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907"/>
  <workbookPr/>
  <mc:AlternateContent xmlns:mc="http://schemas.openxmlformats.org/markup-compatibility/2006">
    <mc:Choice Requires="x15">
      <x15ac:absPath xmlns:x15ac="http://schemas.microsoft.com/office/spreadsheetml/2010/11/ac" url="/Users/Dave/Downloads/"/>
    </mc:Choice>
  </mc:AlternateContent>
  <bookViews>
    <workbookView xWindow="360" yWindow="560" windowWidth="33720" windowHeight="23300"/>
  </bookViews>
  <sheets>
    <sheet name="ASE" sheetId="1" r:id="rId1"/>
  </sheets>
  <definedNames>
    <definedName name="_xlnm._FilterDatabase" localSheetId="0" hidden="1">ASE!$A$1:$R$12059</definedName>
  </definedNames>
  <calcPr calcId="14562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S327" i="1" l="1"/>
  <c r="T327" i="1"/>
  <c r="S2264" i="1"/>
  <c r="T2264" i="1"/>
  <c r="S574" i="1"/>
  <c r="T574" i="1"/>
  <c r="S244" i="1"/>
  <c r="T244" i="1"/>
  <c r="S374" i="1"/>
  <c r="T374" i="1"/>
  <c r="S135" i="1"/>
  <c r="T135" i="1"/>
  <c r="S5192" i="1"/>
  <c r="T5192" i="1"/>
  <c r="S379" i="1"/>
  <c r="T379" i="1"/>
  <c r="S630" i="1"/>
  <c r="T630" i="1"/>
  <c r="S887" i="1"/>
  <c r="T887" i="1"/>
  <c r="S301" i="1"/>
  <c r="T301" i="1"/>
  <c r="S7951" i="1"/>
  <c r="T7951" i="1"/>
  <c r="S5228" i="1"/>
  <c r="T5228" i="1"/>
  <c r="S860" i="1"/>
  <c r="T860" i="1"/>
  <c r="S105" i="1"/>
  <c r="T105" i="1"/>
  <c r="S8703" i="1"/>
  <c r="T8703" i="1"/>
  <c r="S3062" i="1"/>
  <c r="T3062" i="1"/>
  <c r="S964" i="1"/>
  <c r="T964" i="1"/>
  <c r="S845" i="1"/>
  <c r="T845" i="1"/>
  <c r="S201" i="1"/>
  <c r="T201" i="1"/>
  <c r="S6577" i="1"/>
  <c r="T6577" i="1"/>
  <c r="S1288" i="1"/>
  <c r="T1288" i="1"/>
  <c r="S2554" i="1"/>
  <c r="T2554" i="1"/>
  <c r="S457" i="1"/>
  <c r="T457" i="1"/>
  <c r="S10731" i="1"/>
  <c r="T10731" i="1"/>
  <c r="S7539" i="1"/>
  <c r="T7539" i="1"/>
  <c r="S183" i="1"/>
  <c r="T183" i="1"/>
  <c r="S720" i="1"/>
  <c r="T720" i="1"/>
  <c r="S344" i="1"/>
  <c r="T344" i="1"/>
  <c r="S2822" i="1"/>
  <c r="T2822" i="1"/>
  <c r="S577" i="1"/>
  <c r="T577" i="1"/>
  <c r="S831" i="1"/>
  <c r="T831" i="1"/>
  <c r="S5708" i="1"/>
  <c r="T5708" i="1"/>
  <c r="S6655" i="1"/>
  <c r="T6655" i="1"/>
  <c r="S339" i="1"/>
  <c r="T339" i="1"/>
  <c r="S844" i="1"/>
  <c r="T844" i="1"/>
  <c r="S329" i="1"/>
  <c r="T329" i="1"/>
  <c r="S676" i="1"/>
  <c r="T676" i="1"/>
  <c r="S555" i="1"/>
  <c r="T555" i="1"/>
  <c r="S10679" i="1"/>
  <c r="T10679" i="1"/>
  <c r="S665" i="1"/>
  <c r="T665" i="1"/>
  <c r="S312" i="1"/>
  <c r="T312" i="1"/>
  <c r="S583" i="1"/>
  <c r="T583" i="1"/>
  <c r="S355" i="1"/>
  <c r="T355" i="1"/>
  <c r="S385" i="1"/>
  <c r="T385" i="1"/>
  <c r="S247" i="1"/>
  <c r="T247" i="1"/>
  <c r="S4464" i="1"/>
  <c r="T4464" i="1"/>
  <c r="S505" i="1"/>
  <c r="T505" i="1"/>
  <c r="S9771" i="1"/>
  <c r="T9771" i="1"/>
  <c r="S1040" i="1"/>
  <c r="T1040" i="1"/>
  <c r="S839" i="1"/>
  <c r="T839" i="1"/>
  <c r="S795" i="1"/>
  <c r="T795" i="1"/>
  <c r="S146" i="1"/>
  <c r="T146" i="1"/>
  <c r="S462" i="1"/>
  <c r="T462" i="1"/>
  <c r="S520" i="1"/>
  <c r="T520" i="1"/>
  <c r="S132" i="1"/>
  <c r="T132" i="1"/>
  <c r="S464" i="1"/>
  <c r="T464" i="1"/>
  <c r="S4317" i="1"/>
  <c r="T4317" i="1"/>
  <c r="S508" i="1"/>
  <c r="T508" i="1"/>
  <c r="S7357" i="1"/>
  <c r="T7357" i="1"/>
  <c r="S109" i="1"/>
  <c r="T109" i="1"/>
  <c r="S2038" i="1"/>
  <c r="T2038" i="1"/>
  <c r="S308" i="1"/>
  <c r="T308" i="1"/>
  <c r="S9339" i="1"/>
  <c r="T9339" i="1"/>
  <c r="S8635" i="1"/>
  <c r="T8635" i="1"/>
  <c r="S9704" i="1"/>
  <c r="T9704" i="1"/>
  <c r="S7671" i="1"/>
  <c r="T7671" i="1"/>
  <c r="S8" i="1"/>
  <c r="T8" i="1"/>
  <c r="S776" i="1"/>
  <c r="T776" i="1"/>
  <c r="S7534" i="1"/>
  <c r="T7534" i="1"/>
  <c r="S3098" i="1"/>
  <c r="T3098" i="1"/>
  <c r="S63" i="1"/>
  <c r="T63" i="1"/>
  <c r="S7483" i="1"/>
  <c r="T7483" i="1"/>
  <c r="S609" i="1"/>
  <c r="T609" i="1"/>
  <c r="S141" i="1"/>
  <c r="T141" i="1"/>
  <c r="S304" i="1"/>
  <c r="T304" i="1"/>
  <c r="S612" i="1"/>
  <c r="T612" i="1"/>
  <c r="S365" i="1"/>
  <c r="T365" i="1"/>
  <c r="S878" i="1"/>
  <c r="T878" i="1"/>
  <c r="S7680" i="1"/>
  <c r="T7680" i="1"/>
  <c r="S10373" i="1"/>
  <c r="T10373" i="1"/>
  <c r="S864" i="1"/>
  <c r="T864" i="1"/>
  <c r="S8681" i="1"/>
  <c r="T8681" i="1"/>
  <c r="S3347" i="1"/>
  <c r="T3347" i="1"/>
  <c r="S4392" i="1"/>
  <c r="T4392" i="1"/>
  <c r="S3558" i="1"/>
  <c r="T3558" i="1"/>
  <c r="S267" i="1"/>
  <c r="T267" i="1"/>
  <c r="S266" i="1"/>
  <c r="T266" i="1"/>
  <c r="S207" i="1"/>
  <c r="T207" i="1"/>
  <c r="S8131" i="1"/>
  <c r="T8131" i="1"/>
  <c r="S576" i="1"/>
  <c r="T576" i="1"/>
  <c r="S404" i="1"/>
  <c r="T404" i="1"/>
  <c r="S9150" i="1"/>
  <c r="T9150" i="1"/>
  <c r="S285" i="1"/>
  <c r="T285" i="1"/>
  <c r="S788" i="1"/>
  <c r="T788" i="1"/>
  <c r="S692" i="1"/>
  <c r="T692" i="1"/>
  <c r="S871" i="1"/>
  <c r="T871" i="1"/>
  <c r="S682" i="1"/>
  <c r="T682" i="1"/>
  <c r="S796" i="1"/>
  <c r="T796" i="1"/>
  <c r="S4417" i="1"/>
  <c r="T4417" i="1"/>
  <c r="S674" i="1"/>
  <c r="T674" i="1"/>
  <c r="S8794" i="1"/>
  <c r="T8794" i="1"/>
  <c r="S350" i="1"/>
  <c r="T350" i="1"/>
  <c r="S383" i="1"/>
  <c r="T383" i="1"/>
  <c r="S145" i="1"/>
  <c r="T145" i="1"/>
  <c r="S3378" i="1"/>
  <c r="T3378" i="1"/>
  <c r="S219" i="1"/>
  <c r="T219" i="1"/>
  <c r="S326" i="1"/>
  <c r="T326" i="1"/>
  <c r="S1158" i="1"/>
  <c r="T1158" i="1"/>
  <c r="S5601" i="1"/>
  <c r="T5601" i="1"/>
  <c r="S194" i="1"/>
  <c r="T194" i="1"/>
  <c r="S52" i="1"/>
  <c r="T52" i="1"/>
  <c r="S2670" i="1"/>
  <c r="T2670" i="1"/>
  <c r="S200" i="1"/>
  <c r="T200" i="1"/>
  <c r="S4645" i="1"/>
  <c r="T4645" i="1"/>
  <c r="S376" i="1"/>
  <c r="T376" i="1"/>
  <c r="S92" i="1"/>
  <c r="T92" i="1"/>
  <c r="S348" i="1"/>
  <c r="T348" i="1"/>
  <c r="S157" i="1"/>
  <c r="T157" i="1"/>
  <c r="S225" i="1"/>
  <c r="T225" i="1"/>
  <c r="S9214" i="1"/>
  <c r="T9214" i="1"/>
  <c r="S467" i="1"/>
  <c r="T467" i="1"/>
  <c r="S7906" i="1"/>
  <c r="T7906" i="1"/>
  <c r="S517" i="1"/>
  <c r="T517" i="1"/>
  <c r="S160" i="1"/>
  <c r="T160" i="1"/>
  <c r="S699" i="1"/>
  <c r="T699" i="1"/>
  <c r="S153" i="1"/>
  <c r="T153" i="1"/>
  <c r="S18" i="1"/>
  <c r="T18" i="1"/>
  <c r="S1972" i="1"/>
  <c r="T1972" i="1"/>
  <c r="S75" i="1"/>
  <c r="T75" i="1"/>
  <c r="S851" i="1"/>
  <c r="T851" i="1"/>
  <c r="S1934" i="1"/>
  <c r="T1934" i="1"/>
  <c r="S562" i="1"/>
  <c r="T562" i="1"/>
  <c r="S3" i="1"/>
  <c r="T3" i="1"/>
  <c r="S906" i="1"/>
  <c r="T906" i="1"/>
  <c r="S471" i="1"/>
  <c r="T471" i="1"/>
  <c r="S110" i="1"/>
  <c r="T110" i="1"/>
  <c r="S881" i="1"/>
  <c r="T881" i="1"/>
  <c r="S511" i="1"/>
  <c r="T511" i="1"/>
  <c r="S488" i="1"/>
  <c r="T488" i="1"/>
  <c r="S614" i="1"/>
  <c r="T614" i="1"/>
  <c r="S7579" i="1"/>
  <c r="T7579" i="1"/>
  <c r="S1489" i="1"/>
  <c r="T1489" i="1"/>
  <c r="S5356" i="1"/>
  <c r="T5356" i="1"/>
  <c r="S7799" i="1"/>
  <c r="T7799" i="1"/>
  <c r="S21" i="1"/>
  <c r="T21" i="1"/>
  <c r="S120" i="1"/>
  <c r="T120" i="1"/>
  <c r="S393" i="1"/>
  <c r="T393" i="1"/>
  <c r="S700" i="1"/>
  <c r="T700" i="1"/>
  <c r="S638" i="1"/>
  <c r="T638" i="1"/>
  <c r="S74" i="1"/>
  <c r="T74" i="1"/>
  <c r="S10636" i="1"/>
  <c r="T10636" i="1"/>
  <c r="S812" i="1"/>
  <c r="T812" i="1"/>
  <c r="S410" i="1"/>
  <c r="T410" i="1"/>
  <c r="S341" i="1"/>
  <c r="T341" i="1"/>
  <c r="S986" i="1"/>
  <c r="T986" i="1"/>
  <c r="S1299" i="1"/>
  <c r="T1299" i="1"/>
  <c r="S766" i="1"/>
  <c r="T766" i="1"/>
  <c r="S916" i="1"/>
  <c r="T916" i="1"/>
  <c r="S240" i="1"/>
  <c r="T240" i="1"/>
  <c r="S65" i="1"/>
  <c r="T65" i="1"/>
  <c r="S10900" i="1"/>
  <c r="T10900" i="1"/>
  <c r="S540" i="1"/>
  <c r="T540" i="1"/>
  <c r="S10477" i="1"/>
  <c r="T10477" i="1"/>
  <c r="S599" i="1"/>
  <c r="T599" i="1"/>
  <c r="S3581" i="1"/>
  <c r="T3581" i="1"/>
  <c r="S4215" i="1"/>
  <c r="T4215" i="1"/>
  <c r="S10" i="1"/>
  <c r="T10" i="1"/>
  <c r="S522" i="1"/>
  <c r="T522" i="1"/>
  <c r="S672" i="1"/>
  <c r="T672" i="1"/>
  <c r="S270" i="1"/>
  <c r="T270" i="1"/>
  <c r="S3880" i="1"/>
  <c r="T3880" i="1"/>
  <c r="S879" i="1"/>
  <c r="T879" i="1"/>
  <c r="S434" i="1"/>
  <c r="T434" i="1"/>
  <c r="S708" i="1"/>
  <c r="T708" i="1"/>
  <c r="S666" i="1"/>
  <c r="T666" i="1"/>
  <c r="S569" i="1"/>
  <c r="T569" i="1"/>
  <c r="S1444" i="1"/>
  <c r="T1444" i="1"/>
  <c r="S670" i="1"/>
  <c r="T670" i="1"/>
  <c r="S623" i="1"/>
  <c r="T623" i="1"/>
  <c r="S908" i="1"/>
  <c r="T908" i="1"/>
  <c r="S27" i="1"/>
  <c r="T27" i="1"/>
  <c r="S231" i="1"/>
  <c r="T231" i="1"/>
  <c r="S883" i="1"/>
  <c r="T883" i="1"/>
  <c r="S302" i="1"/>
  <c r="T302" i="1"/>
  <c r="S489" i="1"/>
  <c r="T489" i="1"/>
  <c r="S919" i="1"/>
  <c r="T919" i="1"/>
  <c r="S2485" i="1"/>
  <c r="T2485" i="1"/>
  <c r="S10473" i="1"/>
  <c r="T10473" i="1"/>
  <c r="S797" i="1"/>
  <c r="T797" i="1"/>
  <c r="S163" i="1"/>
  <c r="T163" i="1"/>
  <c r="S6165" i="1"/>
  <c r="T6165" i="1"/>
  <c r="S536" i="1"/>
  <c r="T536" i="1"/>
  <c r="S124" i="1"/>
  <c r="T124" i="1"/>
  <c r="S134" i="1"/>
  <c r="T134" i="1"/>
  <c r="S2005" i="1"/>
  <c r="T2005" i="1"/>
  <c r="S451" i="1"/>
  <c r="T451" i="1"/>
  <c r="S418" i="1"/>
  <c r="T418" i="1"/>
  <c r="S421" i="1"/>
  <c r="T421" i="1"/>
  <c r="S2671" i="1"/>
  <c r="T2671" i="1"/>
  <c r="S2862" i="1"/>
  <c r="T2862" i="1"/>
  <c r="S1149" i="1"/>
  <c r="T1149" i="1"/>
  <c r="S216" i="1"/>
  <c r="T216" i="1"/>
  <c r="S9733" i="1"/>
  <c r="T9733" i="1"/>
  <c r="S4125" i="1"/>
  <c r="T4125" i="1"/>
  <c r="S426" i="1"/>
  <c r="T426" i="1"/>
  <c r="S816" i="1"/>
  <c r="T816" i="1"/>
  <c r="S561" i="1"/>
  <c r="T561" i="1"/>
  <c r="S5511" i="1"/>
  <c r="T5511" i="1"/>
  <c r="S441" i="1"/>
  <c r="T441" i="1"/>
  <c r="S1219" i="1"/>
  <c r="T1219" i="1"/>
  <c r="S480" i="1"/>
  <c r="T480" i="1"/>
  <c r="S5440" i="1"/>
  <c r="T5440" i="1"/>
  <c r="S6" i="1"/>
  <c r="T6" i="1"/>
  <c r="S694" i="1"/>
  <c r="T694" i="1"/>
  <c r="S618" i="1"/>
  <c r="T618" i="1"/>
  <c r="S750" i="1"/>
  <c r="T750" i="1"/>
  <c r="S898" i="1"/>
  <c r="T898" i="1"/>
  <c r="S7530" i="1"/>
  <c r="T7530" i="1"/>
  <c r="S129" i="1"/>
  <c r="T129" i="1"/>
  <c r="S781" i="1"/>
  <c r="T781" i="1"/>
  <c r="S321" i="1"/>
  <c r="T321" i="1"/>
  <c r="S197" i="1"/>
  <c r="T197" i="1"/>
  <c r="S6209" i="1"/>
  <c r="T6209" i="1"/>
  <c r="S658" i="1"/>
  <c r="T658" i="1"/>
  <c r="S3686" i="1"/>
  <c r="T3686" i="1"/>
  <c r="S88" i="1"/>
  <c r="T88" i="1"/>
  <c r="S435" i="1"/>
  <c r="T435" i="1"/>
  <c r="S399" i="1"/>
  <c r="T399" i="1"/>
  <c r="S841" i="1"/>
  <c r="T841" i="1"/>
  <c r="S10001" i="1"/>
  <c r="T10001" i="1"/>
  <c r="S284" i="1"/>
  <c r="T284" i="1"/>
  <c r="S832" i="1"/>
  <c r="T832" i="1"/>
  <c r="S297" i="1"/>
  <c r="T297" i="1"/>
  <c r="S783" i="1"/>
  <c r="T783" i="1"/>
  <c r="S38" i="1"/>
  <c r="T38" i="1"/>
  <c r="S371" i="1"/>
  <c r="T371" i="1"/>
  <c r="S137" i="1"/>
  <c r="T137" i="1"/>
  <c r="S369" i="1"/>
  <c r="T369" i="1"/>
  <c r="S209" i="1"/>
  <c r="T209" i="1"/>
  <c r="S615" i="1"/>
  <c r="T615" i="1"/>
  <c r="S751" i="1"/>
  <c r="T751" i="1"/>
  <c r="S564" i="1"/>
  <c r="T564" i="1"/>
  <c r="S208" i="1"/>
  <c r="T208" i="1"/>
  <c r="S3855" i="1"/>
  <c r="T3855" i="1"/>
  <c r="S264" i="1"/>
  <c r="T264" i="1"/>
  <c r="S600" i="1"/>
  <c r="T600" i="1"/>
  <c r="S9481" i="1"/>
  <c r="T9481" i="1"/>
  <c r="S102" i="1"/>
  <c r="T102" i="1"/>
  <c r="S513" i="1"/>
  <c r="T513" i="1"/>
  <c r="S394" i="1"/>
  <c r="T394" i="1"/>
  <c r="S408" i="1"/>
  <c r="T408" i="1"/>
  <c r="S342" i="1"/>
  <c r="T342" i="1"/>
  <c r="S707" i="1"/>
  <c r="T707" i="1"/>
  <c r="S237" i="1"/>
  <c r="T237" i="1"/>
  <c r="S85" i="1"/>
  <c r="T85" i="1"/>
  <c r="S10638" i="1"/>
  <c r="T10638" i="1"/>
  <c r="S997" i="1"/>
  <c r="T997" i="1"/>
  <c r="S531" i="1"/>
  <c r="T531" i="1"/>
  <c r="S268" i="1"/>
  <c r="T268" i="1"/>
  <c r="S16" i="1"/>
  <c r="T16" i="1"/>
  <c r="S309" i="1"/>
  <c r="T309" i="1"/>
  <c r="S877" i="1"/>
  <c r="T877" i="1"/>
  <c r="S8666" i="1"/>
  <c r="T8666" i="1"/>
  <c r="S162" i="1"/>
  <c r="T162" i="1"/>
  <c r="S66" i="1"/>
  <c r="T66" i="1"/>
  <c r="S5927" i="1"/>
  <c r="T5927" i="1"/>
  <c r="S2842" i="1"/>
  <c r="T2842" i="1"/>
  <c r="S509" i="1"/>
  <c r="T509" i="1"/>
  <c r="S396" i="1"/>
  <c r="T396" i="1"/>
  <c r="S691" i="1"/>
  <c r="T691" i="1"/>
  <c r="S336" i="1"/>
  <c r="T336" i="1"/>
  <c r="S1659" i="1"/>
  <c r="T1659" i="1"/>
  <c r="S232" i="1"/>
  <c r="T232" i="1"/>
  <c r="S121" i="1"/>
  <c r="T121" i="1"/>
  <c r="S195" i="1"/>
  <c r="T195" i="1"/>
  <c r="S10472" i="1"/>
  <c r="T10472" i="1"/>
  <c r="S681" i="1"/>
  <c r="T681" i="1"/>
  <c r="S782" i="1"/>
  <c r="T782" i="1"/>
  <c r="S166" i="1"/>
  <c r="T166" i="1"/>
  <c r="S391" i="1"/>
  <c r="T391" i="1"/>
  <c r="S417" i="1"/>
  <c r="T417" i="1"/>
  <c r="S4948" i="1"/>
  <c r="T4948" i="1"/>
  <c r="S719" i="1"/>
  <c r="T719" i="1"/>
  <c r="S709" i="1"/>
  <c r="T709" i="1"/>
  <c r="S343" i="1"/>
  <c r="T343" i="1"/>
  <c r="S639" i="1"/>
  <c r="T639" i="1"/>
  <c r="S3627" i="1"/>
  <c r="T3627" i="1"/>
  <c r="S202" i="1"/>
  <c r="T202" i="1"/>
  <c r="S671" i="1"/>
  <c r="T671" i="1"/>
  <c r="S653" i="1"/>
  <c r="T653" i="1"/>
  <c r="S84" i="1"/>
  <c r="T84" i="1"/>
  <c r="S481" i="1"/>
  <c r="T481" i="1"/>
  <c r="S97" i="1"/>
  <c r="T97" i="1"/>
  <c r="S640" i="1"/>
  <c r="T640" i="1"/>
  <c r="S495" i="1"/>
  <c r="T495" i="1"/>
  <c r="S7863" i="1"/>
  <c r="T7863" i="1"/>
  <c r="S119" i="1"/>
  <c r="T119" i="1"/>
  <c r="S221" i="1"/>
  <c r="T221" i="1"/>
  <c r="S910" i="1"/>
  <c r="T910" i="1"/>
  <c r="S252" i="1"/>
  <c r="T252" i="1"/>
  <c r="S690" i="1"/>
  <c r="T690" i="1"/>
  <c r="S814" i="1"/>
  <c r="T814" i="1"/>
  <c r="S519" i="1"/>
  <c r="T519" i="1"/>
  <c r="S7102" i="1"/>
  <c r="T7102" i="1"/>
  <c r="S375" i="1"/>
  <c r="T375" i="1"/>
  <c r="S868" i="1"/>
  <c r="T868" i="1"/>
  <c r="S854" i="1"/>
  <c r="T854" i="1"/>
  <c r="S473" i="1"/>
  <c r="T473" i="1"/>
  <c r="S53" i="1"/>
  <c r="T53" i="1"/>
  <c r="S740" i="1"/>
  <c r="T740" i="1"/>
  <c r="S328" i="1"/>
  <c r="T328" i="1"/>
  <c r="S13" i="1"/>
  <c r="T13" i="1"/>
  <c r="S215" i="1"/>
  <c r="T215" i="1"/>
  <c r="S917" i="1"/>
  <c r="T917" i="1"/>
  <c r="S646" i="1"/>
  <c r="T646" i="1"/>
  <c r="S838" i="1"/>
  <c r="T838" i="1"/>
  <c r="S388" i="1"/>
  <c r="T388" i="1"/>
  <c r="S41" i="1"/>
  <c r="T41" i="1"/>
  <c r="S584" i="1"/>
  <c r="T584" i="1"/>
  <c r="S736" i="1"/>
  <c r="T736" i="1"/>
  <c r="S535" i="1"/>
  <c r="T535" i="1"/>
  <c r="S895" i="1"/>
  <c r="T895" i="1"/>
  <c r="S246" i="1"/>
  <c r="T246" i="1"/>
  <c r="S912" i="1"/>
  <c r="T912" i="1"/>
  <c r="S905" i="1"/>
  <c r="T905" i="1"/>
  <c r="S280" i="1"/>
  <c r="T280" i="1"/>
  <c r="S354" i="1"/>
  <c r="T354" i="1"/>
  <c r="S649" i="1"/>
  <c r="T649" i="1"/>
  <c r="S346" i="1"/>
  <c r="T346" i="1"/>
  <c r="S90" i="1"/>
  <c r="T90" i="1"/>
  <c r="S827" i="1"/>
  <c r="T827" i="1"/>
  <c r="S757" i="1"/>
  <c r="T757" i="1"/>
  <c r="S645" i="1"/>
  <c r="T645" i="1"/>
  <c r="S373" i="1"/>
  <c r="T373" i="1"/>
  <c r="S11" i="1"/>
  <c r="T11" i="1"/>
  <c r="S500" i="1"/>
  <c r="T500" i="1"/>
  <c r="S10891" i="1"/>
  <c r="T10891" i="1"/>
  <c r="S741" i="1"/>
  <c r="T741" i="1"/>
  <c r="S890" i="1"/>
  <c r="T890" i="1"/>
  <c r="S668" i="1"/>
  <c r="T668" i="1"/>
  <c r="S397" i="1"/>
  <c r="T397" i="1"/>
  <c r="S680" i="1"/>
  <c r="T680" i="1"/>
  <c r="S518" i="1"/>
  <c r="T518" i="1"/>
  <c r="S858" i="1"/>
  <c r="T858" i="1"/>
  <c r="S283" i="1"/>
  <c r="T283" i="1"/>
  <c r="S10120" i="1"/>
  <c r="T10120" i="1"/>
  <c r="S534" i="1"/>
  <c r="T534" i="1"/>
  <c r="S257" i="1"/>
  <c r="T257" i="1"/>
  <c r="S8802" i="1"/>
  <c r="T8802" i="1"/>
  <c r="S416" i="1"/>
  <c r="T416" i="1"/>
  <c r="S2726" i="1"/>
  <c r="T2726" i="1"/>
  <c r="S370" i="1"/>
  <c r="T370" i="1"/>
  <c r="S888" i="1"/>
  <c r="T888" i="1"/>
  <c r="S813" i="1"/>
  <c r="T813" i="1"/>
  <c r="S436" i="1"/>
  <c r="T436" i="1"/>
  <c r="S147" i="1"/>
  <c r="T147" i="1"/>
  <c r="S262" i="1"/>
  <c r="T262" i="1"/>
  <c r="S542" i="1"/>
  <c r="T542" i="1"/>
  <c r="S463" i="1"/>
  <c r="T463" i="1"/>
  <c r="S852" i="1"/>
  <c r="T852" i="1"/>
  <c r="S9868" i="1"/>
  <c r="T9868" i="1"/>
  <c r="S198" i="1"/>
  <c r="T198" i="1"/>
  <c r="S272" i="1"/>
  <c r="T272" i="1"/>
  <c r="S4289" i="1"/>
  <c r="T4289" i="1"/>
  <c r="S595" i="1"/>
  <c r="T595" i="1"/>
  <c r="S892" i="1"/>
  <c r="T892" i="1"/>
  <c r="S3163" i="1"/>
  <c r="T3163" i="1"/>
  <c r="S602" i="1"/>
  <c r="T602" i="1"/>
  <c r="S685" i="1"/>
  <c r="T685" i="1"/>
  <c r="S10486" i="1"/>
  <c r="T10486" i="1"/>
  <c r="S154" i="1"/>
  <c r="T154" i="1"/>
  <c r="S661" i="1"/>
  <c r="T661" i="1"/>
  <c r="S889" i="1"/>
  <c r="T889" i="1"/>
  <c r="S722" i="1"/>
  <c r="T722" i="1"/>
  <c r="S8517" i="1"/>
  <c r="T8517" i="1"/>
  <c r="S8887" i="1"/>
  <c r="T8887" i="1"/>
  <c r="S590" i="1"/>
  <c r="T590" i="1"/>
  <c r="S9419" i="1"/>
  <c r="T9419" i="1"/>
  <c r="S1519" i="1"/>
  <c r="T1519" i="1"/>
  <c r="S901" i="1"/>
  <c r="T901" i="1"/>
  <c r="S2428" i="1"/>
  <c r="T2428" i="1"/>
  <c r="S579" i="1"/>
  <c r="T579" i="1"/>
  <c r="S567" i="1"/>
  <c r="T567" i="1"/>
  <c r="S529" i="1"/>
  <c r="T529" i="1"/>
  <c r="S904" i="1"/>
  <c r="T904" i="1"/>
  <c r="S657" i="1"/>
  <c r="T657" i="1"/>
  <c r="S538" i="1"/>
  <c r="T538" i="1"/>
  <c r="S49" i="1"/>
  <c r="T49" i="1"/>
  <c r="S9183" i="1"/>
  <c r="T9183" i="1"/>
  <c r="S759" i="1"/>
  <c r="T759" i="1"/>
  <c r="S227" i="1"/>
  <c r="T227" i="1"/>
  <c r="S907" i="1"/>
  <c r="T907" i="1"/>
  <c r="S617" i="1"/>
  <c r="T617" i="1"/>
  <c r="S502" i="1"/>
  <c r="T502" i="1"/>
  <c r="S424" i="1"/>
  <c r="T424" i="1"/>
  <c r="S306" i="1"/>
  <c r="T306" i="1"/>
  <c r="S415" i="1"/>
  <c r="T415" i="1"/>
  <c r="S1646" i="1"/>
  <c r="T1646" i="1"/>
  <c r="S54" i="1"/>
  <c r="T54" i="1"/>
  <c r="S811" i="1"/>
  <c r="T811" i="1"/>
  <c r="S631" i="1"/>
  <c r="T631" i="1"/>
  <c r="S647" i="1"/>
  <c r="T647" i="1"/>
  <c r="S479" i="1"/>
  <c r="T479" i="1"/>
  <c r="S427" i="1"/>
  <c r="T427" i="1"/>
  <c r="S402" i="1"/>
  <c r="T402" i="1"/>
  <c r="S607" i="1"/>
  <c r="T607" i="1"/>
  <c r="S8545" i="1"/>
  <c r="T8545" i="1"/>
  <c r="S808" i="1"/>
  <c r="T808" i="1"/>
  <c r="S250" i="1"/>
  <c r="T250" i="1"/>
  <c r="S687" i="1"/>
  <c r="T687" i="1"/>
  <c r="S378" i="1"/>
  <c r="T378" i="1"/>
  <c r="S128" i="1"/>
  <c r="T128" i="1"/>
  <c r="S9293" i="1"/>
  <c r="T9293" i="1"/>
  <c r="S10279" i="1"/>
  <c r="T10279" i="1"/>
  <c r="S1352" i="1"/>
  <c r="T1352" i="1"/>
  <c r="S580" i="1"/>
  <c r="T580" i="1"/>
  <c r="S3255" i="1"/>
  <c r="T3255" i="1"/>
  <c r="S739" i="1"/>
  <c r="T739" i="1"/>
  <c r="S710" i="1"/>
  <c r="T710" i="1"/>
  <c r="S833" i="1"/>
  <c r="T833" i="1"/>
  <c r="S10830" i="1"/>
  <c r="T10830" i="1"/>
  <c r="S345" i="1"/>
  <c r="T345" i="1"/>
  <c r="S886" i="1"/>
  <c r="T886" i="1"/>
  <c r="S684" i="1"/>
  <c r="T684" i="1"/>
  <c r="S333" i="1"/>
  <c r="T333" i="1"/>
  <c r="S423" i="1"/>
  <c r="T423" i="1"/>
  <c r="S188" i="1"/>
  <c r="T188" i="1"/>
  <c r="S537" i="1"/>
  <c r="T537" i="1"/>
  <c r="S559" i="1"/>
  <c r="T559" i="1"/>
  <c r="S476" i="1"/>
  <c r="T476" i="1"/>
  <c r="S726" i="1"/>
  <c r="T726" i="1"/>
  <c r="S830" i="1"/>
  <c r="T830" i="1"/>
  <c r="S817" i="1"/>
  <c r="T817" i="1"/>
  <c r="S107" i="1"/>
  <c r="T107" i="1"/>
  <c r="S900" i="1"/>
  <c r="T900" i="1"/>
  <c r="S532" i="1"/>
  <c r="T532" i="1"/>
  <c r="S7267" i="1"/>
  <c r="T7267" i="1"/>
  <c r="S106" i="1"/>
  <c r="T106" i="1"/>
  <c r="S1607" i="1"/>
  <c r="T1607" i="1"/>
  <c r="S603" i="1"/>
  <c r="T603" i="1"/>
  <c r="S506" i="1"/>
  <c r="T506" i="1"/>
  <c r="S36" i="1"/>
  <c r="T36" i="1"/>
  <c r="S210" i="1"/>
  <c r="T210" i="1"/>
  <c r="S903" i="1"/>
  <c r="T903" i="1"/>
  <c r="S69" i="1"/>
  <c r="T69" i="1"/>
  <c r="S191" i="1"/>
  <c r="T191" i="1"/>
  <c r="S8974" i="1"/>
  <c r="T8974" i="1"/>
  <c r="S470" i="1"/>
  <c r="T470" i="1"/>
  <c r="S9301" i="1"/>
  <c r="T9301" i="1"/>
  <c r="S168" i="1"/>
  <c r="T168" i="1"/>
  <c r="S439" i="1"/>
  <c r="T439" i="1"/>
  <c r="S149" i="1"/>
  <c r="T149" i="1"/>
  <c r="S67" i="1"/>
  <c r="T67" i="1"/>
  <c r="S515" i="1"/>
  <c r="T515" i="1"/>
  <c r="S3532" i="1"/>
  <c r="T3532" i="1"/>
  <c r="S10283" i="1"/>
  <c r="T10283" i="1"/>
  <c r="S2812" i="1"/>
  <c r="T2812" i="1"/>
  <c r="S621" i="1"/>
  <c r="T621" i="1"/>
  <c r="S143" i="1"/>
  <c r="T143" i="1"/>
  <c r="S9574" i="1"/>
  <c r="T9574" i="1"/>
  <c r="S651" i="1"/>
  <c r="T651" i="1"/>
  <c r="S275" i="1"/>
  <c r="T275" i="1"/>
  <c r="S3710" i="1"/>
  <c r="T3710" i="1"/>
  <c r="S150" i="1"/>
  <c r="T150" i="1"/>
  <c r="S805" i="1"/>
  <c r="T805" i="1"/>
  <c r="S715" i="1"/>
  <c r="T715" i="1"/>
  <c r="S553" i="1"/>
  <c r="T553" i="1"/>
  <c r="S850" i="1"/>
  <c r="T850" i="1"/>
  <c r="S568" i="1"/>
  <c r="T568" i="1"/>
  <c r="S170" i="1"/>
  <c r="T170" i="1"/>
  <c r="S7" i="1"/>
  <c r="T7" i="1"/>
  <c r="S729" i="1"/>
  <c r="T729" i="1"/>
  <c r="S100" i="1"/>
  <c r="T100" i="1"/>
  <c r="S80" i="1"/>
  <c r="T80" i="1"/>
  <c r="S108" i="1"/>
  <c r="T108" i="1"/>
  <c r="S94" i="1"/>
  <c r="T94" i="1"/>
  <c r="S395" i="1"/>
  <c r="T395" i="1"/>
  <c r="S821" i="1"/>
  <c r="T821" i="1"/>
  <c r="S295" i="1"/>
  <c r="T295" i="1"/>
  <c r="S387" i="1"/>
  <c r="T387" i="1"/>
  <c r="S279" i="1"/>
  <c r="T279" i="1"/>
  <c r="S204" i="1"/>
  <c r="T204" i="1"/>
  <c r="S249" i="1"/>
  <c r="T249" i="1"/>
  <c r="S747" i="1"/>
  <c r="T747" i="1"/>
  <c r="S19" i="1"/>
  <c r="T19" i="1"/>
  <c r="S455" i="1"/>
  <c r="T455" i="1"/>
  <c r="S656" i="1"/>
  <c r="T656" i="1"/>
  <c r="S514" i="1"/>
  <c r="T514" i="1"/>
  <c r="S724" i="1"/>
  <c r="T724" i="1"/>
  <c r="S859" i="1"/>
  <c r="T859" i="1"/>
  <c r="S803" i="1"/>
  <c r="T803" i="1"/>
  <c r="S433" i="1"/>
  <c r="T433" i="1"/>
  <c r="S178" i="1"/>
  <c r="T178" i="1"/>
  <c r="S909" i="1"/>
  <c r="T909" i="1"/>
  <c r="S575" i="1"/>
  <c r="T575" i="1"/>
  <c r="S79" i="1"/>
  <c r="T79" i="1"/>
  <c r="S5828" i="1"/>
  <c r="T5828" i="1"/>
  <c r="S2339" i="1"/>
  <c r="T2339" i="1"/>
  <c r="S444" i="1"/>
  <c r="T444" i="1"/>
  <c r="S566" i="1"/>
  <c r="T566" i="1"/>
  <c r="S525" i="1"/>
  <c r="T525" i="1"/>
  <c r="S526" i="1"/>
  <c r="T526" i="1"/>
  <c r="S4837" i="1"/>
  <c r="T4837" i="1"/>
  <c r="S68" i="1"/>
  <c r="T68" i="1"/>
  <c r="S512" i="1"/>
  <c r="T512" i="1"/>
  <c r="S846" i="1"/>
  <c r="T846" i="1"/>
  <c r="S233" i="1"/>
  <c r="T233" i="1"/>
  <c r="S592" i="1"/>
  <c r="T592" i="1"/>
  <c r="S271" i="1"/>
  <c r="T271" i="1"/>
  <c r="S7974" i="1"/>
  <c r="T7974" i="1"/>
  <c r="S802" i="1"/>
  <c r="T802" i="1"/>
  <c r="S628" i="1"/>
  <c r="T628" i="1"/>
  <c r="S491" i="1"/>
  <c r="T491" i="1"/>
  <c r="S241" i="1"/>
  <c r="T241" i="1"/>
  <c r="S28" i="1"/>
  <c r="T28" i="1"/>
  <c r="S314" i="1"/>
  <c r="T314" i="1"/>
  <c r="S389" i="1"/>
  <c r="T389" i="1"/>
  <c r="S7405" i="1"/>
  <c r="T7405" i="1"/>
  <c r="S59" i="1"/>
  <c r="T59" i="1"/>
  <c r="S826" i="1"/>
  <c r="T826" i="1"/>
  <c r="S775" i="1"/>
  <c r="T775" i="1"/>
  <c r="S9778" i="1"/>
  <c r="T9778" i="1"/>
  <c r="S8242" i="1"/>
  <c r="T8242" i="1"/>
  <c r="S89" i="1"/>
  <c r="T89" i="1"/>
  <c r="S746" i="1"/>
  <c r="T746" i="1"/>
  <c r="S2528" i="1"/>
  <c r="T2528" i="1"/>
  <c r="S2124" i="1"/>
  <c r="T2124" i="1"/>
  <c r="S902" i="1"/>
  <c r="T902" i="1"/>
  <c r="S220" i="1"/>
  <c r="T220" i="1"/>
  <c r="S176" i="1"/>
  <c r="T176" i="1"/>
  <c r="S384" i="1"/>
  <c r="T384" i="1"/>
  <c r="S745" i="1"/>
  <c r="T745" i="1"/>
  <c r="S50" i="1"/>
  <c r="T50" i="1"/>
  <c r="S866" i="1"/>
  <c r="T866" i="1"/>
  <c r="S837" i="1"/>
  <c r="T837" i="1"/>
  <c r="S245" i="1"/>
  <c r="T245" i="1"/>
  <c r="S486" i="1"/>
  <c r="T486" i="1"/>
  <c r="S248" i="1"/>
  <c r="T248" i="1"/>
  <c r="S521" i="1"/>
  <c r="T521" i="1"/>
  <c r="S118" i="1"/>
  <c r="T118" i="1"/>
  <c r="S652" i="1"/>
  <c r="T652" i="1"/>
  <c r="S458" i="1"/>
  <c r="T458" i="1"/>
  <c r="S469" i="1"/>
  <c r="T469" i="1"/>
  <c r="S8017" i="1"/>
  <c r="T8017" i="1"/>
  <c r="S214" i="1"/>
  <c r="T214" i="1"/>
  <c r="S648" i="1"/>
  <c r="T648" i="1"/>
  <c r="S300" i="1"/>
  <c r="T300" i="1"/>
  <c r="S126" i="1"/>
  <c r="T126" i="1"/>
  <c r="S572" i="1"/>
  <c r="T572" i="1"/>
  <c r="S299" i="1"/>
  <c r="T299" i="1"/>
  <c r="S136" i="1"/>
  <c r="T136" i="1"/>
  <c r="S843" i="1"/>
  <c r="T843" i="1"/>
  <c r="S911" i="1"/>
  <c r="T911" i="1"/>
  <c r="S465" i="1"/>
  <c r="T465" i="1"/>
  <c r="S662" i="1"/>
  <c r="T662" i="1"/>
  <c r="S2835" i="1"/>
  <c r="T2835" i="1"/>
  <c r="S3116" i="1"/>
  <c r="T3116" i="1"/>
  <c r="S549" i="1"/>
  <c r="T549" i="1"/>
  <c r="S468" i="1"/>
  <c r="T468" i="1"/>
  <c r="S7618" i="1"/>
  <c r="T7618" i="1"/>
  <c r="S891" i="1"/>
  <c r="T891" i="1"/>
  <c r="S43" i="1"/>
  <c r="T43" i="1"/>
  <c r="S629" i="1"/>
  <c r="T629" i="1"/>
  <c r="S347" i="1"/>
  <c r="T347" i="1"/>
  <c r="S442" i="1"/>
  <c r="T442" i="1"/>
  <c r="S10200" i="1"/>
  <c r="T10200" i="1"/>
  <c r="S589" i="1"/>
  <c r="T589" i="1"/>
  <c r="S650" i="1"/>
  <c r="T650" i="1"/>
  <c r="S626" i="1"/>
  <c r="T626" i="1"/>
  <c r="S865" i="1"/>
  <c r="T865" i="1"/>
  <c r="S545" i="1"/>
  <c r="T545" i="1"/>
  <c r="S265" i="1"/>
  <c r="T265" i="1"/>
  <c r="S164" i="1"/>
  <c r="T164" i="1"/>
  <c r="S87" i="1"/>
  <c r="T87" i="1"/>
  <c r="S390" i="1"/>
  <c r="T390" i="1"/>
  <c r="S243" i="1"/>
  <c r="T243" i="1"/>
  <c r="S9576" i="1"/>
  <c r="T9576" i="1"/>
  <c r="S276" i="1"/>
  <c r="T276" i="1"/>
  <c r="S113" i="1"/>
  <c r="T113" i="1"/>
  <c r="S76" i="1"/>
  <c r="T76" i="1"/>
  <c r="S756" i="1"/>
  <c r="T756" i="1"/>
  <c r="S733" i="1"/>
  <c r="T733" i="1"/>
  <c r="S56" i="1"/>
  <c r="T56" i="1"/>
  <c r="S659" i="1"/>
  <c r="T659" i="1"/>
  <c r="S761" i="1"/>
  <c r="T761" i="1"/>
  <c r="S9254" i="1"/>
  <c r="T9254" i="1"/>
  <c r="S10746" i="1"/>
  <c r="T10746" i="1"/>
  <c r="S256" i="1"/>
  <c r="T256" i="1"/>
  <c r="S420" i="1"/>
  <c r="T420" i="1"/>
  <c r="S485" i="1"/>
  <c r="T485" i="1"/>
  <c r="S260" i="1"/>
  <c r="T260" i="1"/>
  <c r="S787" i="1"/>
  <c r="T787" i="1"/>
  <c r="S182" i="1"/>
  <c r="T182" i="1"/>
  <c r="S222" i="1"/>
  <c r="T222" i="1"/>
  <c r="S585" i="1"/>
  <c r="T585" i="1"/>
  <c r="S332" i="1"/>
  <c r="T332" i="1"/>
  <c r="S377" i="1"/>
  <c r="T377" i="1"/>
  <c r="S192" i="1"/>
  <c r="T192" i="1"/>
  <c r="S504" i="1"/>
  <c r="T504" i="1"/>
  <c r="S294" i="1"/>
  <c r="T294" i="1"/>
  <c r="S8402" i="1"/>
  <c r="T8402" i="1"/>
  <c r="S807" i="1"/>
  <c r="T807" i="1"/>
  <c r="S5502" i="1"/>
  <c r="T5502" i="1"/>
  <c r="S790" i="1"/>
  <c r="T790" i="1"/>
  <c r="S550" i="1"/>
  <c r="T550" i="1"/>
  <c r="S81" i="1"/>
  <c r="T81" i="1"/>
  <c r="S620" i="1"/>
  <c r="T620" i="1"/>
  <c r="S187" i="1"/>
  <c r="T187" i="1"/>
  <c r="S780" i="1"/>
  <c r="T780" i="1"/>
  <c r="S606" i="1"/>
  <c r="T606" i="1"/>
  <c r="S175" i="1"/>
  <c r="T175" i="1"/>
  <c r="S834" i="1"/>
  <c r="T834" i="1"/>
  <c r="S273" i="1"/>
  <c r="T273" i="1"/>
  <c r="S641" i="1"/>
  <c r="T641" i="1"/>
  <c r="S199" i="1"/>
  <c r="T199" i="1"/>
  <c r="S159" i="1"/>
  <c r="T159" i="1"/>
  <c r="S872" i="1"/>
  <c r="T872" i="1"/>
  <c r="S335" i="1"/>
  <c r="T335" i="1"/>
  <c r="S235" i="1"/>
  <c r="T235" i="1"/>
  <c r="S478" i="1"/>
  <c r="T478" i="1"/>
  <c r="S625" i="1"/>
  <c r="T625" i="1"/>
  <c r="S655" i="1"/>
  <c r="T655" i="1"/>
  <c r="S368" i="1"/>
  <c r="T368" i="1"/>
  <c r="S547" i="1"/>
  <c r="T547" i="1"/>
  <c r="S55" i="1"/>
  <c r="T55" i="1"/>
  <c r="S139" i="1"/>
  <c r="T139" i="1"/>
  <c r="S44" i="1"/>
  <c r="T44" i="1"/>
  <c r="S364" i="1"/>
  <c r="T364" i="1"/>
  <c r="S174" i="1"/>
  <c r="T174" i="1"/>
  <c r="S171" i="1"/>
  <c r="T171" i="1"/>
  <c r="S181" i="1"/>
  <c r="T181" i="1"/>
  <c r="S338" i="1"/>
  <c r="T338" i="1"/>
  <c r="S920" i="1"/>
  <c r="T920" i="1"/>
  <c r="S5376" i="1"/>
  <c r="T5376" i="1"/>
  <c r="S117" i="1"/>
  <c r="T117" i="1"/>
  <c r="S482" i="1"/>
  <c r="T482" i="1"/>
  <c r="S2072" i="1"/>
  <c r="T2072" i="1"/>
  <c r="S358" i="1"/>
  <c r="T358" i="1"/>
  <c r="S3046" i="1"/>
  <c r="T3046" i="1"/>
  <c r="S6305" i="1"/>
  <c r="T6305" i="1"/>
  <c r="S777" i="1"/>
  <c r="T777" i="1"/>
  <c r="S815" i="1"/>
  <c r="T815" i="1"/>
  <c r="S253" i="1"/>
  <c r="T253" i="1"/>
  <c r="S477" i="1"/>
  <c r="T477" i="1"/>
  <c r="S731" i="1"/>
  <c r="T731" i="1"/>
  <c r="S544" i="1"/>
  <c r="T544" i="1"/>
  <c r="S3266" i="1"/>
  <c r="T3266" i="1"/>
  <c r="S875" i="1"/>
  <c r="T875" i="1"/>
  <c r="S130" i="1"/>
  <c r="T130" i="1"/>
  <c r="S412" i="1"/>
  <c r="T412" i="1"/>
  <c r="S818" i="1"/>
  <c r="T818" i="1"/>
  <c r="S152" i="1"/>
  <c r="T152" i="1"/>
  <c r="S663" i="1"/>
  <c r="T663" i="1"/>
  <c r="S452" i="1"/>
  <c r="T452" i="1"/>
  <c r="S140" i="1"/>
  <c r="T140" i="1"/>
  <c r="S604" i="1"/>
  <c r="T604" i="1"/>
  <c r="S619" i="1"/>
  <c r="T619" i="1"/>
  <c r="S25" i="1"/>
  <c r="T25" i="1"/>
  <c r="S239" i="1"/>
  <c r="T239" i="1"/>
  <c r="S45" i="1"/>
  <c r="T45" i="1"/>
  <c r="S261" i="1"/>
  <c r="T261" i="1"/>
  <c r="S484" i="1"/>
  <c r="T484" i="1"/>
  <c r="S30" i="1"/>
  <c r="T30" i="1"/>
  <c r="S2016" i="1"/>
  <c r="T2016" i="1"/>
  <c r="S819" i="1"/>
  <c r="T819" i="1"/>
  <c r="S7218" i="1"/>
  <c r="T7218" i="1"/>
  <c r="S654" i="1"/>
  <c r="T654" i="1"/>
  <c r="S679" i="1"/>
  <c r="T679" i="1"/>
  <c r="S212" i="1"/>
  <c r="T212" i="1"/>
  <c r="S367" i="1"/>
  <c r="T367" i="1"/>
  <c r="S10494" i="1"/>
  <c r="T10494" i="1"/>
  <c r="S855" i="1"/>
  <c r="T855" i="1"/>
  <c r="S581" i="1"/>
  <c r="T581" i="1"/>
  <c r="S717" i="1"/>
  <c r="T717" i="1"/>
  <c r="S142" i="1"/>
  <c r="T142" i="1"/>
  <c r="S177" i="1"/>
  <c r="T177" i="1"/>
  <c r="S144" i="1"/>
  <c r="T144" i="1"/>
  <c r="S148" i="1"/>
  <c r="T148" i="1"/>
  <c r="S432" i="1"/>
  <c r="T432" i="1"/>
  <c r="S203" i="1"/>
  <c r="T203" i="1"/>
  <c r="S613" i="1"/>
  <c r="T613" i="1"/>
  <c r="S809" i="1"/>
  <c r="T809" i="1"/>
  <c r="S798" i="1"/>
  <c r="T798" i="1"/>
  <c r="S360" i="1"/>
  <c r="T360" i="1"/>
  <c r="S587" i="1"/>
  <c r="T587" i="1"/>
  <c r="S664" i="1"/>
  <c r="T664" i="1"/>
  <c r="S323" i="1"/>
  <c r="T323" i="1"/>
  <c r="S35" i="1"/>
  <c r="T35" i="1"/>
  <c r="S760" i="1"/>
  <c r="T760" i="1"/>
  <c r="S696" i="1"/>
  <c r="T696" i="1"/>
  <c r="S112" i="1"/>
  <c r="T112" i="1"/>
  <c r="S7817" i="1"/>
  <c r="T7817" i="1"/>
  <c r="S289" i="1"/>
  <c r="T289" i="1"/>
  <c r="S737" i="1"/>
  <c r="T737" i="1"/>
  <c r="S73" i="1"/>
  <c r="T73" i="1"/>
  <c r="S598" i="1"/>
  <c r="T598" i="1"/>
  <c r="S238" i="1"/>
  <c r="T238" i="1"/>
  <c r="S497" i="1"/>
  <c r="T497" i="1"/>
  <c r="S307" i="1"/>
  <c r="T307" i="1"/>
  <c r="S810" i="1"/>
  <c r="T810" i="1"/>
  <c r="S578" i="1"/>
  <c r="T578" i="1"/>
  <c r="S840" i="1"/>
  <c r="T840" i="1"/>
  <c r="S454" i="1"/>
  <c r="T454" i="1"/>
  <c r="S196" i="1"/>
  <c r="T196" i="1"/>
  <c r="S675" i="1"/>
  <c r="T675" i="1"/>
  <c r="S460" i="1"/>
  <c r="T460" i="1"/>
  <c r="S475" i="1"/>
  <c r="T475" i="1"/>
  <c r="S5338" i="1"/>
  <c r="T5338" i="1"/>
  <c r="S93" i="1"/>
  <c r="T93" i="1"/>
  <c r="S456" i="1"/>
  <c r="T456" i="1"/>
  <c r="S133" i="1"/>
  <c r="T133" i="1"/>
  <c r="S322" i="1"/>
  <c r="T322" i="1"/>
  <c r="S57" i="1"/>
  <c r="T57" i="1"/>
  <c r="S64" i="1"/>
  <c r="T64" i="1"/>
  <c r="S738" i="1"/>
  <c r="T738" i="1"/>
  <c r="S597" i="1"/>
  <c r="T597" i="1"/>
  <c r="S205" i="1"/>
  <c r="T205" i="1"/>
  <c r="S123" i="1"/>
  <c r="T123" i="1"/>
  <c r="S184" i="1"/>
  <c r="T184" i="1"/>
  <c r="S835" i="1"/>
  <c r="T835" i="1"/>
  <c r="S331" i="1"/>
  <c r="T331" i="1"/>
  <c r="S539" i="1"/>
  <c r="T539" i="1"/>
  <c r="S769" i="1"/>
  <c r="T769" i="1"/>
  <c r="S361" i="1"/>
  <c r="T361" i="1"/>
  <c r="S735" i="1"/>
  <c r="T735" i="1"/>
  <c r="S218" i="1"/>
  <c r="T218" i="1"/>
  <c r="S594" i="1"/>
  <c r="T594" i="1"/>
  <c r="S697" i="1"/>
  <c r="T697" i="1"/>
  <c r="S582" i="1"/>
  <c r="T582" i="1"/>
  <c r="S116" i="1"/>
  <c r="T116" i="1"/>
  <c r="S9398" i="1"/>
  <c r="T9398" i="1"/>
  <c r="S873" i="1"/>
  <c r="T873" i="1"/>
  <c r="S12" i="1"/>
  <c r="T12" i="1"/>
  <c r="S914" i="1"/>
  <c r="T914" i="1"/>
  <c r="S496" i="1"/>
  <c r="T496" i="1"/>
  <c r="S398" i="1"/>
  <c r="T398" i="1"/>
  <c r="S453" i="1"/>
  <c r="T453" i="1"/>
  <c r="S363" i="1"/>
  <c r="T363" i="1"/>
  <c r="S727" i="1"/>
  <c r="T727" i="1"/>
  <c r="S431" i="1"/>
  <c r="T431" i="1"/>
  <c r="S677" i="1"/>
  <c r="T677" i="1"/>
  <c r="S494" i="1"/>
  <c r="T494" i="1"/>
  <c r="S785" i="1"/>
  <c r="T785" i="1"/>
  <c r="S749" i="1"/>
  <c r="T749" i="1"/>
  <c r="S466" i="1"/>
  <c r="T466" i="1"/>
  <c r="S179" i="1"/>
  <c r="T179" i="1"/>
  <c r="S401" i="1"/>
  <c r="T401" i="1"/>
  <c r="S753" i="1"/>
  <c r="T753" i="1"/>
  <c r="S695" i="1"/>
  <c r="T695" i="1"/>
  <c r="S678" i="1"/>
  <c r="T678" i="1"/>
  <c r="S7923" i="1"/>
  <c r="T7923" i="1"/>
  <c r="S310" i="1"/>
  <c r="T310" i="1"/>
  <c r="S230" i="1"/>
  <c r="T230" i="1"/>
  <c r="S414" i="1"/>
  <c r="T414" i="1"/>
  <c r="S857" i="1"/>
  <c r="T857" i="1"/>
  <c r="S419" i="1"/>
  <c r="T419" i="1"/>
  <c r="S499" i="1"/>
  <c r="T499" i="1"/>
  <c r="S6260" i="1"/>
  <c r="T6260" i="1"/>
  <c r="S23" i="1"/>
  <c r="T23" i="1"/>
  <c r="S632" i="1"/>
  <c r="T632" i="1"/>
  <c r="S634" i="1"/>
  <c r="T634" i="1"/>
  <c r="S313" i="1"/>
  <c r="T313" i="1"/>
  <c r="S22" i="1"/>
  <c r="T22" i="1"/>
  <c r="S42" i="1"/>
  <c r="T42" i="1"/>
  <c r="S688" i="1"/>
  <c r="T688" i="1"/>
  <c r="S758" i="1"/>
  <c r="T758" i="1"/>
  <c r="S899" i="1"/>
  <c r="T899" i="1"/>
  <c r="S6051" i="1"/>
  <c r="T6051" i="1"/>
  <c r="S558" i="1"/>
  <c r="T558" i="1"/>
  <c r="S99" i="1"/>
  <c r="T99" i="1"/>
  <c r="S111" i="1"/>
  <c r="T111" i="1"/>
  <c r="S884" i="1"/>
  <c r="T884" i="1"/>
  <c r="S667" i="1"/>
  <c r="T667" i="1"/>
  <c r="S234" i="1"/>
  <c r="T234" i="1"/>
  <c r="S6403" i="1"/>
  <c r="T6403" i="1"/>
  <c r="S288" i="1"/>
  <c r="T288" i="1"/>
  <c r="S516" i="1"/>
  <c r="T516" i="1"/>
  <c r="S161" i="1"/>
  <c r="T161" i="1"/>
  <c r="S96" i="1"/>
  <c r="T96" i="1"/>
  <c r="S772" i="1"/>
  <c r="T772" i="1"/>
  <c r="S683" i="1"/>
  <c r="T683" i="1"/>
  <c r="S172" i="1"/>
  <c r="T172" i="1"/>
  <c r="S5" i="1"/>
  <c r="T5" i="1"/>
  <c r="S610" i="1"/>
  <c r="T610" i="1"/>
  <c r="S450" i="1"/>
  <c r="T450" i="1"/>
  <c r="S635" i="1"/>
  <c r="T635" i="1"/>
  <c r="S70" i="1"/>
  <c r="T70" i="1"/>
  <c r="S789" i="1"/>
  <c r="T789" i="1"/>
  <c r="S546" i="1"/>
  <c r="T546" i="1"/>
  <c r="S281" i="1"/>
  <c r="T281" i="1"/>
  <c r="S9611" i="1"/>
  <c r="T9611" i="1"/>
  <c r="S591" i="1"/>
  <c r="T591" i="1"/>
  <c r="S406" i="1"/>
  <c r="T406" i="1"/>
  <c r="S861" i="1"/>
  <c r="T861" i="1"/>
  <c r="S317" i="1"/>
  <c r="T317" i="1"/>
  <c r="S213" i="1"/>
  <c r="T213" i="1"/>
  <c r="S716" i="1"/>
  <c r="T716" i="1"/>
  <c r="S349" i="1"/>
  <c r="T349" i="1"/>
  <c r="S440" i="1"/>
  <c r="T440" i="1"/>
  <c r="S913" i="1"/>
  <c r="T913" i="1"/>
  <c r="S403" i="1"/>
  <c r="T403" i="1"/>
  <c r="S315" i="1"/>
  <c r="T315" i="1"/>
  <c r="S748" i="1"/>
  <c r="T748" i="1"/>
  <c r="S2300" i="1"/>
  <c r="T2300" i="1"/>
  <c r="S5756" i="1"/>
  <c r="T5756" i="1"/>
  <c r="S409" i="1"/>
  <c r="T409" i="1"/>
  <c r="S548" i="1"/>
  <c r="T548" i="1"/>
  <c r="S258" i="1"/>
  <c r="T258" i="1"/>
  <c r="S296" i="1"/>
  <c r="T296" i="1"/>
  <c r="S382" i="1"/>
  <c r="T382" i="1"/>
  <c r="S718" i="1"/>
  <c r="T718" i="1"/>
  <c r="S474" i="1"/>
  <c r="T474" i="1"/>
  <c r="S1604" i="1"/>
  <c r="T1604" i="1"/>
  <c r="S732" i="1"/>
  <c r="T732" i="1"/>
  <c r="S552" i="1"/>
  <c r="T552" i="1"/>
  <c r="S570" i="1"/>
  <c r="T570" i="1"/>
  <c r="S867" i="1"/>
  <c r="T867" i="1"/>
  <c r="S255" i="1"/>
  <c r="T255" i="1"/>
  <c r="S115" i="1"/>
  <c r="T115" i="1"/>
  <c r="S793" i="1"/>
  <c r="T793" i="1"/>
  <c r="S186" i="1"/>
  <c r="T186" i="1"/>
  <c r="S8529" i="1"/>
  <c r="T8529" i="1"/>
  <c r="S616" i="1"/>
  <c r="T616" i="1"/>
  <c r="S7389" i="1"/>
  <c r="T7389" i="1"/>
  <c r="S503" i="1"/>
  <c r="T503" i="1"/>
  <c r="S554" i="1"/>
  <c r="T554" i="1"/>
  <c r="S10545" i="1"/>
  <c r="T10545" i="1"/>
  <c r="S291" i="1"/>
  <c r="T291" i="1"/>
  <c r="S4150" i="1"/>
  <c r="T4150" i="1"/>
  <c r="S1798" i="1"/>
  <c r="T1798" i="1"/>
  <c r="S61" i="1"/>
  <c r="T61" i="1"/>
  <c r="S217" i="1"/>
  <c r="T217" i="1"/>
  <c r="S223" i="1"/>
  <c r="T223" i="1"/>
  <c r="S33" i="1"/>
  <c r="T33" i="1"/>
  <c r="S319" i="1"/>
  <c r="T319" i="1"/>
  <c r="S533" i="1"/>
  <c r="T533" i="1"/>
  <c r="S282" i="1"/>
  <c r="T282" i="1"/>
  <c r="S893" i="1"/>
  <c r="T893" i="1"/>
  <c r="S48" i="1"/>
  <c r="T48" i="1"/>
  <c r="S743" i="1"/>
  <c r="T743" i="1"/>
  <c r="S563" i="1"/>
  <c r="T563" i="1"/>
  <c r="S158" i="1"/>
  <c r="T158" i="1"/>
  <c r="S305" i="1"/>
  <c r="T305" i="1"/>
  <c r="S173" i="1"/>
  <c r="T173" i="1"/>
  <c r="S269" i="1"/>
  <c r="T269" i="1"/>
  <c r="S472" i="1"/>
  <c r="T472" i="1"/>
  <c r="S806" i="1"/>
  <c r="T806" i="1"/>
  <c r="S765" i="1"/>
  <c r="T765" i="1"/>
  <c r="S882" i="1"/>
  <c r="T882" i="1"/>
  <c r="S351" i="1"/>
  <c r="T351" i="1"/>
  <c r="S847" i="1"/>
  <c r="T847" i="1"/>
  <c r="S298" i="1"/>
  <c r="T298" i="1"/>
  <c r="S794" i="1"/>
  <c r="T794" i="1"/>
  <c r="S372" i="1"/>
  <c r="T372" i="1"/>
  <c r="S752" i="1"/>
  <c r="T752" i="1"/>
  <c r="S853" i="1"/>
  <c r="T853" i="1"/>
  <c r="S422" i="1"/>
  <c r="T422" i="1"/>
  <c r="S459" i="1"/>
  <c r="T459" i="1"/>
  <c r="S356" i="1"/>
  <c r="T356" i="1"/>
  <c r="S242" i="1"/>
  <c r="T242" i="1"/>
  <c r="S429" i="1"/>
  <c r="T429" i="1"/>
  <c r="S2442" i="1"/>
  <c r="T2442" i="1"/>
  <c r="S698" i="1"/>
  <c r="T698" i="1"/>
  <c r="S104" i="1"/>
  <c r="T104" i="1"/>
  <c r="S14" i="1"/>
  <c r="T14" i="1"/>
  <c r="S642" i="1"/>
  <c r="T642" i="1"/>
  <c r="S405" i="1"/>
  <c r="T405" i="1"/>
  <c r="S77" i="1"/>
  <c r="T77" i="1"/>
  <c r="S596" i="1"/>
  <c r="T596" i="1"/>
  <c r="S706" i="1"/>
  <c r="T706" i="1"/>
  <c r="S530" i="1"/>
  <c r="T530" i="1"/>
  <c r="S151" i="1"/>
  <c r="T151" i="1"/>
  <c r="S762" i="1"/>
  <c r="T762" i="1"/>
  <c r="S4982" i="1"/>
  <c r="T4982" i="1"/>
  <c r="S754" i="1"/>
  <c r="T754" i="1"/>
  <c r="S703" i="1"/>
  <c r="T703" i="1"/>
  <c r="S778" i="1"/>
  <c r="T778" i="1"/>
  <c r="S721" i="1"/>
  <c r="T721" i="1"/>
  <c r="S686" i="1"/>
  <c r="T686" i="1"/>
  <c r="S400" i="1"/>
  <c r="T400" i="1"/>
  <c r="S643" i="1"/>
  <c r="T643" i="1"/>
  <c r="S4" i="1"/>
  <c r="T4" i="1"/>
  <c r="S510" i="1"/>
  <c r="T510" i="1"/>
  <c r="S156" i="1"/>
  <c r="T156" i="1"/>
  <c r="S72" i="1"/>
  <c r="T72" i="1"/>
  <c r="S876" i="1"/>
  <c r="T876" i="1"/>
  <c r="S169" i="1"/>
  <c r="T169" i="1"/>
  <c r="S206" i="1"/>
  <c r="T206" i="1"/>
  <c r="S438" i="1"/>
  <c r="T438" i="1"/>
  <c r="S5503" i="1"/>
  <c r="T5503" i="1"/>
  <c r="S86" i="1"/>
  <c r="T86" i="1"/>
  <c r="S7786" i="1"/>
  <c r="T7786" i="1"/>
  <c r="S362" i="1"/>
  <c r="T362" i="1"/>
  <c r="S493" i="1"/>
  <c r="T493" i="1"/>
  <c r="S524" i="1"/>
  <c r="T524" i="1"/>
  <c r="S320" i="1"/>
  <c r="T320" i="1"/>
  <c r="S428" i="1"/>
  <c r="T428" i="1"/>
  <c r="S768" i="1"/>
  <c r="T768" i="1"/>
  <c r="S31" i="1"/>
  <c r="T31" i="1"/>
  <c r="S528" i="1"/>
  <c r="T528" i="1"/>
  <c r="S189" i="1"/>
  <c r="T189" i="1"/>
  <c r="S8240" i="1"/>
  <c r="T8240" i="1"/>
  <c r="S784" i="1"/>
  <c r="T784" i="1"/>
  <c r="S103" i="1"/>
  <c r="T103" i="1"/>
  <c r="S770" i="1"/>
  <c r="T770" i="1"/>
  <c r="S764" i="1"/>
  <c r="T764" i="1"/>
  <c r="S755" i="1"/>
  <c r="T755" i="1"/>
  <c r="S330" i="1"/>
  <c r="T330" i="1"/>
  <c r="S874" i="1"/>
  <c r="T874" i="1"/>
  <c r="S40" i="1"/>
  <c r="T40" i="1"/>
  <c r="S193" i="1"/>
  <c r="T193" i="1"/>
  <c r="S2" i="1"/>
  <c r="T2" i="1"/>
  <c r="S259" i="1"/>
  <c r="T259" i="1"/>
  <c r="S669" i="1"/>
  <c r="T669" i="1"/>
  <c r="S98" i="1"/>
  <c r="T98" i="1"/>
  <c r="S915" i="1"/>
  <c r="T915" i="1"/>
  <c r="S673" i="1"/>
  <c r="T673" i="1"/>
  <c r="S443" i="1"/>
  <c r="T443" i="1"/>
  <c r="S823" i="1"/>
  <c r="T823" i="1"/>
  <c r="S290" i="1"/>
  <c r="T290" i="1"/>
  <c r="S771" i="1"/>
  <c r="T771" i="1"/>
  <c r="S880" i="1"/>
  <c r="T880" i="1"/>
  <c r="S627" i="1"/>
  <c r="T627" i="1"/>
  <c r="S608" i="1"/>
  <c r="T608" i="1"/>
  <c r="S29" i="1"/>
  <c r="T29" i="1"/>
  <c r="S340" i="1"/>
  <c r="T340" i="1"/>
  <c r="S366" i="1"/>
  <c r="T366" i="1"/>
  <c r="S26" i="1"/>
  <c r="T26" i="1"/>
  <c r="S430" i="1"/>
  <c r="T430" i="1"/>
  <c r="S437" i="1"/>
  <c r="T437" i="1"/>
  <c r="S713" i="1"/>
  <c r="T713" i="1"/>
  <c r="S730" i="1"/>
  <c r="T730" i="1"/>
  <c r="S734" i="1"/>
  <c r="T734" i="1"/>
  <c r="S211" i="1"/>
  <c r="T211" i="1"/>
  <c r="S71" i="1"/>
  <c r="T71" i="1"/>
  <c r="S894" i="1"/>
  <c r="T894" i="1"/>
  <c r="S896" i="1"/>
  <c r="T896" i="1"/>
  <c r="S24" i="1"/>
  <c r="T24" i="1"/>
  <c r="S897" i="1"/>
  <c r="T897" i="1"/>
  <c r="S714" i="1"/>
  <c r="T714" i="1"/>
  <c r="S316" i="1"/>
  <c r="T316" i="1"/>
  <c r="S34" i="1"/>
  <c r="T34" i="1"/>
  <c r="S83" i="1"/>
  <c r="T83" i="1"/>
  <c r="S556" i="1"/>
  <c r="T556" i="1"/>
  <c r="S286" i="1"/>
  <c r="T286" i="1"/>
  <c r="S292" i="1"/>
  <c r="T292" i="1"/>
  <c r="S32" i="1"/>
  <c r="T32" i="1"/>
  <c r="S507" i="1"/>
  <c r="T507" i="1"/>
  <c r="S2390" i="1"/>
  <c r="T2390" i="1"/>
  <c r="S353" i="1"/>
  <c r="T353" i="1"/>
  <c r="S8609" i="1"/>
  <c r="T8609" i="1"/>
  <c r="S588" i="1"/>
  <c r="T588" i="1"/>
  <c r="S611" i="1"/>
  <c r="T611" i="1"/>
  <c r="S20" i="1"/>
  <c r="T20" i="1"/>
  <c r="S586" i="1"/>
  <c r="T586" i="1"/>
  <c r="S251" i="1"/>
  <c r="T251" i="1"/>
  <c r="S293" i="1"/>
  <c r="T293" i="1"/>
  <c r="S78" i="1"/>
  <c r="T78" i="1"/>
  <c r="S51" i="1"/>
  <c r="T51" i="1"/>
  <c r="S380" i="1"/>
  <c r="T380" i="1"/>
  <c r="S352" i="1"/>
  <c r="T352" i="1"/>
  <c r="S693" i="1"/>
  <c r="T693" i="1"/>
  <c r="S37" i="1"/>
  <c r="T37" i="1"/>
  <c r="S822" i="1"/>
  <c r="T822" i="1"/>
  <c r="S15" i="1"/>
  <c r="T15" i="1"/>
  <c r="S278" i="1"/>
  <c r="T278" i="1"/>
  <c r="S836" i="1"/>
  <c r="T836" i="1"/>
  <c r="S411" i="1"/>
  <c r="T411" i="1"/>
  <c r="S501" i="1"/>
  <c r="T501" i="1"/>
  <c r="S763" i="1"/>
  <c r="T763" i="1"/>
  <c r="S122" i="1"/>
  <c r="T122" i="1"/>
  <c r="S593" i="1"/>
  <c r="T593" i="1"/>
  <c r="S228" i="1"/>
  <c r="T228" i="1"/>
  <c r="S571" i="1"/>
  <c r="T571" i="1"/>
  <c r="S551" i="1"/>
  <c r="T551" i="1"/>
  <c r="S425" i="1"/>
  <c r="T425" i="1"/>
  <c r="S357" i="1"/>
  <c r="T357" i="1"/>
  <c r="S287" i="1"/>
  <c r="T287" i="1"/>
  <c r="S47" i="1"/>
  <c r="T47" i="1"/>
  <c r="S334" i="1"/>
  <c r="T334" i="1"/>
  <c r="S155" i="1"/>
  <c r="T155" i="1"/>
  <c r="S773" i="1"/>
  <c r="T773" i="1"/>
  <c r="S870" i="1"/>
  <c r="T870" i="1"/>
  <c r="S885" i="1"/>
  <c r="T885" i="1"/>
  <c r="S842" i="1"/>
  <c r="T842" i="1"/>
  <c r="S386" i="1"/>
  <c r="T386" i="1"/>
  <c r="S58" i="1"/>
  <c r="T58" i="1"/>
  <c r="S605" i="1"/>
  <c r="T605" i="1"/>
  <c r="S527" i="1"/>
  <c r="T527" i="1"/>
  <c r="S5407" i="1"/>
  <c r="T5407" i="1"/>
  <c r="S254" i="1"/>
  <c r="T254" i="1"/>
  <c r="S828" i="1"/>
  <c r="T828" i="1"/>
  <c r="S325" i="1"/>
  <c r="T325" i="1"/>
  <c r="S91" i="1"/>
  <c r="T91" i="1"/>
  <c r="S7901" i="1"/>
  <c r="T7901" i="1"/>
  <c r="S622" i="1"/>
  <c r="T622" i="1"/>
  <c r="S46" i="1"/>
  <c r="T46" i="1"/>
  <c r="S723" i="1"/>
  <c r="T723" i="1"/>
  <c r="S60" i="1"/>
  <c r="T60" i="1"/>
  <c r="S337" i="1"/>
  <c r="T337" i="1"/>
  <c r="S791" i="1"/>
  <c r="T791" i="1"/>
  <c r="S779" i="1"/>
  <c r="T779" i="1"/>
  <c r="S774" i="1"/>
  <c r="T774" i="1"/>
  <c r="S786" i="1"/>
  <c r="T786" i="1"/>
  <c r="S492" i="1"/>
  <c r="T492" i="1"/>
  <c r="S557" i="1"/>
  <c r="T557" i="1"/>
  <c r="S825" i="1"/>
  <c r="T825" i="1"/>
  <c r="S407" i="1"/>
  <c r="T407" i="1"/>
  <c r="S277" i="1"/>
  <c r="T277" i="1"/>
  <c r="S95" i="1"/>
  <c r="T95" i="1"/>
  <c r="S392" i="1"/>
  <c r="T392" i="1"/>
  <c r="S359" i="1"/>
  <c r="T359" i="1"/>
  <c r="S448" i="1"/>
  <c r="T448" i="1"/>
  <c r="S660" i="1"/>
  <c r="T660" i="1"/>
  <c r="S303" i="1"/>
  <c r="T303" i="1"/>
  <c r="S573" i="1"/>
  <c r="T573" i="1"/>
  <c r="S17" i="1"/>
  <c r="T17" i="1"/>
  <c r="S849" i="1"/>
  <c r="T849" i="1"/>
  <c r="S862" i="1"/>
  <c r="T862" i="1"/>
  <c r="S114" i="1"/>
  <c r="T114" i="1"/>
  <c r="S633" i="1"/>
  <c r="T633" i="1"/>
  <c r="S487" i="1"/>
  <c r="T487" i="1"/>
  <c r="S39" i="1"/>
  <c r="T39" i="1"/>
  <c r="S311" i="1"/>
  <c r="T311" i="1"/>
  <c r="S918" i="1"/>
  <c r="T918" i="1"/>
  <c r="S125" i="1"/>
  <c r="T125" i="1"/>
  <c r="S636" i="1"/>
  <c r="T636" i="1"/>
  <c r="S226" i="1"/>
  <c r="T226" i="1"/>
  <c r="S318" i="1"/>
  <c r="T318" i="1"/>
  <c r="S800" i="1"/>
  <c r="T800" i="1"/>
  <c r="S712" i="1"/>
  <c r="T712" i="1"/>
  <c r="S742" i="1"/>
  <c r="T742" i="1"/>
  <c r="S449" i="1"/>
  <c r="T449" i="1"/>
  <c r="S728" i="1"/>
  <c r="T728" i="1"/>
  <c r="S274" i="1"/>
  <c r="T274" i="1"/>
  <c r="S560" i="1"/>
  <c r="T560" i="1"/>
  <c r="S820" i="1"/>
  <c r="T820" i="1"/>
  <c r="S324" i="1"/>
  <c r="T324" i="1"/>
  <c r="S62" i="1"/>
  <c r="T62" i="1"/>
  <c r="S869" i="1"/>
  <c r="T869" i="1"/>
  <c r="S848" i="1"/>
  <c r="T848" i="1"/>
  <c r="S799" i="1"/>
  <c r="T799" i="1"/>
  <c r="S446" i="1"/>
  <c r="T446" i="1"/>
  <c r="S490" i="1"/>
  <c r="T490" i="1"/>
  <c r="S792" i="1"/>
  <c r="T792" i="1"/>
  <c r="S565" i="1"/>
  <c r="T565" i="1"/>
  <c r="S498" i="1"/>
  <c r="T498" i="1"/>
  <c r="S483" i="1"/>
  <c r="T483" i="1"/>
  <c r="S624" i="1"/>
  <c r="T624" i="1"/>
  <c r="S829" i="1"/>
  <c r="T829" i="1"/>
  <c r="S447" i="1"/>
  <c r="T447" i="1"/>
  <c r="S445" i="1"/>
  <c r="T445" i="1"/>
  <c r="S801" i="1"/>
  <c r="T801" i="1"/>
  <c r="S856" i="1"/>
  <c r="T856" i="1"/>
  <c r="S6367" i="1"/>
  <c r="T6367" i="1"/>
  <c r="S263" i="1"/>
  <c r="T263" i="1"/>
  <c r="S180" i="1"/>
  <c r="T180" i="1"/>
  <c r="S185" i="1"/>
  <c r="T185" i="1"/>
  <c r="S725" i="1"/>
  <c r="T725" i="1"/>
  <c r="S702" i="1"/>
  <c r="T702" i="1"/>
  <c r="S7890" i="1"/>
  <c r="T7890" i="1"/>
  <c r="S190" i="1"/>
  <c r="T190" i="1"/>
  <c r="S701" i="1"/>
  <c r="T701" i="1"/>
  <c r="S541" i="1"/>
  <c r="T541" i="1"/>
  <c r="S744" i="1"/>
  <c r="T744" i="1"/>
  <c r="S413" i="1"/>
  <c r="T413" i="1"/>
  <c r="S165" i="1"/>
  <c r="T165" i="1"/>
  <c r="S101" i="1"/>
  <c r="T101" i="1"/>
  <c r="S229" i="1"/>
  <c r="T229" i="1"/>
  <c r="S138" i="1"/>
  <c r="T138" i="1"/>
  <c r="S523" i="1"/>
  <c r="T523" i="1"/>
  <c r="S863" i="1"/>
  <c r="T863" i="1"/>
  <c r="S824" i="1"/>
  <c r="T824" i="1"/>
  <c r="S543" i="1"/>
  <c r="T543" i="1"/>
  <c r="S711" i="1"/>
  <c r="T711" i="1"/>
  <c r="S705" i="1"/>
  <c r="T705" i="1"/>
  <c r="S689" i="1"/>
  <c r="T689" i="1"/>
  <c r="S131" i="1"/>
  <c r="T131" i="1"/>
  <c r="S9" i="1"/>
  <c r="T9" i="1"/>
  <c r="S127" i="1"/>
  <c r="T127" i="1"/>
  <c r="S167" i="1"/>
  <c r="T167" i="1"/>
  <c r="S601" i="1"/>
  <c r="T601" i="1"/>
  <c r="S381" i="1"/>
  <c r="T381" i="1"/>
  <c r="S236" i="1"/>
  <c r="T236" i="1"/>
  <c r="S644" i="1"/>
  <c r="T644" i="1"/>
  <c r="S82" i="1"/>
  <c r="T82" i="1"/>
  <c r="S804" i="1"/>
  <c r="T804" i="1"/>
  <c r="S461" i="1"/>
  <c r="T461" i="1"/>
  <c r="S224" i="1"/>
  <c r="T224" i="1"/>
  <c r="S637" i="1"/>
  <c r="T637" i="1"/>
  <c r="S7010" i="1"/>
  <c r="T7010" i="1"/>
  <c r="S704" i="1"/>
  <c r="T704" i="1"/>
  <c r="S9496" i="1"/>
  <c r="T9496" i="1"/>
  <c r="S9869" i="1"/>
  <c r="T9869" i="1"/>
  <c r="S9595" i="1"/>
  <c r="T9595" i="1"/>
  <c r="S8847" i="1"/>
  <c r="T8847" i="1"/>
  <c r="S7409" i="1"/>
  <c r="T7409" i="1"/>
  <c r="S6175" i="1"/>
  <c r="T6175" i="1"/>
  <c r="S5529" i="1"/>
  <c r="T5529" i="1"/>
  <c r="S10957" i="1"/>
  <c r="T10957" i="1"/>
  <c r="S10193" i="1"/>
  <c r="T10193" i="1"/>
  <c r="S2408" i="1"/>
  <c r="T2408" i="1"/>
  <c r="S2666" i="1"/>
  <c r="T2666" i="1"/>
  <c r="S4607" i="1"/>
  <c r="T4607" i="1"/>
  <c r="S10946" i="1"/>
  <c r="T10946" i="1"/>
  <c r="S5317" i="1"/>
  <c r="T5317" i="1"/>
  <c r="S3436" i="1"/>
  <c r="T3436" i="1"/>
  <c r="S1047" i="1"/>
  <c r="T1047" i="1"/>
  <c r="S6861" i="1"/>
  <c r="T6861" i="1"/>
  <c r="S10808" i="1"/>
  <c r="T10808" i="1"/>
  <c r="S5741" i="1"/>
  <c r="T5741" i="1"/>
  <c r="S4334" i="1"/>
  <c r="T4334" i="1"/>
  <c r="S10512" i="1"/>
  <c r="T10512" i="1"/>
  <c r="S7183" i="1"/>
  <c r="T7183" i="1"/>
  <c r="S1443" i="1"/>
  <c r="T1443" i="1"/>
  <c r="S2761" i="1"/>
  <c r="T2761" i="1"/>
  <c r="S1694" i="1"/>
  <c r="T1694" i="1"/>
  <c r="S6368" i="1"/>
  <c r="T6368" i="1"/>
  <c r="S3202" i="1"/>
  <c r="T3202" i="1"/>
  <c r="S9641" i="1"/>
  <c r="T9641" i="1"/>
  <c r="S8708" i="1"/>
  <c r="T8708" i="1"/>
  <c r="S9683" i="1"/>
  <c r="T9683" i="1"/>
  <c r="S7996" i="1"/>
  <c r="T7996" i="1"/>
  <c r="S8553" i="1"/>
  <c r="T8553" i="1"/>
  <c r="S6118" i="1"/>
  <c r="T6118" i="1"/>
  <c r="S7324" i="1"/>
  <c r="T7324" i="1"/>
  <c r="S5961" i="1"/>
  <c r="T5961" i="1"/>
  <c r="S5115" i="1"/>
  <c r="T5115" i="1"/>
  <c r="S2058" i="1"/>
  <c r="T2058" i="1"/>
  <c r="S5604" i="1"/>
  <c r="T5604" i="1"/>
  <c r="S5643" i="1"/>
  <c r="T5643" i="1"/>
  <c r="S3158" i="1"/>
  <c r="T3158" i="1"/>
  <c r="S1456" i="1"/>
  <c r="T1456" i="1"/>
  <c r="S5479" i="1"/>
  <c r="T5479" i="1"/>
  <c r="S6611" i="1"/>
  <c r="T6611" i="1"/>
  <c r="S1198" i="1"/>
  <c r="T1198" i="1"/>
  <c r="S6159" i="1"/>
  <c r="T6159" i="1"/>
  <c r="S9242" i="1"/>
  <c r="T9242" i="1"/>
  <c r="S6738" i="1"/>
  <c r="T6738" i="1"/>
  <c r="S1652" i="1"/>
  <c r="T1652" i="1"/>
  <c r="S8428" i="1"/>
  <c r="T8428" i="1"/>
  <c r="S3935" i="1"/>
  <c r="T3935" i="1"/>
  <c r="S2156" i="1"/>
  <c r="T2156" i="1"/>
  <c r="S3846" i="1"/>
  <c r="T3846" i="1"/>
  <c r="S1403" i="1"/>
  <c r="T1403" i="1"/>
  <c r="S9504" i="1"/>
  <c r="T9504" i="1"/>
  <c r="S7953" i="1"/>
  <c r="T7953" i="1"/>
  <c r="S1408" i="1"/>
  <c r="T1408" i="1"/>
  <c r="S6570" i="1"/>
  <c r="T6570" i="1"/>
  <c r="S6565" i="1"/>
  <c r="T6565" i="1"/>
  <c r="S7592" i="1"/>
  <c r="T7592" i="1"/>
  <c r="S4509" i="1"/>
  <c r="T4509" i="1"/>
  <c r="S2631" i="1"/>
  <c r="T2631" i="1"/>
  <c r="S9061" i="1"/>
  <c r="T9061" i="1"/>
  <c r="S8575" i="1"/>
  <c r="T8575" i="1"/>
  <c r="S3808" i="1"/>
  <c r="T3808" i="1"/>
  <c r="S1824" i="1"/>
  <c r="T1824" i="1"/>
  <c r="S1436" i="1"/>
  <c r="T1436" i="1"/>
  <c r="S10226" i="1"/>
  <c r="T10226" i="1"/>
  <c r="S4167" i="1"/>
  <c r="T4167" i="1"/>
  <c r="S7982" i="1"/>
  <c r="T7982" i="1"/>
  <c r="S8411" i="1"/>
  <c r="T8411" i="1"/>
  <c r="S8852" i="1"/>
  <c r="T8852" i="1"/>
  <c r="S8040" i="1"/>
  <c r="T8040" i="1"/>
  <c r="S8256" i="1"/>
  <c r="T8256" i="1"/>
  <c r="S1464" i="1"/>
  <c r="T1464" i="1"/>
  <c r="S6804" i="1"/>
  <c r="T6804" i="1"/>
  <c r="S1076" i="1"/>
  <c r="T1076" i="1"/>
  <c r="S10626" i="1"/>
  <c r="T10626" i="1"/>
  <c r="S4627" i="1"/>
  <c r="T4627" i="1"/>
  <c r="S8555" i="1"/>
  <c r="T8555" i="1"/>
  <c r="S3237" i="1"/>
  <c r="T3237" i="1"/>
  <c r="S8275" i="1"/>
  <c r="T8275" i="1"/>
  <c r="S10403" i="1"/>
  <c r="T10403" i="1"/>
  <c r="S1892" i="1"/>
  <c r="T1892" i="1"/>
  <c r="S1128" i="1"/>
  <c r="T1128" i="1"/>
  <c r="S7664" i="1"/>
  <c r="T7664" i="1"/>
  <c r="S6991" i="1"/>
  <c r="T6991" i="1"/>
  <c r="S9962" i="1"/>
  <c r="T9962" i="1"/>
  <c r="S7674" i="1"/>
  <c r="T7674" i="1"/>
  <c r="S9689" i="1"/>
  <c r="T9689" i="1"/>
  <c r="S5916" i="1"/>
  <c r="T5916" i="1"/>
  <c r="S4481" i="1"/>
  <c r="T4481" i="1"/>
  <c r="S8330" i="1"/>
  <c r="T8330" i="1"/>
  <c r="S3614" i="1"/>
  <c r="T3614" i="1"/>
  <c r="S9650" i="1"/>
  <c r="T9650" i="1"/>
  <c r="S6276" i="1"/>
  <c r="T6276" i="1"/>
  <c r="S5532" i="1"/>
  <c r="T5532" i="1"/>
  <c r="S5412" i="1"/>
  <c r="T5412" i="1"/>
  <c r="S5868" i="1"/>
  <c r="T5868" i="1"/>
  <c r="S9258" i="1"/>
  <c r="T9258" i="1"/>
  <c r="S10271" i="1"/>
  <c r="T10271" i="1"/>
  <c r="S4060" i="1"/>
  <c r="T4060" i="1"/>
  <c r="S1568" i="1"/>
  <c r="T1568" i="1"/>
  <c r="S2827" i="1"/>
  <c r="T2827" i="1"/>
  <c r="S8304" i="1"/>
  <c r="T8304" i="1"/>
  <c r="S3719" i="1"/>
  <c r="T3719" i="1"/>
  <c r="S6799" i="1"/>
  <c r="T6799" i="1"/>
  <c r="S6341" i="1"/>
  <c r="T6341" i="1"/>
  <c r="S2107" i="1"/>
  <c r="T2107" i="1"/>
  <c r="S9491" i="1"/>
  <c r="T9491" i="1"/>
  <c r="S2719" i="1"/>
  <c r="T2719" i="1"/>
  <c r="S6629" i="1"/>
  <c r="T6629" i="1"/>
  <c r="S5722" i="1"/>
  <c r="T5722" i="1"/>
  <c r="S10637" i="1"/>
  <c r="T10637" i="1"/>
  <c r="S8911" i="1"/>
  <c r="T8911" i="1"/>
  <c r="S7508" i="1"/>
  <c r="T7508" i="1"/>
  <c r="S3657" i="1"/>
  <c r="T3657" i="1"/>
  <c r="S8483" i="1"/>
  <c r="T8483" i="1"/>
  <c r="S10182" i="1"/>
  <c r="T10182" i="1"/>
  <c r="S2135" i="1"/>
  <c r="T2135" i="1"/>
  <c r="S1755" i="1"/>
  <c r="T1755" i="1"/>
  <c r="S2706" i="1"/>
  <c r="T2706" i="1"/>
  <c r="S7824" i="1"/>
  <c r="T7824" i="1"/>
  <c r="S10689" i="1"/>
  <c r="T10689" i="1"/>
  <c r="S10850" i="1"/>
  <c r="T10850" i="1"/>
  <c r="S7762" i="1"/>
  <c r="T7762" i="1"/>
  <c r="S2153" i="1"/>
  <c r="T2153" i="1"/>
  <c r="S5406" i="1"/>
  <c r="T5406" i="1"/>
  <c r="S3395" i="1"/>
  <c r="T3395" i="1"/>
  <c r="S3167" i="1"/>
  <c r="T3167" i="1"/>
  <c r="S5118" i="1"/>
  <c r="T5118" i="1"/>
  <c r="S9573" i="1"/>
  <c r="T9573" i="1"/>
  <c r="S10375" i="1"/>
  <c r="T10375" i="1"/>
  <c r="S9642" i="1"/>
  <c r="T9642" i="1"/>
  <c r="S5568" i="1"/>
  <c r="T5568" i="1"/>
  <c r="S7402" i="1"/>
  <c r="T7402" i="1"/>
  <c r="S1239" i="1"/>
  <c r="T1239" i="1"/>
  <c r="S6085" i="1"/>
  <c r="T6085" i="1"/>
  <c r="S5379" i="1"/>
  <c r="T5379" i="1"/>
  <c r="S5707" i="1"/>
  <c r="T5707" i="1"/>
  <c r="S3554" i="1"/>
  <c r="T3554" i="1"/>
  <c r="S2078" i="1"/>
  <c r="T2078" i="1"/>
  <c r="S7553" i="1"/>
  <c r="T7553" i="1"/>
  <c r="S2810" i="1"/>
  <c r="T2810" i="1"/>
  <c r="S5022" i="1"/>
  <c r="T5022" i="1"/>
  <c r="S5644" i="1"/>
  <c r="T5644" i="1"/>
  <c r="S1758" i="1"/>
  <c r="T1758" i="1"/>
  <c r="S6128" i="1"/>
  <c r="T6128" i="1"/>
  <c r="S8994" i="1"/>
  <c r="T8994" i="1"/>
  <c r="S7217" i="1"/>
  <c r="T7217" i="1"/>
  <c r="S1713" i="1"/>
  <c r="T1713" i="1"/>
  <c r="S7894" i="1"/>
  <c r="T7894" i="1"/>
  <c r="S7717" i="1"/>
  <c r="T7717" i="1"/>
  <c r="S8989" i="1"/>
  <c r="T8989" i="1"/>
  <c r="S2618" i="1"/>
  <c r="T2618" i="1"/>
  <c r="S6419" i="1"/>
  <c r="T6419" i="1"/>
  <c r="S2398" i="1"/>
  <c r="T2398" i="1"/>
  <c r="S8765" i="1"/>
  <c r="T8765" i="1"/>
  <c r="S4294" i="1"/>
  <c r="T4294" i="1"/>
  <c r="S2669" i="1"/>
  <c r="T2669" i="1"/>
  <c r="S7261" i="1"/>
  <c r="T7261" i="1"/>
  <c r="S6575" i="1"/>
  <c r="T6575" i="1"/>
  <c r="S4107" i="1"/>
  <c r="T4107" i="1"/>
  <c r="S7444" i="1"/>
  <c r="T7444" i="1"/>
  <c r="S2171" i="1"/>
  <c r="T2171" i="1"/>
  <c r="S2192" i="1"/>
  <c r="T2192" i="1"/>
  <c r="S10906" i="1"/>
  <c r="T10906" i="1"/>
  <c r="S1585" i="1"/>
  <c r="T1585" i="1"/>
  <c r="S6666" i="1"/>
  <c r="T6666" i="1"/>
  <c r="S6227" i="1"/>
  <c r="T6227" i="1"/>
  <c r="S3976" i="1"/>
  <c r="T3976" i="1"/>
  <c r="S9018" i="1"/>
  <c r="T9018" i="1"/>
  <c r="S2733" i="1"/>
  <c r="T2733" i="1"/>
  <c r="S10130" i="1"/>
  <c r="T10130" i="1"/>
  <c r="S3827" i="1"/>
  <c r="T3827" i="1"/>
  <c r="S1243" i="1"/>
  <c r="T1243" i="1"/>
  <c r="S5120" i="1"/>
  <c r="T5120" i="1"/>
  <c r="S8578" i="1"/>
  <c r="T8578" i="1"/>
  <c r="S9281" i="1"/>
  <c r="T9281" i="1"/>
  <c r="S6892" i="1"/>
  <c r="T6892" i="1"/>
  <c r="S8156" i="1"/>
  <c r="T8156" i="1"/>
  <c r="S3275" i="1"/>
  <c r="T3275" i="1"/>
  <c r="S10643" i="1"/>
  <c r="T10643" i="1"/>
  <c r="S10704" i="1"/>
  <c r="T10704" i="1"/>
  <c r="S4416" i="1"/>
  <c r="T4416" i="1"/>
  <c r="S8574" i="1"/>
  <c r="T8574" i="1"/>
  <c r="S4449" i="1"/>
  <c r="T4449" i="1"/>
  <c r="S6285" i="1"/>
  <c r="T6285" i="1"/>
  <c r="S6955" i="1"/>
  <c r="T6955" i="1"/>
  <c r="S9050" i="1"/>
  <c r="T9050" i="1"/>
  <c r="S3374" i="1"/>
  <c r="T3374" i="1"/>
  <c r="S7426" i="1"/>
  <c r="T7426" i="1"/>
  <c r="S5273" i="1"/>
  <c r="T5273" i="1"/>
  <c r="S3047" i="1"/>
  <c r="T3047" i="1"/>
  <c r="S6191" i="1"/>
  <c r="T6191" i="1"/>
  <c r="S9823" i="1"/>
  <c r="T9823" i="1"/>
  <c r="S10833" i="1"/>
  <c r="T10833" i="1"/>
  <c r="S9378" i="1"/>
  <c r="T9378" i="1"/>
  <c r="S1731" i="1"/>
  <c r="T1731" i="1"/>
  <c r="S10975" i="1"/>
  <c r="T10975" i="1"/>
  <c r="S9894" i="1"/>
  <c r="T9894" i="1"/>
  <c r="S2084" i="1"/>
  <c r="T2084" i="1"/>
  <c r="S10099" i="1"/>
  <c r="T10099" i="1"/>
  <c r="S8532" i="1"/>
  <c r="T8532" i="1"/>
  <c r="S10838" i="1"/>
  <c r="T10838" i="1"/>
  <c r="S5715" i="1"/>
  <c r="T5715" i="1"/>
  <c r="S5551" i="1"/>
  <c r="T5551" i="1"/>
  <c r="S9132" i="1"/>
  <c r="T9132" i="1"/>
  <c r="S6018" i="1"/>
  <c r="T6018" i="1"/>
  <c r="S6658" i="1"/>
  <c r="T6658" i="1"/>
  <c r="S8498" i="1"/>
  <c r="T8498" i="1"/>
  <c r="S4308" i="1"/>
  <c r="T4308" i="1"/>
  <c r="S9756" i="1"/>
  <c r="T9756" i="1"/>
  <c r="S1670" i="1"/>
  <c r="T1670" i="1"/>
  <c r="S4682" i="1"/>
  <c r="T4682" i="1"/>
  <c r="S8000" i="1"/>
  <c r="T8000" i="1"/>
  <c r="S7268" i="1"/>
  <c r="T7268" i="1"/>
  <c r="S1708" i="1"/>
  <c r="T1708" i="1"/>
  <c r="S4494" i="1"/>
  <c r="T4494" i="1"/>
  <c r="S7286" i="1"/>
  <c r="T7286" i="1"/>
  <c r="S8037" i="1"/>
  <c r="T8037" i="1"/>
  <c r="S5340" i="1"/>
  <c r="T5340" i="1"/>
  <c r="S8932" i="1"/>
  <c r="T8932" i="1"/>
  <c r="S3380" i="1"/>
  <c r="T3380" i="1"/>
  <c r="S6457" i="1"/>
  <c r="T6457" i="1"/>
  <c r="S3955" i="1"/>
  <c r="T3955" i="1"/>
  <c r="S3440" i="1"/>
  <c r="T3440" i="1"/>
  <c r="S6701" i="1"/>
  <c r="T6701" i="1"/>
  <c r="S9727" i="1"/>
  <c r="T9727" i="1"/>
  <c r="S2132" i="1"/>
  <c r="T2132" i="1"/>
  <c r="S1557" i="1"/>
  <c r="T1557" i="1"/>
  <c r="S5786" i="1"/>
  <c r="T5786" i="1"/>
  <c r="S1852" i="1"/>
  <c r="T1852" i="1"/>
  <c r="S7390" i="1"/>
  <c r="T7390" i="1"/>
  <c r="S1418" i="1"/>
  <c r="T1418" i="1"/>
  <c r="S9926" i="1"/>
  <c r="T9926" i="1"/>
  <c r="S6075" i="1"/>
  <c r="T6075" i="1"/>
  <c r="S3228" i="1"/>
  <c r="T3228" i="1"/>
  <c r="S7549" i="1"/>
  <c r="T7549" i="1"/>
  <c r="S8015" i="1"/>
  <c r="T8015" i="1"/>
  <c r="S1897" i="1"/>
  <c r="T1897" i="1"/>
  <c r="S5310" i="1"/>
  <c r="T5310" i="1"/>
  <c r="S7035" i="1"/>
  <c r="T7035" i="1"/>
  <c r="S10053" i="1"/>
  <c r="T10053" i="1"/>
  <c r="S8071" i="1"/>
  <c r="T8071" i="1"/>
  <c r="S4620" i="1"/>
  <c r="T4620" i="1"/>
  <c r="S2547" i="1"/>
  <c r="T2547" i="1"/>
  <c r="S7998" i="1"/>
  <c r="T7998" i="1"/>
  <c r="S7493" i="1"/>
  <c r="T7493" i="1"/>
  <c r="S7288" i="1"/>
  <c r="T7288" i="1"/>
  <c r="S7356" i="1"/>
  <c r="T7356" i="1"/>
  <c r="S954" i="1"/>
  <c r="T954" i="1"/>
  <c r="S7314" i="1"/>
  <c r="T7314" i="1"/>
  <c r="S1788" i="1"/>
  <c r="T1788" i="1"/>
  <c r="S3081" i="1"/>
  <c r="T3081" i="1"/>
  <c r="S1841" i="1"/>
  <c r="T1841" i="1"/>
  <c r="S9468" i="1"/>
  <c r="T9468" i="1"/>
  <c r="S8565" i="1"/>
  <c r="T8565" i="1"/>
  <c r="S7656" i="1"/>
  <c r="T7656" i="1"/>
  <c r="S9011" i="1"/>
  <c r="T9011" i="1"/>
  <c r="S4904" i="1"/>
  <c r="T4904" i="1"/>
  <c r="S1674" i="1"/>
  <c r="T1674" i="1"/>
  <c r="S1189" i="1"/>
  <c r="T1189" i="1"/>
  <c r="S2634" i="1"/>
  <c r="T2634" i="1"/>
  <c r="S4666" i="1"/>
  <c r="T4666" i="1"/>
  <c r="S4715" i="1"/>
  <c r="T4715" i="1"/>
  <c r="S1116" i="1"/>
  <c r="T1116" i="1"/>
  <c r="S1992" i="1"/>
  <c r="T1992" i="1"/>
  <c r="S7339" i="1"/>
  <c r="T7339" i="1"/>
  <c r="S10395" i="1"/>
  <c r="T10395" i="1"/>
  <c r="S7351" i="1"/>
  <c r="T7351" i="1"/>
  <c r="S6833" i="1"/>
  <c r="T6833" i="1"/>
  <c r="S10310" i="1"/>
  <c r="T10310" i="1"/>
  <c r="S2504" i="1"/>
  <c r="T2504" i="1"/>
  <c r="S4993" i="1"/>
  <c r="T4993" i="1"/>
  <c r="S1479" i="1"/>
  <c r="T1479" i="1"/>
  <c r="S7613" i="1"/>
  <c r="T7613" i="1"/>
  <c r="S2696" i="1"/>
  <c r="T2696" i="1"/>
  <c r="S2185" i="1"/>
  <c r="T2185" i="1"/>
  <c r="S3049" i="1"/>
  <c r="T3049" i="1"/>
  <c r="S1782" i="1"/>
  <c r="T1782" i="1"/>
  <c r="S1358" i="1"/>
  <c r="T1358" i="1"/>
  <c r="S8985" i="1"/>
  <c r="T8985" i="1"/>
  <c r="S8919" i="1"/>
  <c r="T8919" i="1"/>
  <c r="S1937" i="1"/>
  <c r="T1937" i="1"/>
  <c r="S7298" i="1"/>
  <c r="T7298" i="1"/>
  <c r="S5690" i="1"/>
  <c r="T5690" i="1"/>
  <c r="S6947" i="1"/>
  <c r="T6947" i="1"/>
  <c r="S9177" i="1"/>
  <c r="T9177" i="1"/>
  <c r="S2278" i="1"/>
  <c r="T2278" i="1"/>
  <c r="S8795" i="1"/>
  <c r="T8795" i="1"/>
  <c r="S6831" i="1"/>
  <c r="T6831" i="1"/>
  <c r="S4902" i="1"/>
  <c r="T4902" i="1"/>
  <c r="S1025" i="1"/>
  <c r="T1025" i="1"/>
  <c r="S1371" i="1"/>
  <c r="T1371" i="1"/>
  <c r="S8789" i="1"/>
  <c r="T8789" i="1"/>
  <c r="S3760" i="1"/>
  <c r="T3760" i="1"/>
  <c r="S1361" i="1"/>
  <c r="T1361" i="1"/>
  <c r="S1665" i="1"/>
  <c r="T1665" i="1"/>
  <c r="S6097" i="1"/>
  <c r="T6097" i="1"/>
  <c r="S1104" i="1"/>
  <c r="T1104" i="1"/>
  <c r="S8596" i="1"/>
  <c r="T8596" i="1"/>
  <c r="S10952" i="1"/>
  <c r="T10952" i="1"/>
  <c r="S8419" i="1"/>
  <c r="T8419" i="1"/>
  <c r="S3877" i="1"/>
  <c r="T3877" i="1"/>
  <c r="S9631" i="1"/>
  <c r="T9631" i="1"/>
  <c r="S9800" i="1"/>
  <c r="T9800" i="1"/>
  <c r="S7098" i="1"/>
  <c r="T7098" i="1"/>
  <c r="S7771" i="1"/>
  <c r="T7771" i="1"/>
  <c r="S7179" i="1"/>
  <c r="T7179" i="1"/>
  <c r="S5496" i="1"/>
  <c r="T5496" i="1"/>
  <c r="S6774" i="1"/>
  <c r="T6774" i="1"/>
  <c r="S1082" i="1"/>
  <c r="T1082" i="1"/>
  <c r="S5361" i="1"/>
  <c r="T5361" i="1"/>
  <c r="S9969" i="1"/>
  <c r="T9969" i="1"/>
  <c r="S1828" i="1"/>
  <c r="T1828" i="1"/>
  <c r="S5923" i="1"/>
  <c r="T5923" i="1"/>
  <c r="S4355" i="1"/>
  <c r="T4355" i="1"/>
  <c r="S9840" i="1"/>
  <c r="T9840" i="1"/>
  <c r="S9951" i="1"/>
  <c r="T9951" i="1"/>
  <c r="S10574" i="1"/>
  <c r="T10574" i="1"/>
  <c r="S9617" i="1"/>
  <c r="T9617" i="1"/>
  <c r="S9973" i="1"/>
  <c r="T9973" i="1"/>
  <c r="S4703" i="1"/>
  <c r="T4703" i="1"/>
  <c r="S10489" i="1"/>
  <c r="T10489" i="1"/>
  <c r="S6363" i="1"/>
  <c r="T6363" i="1"/>
  <c r="S5188" i="1"/>
  <c r="T5188" i="1"/>
  <c r="S10983" i="1"/>
  <c r="T10983" i="1"/>
  <c r="S10630" i="1"/>
  <c r="T10630" i="1"/>
  <c r="S9311" i="1"/>
  <c r="T9311" i="1"/>
  <c r="S2847" i="1"/>
  <c r="T2847" i="1"/>
  <c r="S1241" i="1"/>
  <c r="T1241" i="1"/>
  <c r="S9719" i="1"/>
  <c r="T9719" i="1"/>
  <c r="S6783" i="1"/>
  <c r="T6783" i="1"/>
  <c r="S8996" i="1"/>
  <c r="T8996" i="1"/>
  <c r="S10780" i="1"/>
  <c r="T10780" i="1"/>
  <c r="S9819" i="1"/>
  <c r="T9819" i="1"/>
  <c r="S5762" i="1"/>
  <c r="T5762" i="1"/>
  <c r="S3866" i="1"/>
  <c r="T3866" i="1"/>
  <c r="S9862" i="1"/>
  <c r="T9862" i="1"/>
  <c r="S4408" i="1"/>
  <c r="T4408" i="1"/>
  <c r="S3372" i="1"/>
  <c r="T3372" i="1"/>
  <c r="S10169" i="1"/>
  <c r="T10169" i="1"/>
  <c r="S2285" i="1"/>
  <c r="T2285" i="1"/>
  <c r="S2215" i="1"/>
  <c r="T2215" i="1"/>
  <c r="S1677" i="1"/>
  <c r="T1677" i="1"/>
  <c r="S4394" i="1"/>
  <c r="T4394" i="1"/>
  <c r="S4457" i="1"/>
  <c r="T4457" i="1"/>
  <c r="S8979" i="1"/>
  <c r="T8979" i="1"/>
  <c r="S6974" i="1"/>
  <c r="T6974" i="1"/>
  <c r="S2839" i="1"/>
  <c r="T2839" i="1"/>
  <c r="S9443" i="1"/>
  <c r="T9443" i="1"/>
  <c r="S1957" i="1"/>
  <c r="T1957" i="1"/>
  <c r="S1526" i="1"/>
  <c r="T1526" i="1"/>
  <c r="S3478" i="1"/>
  <c r="T3478" i="1"/>
  <c r="S9992" i="1"/>
  <c r="T9992" i="1"/>
  <c r="S9792" i="1"/>
  <c r="T9792" i="1"/>
  <c r="S6158" i="1"/>
  <c r="T6158" i="1"/>
  <c r="S6614" i="1"/>
  <c r="T6614" i="1"/>
  <c r="S4572" i="1"/>
  <c r="T4572" i="1"/>
  <c r="S5841" i="1"/>
  <c r="T5841" i="1"/>
  <c r="S992" i="1"/>
  <c r="T992" i="1"/>
  <c r="S4403" i="1"/>
  <c r="T4403" i="1"/>
  <c r="S1728" i="1"/>
  <c r="T1728" i="1"/>
  <c r="S3100" i="1"/>
  <c r="T3100" i="1"/>
  <c r="S3472" i="1"/>
  <c r="T3472" i="1"/>
  <c r="S9970" i="1"/>
  <c r="T9970" i="1"/>
  <c r="S5392" i="1"/>
  <c r="T5392" i="1"/>
  <c r="S9963" i="1"/>
  <c r="T9963" i="1"/>
  <c r="S2653" i="1"/>
  <c r="T2653" i="1"/>
  <c r="S5802" i="1"/>
  <c r="T5802" i="1"/>
  <c r="S1449" i="1"/>
  <c r="T1449" i="1"/>
  <c r="S3336" i="1"/>
  <c r="T3336" i="1"/>
  <c r="S9610" i="1"/>
  <c r="T9610" i="1"/>
  <c r="S10217" i="1"/>
  <c r="T10217" i="1"/>
  <c r="S8209" i="1"/>
  <c r="T8209" i="1"/>
  <c r="S1625" i="1"/>
  <c r="T1625" i="1"/>
  <c r="S5083" i="1"/>
  <c r="T5083" i="1"/>
  <c r="S5084" i="1"/>
  <c r="T5084" i="1"/>
  <c r="S3833" i="1"/>
  <c r="T3833" i="1"/>
  <c r="S5844" i="1"/>
  <c r="T5844" i="1"/>
  <c r="S1045" i="1"/>
  <c r="T1045" i="1"/>
  <c r="S10442" i="1"/>
  <c r="T10442" i="1"/>
  <c r="S10272" i="1"/>
  <c r="T10272" i="1"/>
  <c r="S5131" i="1"/>
  <c r="T5131" i="1"/>
  <c r="S6133" i="1"/>
  <c r="T6133" i="1"/>
  <c r="S9389" i="1"/>
  <c r="T9389" i="1"/>
  <c r="S8701" i="1"/>
  <c r="T8701" i="1"/>
  <c r="S10729" i="1"/>
  <c r="T10729" i="1"/>
  <c r="S2629" i="1"/>
  <c r="T2629" i="1"/>
  <c r="S9864" i="1"/>
  <c r="T9864" i="1"/>
  <c r="S3782" i="1"/>
  <c r="T3782" i="1"/>
  <c r="S2803" i="1"/>
  <c r="T2803" i="1"/>
  <c r="S10501" i="1"/>
  <c r="T10501" i="1"/>
  <c r="S2075" i="1"/>
  <c r="T2075" i="1"/>
  <c r="S3823" i="1"/>
  <c r="T3823" i="1"/>
  <c r="S9148" i="1"/>
  <c r="T9148" i="1"/>
  <c r="S7773" i="1"/>
  <c r="T7773" i="1"/>
  <c r="S2218" i="1"/>
  <c r="T2218" i="1"/>
  <c r="S10381" i="1"/>
  <c r="T10381" i="1"/>
  <c r="S10012" i="1"/>
  <c r="T10012" i="1"/>
  <c r="S7289" i="1"/>
  <c r="T7289" i="1"/>
  <c r="S4104" i="1"/>
  <c r="T4104" i="1"/>
  <c r="S7531" i="1"/>
  <c r="T7531" i="1"/>
  <c r="S4558" i="1"/>
  <c r="T4558" i="1"/>
  <c r="S8865" i="1"/>
  <c r="T8865" i="1"/>
  <c r="S6961" i="1"/>
  <c r="T6961" i="1"/>
  <c r="S4781" i="1"/>
  <c r="T4781" i="1"/>
  <c r="S2345" i="1"/>
  <c r="T2345" i="1"/>
  <c r="S9347" i="1"/>
  <c r="T9347" i="1"/>
  <c r="S6008" i="1"/>
  <c r="T6008" i="1"/>
  <c r="S5429" i="1"/>
  <c r="T5429" i="1"/>
  <c r="S5796" i="1"/>
  <c r="T5796" i="1"/>
  <c r="S8442" i="1"/>
  <c r="T8442" i="1"/>
  <c r="S4208" i="1"/>
  <c r="T4208" i="1"/>
  <c r="S7009" i="1"/>
  <c r="T7009" i="1"/>
  <c r="S2114" i="1"/>
  <c r="T2114" i="1"/>
  <c r="S2760" i="1"/>
  <c r="T2760" i="1"/>
  <c r="S2659" i="1"/>
  <c r="T2659" i="1"/>
  <c r="S4720" i="1"/>
  <c r="T4720" i="1"/>
  <c r="S3337" i="1"/>
  <c r="T3337" i="1"/>
  <c r="S8128" i="1"/>
  <c r="T8128" i="1"/>
  <c r="S7933" i="1"/>
  <c r="T7933" i="1"/>
  <c r="S4194" i="1"/>
  <c r="T4194" i="1"/>
  <c r="S6718" i="1"/>
  <c r="T6718" i="1"/>
  <c r="S8008" i="1"/>
  <c r="T8008" i="1"/>
  <c r="S4658" i="1"/>
  <c r="T4658" i="1"/>
  <c r="S1547" i="1"/>
  <c r="T1547" i="1"/>
  <c r="S9540" i="1"/>
  <c r="T9540" i="1"/>
  <c r="S10329" i="1"/>
  <c r="T10329" i="1"/>
  <c r="S9855" i="1"/>
  <c r="T9855" i="1"/>
  <c r="S1368" i="1"/>
  <c r="T1368" i="1"/>
  <c r="S10538" i="1"/>
  <c r="T10538" i="1"/>
  <c r="S4116" i="1"/>
  <c r="T4116" i="1"/>
  <c r="S6752" i="1"/>
  <c r="T6752" i="1"/>
  <c r="S9229" i="1"/>
  <c r="T9229" i="1"/>
  <c r="S10359" i="1"/>
  <c r="T10359" i="1"/>
  <c r="S6429" i="1"/>
  <c r="T6429" i="1"/>
  <c r="S10755" i="1"/>
  <c r="T10755" i="1"/>
  <c r="S10208" i="1"/>
  <c r="T10208" i="1"/>
  <c r="S1565" i="1"/>
  <c r="T1565" i="1"/>
  <c r="S10054" i="1"/>
  <c r="T10054" i="1"/>
  <c r="S2140" i="1"/>
  <c r="T2140" i="1"/>
  <c r="S6919" i="1"/>
  <c r="T6919" i="1"/>
  <c r="S10597" i="1"/>
  <c r="T10597" i="1"/>
  <c r="S8200" i="1"/>
  <c r="T8200" i="1"/>
  <c r="S7329" i="1"/>
  <c r="T7329" i="1"/>
  <c r="S10986" i="1"/>
  <c r="T10986" i="1"/>
  <c r="S4660" i="1"/>
  <c r="T4660" i="1"/>
  <c r="S8454" i="1"/>
  <c r="T8454" i="1"/>
  <c r="S1409" i="1"/>
  <c r="T1409" i="1"/>
  <c r="S5807" i="1"/>
  <c r="T5807" i="1"/>
  <c r="S5498" i="1"/>
  <c r="T5498" i="1"/>
  <c r="S2433" i="1"/>
  <c r="T2433" i="1"/>
  <c r="S4015" i="1"/>
  <c r="T4015" i="1"/>
  <c r="S4067" i="1"/>
  <c r="T4067" i="1"/>
  <c r="S6820" i="1"/>
  <c r="T6820" i="1"/>
  <c r="S9250" i="1"/>
  <c r="T9250" i="1"/>
  <c r="S5271" i="1"/>
  <c r="T5271" i="1"/>
  <c r="S3576" i="1"/>
  <c r="T3576" i="1"/>
  <c r="S2798" i="1"/>
  <c r="T2798" i="1"/>
  <c r="S4814" i="1"/>
  <c r="T4814" i="1"/>
  <c r="S6212" i="1"/>
  <c r="T6212" i="1"/>
  <c r="S2801" i="1"/>
  <c r="T2801" i="1"/>
  <c r="S3288" i="1"/>
  <c r="T3288" i="1"/>
  <c r="S1069" i="1"/>
  <c r="T1069" i="1"/>
  <c r="S7845" i="1"/>
  <c r="T7845" i="1"/>
  <c r="S7404" i="1"/>
  <c r="T7404" i="1"/>
  <c r="S3720" i="1"/>
  <c r="T3720" i="1"/>
  <c r="S2996" i="1"/>
  <c r="T2996" i="1"/>
  <c r="S4655" i="1"/>
  <c r="T4655" i="1"/>
  <c r="S6822" i="1"/>
  <c r="T6822" i="1"/>
  <c r="S4593" i="1"/>
  <c r="T4593" i="1"/>
  <c r="S7525" i="1"/>
  <c r="T7525" i="1"/>
  <c r="S5780" i="1"/>
  <c r="T5780" i="1"/>
  <c r="S10793" i="1"/>
  <c r="T10793" i="1"/>
  <c r="S7690" i="1"/>
  <c r="T7690" i="1"/>
  <c r="S9264" i="1"/>
  <c r="T9264" i="1"/>
  <c r="S3745" i="1"/>
  <c r="T3745" i="1"/>
  <c r="S3795" i="1"/>
  <c r="T3795" i="1"/>
  <c r="S3944" i="1"/>
  <c r="T3944" i="1"/>
  <c r="S5694" i="1"/>
  <c r="T5694" i="1"/>
  <c r="S10870" i="1"/>
  <c r="T10870" i="1"/>
  <c r="S4269" i="1"/>
  <c r="T4269" i="1"/>
  <c r="S4988" i="1"/>
  <c r="T4988" i="1"/>
  <c r="S1062" i="1"/>
  <c r="T1062" i="1"/>
  <c r="S3229" i="1"/>
  <c r="T3229" i="1"/>
  <c r="S3878" i="1"/>
  <c r="T3878" i="1"/>
  <c r="S6971" i="1"/>
  <c r="T6971" i="1"/>
  <c r="S2197" i="1"/>
  <c r="T2197" i="1"/>
  <c r="S2196" i="1"/>
  <c r="T2196" i="1"/>
  <c r="S7197" i="1"/>
  <c r="T7197" i="1"/>
  <c r="S10931" i="1"/>
  <c r="T10931" i="1"/>
  <c r="S6793" i="1"/>
  <c r="T6793" i="1"/>
  <c r="S4138" i="1"/>
  <c r="T4138" i="1"/>
  <c r="S5238" i="1"/>
  <c r="T5238" i="1"/>
  <c r="S6030" i="1"/>
  <c r="T6030" i="1"/>
  <c r="S8762" i="1"/>
  <c r="T8762" i="1"/>
  <c r="S10443" i="1"/>
  <c r="T10443" i="1"/>
  <c r="S932" i="1"/>
  <c r="T932" i="1"/>
  <c r="S2222" i="1"/>
  <c r="T2222" i="1"/>
  <c r="S9978" i="1"/>
  <c r="T9978" i="1"/>
  <c r="S4062" i="1"/>
  <c r="T4062" i="1"/>
  <c r="S5116" i="1"/>
  <c r="T5116" i="1"/>
  <c r="S10696" i="1"/>
  <c r="T10696" i="1"/>
  <c r="S5469" i="1"/>
  <c r="T5469" i="1"/>
  <c r="S2567" i="1"/>
  <c r="T2567" i="1"/>
  <c r="S6454" i="1"/>
  <c r="T6454" i="1"/>
  <c r="S7438" i="1"/>
  <c r="T7438" i="1"/>
  <c r="S3784" i="1"/>
  <c r="T3784" i="1"/>
  <c r="S7542" i="1"/>
  <c r="T7542" i="1"/>
  <c r="S10524" i="1"/>
  <c r="T10524" i="1"/>
  <c r="S2328" i="1"/>
  <c r="T2328" i="1"/>
  <c r="S8715" i="1"/>
  <c r="T8715" i="1"/>
  <c r="S7519" i="1"/>
  <c r="T7519" i="1"/>
  <c r="S1298" i="1"/>
  <c r="T1298" i="1"/>
  <c r="S6481" i="1"/>
  <c r="T6481" i="1"/>
  <c r="S7367" i="1"/>
  <c r="T7367" i="1"/>
  <c r="S7918" i="1"/>
  <c r="T7918" i="1"/>
  <c r="S10966" i="1"/>
  <c r="T10966" i="1"/>
  <c r="S5470" i="1"/>
  <c r="T5470" i="1"/>
  <c r="S4767" i="1"/>
  <c r="T4767" i="1"/>
  <c r="S9488" i="1"/>
  <c r="T9488" i="1"/>
  <c r="S10781" i="1"/>
  <c r="T10781" i="1"/>
  <c r="S7709" i="1"/>
  <c r="T7709" i="1"/>
  <c r="S4442" i="1"/>
  <c r="T4442" i="1"/>
  <c r="S10274" i="1"/>
  <c r="T10274" i="1"/>
  <c r="S2311" i="1"/>
  <c r="T2311" i="1"/>
  <c r="S7729" i="1"/>
  <c r="T7729" i="1"/>
  <c r="S5671" i="1"/>
  <c r="T5671" i="1"/>
  <c r="S4476" i="1"/>
  <c r="T4476" i="1"/>
  <c r="S8273" i="1"/>
  <c r="T8273" i="1"/>
  <c r="S6648" i="1"/>
  <c r="T6648" i="1"/>
  <c r="S9067" i="1"/>
  <c r="T9067" i="1"/>
  <c r="S7059" i="1"/>
  <c r="T7059" i="1"/>
  <c r="S1020" i="1"/>
  <c r="T1020" i="1"/>
  <c r="S2271" i="1"/>
  <c r="T2271" i="1"/>
  <c r="S10693" i="1"/>
  <c r="T10693" i="1"/>
  <c r="S10692" i="1"/>
  <c r="T10692" i="1"/>
  <c r="S5768" i="1"/>
  <c r="T5768" i="1"/>
  <c r="S8243" i="1"/>
  <c r="T8243" i="1"/>
  <c r="S1707" i="1"/>
  <c r="T1707" i="1"/>
  <c r="S2230" i="1"/>
  <c r="T2230" i="1"/>
  <c r="S2231" i="1"/>
  <c r="T2231" i="1"/>
  <c r="S1248" i="1"/>
  <c r="T1248" i="1"/>
  <c r="S8650" i="1"/>
  <c r="T8650" i="1"/>
  <c r="S9431" i="1"/>
  <c r="T9431" i="1"/>
  <c r="S1772" i="1"/>
  <c r="T1772" i="1"/>
  <c r="S10837" i="1"/>
  <c r="T10837" i="1"/>
  <c r="S8675" i="1"/>
  <c r="T8675" i="1"/>
  <c r="S7945" i="1"/>
  <c r="T7945" i="1"/>
  <c r="S2799" i="1"/>
  <c r="T2799" i="1"/>
  <c r="S4473" i="1"/>
  <c r="T4473" i="1"/>
  <c r="S9754" i="1"/>
  <c r="T9754" i="1"/>
  <c r="S9831" i="1"/>
  <c r="T9831" i="1"/>
  <c r="S5892" i="1"/>
  <c r="T5892" i="1"/>
  <c r="S1043" i="1"/>
  <c r="T1043" i="1"/>
  <c r="S9590" i="1"/>
  <c r="T9590" i="1"/>
  <c r="S2813" i="1"/>
  <c r="T2813" i="1"/>
  <c r="S1046" i="1"/>
  <c r="T1046" i="1"/>
  <c r="S2437" i="1"/>
  <c r="T2437" i="1"/>
  <c r="S7045" i="1"/>
  <c r="T7045" i="1"/>
  <c r="S8690" i="1"/>
  <c r="T8690" i="1"/>
  <c r="S3403" i="1"/>
  <c r="T3403" i="1"/>
  <c r="S10767" i="1"/>
  <c r="T10767" i="1"/>
  <c r="S1630" i="1"/>
  <c r="T1630" i="1"/>
  <c r="S3173" i="1"/>
  <c r="T3173" i="1"/>
  <c r="S4991" i="1"/>
  <c r="T4991" i="1"/>
  <c r="S10639" i="1"/>
  <c r="T10639" i="1"/>
  <c r="S10045" i="1"/>
  <c r="T10045" i="1"/>
  <c r="S4307" i="1"/>
  <c r="T4307" i="1"/>
  <c r="S3884" i="1"/>
  <c r="T3884" i="1"/>
  <c r="S6667" i="1"/>
  <c r="T6667" i="1"/>
  <c r="S4381" i="1"/>
  <c r="T4381" i="1"/>
  <c r="S2978" i="1"/>
  <c r="T2978" i="1"/>
  <c r="S1615" i="1"/>
  <c r="T1615" i="1"/>
  <c r="S3471" i="1"/>
  <c r="T3471" i="1"/>
  <c r="S8569" i="1"/>
  <c r="T8569" i="1"/>
  <c r="S10772" i="1"/>
  <c r="T10772" i="1"/>
  <c r="S10798" i="1"/>
  <c r="T10798" i="1"/>
  <c r="S2500" i="1"/>
  <c r="T2500" i="1"/>
  <c r="S9490" i="1"/>
  <c r="T9490" i="1"/>
  <c r="S3946" i="1"/>
  <c r="T3946" i="1"/>
  <c r="S3779" i="1"/>
  <c r="T3779" i="1"/>
  <c r="S5028" i="1"/>
  <c r="T5028" i="1"/>
  <c r="S5170" i="1"/>
  <c r="T5170" i="1"/>
  <c r="S3272" i="1"/>
  <c r="T3272" i="1"/>
  <c r="S8173" i="1"/>
  <c r="T8173" i="1"/>
  <c r="S8524" i="1"/>
  <c r="T8524" i="1"/>
  <c r="S8528" i="1"/>
  <c r="T8528" i="1"/>
  <c r="S9858" i="1"/>
  <c r="T9858" i="1"/>
  <c r="S1496" i="1"/>
  <c r="T1496" i="1"/>
  <c r="S7722" i="1"/>
  <c r="T7722" i="1"/>
  <c r="S7350" i="1"/>
  <c r="T7350" i="1"/>
  <c r="S7909" i="1"/>
  <c r="T7909" i="1"/>
  <c r="S1660" i="1"/>
  <c r="T1660" i="1"/>
  <c r="S9245" i="1"/>
  <c r="T9245" i="1"/>
  <c r="S2586" i="1"/>
  <c r="T2586" i="1"/>
  <c r="S10109" i="1"/>
  <c r="T10109" i="1"/>
  <c r="S7852" i="1"/>
  <c r="T7852" i="1"/>
  <c r="S1367" i="1"/>
  <c r="T1367" i="1"/>
  <c r="S6883" i="1"/>
  <c r="T6883" i="1"/>
  <c r="S3929" i="1"/>
  <c r="T3929" i="1"/>
  <c r="S9437" i="1"/>
  <c r="T9437" i="1"/>
  <c r="S8231" i="1"/>
  <c r="T8231" i="1"/>
  <c r="S9893" i="1"/>
  <c r="T9893" i="1"/>
  <c r="S5633" i="1"/>
  <c r="T5633" i="1"/>
  <c r="S10376" i="1"/>
  <c r="T10376" i="1"/>
  <c r="S2651" i="1"/>
  <c r="T2651" i="1"/>
  <c r="S5919" i="1"/>
  <c r="T5919" i="1"/>
  <c r="S7860" i="1"/>
  <c r="T7860" i="1"/>
  <c r="S10224" i="1"/>
  <c r="T10224" i="1"/>
  <c r="S2881" i="1"/>
  <c r="T2881" i="1"/>
  <c r="S3982" i="1"/>
  <c r="T3982" i="1"/>
  <c r="S1679" i="1"/>
  <c r="T1679" i="1"/>
  <c r="S4078" i="1"/>
  <c r="T4078" i="1"/>
  <c r="S7679" i="1"/>
  <c r="T7679" i="1"/>
  <c r="S6059" i="1"/>
  <c r="T6059" i="1"/>
  <c r="S7069" i="1"/>
  <c r="T7069" i="1"/>
  <c r="S4465" i="1"/>
  <c r="T4465" i="1"/>
  <c r="S9033" i="1"/>
  <c r="T9033" i="1"/>
  <c r="S7271" i="1"/>
  <c r="T7271" i="1"/>
  <c r="S4852" i="1"/>
  <c r="T4852" i="1"/>
  <c r="S9349" i="1"/>
  <c r="T9349" i="1"/>
  <c r="S2367" i="1"/>
  <c r="T2367" i="1"/>
  <c r="S7615" i="1"/>
  <c r="T7615" i="1"/>
  <c r="S10569" i="1"/>
  <c r="T10569" i="1"/>
  <c r="S6112" i="1"/>
  <c r="T6112" i="1"/>
  <c r="S7781" i="1"/>
  <c r="T7781" i="1"/>
  <c r="S2252" i="1"/>
  <c r="T2252" i="1"/>
  <c r="S10748" i="1"/>
  <c r="T10748" i="1"/>
  <c r="S2709" i="1"/>
  <c r="T2709" i="1"/>
  <c r="S6503" i="1"/>
  <c r="T6503" i="1"/>
  <c r="S10920" i="1"/>
  <c r="T10920" i="1"/>
  <c r="S6537" i="1"/>
  <c r="T6537" i="1"/>
  <c r="S1593" i="1"/>
  <c r="T1593" i="1"/>
  <c r="S4700" i="1"/>
  <c r="T4700" i="1"/>
  <c r="S5676" i="1"/>
  <c r="T5676" i="1"/>
  <c r="S2753" i="1"/>
  <c r="T2753" i="1"/>
  <c r="S9045" i="1"/>
  <c r="T9045" i="1"/>
  <c r="S3256" i="1"/>
  <c r="T3256" i="1"/>
  <c r="S6589" i="1"/>
  <c r="T6589" i="1"/>
  <c r="S7447" i="1"/>
  <c r="T7447" i="1"/>
  <c r="S6550" i="1"/>
  <c r="T6550" i="1"/>
  <c r="S5661" i="1"/>
  <c r="T5661" i="1"/>
  <c r="S2068" i="1"/>
  <c r="T2068" i="1"/>
  <c r="S9365" i="1"/>
  <c r="T9365" i="1"/>
  <c r="S7915" i="1"/>
  <c r="T7915" i="1"/>
  <c r="S2170" i="1"/>
  <c r="T2170" i="1"/>
  <c r="S8966" i="1"/>
  <c r="T8966" i="1"/>
  <c r="S5435" i="1"/>
  <c r="T5435" i="1"/>
  <c r="S7648" i="1"/>
  <c r="T7648" i="1"/>
  <c r="S5902" i="1"/>
  <c r="T5902" i="1"/>
  <c r="S9421" i="1"/>
  <c r="T9421" i="1"/>
  <c r="S5250" i="1"/>
  <c r="T5250" i="1"/>
  <c r="S7897" i="1"/>
  <c r="T7897" i="1"/>
  <c r="S10571" i="1"/>
  <c r="T10571" i="1"/>
  <c r="S9395" i="1"/>
  <c r="T9395" i="1"/>
  <c r="S5484" i="1"/>
  <c r="T5484" i="1"/>
  <c r="S1251" i="1"/>
  <c r="T1251" i="1"/>
  <c r="S8854" i="1"/>
  <c r="T8854" i="1"/>
  <c r="S7203" i="1"/>
  <c r="T7203" i="1"/>
  <c r="S940" i="1"/>
  <c r="T940" i="1"/>
  <c r="S10981" i="1"/>
  <c r="T10981" i="1"/>
  <c r="S6759" i="1"/>
  <c r="T6759" i="1"/>
  <c r="S1377" i="1"/>
  <c r="T1377" i="1"/>
  <c r="S8628" i="1"/>
  <c r="T8628" i="1"/>
  <c r="S3298" i="1"/>
  <c r="T3298" i="1"/>
  <c r="S4867" i="1"/>
  <c r="T4867" i="1"/>
  <c r="S5864" i="1"/>
  <c r="T5864" i="1"/>
  <c r="S1392" i="1"/>
  <c r="T1392" i="1"/>
  <c r="S8667" i="1"/>
  <c r="T8667" i="1"/>
  <c r="S4501" i="1"/>
  <c r="T4501" i="1"/>
  <c r="S7567" i="1"/>
  <c r="T7567" i="1"/>
  <c r="S10890" i="1"/>
  <c r="T10890" i="1"/>
  <c r="S5636" i="1"/>
  <c r="T5636" i="1"/>
  <c r="S10869" i="1"/>
  <c r="T10869" i="1"/>
  <c r="S7416" i="1"/>
  <c r="T7416" i="1"/>
  <c r="S1874" i="1"/>
  <c r="T1874" i="1"/>
  <c r="S3602" i="1"/>
  <c r="T3602" i="1"/>
  <c r="S4336" i="1"/>
  <c r="T4336" i="1"/>
  <c r="S6407" i="1"/>
  <c r="T6407" i="1"/>
  <c r="S7383" i="1"/>
  <c r="T7383" i="1"/>
  <c r="S7442" i="1"/>
  <c r="T7442" i="1"/>
  <c r="S5700" i="1"/>
  <c r="T5700" i="1"/>
  <c r="S8094" i="1"/>
  <c r="T8094" i="1"/>
  <c r="S8203" i="1"/>
  <c r="T8203" i="1"/>
  <c r="S2195" i="1"/>
  <c r="T2195" i="1"/>
  <c r="S4973" i="1"/>
  <c r="T4973" i="1"/>
  <c r="S8781" i="1"/>
  <c r="T8781" i="1"/>
  <c r="S9019" i="1"/>
  <c r="T9019" i="1"/>
  <c r="S4000" i="1"/>
  <c r="T4000" i="1"/>
  <c r="S2290" i="1"/>
  <c r="T2290" i="1"/>
  <c r="S9955" i="1"/>
  <c r="T9955" i="1"/>
  <c r="S1484" i="1"/>
  <c r="T1484" i="1"/>
  <c r="S6860" i="1"/>
  <c r="T6860" i="1"/>
  <c r="S6700" i="1"/>
  <c r="T6700" i="1"/>
  <c r="S2987" i="1"/>
  <c r="T2987" i="1"/>
  <c r="S3942" i="1"/>
  <c r="T3942" i="1"/>
  <c r="S4421" i="1"/>
  <c r="T4421" i="1"/>
  <c r="S4729" i="1"/>
  <c r="T4729" i="1"/>
  <c r="S1525" i="1"/>
  <c r="T1525" i="1"/>
  <c r="S8072" i="1"/>
  <c r="T8072" i="1"/>
  <c r="S5089" i="1"/>
  <c r="T5089" i="1"/>
  <c r="S5981" i="1"/>
  <c r="T5981" i="1"/>
  <c r="S8538" i="1"/>
  <c r="T8538" i="1"/>
  <c r="S4033" i="1"/>
  <c r="T4033" i="1"/>
  <c r="S9181" i="1"/>
  <c r="T9181" i="1"/>
  <c r="S5323" i="1"/>
  <c r="T5323" i="1"/>
  <c r="S3087" i="1"/>
  <c r="T3087" i="1"/>
  <c r="S1476" i="1"/>
  <c r="T1476" i="1"/>
  <c r="S5505" i="1"/>
  <c r="T5505" i="1"/>
  <c r="S7821" i="1"/>
  <c r="T7821" i="1"/>
  <c r="S4193" i="1"/>
  <c r="T4193" i="1"/>
  <c r="S7739" i="1"/>
  <c r="T7739" i="1"/>
  <c r="S9211" i="1"/>
  <c r="T9211" i="1"/>
  <c r="S6487" i="1"/>
  <c r="T6487" i="1"/>
  <c r="S1733" i="1"/>
  <c r="T1733" i="1"/>
  <c r="S5245" i="1"/>
  <c r="T5245" i="1"/>
  <c r="S3783" i="1"/>
  <c r="T3783" i="1"/>
  <c r="S9336" i="1"/>
  <c r="T9336" i="1"/>
  <c r="S5973" i="1"/>
  <c r="T5973" i="1"/>
  <c r="S9550" i="1"/>
  <c r="T9550" i="1"/>
  <c r="S10159" i="1"/>
  <c r="T10159" i="1"/>
  <c r="S7811" i="1"/>
  <c r="T7811" i="1"/>
  <c r="S10841" i="1"/>
  <c r="T10841" i="1"/>
  <c r="S939" i="1"/>
  <c r="T939" i="1"/>
  <c r="S9304" i="1"/>
  <c r="T9304" i="1"/>
  <c r="S3235" i="1"/>
  <c r="T3235" i="1"/>
  <c r="S6540" i="1"/>
  <c r="T6540" i="1"/>
  <c r="S7171" i="1"/>
  <c r="T7171" i="1"/>
  <c r="S4829" i="1"/>
  <c r="T4829" i="1"/>
  <c r="S3494" i="1"/>
  <c r="T3494" i="1"/>
  <c r="S8766" i="1"/>
  <c r="T8766" i="1"/>
  <c r="S1236" i="1"/>
  <c r="T1236" i="1"/>
  <c r="S3246" i="1"/>
  <c r="T3246" i="1"/>
  <c r="S8580" i="1"/>
  <c r="T8580" i="1"/>
  <c r="S10660" i="1"/>
  <c r="T10660" i="1"/>
  <c r="S4898" i="1"/>
  <c r="T4898" i="1"/>
  <c r="S3313" i="1"/>
  <c r="T3313" i="1"/>
  <c r="S6038" i="1"/>
  <c r="T6038" i="1"/>
  <c r="S1783" i="1"/>
  <c r="T1783" i="1"/>
  <c r="S10971" i="1"/>
  <c r="T10971" i="1"/>
  <c r="S8219" i="1"/>
  <c r="T8219" i="1"/>
  <c r="S8997" i="1"/>
  <c r="T8997" i="1"/>
  <c r="S2473" i="1"/>
  <c r="T2473" i="1"/>
  <c r="S9390" i="1"/>
  <c r="T9390" i="1"/>
  <c r="S7046" i="1"/>
  <c r="T7046" i="1"/>
  <c r="S8143" i="1"/>
  <c r="T8143" i="1"/>
  <c r="S2368" i="1"/>
  <c r="T2368" i="1"/>
  <c r="S4022" i="1"/>
  <c r="T4022" i="1"/>
  <c r="S6328" i="1"/>
  <c r="T6328" i="1"/>
  <c r="S4570" i="1"/>
  <c r="T4570" i="1"/>
  <c r="S7813" i="1"/>
  <c r="T7813" i="1"/>
  <c r="S2406" i="1"/>
  <c r="T2406" i="1"/>
  <c r="S6717" i="1"/>
  <c r="T6717" i="1"/>
  <c r="S8926" i="1"/>
  <c r="T8926" i="1"/>
  <c r="S5135" i="1"/>
  <c r="T5135" i="1"/>
  <c r="S5911" i="1"/>
  <c r="T5911" i="1"/>
  <c r="S1748" i="1"/>
  <c r="T1748" i="1"/>
  <c r="S8417" i="1"/>
  <c r="T8417" i="1"/>
  <c r="S7678" i="1"/>
  <c r="T7678" i="1"/>
  <c r="S1641" i="1"/>
  <c r="T1641" i="1"/>
  <c r="S7554" i="1"/>
  <c r="T7554" i="1"/>
  <c r="S9273" i="1"/>
  <c r="T9273" i="1"/>
  <c r="S10655" i="1"/>
  <c r="T10655" i="1"/>
  <c r="S8023" i="1"/>
  <c r="T8023" i="1"/>
  <c r="S9777" i="1"/>
  <c r="T9777" i="1"/>
  <c r="S7467" i="1"/>
  <c r="T7467" i="1"/>
  <c r="S2190" i="1"/>
  <c r="T2190" i="1"/>
  <c r="S7470" i="1"/>
  <c r="T7470" i="1"/>
  <c r="S8906" i="1"/>
  <c r="T8906" i="1"/>
  <c r="S9171" i="1"/>
  <c r="T9171" i="1"/>
  <c r="S3160" i="1"/>
  <c r="T3160" i="1"/>
  <c r="S3625" i="1"/>
  <c r="T3625" i="1"/>
  <c r="S7512" i="1"/>
  <c r="T7512" i="1"/>
  <c r="S1955" i="1"/>
  <c r="T1955" i="1"/>
  <c r="S5827" i="1"/>
  <c r="T5827" i="1"/>
  <c r="S1752" i="1"/>
  <c r="T1752" i="1"/>
  <c r="S4387" i="1"/>
  <c r="T4387" i="1"/>
  <c r="S7527" i="1"/>
  <c r="T7527" i="1"/>
  <c r="S3026" i="1"/>
  <c r="T3026" i="1"/>
  <c r="S5855" i="1"/>
  <c r="T5855" i="1"/>
  <c r="S9752" i="1"/>
  <c r="T9752" i="1"/>
  <c r="S5534" i="1"/>
  <c r="T5534" i="1"/>
  <c r="S7198" i="1"/>
  <c r="T7198" i="1"/>
  <c r="S8489" i="1"/>
  <c r="T8489" i="1"/>
  <c r="S1327" i="1"/>
  <c r="T1327" i="1"/>
  <c r="S1735" i="1"/>
  <c r="T1735" i="1"/>
  <c r="S3428" i="1"/>
  <c r="T3428" i="1"/>
  <c r="S7855" i="1"/>
  <c r="T7855" i="1"/>
  <c r="S6425" i="1"/>
  <c r="T6425" i="1"/>
  <c r="S7308" i="1"/>
  <c r="T7308" i="1"/>
  <c r="S5619" i="1"/>
  <c r="T5619" i="1"/>
  <c r="S3282" i="1"/>
  <c r="T3282" i="1"/>
  <c r="S5005" i="1"/>
  <c r="T5005" i="1"/>
  <c r="S9162" i="1"/>
  <c r="T9162" i="1"/>
  <c r="S1510" i="1"/>
  <c r="T1510" i="1"/>
  <c r="S1898" i="1"/>
  <c r="T1898" i="1"/>
  <c r="S5449" i="1"/>
  <c r="T5449" i="1"/>
  <c r="S6448" i="1"/>
  <c r="T6448" i="1"/>
  <c r="S6166" i="1"/>
  <c r="T6166" i="1"/>
  <c r="S4216" i="1"/>
  <c r="T4216" i="1"/>
  <c r="S4998" i="1"/>
  <c r="T4998" i="1"/>
  <c r="S10479" i="1"/>
  <c r="T10479" i="1"/>
  <c r="S4129" i="1"/>
  <c r="T4129" i="1"/>
  <c r="S5955" i="1"/>
  <c r="T5955" i="1"/>
  <c r="S8917" i="1"/>
  <c r="T8917" i="1"/>
  <c r="S1263" i="1"/>
  <c r="T1263" i="1"/>
  <c r="S2203" i="1"/>
  <c r="T2203" i="1"/>
  <c r="S2093" i="1"/>
  <c r="T2093" i="1"/>
  <c r="S1472" i="1"/>
  <c r="T1472" i="1"/>
  <c r="S6192" i="1"/>
  <c r="T6192" i="1"/>
  <c r="S5515" i="1"/>
  <c r="T5515" i="1"/>
  <c r="S7349" i="1"/>
  <c r="T7349" i="1"/>
  <c r="S970" i="1"/>
  <c r="T970" i="1"/>
  <c r="S5751" i="1"/>
  <c r="T5751" i="1"/>
  <c r="S9881" i="1"/>
  <c r="T9881" i="1"/>
  <c r="S4920" i="1"/>
  <c r="T4920" i="1"/>
  <c r="S3057" i="1"/>
  <c r="T3057" i="1"/>
  <c r="S10203" i="1"/>
  <c r="T10203" i="1"/>
  <c r="S10919" i="1"/>
  <c r="T10919" i="1"/>
  <c r="S6989" i="1"/>
  <c r="T6989" i="1"/>
  <c r="S1088" i="1"/>
  <c r="T1088" i="1"/>
  <c r="S3664" i="1"/>
  <c r="T3664" i="1"/>
  <c r="S3655" i="1"/>
  <c r="T3655" i="1"/>
  <c r="S7118" i="1"/>
  <c r="T7118" i="1"/>
  <c r="S4243" i="1"/>
  <c r="T4243" i="1"/>
  <c r="S2858" i="1"/>
  <c r="T2858" i="1"/>
  <c r="S6342" i="1"/>
  <c r="T6342" i="1"/>
  <c r="S5500" i="1"/>
  <c r="T5500" i="1"/>
  <c r="S2961" i="1"/>
  <c r="T2961" i="1"/>
  <c r="S10311" i="1"/>
  <c r="T10311" i="1"/>
  <c r="S10127" i="1"/>
  <c r="T10127" i="1"/>
  <c r="S3115" i="1"/>
  <c r="T3115" i="1"/>
  <c r="S2837" i="1"/>
  <c r="T2837" i="1"/>
  <c r="S8147" i="1"/>
  <c r="T8147" i="1"/>
  <c r="S9625" i="1"/>
  <c r="T9625" i="1"/>
  <c r="S1159" i="1"/>
  <c r="T1159" i="1"/>
  <c r="S4304" i="1"/>
  <c r="T4304" i="1"/>
  <c r="S10195" i="1"/>
  <c r="T10195" i="1"/>
  <c r="S8469" i="1"/>
  <c r="T8469" i="1"/>
  <c r="S10515" i="1"/>
  <c r="T10515" i="1"/>
  <c r="S3592" i="1"/>
  <c r="T3592" i="1"/>
  <c r="S9223" i="1"/>
  <c r="T9223" i="1"/>
  <c r="S1126" i="1"/>
  <c r="T1126" i="1"/>
  <c r="S3164" i="1"/>
  <c r="T3164" i="1"/>
  <c r="S6478" i="1"/>
  <c r="T6478" i="1"/>
  <c r="S10145" i="1"/>
  <c r="T10145" i="1"/>
  <c r="S2737" i="1"/>
  <c r="T2737" i="1"/>
  <c r="S7755" i="1"/>
  <c r="T7755" i="1"/>
  <c r="S5154" i="1"/>
  <c r="T5154" i="1"/>
  <c r="S9517" i="1"/>
  <c r="T9517" i="1"/>
  <c r="S4017" i="1"/>
  <c r="T4017" i="1"/>
  <c r="S9522" i="1"/>
  <c r="T9522" i="1"/>
  <c r="S2944" i="1"/>
  <c r="T2944" i="1"/>
  <c r="S2890" i="1"/>
  <c r="T2890" i="1"/>
  <c r="S3521" i="1"/>
  <c r="T3521" i="1"/>
  <c r="S3791" i="1"/>
  <c r="T3791" i="1"/>
  <c r="S6838" i="1"/>
  <c r="T6838" i="1"/>
  <c r="S10432" i="1"/>
  <c r="T10432" i="1"/>
  <c r="S7017" i="1"/>
  <c r="T7017" i="1"/>
  <c r="S3408" i="1"/>
  <c r="T3408" i="1"/>
  <c r="S6794" i="1"/>
  <c r="T6794" i="1"/>
  <c r="S5318" i="1"/>
  <c r="T5318" i="1"/>
  <c r="S2948" i="1"/>
  <c r="T2948" i="1"/>
  <c r="S1562" i="1"/>
  <c r="T1562" i="1"/>
  <c r="S1649" i="1"/>
  <c r="T1649" i="1"/>
  <c r="S6069" i="1"/>
  <c r="T6069" i="1"/>
  <c r="S6357" i="1"/>
  <c r="T6357" i="1"/>
  <c r="S10702" i="1"/>
  <c r="T10702" i="1"/>
  <c r="S7269" i="1"/>
  <c r="T7269" i="1"/>
  <c r="S7378" i="1"/>
  <c r="T7378" i="1"/>
  <c r="S6301" i="1"/>
  <c r="T6301" i="1"/>
  <c r="S5174" i="1"/>
  <c r="T5174" i="1"/>
  <c r="S3996" i="1"/>
  <c r="T3996" i="1"/>
  <c r="S3112" i="1"/>
  <c r="T3112" i="1"/>
  <c r="S7877" i="1"/>
  <c r="T7877" i="1"/>
  <c r="S10848" i="1"/>
  <c r="T10848" i="1"/>
  <c r="S10700" i="1"/>
  <c r="T10700" i="1"/>
  <c r="S4384" i="1"/>
  <c r="T4384" i="1"/>
  <c r="S1825" i="1"/>
  <c r="T1825" i="1"/>
  <c r="S1054" i="1"/>
  <c r="T1054" i="1"/>
  <c r="S4757" i="1"/>
  <c r="T4757" i="1"/>
  <c r="S10827" i="1"/>
  <c r="T10827" i="1"/>
  <c r="S6076" i="1"/>
  <c r="T6076" i="1"/>
  <c r="S10769" i="1"/>
  <c r="T10769" i="1"/>
  <c r="S8872" i="1"/>
  <c r="T8872" i="1"/>
  <c r="S9825" i="1"/>
  <c r="T9825" i="1"/>
  <c r="S7959" i="1"/>
  <c r="T7959" i="1"/>
  <c r="S5290" i="1"/>
  <c r="T5290" i="1"/>
  <c r="S2079" i="1"/>
  <c r="T2079" i="1"/>
  <c r="S1333" i="1"/>
  <c r="T1333" i="1"/>
  <c r="S1807" i="1"/>
  <c r="T1807" i="1"/>
  <c r="S4967" i="1"/>
  <c r="T4967" i="1"/>
  <c r="S6263" i="1"/>
  <c r="T6263" i="1"/>
  <c r="S7297" i="1"/>
  <c r="T7297" i="1"/>
  <c r="S4568" i="1"/>
  <c r="T4568" i="1"/>
  <c r="S7061" i="1"/>
  <c r="T7061" i="1"/>
  <c r="S3387" i="1"/>
  <c r="T3387" i="1"/>
  <c r="S6806" i="1"/>
  <c r="T6806" i="1"/>
  <c r="S4106" i="1"/>
  <c r="T4106" i="1"/>
  <c r="S3997" i="1"/>
  <c r="T3997" i="1"/>
  <c r="S4710" i="1"/>
  <c r="T4710" i="1"/>
  <c r="S3417" i="1"/>
  <c r="T3417" i="1"/>
  <c r="S4073" i="1"/>
  <c r="T4073" i="1"/>
  <c r="S8264" i="1"/>
  <c r="T8264" i="1"/>
  <c r="S3466" i="1"/>
  <c r="T3466" i="1"/>
  <c r="S9742" i="1"/>
  <c r="T9742" i="1"/>
  <c r="S9605" i="1"/>
  <c r="T9605" i="1"/>
  <c r="S3413" i="1"/>
  <c r="T3413" i="1"/>
  <c r="S10921" i="1"/>
  <c r="T10921" i="1"/>
  <c r="S10676" i="1"/>
  <c r="T10676" i="1"/>
  <c r="S2131" i="1"/>
  <c r="T2131" i="1"/>
  <c r="S10277" i="1"/>
  <c r="T10277" i="1"/>
  <c r="S10133" i="1"/>
  <c r="T10133" i="1"/>
  <c r="S8923" i="1"/>
  <c r="T8923" i="1"/>
  <c r="S6852" i="1"/>
  <c r="T6852" i="1"/>
  <c r="S2090" i="1"/>
  <c r="T2090" i="1"/>
  <c r="S2758" i="1"/>
  <c r="T2758" i="1"/>
  <c r="S2224" i="1"/>
  <c r="T2224" i="1"/>
  <c r="S4523" i="1"/>
  <c r="T4523" i="1"/>
  <c r="S4376" i="1"/>
  <c r="T4376" i="1"/>
  <c r="S3118" i="1"/>
  <c r="T3118" i="1"/>
  <c r="S2794" i="1"/>
  <c r="T2794" i="1"/>
  <c r="S2736" i="1"/>
  <c r="T2736" i="1"/>
  <c r="S8078" i="1"/>
  <c r="T8078" i="1"/>
  <c r="S10933" i="1"/>
  <c r="T10933" i="1"/>
  <c r="S8090" i="1"/>
  <c r="T8090" i="1"/>
  <c r="S7622" i="1"/>
  <c r="T7622" i="1"/>
  <c r="S3667" i="1"/>
  <c r="T3667" i="1"/>
  <c r="S10628" i="1"/>
  <c r="T10628" i="1"/>
  <c r="S10938" i="1"/>
  <c r="T10938" i="1"/>
  <c r="S8783" i="1"/>
  <c r="T8783" i="1"/>
  <c r="S4139" i="1"/>
  <c r="T4139" i="1"/>
  <c r="S7309" i="1"/>
  <c r="T7309" i="1"/>
  <c r="S4846" i="1"/>
  <c r="T4846" i="1"/>
  <c r="S10591" i="1"/>
  <c r="T10591" i="1"/>
  <c r="S1267" i="1"/>
  <c r="T1267" i="1"/>
  <c r="S9708" i="1"/>
  <c r="T9708" i="1"/>
  <c r="S6558" i="1"/>
  <c r="T6558" i="1"/>
  <c r="S8239" i="1"/>
  <c r="T8239" i="1"/>
  <c r="S3654" i="1"/>
  <c r="T3654" i="1"/>
  <c r="S2057" i="1"/>
  <c r="T2057" i="1"/>
  <c r="S10648" i="1"/>
  <c r="T10648" i="1"/>
  <c r="S3259" i="1"/>
  <c r="T3259" i="1"/>
  <c r="S3571" i="1"/>
  <c r="T3571" i="1"/>
  <c r="S1657" i="1"/>
  <c r="T1657" i="1"/>
  <c r="S4773" i="1"/>
  <c r="T4773" i="1"/>
  <c r="S2738" i="1"/>
  <c r="T2738" i="1"/>
  <c r="S3683" i="1"/>
  <c r="T3683" i="1"/>
  <c r="S6347" i="1"/>
  <c r="T6347" i="1"/>
  <c r="S7797" i="1"/>
  <c r="T7797" i="1"/>
  <c r="S8616" i="1"/>
  <c r="T8616" i="1"/>
  <c r="S4678" i="1"/>
  <c r="T4678" i="1"/>
  <c r="S4934" i="1"/>
  <c r="T4934" i="1"/>
  <c r="S10868" i="1"/>
  <c r="T10868" i="1"/>
  <c r="S6155" i="1"/>
  <c r="T6155" i="1"/>
  <c r="S4085" i="1"/>
  <c r="T4085" i="1"/>
  <c r="S9753" i="1"/>
  <c r="T9753" i="1"/>
  <c r="S10266" i="1"/>
  <c r="T10266" i="1"/>
  <c r="S2723" i="1"/>
  <c r="T2723" i="1"/>
  <c r="S1427" i="1"/>
  <c r="T1427" i="1"/>
  <c r="S5133" i="1"/>
  <c r="T5133" i="1"/>
  <c r="S8499" i="1"/>
  <c r="T8499" i="1"/>
  <c r="S4839" i="1"/>
  <c r="T4839" i="1"/>
  <c r="S10171" i="1"/>
  <c r="T10171" i="1"/>
  <c r="S9178" i="1"/>
  <c r="T9178" i="1"/>
  <c r="S10006" i="1"/>
  <c r="T10006" i="1"/>
  <c r="S8042" i="1"/>
  <c r="T8042" i="1"/>
  <c r="S9935" i="1"/>
  <c r="T9935" i="1"/>
  <c r="S1089" i="1"/>
  <c r="T1089" i="1"/>
  <c r="S3342" i="1"/>
  <c r="T3342" i="1"/>
  <c r="S2122" i="1"/>
  <c r="T2122" i="1"/>
  <c r="S9166" i="1"/>
  <c r="T9166" i="1"/>
  <c r="S2598" i="1"/>
  <c r="T2598" i="1"/>
  <c r="S8394" i="1"/>
  <c r="T8394" i="1"/>
  <c r="S1778" i="1"/>
  <c r="T1778" i="1"/>
  <c r="S5179" i="1"/>
  <c r="T5179" i="1"/>
  <c r="S9577" i="1"/>
  <c r="T9577" i="1"/>
  <c r="S6107" i="1"/>
  <c r="T6107" i="1"/>
  <c r="S2414" i="1"/>
  <c r="T2414" i="1"/>
  <c r="S7902" i="1"/>
  <c r="T7902" i="1"/>
  <c r="S5946" i="1"/>
  <c r="T5946" i="1"/>
  <c r="S5359" i="1"/>
  <c r="T5359" i="1"/>
  <c r="S2452" i="1"/>
  <c r="T2452" i="1"/>
  <c r="S3618" i="1"/>
  <c r="T3618" i="1"/>
  <c r="S3005" i="1"/>
  <c r="T3005" i="1"/>
  <c r="S7775" i="1"/>
  <c r="T7775" i="1"/>
  <c r="S10249" i="1"/>
  <c r="T10249" i="1"/>
  <c r="S9009" i="1"/>
  <c r="T9009" i="1"/>
  <c r="S4399" i="1"/>
  <c r="T4399" i="1"/>
  <c r="S3951" i="1"/>
  <c r="T3951" i="1"/>
  <c r="S4195" i="1"/>
  <c r="T4195" i="1"/>
  <c r="S5974" i="1"/>
  <c r="T5974" i="1"/>
  <c r="S5480" i="1"/>
  <c r="T5480" i="1"/>
  <c r="S10669" i="1"/>
  <c r="T10669" i="1"/>
  <c r="S9672" i="1"/>
  <c r="T9672" i="1"/>
  <c r="S3688" i="1"/>
  <c r="T3688" i="1"/>
  <c r="S8695" i="1"/>
  <c r="T8695" i="1"/>
  <c r="S1001" i="1"/>
  <c r="T1001" i="1"/>
  <c r="S5148" i="1"/>
  <c r="T5148" i="1"/>
  <c r="S5251" i="1"/>
  <c r="T5251" i="1"/>
  <c r="S9261" i="1"/>
  <c r="T9261" i="1"/>
  <c r="S1501" i="1"/>
  <c r="T1501" i="1"/>
  <c r="S2030" i="1"/>
  <c r="T2030" i="1"/>
  <c r="S1819" i="1"/>
  <c r="T1819" i="1"/>
  <c r="S7584" i="1"/>
  <c r="T7584" i="1"/>
  <c r="S1366" i="1"/>
  <c r="T1366" i="1"/>
  <c r="S9115" i="1"/>
  <c r="T9115" i="1"/>
  <c r="S1437" i="1"/>
  <c r="T1437" i="1"/>
  <c r="S1875" i="1"/>
  <c r="T1875" i="1"/>
  <c r="S3908" i="1"/>
  <c r="T3908" i="1"/>
  <c r="S7345" i="1"/>
  <c r="T7345" i="1"/>
  <c r="S2679" i="1"/>
  <c r="T2679" i="1"/>
  <c r="S8975" i="1"/>
  <c r="T8975" i="1"/>
  <c r="S1310" i="1"/>
  <c r="T1310" i="1"/>
  <c r="S8581" i="1"/>
  <c r="T8581" i="1"/>
  <c r="S3308" i="1"/>
  <c r="T3308" i="1"/>
  <c r="S2954" i="1"/>
  <c r="T2954" i="1"/>
  <c r="S7712" i="1"/>
  <c r="T7712" i="1"/>
  <c r="S10087" i="1"/>
  <c r="T10087" i="1"/>
  <c r="S8808" i="1"/>
  <c r="T8808" i="1"/>
  <c r="S10009" i="1"/>
  <c r="T10009" i="1"/>
  <c r="S8736" i="1"/>
  <c r="T8736" i="1"/>
  <c r="S10172" i="1"/>
  <c r="T10172" i="1"/>
  <c r="S5943" i="1"/>
  <c r="T5943" i="1"/>
  <c r="S4777" i="1"/>
  <c r="T4777" i="1"/>
  <c r="S7449" i="1"/>
  <c r="T7449" i="1"/>
  <c r="S6681" i="1"/>
  <c r="T6681" i="1"/>
  <c r="S6676" i="1"/>
  <c r="T6676" i="1"/>
  <c r="S1533" i="1"/>
  <c r="T1533" i="1"/>
  <c r="S1534" i="1"/>
  <c r="T1534" i="1"/>
  <c r="S7586" i="1"/>
  <c r="T7586" i="1"/>
  <c r="S3678" i="1"/>
  <c r="T3678" i="1"/>
  <c r="S7381" i="1"/>
  <c r="T7381" i="1"/>
  <c r="S7397" i="1"/>
  <c r="T7397" i="1"/>
  <c r="S1283" i="1"/>
  <c r="T1283" i="1"/>
  <c r="S8621" i="1"/>
  <c r="T8621" i="1"/>
  <c r="S5910" i="1"/>
  <c r="T5910" i="1"/>
  <c r="S4020" i="1"/>
  <c r="T4020" i="1"/>
  <c r="S7919" i="1"/>
  <c r="T7919" i="1"/>
  <c r="S8823" i="1"/>
  <c r="T8823" i="1"/>
  <c r="S2916" i="1"/>
  <c r="T2916" i="1"/>
  <c r="S8327" i="1"/>
  <c r="T8327" i="1"/>
  <c r="S976" i="1"/>
  <c r="T976" i="1"/>
  <c r="S1915" i="1"/>
  <c r="T1915" i="1"/>
  <c r="S4349" i="1"/>
  <c r="T4349" i="1"/>
  <c r="S10394" i="1"/>
  <c r="T10394" i="1"/>
  <c r="S2895" i="1"/>
  <c r="T2895" i="1"/>
  <c r="S3811" i="1"/>
  <c r="T3811" i="1"/>
  <c r="S1431" i="1"/>
  <c r="T1431" i="1"/>
  <c r="S6643" i="1"/>
  <c r="T6643" i="1"/>
  <c r="S6068" i="1"/>
  <c r="T6068" i="1"/>
  <c r="S8562" i="1"/>
  <c r="T8562" i="1"/>
  <c r="S9761" i="1"/>
  <c r="T9761" i="1"/>
  <c r="S10710" i="1"/>
  <c r="T10710" i="1"/>
  <c r="S10223" i="1"/>
  <c r="T10223" i="1"/>
  <c r="S7627" i="1"/>
  <c r="T7627" i="1"/>
  <c r="S3054" i="1"/>
  <c r="T3054" i="1"/>
  <c r="S4483" i="1"/>
  <c r="T4483" i="1"/>
  <c r="S1740" i="1"/>
  <c r="T1740" i="1"/>
  <c r="S9412" i="1"/>
  <c r="T9412" i="1"/>
  <c r="S8884" i="1"/>
  <c r="T8884" i="1"/>
  <c r="S9340" i="1"/>
  <c r="T9340" i="1"/>
  <c r="S7161" i="1"/>
  <c r="T7161" i="1"/>
  <c r="S10296" i="1"/>
  <c r="T10296" i="1"/>
  <c r="S10618" i="1"/>
  <c r="T10618" i="1"/>
  <c r="S3023" i="1"/>
  <c r="T3023" i="1"/>
  <c r="S9549" i="1"/>
  <c r="T9549" i="1"/>
  <c r="S1329" i="1"/>
  <c r="T1329" i="1"/>
  <c r="S6078" i="1"/>
  <c r="T6078" i="1"/>
  <c r="S4396" i="1"/>
  <c r="T4396" i="1"/>
  <c r="S7015" i="1"/>
  <c r="T7015" i="1"/>
  <c r="S7127" i="1"/>
  <c r="T7127" i="1"/>
  <c r="S4643" i="1"/>
  <c r="T4643" i="1"/>
  <c r="S1108" i="1"/>
  <c r="T1108" i="1"/>
  <c r="S9653" i="1"/>
  <c r="T9653" i="1"/>
  <c r="S3145" i="1"/>
  <c r="T3145" i="1"/>
  <c r="S6307" i="1"/>
  <c r="T6307" i="1"/>
  <c r="S3862" i="1"/>
  <c r="T3862" i="1"/>
  <c r="S9520" i="1"/>
  <c r="T9520" i="1"/>
  <c r="S5030" i="1"/>
  <c r="T5030" i="1"/>
  <c r="S10727" i="1"/>
  <c r="T10727" i="1"/>
  <c r="S10362" i="1"/>
  <c r="T10362" i="1"/>
  <c r="S7109" i="1"/>
  <c r="T7109" i="1"/>
  <c r="S6954" i="1"/>
  <c r="T6954" i="1"/>
  <c r="S9768" i="1"/>
  <c r="T9768" i="1"/>
  <c r="S2444" i="1"/>
  <c r="T2444" i="1"/>
  <c r="S10491" i="1"/>
  <c r="T10491" i="1"/>
  <c r="S2498" i="1"/>
  <c r="T2498" i="1"/>
  <c r="S10295" i="1"/>
  <c r="T10295" i="1"/>
  <c r="S10142" i="1"/>
  <c r="T10142" i="1"/>
  <c r="S8033" i="1"/>
  <c r="T8033" i="1"/>
  <c r="S5405" i="1"/>
  <c r="T5405" i="1"/>
  <c r="S10733" i="1"/>
  <c r="T10733" i="1"/>
  <c r="S6436" i="1"/>
  <c r="T6436" i="1"/>
  <c r="S7494" i="1"/>
  <c r="T7494" i="1"/>
  <c r="S999" i="1"/>
  <c r="T999" i="1"/>
  <c r="S4893" i="1"/>
  <c r="T4893" i="1"/>
  <c r="S8519" i="1"/>
  <c r="T8519" i="1"/>
  <c r="S1380" i="1"/>
  <c r="T1380" i="1"/>
  <c r="S9659" i="1"/>
  <c r="T9659" i="1"/>
  <c r="S4955" i="1"/>
  <c r="T4955" i="1"/>
  <c r="S8434" i="1"/>
  <c r="T8434" i="1"/>
  <c r="S4806" i="1"/>
  <c r="T4806" i="1"/>
  <c r="S10964" i="1"/>
  <c r="T10964" i="1"/>
  <c r="S9156" i="1"/>
  <c r="T9156" i="1"/>
  <c r="S5917" i="1"/>
  <c r="T5917" i="1"/>
  <c r="S4905" i="1"/>
  <c r="T4905" i="1"/>
  <c r="S2384" i="1"/>
  <c r="T2384" i="1"/>
  <c r="S7239" i="1"/>
  <c r="T7239" i="1"/>
  <c r="S4485" i="1"/>
  <c r="T4485" i="1"/>
  <c r="S9542" i="1"/>
  <c r="T9542" i="1"/>
  <c r="S3226" i="1"/>
  <c r="T3226" i="1"/>
  <c r="S4745" i="1"/>
  <c r="T4745" i="1"/>
  <c r="S5772" i="1"/>
  <c r="T5772" i="1"/>
  <c r="S2720" i="1"/>
  <c r="T2720" i="1"/>
  <c r="S4528" i="1"/>
  <c r="T4528" i="1"/>
  <c r="S1280" i="1"/>
  <c r="T1280" i="1"/>
  <c r="S1905" i="1"/>
  <c r="T1905" i="1"/>
  <c r="S7124" i="1"/>
  <c r="T7124" i="1"/>
  <c r="S1473" i="1"/>
  <c r="T1473" i="1"/>
  <c r="S5656" i="1"/>
  <c r="T5656" i="1"/>
  <c r="S10000" i="1"/>
  <c r="T10000" i="1"/>
  <c r="S6654" i="1"/>
  <c r="T6654" i="1"/>
  <c r="S10708" i="1"/>
  <c r="T10708" i="1"/>
  <c r="S1455" i="1"/>
  <c r="T1455" i="1"/>
  <c r="S1143" i="1"/>
  <c r="T1143" i="1"/>
  <c r="S3292" i="1"/>
  <c r="T3292" i="1"/>
  <c r="S8108" i="1"/>
  <c r="T8108" i="1"/>
  <c r="S4364" i="1"/>
  <c r="T4364" i="1"/>
  <c r="S1182" i="1"/>
  <c r="T1182" i="1"/>
  <c r="S2281" i="1"/>
  <c r="T2281" i="1"/>
  <c r="S2004" i="1"/>
  <c r="T2004" i="1"/>
  <c r="S1026" i="1"/>
  <c r="T1026" i="1"/>
  <c r="S3334" i="1"/>
  <c r="T3334" i="1"/>
  <c r="S10313" i="1"/>
  <c r="T10313" i="1"/>
  <c r="S3143" i="1"/>
  <c r="T3143" i="1"/>
  <c r="S6642" i="1"/>
  <c r="T6642" i="1"/>
  <c r="S9908" i="1"/>
  <c r="T9908" i="1"/>
  <c r="S8688" i="1"/>
  <c r="T8688" i="1"/>
  <c r="S9535" i="1"/>
  <c r="T9535" i="1"/>
  <c r="S5856" i="1"/>
  <c r="T5856" i="1"/>
  <c r="S1386" i="1"/>
  <c r="T1386" i="1"/>
  <c r="S2007" i="1"/>
  <c r="T2007" i="1"/>
  <c r="S10585" i="1"/>
  <c r="T10585" i="1"/>
  <c r="S9415" i="1"/>
  <c r="T9415" i="1"/>
  <c r="S1870" i="1"/>
  <c r="T1870" i="1"/>
  <c r="S8850" i="1"/>
  <c r="T8850" i="1"/>
  <c r="S6111" i="1"/>
  <c r="T6111" i="1"/>
  <c r="S1384" i="1"/>
  <c r="T1384" i="1"/>
  <c r="S5964" i="1"/>
  <c r="T5964" i="1"/>
  <c r="S9883" i="1"/>
  <c r="T9883" i="1"/>
  <c r="S7751" i="1"/>
  <c r="T7751" i="1"/>
  <c r="S2525" i="1"/>
  <c r="T2525" i="1"/>
  <c r="S10871" i="1"/>
  <c r="T10871" i="1"/>
  <c r="S10834" i="1"/>
  <c r="T10834" i="1"/>
  <c r="S10408" i="1"/>
  <c r="T10408" i="1"/>
  <c r="S2085" i="1"/>
  <c r="T2085" i="1"/>
  <c r="S7170" i="1"/>
  <c r="T7170" i="1"/>
  <c r="S7113" i="1"/>
  <c r="T7113" i="1"/>
  <c r="S3040" i="1"/>
  <c r="T3040" i="1"/>
  <c r="S4804" i="1"/>
  <c r="T4804" i="1"/>
  <c r="S4823" i="1"/>
  <c r="T4823" i="1"/>
  <c r="S4824" i="1"/>
  <c r="T4824" i="1"/>
  <c r="S8617" i="1"/>
  <c r="T8617" i="1"/>
  <c r="S1499" i="1"/>
  <c r="T1499" i="1"/>
  <c r="S9782" i="1"/>
  <c r="T9782" i="1"/>
  <c r="S2166" i="1"/>
  <c r="T2166" i="1"/>
  <c r="S2910" i="1"/>
  <c r="T2910" i="1"/>
  <c r="S10429" i="1"/>
  <c r="T10429" i="1"/>
  <c r="S5559" i="1"/>
  <c r="T5559" i="1"/>
  <c r="S4624" i="1"/>
  <c r="T4624" i="1"/>
  <c r="S5514" i="1"/>
  <c r="T5514" i="1"/>
  <c r="S5368" i="1"/>
  <c r="T5368" i="1"/>
  <c r="S5746" i="1"/>
  <c r="T5746" i="1"/>
  <c r="S1084" i="1"/>
  <c r="T1084" i="1"/>
  <c r="S10634" i="1"/>
  <c r="T10634" i="1"/>
  <c r="S6645" i="1"/>
  <c r="T6645" i="1"/>
  <c r="S3924" i="1"/>
  <c r="T3924" i="1"/>
  <c r="S4077" i="1"/>
  <c r="T4077" i="1"/>
  <c r="S2637" i="1"/>
  <c r="T2637" i="1"/>
  <c r="S8187" i="1"/>
  <c r="T8187" i="1"/>
  <c r="S8888" i="1"/>
  <c r="T8888" i="1"/>
  <c r="S8485" i="1"/>
  <c r="T8485" i="1"/>
  <c r="S5097" i="1"/>
  <c r="T5097" i="1"/>
  <c r="S3199" i="1"/>
  <c r="T3199" i="1"/>
  <c r="S8748" i="1"/>
  <c r="T8748" i="1"/>
  <c r="S2743" i="1"/>
  <c r="T2743" i="1"/>
  <c r="S7002" i="1"/>
  <c r="T7002" i="1"/>
  <c r="S9870" i="1"/>
  <c r="T9870" i="1"/>
  <c r="S1249" i="1"/>
  <c r="T1249" i="1"/>
  <c r="S5186" i="1"/>
  <c r="T5186" i="1"/>
  <c r="S3865" i="1"/>
  <c r="T3865" i="1"/>
  <c r="S6665" i="1"/>
  <c r="T6665" i="1"/>
  <c r="S10498" i="1"/>
  <c r="T10498" i="1"/>
  <c r="S1140" i="1"/>
  <c r="T1140" i="1"/>
  <c r="S9669" i="1"/>
  <c r="T9669" i="1"/>
  <c r="S2508" i="1"/>
  <c r="T2508" i="1"/>
  <c r="S8632" i="1"/>
  <c r="T8632" i="1"/>
  <c r="S6943" i="1"/>
  <c r="T6943" i="1"/>
  <c r="S2469" i="1"/>
  <c r="T2469" i="1"/>
  <c r="S7400" i="1"/>
  <c r="T7400" i="1"/>
  <c r="S922" i="1"/>
  <c r="T922" i="1"/>
  <c r="S4199" i="1"/>
  <c r="T4199" i="1"/>
  <c r="S3172" i="1"/>
  <c r="T3172" i="1"/>
  <c r="S6652" i="1"/>
  <c r="T6652" i="1"/>
  <c r="S2051" i="1"/>
  <c r="T2051" i="1"/>
  <c r="S5132" i="1"/>
  <c r="T5132" i="1"/>
  <c r="S1956" i="1"/>
  <c r="T1956" i="1"/>
  <c r="S9405" i="1"/>
  <c r="T9405" i="1"/>
  <c r="S4279" i="1"/>
  <c r="T4279" i="1"/>
  <c r="S10111" i="1"/>
  <c r="T10111" i="1"/>
  <c r="S10826" i="1"/>
  <c r="T10826" i="1"/>
  <c r="S8444" i="1"/>
  <c r="T8444" i="1"/>
  <c r="S4652" i="1"/>
  <c r="T4652" i="1"/>
  <c r="S7451" i="1"/>
  <c r="T7451" i="1"/>
  <c r="S9423" i="1"/>
  <c r="T9423" i="1"/>
  <c r="S968" i="1"/>
  <c r="T968" i="1"/>
  <c r="S8085" i="1"/>
  <c r="T8085" i="1"/>
  <c r="S7007" i="1"/>
  <c r="T7007" i="1"/>
  <c r="S6595" i="1"/>
  <c r="T6595" i="1"/>
  <c r="S9006" i="1"/>
  <c r="T9006" i="1"/>
  <c r="S4575" i="1"/>
  <c r="T4575" i="1"/>
  <c r="S1354" i="1"/>
  <c r="T1354" i="1"/>
  <c r="S3640" i="1"/>
  <c r="T3640" i="1"/>
  <c r="S3189" i="1"/>
  <c r="T3189" i="1"/>
  <c r="S10110" i="1"/>
  <c r="T10110" i="1"/>
  <c r="S8226" i="1"/>
  <c r="T8226" i="1"/>
  <c r="S4548" i="1"/>
  <c r="T4548" i="1"/>
  <c r="S2298" i="1"/>
  <c r="T2298" i="1"/>
  <c r="S7425" i="1"/>
  <c r="T7425" i="1"/>
  <c r="S6851" i="1"/>
  <c r="T6851" i="1"/>
  <c r="S6469" i="1"/>
  <c r="T6469" i="1"/>
  <c r="S1985" i="1"/>
  <c r="T1985" i="1"/>
  <c r="S9058" i="1"/>
  <c r="T9058" i="1"/>
  <c r="S4927" i="1"/>
  <c r="T4927" i="1"/>
  <c r="S4926" i="1"/>
  <c r="T4926" i="1"/>
  <c r="S4661" i="1"/>
  <c r="T4661" i="1"/>
  <c r="S2250" i="1"/>
  <c r="T2250" i="1"/>
  <c r="S9074" i="1"/>
  <c r="T9074" i="1"/>
  <c r="S10483" i="1"/>
  <c r="T10483" i="1"/>
  <c r="S8271" i="1"/>
  <c r="T8271" i="1"/>
  <c r="S2844" i="1"/>
  <c r="T2844" i="1"/>
  <c r="S1709" i="1"/>
  <c r="T1709" i="1"/>
  <c r="S5421" i="1"/>
  <c r="T5421" i="1"/>
  <c r="S9877" i="1"/>
  <c r="T9877" i="1"/>
  <c r="S10789" i="1"/>
  <c r="T10789" i="1"/>
  <c r="S3095" i="1"/>
  <c r="T3095" i="1"/>
  <c r="S5301" i="1"/>
  <c r="T5301" i="1"/>
  <c r="S7452" i="1"/>
  <c r="T7452" i="1"/>
  <c r="S9664" i="1"/>
  <c r="T9664" i="1"/>
  <c r="S1504" i="1"/>
  <c r="T1504" i="1"/>
  <c r="S5109" i="1"/>
  <c r="T5109" i="1"/>
  <c r="S1644" i="1"/>
  <c r="T1644" i="1"/>
  <c r="S2160" i="1"/>
  <c r="T2160" i="1"/>
  <c r="S5010" i="1"/>
  <c r="T5010" i="1"/>
  <c r="S8119" i="1"/>
  <c r="T8119" i="1"/>
  <c r="S6294" i="1"/>
  <c r="T6294" i="1"/>
  <c r="S8246" i="1"/>
  <c r="T8246" i="1"/>
  <c r="S1714" i="1"/>
  <c r="T1714" i="1"/>
  <c r="S7072" i="1"/>
  <c r="T7072" i="1"/>
  <c r="S3824" i="1"/>
  <c r="T3824" i="1"/>
  <c r="S8493" i="1"/>
  <c r="T8493" i="1"/>
  <c r="S4159" i="1"/>
  <c r="T4159" i="1"/>
  <c r="S9244" i="1"/>
  <c r="T9244" i="1"/>
  <c r="S4699" i="1"/>
  <c r="T4699" i="1"/>
  <c r="S5848" i="1"/>
  <c r="T5848" i="1"/>
  <c r="S7235" i="1"/>
  <c r="T7235" i="1"/>
  <c r="S5399" i="1"/>
  <c r="T5399" i="1"/>
  <c r="S4506" i="1"/>
  <c r="T4506" i="1"/>
  <c r="S2711" i="1"/>
  <c r="T2711" i="1"/>
  <c r="S5234" i="1"/>
  <c r="T5234" i="1"/>
  <c r="S975" i="1"/>
  <c r="T975" i="1"/>
  <c r="S2225" i="1"/>
  <c r="T2225" i="1"/>
  <c r="S9634" i="1"/>
  <c r="T9634" i="1"/>
  <c r="S7642" i="1"/>
  <c r="T7642" i="1"/>
  <c r="S6382" i="1"/>
  <c r="T6382" i="1"/>
  <c r="S10146" i="1"/>
  <c r="T10146" i="1"/>
  <c r="S6418" i="1"/>
  <c r="T6418" i="1"/>
  <c r="S2718" i="1"/>
  <c r="T2718" i="1"/>
  <c r="S2335" i="1"/>
  <c r="T2335" i="1"/>
  <c r="S5839" i="1"/>
  <c r="T5839" i="1"/>
  <c r="S10461" i="1"/>
  <c r="T10461" i="1"/>
  <c r="S6854" i="1"/>
  <c r="T6854" i="1"/>
  <c r="S4949" i="1"/>
  <c r="T4949" i="1"/>
  <c r="S6161" i="1"/>
  <c r="T6161" i="1"/>
  <c r="S8249" i="1"/>
  <c r="T8249" i="1"/>
  <c r="S6829" i="1"/>
  <c r="T6829" i="1"/>
  <c r="S6638" i="1"/>
  <c r="T6638" i="1"/>
  <c r="S5395" i="1"/>
  <c r="T5395" i="1"/>
  <c r="S8547" i="1"/>
  <c r="T8547" i="1"/>
  <c r="S9131" i="1"/>
  <c r="T9131" i="1"/>
  <c r="S6129" i="1"/>
  <c r="T6129" i="1"/>
  <c r="S2301" i="1"/>
  <c r="T2301" i="1"/>
  <c r="S6776" i="1"/>
  <c r="T6776" i="1"/>
  <c r="S10163" i="1"/>
  <c r="T10163" i="1"/>
  <c r="S5691" i="1"/>
  <c r="T5691" i="1"/>
  <c r="S5686" i="1"/>
  <c r="T5686" i="1"/>
  <c r="S4241" i="1"/>
  <c r="T4241" i="1"/>
  <c r="S4146" i="1"/>
  <c r="T4146" i="1"/>
  <c r="S4273" i="1"/>
  <c r="T4273" i="1"/>
  <c r="S9938" i="1"/>
  <c r="T9938" i="1"/>
  <c r="S10392" i="1"/>
  <c r="T10392" i="1"/>
  <c r="S4358" i="1"/>
  <c r="T4358" i="1"/>
  <c r="S2809" i="1"/>
  <c r="T2809" i="1"/>
  <c r="S8791" i="1"/>
  <c r="T8791" i="1"/>
  <c r="S1297" i="1"/>
  <c r="T1297" i="1"/>
  <c r="S7504" i="1"/>
  <c r="T7504" i="1"/>
  <c r="S3232" i="1"/>
  <c r="T3232" i="1"/>
  <c r="S2119" i="1"/>
  <c r="T2119" i="1"/>
  <c r="S3709" i="1"/>
  <c r="T3709" i="1"/>
  <c r="S3703" i="1"/>
  <c r="T3703" i="1"/>
  <c r="S8336" i="1"/>
  <c r="T8336" i="1"/>
  <c r="S10518" i="1"/>
  <c r="T10518" i="1"/>
  <c r="S7763" i="1"/>
  <c r="T7763" i="1"/>
  <c r="S8474" i="1"/>
  <c r="T8474" i="1"/>
  <c r="S2828" i="1"/>
  <c r="T2828" i="1"/>
  <c r="S4295" i="1"/>
  <c r="T4295" i="1"/>
  <c r="S6525" i="1"/>
  <c r="T6525" i="1"/>
  <c r="S7747" i="1"/>
  <c r="T7747" i="1"/>
  <c r="S9189" i="1"/>
  <c r="T9189" i="1"/>
  <c r="S1736" i="1"/>
  <c r="T1736" i="1"/>
  <c r="S10631" i="1"/>
  <c r="T10631" i="1"/>
  <c r="S2632" i="1"/>
  <c r="T2632" i="1"/>
  <c r="S4111" i="1"/>
  <c r="T4111" i="1"/>
  <c r="S5330" i="1"/>
  <c r="T5330" i="1"/>
  <c r="S2342" i="1"/>
  <c r="T2342" i="1"/>
  <c r="S3941" i="1"/>
  <c r="T3941" i="1"/>
  <c r="S6907" i="1"/>
  <c r="T6907" i="1"/>
  <c r="S6506" i="1"/>
  <c r="T6506" i="1"/>
  <c r="S3364" i="1"/>
  <c r="T3364" i="1"/>
  <c r="S4796" i="1"/>
  <c r="T4796" i="1"/>
  <c r="S2967" i="1"/>
  <c r="T2967" i="1"/>
  <c r="S3909" i="1"/>
  <c r="T3909" i="1"/>
  <c r="S4436" i="1"/>
  <c r="T4436" i="1"/>
  <c r="S3622" i="1"/>
  <c r="T3622" i="1"/>
  <c r="S10137" i="1"/>
  <c r="T10137" i="1"/>
  <c r="S1912" i="1"/>
  <c r="T1912" i="1"/>
  <c r="S3695" i="1"/>
  <c r="T3695" i="1"/>
  <c r="S1701" i="1"/>
  <c r="T1701" i="1"/>
  <c r="S7370" i="1"/>
  <c r="T7370" i="1"/>
  <c r="S6351" i="1"/>
  <c r="T6351" i="1"/>
  <c r="S1866" i="1"/>
  <c r="T1866" i="1"/>
  <c r="S9326" i="1"/>
  <c r="T9326" i="1"/>
  <c r="S8726" i="1"/>
  <c r="T8726" i="1"/>
  <c r="S4498" i="1"/>
  <c r="T4498" i="1"/>
  <c r="S10434" i="1"/>
  <c r="T10434" i="1"/>
  <c r="S10364" i="1"/>
  <c r="T10364" i="1"/>
  <c r="S4441" i="1"/>
  <c r="T4441" i="1"/>
  <c r="S1831" i="1"/>
  <c r="T1831" i="1"/>
  <c r="S5933" i="1"/>
  <c r="T5933" i="1"/>
  <c r="S5801" i="1"/>
  <c r="T5801" i="1"/>
  <c r="S7535" i="1"/>
  <c r="T7535" i="1"/>
  <c r="S10196" i="1"/>
  <c r="T10196" i="1"/>
  <c r="S10409" i="1"/>
  <c r="T10409" i="1"/>
  <c r="S3659" i="1"/>
  <c r="T3659" i="1"/>
  <c r="S7304" i="1"/>
  <c r="T7304" i="1"/>
  <c r="S4626" i="1"/>
  <c r="T4626" i="1"/>
  <c r="S7037" i="1"/>
  <c r="T7037" i="1"/>
  <c r="S10402" i="1"/>
  <c r="T10402" i="1"/>
  <c r="S10187" i="1"/>
  <c r="T10187" i="1"/>
  <c r="S10419" i="1"/>
  <c r="T10419" i="1"/>
  <c r="S1696" i="1"/>
  <c r="T1696" i="1"/>
  <c r="S10484" i="1"/>
  <c r="T10484" i="1"/>
  <c r="S8049" i="1"/>
  <c r="T8049" i="1"/>
  <c r="S6184" i="1"/>
  <c r="T6184" i="1"/>
  <c r="S5679" i="1"/>
  <c r="T5679" i="1"/>
  <c r="S2689" i="1"/>
  <c r="T2689" i="1"/>
  <c r="S2337" i="1"/>
  <c r="T2337" i="1"/>
  <c r="S6205" i="1"/>
  <c r="T6205" i="1"/>
  <c r="S2971" i="1"/>
  <c r="T2971" i="1"/>
  <c r="S2680" i="1"/>
  <c r="T2680" i="1"/>
  <c r="S2066" i="1"/>
  <c r="T2066" i="1"/>
  <c r="S6493" i="1"/>
  <c r="T6493" i="1"/>
  <c r="S7433" i="1"/>
  <c r="T7433" i="1"/>
  <c r="S8634" i="1"/>
  <c r="T8634" i="1"/>
  <c r="S9552" i="1"/>
  <c r="T9552" i="1"/>
  <c r="S9425" i="1"/>
  <c r="T9425" i="1"/>
  <c r="S3404" i="1"/>
  <c r="T3404" i="1"/>
  <c r="S10939" i="1"/>
  <c r="T10939" i="1"/>
  <c r="S6753" i="1"/>
  <c r="T6753" i="1"/>
  <c r="S1745" i="1"/>
  <c r="T1745" i="1"/>
  <c r="S2099" i="1"/>
  <c r="T2099" i="1"/>
  <c r="S3218" i="1"/>
  <c r="T3218" i="1"/>
  <c r="S4870" i="1"/>
  <c r="T4870" i="1"/>
  <c r="S4569" i="1"/>
  <c r="T4569" i="1"/>
  <c r="S6606" i="1"/>
  <c r="T6606" i="1"/>
  <c r="S1481" i="1"/>
  <c r="T1481" i="1"/>
  <c r="S5018" i="1"/>
  <c r="T5018" i="1"/>
  <c r="S8952" i="1"/>
  <c r="T8952" i="1"/>
  <c r="S3499" i="1"/>
  <c r="T3499" i="1"/>
  <c r="S1802" i="1"/>
  <c r="T1802" i="1"/>
  <c r="S9312" i="1"/>
  <c r="T9312" i="1"/>
  <c r="S2270" i="1"/>
  <c r="T2270" i="1"/>
  <c r="S7147" i="1"/>
  <c r="T7147" i="1"/>
  <c r="S3542" i="1"/>
  <c r="T3542" i="1"/>
  <c r="S3635" i="1"/>
  <c r="T3635" i="1"/>
  <c r="S3263" i="1"/>
  <c r="T3263" i="1"/>
  <c r="S1337" i="1"/>
  <c r="T1337" i="1"/>
  <c r="S998" i="1"/>
  <c r="T998" i="1"/>
  <c r="S9623" i="1"/>
  <c r="T9623" i="1"/>
  <c r="S8299" i="1"/>
  <c r="T8299" i="1"/>
  <c r="S1044" i="1"/>
  <c r="T1044" i="1"/>
  <c r="S3269" i="1"/>
  <c r="T3269" i="1"/>
  <c r="S2101" i="1"/>
  <c r="T2101" i="1"/>
  <c r="S2486" i="1"/>
  <c r="T2486" i="1"/>
  <c r="S4947" i="1"/>
  <c r="T4947" i="1"/>
  <c r="S6153" i="1"/>
  <c r="T6153" i="1"/>
  <c r="S3461" i="1"/>
  <c r="T3461" i="1"/>
  <c r="S4522" i="1"/>
  <c r="T4522" i="1"/>
  <c r="S10188" i="1"/>
  <c r="T10188" i="1"/>
  <c r="S7594" i="1"/>
  <c r="T7594" i="1"/>
  <c r="S9956" i="1"/>
  <c r="T9956" i="1"/>
  <c r="S3352" i="1"/>
  <c r="T3352" i="1"/>
  <c r="S3002" i="1"/>
  <c r="T3002" i="1"/>
  <c r="S6314" i="1"/>
  <c r="T6314" i="1"/>
  <c r="S8700" i="1"/>
  <c r="T8700" i="1"/>
  <c r="S6468" i="1"/>
  <c r="T6468" i="1"/>
  <c r="S5008" i="1"/>
  <c r="T5008" i="1"/>
  <c r="S3200" i="1"/>
  <c r="T3200" i="1"/>
  <c r="S5042" i="1"/>
  <c r="T5042" i="1"/>
  <c r="S7955" i="1"/>
  <c r="T7955" i="1"/>
  <c r="S1339" i="1"/>
  <c r="T1339" i="1"/>
  <c r="S9584" i="1"/>
  <c r="T9584" i="1"/>
  <c r="S1784" i="1"/>
  <c r="T1784" i="1"/>
  <c r="S9662" i="1"/>
  <c r="T9662" i="1"/>
  <c r="S7240" i="1"/>
  <c r="T7240" i="1"/>
  <c r="S10261" i="1"/>
  <c r="T10261" i="1"/>
  <c r="S8318" i="1"/>
  <c r="T8318" i="1"/>
  <c r="S4881" i="1"/>
  <c r="T4881" i="1"/>
  <c r="S7399" i="1"/>
  <c r="T7399" i="1"/>
  <c r="S7232" i="1"/>
  <c r="T7232" i="1"/>
  <c r="S7585" i="1"/>
  <c r="T7585" i="1"/>
  <c r="S3474" i="1"/>
  <c r="T3474" i="1"/>
  <c r="S7056" i="1"/>
  <c r="T7056" i="1"/>
  <c r="S10840" i="1"/>
  <c r="T10840" i="1"/>
  <c r="S1080" i="1"/>
  <c r="T1080" i="1"/>
  <c r="S4244" i="1"/>
  <c r="T4244" i="1"/>
  <c r="S1690" i="1"/>
  <c r="T1690" i="1"/>
  <c r="S8501" i="1"/>
  <c r="T8501" i="1"/>
  <c r="S2973" i="1"/>
  <c r="T2973" i="1"/>
  <c r="S3209" i="1"/>
  <c r="T3209" i="1"/>
  <c r="S10993" i="1"/>
  <c r="T10993" i="1"/>
  <c r="S6146" i="1"/>
  <c r="T6146" i="1"/>
  <c r="S1075" i="1"/>
  <c r="T1075" i="1"/>
  <c r="S7427" i="1"/>
  <c r="T7427" i="1"/>
  <c r="S3032" i="1"/>
  <c r="T3032" i="1"/>
  <c r="S8082" i="1"/>
  <c r="T8082" i="1"/>
  <c r="S2826" i="1"/>
  <c r="T2826" i="1"/>
  <c r="S3102" i="1"/>
  <c r="T3102" i="1"/>
  <c r="S6885" i="1"/>
  <c r="T6885" i="1"/>
  <c r="S8577" i="1"/>
  <c r="T8577" i="1"/>
  <c r="S3475" i="1"/>
  <c r="T3475" i="1"/>
  <c r="S1818" i="1"/>
  <c r="T1818" i="1"/>
  <c r="S1634" i="1"/>
  <c r="T1634" i="1"/>
  <c r="S9384" i="1"/>
  <c r="T9384" i="1"/>
  <c r="S5476" i="1"/>
  <c r="T5476" i="1"/>
  <c r="S10034" i="1"/>
  <c r="T10034" i="1"/>
  <c r="S5863" i="1"/>
  <c r="T5863" i="1"/>
  <c r="S3570" i="1"/>
  <c r="T3570" i="1"/>
  <c r="S2454" i="1"/>
  <c r="T2454" i="1"/>
  <c r="S1751" i="1"/>
  <c r="T1751" i="1"/>
  <c r="S10349" i="1"/>
  <c r="T10349" i="1"/>
  <c r="S5996" i="1"/>
  <c r="T5996" i="1"/>
  <c r="S8153" i="1"/>
  <c r="T8153" i="1"/>
  <c r="S1313" i="1"/>
  <c r="T1313" i="1"/>
  <c r="S8137" i="1"/>
  <c r="T8137" i="1"/>
  <c r="S9383" i="1"/>
  <c r="T9383" i="1"/>
  <c r="S10428" i="1"/>
  <c r="T10428" i="1"/>
  <c r="S10368" i="1"/>
  <c r="T10368" i="1"/>
  <c r="S3138" i="1"/>
  <c r="T3138" i="1"/>
  <c r="S5992" i="1"/>
  <c r="T5992" i="1"/>
  <c r="S4612" i="1"/>
  <c r="T4612" i="1"/>
  <c r="S3043" i="1"/>
  <c r="T3043" i="1"/>
  <c r="S3591" i="1"/>
  <c r="T3591" i="1"/>
  <c r="S10098" i="1"/>
  <c r="T10098" i="1"/>
  <c r="S5577" i="1"/>
  <c r="T5577" i="1"/>
  <c r="S4352" i="1"/>
  <c r="T4352" i="1"/>
  <c r="S5079" i="1"/>
  <c r="T5079" i="1"/>
  <c r="S5490" i="1"/>
  <c r="T5490" i="1"/>
  <c r="S6864" i="1"/>
  <c r="T6864" i="1"/>
  <c r="S3015" i="1"/>
  <c r="T3015" i="1"/>
  <c r="S3166" i="1"/>
  <c r="T3166" i="1"/>
  <c r="S2397" i="1"/>
  <c r="T2397" i="1"/>
  <c r="S5400" i="1"/>
  <c r="T5400" i="1"/>
  <c r="S9367" i="1"/>
  <c r="T9367" i="1"/>
  <c r="S1860" i="1"/>
  <c r="T1860" i="1"/>
  <c r="S2474" i="1"/>
  <c r="T2474" i="1"/>
  <c r="S4226" i="1"/>
  <c r="T4226" i="1"/>
  <c r="S3105" i="1"/>
  <c r="T3105" i="1"/>
  <c r="S6093" i="1"/>
  <c r="T6093" i="1"/>
  <c r="S2319" i="1"/>
  <c r="T2319" i="1"/>
  <c r="S9263" i="1"/>
  <c r="T9263" i="1"/>
  <c r="S2108" i="1"/>
  <c r="T2108" i="1"/>
  <c r="S4072" i="1"/>
  <c r="T4072" i="1"/>
  <c r="S3450" i="1"/>
  <c r="T3450" i="1"/>
  <c r="S2041" i="1"/>
  <c r="T2041" i="1"/>
  <c r="S2930" i="1"/>
  <c r="T2930" i="1"/>
  <c r="S1559" i="1"/>
  <c r="T1559" i="1"/>
  <c r="S7394" i="1"/>
  <c r="T7394" i="1"/>
  <c r="S10301" i="1"/>
  <c r="T10301" i="1"/>
  <c r="S3484" i="1"/>
  <c r="T3484" i="1"/>
  <c r="S10440" i="1"/>
  <c r="T10440" i="1"/>
  <c r="S8447" i="1"/>
  <c r="T8447" i="1"/>
  <c r="S9157" i="1"/>
  <c r="T9157" i="1"/>
  <c r="S9357" i="1"/>
  <c r="T9357" i="1"/>
  <c r="S8139" i="1"/>
  <c r="T8139" i="1"/>
  <c r="S1483" i="1"/>
  <c r="T1483" i="1"/>
  <c r="S3437" i="1"/>
  <c r="T3437" i="1"/>
  <c r="S1208" i="1"/>
  <c r="T1208" i="1"/>
  <c r="S5218" i="1"/>
  <c r="T5218" i="1"/>
  <c r="S2883" i="1"/>
  <c r="T2883" i="1"/>
  <c r="S9065" i="1"/>
  <c r="T9065" i="1"/>
  <c r="S9731" i="1"/>
  <c r="T9731" i="1"/>
  <c r="S5669" i="1"/>
  <c r="T5669" i="1"/>
  <c r="S10691" i="1"/>
  <c r="T10691" i="1"/>
  <c r="S3169" i="1"/>
  <c r="T3169" i="1"/>
  <c r="S10552" i="1"/>
  <c r="T10552" i="1"/>
  <c r="S5843" i="1"/>
  <c r="T5843" i="1"/>
  <c r="S10967" i="1"/>
  <c r="T10967" i="1"/>
  <c r="S1658" i="1"/>
  <c r="T1658" i="1"/>
  <c r="S6679" i="1"/>
  <c r="T6679" i="1"/>
  <c r="S8215" i="1"/>
  <c r="T8215" i="1"/>
  <c r="S8126" i="1"/>
  <c r="T8126" i="1"/>
  <c r="S4648" i="1"/>
  <c r="T4648" i="1"/>
  <c r="S2359" i="1"/>
  <c r="T2359" i="1"/>
  <c r="S3425" i="1"/>
  <c r="T3425" i="1"/>
  <c r="S10887" i="1"/>
  <c r="T10887" i="1"/>
  <c r="S1013" i="1"/>
  <c r="T1013" i="1"/>
  <c r="S9471" i="1"/>
  <c r="T9471" i="1"/>
  <c r="S4223" i="1"/>
  <c r="T4223" i="1"/>
  <c r="S2616" i="1"/>
  <c r="T2616" i="1"/>
  <c r="S6765" i="1"/>
  <c r="T6765" i="1"/>
  <c r="S4069" i="1"/>
  <c r="T4069" i="1"/>
  <c r="S5444" i="1"/>
  <c r="T5444" i="1"/>
  <c r="S2479" i="1"/>
  <c r="T2479" i="1"/>
  <c r="S3271" i="1"/>
  <c r="T3271" i="1"/>
  <c r="S5983" i="1"/>
  <c r="T5983" i="1"/>
  <c r="S3162" i="1"/>
  <c r="T3162" i="1"/>
  <c r="S9035" i="1"/>
  <c r="T9035" i="1"/>
  <c r="S9241" i="1"/>
  <c r="T9241" i="1"/>
  <c r="S4640" i="1"/>
  <c r="T4640" i="1"/>
  <c r="S4942" i="1"/>
  <c r="T4942" i="1"/>
  <c r="S8586" i="1"/>
  <c r="T8586" i="1"/>
  <c r="S8590" i="1"/>
  <c r="T8590" i="1"/>
  <c r="S2566" i="1"/>
  <c r="T2566" i="1"/>
  <c r="S9084" i="1"/>
  <c r="T9084" i="1"/>
  <c r="S3240" i="1"/>
  <c r="T3240" i="1"/>
  <c r="S5732" i="1"/>
  <c r="T5732" i="1"/>
  <c r="S2950" i="1"/>
  <c r="T2950" i="1"/>
  <c r="S4431" i="1"/>
  <c r="T4431" i="1"/>
  <c r="S8285" i="1"/>
  <c r="T8285" i="1"/>
  <c r="S8656" i="1"/>
  <c r="T8656" i="1"/>
  <c r="S10879" i="1"/>
  <c r="T10879" i="1"/>
  <c r="S6609" i="1"/>
  <c r="T6609" i="1"/>
  <c r="S6254" i="1"/>
  <c r="T6254" i="1"/>
  <c r="S9495" i="1"/>
  <c r="T9495" i="1"/>
  <c r="S10166" i="1"/>
  <c r="T10166" i="1"/>
  <c r="S3894" i="1"/>
  <c r="T3894" i="1"/>
  <c r="S1507" i="1"/>
  <c r="T1507" i="1"/>
  <c r="S7837" i="1"/>
  <c r="T7837" i="1"/>
  <c r="S8319" i="1"/>
  <c r="T8319" i="1"/>
  <c r="S7355" i="1"/>
  <c r="T7355" i="1"/>
  <c r="S5834" i="1"/>
  <c r="T5834" i="1"/>
  <c r="S3555" i="1"/>
  <c r="T3555" i="1"/>
  <c r="S4401" i="1"/>
  <c r="T4401" i="1"/>
  <c r="S2249" i="1"/>
  <c r="T2249" i="1"/>
  <c r="S10184" i="1"/>
  <c r="T10184" i="1"/>
  <c r="S7960" i="1"/>
  <c r="T7960" i="1"/>
  <c r="S8407" i="1"/>
  <c r="T8407" i="1"/>
  <c r="S1647" i="1"/>
  <c r="T1647" i="1"/>
  <c r="S8089" i="1"/>
  <c r="T8089" i="1"/>
  <c r="S5654" i="1"/>
  <c r="T5654" i="1"/>
  <c r="S3441" i="1"/>
  <c r="T3441" i="1"/>
  <c r="S5724" i="1"/>
  <c r="T5724" i="1"/>
  <c r="S2340" i="1"/>
  <c r="T2340" i="1"/>
  <c r="S2572" i="1"/>
  <c r="T2572" i="1"/>
  <c r="S4234" i="1"/>
  <c r="T4234" i="1"/>
  <c r="S6163" i="1"/>
  <c r="T6163" i="1"/>
  <c r="S5512" i="1"/>
  <c r="T5512" i="1"/>
  <c r="S1505" i="1"/>
  <c r="T1505" i="1"/>
  <c r="S8191" i="1"/>
  <c r="T8191" i="1"/>
  <c r="S8844" i="1"/>
  <c r="T8844" i="1"/>
  <c r="S8296" i="1"/>
  <c r="T8296" i="1"/>
  <c r="S4299" i="1"/>
  <c r="T4299" i="1"/>
  <c r="S7886" i="1"/>
  <c r="T7886" i="1"/>
  <c r="S10988" i="1"/>
  <c r="T10988" i="1"/>
  <c r="S3076" i="1"/>
  <c r="T3076" i="1"/>
  <c r="S5652" i="1"/>
  <c r="T5652" i="1"/>
  <c r="S8464" i="1"/>
  <c r="T8464" i="1"/>
  <c r="S5729" i="1"/>
  <c r="T5729" i="1"/>
  <c r="S9582" i="1"/>
  <c r="T9582" i="1"/>
  <c r="S6902" i="1"/>
  <c r="T6902" i="1"/>
  <c r="S7551" i="1"/>
  <c r="T7551" i="1"/>
  <c r="S9688" i="1"/>
  <c r="T9688" i="1"/>
  <c r="S6746" i="1"/>
  <c r="T6746" i="1"/>
  <c r="S8247" i="1"/>
  <c r="T8247" i="1"/>
  <c r="S7492" i="1"/>
  <c r="T7492" i="1"/>
  <c r="S1180" i="1"/>
  <c r="T1180" i="1"/>
  <c r="S10250" i="1"/>
  <c r="T10250" i="1"/>
  <c r="S7292" i="1"/>
  <c r="T7292" i="1"/>
  <c r="S3586" i="1"/>
  <c r="T3586" i="1"/>
  <c r="S9811" i="1"/>
  <c r="T9811" i="1"/>
  <c r="S6240" i="1"/>
  <c r="T6240" i="1"/>
  <c r="S1982" i="1"/>
  <c r="T1982" i="1"/>
  <c r="S1816" i="1"/>
  <c r="T1816" i="1"/>
  <c r="S8889" i="1"/>
  <c r="T8889" i="1"/>
  <c r="S2461" i="1"/>
  <c r="T2461" i="1"/>
  <c r="S4268" i="1"/>
  <c r="T4268" i="1"/>
  <c r="S1130" i="1"/>
  <c r="T1130" i="1"/>
  <c r="S6668" i="1"/>
  <c r="T6668" i="1"/>
  <c r="S9905" i="1"/>
  <c r="T9905" i="1"/>
  <c r="S941" i="1"/>
  <c r="T941" i="1"/>
  <c r="S2747" i="1"/>
  <c r="T2747" i="1"/>
  <c r="S3885" i="1"/>
  <c r="T3885" i="1"/>
  <c r="S9128" i="1"/>
  <c r="T9128" i="1"/>
  <c r="S1077" i="1"/>
  <c r="T1077" i="1"/>
  <c r="S5006" i="1"/>
  <c r="T5006" i="1"/>
  <c r="S8486" i="1"/>
  <c r="T8486" i="1"/>
  <c r="S8397" i="1"/>
  <c r="T8397" i="1"/>
  <c r="S8527" i="1"/>
  <c r="T8527" i="1"/>
  <c r="S10757" i="1"/>
  <c r="T10757" i="1"/>
  <c r="S3325" i="1"/>
  <c r="T3325" i="1"/>
  <c r="S7649" i="1"/>
  <c r="T7649" i="1"/>
  <c r="S9527" i="1"/>
  <c r="T9527" i="1"/>
  <c r="S2962" i="1"/>
  <c r="T2962" i="1"/>
  <c r="S9253" i="1"/>
  <c r="T9253" i="1"/>
  <c r="S5680" i="1"/>
  <c r="T5680" i="1"/>
  <c r="S6386" i="1"/>
  <c r="T6386" i="1"/>
  <c r="S10828" i="1"/>
  <c r="T10828" i="1"/>
  <c r="S10775" i="1"/>
  <c r="T10775" i="1"/>
  <c r="S4651" i="1"/>
  <c r="T4651" i="1"/>
  <c r="S4152" i="1"/>
  <c r="T4152" i="1"/>
  <c r="S1078" i="1"/>
  <c r="T1078" i="1"/>
  <c r="S1910" i="1"/>
  <c r="T1910" i="1"/>
  <c r="S8716" i="1"/>
  <c r="T8716" i="1"/>
  <c r="S9919" i="1"/>
  <c r="T9919" i="1"/>
  <c r="S2887" i="1"/>
  <c r="T2887" i="1"/>
  <c r="S2354" i="1"/>
  <c r="T2354" i="1"/>
  <c r="S9001" i="1"/>
  <c r="T9001" i="1"/>
  <c r="S923" i="1"/>
  <c r="T923" i="1"/>
  <c r="S4564" i="1"/>
  <c r="T4564" i="1"/>
  <c r="S9130" i="1"/>
  <c r="T9130" i="1"/>
  <c r="S4860" i="1"/>
  <c r="T4860" i="1"/>
  <c r="S2889" i="1"/>
  <c r="T2889" i="1"/>
  <c r="S10901" i="1"/>
  <c r="T10901" i="1"/>
  <c r="S7893" i="1"/>
  <c r="T7893" i="1"/>
  <c r="S6062" i="1"/>
  <c r="T6062" i="1"/>
  <c r="S9373" i="1"/>
  <c r="T9373" i="1"/>
  <c r="S8944" i="1"/>
  <c r="T8944" i="1"/>
  <c r="S10855" i="1"/>
  <c r="T10855" i="1"/>
  <c r="S9747" i="1"/>
  <c r="T9747" i="1"/>
  <c r="S7621" i="1"/>
  <c r="T7621" i="1"/>
  <c r="S6898" i="1"/>
  <c r="T6898" i="1"/>
  <c r="S7563" i="1"/>
  <c r="T7563" i="1"/>
  <c r="S10812" i="1"/>
  <c r="T10812" i="1"/>
  <c r="S4887" i="1"/>
  <c r="T4887" i="1"/>
  <c r="S4035" i="1"/>
  <c r="T4035" i="1"/>
  <c r="S8839" i="1"/>
  <c r="T8839" i="1"/>
  <c r="S4456" i="1"/>
  <c r="T4456" i="1"/>
  <c r="S3203" i="1"/>
  <c r="T3203" i="1"/>
  <c r="S4916" i="1"/>
  <c r="T4916" i="1"/>
  <c r="S7312" i="1"/>
  <c r="T7312" i="1"/>
  <c r="S1869" i="1"/>
  <c r="T1869" i="1"/>
  <c r="S6361" i="1"/>
  <c r="T6361" i="1"/>
  <c r="S7265" i="1"/>
  <c r="T7265" i="1"/>
  <c r="S2141" i="1"/>
  <c r="T2141" i="1"/>
  <c r="S6236" i="1"/>
  <c r="T6236" i="1"/>
  <c r="S3621" i="1"/>
  <c r="T3621" i="1"/>
  <c r="S9028" i="1"/>
  <c r="T9028" i="1"/>
  <c r="S6025" i="1"/>
  <c r="T6025" i="1"/>
  <c r="S1877" i="1"/>
  <c r="T1877" i="1"/>
  <c r="S10487" i="1"/>
  <c r="T10487" i="1"/>
  <c r="S2727" i="1"/>
  <c r="T2727" i="1"/>
  <c r="S2429" i="1"/>
  <c r="T2429" i="1"/>
  <c r="S11000" i="1"/>
  <c r="T11000" i="1"/>
  <c r="S6303" i="1"/>
  <c r="T6303" i="1"/>
  <c r="S6592" i="1"/>
  <c r="T6592" i="1"/>
  <c r="S4928" i="1"/>
  <c r="T4928" i="1"/>
  <c r="S7968" i="1"/>
  <c r="T7968" i="1"/>
  <c r="S7362" i="1"/>
  <c r="T7362" i="1"/>
  <c r="S6427" i="1"/>
  <c r="T6427" i="1"/>
  <c r="S10646" i="1"/>
  <c r="T10646" i="1"/>
  <c r="S10740" i="1"/>
  <c r="T10740" i="1"/>
  <c r="S2349" i="1"/>
  <c r="T2349" i="1"/>
  <c r="S2438" i="1"/>
  <c r="T2438" i="1"/>
  <c r="S1846" i="1"/>
  <c r="T1846" i="1"/>
  <c r="S5039" i="1"/>
  <c r="T5039" i="1"/>
  <c r="S7285" i="1"/>
  <c r="T7285" i="1"/>
  <c r="S5948" i="1"/>
  <c r="T5948" i="1"/>
  <c r="S4221" i="1"/>
  <c r="T4221" i="1"/>
  <c r="S7637" i="1"/>
  <c r="T7637" i="1"/>
  <c r="S1883" i="1"/>
  <c r="T1883" i="1"/>
  <c r="S7705" i="1"/>
  <c r="T7705" i="1"/>
  <c r="S9343" i="1"/>
  <c r="T9343" i="1"/>
  <c r="S7273" i="1"/>
  <c r="T7273" i="1"/>
  <c r="S8012" i="1"/>
  <c r="T8012" i="1"/>
  <c r="S2304" i="1"/>
  <c r="T2304" i="1"/>
  <c r="S3704" i="1"/>
  <c r="T3704" i="1"/>
  <c r="S1950" i="1"/>
  <c r="T1950" i="1"/>
  <c r="S1072" i="1"/>
  <c r="T1072" i="1"/>
  <c r="S2804" i="1"/>
  <c r="T2804" i="1"/>
  <c r="S7344" i="1"/>
  <c r="T7344" i="1"/>
  <c r="S6841" i="1"/>
  <c r="T6841" i="1"/>
  <c r="S9725" i="1"/>
  <c r="T9725" i="1"/>
  <c r="S4427" i="1"/>
  <c r="T4427" i="1"/>
  <c r="S6330" i="1"/>
  <c r="T6330" i="1"/>
  <c r="S10566" i="1"/>
  <c r="T10566" i="1"/>
  <c r="S10882" i="1"/>
  <c r="T10882" i="1"/>
  <c r="S7741" i="1"/>
  <c r="T7741" i="1"/>
  <c r="S7226" i="1"/>
  <c r="T7226" i="1"/>
  <c r="S2838" i="1"/>
  <c r="T2838" i="1"/>
  <c r="S8939" i="1"/>
  <c r="T8939" i="1"/>
  <c r="S5173" i="1"/>
  <c r="T5173" i="1"/>
  <c r="S3276" i="1"/>
  <c r="T3276" i="1"/>
  <c r="S10125" i="1"/>
  <c r="T10125" i="1"/>
  <c r="S6555" i="1"/>
  <c r="T6555" i="1"/>
  <c r="S7250" i="1"/>
  <c r="T7250" i="1"/>
  <c r="S1929" i="1"/>
  <c r="T1929" i="1"/>
  <c r="S9400" i="1"/>
  <c r="T9400" i="1"/>
  <c r="S6903" i="1"/>
  <c r="T6903" i="1"/>
  <c r="S5071" i="1"/>
  <c r="T5071" i="1"/>
  <c r="S7537" i="1"/>
  <c r="T7537" i="1"/>
  <c r="S1000" i="1"/>
  <c r="T1000" i="1"/>
  <c r="S6245" i="1"/>
  <c r="T6245" i="1"/>
  <c r="S2112" i="1"/>
  <c r="T2112" i="1"/>
  <c r="S8002" i="1"/>
  <c r="T8002" i="1"/>
  <c r="S2817" i="1"/>
  <c r="T2817" i="1"/>
  <c r="S2796" i="1"/>
  <c r="T2796" i="1"/>
  <c r="S9674" i="1"/>
  <c r="T9674" i="1"/>
  <c r="S6275" i="1"/>
  <c r="T6275" i="1"/>
  <c r="S1554" i="1"/>
  <c r="T1554" i="1"/>
  <c r="S8039" i="1"/>
  <c r="T8039" i="1"/>
  <c r="S4280" i="1"/>
  <c r="T4280" i="1"/>
  <c r="S9118" i="1"/>
  <c r="T9118" i="1"/>
  <c r="S4463" i="1"/>
  <c r="T4463" i="1"/>
  <c r="S3503" i="1"/>
  <c r="T3503" i="1"/>
  <c r="S2891" i="1"/>
  <c r="T2891" i="1"/>
  <c r="S6437" i="1"/>
  <c r="T6437" i="1"/>
  <c r="S5059" i="1"/>
  <c r="T5059" i="1"/>
  <c r="S3966" i="1"/>
  <c r="T3966" i="1"/>
  <c r="S7165" i="1"/>
  <c r="T7165" i="1"/>
  <c r="S2873" i="1"/>
  <c r="T2873" i="1"/>
  <c r="S5589" i="1"/>
  <c r="T5589" i="1"/>
  <c r="S2008" i="1"/>
  <c r="T2008" i="1"/>
  <c r="S6465" i="1"/>
  <c r="T6465" i="1"/>
  <c r="S9135" i="1"/>
  <c r="T9135" i="1"/>
  <c r="S6451" i="1"/>
  <c r="T6451" i="1"/>
  <c r="S5811" i="1"/>
  <c r="T5811" i="1"/>
  <c r="S5596" i="1"/>
  <c r="T5596" i="1"/>
  <c r="S9501" i="1"/>
  <c r="T9501" i="1"/>
  <c r="S5725" i="1"/>
  <c r="T5725" i="1"/>
  <c r="S6004" i="1"/>
  <c r="T6004" i="1"/>
  <c r="S5587" i="1"/>
  <c r="T5587" i="1"/>
  <c r="S4162" i="1"/>
  <c r="T4162" i="1"/>
  <c r="S3656" i="1"/>
  <c r="T3656" i="1"/>
  <c r="S6061" i="1"/>
  <c r="T6061" i="1"/>
  <c r="S5204" i="1"/>
  <c r="T5204" i="1"/>
  <c r="S5182" i="1"/>
  <c r="T5182" i="1"/>
  <c r="S7938" i="1"/>
  <c r="T7938" i="1"/>
  <c r="S1197" i="1"/>
  <c r="T1197" i="1"/>
  <c r="S2697" i="1"/>
  <c r="T2697" i="1"/>
  <c r="S1349" i="1"/>
  <c r="T1349" i="1"/>
  <c r="S4662" i="1"/>
  <c r="T4662" i="1"/>
  <c r="S10627" i="1"/>
  <c r="T10627" i="1"/>
  <c r="S7499" i="1"/>
  <c r="T7499" i="1"/>
  <c r="S10211" i="1"/>
  <c r="T10211" i="1"/>
  <c r="S3270" i="1"/>
  <c r="T3270" i="1"/>
  <c r="S8497" i="1"/>
  <c r="T8497" i="1"/>
  <c r="S3041" i="1"/>
  <c r="T3041" i="1"/>
  <c r="S958" i="1"/>
  <c r="T958" i="1"/>
  <c r="S7840" i="1"/>
  <c r="T7840" i="1"/>
  <c r="S7748" i="1"/>
  <c r="T7748" i="1"/>
  <c r="S2103" i="1"/>
  <c r="T2103" i="1"/>
  <c r="S9012" i="1"/>
  <c r="T9012" i="1"/>
  <c r="S1612" i="1"/>
  <c r="T1612" i="1"/>
  <c r="S3185" i="1"/>
  <c r="T3185" i="1"/>
  <c r="S9929" i="1"/>
  <c r="T9929" i="1"/>
  <c r="S8284" i="1"/>
  <c r="T8284" i="1"/>
  <c r="S1200" i="1"/>
  <c r="T1200" i="1"/>
  <c r="S3897" i="1"/>
  <c r="T3897" i="1"/>
  <c r="S9889" i="1"/>
  <c r="T9889" i="1"/>
  <c r="S6359" i="1"/>
  <c r="T6359" i="1"/>
  <c r="S7237" i="1"/>
  <c r="T7237" i="1"/>
  <c r="S10839" i="1"/>
  <c r="T10839" i="1"/>
  <c r="S9274" i="1"/>
  <c r="T9274" i="1"/>
  <c r="S2350" i="1"/>
  <c r="T2350" i="1"/>
  <c r="S9175" i="1"/>
  <c r="T9175" i="1"/>
  <c r="S9169" i="1"/>
  <c r="T9169" i="1"/>
  <c r="S9717" i="1"/>
  <c r="T9717" i="1"/>
  <c r="S9126" i="1"/>
  <c r="T9126" i="1"/>
  <c r="S2374" i="1"/>
  <c r="T2374" i="1"/>
  <c r="S4434" i="1"/>
  <c r="T4434" i="1"/>
  <c r="S9160" i="1"/>
  <c r="T9160" i="1"/>
  <c r="S6969" i="1"/>
  <c r="T6969" i="1"/>
  <c r="S1359" i="1"/>
  <c r="T1359" i="1"/>
  <c r="S9120" i="1"/>
  <c r="T9120" i="1"/>
  <c r="S2553" i="1"/>
  <c r="T2553" i="1"/>
  <c r="S10558" i="1"/>
  <c r="T10558" i="1"/>
  <c r="S10653" i="1"/>
  <c r="T10653" i="1"/>
  <c r="S10737" i="1"/>
  <c r="T10737" i="1"/>
  <c r="S8866" i="1"/>
  <c r="T8866" i="1"/>
  <c r="S6879" i="1"/>
  <c r="T6879" i="1"/>
  <c r="S2561" i="1"/>
  <c r="T2561" i="1"/>
  <c r="S1290" i="1"/>
  <c r="T1290" i="1"/>
  <c r="S3886" i="1"/>
  <c r="T3886" i="1"/>
  <c r="S5313" i="1"/>
  <c r="T5313" i="1"/>
  <c r="S6845" i="1"/>
  <c r="T6845" i="1"/>
  <c r="S6850" i="1"/>
  <c r="T6850" i="1"/>
  <c r="S9031" i="1"/>
  <c r="T9031" i="1"/>
  <c r="S3385" i="1"/>
  <c r="T3385" i="1"/>
  <c r="S6807" i="1"/>
  <c r="T6807" i="1"/>
  <c r="S6124" i="1"/>
  <c r="T6124" i="1"/>
  <c r="S10069" i="1"/>
  <c r="T10069" i="1"/>
  <c r="S9982" i="1"/>
  <c r="T9982" i="1"/>
  <c r="S3804" i="1"/>
  <c r="T3804" i="1"/>
  <c r="S6467" i="1"/>
  <c r="T6467" i="1"/>
  <c r="S5398" i="1"/>
  <c r="T5398" i="1"/>
  <c r="S5876" i="1"/>
  <c r="T5876" i="1"/>
  <c r="S1527" i="1"/>
  <c r="T1527" i="1"/>
  <c r="S6384" i="1"/>
  <c r="T6384" i="1"/>
  <c r="S3481" i="1"/>
  <c r="T3481" i="1"/>
  <c r="S5874" i="1"/>
  <c r="T5874" i="1"/>
  <c r="S8456" i="1"/>
  <c r="T8456" i="1"/>
  <c r="S2441" i="1"/>
  <c r="T2441" i="1"/>
  <c r="S6842" i="1"/>
  <c r="T6842" i="1"/>
  <c r="S3817" i="1"/>
  <c r="T3817" i="1"/>
  <c r="S7064" i="1"/>
  <c r="T7064" i="1"/>
  <c r="S1067" i="1"/>
  <c r="T1067" i="1"/>
  <c r="S2065" i="1"/>
  <c r="T2065" i="1"/>
  <c r="S10598" i="1"/>
  <c r="T10598" i="1"/>
  <c r="S7750" i="1"/>
  <c r="T7750" i="1"/>
  <c r="S10888" i="1"/>
  <c r="T10888" i="1"/>
  <c r="S9809" i="1"/>
  <c r="T9809" i="1"/>
  <c r="S956" i="1"/>
  <c r="T956" i="1"/>
  <c r="S4493" i="1"/>
  <c r="T4493" i="1"/>
  <c r="S9109" i="1"/>
  <c r="T9109" i="1"/>
  <c r="S2585" i="1"/>
  <c r="T2585" i="1"/>
  <c r="S5823" i="1"/>
  <c r="T5823" i="1"/>
  <c r="S1636" i="1"/>
  <c r="T1636" i="1"/>
  <c r="S7632" i="1"/>
  <c r="T7632" i="1"/>
  <c r="S3613" i="1"/>
  <c r="T3613" i="1"/>
  <c r="S4638" i="1"/>
  <c r="T4638" i="1"/>
  <c r="S10382" i="1"/>
  <c r="T10382" i="1"/>
  <c r="S3538" i="1"/>
  <c r="T3538" i="1"/>
  <c r="S5594" i="1"/>
  <c r="T5594" i="1"/>
  <c r="S2117" i="1"/>
  <c r="T2117" i="1"/>
  <c r="S9497" i="1"/>
  <c r="T9497" i="1"/>
  <c r="S2477" i="1"/>
  <c r="T2477" i="1"/>
  <c r="S7757" i="1"/>
  <c r="T7757" i="1"/>
  <c r="S2515" i="1"/>
  <c r="T2515" i="1"/>
  <c r="S9997" i="1"/>
  <c r="T9997" i="1"/>
  <c r="S6988" i="1"/>
  <c r="T6988" i="1"/>
  <c r="S3204" i="1"/>
  <c r="T3204" i="1"/>
  <c r="S4282" i="1"/>
  <c r="T4282" i="1"/>
  <c r="S10723" i="1"/>
  <c r="T10723" i="1"/>
  <c r="S7184" i="1"/>
  <c r="T7184" i="1"/>
  <c r="S4636" i="1"/>
  <c r="T4636" i="1"/>
  <c r="S3457" i="1"/>
  <c r="T3457" i="1"/>
  <c r="S9578" i="1"/>
  <c r="T9578" i="1"/>
  <c r="S2591" i="1"/>
  <c r="T2591" i="1"/>
  <c r="S3244" i="1"/>
  <c r="T3244" i="1"/>
  <c r="S4293" i="1"/>
  <c r="T4293" i="1"/>
  <c r="S4149" i="1"/>
  <c r="T4149" i="1"/>
  <c r="S8478" i="1"/>
  <c r="T8478" i="1"/>
  <c r="S4196" i="1"/>
  <c r="T4196" i="1"/>
  <c r="S10621" i="1"/>
  <c r="T10621" i="1"/>
  <c r="S1856" i="1"/>
  <c r="T1856" i="1"/>
  <c r="S1635" i="1"/>
  <c r="T1635" i="1"/>
  <c r="S9901" i="1"/>
  <c r="T9901" i="1"/>
  <c r="S10590" i="1"/>
  <c r="T10590" i="1"/>
  <c r="S7956" i="1"/>
  <c r="T7956" i="1"/>
  <c r="S1542" i="1"/>
  <c r="T1542" i="1"/>
  <c r="S2555" i="1"/>
  <c r="T2555" i="1"/>
  <c r="S6053" i="1"/>
  <c r="T6053" i="1"/>
  <c r="S5447" i="1"/>
  <c r="T5447" i="1"/>
  <c r="S1998" i="1"/>
  <c r="T1998" i="1"/>
  <c r="S2407" i="1"/>
  <c r="T2407" i="1"/>
  <c r="S2691" i="1"/>
  <c r="T2691" i="1"/>
  <c r="S8058" i="1"/>
  <c r="T8058" i="1"/>
  <c r="S8163" i="1"/>
  <c r="T8163" i="1"/>
  <c r="S2028" i="1"/>
  <c r="T2028" i="1"/>
  <c r="S7862" i="1"/>
  <c r="T7862" i="1"/>
  <c r="S7246" i="1"/>
  <c r="T7246" i="1"/>
  <c r="S6464" i="1"/>
  <c r="T6464" i="1"/>
  <c r="S7564" i="1"/>
  <c r="T7564" i="1"/>
  <c r="S10592" i="1"/>
  <c r="T10592" i="1"/>
  <c r="S4833" i="1"/>
  <c r="T4833" i="1"/>
  <c r="S7358" i="1"/>
  <c r="T7358" i="1"/>
  <c r="S2316" i="1"/>
  <c r="T2316" i="1"/>
  <c r="S4849" i="1"/>
  <c r="T4849" i="1"/>
  <c r="S2213" i="1"/>
  <c r="T2213" i="1"/>
  <c r="S10573" i="1"/>
  <c r="T10573" i="1"/>
  <c r="S10078" i="1"/>
  <c r="T10078" i="1"/>
  <c r="S8032" i="1"/>
  <c r="T8032" i="1"/>
  <c r="S2795" i="1"/>
  <c r="T2795" i="1"/>
  <c r="S3969" i="1"/>
  <c r="T3969" i="1"/>
  <c r="S5223" i="1"/>
  <c r="T5223" i="1"/>
  <c r="S4844" i="1"/>
  <c r="T4844" i="1"/>
  <c r="S7301" i="1"/>
  <c r="T7301" i="1"/>
  <c r="S1847" i="1"/>
  <c r="T1847" i="1"/>
  <c r="S5176" i="1"/>
  <c r="T5176" i="1"/>
  <c r="S9941" i="1"/>
  <c r="T9941" i="1"/>
  <c r="S8757" i="1"/>
  <c r="T8757" i="1"/>
  <c r="S3045" i="1"/>
  <c r="T3045" i="1"/>
  <c r="S7455" i="1"/>
  <c r="T7455" i="1"/>
  <c r="S3900" i="1"/>
  <c r="T3900" i="1"/>
  <c r="S4690" i="1"/>
  <c r="T4690" i="1"/>
  <c r="S2494" i="1"/>
  <c r="T2494" i="1"/>
  <c r="S3030" i="1"/>
  <c r="T3030" i="1"/>
  <c r="S3668" i="1"/>
  <c r="T3668" i="1"/>
  <c r="S3565" i="1"/>
  <c r="T3565" i="1"/>
  <c r="S6790" i="1"/>
  <c r="T6790" i="1"/>
  <c r="S7662" i="1"/>
  <c r="T7662" i="1"/>
  <c r="S6951" i="1"/>
  <c r="T6951" i="1"/>
  <c r="S9866" i="1"/>
  <c r="T9866" i="1"/>
  <c r="S8948" i="1"/>
  <c r="T8948" i="1"/>
  <c r="S972" i="1"/>
  <c r="T972" i="1"/>
  <c r="S8648" i="1"/>
  <c r="T8648" i="1"/>
  <c r="S8154" i="1"/>
  <c r="T8154" i="1"/>
  <c r="S8323" i="1"/>
  <c r="T8323" i="1"/>
  <c r="S991" i="1"/>
  <c r="T991" i="1"/>
  <c r="S5020" i="1"/>
  <c r="T5020" i="1"/>
  <c r="S5336" i="1"/>
  <c r="T5336" i="1"/>
  <c r="S5626" i="1"/>
  <c r="T5626" i="1"/>
  <c r="S7814" i="1"/>
  <c r="T7814" i="1"/>
  <c r="S7176" i="1"/>
  <c r="T7176" i="1"/>
  <c r="S1683" i="1"/>
  <c r="T1683" i="1"/>
  <c r="S4373" i="1"/>
  <c r="T4373" i="1"/>
  <c r="S6997" i="1"/>
  <c r="T6997" i="1"/>
  <c r="S7207" i="1"/>
  <c r="T7207" i="1"/>
  <c r="S3631" i="1"/>
  <c r="T3631" i="1"/>
  <c r="S10602" i="1"/>
  <c r="T10602" i="1"/>
  <c r="S8227" i="1"/>
  <c r="T8227" i="1"/>
  <c r="S5711" i="1"/>
  <c r="T5711" i="1"/>
  <c r="S4549" i="1"/>
  <c r="T4549" i="1"/>
  <c r="S8905" i="1"/>
  <c r="T8905" i="1"/>
  <c r="S1842" i="1"/>
  <c r="T1842" i="1"/>
  <c r="S2210" i="1"/>
  <c r="T2210" i="1"/>
  <c r="S7151" i="1"/>
  <c r="T7151" i="1"/>
  <c r="S1167" i="1"/>
  <c r="T1167" i="1"/>
  <c r="S3737" i="1"/>
  <c r="T3737" i="1"/>
  <c r="S8509" i="1"/>
  <c r="T8509" i="1"/>
  <c r="S3619" i="1"/>
  <c r="T3619" i="1"/>
  <c r="S1105" i="1"/>
  <c r="T1105" i="1"/>
  <c r="S9271" i="1"/>
  <c r="T9271" i="1"/>
  <c r="S2061" i="1"/>
  <c r="T2061" i="1"/>
  <c r="S1969" i="1"/>
  <c r="T1969" i="1"/>
  <c r="S3258" i="1"/>
  <c r="T3258" i="1"/>
  <c r="S6270" i="1"/>
  <c r="T6270" i="1"/>
  <c r="S2960" i="1"/>
  <c r="T2960" i="1"/>
  <c r="S10865" i="1"/>
  <c r="T10865" i="1"/>
  <c r="S1465" i="1"/>
  <c r="T1465" i="1"/>
  <c r="S7928" i="1"/>
  <c r="T7928" i="1"/>
  <c r="S9217" i="1"/>
  <c r="T9217" i="1"/>
  <c r="S5567" i="1"/>
  <c r="T5567" i="1"/>
  <c r="S2649" i="1"/>
  <c r="T2649" i="1"/>
  <c r="S8563" i="1"/>
  <c r="T8563" i="1"/>
  <c r="S7306" i="1"/>
  <c r="T7306" i="1"/>
  <c r="S9240" i="1"/>
  <c r="T9240" i="1"/>
  <c r="S6091" i="1"/>
  <c r="T6091" i="1"/>
  <c r="S5322" i="1"/>
  <c r="T5322" i="1"/>
  <c r="S1795" i="1"/>
  <c r="T1795" i="1"/>
  <c r="S9270" i="1"/>
  <c r="T9270" i="1"/>
  <c r="S6628" i="1"/>
  <c r="T6628" i="1"/>
  <c r="S7043" i="1"/>
  <c r="T7043" i="1"/>
  <c r="S2014" i="1"/>
  <c r="T2014" i="1"/>
  <c r="S5457" i="1"/>
  <c r="T5457" i="1"/>
  <c r="S4088" i="1"/>
  <c r="T4088" i="1"/>
  <c r="S10563" i="1"/>
  <c r="T10563" i="1"/>
  <c r="S10453" i="1"/>
  <c r="T10453" i="1"/>
  <c r="S6295" i="1"/>
  <c r="T6295" i="1"/>
  <c r="S6476" i="1"/>
  <c r="T6476" i="1"/>
  <c r="S9016" i="1"/>
  <c r="T9016" i="1"/>
  <c r="S2675" i="1"/>
  <c r="T2675" i="1"/>
  <c r="S9751" i="1"/>
  <c r="T9751" i="1"/>
  <c r="S7700" i="1"/>
  <c r="T7700" i="1"/>
  <c r="S8488" i="1"/>
  <c r="T8488" i="1"/>
  <c r="S8559" i="1"/>
  <c r="T8559" i="1"/>
  <c r="S1058" i="1"/>
  <c r="T1058" i="1"/>
  <c r="S5799" i="1"/>
  <c r="T5799" i="1"/>
  <c r="S5522" i="1"/>
  <c r="T5522" i="1"/>
  <c r="S9602" i="1"/>
  <c r="T9602" i="1"/>
  <c r="S5755" i="1"/>
  <c r="T5755" i="1"/>
  <c r="S1370" i="1"/>
  <c r="T1370" i="1"/>
  <c r="S5467" i="1"/>
  <c r="T5467" i="1"/>
  <c r="S7229" i="1"/>
  <c r="T7229" i="1"/>
  <c r="S3278" i="1"/>
  <c r="T3278" i="1"/>
  <c r="S3716" i="1"/>
  <c r="T3716" i="1"/>
  <c r="S6208" i="1"/>
  <c r="T6208" i="1"/>
  <c r="S7572" i="1"/>
  <c r="T7572" i="1"/>
  <c r="S9558" i="1"/>
  <c r="T9558" i="1"/>
  <c r="S6713" i="1"/>
  <c r="T6713" i="1"/>
  <c r="S6099" i="1"/>
  <c r="T6099" i="1"/>
  <c r="S4533" i="1"/>
  <c r="T4533" i="1"/>
  <c r="S6507" i="1"/>
  <c r="T6507" i="1"/>
  <c r="S957" i="1"/>
  <c r="T957" i="1"/>
  <c r="S8212" i="1"/>
  <c r="T8212" i="1"/>
  <c r="S7589" i="1"/>
  <c r="T7589" i="1"/>
  <c r="S5091" i="1"/>
  <c r="T5091" i="1"/>
  <c r="S10758" i="1"/>
  <c r="T10758" i="1"/>
  <c r="S7454" i="1"/>
  <c r="T7454" i="1"/>
  <c r="S3444" i="1"/>
  <c r="T3444" i="1"/>
  <c r="S3346" i="1"/>
  <c r="T3346" i="1"/>
  <c r="S4200" i="1"/>
  <c r="T4200" i="1"/>
  <c r="S6627" i="1"/>
  <c r="T6627" i="1"/>
  <c r="S1743" i="1"/>
  <c r="T1743" i="1"/>
  <c r="S10593" i="1"/>
  <c r="T10593" i="1"/>
  <c r="S10997" i="1"/>
  <c r="T10997" i="1"/>
  <c r="S1558" i="1"/>
  <c r="T1558" i="1"/>
  <c r="S9200" i="1"/>
  <c r="T9200" i="1"/>
  <c r="S8797" i="1"/>
  <c r="T8797" i="1"/>
  <c r="S3582" i="1"/>
  <c r="T3582" i="1"/>
  <c r="S10289" i="1"/>
  <c r="T10289" i="1"/>
  <c r="S1184" i="1"/>
  <c r="T1184" i="1"/>
  <c r="S8430" i="1"/>
  <c r="T8430" i="1"/>
  <c r="S9971" i="1"/>
  <c r="T9971" i="1"/>
  <c r="S7785" i="1"/>
  <c r="T7785" i="1"/>
  <c r="S1774" i="1"/>
  <c r="T1774" i="1"/>
  <c r="S2134" i="1"/>
  <c r="T2134" i="1"/>
  <c r="S10823" i="1"/>
  <c r="T10823" i="1"/>
  <c r="S4872" i="1"/>
  <c r="T4872" i="1"/>
  <c r="S9646" i="1"/>
  <c r="T9646" i="1"/>
  <c r="S5971" i="1"/>
  <c r="T5971" i="1"/>
  <c r="S2484" i="1"/>
  <c r="T2484" i="1"/>
  <c r="S2571" i="1"/>
  <c r="T2571" i="1"/>
  <c r="S9185" i="1"/>
  <c r="T9185" i="1"/>
  <c r="S9879" i="1"/>
  <c r="T9879" i="1"/>
  <c r="S9292" i="1"/>
  <c r="T9292" i="1"/>
  <c r="S2239" i="1"/>
  <c r="T2239" i="1"/>
  <c r="S3896" i="1"/>
  <c r="T3896" i="1"/>
  <c r="S2220" i="1"/>
  <c r="T2220" i="1"/>
  <c r="S6095" i="1"/>
  <c r="T6095" i="1"/>
  <c r="S10119" i="1"/>
  <c r="T10119" i="1"/>
  <c r="S1975" i="1"/>
  <c r="T1975" i="1"/>
  <c r="S8568" i="1"/>
  <c r="T8568" i="1"/>
  <c r="S7557" i="1"/>
  <c r="T7557" i="1"/>
  <c r="S3609" i="1"/>
  <c r="T3609" i="1"/>
  <c r="S4702" i="1"/>
  <c r="T4702" i="1"/>
  <c r="S8358" i="1"/>
  <c r="T8358" i="1"/>
  <c r="S10024" i="1"/>
  <c r="T10024" i="1"/>
  <c r="S1152" i="1"/>
  <c r="T1152" i="1"/>
  <c r="S2019" i="1"/>
  <c r="T2019" i="1"/>
  <c r="S9826" i="1"/>
  <c r="T9826" i="1"/>
  <c r="S2006" i="1"/>
  <c r="T2006" i="1"/>
  <c r="S10420" i="1"/>
  <c r="T10420" i="1"/>
  <c r="S1237" i="1"/>
  <c r="T1237" i="1"/>
  <c r="S2902" i="1"/>
  <c r="T2902" i="1"/>
  <c r="S1136" i="1"/>
  <c r="T1136" i="1"/>
  <c r="S10829" i="1"/>
  <c r="T10829" i="1"/>
  <c r="S10281" i="1"/>
  <c r="T10281" i="1"/>
  <c r="S10794" i="1"/>
  <c r="T10794" i="1"/>
  <c r="S9818" i="1"/>
  <c r="T9818" i="1"/>
  <c r="S10082" i="1"/>
  <c r="T10082" i="1"/>
  <c r="S5991" i="1"/>
  <c r="T5991" i="1"/>
  <c r="S1894" i="1"/>
  <c r="T1894" i="1"/>
  <c r="S2424" i="1"/>
  <c r="T2424" i="1"/>
  <c r="S6027" i="1"/>
  <c r="T6027" i="1"/>
  <c r="S8150" i="1"/>
  <c r="T8150" i="1"/>
  <c r="S5283" i="1"/>
  <c r="T5283" i="1"/>
  <c r="S4874" i="1"/>
  <c r="T4874" i="1"/>
  <c r="S8554" i="1"/>
  <c r="T8554" i="1"/>
  <c r="S1962" i="1"/>
  <c r="T1962" i="1"/>
  <c r="S3171" i="1"/>
  <c r="T3171" i="1"/>
  <c r="S9371" i="1"/>
  <c r="T9371" i="1"/>
  <c r="S2344" i="1"/>
  <c r="T2344" i="1"/>
  <c r="S1966" i="1"/>
  <c r="T1966" i="1"/>
  <c r="S7640" i="1"/>
  <c r="T7640" i="1"/>
  <c r="S2148" i="1"/>
  <c r="T2148" i="1"/>
  <c r="S6594" i="1"/>
  <c r="T6594" i="1"/>
  <c r="S9786" i="1"/>
  <c r="T9786" i="1"/>
  <c r="S8117" i="1"/>
  <c r="T8117" i="1"/>
  <c r="S9473" i="1"/>
  <c r="T9473" i="1"/>
  <c r="S9544" i="1"/>
  <c r="T9544" i="1"/>
  <c r="S8805" i="1"/>
  <c r="T8805" i="1"/>
  <c r="S10572" i="1"/>
  <c r="T10572" i="1"/>
  <c r="S10526" i="1"/>
  <c r="T10526" i="1"/>
  <c r="S10415" i="1"/>
  <c r="T10415" i="1"/>
  <c r="S7510" i="1"/>
  <c r="T7510" i="1"/>
  <c r="S4994" i="1"/>
  <c r="T4994" i="1"/>
  <c r="S5614" i="1"/>
  <c r="T5614" i="1"/>
  <c r="S6803" i="1"/>
  <c r="T6803" i="1"/>
  <c r="S1406" i="1"/>
  <c r="T1406" i="1"/>
  <c r="S10318" i="1"/>
  <c r="T10318" i="1"/>
  <c r="S8395" i="1"/>
  <c r="T8395" i="1"/>
  <c r="S4997" i="1"/>
  <c r="T4997" i="1"/>
  <c r="S4181" i="1"/>
  <c r="T4181" i="1"/>
  <c r="S5208" i="1"/>
  <c r="T5208" i="1"/>
  <c r="S4873" i="1"/>
  <c r="T4873" i="1"/>
  <c r="S8833" i="1"/>
  <c r="T8833" i="1"/>
  <c r="S6113" i="1"/>
  <c r="T6113" i="1"/>
  <c r="S9933" i="1"/>
  <c r="T9933" i="1"/>
  <c r="S5576" i="1"/>
  <c r="T5576" i="1"/>
  <c r="S2620" i="1"/>
  <c r="T2620" i="1"/>
  <c r="S6042" i="1"/>
  <c r="T6042" i="1"/>
  <c r="S2083" i="1"/>
  <c r="T2083" i="1"/>
  <c r="S10849" i="1"/>
  <c r="T10849" i="1"/>
  <c r="S6553" i="1"/>
  <c r="T6553" i="1"/>
  <c r="S3079" i="1"/>
  <c r="T3079" i="1"/>
  <c r="S9236" i="1"/>
  <c r="T9236" i="1"/>
  <c r="S4880" i="1"/>
  <c r="T4880" i="1"/>
  <c r="S5027" i="1"/>
  <c r="T5027" i="1"/>
  <c r="S8171" i="1"/>
  <c r="T8171" i="1"/>
  <c r="S9604" i="1"/>
  <c r="T9604" i="1"/>
  <c r="S8133" i="1"/>
  <c r="T8133" i="1"/>
  <c r="S10540" i="1"/>
  <c r="T10540" i="1"/>
  <c r="S7952" i="1"/>
  <c r="T7952" i="1"/>
  <c r="S1302" i="1"/>
  <c r="T1302" i="1"/>
  <c r="S4594" i="1"/>
  <c r="T4594" i="1"/>
  <c r="S8317" i="1"/>
  <c r="T8317" i="1"/>
  <c r="S4330" i="1"/>
  <c r="T4330" i="1"/>
  <c r="S2260" i="1"/>
  <c r="T2260" i="1"/>
  <c r="S10980" i="1"/>
  <c r="T10980" i="1"/>
  <c r="S6259" i="1"/>
  <c r="T6259" i="1"/>
  <c r="S3227" i="1"/>
  <c r="T3227" i="1"/>
  <c r="S7025" i="1"/>
  <c r="T7025" i="1"/>
  <c r="S7210" i="1"/>
  <c r="T7210" i="1"/>
  <c r="S3820" i="1"/>
  <c r="T3820" i="1"/>
  <c r="S8450" i="1"/>
  <c r="T8450" i="1"/>
  <c r="S1932" i="1"/>
  <c r="T1932" i="1"/>
  <c r="S1922" i="1"/>
  <c r="T1922" i="1"/>
  <c r="S2982" i="1"/>
  <c r="T2982" i="1"/>
  <c r="S7599" i="1"/>
  <c r="T7599" i="1"/>
  <c r="S6607" i="1"/>
  <c r="T6607" i="1"/>
  <c r="S9255" i="1"/>
  <c r="T9255" i="1"/>
  <c r="S5784" i="1"/>
  <c r="T5784" i="1"/>
  <c r="S8651" i="1"/>
  <c r="T8651" i="1"/>
  <c r="S1096" i="1"/>
  <c r="T1096" i="1"/>
  <c r="S1432" i="1"/>
  <c r="T1432" i="1"/>
  <c r="S7484" i="1"/>
  <c r="T7484" i="1"/>
  <c r="S10131" i="1"/>
  <c r="T10131" i="1"/>
  <c r="S2797" i="1"/>
  <c r="T2797" i="1"/>
  <c r="S10657" i="1"/>
  <c r="T10657" i="1"/>
  <c r="S3797" i="1"/>
  <c r="T3797" i="1"/>
  <c r="S7979" i="1"/>
  <c r="T7979" i="1"/>
  <c r="S7971" i="1"/>
  <c r="T7971" i="1"/>
  <c r="S9039" i="1"/>
  <c r="T9039" i="1"/>
  <c r="S7536" i="1"/>
  <c r="T7536" i="1"/>
  <c r="S1500" i="1"/>
  <c r="T1500" i="1"/>
  <c r="S3011" i="1"/>
  <c r="T3011" i="1"/>
  <c r="S3317" i="1"/>
  <c r="T3317" i="1"/>
  <c r="S3702" i="1"/>
  <c r="T3702" i="1"/>
  <c r="S2901" i="1"/>
  <c r="T2901" i="1"/>
  <c r="S5096" i="1"/>
  <c r="T5096" i="1"/>
  <c r="S8874" i="1"/>
  <c r="T8874" i="1"/>
  <c r="S9658" i="1"/>
  <c r="T9658" i="1"/>
  <c r="S4854" i="1"/>
  <c r="T4854" i="1"/>
  <c r="S5773" i="1"/>
  <c r="T5773" i="1"/>
  <c r="S6148" i="1"/>
  <c r="T6148" i="1"/>
  <c r="S4246" i="1"/>
  <c r="T4246" i="1"/>
  <c r="S3553" i="1"/>
  <c r="T3553" i="1"/>
  <c r="S2443" i="1"/>
  <c r="T2443" i="1"/>
  <c r="S2914" i="1"/>
  <c r="T2914" i="1"/>
  <c r="S4475" i="1"/>
  <c r="T4475" i="1"/>
  <c r="S8909" i="1"/>
  <c r="T8909" i="1"/>
  <c r="S2386" i="1"/>
  <c r="T2386" i="1"/>
  <c r="S2552" i="1"/>
  <c r="T2552" i="1"/>
  <c r="S4187" i="1"/>
  <c r="T4187" i="1"/>
  <c r="S1324" i="1"/>
  <c r="T1324" i="1"/>
  <c r="S5327" i="1"/>
  <c r="T5327" i="1"/>
  <c r="S3375" i="1"/>
  <c r="T3375" i="1"/>
  <c r="S8354" i="1"/>
  <c r="T8354" i="1"/>
  <c r="S8520" i="1"/>
  <c r="T8520" i="1"/>
  <c r="S9143" i="1"/>
  <c r="T9143" i="1"/>
  <c r="S9695" i="1"/>
  <c r="T9695" i="1"/>
  <c r="S9808" i="1"/>
  <c r="T9808" i="1"/>
  <c r="S4418" i="1"/>
  <c r="T4418" i="1"/>
  <c r="S8360" i="1"/>
  <c r="T8360" i="1"/>
  <c r="S9593" i="1"/>
  <c r="T9593" i="1"/>
  <c r="S4619" i="1"/>
  <c r="T4619" i="1"/>
  <c r="S4816" i="1"/>
  <c r="T4816" i="1"/>
  <c r="S1826" i="1"/>
  <c r="T1826" i="1"/>
  <c r="S1520" i="1"/>
  <c r="T1520" i="1"/>
  <c r="S5468" i="1"/>
  <c r="T5468" i="1"/>
  <c r="S1988" i="1"/>
  <c r="T1988" i="1"/>
  <c r="S4774" i="1"/>
  <c r="T4774" i="1"/>
  <c r="S3186" i="1"/>
  <c r="T3186" i="1"/>
  <c r="S3078" i="1"/>
  <c r="T3078" i="1"/>
  <c r="S9193" i="1"/>
  <c r="T9193" i="1"/>
  <c r="S6890" i="1"/>
  <c r="T6890" i="1"/>
  <c r="S10333" i="1"/>
  <c r="T10333" i="1"/>
  <c r="S4319" i="1"/>
  <c r="T4319" i="1"/>
  <c r="S4865" i="1"/>
  <c r="T4865" i="1"/>
  <c r="S2042" i="1"/>
  <c r="T2042" i="1"/>
  <c r="S5675" i="1"/>
  <c r="T5675" i="1"/>
  <c r="S10963" i="1"/>
  <c r="T10963" i="1"/>
  <c r="S3697" i="1"/>
  <c r="T3697" i="1"/>
  <c r="S5913" i="1"/>
  <c r="T5913" i="1"/>
  <c r="S6463" i="1"/>
  <c r="T6463" i="1"/>
  <c r="S10185" i="1"/>
  <c r="T10185" i="1"/>
  <c r="S1097" i="1"/>
  <c r="T1097" i="1"/>
  <c r="S10760" i="1"/>
  <c r="T10760" i="1"/>
  <c r="S3972" i="1"/>
  <c r="T3972" i="1"/>
  <c r="S1155" i="1"/>
  <c r="T1155" i="1"/>
  <c r="S3560" i="1"/>
  <c r="T3560" i="1"/>
  <c r="S2983" i="1"/>
  <c r="T2983" i="1"/>
  <c r="S4970" i="1"/>
  <c r="T4970" i="1"/>
  <c r="S2262" i="1"/>
  <c r="T2262" i="1"/>
  <c r="S3178" i="1"/>
  <c r="T3178" i="1"/>
  <c r="S4907" i="1"/>
  <c r="T4907" i="1"/>
  <c r="S5085" i="1"/>
  <c r="T5085" i="1"/>
  <c r="S4730" i="1"/>
  <c r="T4730" i="1"/>
  <c r="S10221" i="1"/>
  <c r="T10221" i="1"/>
  <c r="S3074" i="1"/>
  <c r="T3074" i="1"/>
  <c r="S8655" i="1"/>
  <c r="T8655" i="1"/>
  <c r="S7032" i="1"/>
  <c r="T7032" i="1"/>
  <c r="S6398" i="1"/>
  <c r="T6398" i="1"/>
  <c r="S2606" i="1"/>
  <c r="T2606" i="1"/>
  <c r="S7245" i="1"/>
  <c r="T7245" i="1"/>
  <c r="S8265" i="1"/>
  <c r="T8265" i="1"/>
  <c r="S930" i="1"/>
  <c r="T930" i="1"/>
  <c r="S4170" i="1"/>
  <c r="T4170" i="1"/>
  <c r="S10677" i="1"/>
  <c r="T10677" i="1"/>
  <c r="S5450" i="1"/>
  <c r="T5450" i="1"/>
  <c r="S8258" i="1"/>
  <c r="T8258" i="1"/>
  <c r="S9856" i="1"/>
  <c r="T9856" i="1"/>
  <c r="S5232" i="1"/>
  <c r="T5232" i="1"/>
  <c r="S3863" i="1"/>
  <c r="T3863" i="1"/>
  <c r="S9918" i="1"/>
  <c r="T9918" i="1"/>
  <c r="S3335" i="1"/>
  <c r="T3335" i="1"/>
  <c r="S4832" i="1"/>
  <c r="T4832" i="1"/>
  <c r="S2378" i="1"/>
  <c r="T2378" i="1"/>
  <c r="S3879" i="1"/>
  <c r="T3879" i="1"/>
  <c r="S10937" i="1"/>
  <c r="T10937" i="1"/>
  <c r="S6251" i="1"/>
  <c r="T6251" i="1"/>
  <c r="S10903" i="1"/>
  <c r="T10903" i="1"/>
  <c r="S8573" i="1"/>
  <c r="T8573" i="1"/>
  <c r="S5095" i="1"/>
  <c r="T5095" i="1"/>
  <c r="S10567" i="1"/>
  <c r="T10567" i="1"/>
  <c r="S6739" i="1"/>
  <c r="T6739" i="1"/>
  <c r="S5699" i="1"/>
  <c r="T5699" i="1"/>
  <c r="S1148" i="1"/>
  <c r="T1148" i="1"/>
  <c r="S1131" i="1"/>
  <c r="T1131" i="1"/>
  <c r="S8809" i="1"/>
  <c r="T8809" i="1"/>
  <c r="S8135" i="1"/>
  <c r="T8135" i="1"/>
  <c r="S1357" i="1"/>
  <c r="T1357" i="1"/>
  <c r="S4486" i="1"/>
  <c r="T4486" i="1"/>
  <c r="S8886" i="1"/>
  <c r="T8886" i="1"/>
  <c r="S3792" i="1"/>
  <c r="T3792" i="1"/>
  <c r="S10961" i="1"/>
  <c r="T10961" i="1"/>
  <c r="S1980" i="1"/>
  <c r="T1980" i="1"/>
  <c r="S950" i="1"/>
  <c r="T950" i="1"/>
  <c r="S5550" i="1"/>
  <c r="T5550" i="1"/>
  <c r="S6182" i="1"/>
  <c r="T6182" i="1"/>
  <c r="S7686" i="1"/>
  <c r="T7686" i="1"/>
  <c r="S4204" i="1"/>
  <c r="T4204" i="1"/>
  <c r="S8936" i="1"/>
  <c r="T8936" i="1"/>
  <c r="S10619" i="1"/>
  <c r="T10619" i="1"/>
  <c r="S2126" i="1"/>
  <c r="T2126" i="1"/>
  <c r="S9191" i="1"/>
  <c r="T9191" i="1"/>
  <c r="S5093" i="1"/>
  <c r="T5093" i="1"/>
  <c r="S3168" i="1"/>
  <c r="T3168" i="1"/>
  <c r="S7949" i="1"/>
  <c r="T7949" i="1"/>
  <c r="S10481" i="1"/>
  <c r="T10481" i="1"/>
  <c r="S4707" i="1"/>
  <c r="T4707" i="1"/>
  <c r="S1705" i="1"/>
  <c r="T1705" i="1"/>
  <c r="S5660" i="1"/>
  <c r="T5660" i="1"/>
  <c r="S1848" i="1"/>
  <c r="T1848" i="1"/>
  <c r="S2379" i="1"/>
  <c r="T2379" i="1"/>
  <c r="S1913" i="1"/>
  <c r="T1913" i="1"/>
  <c r="S4790" i="1"/>
  <c r="T4790" i="1"/>
  <c r="S10614" i="1"/>
  <c r="T10614" i="1"/>
  <c r="S4610" i="1"/>
  <c r="T4610" i="1"/>
  <c r="S3528" i="1"/>
  <c r="T3528" i="1"/>
  <c r="S7087" i="1"/>
  <c r="T7087" i="1"/>
  <c r="S5789" i="1"/>
  <c r="T5789" i="1"/>
  <c r="S5311" i="1"/>
  <c r="T5311" i="1"/>
  <c r="S4301" i="1"/>
  <c r="T4301" i="1"/>
  <c r="S10754" i="1"/>
  <c r="T10754" i="1"/>
  <c r="S6489" i="1"/>
  <c r="T6489" i="1"/>
  <c r="S3926" i="1"/>
  <c r="T3926" i="1"/>
  <c r="S1924" i="1"/>
  <c r="T1924" i="1"/>
  <c r="S2096" i="1"/>
  <c r="T2096" i="1"/>
  <c r="S1854" i="1"/>
  <c r="T1854" i="1"/>
  <c r="S3883" i="1"/>
  <c r="T3883" i="1"/>
  <c r="S5320" i="1"/>
  <c r="T5320" i="1"/>
  <c r="S7864" i="1"/>
  <c r="T7864" i="1"/>
  <c r="S5663" i="1"/>
  <c r="T5663" i="1"/>
  <c r="S5895" i="1"/>
  <c r="T5895" i="1"/>
  <c r="S9567" i="1"/>
  <c r="T9567" i="1"/>
  <c r="S3165" i="1"/>
  <c r="T3165" i="1"/>
  <c r="S2754" i="1"/>
  <c r="T2754" i="1"/>
  <c r="S4453" i="1"/>
  <c r="T4453" i="1"/>
  <c r="S10866" i="1"/>
  <c r="T10866" i="1"/>
  <c r="S5062" i="1"/>
  <c r="T5062" i="1"/>
  <c r="S4562" i="1"/>
  <c r="T4562" i="1"/>
  <c r="S10258" i="1"/>
  <c r="T10258" i="1"/>
  <c r="S8425" i="1"/>
  <c r="T8425" i="1"/>
  <c r="S6252" i="1"/>
  <c r="T6252" i="1"/>
  <c r="S2581" i="1"/>
  <c r="T2581" i="1"/>
  <c r="S3814" i="1"/>
  <c r="T3814" i="1"/>
  <c r="S2613" i="1"/>
  <c r="T2613" i="1"/>
  <c r="S3431" i="1"/>
  <c r="T3431" i="1"/>
  <c r="S2475" i="1"/>
  <c r="T2475" i="1"/>
  <c r="S10115" i="1"/>
  <c r="T10115" i="1"/>
  <c r="S1093" i="1"/>
  <c r="T1093" i="1"/>
  <c r="S10565" i="1"/>
  <c r="T10565" i="1"/>
  <c r="S9463" i="1"/>
  <c r="T9463" i="1"/>
  <c r="S7249" i="1"/>
  <c r="T7249" i="1"/>
  <c r="S9409" i="1"/>
  <c r="T9409" i="1"/>
  <c r="S4300" i="1"/>
  <c r="T4300" i="1"/>
  <c r="S9252" i="1"/>
  <c r="T9252" i="1"/>
  <c r="S9709" i="1"/>
  <c r="T9709" i="1"/>
  <c r="S1686" i="1"/>
  <c r="T1686" i="1"/>
  <c r="S9834" i="1"/>
  <c r="T9834" i="1"/>
  <c r="S9913" i="1"/>
  <c r="T9913" i="1"/>
  <c r="S8514" i="1"/>
  <c r="T8514" i="1"/>
  <c r="S5941" i="1"/>
  <c r="T5941" i="1"/>
  <c r="S6017" i="1"/>
  <c r="T6017" i="1"/>
  <c r="S7677" i="1"/>
  <c r="T7677" i="1"/>
  <c r="S4664" i="1"/>
  <c r="T4664" i="1"/>
  <c r="S5477" i="1"/>
  <c r="T5477" i="1"/>
  <c r="S3365" i="1"/>
  <c r="T3365" i="1"/>
  <c r="S7446" i="1"/>
  <c r="T7446" i="1"/>
  <c r="S9791" i="1"/>
  <c r="T9791" i="1"/>
  <c r="S9486" i="1"/>
  <c r="T9486" i="1"/>
  <c r="S3388" i="1"/>
  <c r="T3388" i="1"/>
  <c r="S10947" i="1"/>
  <c r="T10947" i="1"/>
  <c r="S7206" i="1"/>
  <c r="T7206" i="1"/>
  <c r="S6221" i="1"/>
  <c r="T6221" i="1"/>
  <c r="S7994" i="1"/>
  <c r="T7994" i="1"/>
  <c r="S1296" i="1"/>
  <c r="T1296" i="1"/>
  <c r="S10246" i="1"/>
  <c r="T10246" i="1"/>
  <c r="S4550" i="1"/>
  <c r="T4550" i="1"/>
  <c r="S6877" i="1"/>
  <c r="T6877" i="1"/>
  <c r="S8207" i="1"/>
  <c r="T8207" i="1"/>
  <c r="S10513" i="1"/>
  <c r="T10513" i="1"/>
  <c r="S1245" i="1"/>
  <c r="T1245" i="1"/>
  <c r="S2138" i="1"/>
  <c r="T2138" i="1"/>
  <c r="S2087" i="1"/>
  <c r="T2087" i="1"/>
  <c r="S3949" i="1"/>
  <c r="T3949" i="1"/>
  <c r="S7641" i="1"/>
  <c r="T7641" i="1"/>
  <c r="S10917" i="1"/>
  <c r="T10917" i="1"/>
  <c r="S6122" i="1"/>
  <c r="T6122" i="1"/>
  <c r="S8536" i="1"/>
  <c r="T8536" i="1"/>
  <c r="S4995" i="1"/>
  <c r="T4995" i="1"/>
  <c r="S1497" i="1"/>
  <c r="T1497" i="1"/>
  <c r="S6526" i="1"/>
  <c r="T6526" i="1"/>
  <c r="S3293" i="1"/>
  <c r="T3293" i="1"/>
  <c r="S2244" i="1"/>
  <c r="T2244" i="1"/>
  <c r="S3527" i="1"/>
  <c r="T3527" i="1"/>
  <c r="S7264" i="1"/>
  <c r="T7264" i="1"/>
  <c r="S8669" i="1"/>
  <c r="T8669" i="1"/>
  <c r="S10929" i="1"/>
  <c r="T10929" i="1"/>
  <c r="S1729" i="1"/>
  <c r="T1729" i="1"/>
  <c r="S5009" i="1"/>
  <c r="T5009" i="1"/>
  <c r="S7361" i="1"/>
  <c r="T7361" i="1"/>
  <c r="S1947" i="1"/>
  <c r="T1947" i="1"/>
  <c r="S6551" i="1"/>
  <c r="T6551" i="1"/>
  <c r="S9975" i="1"/>
  <c r="T9975" i="1"/>
  <c r="S4166" i="1"/>
  <c r="T4166" i="1"/>
  <c r="S4556" i="1"/>
  <c r="T4556" i="1"/>
  <c r="S9356" i="1"/>
  <c r="T9356" i="1"/>
  <c r="S4315" i="1"/>
  <c r="T4315" i="1"/>
  <c r="S7588" i="1"/>
  <c r="T7588" i="1"/>
  <c r="S2511" i="1"/>
  <c r="T2511" i="1"/>
  <c r="S1323" i="1"/>
  <c r="T1323" i="1"/>
  <c r="S10924" i="1"/>
  <c r="T10924" i="1"/>
  <c r="S4551" i="1"/>
  <c r="T4551" i="1"/>
  <c r="S8938" i="1"/>
  <c r="T8938" i="1"/>
  <c r="S5052" i="1"/>
  <c r="T5052" i="1"/>
  <c r="S7346" i="1"/>
  <c r="T7346" i="1"/>
  <c r="S5709" i="1"/>
  <c r="T5709" i="1"/>
  <c r="S8525" i="1"/>
  <c r="T8525" i="1"/>
  <c r="S6320" i="1"/>
  <c r="T6320" i="1"/>
  <c r="S3915" i="1"/>
  <c r="T3915" i="1"/>
  <c r="S3085" i="1"/>
  <c r="T3085" i="1"/>
  <c r="S9382" i="1"/>
  <c r="T9382" i="1"/>
  <c r="S2116" i="1"/>
  <c r="T2116" i="1"/>
  <c r="S3193" i="1"/>
  <c r="T3193" i="1"/>
  <c r="S3777" i="1"/>
  <c r="T3777" i="1"/>
  <c r="S1806" i="1"/>
  <c r="T1806" i="1"/>
  <c r="S9803" i="1"/>
  <c r="T9803" i="1"/>
  <c r="S3600" i="1"/>
  <c r="T3600" i="1"/>
  <c r="S1555" i="1"/>
  <c r="T1555" i="1"/>
  <c r="S8494" i="1"/>
  <c r="T8494" i="1"/>
  <c r="S3340" i="1"/>
  <c r="T3340" i="1"/>
  <c r="S6849" i="1"/>
  <c r="T6849" i="1"/>
  <c r="S2052" i="1"/>
  <c r="T2052" i="1"/>
  <c r="S5214" i="1"/>
  <c r="T5214" i="1"/>
  <c r="S2352" i="1"/>
  <c r="T2352" i="1"/>
  <c r="S9687" i="1"/>
  <c r="T9687" i="1"/>
  <c r="S8804" i="1"/>
  <c r="T8804" i="1"/>
  <c r="S5896" i="1"/>
  <c r="T5896" i="1"/>
  <c r="S2519" i="1"/>
  <c r="T2519" i="1"/>
  <c r="S4566" i="1"/>
  <c r="T4566" i="1"/>
  <c r="S3318" i="1"/>
  <c r="T3318" i="1"/>
  <c r="S8914" i="1"/>
  <c r="T8914" i="1"/>
  <c r="S2184" i="1"/>
  <c r="T2184" i="1"/>
  <c r="S2383" i="1"/>
  <c r="T2383" i="1"/>
  <c r="S2853" i="1"/>
  <c r="T2853" i="1"/>
  <c r="S5489" i="1"/>
  <c r="T5489" i="1"/>
  <c r="S5765" i="1"/>
  <c r="T5765" i="1"/>
  <c r="S5826" i="1"/>
  <c r="T5826" i="1"/>
  <c r="S5321" i="1"/>
  <c r="T5321" i="1"/>
  <c r="S5890" i="1"/>
  <c r="T5890" i="1"/>
  <c r="S4635" i="1"/>
  <c r="T4635" i="1"/>
  <c r="S2529" i="1"/>
  <c r="T2529" i="1"/>
  <c r="S2491" i="1"/>
  <c r="T2491" i="1"/>
  <c r="S8229" i="1"/>
  <c r="T8229" i="1"/>
  <c r="S4420" i="1"/>
  <c r="T4420" i="1"/>
  <c r="S1600" i="1"/>
  <c r="T1600" i="1"/>
  <c r="S8024" i="1"/>
  <c r="T8024" i="1"/>
  <c r="S4641" i="1"/>
  <c r="T4641" i="1"/>
  <c r="S10617" i="1"/>
  <c r="T10617" i="1"/>
  <c r="S2111" i="1"/>
  <c r="T2111" i="1"/>
  <c r="S2871" i="1"/>
  <c r="T2871" i="1"/>
  <c r="S7538" i="1"/>
  <c r="T7538" i="1"/>
  <c r="S5102" i="1"/>
  <c r="T5102" i="1"/>
  <c r="S8100" i="1"/>
  <c r="T8100" i="1"/>
  <c r="S4380" i="1"/>
  <c r="T4380" i="1"/>
  <c r="S8806" i="1"/>
  <c r="T8806" i="1"/>
  <c r="S2874" i="1"/>
  <c r="T2874" i="1"/>
  <c r="S2969" i="1"/>
  <c r="T2969" i="1"/>
  <c r="S8857" i="1"/>
  <c r="T8857" i="1"/>
  <c r="S10620" i="1"/>
  <c r="T10620" i="1"/>
  <c r="S4357" i="1"/>
  <c r="T4357" i="1"/>
  <c r="S2246" i="1"/>
  <c r="T2246" i="1"/>
  <c r="S5616" i="1"/>
  <c r="T5616" i="1"/>
  <c r="S1470" i="1"/>
  <c r="T1470" i="1"/>
  <c r="S9769" i="1"/>
  <c r="T9769" i="1"/>
  <c r="S5628" i="1"/>
  <c r="T5628" i="1"/>
  <c r="S10716" i="1"/>
  <c r="T10716" i="1"/>
  <c r="S4812" i="1"/>
  <c r="T4812" i="1"/>
  <c r="S4278" i="1"/>
  <c r="T4278" i="1"/>
  <c r="S7238" i="1"/>
  <c r="T7238" i="1"/>
  <c r="S10088" i="1"/>
  <c r="T10088" i="1"/>
  <c r="S2177" i="1"/>
  <c r="T2177" i="1"/>
  <c r="S2480" i="1"/>
  <c r="T2480" i="1"/>
  <c r="S4585" i="1"/>
  <c r="T4585" i="1"/>
  <c r="S1490" i="1"/>
  <c r="T1490" i="1"/>
  <c r="S1291" i="1"/>
  <c r="T1291" i="1"/>
  <c r="S8424" i="1"/>
  <c r="T8424" i="1"/>
  <c r="S3064" i="1"/>
  <c r="T3064" i="1"/>
  <c r="S7815" i="1"/>
  <c r="T7815" i="1"/>
  <c r="S7574" i="1"/>
  <c r="T7574" i="1"/>
  <c r="S6896" i="1"/>
  <c r="T6896" i="1"/>
  <c r="S6391" i="1"/>
  <c r="T6391" i="1"/>
  <c r="S10749" i="1"/>
  <c r="T10749" i="1"/>
  <c r="S5995" i="1"/>
  <c r="T5995" i="1"/>
  <c r="S9596" i="1"/>
  <c r="T9596" i="1"/>
  <c r="S8787" i="1"/>
  <c r="T8787" i="1"/>
  <c r="S1164" i="1"/>
  <c r="T1164" i="1"/>
  <c r="S3852" i="1"/>
  <c r="T3852" i="1"/>
  <c r="S7138" i="1"/>
  <c r="T7138" i="1"/>
  <c r="S4693" i="1"/>
  <c r="T4693" i="1"/>
  <c r="S3080" i="1"/>
  <c r="T3080" i="1"/>
  <c r="S4587" i="1"/>
  <c r="T4587" i="1"/>
  <c r="S5934" i="1"/>
  <c r="T5934" i="1"/>
  <c r="S1373" i="1"/>
  <c r="T1373" i="1"/>
  <c r="S10423" i="1"/>
  <c r="T10423" i="1"/>
  <c r="S5695" i="1"/>
  <c r="T5695" i="1"/>
  <c r="S6265" i="1"/>
  <c r="T6265" i="1"/>
  <c r="S4340" i="1"/>
  <c r="T4340" i="1"/>
  <c r="S6726" i="1"/>
  <c r="T6726" i="1"/>
  <c r="S2607" i="1"/>
  <c r="T2607" i="1"/>
  <c r="S5904" i="1"/>
  <c r="T5904" i="1"/>
  <c r="S1546" i="1"/>
  <c r="T1546" i="1"/>
  <c r="S10427" i="1"/>
  <c r="T10427" i="1"/>
  <c r="S7969" i="1"/>
  <c r="T7969" i="1"/>
  <c r="S10509" i="1"/>
  <c r="T10509" i="1"/>
  <c r="S8144" i="1"/>
  <c r="T8144" i="1"/>
  <c r="S9531" i="1"/>
  <c r="T9531" i="1"/>
  <c r="S4253" i="1"/>
  <c r="T4253" i="1"/>
  <c r="S7209" i="1"/>
  <c r="T7209" i="1"/>
  <c r="S6543" i="1"/>
  <c r="T6543" i="1"/>
  <c r="S2503" i="1"/>
  <c r="T2503" i="1"/>
  <c r="S4732" i="1"/>
  <c r="T4732" i="1"/>
  <c r="S1017" i="1"/>
  <c r="T1017" i="1"/>
  <c r="S2741" i="1"/>
  <c r="T2741" i="1"/>
  <c r="S987" i="1"/>
  <c r="T987" i="1"/>
  <c r="S8182" i="1"/>
  <c r="T8182" i="1"/>
  <c r="S8930" i="1"/>
  <c r="T8930" i="1"/>
  <c r="S6131" i="1"/>
  <c r="T6131" i="1"/>
  <c r="S8448" i="1"/>
  <c r="T8448" i="1"/>
  <c r="S1173" i="1"/>
  <c r="T1173" i="1"/>
  <c r="S5850" i="1"/>
  <c r="T5850" i="1"/>
  <c r="S9102" i="1"/>
  <c r="T9102" i="1"/>
  <c r="S6461" i="1"/>
  <c r="T6461" i="1"/>
  <c r="S10100" i="1"/>
  <c r="T10100" i="1"/>
  <c r="S5111" i="1"/>
  <c r="T5111" i="1"/>
  <c r="S4447" i="1"/>
  <c r="T4447" i="1"/>
  <c r="S1813" i="1"/>
  <c r="T1813" i="1"/>
  <c r="S3583" i="1"/>
  <c r="T3583" i="1"/>
  <c r="S8759" i="1"/>
  <c r="T8759" i="1"/>
  <c r="S2188" i="1"/>
  <c r="T2188" i="1"/>
  <c r="S8236" i="1"/>
  <c r="T8236" i="1"/>
  <c r="S5659" i="1"/>
  <c r="T5659" i="1"/>
  <c r="S10214" i="1"/>
  <c r="T10214" i="1"/>
  <c r="S7429" i="1"/>
  <c r="T7429" i="1"/>
  <c r="S5418" i="1"/>
  <c r="T5418" i="1"/>
  <c r="S7319" i="1"/>
  <c r="T7319" i="1"/>
  <c r="S10806" i="1"/>
  <c r="T10806" i="1"/>
  <c r="S9718" i="1"/>
  <c r="T9718" i="1"/>
  <c r="S9170" i="1"/>
  <c r="T9170" i="1"/>
  <c r="S1034" i="1"/>
  <c r="T1034" i="1"/>
  <c r="S1029" i="1"/>
  <c r="T1029" i="1"/>
  <c r="S5847" i="1"/>
  <c r="T5847" i="1"/>
  <c r="S2729" i="1"/>
  <c r="T2729" i="1"/>
  <c r="S5092" i="1"/>
  <c r="T5092" i="1"/>
  <c r="S6409" i="1"/>
  <c r="T6409" i="1"/>
  <c r="S3004" i="1"/>
  <c r="T3004" i="1"/>
  <c r="S2926" i="1"/>
  <c r="T2926" i="1"/>
  <c r="S9105" i="1"/>
  <c r="T9105" i="1"/>
  <c r="S4589" i="1"/>
  <c r="T4589" i="1"/>
  <c r="S6966" i="1"/>
  <c r="T6966" i="1"/>
  <c r="S6323" i="1"/>
  <c r="T6323" i="1"/>
  <c r="S3974" i="1"/>
  <c r="T3974" i="1"/>
  <c r="S4001" i="1"/>
  <c r="T4001" i="1"/>
  <c r="S9954" i="1"/>
  <c r="T9954" i="1"/>
  <c r="S6837" i="1"/>
  <c r="T6837" i="1"/>
  <c r="S1796" i="1"/>
  <c r="T1796" i="1"/>
  <c r="S6773" i="1"/>
  <c r="T6773" i="1"/>
  <c r="S8881" i="1"/>
  <c r="T8881" i="1"/>
  <c r="S6509" i="1"/>
  <c r="T6509" i="1"/>
  <c r="S2289" i="1"/>
  <c r="T2289" i="1"/>
  <c r="S5988" i="1"/>
  <c r="T5988" i="1"/>
  <c r="S1655" i="1"/>
  <c r="T1655" i="1"/>
  <c r="S1037" i="1"/>
  <c r="T1037" i="1"/>
  <c r="S1564" i="1"/>
  <c r="T1564" i="1"/>
  <c r="S5629" i="1"/>
  <c r="T5629" i="1"/>
  <c r="S8168" i="1"/>
  <c r="T8168" i="1"/>
  <c r="S1019" i="1"/>
  <c r="T1019" i="1"/>
  <c r="S10681" i="1"/>
  <c r="T10681" i="1"/>
  <c r="S10521" i="1"/>
  <c r="T10521" i="1"/>
  <c r="S5835" i="1"/>
  <c r="T5835" i="1"/>
  <c r="S10360" i="1"/>
  <c r="T10360" i="1"/>
  <c r="S9505" i="1"/>
  <c r="T9505" i="1"/>
  <c r="S7533" i="1"/>
  <c r="T7533" i="1"/>
  <c r="S9202" i="1"/>
  <c r="T9202" i="1"/>
  <c r="S8463" i="1"/>
  <c r="T8463" i="1"/>
  <c r="S8749" i="1"/>
  <c r="T8749" i="1"/>
  <c r="S3715" i="1"/>
  <c r="T3715" i="1"/>
  <c r="S9393" i="1"/>
  <c r="T9393" i="1"/>
  <c r="S1335" i="1"/>
  <c r="T1335" i="1"/>
  <c r="S8431" i="1"/>
  <c r="T8431" i="1"/>
  <c r="S6984" i="1"/>
  <c r="T6984" i="1"/>
  <c r="S9049" i="1"/>
  <c r="T9049" i="1"/>
  <c r="S2361" i="1"/>
  <c r="T2361" i="1"/>
  <c r="S2257" i="1"/>
  <c r="T2257" i="1"/>
  <c r="S3320" i="1"/>
  <c r="T3320" i="1"/>
  <c r="S6603" i="1"/>
  <c r="T6603" i="1"/>
  <c r="S6011" i="1"/>
  <c r="T6011" i="1"/>
  <c r="S8639" i="1"/>
  <c r="T8639" i="1"/>
  <c r="S7518" i="1"/>
  <c r="T7518" i="1"/>
  <c r="S8722" i="1"/>
  <c r="T8722" i="1"/>
  <c r="S8436" i="1"/>
  <c r="T8436" i="1"/>
  <c r="S4851" i="1"/>
  <c r="T4851" i="1"/>
  <c r="S10881" i="1"/>
  <c r="T10881" i="1"/>
  <c r="S2695" i="1"/>
  <c r="T2695" i="1"/>
  <c r="S1632" i="1"/>
  <c r="T1632" i="1"/>
  <c r="S8780" i="1"/>
  <c r="T8780" i="1"/>
  <c r="S4258" i="1"/>
  <c r="T4258" i="1"/>
  <c r="S6946" i="1"/>
  <c r="T6946" i="1"/>
  <c r="S3947" i="1"/>
  <c r="T3947" i="1"/>
  <c r="S3311" i="1"/>
  <c r="T3311" i="1"/>
  <c r="S6574" i="1"/>
  <c r="T6574" i="1"/>
  <c r="S9526" i="1"/>
  <c r="T9526" i="1"/>
  <c r="S5068" i="1"/>
  <c r="T5068" i="1"/>
  <c r="S5106" i="1"/>
  <c r="T5106" i="1"/>
  <c r="S1353" i="1"/>
  <c r="T1353" i="1"/>
  <c r="S9173" i="1"/>
  <c r="T9173" i="1"/>
  <c r="S7380" i="1"/>
  <c r="T7380" i="1"/>
  <c r="S6588" i="1"/>
  <c r="T6588" i="1"/>
  <c r="S1777" i="1"/>
  <c r="T1777" i="1"/>
  <c r="S3646" i="1"/>
  <c r="T3646" i="1"/>
  <c r="S7097" i="1"/>
  <c r="T7097" i="1"/>
  <c r="S8593" i="1"/>
  <c r="T8593" i="1"/>
  <c r="S6037" i="1"/>
  <c r="T6037" i="1"/>
  <c r="S6157" i="1"/>
  <c r="T6157" i="1"/>
  <c r="S7222" i="1"/>
  <c r="T7222" i="1"/>
  <c r="S1191" i="1"/>
  <c r="T1191" i="1"/>
  <c r="S4404" i="1"/>
  <c r="T4404" i="1"/>
  <c r="S6535" i="1"/>
  <c r="T6535" i="1"/>
  <c r="S7497" i="1"/>
  <c r="T7497" i="1"/>
  <c r="S6922" i="1"/>
  <c r="T6922" i="1"/>
  <c r="S7765" i="1"/>
  <c r="T7765" i="1"/>
  <c r="S4835" i="1"/>
  <c r="T4835" i="1"/>
  <c r="S6843" i="1"/>
  <c r="T6843" i="1"/>
  <c r="S9795" i="1"/>
  <c r="T9795" i="1"/>
  <c r="S5063" i="1"/>
  <c r="T5063" i="1"/>
  <c r="S4966" i="1"/>
  <c r="T4966" i="1"/>
  <c r="S6067" i="1"/>
  <c r="T6067" i="1"/>
  <c r="S9585" i="1"/>
  <c r="T9585" i="1"/>
  <c r="S4736" i="1"/>
  <c r="T4736" i="1"/>
  <c r="S1227" i="1"/>
  <c r="T1227" i="1"/>
  <c r="S5783" i="1"/>
  <c r="T5783" i="1"/>
  <c r="S1927" i="1"/>
  <c r="T1927" i="1"/>
  <c r="S8518" i="1"/>
  <c r="T8518" i="1"/>
  <c r="S5704" i="1"/>
  <c r="T5704" i="1"/>
  <c r="S3836" i="1"/>
  <c r="T3836" i="1"/>
  <c r="S8696" i="1"/>
  <c r="T8696" i="1"/>
  <c r="S9880" i="1"/>
  <c r="T9880" i="1"/>
  <c r="S5957" i="1"/>
  <c r="T5957" i="1"/>
  <c r="S1250" i="1"/>
  <c r="T1250" i="1"/>
  <c r="S5428" i="1"/>
  <c r="T5428" i="1"/>
  <c r="S1401" i="1"/>
  <c r="T1401" i="1"/>
  <c r="S1471" i="1"/>
  <c r="T1471" i="1"/>
  <c r="S4879" i="1"/>
  <c r="T4879" i="1"/>
  <c r="S2089" i="1"/>
  <c r="T2089" i="1"/>
  <c r="S4500" i="1"/>
  <c r="T4500" i="1"/>
  <c r="S10056" i="1"/>
  <c r="T10056" i="1"/>
  <c r="S9976" i="1"/>
  <c r="T9976" i="1"/>
  <c r="S1543" i="1"/>
  <c r="T1543" i="1"/>
  <c r="S2199" i="1"/>
  <c r="T2199" i="1"/>
  <c r="S3975" i="1"/>
  <c r="T3975" i="1"/>
  <c r="S1654" i="1"/>
  <c r="T1654" i="1"/>
  <c r="S2015" i="1"/>
  <c r="T2015" i="1"/>
  <c r="S10556" i="1"/>
  <c r="T10556" i="1"/>
  <c r="S10031" i="1"/>
  <c r="T10031" i="1"/>
  <c r="S4016" i="1"/>
  <c r="T4016" i="1"/>
  <c r="S6007" i="1"/>
  <c r="T6007" i="1"/>
  <c r="S8649" i="1"/>
  <c r="T8649" i="1"/>
  <c r="S7391" i="1"/>
  <c r="T7391" i="1"/>
  <c r="S962" i="1"/>
  <c r="T962" i="1"/>
  <c r="S1433" i="1"/>
  <c r="T1433" i="1"/>
  <c r="S10750" i="1"/>
  <c r="T10750" i="1"/>
  <c r="S1580" i="1"/>
  <c r="T1580" i="1"/>
  <c r="S5989" i="1"/>
  <c r="T5989" i="1"/>
  <c r="S3821" i="1"/>
  <c r="T3821" i="1"/>
  <c r="S8819" i="1"/>
  <c r="T8819" i="1"/>
  <c r="S925" i="1"/>
  <c r="T925" i="1"/>
  <c r="S4848" i="1"/>
  <c r="T4848" i="1"/>
  <c r="S6231" i="1"/>
  <c r="T6231" i="1"/>
  <c r="S1952" i="1"/>
  <c r="T1952" i="1"/>
  <c r="S9092" i="1"/>
  <c r="T9092" i="1"/>
  <c r="S2633" i="1"/>
  <c r="T2633" i="1"/>
  <c r="S938" i="1"/>
  <c r="T938" i="1"/>
  <c r="S6152" i="1"/>
  <c r="T6152" i="1"/>
  <c r="S3754" i="1"/>
  <c r="T3754" i="1"/>
  <c r="S10587" i="1"/>
  <c r="T10587" i="1"/>
  <c r="S2226" i="1"/>
  <c r="T2226" i="1"/>
  <c r="S3738" i="1"/>
  <c r="T3738" i="1"/>
  <c r="S7506" i="1"/>
  <c r="T7506" i="1"/>
  <c r="S1548" i="1"/>
  <c r="T1548" i="1"/>
  <c r="S4938" i="1"/>
  <c r="T4938" i="1"/>
  <c r="S7889" i="1"/>
  <c r="T7889" i="1"/>
  <c r="S6198" i="1"/>
  <c r="T6198" i="1"/>
  <c r="S2964" i="1"/>
  <c r="T2964" i="1"/>
  <c r="S6077" i="1"/>
  <c r="T6077" i="1"/>
  <c r="S6195" i="1"/>
  <c r="T6195" i="1"/>
  <c r="S10314" i="1"/>
  <c r="T10314" i="1"/>
  <c r="S4769" i="1"/>
  <c r="T4769" i="1"/>
  <c r="S4571" i="1"/>
  <c r="T4571" i="1"/>
  <c r="S8848" i="1"/>
  <c r="T8848" i="1"/>
  <c r="S1212" i="1"/>
  <c r="T1212" i="1"/>
  <c r="S3254" i="1"/>
  <c r="T3254" i="1"/>
  <c r="S2714" i="1"/>
  <c r="T2714" i="1"/>
  <c r="S4458" i="1"/>
  <c r="T4458" i="1"/>
  <c r="S2420" i="1"/>
  <c r="T2420" i="1"/>
  <c r="S4573" i="1"/>
  <c r="T4573" i="1"/>
  <c r="S9844" i="1"/>
  <c r="T9844" i="1"/>
  <c r="S10499" i="1"/>
  <c r="T10499" i="1"/>
  <c r="S10336" i="1"/>
  <c r="T10336" i="1"/>
  <c r="S10560" i="1"/>
  <c r="T10560" i="1"/>
  <c r="S1146" i="1"/>
  <c r="T1146" i="1"/>
  <c r="S4723" i="1"/>
  <c r="T4723" i="1"/>
  <c r="S9765" i="1"/>
  <c r="T9765" i="1"/>
  <c r="S6579" i="1"/>
  <c r="T6579" i="1"/>
  <c r="S2235" i="1"/>
  <c r="T2235" i="1"/>
  <c r="S8548" i="1"/>
  <c r="T8548" i="1"/>
  <c r="S10943" i="1"/>
  <c r="T10943" i="1"/>
  <c r="S7077" i="1"/>
  <c r="T7077" i="1"/>
  <c r="S10304" i="1"/>
  <c r="T10304" i="1"/>
  <c r="S8992" i="1"/>
  <c r="T8992" i="1"/>
  <c r="S2582" i="1"/>
  <c r="T2582" i="1"/>
  <c r="S8820" i="1"/>
  <c r="T8820" i="1"/>
  <c r="S2121" i="1"/>
  <c r="T2121" i="1"/>
  <c r="S2109" i="1"/>
  <c r="T2109" i="1"/>
  <c r="S7529" i="1"/>
  <c r="T7529" i="1"/>
  <c r="S5821" i="1"/>
  <c r="T5821" i="1"/>
  <c r="S10331" i="1"/>
  <c r="T10331" i="1"/>
  <c r="S2432" i="1"/>
  <c r="T2432" i="1"/>
  <c r="S2949" i="1"/>
  <c r="T2949" i="1"/>
  <c r="S10665" i="1"/>
  <c r="T10665" i="1"/>
  <c r="S3994" i="1"/>
  <c r="T3994" i="1"/>
  <c r="S8603" i="1"/>
  <c r="T8603" i="1"/>
  <c r="S6933" i="1"/>
  <c r="T6933" i="1"/>
  <c r="S1381" i="1"/>
  <c r="T1381" i="1"/>
  <c r="S9853" i="1"/>
  <c r="T9853" i="1"/>
  <c r="S2638" i="1"/>
  <c r="T2638" i="1"/>
  <c r="S10846" i="1"/>
  <c r="T10846" i="1"/>
  <c r="S9027" i="1"/>
  <c r="T9027" i="1"/>
  <c r="S7921" i="1"/>
  <c r="T7921" i="1"/>
  <c r="S3550" i="1"/>
  <c r="T3550" i="1"/>
  <c r="S8245" i="1"/>
  <c r="T8245" i="1"/>
  <c r="S6331" i="1"/>
  <c r="T6331" i="1"/>
  <c r="S5045" i="1"/>
  <c r="T5045" i="1"/>
  <c r="S1071" i="1"/>
  <c r="T1071" i="1"/>
  <c r="S6886" i="1"/>
  <c r="T6886" i="1"/>
  <c r="S7954" i="1"/>
  <c r="T7954" i="1"/>
  <c r="S5121" i="1"/>
  <c r="T5121" i="1"/>
  <c r="S2745" i="1"/>
  <c r="T2745" i="1"/>
  <c r="S2882" i="1"/>
  <c r="T2882" i="1"/>
  <c r="S1884" i="1"/>
  <c r="T1884" i="1"/>
  <c r="S9734" i="1"/>
  <c r="T9734" i="1"/>
  <c r="S5242" i="1"/>
  <c r="T5242" i="1"/>
  <c r="S5697" i="1"/>
  <c r="T5697" i="1"/>
  <c r="S1981" i="1"/>
  <c r="T1981" i="1"/>
  <c r="S6983" i="1"/>
  <c r="T6983" i="1"/>
  <c r="S9608" i="1"/>
  <c r="T9608" i="1"/>
  <c r="S5602" i="1"/>
  <c r="T5602" i="1"/>
  <c r="S6080" i="1"/>
  <c r="T6080" i="1"/>
  <c r="S9448" i="1"/>
  <c r="T9448" i="1"/>
  <c r="S5107" i="1"/>
  <c r="T5107" i="1"/>
  <c r="S3794" i="1"/>
  <c r="T3794" i="1"/>
  <c r="S2545" i="1"/>
  <c r="T2545" i="1"/>
  <c r="S8508" i="1"/>
  <c r="T8508" i="1"/>
  <c r="S2258" i="1"/>
  <c r="T2258" i="1"/>
  <c r="S6497" i="1"/>
  <c r="T6497" i="1"/>
  <c r="S7500" i="1"/>
  <c r="T7500" i="1"/>
  <c r="S4622" i="1"/>
  <c r="T4622" i="1"/>
  <c r="S6536" i="1"/>
  <c r="T6536" i="1"/>
  <c r="S5793" i="1"/>
  <c r="T5793" i="1"/>
  <c r="S10322" i="1"/>
  <c r="T10322" i="1"/>
  <c r="S7188" i="1"/>
  <c r="T7188" i="1"/>
  <c r="S6965" i="1"/>
  <c r="T6965" i="1"/>
  <c r="S1812" i="1"/>
  <c r="T1812" i="1"/>
  <c r="S10482" i="1"/>
  <c r="T10482" i="1"/>
  <c r="S10401" i="1"/>
  <c r="T10401" i="1"/>
  <c r="S6815" i="1"/>
  <c r="T6815" i="1"/>
  <c r="S3612" i="1"/>
  <c r="T3612" i="1"/>
  <c r="S2538" i="1"/>
  <c r="T2538" i="1"/>
  <c r="S4714" i="1"/>
  <c r="T4714" i="1"/>
  <c r="S4012" i="1"/>
  <c r="T4012" i="1"/>
  <c r="S2952" i="1"/>
  <c r="T2952" i="1"/>
  <c r="S9513" i="1"/>
  <c r="T9513" i="1"/>
  <c r="S2975" i="1"/>
  <c r="T2975" i="1"/>
  <c r="S10578" i="1"/>
  <c r="T10578" i="1"/>
  <c r="S2440" i="1"/>
  <c r="T2440" i="1"/>
  <c r="S7975" i="1"/>
  <c r="T7975" i="1"/>
  <c r="S10393" i="1"/>
  <c r="T10393" i="1"/>
  <c r="S1725" i="1"/>
  <c r="T1725" i="1"/>
  <c r="S9470" i="1"/>
  <c r="T9470" i="1"/>
  <c r="S7682" i="1"/>
  <c r="T7682" i="1"/>
  <c r="S4758" i="1"/>
  <c r="T4758" i="1"/>
  <c r="S8671" i="1"/>
  <c r="T8671" i="1"/>
  <c r="S8546" i="1"/>
  <c r="T8546" i="1"/>
  <c r="S3875" i="1"/>
  <c r="T3875" i="1"/>
  <c r="S6190" i="1"/>
  <c r="T6190" i="1"/>
  <c r="S3389" i="1"/>
  <c r="T3389" i="1"/>
  <c r="S2570" i="1"/>
  <c r="T2570" i="1"/>
  <c r="S5101" i="1"/>
  <c r="T5101" i="1"/>
  <c r="S5871" i="1"/>
  <c r="T5871" i="1"/>
  <c r="S4147" i="1"/>
  <c r="T4147" i="1"/>
  <c r="S9052" i="1"/>
  <c r="T9052" i="1"/>
  <c r="S7186" i="1"/>
  <c r="T7186" i="1"/>
  <c r="S10404" i="1"/>
  <c r="T10404" i="1"/>
  <c r="S3907" i="1"/>
  <c r="T3907" i="1"/>
  <c r="S2872" i="1"/>
  <c r="T2872" i="1"/>
  <c r="S7472" i="1"/>
  <c r="T7472" i="1"/>
  <c r="S8747" i="1"/>
  <c r="T8747" i="1"/>
  <c r="S1223" i="1"/>
  <c r="T1223" i="1"/>
  <c r="S5226" i="1"/>
  <c r="T5226" i="1"/>
  <c r="S4177" i="1"/>
  <c r="T4177" i="1"/>
  <c r="S5554" i="1"/>
  <c r="T5554" i="1"/>
  <c r="S7934" i="1"/>
  <c r="T7934" i="1"/>
  <c r="S9947" i="1"/>
  <c r="T9947" i="1"/>
  <c r="S3198" i="1"/>
  <c r="T3198" i="1"/>
  <c r="S6657" i="1"/>
  <c r="T6657" i="1"/>
  <c r="S5583" i="1"/>
  <c r="T5583" i="1"/>
  <c r="S2317" i="1"/>
  <c r="T2317" i="1"/>
  <c r="S8364" i="1"/>
  <c r="T8364" i="1"/>
  <c r="S2875" i="1"/>
  <c r="T2875" i="1"/>
  <c r="S3267" i="1"/>
  <c r="T3267" i="1"/>
  <c r="S8310" i="1"/>
  <c r="T8310" i="1"/>
  <c r="S3937" i="1"/>
  <c r="T3937" i="1"/>
  <c r="S3718" i="1"/>
  <c r="T3718" i="1"/>
  <c r="S8752" i="1"/>
  <c r="T8752" i="1"/>
  <c r="S1837" i="1"/>
  <c r="T1837" i="1"/>
  <c r="S4480" i="1"/>
  <c r="T4480" i="1"/>
  <c r="S9321" i="1"/>
  <c r="T9321" i="1"/>
  <c r="S9417" i="1"/>
  <c r="T9417" i="1"/>
  <c r="S1125" i="1"/>
  <c r="T1125" i="1"/>
  <c r="S4937" i="1"/>
  <c r="T4937" i="1"/>
  <c r="S3411" i="1"/>
  <c r="T3411" i="1"/>
  <c r="S8151" i="1"/>
  <c r="T8151" i="1"/>
  <c r="S5332" i="1"/>
  <c r="T5332" i="1"/>
  <c r="S10320" i="1"/>
  <c r="T10320" i="1"/>
  <c r="S6939" i="1"/>
  <c r="T6939" i="1"/>
  <c r="S9285" i="1"/>
  <c r="T9285" i="1"/>
  <c r="S6044" i="1"/>
  <c r="T6044" i="1"/>
  <c r="S966" i="1"/>
  <c r="T966" i="1"/>
  <c r="S3414" i="1"/>
  <c r="T3414" i="1"/>
  <c r="S10505" i="1"/>
  <c r="T10505" i="1"/>
  <c r="S7164" i="1"/>
  <c r="T7164" i="1"/>
  <c r="S5436" i="1"/>
  <c r="T5436" i="1"/>
  <c r="S1066" i="1"/>
  <c r="T1066" i="1"/>
  <c r="S6023" i="1"/>
  <c r="T6023" i="1"/>
  <c r="S8665" i="1"/>
  <c r="T8665" i="1"/>
  <c r="S9700" i="1"/>
  <c r="T9700" i="1"/>
  <c r="S6730" i="1"/>
  <c r="T6730" i="1"/>
  <c r="S10703" i="1"/>
  <c r="T10703" i="1"/>
  <c r="S9925" i="1"/>
  <c r="T9925" i="1"/>
  <c r="S8405" i="1"/>
  <c r="T8405" i="1"/>
  <c r="S3918" i="1"/>
  <c r="T3918" i="1"/>
  <c r="S7882" i="1"/>
  <c r="T7882" i="1"/>
  <c r="S2703" i="1"/>
  <c r="T2703" i="1"/>
  <c r="S2676" i="1"/>
  <c r="T2676" i="1"/>
  <c r="S5282" i="1"/>
  <c r="T5282" i="1"/>
  <c r="S1710" i="1"/>
  <c r="T1710" i="1"/>
  <c r="S1134" i="1"/>
  <c r="T1134" i="1"/>
  <c r="S7242" i="1"/>
  <c r="T7242" i="1"/>
  <c r="S9320" i="1"/>
  <c r="T9320" i="1"/>
  <c r="S6602" i="1"/>
  <c r="T6602" i="1"/>
  <c r="S5836" i="1"/>
  <c r="T5836" i="1"/>
  <c r="S9494" i="1"/>
  <c r="T9494" i="1"/>
  <c r="S6206" i="1"/>
  <c r="T6206" i="1"/>
  <c r="S4574" i="1"/>
  <c r="T4574" i="1"/>
  <c r="S9197" i="1"/>
  <c r="T9197" i="1"/>
  <c r="S4754" i="1"/>
  <c r="T4754" i="1"/>
  <c r="S7715" i="1"/>
  <c r="T7715" i="1"/>
  <c r="S10227" i="1"/>
  <c r="T10227" i="1"/>
  <c r="S1276" i="1"/>
  <c r="T1276" i="1"/>
  <c r="S1656" i="1"/>
  <c r="T1656" i="1"/>
  <c r="S9707" i="1"/>
  <c r="T9707" i="1"/>
  <c r="S8041" i="1"/>
  <c r="T8041" i="1"/>
  <c r="S8740" i="1"/>
  <c r="T8740" i="1"/>
  <c r="S8772" i="1"/>
  <c r="T8772" i="1"/>
  <c r="S9133" i="1"/>
  <c r="T9133" i="1"/>
  <c r="S10458" i="1"/>
  <c r="T10458" i="1"/>
  <c r="S2150" i="1"/>
  <c r="T2150" i="1"/>
  <c r="S1258" i="1"/>
  <c r="T1258" i="1"/>
  <c r="S3034" i="1"/>
  <c r="T3034" i="1"/>
  <c r="S5385" i="1"/>
  <c r="T5385" i="1"/>
  <c r="S1821" i="1"/>
  <c r="T1821" i="1"/>
  <c r="S8758" i="1"/>
  <c r="T8758" i="1"/>
  <c r="S1266" i="1"/>
  <c r="T1266" i="1"/>
  <c r="S10876" i="1"/>
  <c r="T10876" i="1"/>
  <c r="S1749" i="1"/>
  <c r="T1749" i="1"/>
  <c r="S5565" i="1"/>
  <c r="T5565" i="1"/>
  <c r="S9743" i="1"/>
  <c r="T9743" i="1"/>
  <c r="S1100" i="1"/>
  <c r="T1100" i="1"/>
  <c r="S2095" i="1"/>
  <c r="T2095" i="1"/>
  <c r="S1395" i="1"/>
  <c r="T1395" i="1"/>
  <c r="S1459" i="1"/>
  <c r="T1459" i="1"/>
  <c r="S3052" i="1"/>
  <c r="T3052" i="1"/>
  <c r="S7607" i="1"/>
  <c r="T7607" i="1"/>
  <c r="S5259" i="1"/>
  <c r="T5259" i="1"/>
  <c r="S3845" i="1"/>
  <c r="T3845" i="1"/>
  <c r="S4953" i="1"/>
  <c r="T4953" i="1"/>
  <c r="S10396" i="1"/>
  <c r="T10396" i="1"/>
  <c r="S5592" i="1"/>
  <c r="T5592" i="1"/>
  <c r="S3459" i="1"/>
  <c r="T3459" i="1"/>
  <c r="S2181" i="1"/>
  <c r="T2181" i="1"/>
  <c r="S10817" i="1"/>
  <c r="T10817" i="1"/>
  <c r="S8467" i="1"/>
  <c r="T8467" i="1"/>
  <c r="S9445" i="1"/>
  <c r="T9445" i="1"/>
  <c r="S3358" i="1"/>
  <c r="T3358" i="1"/>
  <c r="S5129" i="1"/>
  <c r="T5129" i="1"/>
  <c r="S2468" i="1"/>
  <c r="T2468" i="1"/>
  <c r="S9141" i="1"/>
  <c r="T9141" i="1"/>
  <c r="S1689" i="1"/>
  <c r="T1689" i="1"/>
  <c r="S6690" i="1"/>
  <c r="T6690" i="1"/>
  <c r="S4347" i="1"/>
  <c r="T4347" i="1"/>
  <c r="S9580" i="1"/>
  <c r="T9580" i="1"/>
  <c r="S3913" i="1"/>
  <c r="T3913" i="1"/>
  <c r="S6183" i="1"/>
  <c r="T6183" i="1"/>
  <c r="S9541" i="1"/>
  <c r="T9541" i="1"/>
  <c r="S7605" i="1"/>
  <c r="T7605" i="1"/>
  <c r="S8106" i="1"/>
  <c r="T8106" i="1"/>
  <c r="S3696" i="1"/>
  <c r="T3696" i="1"/>
  <c r="S6201" i="1"/>
  <c r="T6201" i="1"/>
  <c r="S9073" i="1"/>
  <c r="T9073" i="1"/>
  <c r="S9441" i="1"/>
  <c r="T9441" i="1"/>
  <c r="S9158" i="1"/>
  <c r="T9158" i="1"/>
  <c r="S8882" i="1"/>
  <c r="T8882" i="1"/>
  <c r="S6186" i="1"/>
  <c r="T6186" i="1"/>
  <c r="S6856" i="1"/>
  <c r="T6856" i="1"/>
  <c r="S1890" i="1"/>
  <c r="T1890" i="1"/>
  <c r="S1513" i="1"/>
  <c r="T1513" i="1"/>
  <c r="S6826" i="1"/>
  <c r="T6826" i="1"/>
  <c r="S3291" i="1"/>
  <c r="T3291" i="1"/>
  <c r="S2259" i="1"/>
  <c r="T2259" i="1"/>
  <c r="S4534" i="1"/>
  <c r="T4534" i="1"/>
  <c r="S2742" i="1"/>
  <c r="T2742" i="1"/>
  <c r="S3376" i="1"/>
  <c r="T3376" i="1"/>
  <c r="S2836" i="1"/>
  <c r="T2836" i="1"/>
  <c r="S7126" i="1"/>
  <c r="T7126" i="1"/>
  <c r="S9194" i="1"/>
  <c r="T9194" i="1"/>
  <c r="S4119" i="1"/>
  <c r="T4119" i="1"/>
  <c r="S7088" i="1"/>
  <c r="T7088" i="1"/>
  <c r="S9763" i="1"/>
  <c r="T9763" i="1"/>
  <c r="S7924" i="1"/>
  <c r="T7924" i="1"/>
  <c r="S1123" i="1"/>
  <c r="T1123" i="1"/>
  <c r="S7788" i="1"/>
  <c r="T7788" i="1"/>
  <c r="S10973" i="1"/>
  <c r="T10973" i="1"/>
  <c r="S9341" i="1"/>
  <c r="T9341" i="1"/>
  <c r="S6002" i="1"/>
  <c r="T6002" i="1"/>
  <c r="S8453" i="1"/>
  <c r="T8453" i="1"/>
  <c r="S4847" i="1"/>
  <c r="T4847" i="1"/>
  <c r="S7980" i="1"/>
  <c r="T7980" i="1"/>
  <c r="S1467" i="1"/>
  <c r="T1467" i="1"/>
  <c r="S6792" i="1"/>
  <c r="T6792" i="1"/>
  <c r="S8821" i="1"/>
  <c r="T8821" i="1"/>
  <c r="S3283" i="1"/>
  <c r="T3283" i="1"/>
  <c r="S5473" i="1"/>
  <c r="T5473" i="1"/>
  <c r="S6816" i="1"/>
  <c r="T6816" i="1"/>
  <c r="S1068" i="1"/>
  <c r="T1068" i="1"/>
  <c r="S1061" i="1"/>
  <c r="T1061" i="1"/>
  <c r="S7582" i="1"/>
  <c r="T7582" i="1"/>
  <c r="S10091" i="1"/>
  <c r="T10091" i="1"/>
  <c r="S10071" i="1"/>
  <c r="T10071" i="1"/>
  <c r="S4044" i="1"/>
  <c r="T4044" i="1"/>
  <c r="S4971" i="1"/>
  <c r="T4971" i="1"/>
  <c r="S10450" i="1"/>
  <c r="T10450" i="1"/>
  <c r="S3830" i="1"/>
  <c r="T3830" i="1"/>
  <c r="S2772" i="1"/>
  <c r="T2772" i="1"/>
  <c r="S7225" i="1"/>
  <c r="T7225" i="1"/>
  <c r="S8381" i="1"/>
  <c r="T8381" i="1"/>
  <c r="S2145" i="1"/>
  <c r="T2145" i="1"/>
  <c r="S7414" i="1"/>
  <c r="T7414" i="1"/>
  <c r="S8025" i="1"/>
  <c r="T8025" i="1"/>
  <c r="S10352" i="1"/>
  <c r="T10352" i="1"/>
  <c r="S3950" i="1"/>
  <c r="T3950" i="1"/>
  <c r="S7106" i="1"/>
  <c r="T7106" i="1"/>
  <c r="S6273" i="1"/>
  <c r="T6273" i="1"/>
  <c r="S1535" i="1"/>
  <c r="T1535" i="1"/>
  <c r="S3010" i="1"/>
  <c r="T3010" i="1"/>
  <c r="S4517" i="1"/>
  <c r="T4517" i="1"/>
  <c r="S2904" i="1"/>
  <c r="T2904" i="1"/>
  <c r="S6880" i="1"/>
  <c r="T6880" i="1"/>
  <c r="S7725" i="1"/>
  <c r="T7725" i="1"/>
  <c r="S5611" i="1"/>
  <c r="T5611" i="1"/>
  <c r="S6761" i="1"/>
  <c r="T6761" i="1"/>
  <c r="S4274" i="1"/>
  <c r="T4274" i="1"/>
  <c r="S5523" i="1"/>
  <c r="T5523" i="1"/>
  <c r="S10785" i="1"/>
  <c r="T10785" i="1"/>
  <c r="S9519" i="1"/>
  <c r="T9519" i="1"/>
  <c r="S9673" i="1"/>
  <c r="T9673" i="1"/>
  <c r="S2189" i="1"/>
  <c r="T2189" i="1"/>
  <c r="S10956" i="1"/>
  <c r="T10956" i="1"/>
  <c r="S2254" i="1"/>
  <c r="T2254" i="1"/>
  <c r="S7559" i="1"/>
  <c r="T7559" i="1"/>
  <c r="S2436" i="1"/>
  <c r="T2436" i="1"/>
  <c r="S4713" i="1"/>
  <c r="T4713" i="1"/>
  <c r="S3787" i="1"/>
  <c r="T3787" i="1"/>
  <c r="S2681" i="1"/>
  <c r="T2681" i="1"/>
  <c r="S5785" i="1"/>
  <c r="T5785" i="1"/>
  <c r="S10141" i="1"/>
  <c r="T10141" i="1"/>
  <c r="S7393" i="1"/>
  <c r="T7393" i="1"/>
  <c r="S10154" i="1"/>
  <c r="T10154" i="1"/>
  <c r="S1451" i="1"/>
  <c r="T1451" i="1"/>
  <c r="S1691" i="1"/>
  <c r="T1691" i="1"/>
  <c r="S3069" i="1"/>
  <c r="T3069" i="1"/>
  <c r="S10759" i="1"/>
  <c r="T10759" i="1"/>
  <c r="S5225" i="1"/>
  <c r="T5225" i="1"/>
  <c r="S5879" i="1"/>
  <c r="T5879" i="1"/>
  <c r="S984" i="1"/>
  <c r="T984" i="1"/>
  <c r="S5806" i="1"/>
  <c r="T5806" i="1"/>
  <c r="S4722" i="1"/>
  <c r="T4722" i="1"/>
  <c r="S4096" i="1"/>
  <c r="T4096" i="1"/>
  <c r="S994" i="1"/>
  <c r="T994" i="1"/>
  <c r="S2183" i="1"/>
  <c r="T2183" i="1"/>
  <c r="S5953" i="1"/>
  <c r="T5953" i="1"/>
  <c r="S10030" i="1"/>
  <c r="T10030" i="1"/>
  <c r="S8846" i="1"/>
  <c r="T8846" i="1"/>
  <c r="S7908" i="1"/>
  <c r="T7908" i="1"/>
  <c r="S6220" i="1"/>
  <c r="T6220" i="1"/>
  <c r="S7248" i="1"/>
  <c r="T7248" i="1"/>
  <c r="S4546" i="1"/>
  <c r="T4546" i="1"/>
  <c r="S6377" i="1"/>
  <c r="T6377" i="1"/>
  <c r="S10874" i="1"/>
  <c r="T10874" i="1"/>
  <c r="S10633" i="1"/>
  <c r="T10633" i="1"/>
  <c r="S9824" i="1"/>
  <c r="T9824" i="1"/>
  <c r="S3348" i="1"/>
  <c r="T3348" i="1"/>
  <c r="S7992" i="1"/>
  <c r="T7992" i="1"/>
  <c r="S5108" i="1"/>
  <c r="T5108" i="1"/>
  <c r="S5692" i="1"/>
  <c r="T5692" i="1"/>
  <c r="S4089" i="1"/>
  <c r="T4089" i="1"/>
  <c r="S5377" i="1"/>
  <c r="T5377" i="1"/>
  <c r="S8786" i="1"/>
  <c r="T8786" i="1"/>
  <c r="S4623" i="1"/>
  <c r="T4623" i="1"/>
  <c r="S2172" i="1"/>
  <c r="T2172" i="1"/>
  <c r="S6912" i="1"/>
  <c r="T6912" i="1"/>
  <c r="S3219" i="1"/>
  <c r="T3219" i="1"/>
  <c r="S2462" i="1"/>
  <c r="T2462" i="1"/>
  <c r="S2446" i="1"/>
  <c r="T2446" i="1"/>
  <c r="S2534" i="1"/>
  <c r="T2534" i="1"/>
  <c r="S3371" i="1"/>
  <c r="T3371" i="1"/>
  <c r="S5812" i="1"/>
  <c r="T5812" i="1"/>
  <c r="S1896" i="1"/>
  <c r="T1896" i="1"/>
  <c r="S9994" i="1"/>
  <c r="T9994" i="1"/>
  <c r="S5281" i="1"/>
  <c r="T5281" i="1"/>
  <c r="S3251" i="1"/>
  <c r="T3251" i="1"/>
  <c r="S5719" i="1"/>
  <c r="T5719" i="1"/>
  <c r="S2163" i="1"/>
  <c r="T2163" i="1"/>
  <c r="S2800" i="1"/>
  <c r="T2800" i="1"/>
  <c r="S4288" i="1"/>
  <c r="T4288" i="1"/>
  <c r="S8266" i="1"/>
  <c r="T8266" i="1"/>
  <c r="S7103" i="1"/>
  <c r="T7103" i="1"/>
  <c r="S4092" i="1"/>
  <c r="T4092" i="1"/>
  <c r="S7318" i="1"/>
  <c r="T7318" i="1"/>
  <c r="S4287" i="1"/>
  <c r="T4287" i="1"/>
  <c r="S5287" i="1"/>
  <c r="T5287" i="1"/>
  <c r="S4171" i="1"/>
  <c r="T4171" i="1"/>
  <c r="S9636" i="1"/>
  <c r="T9636" i="1"/>
  <c r="S7107" i="1"/>
  <c r="T7107" i="1"/>
  <c r="S9013" i="1"/>
  <c r="T9013" i="1"/>
  <c r="S3551" i="1"/>
  <c r="T3551" i="1"/>
  <c r="S8272" i="1"/>
  <c r="T8272" i="1"/>
  <c r="S1083" i="1"/>
  <c r="T1083" i="1"/>
  <c r="S2539" i="1"/>
  <c r="T2539" i="1"/>
  <c r="S5040" i="1"/>
  <c r="T5040" i="1"/>
  <c r="S8799" i="1"/>
  <c r="T8799" i="1"/>
  <c r="S2396" i="1"/>
  <c r="T2396" i="1"/>
  <c r="S4141" i="1"/>
  <c r="T4141" i="1"/>
  <c r="S4276" i="1"/>
  <c r="T4276" i="1"/>
  <c r="S8954" i="1"/>
  <c r="T8954" i="1"/>
  <c r="S1511" i="1"/>
  <c r="T1511" i="1"/>
  <c r="S5346" i="1"/>
  <c r="T5346" i="1"/>
  <c r="S2219" i="1"/>
  <c r="T2219" i="1"/>
  <c r="S1132" i="1"/>
  <c r="T1132" i="1"/>
  <c r="S8676" i="1"/>
  <c r="T8676" i="1"/>
  <c r="S2863" i="1"/>
  <c r="T2863" i="1"/>
  <c r="S5925" i="1"/>
  <c r="T5925" i="1"/>
  <c r="S7110" i="1"/>
  <c r="T7110" i="1"/>
  <c r="S7256" i="1"/>
  <c r="T7256" i="1"/>
  <c r="S7783" i="1"/>
  <c r="T7783" i="1"/>
  <c r="S5424" i="1"/>
  <c r="T5424" i="1"/>
  <c r="S10999" i="1"/>
  <c r="T10999" i="1"/>
  <c r="S1773" i="1"/>
  <c r="T1773" i="1"/>
  <c r="S6839" i="1"/>
  <c r="T6839" i="1"/>
  <c r="S4701" i="1"/>
  <c r="T4701" i="1"/>
  <c r="S10705" i="1"/>
  <c r="T10705" i="1"/>
  <c r="S8984" i="1"/>
  <c r="T8984" i="1"/>
  <c r="S7115" i="1"/>
  <c r="T7115" i="1"/>
  <c r="S8462" i="1"/>
  <c r="T8462" i="1"/>
  <c r="S10664" i="1"/>
  <c r="T10664" i="1"/>
  <c r="S5582" i="1"/>
  <c r="T5582" i="1"/>
  <c r="S10744" i="1"/>
  <c r="T10744" i="1"/>
  <c r="S10397" i="1"/>
  <c r="T10397" i="1"/>
  <c r="S1628" i="1"/>
  <c r="T1628" i="1"/>
  <c r="S8289" i="1"/>
  <c r="T8289" i="1"/>
  <c r="S5921" i="1"/>
  <c r="T5921" i="1"/>
  <c r="S5745" i="1"/>
  <c r="T5745" i="1"/>
  <c r="S6274" i="1"/>
  <c r="T6274" i="1"/>
  <c r="S3482" i="1"/>
  <c r="T3482" i="1"/>
  <c r="S8900" i="1"/>
  <c r="T8900" i="1"/>
  <c r="S1217" i="1"/>
  <c r="T1217" i="1"/>
  <c r="S5491" i="1"/>
  <c r="T5491" i="1"/>
  <c r="S3000" i="1"/>
  <c r="T3000" i="1"/>
  <c r="S9083" i="1"/>
  <c r="T9083" i="1"/>
  <c r="S6035" i="1"/>
  <c r="T6035" i="1"/>
  <c r="S9104" i="1"/>
  <c r="T9104" i="1"/>
  <c r="S9380" i="1"/>
  <c r="T9380" i="1"/>
  <c r="S10439" i="1"/>
  <c r="T10439" i="1"/>
  <c r="S5951" i="1"/>
  <c r="T5951" i="1"/>
  <c r="S3906" i="1"/>
  <c r="T3906" i="1"/>
  <c r="S10641" i="1"/>
  <c r="T10641" i="1"/>
  <c r="S4899" i="1"/>
  <c r="T4899" i="1"/>
  <c r="S10390" i="1"/>
  <c r="T10390" i="1"/>
  <c r="S5603" i="1"/>
  <c r="T5603" i="1"/>
  <c r="S6378" i="1"/>
  <c r="T6378" i="1"/>
  <c r="S2584" i="1"/>
  <c r="T2584" i="1"/>
  <c r="S6884" i="1"/>
  <c r="T6884" i="1"/>
  <c r="S8460" i="1"/>
  <c r="T8460" i="1"/>
  <c r="S1038" i="1"/>
  <c r="T1038" i="1"/>
  <c r="S10985" i="1"/>
  <c r="T10985" i="1"/>
  <c r="S6271" i="1"/>
  <c r="T6271" i="1"/>
  <c r="S6092" i="1"/>
  <c r="T6092" i="1"/>
  <c r="S10960" i="1"/>
  <c r="T10960" i="1"/>
  <c r="S4318" i="1"/>
  <c r="T4318" i="1"/>
  <c r="S6656" i="1"/>
  <c r="T6656" i="1"/>
  <c r="S8507" i="1"/>
  <c r="T8507" i="1"/>
  <c r="S10886" i="1"/>
  <c r="T10886" i="1"/>
  <c r="S9167" i="1"/>
  <c r="T9167" i="1"/>
  <c r="S8579" i="1"/>
  <c r="T8579" i="1"/>
  <c r="S10932" i="1"/>
  <c r="T10932" i="1"/>
  <c r="S4474" i="1"/>
  <c r="T4474" i="1"/>
  <c r="S8960" i="1"/>
  <c r="T8960" i="1"/>
  <c r="S5347" i="1"/>
  <c r="T5347" i="1"/>
  <c r="S7723" i="1"/>
  <c r="T7723" i="1"/>
  <c r="S7498" i="1"/>
  <c r="T7498" i="1"/>
  <c r="S3091" i="1"/>
  <c r="T3091" i="1"/>
  <c r="S4281" i="1"/>
  <c r="T4281" i="1"/>
  <c r="S1624" i="1"/>
  <c r="T1624" i="1"/>
  <c r="S10667" i="1"/>
  <c r="T10667" i="1"/>
  <c r="S4731" i="1"/>
  <c r="T4731" i="1"/>
  <c r="S6547" i="1"/>
  <c r="T6547" i="1"/>
  <c r="S4946" i="1"/>
  <c r="T4946" i="1"/>
  <c r="S8020" i="1"/>
  <c r="T8020" i="1"/>
  <c r="S9038" i="1"/>
  <c r="T9038" i="1"/>
  <c r="S10008" i="1"/>
  <c r="T10008" i="1"/>
  <c r="S8637" i="1"/>
  <c r="T8637" i="1"/>
  <c r="S5797" i="1"/>
  <c r="T5797" i="1"/>
  <c r="S8374" i="1"/>
  <c r="T8374" i="1"/>
  <c r="S10533" i="1"/>
  <c r="T10533" i="1"/>
  <c r="S5124" i="1"/>
  <c r="T5124" i="1"/>
  <c r="S5306" i="1"/>
  <c r="T5306" i="1"/>
  <c r="S4597" i="1"/>
  <c r="T4597" i="1"/>
  <c r="S6675" i="1"/>
  <c r="T6675" i="1"/>
  <c r="S4681" i="1"/>
  <c r="T4681" i="1"/>
  <c r="S2283" i="1"/>
  <c r="T2283" i="1"/>
  <c r="S6137" i="1"/>
  <c r="T6137" i="1"/>
  <c r="S8306" i="1"/>
  <c r="T8306" i="1"/>
  <c r="S2280" i="1"/>
  <c r="T2280" i="1"/>
  <c r="S967" i="1"/>
  <c r="T967" i="1"/>
  <c r="S2624" i="1"/>
  <c r="T2624" i="1"/>
  <c r="S6564" i="1"/>
  <c r="T6564" i="1"/>
  <c r="S9344" i="1"/>
  <c r="T9344" i="1"/>
  <c r="S9988" i="1"/>
  <c r="T9988" i="1"/>
  <c r="S5558" i="1"/>
  <c r="T5558" i="1"/>
  <c r="S7988" i="1"/>
  <c r="T7988" i="1"/>
  <c r="S9796" i="1"/>
  <c r="T9796" i="1"/>
  <c r="S7290" i="1"/>
  <c r="T7290" i="1"/>
  <c r="S10583" i="1"/>
  <c r="T10583" i="1"/>
  <c r="S6372" i="1"/>
  <c r="T6372" i="1"/>
  <c r="S9020" i="1"/>
  <c r="T9020" i="1"/>
  <c r="S2356" i="1"/>
  <c r="T2356" i="1"/>
  <c r="S6162" i="1"/>
  <c r="T6162" i="1"/>
  <c r="S7317" i="1"/>
  <c r="T7317" i="1"/>
  <c r="S5391" i="1"/>
  <c r="T5391" i="1"/>
  <c r="S6950" i="1"/>
  <c r="T6950" i="1"/>
  <c r="S10685" i="1"/>
  <c r="T10685" i="1"/>
  <c r="S6178" i="1"/>
  <c r="T6178" i="1"/>
  <c r="S5556" i="1"/>
  <c r="T5556" i="1"/>
  <c r="S10990" i="1"/>
  <c r="T10990" i="1"/>
  <c r="S7904" i="1"/>
  <c r="T7904" i="1"/>
  <c r="S10686" i="1"/>
  <c r="T10686" i="1"/>
  <c r="S8441" i="1"/>
  <c r="T8441" i="1"/>
  <c r="S1112" i="1"/>
  <c r="T1112" i="1"/>
  <c r="S4595" i="1"/>
  <c r="T4595" i="1"/>
  <c r="S6632" i="1"/>
  <c r="T6632" i="1"/>
  <c r="S4353" i="1"/>
  <c r="T4353" i="1"/>
  <c r="S3515" i="1"/>
  <c r="T3515" i="1"/>
  <c r="S4186" i="1"/>
  <c r="T4186" i="1"/>
  <c r="S3984" i="1"/>
  <c r="T3984" i="1"/>
  <c r="S2725" i="1"/>
  <c r="T2725" i="1"/>
  <c r="S3853" i="1"/>
  <c r="T3853" i="1"/>
  <c r="S8234" i="1"/>
  <c r="T8234" i="1"/>
  <c r="S8238" i="1"/>
  <c r="T8238" i="1"/>
  <c r="S1016" i="1"/>
  <c r="T1016" i="1"/>
  <c r="S3022" i="1"/>
  <c r="T3022" i="1"/>
  <c r="S10624" i="1"/>
  <c r="T10624" i="1"/>
  <c r="S3713" i="1"/>
  <c r="T3713" i="1"/>
  <c r="S9588" i="1"/>
  <c r="T9588" i="1"/>
  <c r="S8958" i="1"/>
  <c r="T8958" i="1"/>
  <c r="S7323" i="1"/>
  <c r="T7323" i="1"/>
  <c r="S7661" i="1"/>
  <c r="T7661" i="1"/>
  <c r="S3967" i="1"/>
  <c r="T3967" i="1"/>
  <c r="S10894" i="1"/>
  <c r="T10894" i="1"/>
  <c r="S8560" i="1"/>
  <c r="T8560" i="1"/>
  <c r="S7861" i="1"/>
  <c r="T7861" i="1"/>
  <c r="S2621" i="1"/>
  <c r="T2621" i="1"/>
  <c r="S6101" i="1"/>
  <c r="T6101" i="1"/>
  <c r="S4105" i="1"/>
  <c r="T4105" i="1"/>
  <c r="S1891" i="1"/>
  <c r="T1891" i="1"/>
  <c r="S3314" i="1"/>
  <c r="T3314" i="1"/>
  <c r="S5004" i="1"/>
  <c r="T5004" i="1"/>
  <c r="S2347" i="1"/>
  <c r="T2347" i="1"/>
  <c r="S7544" i="1"/>
  <c r="T7544" i="1"/>
  <c r="S2434" i="1"/>
  <c r="T2434" i="1"/>
  <c r="S5678" i="1"/>
  <c r="T5678" i="1"/>
  <c r="S1574" i="1"/>
  <c r="T1574" i="1"/>
  <c r="S8348" i="1"/>
  <c r="T8348" i="1"/>
  <c r="S10332" i="1"/>
  <c r="T10332" i="1"/>
  <c r="S5117" i="1"/>
  <c r="T5117" i="1"/>
  <c r="S3127" i="1"/>
  <c r="T3127" i="1"/>
  <c r="S8645" i="1"/>
  <c r="T8645" i="1"/>
  <c r="S1264" i="1"/>
  <c r="T1264" i="1"/>
  <c r="S5038" i="1"/>
  <c r="T5038" i="1"/>
  <c r="S4676" i="1"/>
  <c r="T4676" i="1"/>
  <c r="S6144" i="1"/>
  <c r="T6144" i="1"/>
  <c r="S3465" i="1"/>
  <c r="T3465" i="1"/>
  <c r="S1246" i="1"/>
  <c r="T1246" i="1"/>
  <c r="S8663" i="1"/>
  <c r="T8663" i="1"/>
  <c r="S8843" i="1"/>
  <c r="T8843" i="1"/>
  <c r="S6802" i="1"/>
  <c r="T6802" i="1"/>
  <c r="S1626" i="1"/>
  <c r="T1626" i="1"/>
  <c r="S1204" i="1"/>
  <c r="T1204" i="1"/>
  <c r="S4646" i="1"/>
  <c r="T4646" i="1"/>
  <c r="S2393" i="1"/>
  <c r="T2393" i="1"/>
  <c r="S1162" i="1"/>
  <c r="T1162" i="1"/>
  <c r="S8687" i="1"/>
  <c r="T8687" i="1"/>
  <c r="S8564" i="1"/>
  <c r="T8564" i="1"/>
  <c r="S2683" i="1"/>
  <c r="T2683" i="1"/>
  <c r="S10220" i="1"/>
  <c r="T10220" i="1"/>
  <c r="S7896" i="1"/>
  <c r="T7896" i="1"/>
  <c r="S7437" i="1"/>
  <c r="T7437" i="1"/>
  <c r="S2789" i="1"/>
  <c r="T2789" i="1"/>
  <c r="S8149" i="1"/>
  <c r="T8149" i="1"/>
  <c r="S5880" i="1"/>
  <c r="T5880" i="1"/>
  <c r="S7048" i="1"/>
  <c r="T7048" i="1"/>
  <c r="S947" i="1"/>
  <c r="T947" i="1"/>
  <c r="S2767" i="1"/>
  <c r="T2767" i="1"/>
  <c r="S7189" i="1"/>
  <c r="T7189" i="1"/>
  <c r="S4799" i="1"/>
  <c r="T4799" i="1"/>
  <c r="S4423" i="1"/>
  <c r="T4423" i="1"/>
  <c r="S10057" i="1"/>
  <c r="T10057" i="1"/>
  <c r="S8409" i="1"/>
  <c r="T8409" i="1"/>
  <c r="S1744" i="1"/>
  <c r="T1744" i="1"/>
  <c r="S8158" i="1"/>
  <c r="T8158" i="1"/>
  <c r="S6934" i="1"/>
  <c r="T6934" i="1"/>
  <c r="S7560" i="1"/>
  <c r="T7560" i="1"/>
  <c r="S3505" i="1"/>
  <c r="T3505" i="1"/>
  <c r="S2158" i="1"/>
  <c r="T2158" i="1"/>
  <c r="S10856" i="1"/>
  <c r="T10856" i="1"/>
  <c r="S3383" i="1"/>
  <c r="T3383" i="1"/>
  <c r="S10978" i="1"/>
  <c r="T10978" i="1"/>
  <c r="S7489" i="1"/>
  <c r="T7489" i="1"/>
  <c r="S4366" i="1"/>
  <c r="T4366" i="1"/>
  <c r="S5200" i="1"/>
  <c r="T5200" i="1"/>
  <c r="S1375" i="1"/>
  <c r="T1375" i="1"/>
  <c r="S6293" i="1"/>
  <c r="T6293" i="1"/>
  <c r="S10308" i="1"/>
  <c r="T10308" i="1"/>
  <c r="S6523" i="1"/>
  <c r="T6523" i="1"/>
  <c r="S10437" i="1"/>
  <c r="T10437" i="1"/>
  <c r="S5986" i="1"/>
  <c r="T5986" i="1"/>
  <c r="S3028" i="1"/>
  <c r="T3028" i="1"/>
  <c r="S1010" i="1"/>
  <c r="T1010" i="1"/>
  <c r="S8776" i="1"/>
  <c r="T8776" i="1"/>
  <c r="S6709" i="1"/>
  <c r="T6709" i="1"/>
  <c r="S3007" i="1"/>
  <c r="T3007" i="1"/>
  <c r="S4770" i="1"/>
  <c r="T4770" i="1"/>
  <c r="S5319" i="1"/>
  <c r="T5319" i="1"/>
  <c r="S2588" i="1"/>
  <c r="T2588" i="1"/>
  <c r="S5859" i="1"/>
  <c r="T5859" i="1"/>
  <c r="S6243" i="1"/>
  <c r="T6243" i="1"/>
  <c r="S8422" i="1"/>
  <c r="T8422" i="1"/>
  <c r="S10297" i="1"/>
  <c r="T10297" i="1"/>
  <c r="S9266" i="1"/>
  <c r="T9266" i="1"/>
  <c r="S7094" i="1"/>
  <c r="T7094" i="1"/>
  <c r="S5999" i="1"/>
  <c r="T5999" i="1"/>
  <c r="S7227" i="1"/>
  <c r="T7227" i="1"/>
  <c r="S2296" i="1"/>
  <c r="T2296" i="1"/>
  <c r="S4123" i="1"/>
  <c r="T4123" i="1"/>
  <c r="S1964" i="1"/>
  <c r="T1964" i="1"/>
  <c r="S5033" i="1"/>
  <c r="T5033" i="1"/>
  <c r="S6019" i="1"/>
  <c r="T6019" i="1"/>
  <c r="S9139" i="1"/>
  <c r="T9139" i="1"/>
  <c r="S6689" i="1"/>
  <c r="T6689" i="1"/>
  <c r="S1328" i="1"/>
  <c r="T1328" i="1"/>
  <c r="S8935" i="1"/>
  <c r="T8935" i="1"/>
  <c r="S10150" i="1"/>
  <c r="T10150" i="1"/>
  <c r="S1265" i="1"/>
  <c r="T1265" i="1"/>
  <c r="S5984" i="1"/>
  <c r="T5984" i="1"/>
  <c r="S6466" i="1"/>
  <c r="T6466" i="1"/>
  <c r="S7211" i="1"/>
  <c r="T7211" i="1"/>
  <c r="S1823" i="1"/>
  <c r="T1823" i="1"/>
  <c r="S6737" i="1"/>
  <c r="T6737" i="1"/>
  <c r="S2206" i="1"/>
  <c r="T2206" i="1"/>
  <c r="S8957" i="1"/>
  <c r="T8957" i="1"/>
  <c r="S1161" i="1"/>
  <c r="T1161" i="1"/>
  <c r="S5620" i="1"/>
  <c r="T5620" i="1"/>
  <c r="S4650" i="1"/>
  <c r="T4650" i="1"/>
  <c r="S1563" i="1"/>
  <c r="T1563" i="1"/>
  <c r="S9838" i="1"/>
  <c r="T9838" i="1"/>
  <c r="S5517" i="1"/>
  <c r="T5517" i="1"/>
  <c r="S1477" i="1"/>
  <c r="T1477" i="1"/>
  <c r="S9207" i="1"/>
  <c r="T9207" i="1"/>
  <c r="S5978" i="1"/>
  <c r="T5978" i="1"/>
  <c r="S2123" i="1"/>
  <c r="T2123" i="1"/>
  <c r="S1726" i="1"/>
  <c r="T1726" i="1"/>
  <c r="S8382" i="1"/>
  <c r="T8382" i="1"/>
  <c r="S1951" i="1"/>
  <c r="T1951" i="1"/>
  <c r="S3859" i="1"/>
  <c r="T3859" i="1"/>
  <c r="S6160" i="1"/>
  <c r="T6160" i="1"/>
  <c r="S4275" i="1"/>
  <c r="T4275" i="1"/>
  <c r="S4375" i="1"/>
  <c r="T4375" i="1"/>
  <c r="S8598" i="1"/>
  <c r="T8598" i="1"/>
  <c r="S5831" i="1"/>
  <c r="T5831" i="1"/>
  <c r="S3752" i="1"/>
  <c r="T3752" i="1"/>
  <c r="S4344" i="1"/>
  <c r="T4344" i="1"/>
  <c r="S10300" i="1"/>
  <c r="T10300" i="1"/>
  <c r="S4061" i="1"/>
  <c r="T4061" i="1"/>
  <c r="S1106" i="1"/>
  <c r="T1106" i="1"/>
  <c r="S3991" i="1"/>
  <c r="T3991" i="1"/>
  <c r="S4063" i="1"/>
  <c r="T4063" i="1"/>
  <c r="S7983" i="1"/>
  <c r="T7983" i="1"/>
  <c r="S7003" i="1"/>
  <c r="T7003" i="1"/>
  <c r="S2610" i="1"/>
  <c r="T2610" i="1"/>
  <c r="S5205" i="1"/>
  <c r="T5205" i="1"/>
  <c r="S1551" i="1"/>
  <c r="T1551" i="1"/>
  <c r="S3544" i="1"/>
  <c r="T3544" i="1"/>
  <c r="S7172" i="1"/>
  <c r="T7172" i="1"/>
  <c r="S10605" i="1"/>
  <c r="T10605" i="1"/>
  <c r="S6343" i="1"/>
  <c r="T6343" i="1"/>
  <c r="S10726" i="1"/>
  <c r="T10726" i="1"/>
  <c r="S3210" i="1"/>
  <c r="T3210" i="1"/>
  <c r="S2537" i="1"/>
  <c r="T2537" i="1"/>
  <c r="S10942" i="1"/>
  <c r="T10942" i="1"/>
  <c r="S6805" i="1"/>
  <c r="T6805" i="1"/>
  <c r="S1623" i="1"/>
  <c r="T1623" i="1"/>
  <c r="S3526" i="1"/>
  <c r="T3526" i="1"/>
  <c r="S5706" i="1"/>
  <c r="T5706" i="1"/>
  <c r="S9154" i="1"/>
  <c r="T9154" i="1"/>
  <c r="S7169" i="1"/>
  <c r="T7169" i="1"/>
  <c r="S1461" i="1"/>
  <c r="T1461" i="1"/>
  <c r="S8362" i="1"/>
  <c r="T8362" i="1"/>
  <c r="S10805" i="1"/>
  <c r="T10805" i="1"/>
  <c r="S7173" i="1"/>
  <c r="T7173" i="1"/>
  <c r="S8825" i="1"/>
  <c r="T8825" i="1"/>
  <c r="S8027" i="1"/>
  <c r="T8027" i="1"/>
  <c r="S4154" i="1"/>
  <c r="T4154" i="1"/>
  <c r="S5384" i="1"/>
  <c r="T5384" i="1"/>
  <c r="S5140" i="1"/>
  <c r="T5140" i="1"/>
  <c r="S3035" i="1"/>
  <c r="T3035" i="1"/>
  <c r="S1376" i="1"/>
  <c r="T1376" i="1"/>
  <c r="S3506" i="1"/>
  <c r="T3506" i="1"/>
  <c r="S10174" i="1"/>
  <c r="T10174" i="1"/>
  <c r="S2308" i="1"/>
  <c r="T2308" i="1"/>
  <c r="S10580" i="1"/>
  <c r="T10580" i="1"/>
  <c r="S3029" i="1"/>
  <c r="T3029" i="1"/>
  <c r="S7939" i="1"/>
  <c r="T7939" i="1"/>
  <c r="S7547" i="1"/>
  <c r="T7547" i="1"/>
  <c r="S4582" i="1"/>
  <c r="T4582" i="1"/>
  <c r="S5256" i="1"/>
  <c r="T5256" i="1"/>
  <c r="S7156" i="1"/>
  <c r="T7156" i="1"/>
  <c r="S9987" i="1"/>
  <c r="T9987" i="1"/>
  <c r="S5486" i="1"/>
  <c r="T5486" i="1"/>
  <c r="S5431" i="1"/>
  <c r="T5431" i="1"/>
  <c r="S10603" i="1"/>
  <c r="T10603" i="1"/>
  <c r="S2371" i="1"/>
  <c r="T2371" i="1"/>
  <c r="S2913" i="1"/>
  <c r="T2913" i="1"/>
  <c r="S8388" i="1"/>
  <c r="T8388" i="1"/>
  <c r="S2559" i="1"/>
  <c r="T2559" i="1"/>
  <c r="S7137" i="1"/>
  <c r="T7137" i="1"/>
  <c r="S980" i="1"/>
  <c r="T980" i="1"/>
  <c r="S8684" i="1"/>
  <c r="T8684" i="1"/>
  <c r="S9300" i="1"/>
  <c r="T9300" i="1"/>
  <c r="S4741" i="1"/>
  <c r="T4741" i="1"/>
  <c r="S8324" i="1"/>
  <c r="T8324" i="1"/>
  <c r="S2544" i="1"/>
  <c r="T2544" i="1"/>
  <c r="S4919" i="1"/>
  <c r="T4919" i="1"/>
  <c r="S5013" i="1"/>
  <c r="T5013" i="1"/>
  <c r="S2617" i="1"/>
  <c r="T2617" i="1"/>
  <c r="S5314" i="1"/>
  <c r="T5314" i="1"/>
  <c r="S5662" i="1"/>
  <c r="T5662" i="1"/>
  <c r="S4224" i="1"/>
  <c r="T4224" i="1"/>
  <c r="S7385" i="1"/>
  <c r="T7385" i="1"/>
  <c r="S5363" i="1"/>
  <c r="T5363" i="1"/>
  <c r="S1512" i="1"/>
  <c r="T1512" i="1"/>
  <c r="S7792" i="1"/>
  <c r="T7792" i="1"/>
  <c r="S8492" i="1"/>
  <c r="T8492" i="1"/>
  <c r="S8005" i="1"/>
  <c r="T8005" i="1"/>
  <c r="S8704" i="1"/>
  <c r="T8704" i="1"/>
  <c r="S8211" i="1"/>
  <c r="T8211" i="1"/>
  <c r="S4933" i="1"/>
  <c r="T4933" i="1"/>
  <c r="S5305" i="1"/>
  <c r="T5305" i="1"/>
  <c r="S7408" i="1"/>
  <c r="T7408" i="1"/>
  <c r="S4831" i="1"/>
  <c r="T4831" i="1"/>
  <c r="S8148" i="1"/>
  <c r="T8148" i="1"/>
  <c r="S9493" i="1"/>
  <c r="T9493" i="1"/>
  <c r="S10688" i="1"/>
  <c r="T10688" i="1"/>
  <c r="S4425" i="1"/>
  <c r="T4425" i="1"/>
  <c r="S8760" i="1"/>
  <c r="T8760" i="1"/>
  <c r="S6644" i="1"/>
  <c r="T6644" i="1"/>
  <c r="S7469" i="1"/>
  <c r="T7469" i="1"/>
  <c r="S10616" i="1"/>
  <c r="T10616" i="1"/>
  <c r="S1194" i="1"/>
  <c r="T1194" i="1"/>
  <c r="S6358" i="1"/>
  <c r="T6358" i="1"/>
  <c r="S5950" i="1"/>
  <c r="T5950" i="1"/>
  <c r="S4021" i="1"/>
  <c r="T4021" i="1"/>
  <c r="S8105" i="1"/>
  <c r="T8105" i="1"/>
  <c r="S9960" i="1"/>
  <c r="T9960" i="1"/>
  <c r="S10595" i="1"/>
  <c r="T10595" i="1"/>
  <c r="S4378" i="1"/>
  <c r="T4378" i="1"/>
  <c r="S7587" i="1"/>
  <c r="T7587" i="1"/>
  <c r="S5545" i="1"/>
  <c r="T5545" i="1"/>
  <c r="S6514" i="1"/>
  <c r="T6514" i="1"/>
  <c r="S10895" i="1"/>
  <c r="T10895" i="1"/>
  <c r="S6132" i="1"/>
  <c r="T6132" i="1"/>
  <c r="S7766" i="1"/>
  <c r="T7766" i="1"/>
  <c r="S1382" i="1"/>
  <c r="T1382" i="1"/>
  <c r="S8840" i="1"/>
  <c r="T8840" i="1"/>
  <c r="S10792" i="1"/>
  <c r="T10792" i="1"/>
  <c r="S6634" i="1"/>
  <c r="T6634" i="1"/>
  <c r="S8030" i="1"/>
  <c r="T8030" i="1"/>
  <c r="S5050" i="1"/>
  <c r="T5050" i="1"/>
  <c r="S10346" i="1"/>
  <c r="T10346" i="1"/>
  <c r="S8167" i="1"/>
  <c r="T8167" i="1"/>
  <c r="S4462" i="1"/>
  <c r="T4462" i="1"/>
  <c r="S7488" i="1"/>
  <c r="T7488" i="1"/>
  <c r="S4683" i="1"/>
  <c r="T4683" i="1"/>
  <c r="S6957" i="1"/>
  <c r="T6957" i="1"/>
  <c r="S1687" i="1"/>
  <c r="T1687" i="1"/>
  <c r="S3507" i="1"/>
  <c r="T3507" i="1"/>
  <c r="S7550" i="1"/>
  <c r="T7550" i="1"/>
  <c r="S3211" i="1"/>
  <c r="T3211" i="1"/>
  <c r="S5172" i="1"/>
  <c r="T5172" i="1"/>
  <c r="S4544" i="1"/>
  <c r="T4544" i="1"/>
  <c r="S7654" i="1"/>
  <c r="T7654" i="1"/>
  <c r="S4526" i="1"/>
  <c r="T4526" i="1"/>
  <c r="S8145" i="1"/>
  <c r="T8145" i="1"/>
  <c r="S6417" i="1"/>
  <c r="T6417" i="1"/>
  <c r="S4726" i="1"/>
  <c r="T4726" i="1"/>
  <c r="S9931" i="1"/>
  <c r="T9931" i="1"/>
  <c r="S2488" i="1"/>
  <c r="T2488" i="1"/>
  <c r="S7702" i="1"/>
  <c r="T7702" i="1"/>
  <c r="S3771" i="1"/>
  <c r="T3771" i="1"/>
  <c r="S2749" i="1"/>
  <c r="T2749" i="1"/>
  <c r="S6762" i="1"/>
  <c r="T6762" i="1"/>
  <c r="S6673" i="1"/>
  <c r="T6673" i="1"/>
  <c r="S2560" i="1"/>
  <c r="T2560" i="1"/>
  <c r="S7145" i="1"/>
  <c r="T7145" i="1"/>
  <c r="S6870" i="1"/>
  <c r="T6870" i="1"/>
  <c r="S1308" i="1"/>
  <c r="T1308" i="1"/>
  <c r="S8385" i="1"/>
  <c r="T8385" i="1"/>
  <c r="S1833" i="1"/>
  <c r="T1833" i="1"/>
  <c r="S4986" i="1"/>
  <c r="T4986" i="1"/>
  <c r="S10383" i="1"/>
  <c r="T10383" i="1"/>
  <c r="S8727" i="1"/>
  <c r="T8727" i="1"/>
  <c r="S4074" i="1"/>
  <c r="T4074" i="1"/>
  <c r="S3953" i="1"/>
  <c r="T3953" i="1"/>
  <c r="S7365" i="1"/>
  <c r="T7365" i="1"/>
  <c r="S8338" i="1"/>
  <c r="T8338" i="1"/>
  <c r="S4379" i="1"/>
  <c r="T4379" i="1"/>
  <c r="S2984" i="1"/>
  <c r="T2984" i="1"/>
  <c r="S10041" i="1"/>
  <c r="T10041" i="1"/>
  <c r="S3816" i="1"/>
  <c r="T3816" i="1"/>
  <c r="S8288" i="1"/>
  <c r="T8288" i="1"/>
  <c r="S7834" i="1"/>
  <c r="T7834" i="1"/>
  <c r="S5735" i="1"/>
  <c r="T5735" i="1"/>
  <c r="S5239" i="1"/>
  <c r="T5239" i="1"/>
  <c r="S5355" i="1"/>
  <c r="T5355" i="1"/>
  <c r="S4779" i="1"/>
  <c r="T4779" i="1"/>
  <c r="S2678" i="1"/>
  <c r="T2678" i="1"/>
  <c r="S7503" i="1"/>
  <c r="T7503" i="1"/>
  <c r="S3681" i="1"/>
  <c r="T3681" i="1"/>
  <c r="S1422" i="1"/>
  <c r="T1422" i="1"/>
  <c r="S7638" i="1"/>
  <c r="T7638" i="1"/>
  <c r="S5269" i="1"/>
  <c r="T5269" i="1"/>
  <c r="S3206" i="1"/>
  <c r="T3206" i="1"/>
  <c r="S5119" i="1"/>
  <c r="T5119" i="1"/>
  <c r="S3150" i="1"/>
  <c r="T3150" i="1"/>
  <c r="S5875" i="1"/>
  <c r="T5875" i="1"/>
  <c r="S8079" i="1"/>
  <c r="T8079" i="1"/>
  <c r="S5853" i="1"/>
  <c r="T5853" i="1"/>
  <c r="S5540" i="1"/>
  <c r="T5540" i="1"/>
  <c r="S8449" i="1"/>
  <c r="T8449" i="1"/>
  <c r="S1717" i="1"/>
  <c r="T1717" i="1"/>
  <c r="S10649" i="1"/>
  <c r="T10649" i="1"/>
  <c r="S1294" i="1"/>
  <c r="T1294" i="1"/>
  <c r="S1064" i="1"/>
  <c r="T1064" i="1"/>
  <c r="S5667" i="1"/>
  <c r="T5667" i="1"/>
  <c r="S1800" i="1"/>
  <c r="T1800" i="1"/>
  <c r="S2000" i="1"/>
  <c r="T2000" i="1"/>
  <c r="S1699" i="1"/>
  <c r="T1699" i="1"/>
  <c r="S9640" i="1"/>
  <c r="T9640" i="1"/>
  <c r="S2493" i="1"/>
  <c r="T2493" i="1"/>
  <c r="S2687" i="1"/>
  <c r="T2687" i="1"/>
  <c r="S5041" i="1"/>
  <c r="T5041" i="1"/>
  <c r="S3963" i="1"/>
  <c r="T3963" i="1"/>
  <c r="S9272" i="1"/>
  <c r="T9272" i="1"/>
  <c r="S2636" i="1"/>
  <c r="T2636" i="1"/>
  <c r="S4027" i="1"/>
  <c r="T4027" i="1"/>
  <c r="S3653" i="1"/>
  <c r="T3653" i="1"/>
  <c r="S7810" i="1"/>
  <c r="T7810" i="1"/>
  <c r="S7796" i="1"/>
  <c r="T7796" i="1"/>
  <c r="S9618" i="1"/>
  <c r="T9618" i="1"/>
  <c r="S6315" i="1"/>
  <c r="T6315" i="1"/>
  <c r="S8734" i="1"/>
  <c r="T8734" i="1"/>
  <c r="S10340" i="1"/>
  <c r="T10340" i="1"/>
  <c r="S10773" i="1"/>
  <c r="T10773" i="1"/>
  <c r="S4369" i="1"/>
  <c r="T4369" i="1"/>
  <c r="S6405" i="1"/>
  <c r="T6405" i="1"/>
  <c r="S4914" i="1"/>
  <c r="T4914" i="1"/>
  <c r="S4043" i="1"/>
  <c r="T4043" i="1"/>
  <c r="S10106" i="1"/>
  <c r="T10106" i="1"/>
  <c r="S9017" i="1"/>
  <c r="T9017" i="1"/>
  <c r="S4976" i="1"/>
  <c r="T4976" i="1"/>
  <c r="S10026" i="1"/>
  <c r="T10026" i="1"/>
  <c r="S1438" i="1"/>
  <c r="T1438" i="1"/>
  <c r="S8095" i="1"/>
  <c r="T8095" i="1"/>
  <c r="S5284" i="1"/>
  <c r="T5284" i="1"/>
  <c r="S3144" i="1"/>
  <c r="T3144" i="1"/>
  <c r="S1042" i="1"/>
  <c r="T1042" i="1"/>
  <c r="S6521" i="1"/>
  <c r="T6521" i="1"/>
  <c r="S6169" i="1"/>
  <c r="T6169" i="1"/>
  <c r="S7850" i="1"/>
  <c r="T7850" i="1"/>
  <c r="S4863" i="1"/>
  <c r="T4863" i="1"/>
  <c r="S4759" i="1"/>
  <c r="T4759" i="1"/>
  <c r="S10725" i="1"/>
  <c r="T10725" i="1"/>
  <c r="S1811" i="1"/>
  <c r="T1811" i="1"/>
  <c r="S7726" i="1"/>
  <c r="T7726" i="1"/>
  <c r="S10940" i="1"/>
  <c r="T10940" i="1"/>
  <c r="S8892" i="1"/>
  <c r="T8892" i="1"/>
  <c r="S3455" i="1"/>
  <c r="T3455" i="1"/>
  <c r="S2476" i="1"/>
  <c r="T2476" i="1"/>
  <c r="S3773" i="1"/>
  <c r="T3773" i="1"/>
  <c r="S5160" i="1"/>
  <c r="T5160" i="1"/>
  <c r="S7795" i="1"/>
  <c r="T7795" i="1"/>
  <c r="S1865" i="1"/>
  <c r="T1865" i="1"/>
  <c r="S1840" i="1"/>
  <c r="T1840" i="1"/>
  <c r="S3517" i="1"/>
  <c r="T3517" i="1"/>
  <c r="S3806" i="1"/>
  <c r="T3806" i="1"/>
  <c r="S9226" i="1"/>
  <c r="T9226" i="1"/>
  <c r="S8929" i="1"/>
  <c r="T8929" i="1"/>
  <c r="S3876" i="1"/>
  <c r="T3876" i="1"/>
  <c r="S2556" i="1"/>
  <c r="T2556" i="1"/>
  <c r="S7377" i="1"/>
  <c r="T7377" i="1"/>
  <c r="S1835" i="1"/>
  <c r="T1835" i="1"/>
  <c r="S5456" i="1"/>
  <c r="T5456" i="1"/>
  <c r="S3125" i="1"/>
  <c r="T3125" i="1"/>
  <c r="S8661" i="1"/>
  <c r="T8661" i="1"/>
  <c r="S1640" i="1"/>
  <c r="T1640" i="1"/>
  <c r="S4882" i="1"/>
  <c r="T4882" i="1"/>
  <c r="S8069" i="1"/>
  <c r="T8069" i="1"/>
  <c r="S9776" i="1"/>
  <c r="T9776" i="1"/>
  <c r="S1442" i="1"/>
  <c r="T1442" i="1"/>
  <c r="S5007" i="1"/>
  <c r="T5007" i="1"/>
  <c r="S3247" i="1"/>
  <c r="T3247" i="1"/>
  <c r="S1667" i="1"/>
  <c r="T1667" i="1"/>
  <c r="S7779" i="1"/>
  <c r="T7779" i="1"/>
  <c r="S3059" i="1"/>
  <c r="T3059" i="1"/>
  <c r="S9110" i="1"/>
  <c r="T9110" i="1"/>
  <c r="S4410" i="1"/>
  <c r="T4410" i="1"/>
  <c r="S3504" i="1"/>
  <c r="T3504" i="1"/>
  <c r="S6695" i="1"/>
  <c r="T6695" i="1"/>
  <c r="S7759" i="1"/>
  <c r="T7759" i="1"/>
  <c r="S8048" i="1"/>
  <c r="T8048" i="1"/>
  <c r="S3277" i="1"/>
  <c r="T3277" i="1"/>
  <c r="S9965" i="1"/>
  <c r="T9965" i="1"/>
  <c r="S4094" i="1"/>
  <c r="T4094" i="1"/>
  <c r="S5462" i="1"/>
  <c r="T5462" i="1"/>
  <c r="S5570" i="1"/>
  <c r="T5570" i="1"/>
  <c r="S8361" i="1"/>
  <c r="T8361" i="1"/>
  <c r="S6562" i="1"/>
  <c r="T6562" i="1"/>
  <c r="S8408" i="1"/>
  <c r="T8408" i="1"/>
  <c r="S3724" i="1"/>
  <c r="T3724" i="1"/>
  <c r="S7789" i="1"/>
  <c r="T7789" i="1"/>
  <c r="S4788" i="1"/>
  <c r="T4788" i="1"/>
  <c r="S8615" i="1"/>
  <c r="T8615" i="1"/>
  <c r="S5881" i="1"/>
  <c r="T5881" i="1"/>
  <c r="S5366" i="1"/>
  <c r="T5366" i="1"/>
  <c r="S1244" i="1"/>
  <c r="T1244" i="1"/>
  <c r="S5031" i="1"/>
  <c r="T5031" i="1"/>
  <c r="S1133" i="1"/>
  <c r="T1133" i="1"/>
  <c r="S4245" i="1"/>
  <c r="T4245" i="1"/>
  <c r="S5641" i="1"/>
  <c r="T5641" i="1"/>
  <c r="S4630" i="1"/>
  <c r="T4630" i="1"/>
  <c r="S10105" i="1"/>
  <c r="T10105" i="1"/>
  <c r="S4018" i="1"/>
  <c r="T4018" i="1"/>
  <c r="S1606" i="1"/>
  <c r="T1606" i="1"/>
  <c r="S4013" i="1"/>
  <c r="T4013" i="1"/>
  <c r="S990" i="1"/>
  <c r="T990" i="1"/>
  <c r="S6456" i="1"/>
  <c r="T6456" i="1"/>
  <c r="S2387" i="1"/>
  <c r="T2387" i="1"/>
  <c r="S3611" i="1"/>
  <c r="T3611" i="1"/>
  <c r="S2053" i="1"/>
  <c r="T2053" i="1"/>
  <c r="S1671" i="1"/>
  <c r="T1671" i="1"/>
  <c r="S3547" i="1"/>
  <c r="T3547" i="1"/>
  <c r="S2807" i="1"/>
  <c r="T2807" i="1"/>
  <c r="S7835" i="1"/>
  <c r="T7835" i="1"/>
  <c r="S7387" i="1"/>
  <c r="T7387" i="1"/>
  <c r="S8591" i="1"/>
  <c r="T8591" i="1"/>
  <c r="S8585" i="1"/>
  <c r="T8585" i="1"/>
  <c r="S9820" i="1"/>
  <c r="T9820" i="1"/>
  <c r="S7330" i="1"/>
  <c r="T7330" i="1"/>
  <c r="S9307" i="1"/>
  <c r="T9307" i="1"/>
  <c r="S1415" i="1"/>
  <c r="T1415" i="1"/>
  <c r="S5201" i="1"/>
  <c r="T5201" i="1"/>
  <c r="S9044" i="1"/>
  <c r="T9044" i="1"/>
  <c r="S8990" i="1"/>
  <c r="T8990" i="1"/>
  <c r="S7891" i="1"/>
  <c r="T7891" i="1"/>
  <c r="S8180" i="1"/>
  <c r="T8180" i="1"/>
  <c r="S3343" i="1"/>
  <c r="T3343" i="1"/>
  <c r="S7231" i="1"/>
  <c r="T7231" i="1"/>
  <c r="S5189" i="1"/>
  <c r="T5189" i="1"/>
  <c r="S6472" i="1"/>
  <c r="T6472" i="1"/>
  <c r="S6741" i="1"/>
  <c r="T6741" i="1"/>
  <c r="S6396" i="1"/>
  <c r="T6396" i="1"/>
  <c r="S4025" i="1"/>
  <c r="T4025" i="1"/>
  <c r="S9897" i="1"/>
  <c r="T9897" i="1"/>
  <c r="S5055" i="1"/>
  <c r="T5055" i="1"/>
  <c r="S7753" i="1"/>
  <c r="T7753" i="1"/>
  <c r="S5914" i="1"/>
  <c r="T5914" i="1"/>
  <c r="S9561" i="1"/>
  <c r="T9561" i="1"/>
  <c r="S1803" i="1"/>
  <c r="T1803" i="1"/>
  <c r="S1573" i="1"/>
  <c r="T1573" i="1"/>
  <c r="S1531" i="1"/>
  <c r="T1531" i="1"/>
  <c r="S2722" i="1"/>
  <c r="T2722" i="1"/>
  <c r="S3122" i="1"/>
  <c r="T3122" i="1"/>
  <c r="S4049" i="1"/>
  <c r="T4049" i="1"/>
  <c r="S4697" i="1"/>
  <c r="T4697" i="1"/>
  <c r="S1113" i="1"/>
  <c r="T1113" i="1"/>
  <c r="S3113" i="1"/>
  <c r="T3113" i="1"/>
  <c r="S3844" i="1"/>
  <c r="T3844" i="1"/>
  <c r="S6756" i="1"/>
  <c r="T6756" i="1"/>
  <c r="S3249" i="1"/>
  <c r="T3249" i="1"/>
  <c r="S5942" i="1"/>
  <c r="T5942" i="1"/>
  <c r="S8087" i="1"/>
  <c r="T8087" i="1"/>
  <c r="S10147" i="1"/>
  <c r="T10147" i="1"/>
  <c r="S4756" i="1"/>
  <c r="T4756" i="1"/>
  <c r="S8465" i="1"/>
  <c r="T8465" i="1"/>
  <c r="S9064" i="1"/>
  <c r="T9064" i="1"/>
  <c r="S8907" i="1"/>
  <c r="T8907" i="1"/>
  <c r="S2609" i="1"/>
  <c r="T2609" i="1"/>
  <c r="S1334" i="1"/>
  <c r="T1334" i="1"/>
  <c r="S9991" i="1"/>
  <c r="T9991" i="1"/>
  <c r="S10822" i="1"/>
  <c r="T10822" i="1"/>
  <c r="S7123" i="1"/>
  <c r="T7123" i="1"/>
  <c r="S3785" i="1"/>
  <c r="T3785" i="1"/>
  <c r="S3905" i="1"/>
  <c r="T3905" i="1"/>
  <c r="S2445" i="1"/>
  <c r="T2445" i="1"/>
  <c r="S8445" i="1"/>
  <c r="T8445" i="1"/>
  <c r="S5341" i="1"/>
  <c r="T5341" i="1"/>
  <c r="S9399" i="1"/>
  <c r="T9399" i="1"/>
  <c r="S9510" i="1"/>
  <c r="T9510" i="1"/>
  <c r="S10958" i="1"/>
  <c r="T10958" i="1"/>
  <c r="S3063" i="1"/>
  <c r="T3063" i="1"/>
  <c r="S3400" i="1"/>
  <c r="T3400" i="1"/>
  <c r="S6560" i="1"/>
  <c r="T6560" i="1"/>
  <c r="S993" i="1"/>
  <c r="T993" i="1"/>
  <c r="S10040" i="1"/>
  <c r="T10040" i="1"/>
  <c r="S10151" i="1"/>
  <c r="T10151" i="1"/>
  <c r="S4161" i="1"/>
  <c r="T4161" i="1"/>
  <c r="S2583" i="1"/>
  <c r="T2583" i="1"/>
  <c r="S9498" i="1"/>
  <c r="T9498" i="1"/>
  <c r="S8326" i="1"/>
  <c r="T8326" i="1"/>
  <c r="S3039" i="1"/>
  <c r="T3039" i="1"/>
  <c r="S6385" i="1"/>
  <c r="T6385" i="1"/>
  <c r="S10323" i="1"/>
  <c r="T10323" i="1"/>
  <c r="S7666" i="1"/>
  <c r="T7666" i="1"/>
  <c r="S10430" i="1"/>
  <c r="T10430" i="1"/>
  <c r="S7672" i="1"/>
  <c r="T7672" i="1"/>
  <c r="S1028" i="1"/>
  <c r="T1028" i="1"/>
  <c r="S1843" i="1"/>
  <c r="T1843" i="1"/>
  <c r="S4584" i="1"/>
  <c r="T4584" i="1"/>
  <c r="S4654" i="1"/>
  <c r="T4654" i="1"/>
  <c r="S8034" i="1"/>
  <c r="T8034" i="1"/>
  <c r="S7027" i="1"/>
  <c r="T7027" i="1"/>
  <c r="S8383" i="1"/>
  <c r="T8383" i="1"/>
  <c r="S9946" i="1"/>
  <c r="T9946" i="1"/>
  <c r="S1331" i="1"/>
  <c r="T1331" i="1"/>
  <c r="S10743" i="1"/>
  <c r="T10743" i="1"/>
  <c r="S8157" i="1"/>
  <c r="T8157" i="1"/>
  <c r="S1085" i="1"/>
  <c r="T1085" i="1"/>
  <c r="S9220" i="1"/>
  <c r="T9220" i="1"/>
  <c r="S4629" i="1"/>
  <c r="T4629" i="1"/>
  <c r="S1938" i="1"/>
  <c r="T1938" i="1"/>
  <c r="S3221" i="1"/>
  <c r="T3221" i="1"/>
  <c r="S4168" i="1"/>
  <c r="T4168" i="1"/>
  <c r="S5531" i="1"/>
  <c r="T5531" i="1"/>
  <c r="S8516" i="1"/>
  <c r="T8516" i="1"/>
  <c r="S2050" i="1"/>
  <c r="T2050" i="1"/>
  <c r="S8233" i="1"/>
  <c r="T8233" i="1"/>
  <c r="S10608" i="1"/>
  <c r="T10608" i="1"/>
  <c r="S2098" i="1"/>
  <c r="T2098" i="1"/>
  <c r="S5247" i="1"/>
  <c r="T5247" i="1"/>
  <c r="S1454" i="1"/>
  <c r="T1454" i="1"/>
  <c r="S6435" i="1"/>
  <c r="T6435" i="1"/>
  <c r="S10954" i="1"/>
  <c r="T10954" i="1"/>
  <c r="S8121" i="1"/>
  <c r="T8121" i="1"/>
  <c r="S8830" i="1"/>
  <c r="T8830" i="1"/>
  <c r="S6708" i="1"/>
  <c r="T6708" i="1"/>
  <c r="S3037" i="1"/>
  <c r="T3037" i="1"/>
  <c r="S8267" i="1"/>
  <c r="T8267" i="1"/>
  <c r="S9151" i="1"/>
  <c r="T9151" i="1"/>
  <c r="S2423" i="1"/>
  <c r="T2423" i="1"/>
  <c r="S4117" i="1"/>
  <c r="T4117" i="1"/>
  <c r="S6970" i="1"/>
  <c r="T6970" i="1"/>
  <c r="S2227" i="1"/>
  <c r="T2227" i="1"/>
  <c r="S10156" i="1"/>
  <c r="T10156" i="1"/>
  <c r="S6121" i="1"/>
  <c r="T6121" i="1"/>
  <c r="S6940" i="1"/>
  <c r="T6940" i="1"/>
  <c r="S8302" i="1"/>
  <c r="T8302" i="1"/>
  <c r="S8599" i="1"/>
  <c r="T8599" i="1"/>
  <c r="S5924" i="1"/>
  <c r="T5924" i="1"/>
  <c r="S5090" i="1"/>
  <c r="T5090" i="1"/>
  <c r="S2221" i="1"/>
  <c r="T2221" i="1"/>
  <c r="S6267" i="1"/>
  <c r="T6267" i="1"/>
  <c r="S9072" i="1"/>
  <c r="T9072" i="1"/>
  <c r="S7985" i="1"/>
  <c r="T7985" i="1"/>
  <c r="S959" i="1"/>
  <c r="T959" i="1"/>
  <c r="S4102" i="1"/>
  <c r="T4102" i="1"/>
  <c r="S5524" i="1"/>
  <c r="T5524" i="1"/>
  <c r="S9477" i="1"/>
  <c r="T9477" i="1"/>
  <c r="S7474" i="1"/>
  <c r="T7474" i="1"/>
  <c r="S10377" i="1"/>
  <c r="T10377" i="1"/>
  <c r="S9232" i="1"/>
  <c r="T9232" i="1"/>
  <c r="S8972" i="1"/>
  <c r="T8972" i="1"/>
  <c r="S9697" i="1"/>
  <c r="T9697" i="1"/>
  <c r="S1309" i="1"/>
  <c r="T1309" i="1"/>
  <c r="S3597" i="1"/>
  <c r="T3597" i="1"/>
  <c r="S1579" i="1"/>
  <c r="T1579" i="1"/>
  <c r="S7774" i="1"/>
  <c r="T7774" i="1"/>
  <c r="S6557" i="1"/>
  <c r="T6557" i="1"/>
  <c r="S7083" i="1"/>
  <c r="T7083" i="1"/>
  <c r="S10899" i="1"/>
  <c r="T10899" i="1"/>
  <c r="S9146" i="1"/>
  <c r="T9146" i="1"/>
  <c r="S6800" i="1"/>
  <c r="T6800" i="1"/>
  <c r="S8369" i="1"/>
  <c r="T8369" i="1"/>
  <c r="S3819" i="1"/>
  <c r="T3819" i="1"/>
  <c r="S9744" i="1"/>
  <c r="T9744" i="1"/>
  <c r="S7673" i="1"/>
  <c r="T7673" i="1"/>
  <c r="S10337" i="1"/>
  <c r="T10337" i="1"/>
  <c r="S1453" i="1"/>
  <c r="T1453" i="1"/>
  <c r="S5569" i="1"/>
  <c r="T5569" i="1"/>
  <c r="S2292" i="1"/>
  <c r="T2292" i="1"/>
  <c r="S5778" i="1"/>
  <c r="T5778" i="1"/>
  <c r="S8867" i="1"/>
  <c r="T8867" i="1"/>
  <c r="S3999" i="1"/>
  <c r="T3999" i="1"/>
  <c r="S2818" i="1"/>
  <c r="T2818" i="1"/>
  <c r="S2076" i="1"/>
  <c r="T2076" i="1"/>
  <c r="S2905" i="1"/>
  <c r="T2905" i="1"/>
  <c r="S9939" i="1"/>
  <c r="T9939" i="1"/>
  <c r="S7704" i="1"/>
  <c r="T7704" i="1"/>
  <c r="S1226" i="1"/>
  <c r="T1226" i="1"/>
  <c r="S4679" i="1"/>
  <c r="T4679" i="1"/>
  <c r="S2849" i="1"/>
  <c r="T2849" i="1"/>
  <c r="S5324" i="1"/>
  <c r="T5324" i="1"/>
  <c r="S5344" i="1"/>
  <c r="T5344" i="1"/>
  <c r="S7327" i="1"/>
  <c r="T7327" i="1"/>
  <c r="S1700" i="1"/>
  <c r="T1700" i="1"/>
  <c r="S8557" i="1"/>
  <c r="T8557" i="1"/>
  <c r="S9516" i="1"/>
  <c r="T9516" i="1"/>
  <c r="S3805" i="1"/>
  <c r="T3805" i="1"/>
  <c r="S4346" i="1"/>
  <c r="T4346" i="1"/>
  <c r="S9890" i="1"/>
  <c r="T9890" i="1"/>
  <c r="S4809" i="1"/>
  <c r="T4809" i="1"/>
  <c r="S1594" i="1"/>
  <c r="T1594" i="1"/>
  <c r="S3017" i="1"/>
  <c r="T3017" i="1"/>
  <c r="S7697" i="1"/>
  <c r="T7697" i="1"/>
  <c r="S4059" i="1"/>
  <c r="T4059" i="1"/>
  <c r="S4963" i="1"/>
  <c r="T4963" i="1"/>
  <c r="S7874" i="1"/>
  <c r="T7874" i="1"/>
  <c r="S4740" i="1"/>
  <c r="T4740" i="1"/>
  <c r="S10291" i="1"/>
  <c r="T10291" i="1"/>
  <c r="S8389" i="1"/>
  <c r="T8389" i="1"/>
  <c r="S4176" i="1"/>
  <c r="T4176" i="1"/>
  <c r="S3644" i="1"/>
  <c r="T3644" i="1"/>
  <c r="S8276" i="1"/>
  <c r="T8276" i="1"/>
  <c r="S7976" i="1"/>
  <c r="T7976" i="1"/>
  <c r="S9351" i="1"/>
  <c r="T9351" i="1"/>
  <c r="S9338" i="1"/>
  <c r="T9338" i="1"/>
  <c r="S6181" i="1"/>
  <c r="T6181" i="1"/>
  <c r="S9979" i="1"/>
  <c r="T9979" i="1"/>
  <c r="S8053" i="1"/>
  <c r="T8053" i="1"/>
  <c r="S9179" i="1"/>
  <c r="T9179" i="1"/>
  <c r="S6311" i="1"/>
  <c r="T6311" i="1"/>
  <c r="S3460" i="1"/>
  <c r="T3460" i="1"/>
  <c r="S2287" i="1"/>
  <c r="T2287" i="1"/>
  <c r="S5378" i="1"/>
  <c r="T5378" i="1"/>
  <c r="S10312" i="1"/>
  <c r="T10312" i="1"/>
  <c r="S5409" i="1"/>
  <c r="T5409" i="1"/>
  <c r="S1004" i="1"/>
  <c r="T1004" i="1"/>
  <c r="S6141" i="1"/>
  <c r="T6141" i="1"/>
  <c r="S7199" i="1"/>
  <c r="T7199" i="1"/>
  <c r="S6722" i="1"/>
  <c r="T6722" i="1"/>
  <c r="S9381" i="1"/>
  <c r="T9381" i="1"/>
  <c r="S3089" i="1"/>
  <c r="T3089" i="1"/>
  <c r="S7047" i="1"/>
  <c r="T7047" i="1"/>
  <c r="S9079" i="1"/>
  <c r="T9079" i="1"/>
  <c r="S5142" i="1"/>
  <c r="T5142" i="1"/>
  <c r="S6277" i="1"/>
  <c r="T6277" i="1"/>
  <c r="S6054" i="1"/>
  <c r="T6054" i="1"/>
  <c r="S2077" i="1"/>
  <c r="T2077" i="1"/>
  <c r="S5959" i="1"/>
  <c r="T5959" i="1"/>
  <c r="S6168" i="1"/>
  <c r="T6168" i="1"/>
  <c r="S9353" i="1"/>
  <c r="T9353" i="1"/>
  <c r="S4419" i="1"/>
  <c r="T4419" i="1"/>
  <c r="S1539" i="1"/>
  <c r="T1539" i="1"/>
  <c r="S10715" i="1"/>
  <c r="T10715" i="1"/>
  <c r="S8864" i="1"/>
  <c r="T8864" i="1"/>
  <c r="S6070" i="1"/>
  <c r="T6070" i="1"/>
  <c r="S10406" i="1"/>
  <c r="T10406" i="1"/>
  <c r="S3594" i="1"/>
  <c r="T3594" i="1"/>
  <c r="S5816" i="1"/>
  <c r="T5816" i="1"/>
  <c r="S3157" i="1"/>
  <c r="T3157" i="1"/>
  <c r="S4019" i="1"/>
  <c r="T4019" i="1"/>
  <c r="S2841" i="1"/>
  <c r="T2841" i="1"/>
  <c r="S7058" i="1"/>
  <c r="T7058" i="1"/>
  <c r="S3485" i="1"/>
  <c r="T3485" i="1"/>
  <c r="S1168" i="1"/>
  <c r="T1168" i="1"/>
  <c r="S3500" i="1"/>
  <c r="T3500" i="1"/>
  <c r="S5872" i="1"/>
  <c r="T5872" i="1"/>
  <c r="S9957" i="1"/>
  <c r="T9957" i="1"/>
  <c r="S6519" i="1"/>
  <c r="T6519" i="1"/>
  <c r="S10357" i="1"/>
  <c r="T10357" i="1"/>
  <c r="S8309" i="1"/>
  <c r="T8309" i="1"/>
  <c r="S7887" i="1"/>
  <c r="T7887" i="1"/>
  <c r="S10718" i="1"/>
  <c r="T10718" i="1"/>
  <c r="S9680" i="1"/>
  <c r="T9680" i="1"/>
  <c r="S9088" i="1"/>
  <c r="T9088" i="1"/>
  <c r="S3208" i="1"/>
  <c r="T3208" i="1"/>
  <c r="S10845" i="1"/>
  <c r="T10845" i="1"/>
  <c r="S3401" i="1"/>
  <c r="T3401" i="1"/>
  <c r="S3350" i="1"/>
  <c r="T3350" i="1"/>
  <c r="S9361" i="1"/>
  <c r="T9361" i="1"/>
  <c r="S5829" i="1"/>
  <c r="T5829" i="1"/>
  <c r="S2730" i="1"/>
  <c r="T2730" i="1"/>
  <c r="S7571" i="1"/>
  <c r="T7571" i="1"/>
  <c r="S4312" i="1"/>
  <c r="T4312" i="1"/>
  <c r="S10859" i="1"/>
  <c r="T10859" i="1"/>
  <c r="S8982" i="1"/>
  <c r="T8982" i="1"/>
  <c r="S1032" i="1"/>
  <c r="T1032" i="1"/>
  <c r="S3241" i="1"/>
  <c r="T3241" i="1"/>
  <c r="S3818" i="1"/>
  <c r="T3818" i="1"/>
  <c r="S10535" i="1"/>
  <c r="T10535" i="1"/>
  <c r="S6967" i="1"/>
  <c r="T6967" i="1"/>
  <c r="S5585" i="1"/>
  <c r="T5585" i="1"/>
  <c r="S9082" i="1"/>
  <c r="T9082" i="1"/>
  <c r="S7459" i="1"/>
  <c r="T7459" i="1"/>
  <c r="S1107" i="1"/>
  <c r="T1107" i="1"/>
  <c r="S5909" i="1"/>
  <c r="T5909" i="1"/>
  <c r="S5521" i="1"/>
  <c r="T5521" i="1"/>
  <c r="S9770" i="1"/>
  <c r="T9770" i="1"/>
  <c r="S3864" i="1"/>
  <c r="T3864" i="1"/>
  <c r="S3920" i="1"/>
  <c r="T3920" i="1"/>
  <c r="S3149" i="1"/>
  <c r="T3149" i="1"/>
  <c r="S8380" i="1"/>
  <c r="T8380" i="1"/>
  <c r="S5497" i="1"/>
  <c r="T5497" i="1"/>
  <c r="S3601" i="1"/>
  <c r="T3601" i="1"/>
  <c r="S2946" i="1"/>
  <c r="T2946" i="1"/>
  <c r="S9822" i="1"/>
  <c r="T9822" i="1"/>
  <c r="S7545" i="1"/>
  <c r="T7545" i="1"/>
  <c r="S3300" i="1"/>
  <c r="T3300" i="1"/>
  <c r="S3377" i="1"/>
  <c r="T3377" i="1"/>
  <c r="S6743" i="1"/>
  <c r="T6743" i="1"/>
  <c r="S2625" i="1"/>
  <c r="T2625" i="1"/>
  <c r="S6438" i="1"/>
  <c r="T6438" i="1"/>
  <c r="S6406" i="1"/>
  <c r="T6406" i="1"/>
  <c r="S5525" i="1"/>
  <c r="T5525" i="1"/>
  <c r="S5383" i="1"/>
  <c r="T5383" i="1"/>
  <c r="S1110" i="1"/>
  <c r="T1110" i="1"/>
  <c r="S8406" i="1"/>
  <c r="T8406" i="1"/>
  <c r="S5727" i="1"/>
  <c r="T5727" i="1"/>
  <c r="S8412" i="1"/>
  <c r="T8412" i="1"/>
  <c r="S1719" i="1"/>
  <c r="T1719" i="1"/>
  <c r="S8719" i="1"/>
  <c r="T8719" i="1"/>
  <c r="S8418" i="1"/>
  <c r="T8418" i="1"/>
  <c r="S10541" i="1"/>
  <c r="T10541" i="1"/>
  <c r="S7178" i="1"/>
  <c r="T7178" i="1"/>
  <c r="S5420" i="1"/>
  <c r="T5420" i="1"/>
  <c r="S6977" i="1"/>
  <c r="T6977" i="1"/>
  <c r="S1314" i="1"/>
  <c r="T1314" i="1"/>
  <c r="S9556" i="1"/>
  <c r="T9556" i="1"/>
  <c r="S5790" i="1"/>
  <c r="T5790" i="1"/>
  <c r="S2953" i="1"/>
  <c r="T2953" i="1"/>
  <c r="S6768" i="1"/>
  <c r="T6768" i="1"/>
  <c r="S7485" i="1"/>
  <c r="T7485" i="1"/>
  <c r="S10584" i="1"/>
  <c r="T10584" i="1"/>
  <c r="S10451" i="1"/>
  <c r="T10451" i="1"/>
  <c r="S6197" i="1"/>
  <c r="T6197" i="1"/>
  <c r="S5034" i="1"/>
  <c r="T5034" i="1"/>
  <c r="S8983" i="1"/>
  <c r="T8983" i="1"/>
  <c r="S7562" i="1"/>
  <c r="T7562" i="1"/>
  <c r="S1307" i="1"/>
  <c r="T1307" i="1"/>
  <c r="S9093" i="1"/>
  <c r="T9093" i="1"/>
  <c r="S4131" i="1"/>
  <c r="T4131" i="1"/>
  <c r="S10713" i="1"/>
  <c r="T10713" i="1"/>
  <c r="S6222" i="1"/>
  <c r="T6222" i="1"/>
  <c r="S6431" i="1"/>
  <c r="T6431" i="1"/>
  <c r="S5622" i="1"/>
  <c r="T5622" i="1"/>
  <c r="S9234" i="1"/>
  <c r="T9234" i="1"/>
  <c r="S1192" i="1"/>
  <c r="T1192" i="1"/>
  <c r="S4830" i="1"/>
  <c r="T4830" i="1"/>
  <c r="S9030" i="1"/>
  <c r="T9030" i="1"/>
  <c r="S7997" i="1"/>
  <c r="T7997" i="1"/>
  <c r="S9246" i="1"/>
  <c r="T9246" i="1"/>
  <c r="S8928" i="1"/>
  <c r="T8928" i="1"/>
  <c r="S2447" i="1"/>
  <c r="T2447" i="1"/>
  <c r="S1682" i="1"/>
  <c r="T1682" i="1"/>
  <c r="S9999" i="1"/>
  <c r="T9999" i="1"/>
  <c r="S3980" i="1"/>
  <c r="T3980" i="1"/>
  <c r="S10883" i="1"/>
  <c r="T10883" i="1"/>
  <c r="S10369" i="1"/>
  <c r="T10369" i="1"/>
  <c r="S5915" i="1"/>
  <c r="T5915" i="1"/>
  <c r="S7999" i="1"/>
  <c r="T7999" i="1"/>
  <c r="S6500" i="1"/>
  <c r="T6500" i="1"/>
  <c r="S6601" i="1"/>
  <c r="T6601" i="1"/>
  <c r="S7823" i="1"/>
  <c r="T7823" i="1"/>
  <c r="S10144" i="1"/>
  <c r="T10144" i="1"/>
  <c r="S1221" i="1"/>
  <c r="T1221" i="1"/>
  <c r="S9995" i="1"/>
  <c r="T9995" i="1"/>
  <c r="S1446" i="1"/>
  <c r="T1446" i="1"/>
  <c r="S6079" i="1"/>
  <c r="T6079" i="1"/>
  <c r="S4554" i="1"/>
  <c r="T4554" i="1"/>
  <c r="S5767" i="1"/>
  <c r="T5767" i="1"/>
  <c r="S4875" i="1"/>
  <c r="T4875" i="1"/>
  <c r="S10090" i="1"/>
  <c r="T10090" i="1"/>
  <c r="S9294" i="1"/>
  <c r="T9294" i="1"/>
  <c r="S9512" i="1"/>
  <c r="T9512" i="1"/>
  <c r="S5646" i="1"/>
  <c r="T5646" i="1"/>
  <c r="S8623" i="1"/>
  <c r="T8623" i="1"/>
  <c r="S4639" i="1"/>
  <c r="T4639" i="1"/>
  <c r="S1567" i="1"/>
  <c r="T1567" i="1"/>
  <c r="S3700" i="1"/>
  <c r="T3700" i="1"/>
  <c r="S6480" i="1"/>
  <c r="T6480" i="1"/>
  <c r="S8487" i="1"/>
  <c r="T8487" i="1"/>
  <c r="S8961" i="1"/>
  <c r="T8961" i="1"/>
  <c r="S6582" i="1"/>
  <c r="T6582" i="1"/>
  <c r="S2540" i="1"/>
  <c r="T2540" i="1"/>
  <c r="S934" i="1"/>
  <c r="T934" i="1"/>
  <c r="S6223" i="1"/>
  <c r="T6223" i="1"/>
  <c r="S5549" i="1"/>
  <c r="T5549" i="1"/>
  <c r="S6110" i="1"/>
  <c r="T6110" i="1"/>
  <c r="S5056" i="1"/>
  <c r="T5056" i="1"/>
  <c r="S6024" i="1"/>
  <c r="T6024" i="1"/>
  <c r="S5528" i="1"/>
  <c r="T5528" i="1"/>
  <c r="S7714" i="1"/>
  <c r="T7714" i="1"/>
  <c r="S9523" i="1"/>
  <c r="T9523" i="1"/>
  <c r="S10462" i="1"/>
  <c r="T10462" i="1"/>
  <c r="S2605" i="1"/>
  <c r="T2605" i="1"/>
  <c r="S5945" i="1"/>
  <c r="T5945" i="1"/>
  <c r="S5757" i="1"/>
  <c r="T5757" i="1"/>
  <c r="S8339" i="1"/>
  <c r="T8339" i="1"/>
  <c r="S4751" i="1"/>
  <c r="T4751" i="1"/>
  <c r="S1815" i="1"/>
  <c r="T1815" i="1"/>
  <c r="S7486" i="1"/>
  <c r="T7486" i="1"/>
  <c r="S1434" i="1"/>
  <c r="T1434" i="1"/>
  <c r="S3469" i="1"/>
  <c r="T3469" i="1"/>
  <c r="S1156" i="1"/>
  <c r="T1156" i="1"/>
  <c r="S6637" i="1"/>
  <c r="T6637" i="1"/>
  <c r="S3802" i="1"/>
  <c r="T3802" i="1"/>
  <c r="S4685" i="1"/>
  <c r="T4685" i="1"/>
  <c r="S10782" i="1"/>
  <c r="T10782" i="1"/>
  <c r="S8713" i="1"/>
  <c r="T8713" i="1"/>
  <c r="S2403" i="1"/>
  <c r="T2403" i="1"/>
  <c r="S7608" i="1"/>
  <c r="T7608" i="1"/>
  <c r="S9903" i="1"/>
  <c r="T9903" i="1"/>
  <c r="S983" i="1"/>
  <c r="T983" i="1"/>
  <c r="S3330" i="1"/>
  <c r="T3330" i="1"/>
  <c r="S8903" i="1"/>
  <c r="T8903" i="1"/>
  <c r="S5889" i="1"/>
  <c r="T5889" i="1"/>
  <c r="S9952" i="1"/>
  <c r="T9952" i="1"/>
  <c r="S9921" i="1"/>
  <c r="T9921" i="1"/>
  <c r="S5078" i="1"/>
  <c r="T5078" i="1"/>
  <c r="S5425" i="1"/>
  <c r="T5425" i="1"/>
  <c r="S3598" i="1"/>
  <c r="T3598" i="1"/>
  <c r="S10666" i="1"/>
  <c r="T10666" i="1"/>
  <c r="S9461" i="1"/>
  <c r="T9461" i="1"/>
  <c r="S8860" i="1"/>
  <c r="T8860" i="1"/>
  <c r="S1188" i="1"/>
  <c r="T1188" i="1"/>
  <c r="S3121" i="1"/>
  <c r="T3121" i="1"/>
  <c r="S8279" i="1"/>
  <c r="T8279" i="1"/>
  <c r="S1895" i="1"/>
  <c r="T1895" i="1"/>
  <c r="S4670" i="1"/>
  <c r="T4670" i="1"/>
  <c r="S2032" i="1"/>
  <c r="T2032" i="1"/>
  <c r="S6125" i="1"/>
  <c r="T6125" i="1"/>
  <c r="S8081" i="1"/>
  <c r="T8081" i="1"/>
  <c r="S7927" i="1"/>
  <c r="T7927" i="1"/>
  <c r="S3673" i="1"/>
  <c r="T3673" i="1"/>
  <c r="S5893" i="1"/>
  <c r="T5893" i="1"/>
  <c r="S5851" i="1"/>
  <c r="T5851" i="1"/>
  <c r="S6074" i="1"/>
  <c r="T6074" i="1"/>
  <c r="S2979" i="1"/>
  <c r="T2979" i="1"/>
  <c r="S4327" i="1"/>
  <c r="T4327" i="1"/>
  <c r="S3432" i="1"/>
  <c r="T3432" i="1"/>
  <c r="S5543" i="1"/>
  <c r="T5543" i="1"/>
  <c r="S3003" i="1"/>
  <c r="T3003" i="1"/>
  <c r="S10011" i="1"/>
  <c r="T10011" i="1"/>
  <c r="S2165" i="1"/>
  <c r="T2165" i="1"/>
  <c r="S7978" i="1"/>
  <c r="T7978" i="1"/>
  <c r="S1014" i="1"/>
  <c r="T1014" i="1"/>
  <c r="S1739" i="1"/>
  <c r="T1739" i="1"/>
  <c r="S1098" i="1"/>
  <c r="T1098" i="1"/>
  <c r="S5203" i="1"/>
  <c r="T5203" i="1"/>
  <c r="S5145" i="1"/>
  <c r="T5145" i="1"/>
  <c r="S5134" i="1"/>
  <c r="T5134" i="1"/>
  <c r="S7208" i="1"/>
  <c r="T7208" i="1"/>
  <c r="S7372" i="1"/>
  <c r="T7372" i="1"/>
  <c r="S8647" i="1"/>
  <c r="T8647" i="1"/>
  <c r="S4108" i="1"/>
  <c r="T4108" i="1"/>
  <c r="S5199" i="1"/>
  <c r="T5199" i="1"/>
  <c r="S1404" i="1"/>
  <c r="T1404" i="1"/>
  <c r="S6914" i="1"/>
  <c r="T6914" i="1"/>
  <c r="S4906" i="1"/>
  <c r="T4906" i="1"/>
  <c r="S5448" i="1"/>
  <c r="T5448" i="1"/>
  <c r="S7867" i="1"/>
  <c r="T7867" i="1"/>
  <c r="S4695" i="1"/>
  <c r="T4695" i="1"/>
  <c r="S6891" i="1"/>
  <c r="T6891" i="1"/>
  <c r="S10457" i="1"/>
  <c r="T10457" i="1"/>
  <c r="S8022" i="1"/>
  <c r="T8022" i="1"/>
  <c r="S3513" i="1"/>
  <c r="T3513" i="1"/>
  <c r="S3349" i="1"/>
  <c r="T3349" i="1"/>
  <c r="S2596" i="1"/>
  <c r="T2596" i="1"/>
  <c r="S1523" i="1"/>
  <c r="T1523" i="1"/>
  <c r="S6916" i="1"/>
  <c r="T6916" i="1"/>
  <c r="S7635" i="1"/>
  <c r="T7635" i="1"/>
  <c r="S8731" i="1"/>
  <c r="T8731" i="1"/>
  <c r="S6090" i="1"/>
  <c r="T6090" i="1"/>
  <c r="S1515" i="1"/>
  <c r="T1515" i="1"/>
  <c r="S6732" i="1"/>
  <c r="T6732" i="1"/>
  <c r="S8931" i="1"/>
  <c r="T8931" i="1"/>
  <c r="S5441" i="1"/>
  <c r="T5441" i="1"/>
  <c r="S7856" i="1"/>
  <c r="T7856" i="1"/>
  <c r="S5792" i="1"/>
  <c r="T5792" i="1"/>
  <c r="S6029" i="1"/>
  <c r="T6029" i="1"/>
  <c r="S6751" i="1"/>
  <c r="T6751" i="1"/>
  <c r="S1765" i="1"/>
  <c r="T1765" i="1"/>
  <c r="S6210" i="1"/>
  <c r="T6210" i="1"/>
  <c r="S8353" i="1"/>
  <c r="T8353" i="1"/>
  <c r="S1715" i="1"/>
  <c r="T1715" i="1"/>
  <c r="S6563" i="1"/>
  <c r="T6563" i="1"/>
  <c r="S2391" i="1"/>
  <c r="T2391" i="1"/>
  <c r="S5884" i="1"/>
  <c r="T5884" i="1"/>
  <c r="S4581" i="1"/>
  <c r="T4581" i="1"/>
  <c r="S6356" i="1"/>
  <c r="T6356" i="1"/>
  <c r="S8427" i="1"/>
  <c r="T8427" i="1"/>
  <c r="S9247" i="1"/>
  <c r="T9247" i="1"/>
  <c r="S5058" i="1"/>
  <c r="T5058" i="1"/>
  <c r="S7108" i="1"/>
  <c r="T7108" i="1"/>
  <c r="S4454" i="1"/>
  <c r="T4454" i="1"/>
  <c r="S7696" i="1"/>
  <c r="T7696" i="1"/>
  <c r="S10514" i="1"/>
  <c r="T10514" i="1"/>
  <c r="S9525" i="1"/>
  <c r="T9525" i="1"/>
  <c r="S1396" i="1"/>
  <c r="T1396" i="1"/>
  <c r="S1918" i="1"/>
  <c r="T1918" i="1"/>
  <c r="S6501" i="1"/>
  <c r="T6501" i="1"/>
  <c r="S5308" i="1"/>
  <c r="T5308" i="1"/>
  <c r="S8522" i="1"/>
  <c r="T8522" i="1"/>
  <c r="S1931" i="1"/>
  <c r="T1931" i="1"/>
  <c r="S7117" i="1"/>
  <c r="T7117" i="1"/>
  <c r="S5538" i="1"/>
  <c r="T5538" i="1"/>
  <c r="S4677" i="1"/>
  <c r="T4677" i="1"/>
  <c r="S10492" i="1"/>
  <c r="T10492" i="1"/>
  <c r="S2906" i="1"/>
  <c r="T2906" i="1"/>
  <c r="S5333" i="1"/>
  <c r="T5333" i="1"/>
  <c r="S7936" i="1"/>
  <c r="T7936" i="1"/>
  <c r="S9112" i="1"/>
  <c r="T9112" i="1"/>
  <c r="S9764" i="1"/>
  <c r="T9764" i="1"/>
  <c r="S4909" i="1"/>
  <c r="T4909" i="1"/>
  <c r="S6325" i="1"/>
  <c r="T6325" i="1"/>
  <c r="S10413" i="1"/>
  <c r="T10413" i="1"/>
  <c r="S3194" i="1"/>
  <c r="T3194" i="1"/>
  <c r="S2880" i="1"/>
  <c r="T2880" i="1"/>
  <c r="S9506" i="1"/>
  <c r="T9506" i="1"/>
  <c r="S10354" i="1"/>
  <c r="T10354" i="1"/>
  <c r="S8113" i="1"/>
  <c r="T8113" i="1"/>
  <c r="S5730" i="1"/>
  <c r="T5730" i="1"/>
  <c r="S1756" i="1"/>
  <c r="T1756" i="1"/>
  <c r="S6931" i="1"/>
  <c r="T6931" i="1"/>
  <c r="S9248" i="1"/>
  <c r="T9248" i="1"/>
  <c r="S1724" i="1"/>
  <c r="T1724" i="1"/>
  <c r="S7228" i="1"/>
  <c r="T7228" i="1"/>
  <c r="S8199" i="1"/>
  <c r="T8199" i="1"/>
  <c r="S7804" i="1"/>
  <c r="T7804" i="1"/>
  <c r="S4338" i="1"/>
  <c r="T4338" i="1"/>
  <c r="S8217" i="1"/>
  <c r="T8217" i="1"/>
  <c r="S7616" i="1"/>
  <c r="T7616" i="1"/>
  <c r="S10800" i="1"/>
  <c r="T10800" i="1"/>
  <c r="S4810" i="1"/>
  <c r="T4810" i="1"/>
  <c r="S3356" i="1"/>
  <c r="T3356" i="1"/>
  <c r="S1287" i="1"/>
  <c r="T1287" i="1"/>
  <c r="S5752" i="1"/>
  <c r="T5752" i="1"/>
  <c r="S5459" i="1"/>
  <c r="T5459" i="1"/>
  <c r="S1613" i="1"/>
  <c r="T1613" i="1"/>
  <c r="S7828" i="1"/>
  <c r="T7828" i="1"/>
  <c r="S3514" i="1"/>
  <c r="T3514" i="1"/>
  <c r="S1372" i="1"/>
  <c r="T1372" i="1"/>
  <c r="S8446" i="1"/>
  <c r="T8446" i="1"/>
  <c r="S10766" i="1"/>
  <c r="T10766" i="1"/>
  <c r="S6910" i="1"/>
  <c r="T6910" i="1"/>
  <c r="S2884" i="1"/>
  <c r="T2884" i="1"/>
  <c r="S1587" i="1"/>
  <c r="T1587" i="1"/>
  <c r="S10662" i="1"/>
  <c r="T10662" i="1"/>
  <c r="S10547" i="1"/>
  <c r="T10547" i="1"/>
  <c r="S5206" i="1"/>
  <c r="T5206" i="1"/>
  <c r="S6116" i="1"/>
  <c r="T6116" i="1"/>
  <c r="S1787" i="1"/>
  <c r="T1787" i="1"/>
  <c r="S6335" i="1"/>
  <c r="T6335" i="1"/>
  <c r="S4479" i="1"/>
  <c r="T4479" i="1"/>
  <c r="S2466" i="1"/>
  <c r="T2466" i="1"/>
  <c r="S4132" i="1"/>
  <c r="T4132" i="1"/>
  <c r="S7180" i="1"/>
  <c r="T7180" i="1"/>
  <c r="S2205" i="1"/>
  <c r="T2205" i="1"/>
  <c r="S6486" i="1"/>
  <c r="T6486" i="1"/>
  <c r="S5354" i="1"/>
  <c r="T5354" i="1"/>
  <c r="S4856" i="1"/>
  <c r="T4856" i="1"/>
  <c r="S10350" i="1"/>
  <c r="T10350" i="1"/>
  <c r="S6782" i="1"/>
  <c r="T6782" i="1"/>
  <c r="S8011" i="1"/>
  <c r="T8011" i="1"/>
  <c r="S7450" i="1"/>
  <c r="T7450" i="1"/>
  <c r="S6381" i="1"/>
  <c r="T6381" i="1"/>
  <c r="S5969" i="1"/>
  <c r="T5969" i="1"/>
  <c r="S2521" i="1"/>
  <c r="T2521" i="1"/>
  <c r="S5080" i="1"/>
  <c r="T5080" i="1"/>
  <c r="S3788" i="1"/>
  <c r="T3788" i="1"/>
  <c r="S7418" i="1"/>
  <c r="T7418" i="1"/>
  <c r="S6282" i="1"/>
  <c r="T6282" i="1"/>
  <c r="S10239" i="1"/>
  <c r="T10239" i="1"/>
  <c r="S6731" i="1"/>
  <c r="T6731" i="1"/>
  <c r="S7422" i="1"/>
  <c r="T7422" i="1"/>
  <c r="S1977" i="1"/>
  <c r="T1977" i="1"/>
  <c r="S10570" i="1"/>
  <c r="T10570" i="1"/>
  <c r="S10052" i="1"/>
  <c r="T10052" i="1"/>
  <c r="S10687" i="1"/>
  <c r="T10687" i="1"/>
  <c r="S10225" i="1"/>
  <c r="T10225" i="1"/>
  <c r="S4961" i="1"/>
  <c r="T4961" i="1"/>
  <c r="S8950" i="1"/>
  <c r="T8950" i="1"/>
  <c r="S2502" i="1"/>
  <c r="T2502" i="1"/>
  <c r="S10257" i="1"/>
  <c r="T10257" i="1"/>
  <c r="S6477" i="1"/>
  <c r="T6477" i="1"/>
  <c r="S4331" i="1"/>
  <c r="T4331" i="1"/>
  <c r="S2573" i="1"/>
  <c r="T2573" i="1"/>
  <c r="S10023" i="1"/>
  <c r="T10023" i="1"/>
  <c r="S6432" i="1"/>
  <c r="T6432" i="1"/>
  <c r="S5048" i="1"/>
  <c r="T5048" i="1"/>
  <c r="S8220" i="1"/>
  <c r="T8220" i="1"/>
  <c r="S10251" i="1"/>
  <c r="T10251" i="1"/>
  <c r="S6993" i="1"/>
  <c r="T6993" i="1"/>
  <c r="S8014" i="1"/>
  <c r="T8014" i="1"/>
  <c r="S1864" i="1"/>
  <c r="T1864" i="1"/>
  <c r="S1608" i="1"/>
  <c r="T1608" i="1"/>
  <c r="S6952" i="1"/>
  <c r="T6952" i="1"/>
  <c r="S4251" i="1"/>
  <c r="T4251" i="1"/>
  <c r="S7466" i="1"/>
  <c r="T7466" i="1"/>
  <c r="S8756" i="1"/>
  <c r="T8756" i="1"/>
  <c r="S10979" i="1"/>
  <c r="T10979" i="1"/>
  <c r="S2448" i="1"/>
  <c r="T2448" i="1"/>
  <c r="S7443" i="1"/>
  <c r="T7443" i="1"/>
  <c r="S6142" i="1"/>
  <c r="T6142" i="1"/>
  <c r="S7950" i="1"/>
  <c r="T7950" i="1"/>
  <c r="S5536" i="1"/>
  <c r="T5536" i="1"/>
  <c r="S5422" i="1"/>
  <c r="T5422" i="1"/>
  <c r="S7746" i="1"/>
  <c r="T7746" i="1"/>
  <c r="S1797" i="1"/>
  <c r="T1797" i="1"/>
  <c r="S7689" i="1"/>
  <c r="T7689" i="1"/>
  <c r="S10299" i="1"/>
  <c r="T10299" i="1"/>
  <c r="S2130" i="1"/>
  <c r="T2130" i="1"/>
  <c r="S10167" i="1"/>
  <c r="T10167" i="1"/>
  <c r="S3807" i="1"/>
  <c r="T3807" i="1"/>
  <c r="S5149" i="1"/>
  <c r="T5149" i="1"/>
  <c r="S8589" i="1"/>
  <c r="T8589" i="1"/>
  <c r="S8390" i="1"/>
  <c r="T8390" i="1"/>
  <c r="S10893" i="1"/>
  <c r="T10893" i="1"/>
  <c r="S5126" i="1"/>
  <c r="T5126" i="1"/>
  <c r="S3847" i="1"/>
  <c r="T3847" i="1"/>
  <c r="S7620" i="1"/>
  <c r="T7620" i="1"/>
  <c r="S6280" i="1"/>
  <c r="T6280" i="1"/>
  <c r="S8859" i="1"/>
  <c r="T8859" i="1"/>
  <c r="S2936" i="1"/>
  <c r="T2936" i="1"/>
  <c r="S3733" i="1"/>
  <c r="T3733" i="1"/>
  <c r="S4951" i="1"/>
  <c r="T4951" i="1"/>
  <c r="S2211" i="1"/>
  <c r="T2211" i="1"/>
  <c r="S4292" i="1"/>
  <c r="T4292" i="1"/>
  <c r="S2381" i="1"/>
  <c r="T2381" i="1"/>
  <c r="S6569" i="1"/>
  <c r="T6569" i="1"/>
  <c r="S9613" i="1"/>
  <c r="T9613" i="1"/>
  <c r="S3151" i="1"/>
  <c r="T3151" i="1"/>
  <c r="S8837" i="1"/>
  <c r="T8837" i="1"/>
  <c r="S3280" i="1"/>
  <c r="T3280" i="1"/>
  <c r="S6796" i="1"/>
  <c r="T6796" i="1"/>
  <c r="S9081" i="1"/>
  <c r="T9081" i="1"/>
  <c r="S4065" i="1"/>
  <c r="T4065" i="1"/>
  <c r="S9309" i="1"/>
  <c r="T9309" i="1"/>
  <c r="S2682" i="1"/>
  <c r="T2682" i="1"/>
  <c r="S6798" i="1"/>
  <c r="T6798" i="1"/>
  <c r="S971" i="1"/>
  <c r="T971" i="1"/>
  <c r="S5713" i="1"/>
  <c r="T5713" i="1"/>
  <c r="S1680" i="1"/>
  <c r="T1680" i="1"/>
  <c r="S1506" i="1"/>
  <c r="T1506" i="1"/>
  <c r="S8337" i="1"/>
  <c r="T8337" i="1"/>
  <c r="S2037" i="1"/>
  <c r="T2037" i="1"/>
  <c r="S10059" i="1"/>
  <c r="T10059" i="1"/>
  <c r="S3224" i="1"/>
  <c r="T3224" i="1"/>
  <c r="S5374" i="1"/>
  <c r="T5374" i="1"/>
  <c r="S7604" i="1"/>
  <c r="T7604" i="1"/>
  <c r="S8826" i="1"/>
  <c r="T8826" i="1"/>
  <c r="S1170" i="1"/>
  <c r="T1170" i="1"/>
  <c r="S9575" i="1"/>
  <c r="T9575" i="1"/>
  <c r="S9633" i="1"/>
  <c r="T9633" i="1"/>
  <c r="S10460" i="1"/>
  <c r="T10460" i="1"/>
  <c r="S3429" i="1"/>
  <c r="T3429" i="1"/>
  <c r="S3190" i="1"/>
  <c r="T3190" i="1"/>
  <c r="S3357" i="1"/>
  <c r="T3357" i="1"/>
  <c r="S5100" i="1"/>
  <c r="T5100" i="1"/>
  <c r="S7699" i="1"/>
  <c r="T7699" i="1"/>
  <c r="S2399" i="1"/>
  <c r="T2399" i="1"/>
  <c r="S10807" i="1"/>
  <c r="T10807" i="1"/>
  <c r="S10038" i="1"/>
  <c r="T10038" i="1"/>
  <c r="S8674" i="1"/>
  <c r="T8674" i="1"/>
  <c r="S9944" i="1"/>
  <c r="T9944" i="1"/>
  <c r="S3898" i="1"/>
  <c r="T3898" i="1"/>
  <c r="S8592" i="1"/>
  <c r="T8592" i="1"/>
  <c r="S3639" i="1"/>
  <c r="T3639" i="1"/>
  <c r="S7885" i="1"/>
  <c r="T7885" i="1"/>
  <c r="S9728" i="1"/>
  <c r="T9728" i="1"/>
  <c r="S10551" i="1"/>
  <c r="T10551" i="1"/>
  <c r="S10436" i="1"/>
  <c r="T10436" i="1"/>
  <c r="S8921" i="1"/>
  <c r="T8921" i="1"/>
  <c r="S10412" i="1"/>
  <c r="T10412" i="1"/>
  <c r="S5358" i="1"/>
  <c r="T5358" i="1"/>
  <c r="S6138" i="1"/>
  <c r="T6138" i="1"/>
  <c r="S949" i="1"/>
  <c r="T949" i="1"/>
  <c r="S3977" i="1"/>
  <c r="T3977" i="1"/>
  <c r="S1893" i="1"/>
  <c r="T1893" i="1"/>
  <c r="S9098" i="1"/>
  <c r="T9098" i="1"/>
  <c r="S7826" i="1"/>
  <c r="T7826" i="1"/>
  <c r="S2330" i="1"/>
  <c r="T2330" i="1"/>
  <c r="S1605" i="1"/>
  <c r="T1605" i="1"/>
  <c r="S3006" i="1"/>
  <c r="T3006" i="1"/>
  <c r="S2307" i="1"/>
  <c r="T2307" i="1"/>
  <c r="S8595" i="1"/>
  <c r="T8595" i="1"/>
  <c r="S8452" i="1"/>
  <c r="T8452" i="1"/>
  <c r="S6120" i="1"/>
  <c r="T6120" i="1"/>
  <c r="S7569" i="1"/>
  <c r="T7569" i="1"/>
  <c r="S9260" i="1"/>
  <c r="T9260" i="1"/>
  <c r="S4503" i="1"/>
  <c r="T4503" i="1"/>
  <c r="S3373" i="1"/>
  <c r="T3373" i="1"/>
  <c r="S2712" i="1"/>
  <c r="T2712" i="1"/>
  <c r="S1916" i="1"/>
  <c r="T1916" i="1"/>
  <c r="S1620" i="1"/>
  <c r="T1620" i="1"/>
  <c r="S7523" i="1"/>
  <c r="T7523" i="1"/>
  <c r="S4341" i="1"/>
  <c r="T4341" i="1"/>
  <c r="S5822" i="1"/>
  <c r="T5822" i="1"/>
  <c r="S8973" i="1"/>
  <c r="T8973" i="1"/>
  <c r="S8061" i="1"/>
  <c r="T8061" i="1"/>
  <c r="S4263" i="1"/>
  <c r="T4263" i="1"/>
  <c r="S2351" i="1"/>
  <c r="T2351" i="1"/>
  <c r="S3020" i="1"/>
  <c r="T3020" i="1"/>
  <c r="S6058" i="1"/>
  <c r="T6058" i="1"/>
  <c r="S9310" i="1"/>
  <c r="T9310" i="1"/>
  <c r="S4435" i="1"/>
  <c r="T4435" i="1"/>
  <c r="S7204" i="1"/>
  <c r="T7204" i="1"/>
  <c r="S7150" i="1"/>
  <c r="T7150" i="1"/>
  <c r="S7800" i="1"/>
  <c r="T7800" i="1"/>
  <c r="S1881" i="1"/>
  <c r="T1881" i="1"/>
  <c r="S2268" i="1"/>
  <c r="T2268" i="1"/>
  <c r="S9661" i="1"/>
  <c r="T9661" i="1"/>
  <c r="S3711" i="1"/>
  <c r="T3711" i="1"/>
  <c r="S2024" i="1"/>
  <c r="T2024" i="1"/>
  <c r="S3604" i="1"/>
  <c r="T3604" i="1"/>
  <c r="S5307" i="1"/>
  <c r="T5307" i="1"/>
  <c r="S4363" i="1"/>
  <c r="T4363" i="1"/>
  <c r="S2261" i="1"/>
  <c r="T2261" i="1"/>
  <c r="S1633" i="1"/>
  <c r="T1633" i="1"/>
  <c r="S7767" i="1"/>
  <c r="T7767" i="1"/>
  <c r="S8633" i="1"/>
  <c r="T8633" i="1"/>
  <c r="S5127" i="1"/>
  <c r="T5127" i="1"/>
  <c r="S7055" i="1"/>
  <c r="T7055" i="1"/>
  <c r="S7465" i="1"/>
  <c r="T7465" i="1"/>
  <c r="S7398" i="1"/>
  <c r="T7398" i="1"/>
  <c r="S8092" i="1"/>
  <c r="T8092" i="1"/>
  <c r="S10219" i="1"/>
  <c r="T10219" i="1"/>
  <c r="S4156" i="1"/>
  <c r="T4156" i="1"/>
  <c r="S3155" i="1"/>
  <c r="T3155" i="1"/>
  <c r="S4482" i="1"/>
  <c r="T4482" i="1"/>
  <c r="S1202" i="1"/>
  <c r="T1202" i="1"/>
  <c r="S4943" i="1"/>
  <c r="T4943" i="1"/>
  <c r="S6515" i="1"/>
  <c r="T6515" i="1"/>
  <c r="S5297" i="1"/>
  <c r="T5297" i="1"/>
  <c r="S7735" i="1"/>
  <c r="T7735" i="1"/>
  <c r="S5776" i="1"/>
  <c r="T5776" i="1"/>
  <c r="S2063" i="1"/>
  <c r="T2063" i="1"/>
  <c r="S5388" i="1"/>
  <c r="T5388" i="1"/>
  <c r="S7743" i="1"/>
  <c r="T7743" i="1"/>
  <c r="S2832" i="1"/>
  <c r="T2832" i="1"/>
  <c r="S8115" i="1"/>
  <c r="T8115" i="1"/>
  <c r="S8875" i="1"/>
  <c r="T8875" i="1"/>
  <c r="S6340" i="1"/>
  <c r="T6340" i="1"/>
  <c r="S10777" i="1"/>
  <c r="T10777" i="1"/>
  <c r="S5813" i="1"/>
  <c r="T5813" i="1"/>
  <c r="S9186" i="1"/>
  <c r="T9186" i="1"/>
  <c r="S6291" i="1"/>
  <c r="T6291" i="1"/>
  <c r="S3261" i="1"/>
  <c r="T3261" i="1"/>
  <c r="S9876" i="1"/>
  <c r="T9876" i="1"/>
  <c r="S1399" i="1"/>
  <c r="T1399" i="1"/>
  <c r="S2277" i="1"/>
  <c r="T2277" i="1"/>
  <c r="S7403" i="1"/>
  <c r="T7403" i="1"/>
  <c r="S8186" i="1"/>
  <c r="T8186" i="1"/>
  <c r="S2806" i="1"/>
  <c r="T2806" i="1"/>
  <c r="S6578" i="1"/>
  <c r="T6578" i="1"/>
  <c r="S9916" i="1"/>
  <c r="T9916" i="1"/>
  <c r="S5191" i="1"/>
  <c r="T5191" i="1"/>
  <c r="S7303" i="1"/>
  <c r="T7303" i="1"/>
  <c r="S8437" i="1"/>
  <c r="T8437" i="1"/>
  <c r="S7412" i="1"/>
  <c r="T7412" i="1"/>
  <c r="S5463" i="1"/>
  <c r="T5463" i="1"/>
  <c r="S9603" i="1"/>
  <c r="T9603" i="1"/>
  <c r="S4468" i="1"/>
  <c r="T4468" i="1"/>
  <c r="S6742" i="1"/>
  <c r="T6742" i="1"/>
  <c r="S3309" i="1"/>
  <c r="T3309" i="1"/>
  <c r="S3743" i="1"/>
  <c r="T3743" i="1"/>
  <c r="S4402" i="1"/>
  <c r="T4402" i="1"/>
  <c r="S1362" i="1"/>
  <c r="T1362" i="1"/>
  <c r="S2375" i="1"/>
  <c r="T2375" i="1"/>
  <c r="S6339" i="1"/>
  <c r="T6339" i="1"/>
  <c r="S7742" i="1"/>
  <c r="T7742" i="1"/>
  <c r="S4801" i="1"/>
  <c r="T4801" i="1"/>
  <c r="S5970" i="1"/>
  <c r="T5970" i="1"/>
  <c r="S5688" i="1"/>
  <c r="T5688" i="1"/>
  <c r="S6935" i="1"/>
  <c r="T6935" i="1"/>
  <c r="S7546" i="1"/>
  <c r="T7546" i="1"/>
  <c r="S5557" i="1"/>
  <c r="T5557" i="1"/>
  <c r="S1817" i="1"/>
  <c r="T1817" i="1"/>
  <c r="S9089" i="1"/>
  <c r="T9089" i="1"/>
  <c r="S7212" i="1"/>
  <c r="T7212" i="1"/>
  <c r="S7925" i="1"/>
  <c r="T7925" i="1"/>
  <c r="S2593" i="1"/>
  <c r="T2593" i="1"/>
  <c r="S2001" i="1"/>
  <c r="T2001" i="1"/>
  <c r="S9958" i="1"/>
  <c r="T9958" i="1"/>
  <c r="S3415" i="1"/>
  <c r="T3415" i="1"/>
  <c r="S3615" i="1"/>
  <c r="T3615" i="1"/>
  <c r="S10334" i="1"/>
  <c r="T10334" i="1"/>
  <c r="S7611" i="1"/>
  <c r="T7611" i="1"/>
  <c r="S4042" i="1"/>
  <c r="T4042" i="1"/>
  <c r="S9199" i="1"/>
  <c r="T9199" i="1"/>
  <c r="S2343" i="1"/>
  <c r="T2343" i="1"/>
  <c r="S1617" i="1"/>
  <c r="T1617" i="1"/>
  <c r="S8370" i="1"/>
  <c r="T8370" i="1"/>
  <c r="S5227" i="1"/>
  <c r="T5227" i="1"/>
  <c r="S2995" i="1"/>
  <c r="T2995" i="1"/>
  <c r="S6786" i="1"/>
  <c r="T6786" i="1"/>
  <c r="S7801" i="1"/>
  <c r="T7801" i="1"/>
  <c r="S6052" i="1"/>
  <c r="T6052" i="1"/>
  <c r="S10025" i="1"/>
  <c r="T10025" i="1"/>
  <c r="S4843" i="1"/>
  <c r="T4843" i="1"/>
  <c r="S9780" i="1"/>
  <c r="T9780" i="1"/>
  <c r="S8162" i="1"/>
  <c r="T8162" i="1"/>
  <c r="S9928" i="1"/>
  <c r="T9928" i="1"/>
  <c r="S9691" i="1"/>
  <c r="T9691" i="1"/>
  <c r="S9821" i="1"/>
  <c r="T9821" i="1"/>
  <c r="S3306" i="1"/>
  <c r="T3306" i="1"/>
  <c r="S8611" i="1"/>
  <c r="T8611" i="1"/>
  <c r="S7202" i="1"/>
  <c r="T7202" i="1"/>
  <c r="S9096" i="1"/>
  <c r="T9096" i="1"/>
  <c r="S1021" i="1"/>
  <c r="T1021" i="1"/>
  <c r="S5866" i="1"/>
  <c r="T5866" i="1"/>
  <c r="S8351" i="1"/>
  <c r="T8351" i="1"/>
  <c r="S2357" i="1"/>
  <c r="T2357" i="1"/>
  <c r="S4871" i="1"/>
  <c r="T4871" i="1"/>
  <c r="S6932" i="1"/>
  <c r="T6932" i="1"/>
  <c r="S1293" i="1"/>
  <c r="T1293" i="1"/>
  <c r="S10114" i="1"/>
  <c r="T10114" i="1"/>
  <c r="S10233" i="1"/>
  <c r="T10233" i="1"/>
  <c r="S2207" i="1"/>
  <c r="T2207" i="1"/>
  <c r="S7899" i="1"/>
  <c r="T7899" i="1"/>
  <c r="S8500" i="1"/>
  <c r="T8500" i="1"/>
  <c r="S6699" i="1"/>
  <c r="T6699" i="1"/>
  <c r="S8712" i="1"/>
  <c r="T8712" i="1"/>
  <c r="S7703" i="1"/>
  <c r="T7703" i="1"/>
  <c r="S4918" i="1"/>
  <c r="T4918" i="1"/>
  <c r="S3939" i="1"/>
  <c r="T3939" i="1"/>
  <c r="S6511" i="1"/>
  <c r="T6511" i="1"/>
  <c r="S4540" i="1"/>
  <c r="T4540" i="1"/>
  <c r="S3130" i="1"/>
  <c r="T3130" i="1"/>
  <c r="S4372" i="1"/>
  <c r="T4372" i="1"/>
  <c r="S8459" i="1"/>
  <c r="T8459" i="1"/>
  <c r="S6412" i="1"/>
  <c r="T6412" i="1"/>
  <c r="S3869" i="1"/>
  <c r="T3869" i="1"/>
  <c r="S2385" i="1"/>
  <c r="T2385" i="1"/>
  <c r="S3608" i="1"/>
  <c r="T3608" i="1"/>
  <c r="S6757" i="1"/>
  <c r="T6757" i="1"/>
  <c r="S5749" i="1"/>
  <c r="T5749" i="1"/>
  <c r="S2878" i="1"/>
  <c r="T2878" i="1"/>
  <c r="S5952" i="1"/>
  <c r="T5952" i="1"/>
  <c r="S4230" i="1"/>
  <c r="T4230" i="1"/>
  <c r="S5014" i="1"/>
  <c r="T5014" i="1"/>
  <c r="S9668" i="1"/>
  <c r="T9668" i="1"/>
  <c r="S1538" i="1"/>
  <c r="T1538" i="1"/>
  <c r="S3323" i="1"/>
  <c r="T3323" i="1"/>
  <c r="S5526" i="1"/>
  <c r="T5526" i="1"/>
  <c r="S2110" i="1"/>
  <c r="T2110" i="1"/>
  <c r="S2505" i="1"/>
  <c r="T2505" i="1"/>
  <c r="S10915" i="1"/>
  <c r="T10915" i="1"/>
  <c r="S8956" i="1"/>
  <c r="T8956" i="1"/>
  <c r="S7858" i="1"/>
  <c r="T7858" i="1"/>
  <c r="S9950" i="1"/>
  <c r="T9950" i="1"/>
  <c r="S5635" i="1"/>
  <c r="T5635" i="1"/>
  <c r="S6244" i="1"/>
  <c r="T6244" i="1"/>
  <c r="S10745" i="1"/>
  <c r="T10745" i="1"/>
  <c r="S8815" i="1"/>
  <c r="T8815" i="1"/>
  <c r="S1259" i="1"/>
  <c r="T1259" i="1"/>
  <c r="S7302" i="1"/>
  <c r="T7302" i="1"/>
  <c r="S7947" i="1"/>
  <c r="T7947" i="1"/>
  <c r="S8210" i="1"/>
  <c r="T8210" i="1"/>
  <c r="S4321" i="1"/>
  <c r="T4321" i="1"/>
  <c r="S6610" i="1"/>
  <c r="T6610" i="1"/>
  <c r="S6827" i="1"/>
  <c r="T6827" i="1"/>
  <c r="S8880" i="1"/>
  <c r="T8880" i="1"/>
  <c r="S2229" i="1"/>
  <c r="T2229" i="1"/>
  <c r="S9755" i="1"/>
  <c r="T9755" i="1"/>
  <c r="S7369" i="1"/>
  <c r="T7369" i="1"/>
  <c r="S1356" i="1"/>
  <c r="T1356" i="1"/>
  <c r="S10280" i="1"/>
  <c r="T10280" i="1"/>
  <c r="S6987" i="1"/>
  <c r="T6987" i="1"/>
  <c r="S6750" i="1"/>
  <c r="T6750" i="1"/>
  <c r="S1011" i="1"/>
  <c r="T1011" i="1"/>
  <c r="S8785" i="1"/>
  <c r="T8785" i="1"/>
  <c r="S6225" i="1"/>
  <c r="T6225" i="1"/>
  <c r="S3502" i="1"/>
  <c r="T3502" i="1"/>
  <c r="S8728" i="1"/>
  <c r="T8728" i="1"/>
  <c r="S1257" i="1"/>
  <c r="T1257" i="1"/>
  <c r="S9714" i="1"/>
  <c r="T9714" i="1"/>
  <c r="S2419" i="1"/>
  <c r="T2419" i="1"/>
  <c r="S3509" i="1"/>
  <c r="T3509" i="1"/>
  <c r="S7340" i="1"/>
  <c r="T7340" i="1"/>
  <c r="S4915" i="1"/>
  <c r="T4915" i="1"/>
  <c r="S8253" i="1"/>
  <c r="T8253" i="1"/>
  <c r="S4377" i="1"/>
  <c r="T4377" i="1"/>
  <c r="S7030" i="1"/>
  <c r="T7030" i="1"/>
  <c r="S5220" i="1"/>
  <c r="T5220" i="1"/>
  <c r="S5905" i="1"/>
  <c r="T5905" i="1"/>
  <c r="S8038" i="1"/>
  <c r="T8038" i="1"/>
  <c r="S1986" i="1"/>
  <c r="T1986" i="1"/>
  <c r="S6996" i="1"/>
  <c r="T6996" i="1"/>
  <c r="S1312" i="1"/>
  <c r="T1312" i="1"/>
  <c r="S1601" i="1"/>
  <c r="T1601" i="1"/>
  <c r="S8109" i="1"/>
  <c r="T8109" i="1"/>
  <c r="S1862" i="1"/>
  <c r="T1862" i="1"/>
  <c r="S8798" i="1"/>
  <c r="T8798" i="1"/>
  <c r="S6549" i="1"/>
  <c r="T6549" i="1"/>
  <c r="S10459" i="1"/>
  <c r="T10459" i="1"/>
  <c r="S8567" i="1"/>
  <c r="T8567" i="1"/>
  <c r="S4098" i="1"/>
  <c r="T4098" i="1"/>
  <c r="S5353" i="1"/>
  <c r="T5353" i="1"/>
  <c r="S10275" i="1"/>
  <c r="T10275" i="1"/>
  <c r="S8654" i="1"/>
  <c r="T8654" i="1"/>
  <c r="S4011" i="1"/>
  <c r="T4011" i="1"/>
  <c r="S1209" i="1"/>
  <c r="T1209" i="1"/>
  <c r="S9152" i="1"/>
  <c r="T9152" i="1"/>
  <c r="S9108" i="1"/>
  <c r="T9108" i="1"/>
  <c r="S10017" i="1"/>
  <c r="T10017" i="1"/>
  <c r="S8176" i="1"/>
  <c r="T8176" i="1"/>
  <c r="S4858" i="1"/>
  <c r="T4858" i="1"/>
  <c r="S6440" i="1"/>
  <c r="T6440" i="1"/>
  <c r="S6459" i="1"/>
  <c r="T6459" i="1"/>
  <c r="S2360" i="1"/>
  <c r="T2360" i="1"/>
  <c r="S4684" i="1"/>
  <c r="T4684" i="1"/>
  <c r="S4996" i="1"/>
  <c r="T4996" i="1"/>
  <c r="S10507" i="1"/>
  <c r="T10507" i="1"/>
  <c r="S4618" i="1"/>
  <c r="T4618" i="1"/>
  <c r="S1509" i="1"/>
  <c r="T1509" i="1"/>
  <c r="S8112" i="1"/>
  <c r="T8112" i="1"/>
  <c r="S9029" i="1"/>
  <c r="T9029" i="1"/>
  <c r="S2332" i="1"/>
  <c r="T2332" i="1"/>
  <c r="S9783" i="1"/>
  <c r="T9783" i="1"/>
  <c r="S4491" i="1"/>
  <c r="T4491" i="1"/>
  <c r="S7410" i="1"/>
  <c r="T7410" i="1"/>
  <c r="S8526" i="1"/>
  <c r="T8526" i="1"/>
  <c r="S5769" i="1"/>
  <c r="T5769" i="1"/>
  <c r="S8810" i="1"/>
  <c r="T8810" i="1"/>
  <c r="S10466" i="1"/>
  <c r="T10466" i="1"/>
  <c r="S10797" i="1"/>
  <c r="T10797" i="1"/>
  <c r="S8631" i="1"/>
  <c r="T8631" i="1"/>
  <c r="S6272" i="1"/>
  <c r="T6272" i="1"/>
  <c r="S9212" i="1"/>
  <c r="T9212" i="1"/>
  <c r="S10085" i="1"/>
  <c r="T10085" i="1"/>
  <c r="S2728" i="1"/>
  <c r="T2728" i="1"/>
  <c r="S5253" i="1"/>
  <c r="T5253" i="1"/>
  <c r="S8365" i="1"/>
  <c r="T8365" i="1"/>
  <c r="S10550" i="1"/>
  <c r="T10550" i="1"/>
  <c r="S10285" i="1"/>
  <c r="T10285" i="1"/>
  <c r="S3135" i="1"/>
  <c r="T3135" i="1"/>
  <c r="S8658" i="1"/>
  <c r="T8658" i="1"/>
  <c r="S5539" i="1"/>
  <c r="T5539" i="1"/>
  <c r="S10711" i="1"/>
  <c r="T10711" i="1"/>
  <c r="S1880" i="1"/>
  <c r="T1880" i="1"/>
  <c r="S9729" i="1"/>
  <c r="T9729" i="1"/>
  <c r="S6981" i="1"/>
  <c r="T6981" i="1"/>
  <c r="S8237" i="1"/>
  <c r="T8237" i="1"/>
  <c r="S10168" i="1"/>
  <c r="T10168" i="1"/>
  <c r="S7042" i="1"/>
  <c r="T7042" i="1"/>
  <c r="S6566" i="1"/>
  <c r="T6566" i="1"/>
  <c r="S7341" i="1"/>
  <c r="T7341" i="1"/>
  <c r="S10974" i="1"/>
  <c r="T10974" i="1"/>
  <c r="S6518" i="1"/>
  <c r="T6518" i="1"/>
  <c r="S9720" i="1"/>
  <c r="T9720" i="1"/>
  <c r="S5825" i="1"/>
  <c r="T5825" i="1"/>
  <c r="S2604" i="1"/>
  <c r="T2604" i="1"/>
  <c r="S9119" i="1"/>
  <c r="T9119" i="1"/>
  <c r="S2661" i="1"/>
  <c r="T2661" i="1"/>
  <c r="S8721" i="1"/>
  <c r="T8721" i="1"/>
  <c r="S5216" i="1"/>
  <c r="T5216" i="1"/>
  <c r="S7167" i="1"/>
  <c r="T7167" i="1"/>
  <c r="S4792" i="1"/>
  <c r="T4792" i="1"/>
  <c r="S3097" i="1"/>
  <c r="T3097" i="1"/>
  <c r="S1073" i="1"/>
  <c r="T1073" i="1"/>
  <c r="S10706" i="1"/>
  <c r="T10706" i="1"/>
  <c r="S4634" i="1"/>
  <c r="T4634" i="1"/>
  <c r="S9767" i="1"/>
  <c r="T9767" i="1"/>
  <c r="S2646" i="1"/>
  <c r="T2646" i="1"/>
  <c r="S8307" i="1"/>
  <c r="T8307" i="1"/>
  <c r="S10162" i="1"/>
  <c r="T10162" i="1"/>
  <c r="S4332" i="1"/>
  <c r="T4332" i="1"/>
  <c r="S8521" i="1"/>
  <c r="T8521" i="1"/>
  <c r="S2673" i="1"/>
  <c r="T2673" i="1"/>
  <c r="S7514" i="1"/>
  <c r="T7514" i="1"/>
  <c r="S9694" i="1"/>
  <c r="T9694" i="1"/>
  <c r="S10081" i="1"/>
  <c r="T10081" i="1"/>
  <c r="S3367" i="1"/>
  <c r="T3367" i="1"/>
  <c r="S2086" i="1"/>
  <c r="T2086" i="1"/>
  <c r="S7865" i="1"/>
  <c r="T7865" i="1"/>
  <c r="S4220" i="1"/>
  <c r="T4220" i="1"/>
  <c r="S5665" i="1"/>
  <c r="T5665" i="1"/>
  <c r="S6344" i="1"/>
  <c r="T6344" i="1"/>
  <c r="S7986" i="1"/>
  <c r="T7986" i="1"/>
  <c r="S4413" i="1"/>
  <c r="T4413" i="1"/>
  <c r="S7373" i="1"/>
  <c r="T7373" i="1"/>
  <c r="S3778" i="1"/>
  <c r="T3778" i="1"/>
  <c r="S4497" i="1"/>
  <c r="T4497" i="1"/>
  <c r="S6542" i="1"/>
  <c r="T6542" i="1"/>
  <c r="S2439" i="1"/>
  <c r="T2439" i="1"/>
  <c r="S10530" i="1"/>
  <c r="T10530" i="1"/>
  <c r="S3796" i="1"/>
  <c r="T3796" i="1"/>
  <c r="S5252" i="1"/>
  <c r="T5252" i="1"/>
  <c r="S1791" i="1"/>
  <c r="T1791" i="1"/>
  <c r="S1669" i="1"/>
  <c r="T1669" i="1"/>
  <c r="S9480" i="1"/>
  <c r="T9480" i="1"/>
  <c r="S2921" i="1"/>
  <c r="T2921" i="1"/>
  <c r="S2471" i="1"/>
  <c r="T2471" i="1"/>
  <c r="S8270" i="1"/>
  <c r="T8270" i="1"/>
  <c r="S5857" i="1"/>
  <c r="T5857" i="1"/>
  <c r="S9219" i="1"/>
  <c r="T9219" i="1"/>
  <c r="S6338" i="1"/>
  <c r="T6338" i="1"/>
  <c r="S2612" i="1"/>
  <c r="T2612" i="1"/>
  <c r="S7731" i="1"/>
  <c r="T7731" i="1"/>
  <c r="S4671" i="1"/>
  <c r="T4671" i="1"/>
  <c r="S5760" i="1"/>
  <c r="T5760" i="1"/>
  <c r="S9345" i="1"/>
  <c r="T9345" i="1"/>
  <c r="S5060" i="1"/>
  <c r="T5060" i="1"/>
  <c r="S4314" i="1"/>
  <c r="T4314" i="1"/>
  <c r="S4911" i="1"/>
  <c r="T4911" i="1"/>
  <c r="S5292" i="1"/>
  <c r="T5292" i="1"/>
  <c r="S8312" i="1"/>
  <c r="T8312" i="1"/>
  <c r="S9675" i="1"/>
  <c r="T9675" i="1"/>
  <c r="S3849" i="1"/>
  <c r="T3849" i="1"/>
  <c r="S7752" i="1"/>
  <c r="T7752" i="1"/>
  <c r="S4070" i="1"/>
  <c r="T4070" i="1"/>
  <c r="S1974" i="1"/>
  <c r="T1974" i="1"/>
  <c r="S2144" i="1"/>
  <c r="T2144" i="1"/>
  <c r="S9370" i="1"/>
  <c r="T9370" i="1"/>
  <c r="S2174" i="1"/>
  <c r="T2174" i="1"/>
  <c r="S10698" i="1"/>
  <c r="T10698" i="1"/>
  <c r="S2600" i="1"/>
  <c r="T2600" i="1"/>
  <c r="S5541" i="1"/>
  <c r="T5541" i="1"/>
  <c r="S1268" i="1"/>
  <c r="T1268" i="1"/>
  <c r="S10544" i="1"/>
  <c r="T10544" i="1"/>
  <c r="S8035" i="1"/>
  <c r="T8035" i="1"/>
  <c r="S1137" i="1"/>
  <c r="T1137" i="1"/>
  <c r="S5649" i="1"/>
  <c r="T5649" i="1"/>
  <c r="S2523" i="1"/>
  <c r="T2523" i="1"/>
  <c r="S10018" i="1"/>
  <c r="T10018" i="1"/>
  <c r="S10522" i="1"/>
  <c r="T10522" i="1"/>
  <c r="S2708" i="1"/>
  <c r="T2708" i="1"/>
  <c r="S9940" i="1"/>
  <c r="T9940" i="1"/>
  <c r="S1385" i="1"/>
  <c r="T1385" i="1"/>
  <c r="S9401" i="1"/>
  <c r="T9401" i="1"/>
  <c r="S3447" i="1"/>
  <c r="T3447" i="1"/>
  <c r="S1463" i="1"/>
  <c r="T1463" i="1"/>
  <c r="S8387" i="1"/>
  <c r="T8387" i="1"/>
  <c r="S2724" i="1"/>
  <c r="T2724" i="1"/>
  <c r="S2927" i="1"/>
  <c r="T2927" i="1"/>
  <c r="S10877" i="1"/>
  <c r="T10877" i="1"/>
  <c r="S9917" i="1"/>
  <c r="T9917" i="1"/>
  <c r="S4737" i="1"/>
  <c r="T4737" i="1"/>
  <c r="S2364" i="1"/>
  <c r="T2364" i="1"/>
  <c r="S6568" i="1"/>
  <c r="T6568" i="1"/>
  <c r="S2366" i="1"/>
  <c r="T2366" i="1"/>
  <c r="S3418" i="1"/>
  <c r="T3418" i="1"/>
  <c r="S8537" i="1"/>
  <c r="T8537" i="1"/>
  <c r="S9114" i="1"/>
  <c r="T9114" i="1"/>
  <c r="S1478" i="1"/>
  <c r="T1478" i="1"/>
  <c r="S4158" i="1"/>
  <c r="T4158" i="1"/>
  <c r="S8059" i="1"/>
  <c r="T8059" i="1"/>
  <c r="S1570" i="1"/>
  <c r="T1570" i="1"/>
  <c r="S4134" i="1"/>
  <c r="T4134" i="1"/>
  <c r="S10022" i="1"/>
  <c r="T10022" i="1"/>
  <c r="S10756" i="1"/>
  <c r="T10756" i="1"/>
  <c r="S7253" i="1"/>
  <c r="T7253" i="1"/>
  <c r="S6395" i="1"/>
  <c r="T6395" i="1"/>
  <c r="S9428" i="1"/>
  <c r="T9428" i="1"/>
  <c r="S1425" i="1"/>
  <c r="T1425" i="1"/>
  <c r="S6719" i="1"/>
  <c r="T6719" i="1"/>
  <c r="S5657" i="1"/>
  <c r="T5657" i="1"/>
  <c r="S4322" i="1"/>
  <c r="T4322" i="1"/>
  <c r="S7283" i="1"/>
  <c r="T7283" i="1"/>
  <c r="S1642" i="1"/>
  <c r="T1642" i="1"/>
  <c r="S3960" i="1"/>
  <c r="T3960" i="1"/>
  <c r="S10562" i="1"/>
  <c r="T10562" i="1"/>
  <c r="S6994" i="1"/>
  <c r="T6994" i="1"/>
  <c r="S6388" i="1"/>
  <c r="T6388" i="1"/>
  <c r="S2198" i="1"/>
  <c r="T2198" i="1"/>
  <c r="S10282" i="1"/>
  <c r="T10282" i="1"/>
  <c r="S3368" i="1"/>
  <c r="T3368" i="1"/>
  <c r="S8818" i="1"/>
  <c r="T8818" i="1"/>
  <c r="S10400" i="1"/>
  <c r="T10400" i="1"/>
  <c r="S2590" i="1"/>
  <c r="T2590" i="1"/>
  <c r="S10305" i="1"/>
  <c r="T10305" i="1"/>
  <c r="S9237" i="1"/>
  <c r="T9237" i="1"/>
  <c r="S2781" i="1"/>
  <c r="T2781" i="1"/>
  <c r="S3970" i="1"/>
  <c r="T3970" i="1"/>
  <c r="S10506" i="1"/>
  <c r="T10506" i="1"/>
  <c r="S4041" i="1"/>
  <c r="T4041" i="1"/>
  <c r="S5972" i="1"/>
  <c r="T5972" i="1"/>
  <c r="S3008" i="1"/>
  <c r="T3008" i="1"/>
  <c r="S6003" i="1"/>
  <c r="T6003" i="1"/>
  <c r="S9426" i="1"/>
  <c r="T9426" i="1"/>
  <c r="S7972" i="1"/>
  <c r="T7972" i="1"/>
  <c r="S8340" i="1"/>
  <c r="T8340" i="1"/>
  <c r="S6636" i="1"/>
  <c r="T6636" i="1"/>
  <c r="S8470" i="1"/>
  <c r="T8470" i="1"/>
  <c r="S7825" i="1"/>
  <c r="T7825" i="1"/>
  <c r="S3610" i="1"/>
  <c r="T3610" i="1"/>
  <c r="S8602" i="1"/>
  <c r="T8602" i="1"/>
  <c r="S8252" i="1"/>
  <c r="T8252" i="1"/>
  <c r="S4443" i="1"/>
  <c r="T4443" i="1"/>
  <c r="S3669" i="1"/>
  <c r="T3669" i="1"/>
  <c r="S7612" i="1"/>
  <c r="T7612" i="1"/>
  <c r="S4706" i="1"/>
  <c r="T4706" i="1"/>
  <c r="S8829" i="1"/>
  <c r="T8829" i="1"/>
  <c r="S4668" i="1"/>
  <c r="T4668" i="1"/>
  <c r="S8274" i="1"/>
  <c r="T8274" i="1"/>
  <c r="S7192" i="1"/>
  <c r="T7192" i="1"/>
  <c r="S2056" i="1"/>
  <c r="T2056" i="1"/>
  <c r="S7573" i="1"/>
  <c r="T7573" i="1"/>
  <c r="S1090" i="1"/>
  <c r="T1090" i="1"/>
  <c r="S3973" i="1"/>
  <c r="T3973" i="1"/>
  <c r="S6369" i="1"/>
  <c r="T6369" i="1"/>
  <c r="S5438" i="1"/>
  <c r="T5438" i="1"/>
  <c r="S10543" i="1"/>
  <c r="T10543" i="1"/>
  <c r="S6808" i="1"/>
  <c r="T6808" i="1"/>
  <c r="S6556" i="1"/>
  <c r="T6556" i="1"/>
  <c r="S9308" i="1"/>
  <c r="T9308" i="1"/>
  <c r="S3260" i="1"/>
  <c r="T3260" i="1"/>
  <c r="S9678" i="1"/>
  <c r="T9678" i="1"/>
  <c r="S8225" i="1"/>
  <c r="T8225" i="1"/>
  <c r="S8125" i="1"/>
  <c r="T8125" i="1"/>
  <c r="S963" i="1"/>
  <c r="T963" i="1"/>
  <c r="S6354" i="1"/>
  <c r="T6354" i="1"/>
  <c r="S7943" i="1"/>
  <c r="T7943" i="1"/>
  <c r="S6784" i="1"/>
  <c r="T6784" i="1"/>
  <c r="S1903" i="1"/>
  <c r="T1903" i="1"/>
  <c r="S6920" i="1"/>
  <c r="T6920" i="1"/>
  <c r="S7670" i="1"/>
  <c r="T7670" i="1"/>
  <c r="S2415" i="1"/>
  <c r="T2415" i="1"/>
  <c r="S9043" i="1"/>
  <c r="T9043" i="1"/>
  <c r="S7764" i="1"/>
  <c r="T7764" i="1"/>
  <c r="S6734" i="1"/>
  <c r="T6734" i="1"/>
  <c r="S2766" i="1"/>
  <c r="T2766" i="1"/>
  <c r="S5371" i="1"/>
  <c r="T5371" i="1"/>
  <c r="S4031" i="1"/>
  <c r="T4031" i="1"/>
  <c r="S3480" i="1"/>
  <c r="T3480" i="1"/>
  <c r="S2759" i="1"/>
  <c r="T2759" i="1"/>
  <c r="S5350" i="1"/>
  <c r="T5350" i="1"/>
  <c r="S8920" i="1"/>
  <c r="T8920" i="1"/>
  <c r="S982" i="1"/>
  <c r="T982" i="1"/>
  <c r="S2808" i="1"/>
  <c r="T2808" i="1"/>
  <c r="S1301" i="1"/>
  <c r="T1301" i="1"/>
  <c r="S3561" i="1"/>
  <c r="T3561" i="1"/>
  <c r="S3940" i="1"/>
  <c r="T3940" i="1"/>
  <c r="S9677" i="1"/>
  <c r="T9677" i="1"/>
  <c r="S4448" i="1"/>
  <c r="T4448" i="1"/>
  <c r="S2685" i="1"/>
  <c r="T2685" i="1"/>
  <c r="S9996" i="1"/>
  <c r="T9996" i="1"/>
  <c r="S1292" i="1"/>
  <c r="T1292" i="1"/>
  <c r="S8539" i="1"/>
  <c r="T8539" i="1"/>
  <c r="S10752" i="1"/>
  <c r="T10752" i="1"/>
  <c r="S8793" i="1"/>
  <c r="T8793" i="1"/>
  <c r="S3319" i="1"/>
  <c r="T3319" i="1"/>
  <c r="S9660" i="1"/>
  <c r="T9660" i="1"/>
  <c r="S7598" i="1"/>
  <c r="T7598" i="1"/>
  <c r="S9592" i="1"/>
  <c r="T9592" i="1"/>
  <c r="S4298" i="1"/>
  <c r="T4298" i="1"/>
  <c r="S10363" i="1"/>
  <c r="T10363" i="1"/>
  <c r="S2044" i="1"/>
  <c r="T2044" i="1"/>
  <c r="S6906" i="1"/>
  <c r="T6906" i="1"/>
  <c r="S3462" i="1"/>
  <c r="T3462" i="1"/>
  <c r="S4036" i="1"/>
  <c r="T4036" i="1"/>
  <c r="S6081" i="1"/>
  <c r="T6081" i="1"/>
  <c r="S1781" i="1"/>
  <c r="T1781" i="1"/>
  <c r="S3345" i="1"/>
  <c r="T3345" i="1"/>
  <c r="S8543" i="1"/>
  <c r="T8543" i="1"/>
  <c r="S8282" i="1"/>
  <c r="T8282" i="1"/>
  <c r="S4633" i="1"/>
  <c r="T4633" i="1"/>
  <c r="S1165" i="1"/>
  <c r="T1165" i="1"/>
  <c r="S3882" i="1"/>
  <c r="T3882" i="1"/>
  <c r="S10559" i="1"/>
  <c r="T10559" i="1"/>
  <c r="S4446" i="1"/>
  <c r="T4446" i="1"/>
  <c r="S10343" i="1"/>
  <c r="T10343" i="1"/>
  <c r="S1065" i="1"/>
  <c r="T1065" i="1"/>
  <c r="S6928" i="1"/>
  <c r="T6928" i="1"/>
  <c r="S10922" i="1"/>
  <c r="T10922" i="1"/>
  <c r="S4542" i="1"/>
  <c r="T4542" i="1"/>
  <c r="S4985" i="1"/>
  <c r="T4985" i="1"/>
  <c r="S5726" i="1"/>
  <c r="T5726" i="1"/>
  <c r="S10862" i="1"/>
  <c r="T10862" i="1"/>
  <c r="S3575" i="1"/>
  <c r="T3575" i="1"/>
  <c r="S5345" i="1"/>
  <c r="T5345" i="1"/>
  <c r="S7513" i="1"/>
  <c r="T7513" i="1"/>
  <c r="S9533" i="1"/>
  <c r="T9533" i="1"/>
  <c r="S4637" i="1"/>
  <c r="T4637" i="1"/>
  <c r="S1888" i="1"/>
  <c r="T1888" i="1"/>
  <c r="S7876" i="1"/>
  <c r="T7876" i="1"/>
  <c r="S3689" i="1"/>
  <c r="T3689" i="1"/>
  <c r="S8421" i="1"/>
  <c r="T8421" i="1"/>
  <c r="S1979" i="1"/>
  <c r="T1979" i="1"/>
  <c r="S2550" i="1"/>
  <c r="T2550" i="1"/>
  <c r="S2071" i="1"/>
  <c r="T2071" i="1"/>
  <c r="S9442" i="1"/>
  <c r="T9442" i="1"/>
  <c r="S2966" i="1"/>
  <c r="T2966" i="1"/>
  <c r="S8349" i="1"/>
  <c r="T8349" i="1"/>
  <c r="S7716" i="1"/>
  <c r="T7716" i="1"/>
  <c r="S5642" i="1"/>
  <c r="T5642" i="1"/>
  <c r="S6962" i="1"/>
  <c r="T6962" i="1"/>
  <c r="S10210" i="1"/>
  <c r="T10210" i="1"/>
  <c r="S6620" i="1"/>
  <c r="T6620" i="1"/>
  <c r="S1589" i="1"/>
  <c r="T1589" i="1"/>
  <c r="S2870" i="1"/>
  <c r="T2870" i="1"/>
  <c r="S4459" i="1"/>
  <c r="T4459" i="1"/>
  <c r="S1225" i="1"/>
  <c r="T1225" i="1"/>
  <c r="S10976" i="1"/>
  <c r="T10976" i="1"/>
  <c r="S5840" i="1"/>
  <c r="T5840" i="1"/>
  <c r="S2763" i="1"/>
  <c r="T2763" i="1"/>
  <c r="S10121" i="1"/>
  <c r="T10121" i="1"/>
  <c r="S10612" i="1"/>
  <c r="T10612" i="1"/>
  <c r="S10717" i="1"/>
  <c r="T10717" i="1"/>
  <c r="S8570" i="1"/>
  <c r="T8570" i="1"/>
  <c r="S6513" i="1"/>
  <c r="T6513" i="1"/>
  <c r="S5561" i="1"/>
  <c r="T5561" i="1"/>
  <c r="S4429" i="1"/>
  <c r="T4429" i="1"/>
  <c r="S1571" i="1"/>
  <c r="T1571" i="1"/>
  <c r="S4901" i="1"/>
  <c r="T4901" i="1"/>
  <c r="S2992" i="1"/>
  <c r="T2992" i="1"/>
  <c r="S8291" i="1"/>
  <c r="T8291" i="1"/>
  <c r="S1059" i="1"/>
  <c r="T1059" i="1"/>
  <c r="S7479" i="1"/>
  <c r="T7479" i="1"/>
  <c r="S5001" i="1"/>
  <c r="T5001" i="1"/>
  <c r="S10536" i="1"/>
  <c r="T10536" i="1"/>
  <c r="S5617" i="1"/>
  <c r="T5617" i="1"/>
  <c r="S937" i="1"/>
  <c r="T937" i="1"/>
  <c r="S2059" i="1"/>
  <c r="T2059" i="1"/>
  <c r="S4596" i="1"/>
  <c r="T4596" i="1"/>
  <c r="S7839" i="1"/>
  <c r="T7839" i="1"/>
  <c r="S2154" i="1"/>
  <c r="T2154" i="1"/>
  <c r="S10112" i="1"/>
  <c r="T10112" i="1"/>
  <c r="S10488" i="1"/>
  <c r="T10488" i="1"/>
  <c r="S2401" i="1"/>
  <c r="T2401" i="1"/>
  <c r="S9459" i="1"/>
  <c r="T9459" i="1"/>
  <c r="S2193" i="1"/>
  <c r="T2193" i="1"/>
  <c r="S5966" i="1"/>
  <c r="T5966" i="1"/>
  <c r="S9165" i="1"/>
  <c r="T9165" i="1"/>
  <c r="S7687" i="1"/>
  <c r="T7687" i="1"/>
  <c r="S2315" i="1"/>
  <c r="T2315" i="1"/>
  <c r="S6881" i="1"/>
  <c r="T6881" i="1"/>
  <c r="S5677" i="1"/>
  <c r="T5677" i="1"/>
  <c r="S7591" i="1"/>
  <c r="T7591" i="1"/>
  <c r="S4807" i="1"/>
  <c r="T4807" i="1"/>
  <c r="S10478" i="1"/>
  <c r="T10478" i="1"/>
  <c r="S9757" i="1"/>
  <c r="T9757" i="1"/>
  <c r="S1872" i="1"/>
  <c r="T1872" i="1"/>
  <c r="S3832" i="1"/>
  <c r="T3832" i="1"/>
  <c r="S5185" i="1"/>
  <c r="T5185" i="1"/>
  <c r="S6777" i="1"/>
  <c r="T6777" i="1"/>
  <c r="S4621" i="1"/>
  <c r="T4621" i="1"/>
  <c r="S10372" i="1"/>
  <c r="T10372" i="1"/>
  <c r="S8371" i="1"/>
  <c r="T8371" i="1"/>
  <c r="S1786" i="1"/>
  <c r="T1786" i="1"/>
  <c r="S6859" i="1"/>
  <c r="T6859" i="1"/>
  <c r="S3430" i="1"/>
  <c r="T3430" i="1"/>
  <c r="S8738" i="1"/>
  <c r="T8738" i="1"/>
  <c r="S7684" i="1"/>
  <c r="T7684" i="1"/>
  <c r="S4516" i="1"/>
  <c r="T4516" i="1"/>
  <c r="S9298" i="1"/>
  <c r="T9298" i="1"/>
  <c r="S5074" i="1"/>
  <c r="T5074" i="1"/>
  <c r="S3573" i="1"/>
  <c r="T3573" i="1"/>
  <c r="S7639" i="1"/>
  <c r="T7639" i="1"/>
  <c r="S2603" i="1"/>
  <c r="T2603" i="1"/>
  <c r="S2907" i="1"/>
  <c r="T2907" i="1"/>
  <c r="S8334" i="1"/>
  <c r="T8334" i="1"/>
  <c r="S1281" i="1"/>
  <c r="T1281" i="1"/>
  <c r="S10325" i="1"/>
  <c r="T10325" i="1"/>
  <c r="S4825" i="1"/>
  <c r="T4825" i="1"/>
  <c r="S6312" i="1"/>
  <c r="T6312" i="1"/>
  <c r="S9335" i="1"/>
  <c r="T9335" i="1"/>
  <c r="S3679" i="1"/>
  <c r="T3679" i="1"/>
  <c r="S4718" i="1"/>
  <c r="T4718" i="1"/>
  <c r="S6758" i="1"/>
  <c r="T6758" i="1"/>
  <c r="S2048" i="1"/>
  <c r="T2048" i="1"/>
  <c r="S8841" i="1"/>
  <c r="T8841" i="1"/>
  <c r="S4800" i="1"/>
  <c r="T4800" i="1"/>
  <c r="S8995" i="1"/>
  <c r="T8995" i="1"/>
  <c r="S5455" i="1"/>
  <c r="T5455" i="1"/>
  <c r="S5390" i="1"/>
  <c r="T5390" i="1"/>
  <c r="S6767" i="1"/>
  <c r="T6767" i="1"/>
  <c r="S9900" i="1"/>
  <c r="T9900" i="1"/>
  <c r="S4099" i="1"/>
  <c r="T4099" i="1"/>
  <c r="S10847" i="1"/>
  <c r="T10847" i="1"/>
  <c r="S1583" i="1"/>
  <c r="T1583" i="1"/>
  <c r="S10160" i="1"/>
  <c r="T10160" i="1"/>
  <c r="S7913" i="1"/>
  <c r="T7913" i="1"/>
  <c r="S1933" i="1"/>
  <c r="T1933" i="1"/>
  <c r="S6958" i="1"/>
  <c r="T6958" i="1"/>
  <c r="S10824" i="1"/>
  <c r="T10824" i="1"/>
  <c r="S4795" i="1"/>
  <c r="T4795" i="1"/>
  <c r="S5415" i="1"/>
  <c r="T5415" i="1"/>
  <c r="S8046" i="1"/>
  <c r="T8046" i="1"/>
  <c r="S5393" i="1"/>
  <c r="T5393" i="1"/>
  <c r="S9524" i="1"/>
  <c r="T9524" i="1"/>
  <c r="S6123" i="1"/>
  <c r="T6123" i="1"/>
  <c r="S2312" i="1"/>
  <c r="T2312" i="1"/>
  <c r="S10433" i="1"/>
  <c r="T10433" i="1"/>
  <c r="S5574" i="1"/>
  <c r="T5574" i="1"/>
  <c r="S6073" i="1"/>
  <c r="T6073" i="1"/>
  <c r="S8099" i="1"/>
  <c r="T8099" i="1"/>
  <c r="S4445" i="1"/>
  <c r="T4445" i="1"/>
  <c r="S2866" i="1"/>
  <c r="T2866" i="1"/>
  <c r="S5599" i="1"/>
  <c r="T5599" i="1"/>
  <c r="S5445" i="1"/>
  <c r="T5445" i="1"/>
  <c r="S9238" i="1"/>
  <c r="T9238" i="1"/>
  <c r="S5035" i="1"/>
  <c r="T5035" i="1"/>
  <c r="S6858" i="1"/>
  <c r="T6858" i="1"/>
  <c r="S5862" i="1"/>
  <c r="T5862" i="1"/>
  <c r="S9835" i="1"/>
  <c r="T9835" i="1"/>
  <c r="S2022" i="1"/>
  <c r="T2022" i="1"/>
  <c r="S2506" i="1"/>
  <c r="T2506" i="1"/>
  <c r="S10080" i="1"/>
  <c r="T10080" i="1"/>
  <c r="S8644" i="1"/>
  <c r="T8644" i="1"/>
  <c r="S6009" i="1"/>
  <c r="T6009" i="1"/>
  <c r="S10344" i="1"/>
  <c r="T10344" i="1"/>
  <c r="S1369" i="1"/>
  <c r="T1369" i="1"/>
  <c r="S8767" i="1"/>
  <c r="T8767" i="1"/>
  <c r="S6455" i="1"/>
  <c r="T6455" i="1"/>
  <c r="S4813" i="1"/>
  <c r="T4813" i="1"/>
  <c r="S3932" i="1"/>
  <c r="T3932" i="1"/>
  <c r="S3384" i="1"/>
  <c r="T3384" i="1"/>
  <c r="S7233" i="1"/>
  <c r="T7233" i="1"/>
  <c r="S10417" i="1"/>
  <c r="T10417" i="1"/>
  <c r="S1850" i="1"/>
  <c r="T1850" i="1"/>
  <c r="S2542" i="1"/>
  <c r="T2542" i="1"/>
  <c r="S3584" i="1"/>
  <c r="T3584" i="1"/>
  <c r="S2282" i="1"/>
  <c r="T2282" i="1"/>
  <c r="S10799" i="1"/>
  <c r="T10799" i="1"/>
  <c r="S1109" i="1"/>
  <c r="T1109" i="1"/>
  <c r="S5736" i="1"/>
  <c r="T5736" i="1"/>
  <c r="S2010" i="1"/>
  <c r="T2010" i="1"/>
  <c r="S1171" i="1"/>
  <c r="T1171" i="1"/>
  <c r="S2169" i="1"/>
  <c r="T2169" i="1"/>
  <c r="S4885" i="1"/>
  <c r="T4885" i="1"/>
  <c r="S5195" i="1"/>
  <c r="T5195" i="1"/>
  <c r="S995" i="1"/>
  <c r="T995" i="1"/>
  <c r="S8063" i="1"/>
  <c r="T8063" i="1"/>
  <c r="S3092" i="1"/>
  <c r="T3092" i="1"/>
  <c r="S5104" i="1"/>
  <c r="T5104" i="1"/>
  <c r="S8737" i="1"/>
  <c r="T8737" i="1"/>
  <c r="S2346" i="1"/>
  <c r="T2346" i="1"/>
  <c r="S10523" i="1"/>
  <c r="T10523" i="1"/>
  <c r="S1445" i="1"/>
  <c r="T1445" i="1"/>
  <c r="S2460" i="1"/>
  <c r="T2460" i="1"/>
  <c r="S3252" i="1"/>
  <c r="T3252" i="1"/>
  <c r="S3439" i="1"/>
  <c r="T3439" i="1"/>
  <c r="S5507" i="1"/>
  <c r="T5507" i="1"/>
  <c r="S5885" i="1"/>
  <c r="T5885" i="1"/>
  <c r="S5231" i="1"/>
  <c r="T5231" i="1"/>
  <c r="S5159" i="1"/>
  <c r="T5159" i="1"/>
  <c r="S6956" i="1"/>
  <c r="T6956" i="1"/>
  <c r="S9736" i="1"/>
  <c r="T9736" i="1"/>
  <c r="S5861" i="1"/>
  <c r="T5861" i="1"/>
  <c r="S3253" i="1"/>
  <c r="T3253" i="1"/>
  <c r="S8127" i="1"/>
  <c r="T8127" i="1"/>
  <c r="S5268" i="1"/>
  <c r="T5268" i="1"/>
  <c r="S3831" i="1"/>
  <c r="T3831" i="1"/>
  <c r="S7060" i="1"/>
  <c r="T7060" i="1"/>
  <c r="S2167" i="1"/>
  <c r="T2167" i="1"/>
  <c r="S3714" i="1"/>
  <c r="T3714" i="1"/>
  <c r="S6915" i="1"/>
  <c r="T6915" i="1"/>
  <c r="S8045" i="1"/>
  <c r="T8045" i="1"/>
  <c r="S10242" i="1"/>
  <c r="T10242" i="1"/>
  <c r="S8717" i="1"/>
  <c r="T8717" i="1"/>
  <c r="S6586" i="1"/>
  <c r="T6586" i="1"/>
  <c r="S1502" i="1"/>
  <c r="T1502" i="1"/>
  <c r="S6056" i="1"/>
  <c r="T6056" i="1"/>
  <c r="S3684" i="1"/>
  <c r="T3684" i="1"/>
  <c r="S2136" i="1"/>
  <c r="T2136" i="1"/>
  <c r="S1332" i="1"/>
  <c r="T1332" i="1"/>
  <c r="S5787" i="1"/>
  <c r="T5787" i="1"/>
  <c r="S7039" i="1"/>
  <c r="T7039" i="1"/>
  <c r="S1397" i="1"/>
  <c r="T1397" i="1"/>
  <c r="S6485" i="1"/>
  <c r="T6485" i="1"/>
  <c r="S10678" i="1"/>
  <c r="T10678" i="1"/>
  <c r="S8004" i="1"/>
  <c r="T8004" i="1"/>
  <c r="S3354" i="1"/>
  <c r="T3354" i="1"/>
  <c r="S1201" i="1"/>
  <c r="T1201" i="1"/>
  <c r="S2782" i="1"/>
  <c r="T2782" i="1"/>
  <c r="S965" i="1"/>
  <c r="T965" i="1"/>
  <c r="S3366" i="1"/>
  <c r="T3366" i="1"/>
  <c r="S4974" i="1"/>
  <c r="T4974" i="1"/>
  <c r="S10642" i="1"/>
  <c r="T10642" i="1"/>
  <c r="S2237" i="1"/>
  <c r="T2237" i="1"/>
  <c r="S9934" i="1"/>
  <c r="T9934" i="1"/>
  <c r="S9666" i="1"/>
  <c r="T9666" i="1"/>
  <c r="S8102" i="1"/>
  <c r="T8102" i="1"/>
  <c r="S10474" i="1"/>
  <c r="T10474" i="1"/>
  <c r="S1949" i="1"/>
  <c r="T1949" i="1"/>
  <c r="S10992" i="1"/>
  <c r="T10992" i="1"/>
  <c r="S1503" i="1"/>
  <c r="T1503" i="1"/>
  <c r="S3638" i="1"/>
  <c r="T3638" i="1"/>
  <c r="S10028" i="1"/>
  <c r="T10028" i="1"/>
  <c r="S3630" i="1"/>
  <c r="T3630" i="1"/>
  <c r="S6365" i="1"/>
  <c r="T6365" i="1"/>
  <c r="S2576" i="1"/>
  <c r="T2576" i="1"/>
  <c r="S10588" i="1"/>
  <c r="T10588" i="1"/>
  <c r="S2551" i="1"/>
  <c r="T2551" i="1"/>
  <c r="S8480" i="1"/>
  <c r="T8480" i="1"/>
  <c r="S10776" i="1"/>
  <c r="T10776" i="1"/>
  <c r="S9204" i="1"/>
  <c r="T9204" i="1"/>
  <c r="S1627" i="1"/>
  <c r="T1627" i="1"/>
  <c r="S3427" i="1"/>
  <c r="T3427" i="1"/>
  <c r="S1295" i="1"/>
  <c r="T1295" i="1"/>
  <c r="S1318" i="1"/>
  <c r="T1318" i="1"/>
  <c r="S2274" i="1"/>
  <c r="T2274" i="1"/>
  <c r="S3326" i="1"/>
  <c r="T3326" i="1"/>
  <c r="S2752" i="1"/>
  <c r="T2752" i="1"/>
  <c r="S5712" i="1"/>
  <c r="T5712" i="1"/>
  <c r="S10020" i="1"/>
  <c r="T10020" i="1"/>
  <c r="S6866" i="1"/>
  <c r="T6866" i="1"/>
  <c r="S5137" i="1"/>
  <c r="T5137" i="1"/>
  <c r="S5166" i="1"/>
  <c r="T5166" i="1"/>
  <c r="S4748" i="1"/>
  <c r="T4748" i="1"/>
  <c r="S5213" i="1"/>
  <c r="T5213" i="1"/>
  <c r="S2467" i="1"/>
  <c r="T2467" i="1"/>
  <c r="S7916" i="1"/>
  <c r="T7916" i="1"/>
  <c r="S8283" i="1"/>
  <c r="T8283" i="1"/>
  <c r="S8622" i="1"/>
  <c r="T8622" i="1"/>
  <c r="S7144" i="1"/>
  <c r="T7144" i="1"/>
  <c r="S8088" i="1"/>
  <c r="T8088" i="1"/>
  <c r="S8295" i="1"/>
  <c r="T8295" i="1"/>
  <c r="S5075" i="1"/>
  <c r="T5075" i="1"/>
  <c r="S8714" i="1"/>
  <c r="T8714" i="1"/>
  <c r="S7698" i="1"/>
  <c r="T7698" i="1"/>
  <c r="S5625" i="1"/>
  <c r="T5625" i="1"/>
  <c r="S4386" i="1"/>
  <c r="T4386" i="1"/>
  <c r="S7995" i="1"/>
  <c r="T7995" i="1"/>
  <c r="S8141" i="1"/>
  <c r="T8141" i="1"/>
  <c r="S2128" i="1"/>
  <c r="T2128" i="1"/>
  <c r="S3381" i="1"/>
  <c r="T3381" i="1"/>
  <c r="S9961" i="1"/>
  <c r="T9961" i="1"/>
  <c r="S3077" i="1"/>
  <c r="T3077" i="1"/>
  <c r="S1320" i="1"/>
  <c r="T1320" i="1"/>
  <c r="S3698" i="1"/>
  <c r="T3698" i="1"/>
  <c r="S10284" i="1"/>
  <c r="T10284" i="1"/>
  <c r="S3687" i="1"/>
  <c r="T3687" i="1"/>
  <c r="S5237" i="1"/>
  <c r="T5237" i="1"/>
  <c r="S7787" i="1"/>
  <c r="T7787" i="1"/>
  <c r="S10842" i="1"/>
  <c r="T10842" i="1"/>
  <c r="S2785" i="1"/>
  <c r="T2785" i="1"/>
  <c r="S4313" i="1"/>
  <c r="T4313" i="1"/>
  <c r="S5296" i="1"/>
  <c r="T5296" i="1"/>
  <c r="S2200" i="1"/>
  <c r="T2200" i="1"/>
  <c r="S5939" i="1"/>
  <c r="T5939" i="1"/>
  <c r="S5153" i="1"/>
  <c r="T5153" i="1"/>
  <c r="S4903" i="1"/>
  <c r="T4903" i="1"/>
  <c r="S6812" i="1"/>
  <c r="T6812" i="1"/>
  <c r="S8179" i="1"/>
  <c r="T8179" i="1"/>
  <c r="S7631" i="1"/>
  <c r="T7631" i="1"/>
  <c r="S10739" i="1"/>
  <c r="T10739" i="1"/>
  <c r="S2365" i="1"/>
  <c r="T2365" i="1"/>
  <c r="S3238" i="1"/>
  <c r="T3238" i="1"/>
  <c r="S3671" i="1"/>
  <c r="T3671" i="1"/>
  <c r="S9909" i="1"/>
  <c r="T9909" i="1"/>
  <c r="S1319" i="1"/>
  <c r="T1319" i="1"/>
  <c r="S6995" i="1"/>
  <c r="T6995" i="1"/>
  <c r="S2988" i="1"/>
  <c r="T2988" i="1"/>
  <c r="S5337" i="1"/>
  <c r="T5337" i="1"/>
  <c r="S3868" i="1"/>
  <c r="T3868" i="1"/>
  <c r="S8698" i="1"/>
  <c r="T8698" i="1"/>
  <c r="S10912" i="1"/>
  <c r="T10912" i="1"/>
  <c r="S3406" i="1"/>
  <c r="T3406" i="1"/>
  <c r="S3048" i="1"/>
  <c r="T3048" i="1"/>
  <c r="S8205" i="1"/>
  <c r="T8205" i="1"/>
  <c r="S10520" i="1"/>
  <c r="T10520" i="1"/>
  <c r="S6788" i="1"/>
  <c r="T6788" i="1"/>
  <c r="S5681" i="1"/>
  <c r="T5681" i="1"/>
  <c r="S1389" i="1"/>
  <c r="T1389" i="1"/>
  <c r="S8601" i="1"/>
  <c r="T8601" i="1"/>
  <c r="S7041" i="1"/>
  <c r="T7041" i="1"/>
  <c r="S7131" i="1"/>
  <c r="T7131" i="1"/>
  <c r="S2919" i="1"/>
  <c r="T2919" i="1"/>
  <c r="S5488" i="1"/>
  <c r="T5488" i="1"/>
  <c r="S4601" i="1"/>
  <c r="T4601" i="1"/>
  <c r="S5466" i="1"/>
  <c r="T5466" i="1"/>
  <c r="S4667" i="1"/>
  <c r="T4667" i="1"/>
  <c r="S3407" i="1"/>
  <c r="T3407" i="1"/>
  <c r="S4030" i="1"/>
  <c r="T4030" i="1"/>
  <c r="S3390" i="1"/>
  <c r="T3390" i="1"/>
  <c r="S3691" i="1"/>
  <c r="T3691" i="1"/>
  <c r="S1776" i="1"/>
  <c r="T1776" i="1"/>
  <c r="S3722" i="1"/>
  <c r="T3722" i="1"/>
  <c r="S6619" i="1"/>
  <c r="T6619" i="1"/>
  <c r="S7066" i="1"/>
  <c r="T7066" i="1"/>
  <c r="S4400" i="1"/>
  <c r="T4400" i="1"/>
  <c r="S9485" i="1"/>
  <c r="T9485" i="1"/>
  <c r="S4716" i="1"/>
  <c r="T4716" i="1"/>
  <c r="S7866" i="1"/>
  <c r="T7866" i="1"/>
  <c r="S8619" i="1"/>
  <c r="T8619" i="1"/>
  <c r="S2999" i="1"/>
  <c r="T2999" i="1"/>
  <c r="S6532" i="1"/>
  <c r="T6532" i="1"/>
  <c r="S5103" i="1"/>
  <c r="T5103" i="1"/>
  <c r="S2288" i="1"/>
  <c r="T2288" i="1"/>
  <c r="S2453" i="1"/>
  <c r="T2453" i="1"/>
  <c r="S1592" i="1"/>
  <c r="T1592" i="1"/>
  <c r="S4100" i="1"/>
  <c r="T4100" i="1"/>
  <c r="S8328" i="1"/>
  <c r="T8328" i="1"/>
  <c r="S4076" i="1"/>
  <c r="T4076" i="1"/>
  <c r="S5612" i="1"/>
  <c r="T5612" i="1"/>
  <c r="S8198" i="1"/>
  <c r="T8198" i="1"/>
  <c r="S2266" i="1"/>
  <c r="T2266" i="1"/>
  <c r="S4521" i="1"/>
  <c r="T4521" i="1"/>
  <c r="S7291" i="1"/>
  <c r="T7291" i="1"/>
  <c r="S7724" i="1"/>
  <c r="T7724" i="1"/>
  <c r="S5411" i="1"/>
  <c r="T5411" i="1"/>
  <c r="S10802" i="1"/>
  <c r="T10802" i="1"/>
  <c r="S5593" i="1"/>
  <c r="T5593" i="1"/>
  <c r="S9048" i="1"/>
  <c r="T9048" i="1"/>
  <c r="S2622" i="1"/>
  <c r="T2622" i="1"/>
  <c r="S10926" i="1"/>
  <c r="T10926" i="1"/>
  <c r="S6840" i="1"/>
  <c r="T6840" i="1"/>
  <c r="S8184" i="1"/>
  <c r="T8184" i="1"/>
  <c r="S3301" i="1"/>
  <c r="T3301" i="1"/>
  <c r="S8898" i="1"/>
  <c r="T8898" i="1"/>
  <c r="S7645" i="1"/>
  <c r="T7645" i="1"/>
  <c r="S6716" i="1"/>
  <c r="T6716" i="1"/>
  <c r="S4960" i="1"/>
  <c r="T4960" i="1"/>
  <c r="S10844" i="1"/>
  <c r="T10844" i="1"/>
  <c r="S6664" i="1"/>
  <c r="T6664" i="1"/>
  <c r="S5015" i="1"/>
  <c r="T5015" i="1"/>
  <c r="S1439" i="1"/>
  <c r="T1439" i="1"/>
  <c r="S9406" i="1"/>
  <c r="T9406" i="1"/>
  <c r="S1141" i="1"/>
  <c r="T1141" i="1"/>
  <c r="S1976" i="1"/>
  <c r="T1976" i="1"/>
  <c r="S1762" i="1"/>
  <c r="T1762" i="1"/>
  <c r="S2762" i="1"/>
  <c r="T2762" i="1"/>
  <c r="S3730" i="1"/>
  <c r="T3730" i="1"/>
  <c r="S6615" i="1"/>
  <c r="T6615" i="1"/>
  <c r="S6834" i="1"/>
  <c r="T6834" i="1"/>
  <c r="S2558" i="1"/>
  <c r="T2558" i="1"/>
  <c r="S2104" i="1"/>
  <c r="T2104" i="1"/>
  <c r="S9569" i="1"/>
  <c r="T9569" i="1"/>
  <c r="S9368" i="1"/>
  <c r="T9368" i="1"/>
  <c r="S7827" i="1"/>
  <c r="T7827" i="1"/>
  <c r="S5136" i="1"/>
  <c r="T5136" i="1"/>
  <c r="S5747" i="1"/>
  <c r="T5747" i="1"/>
  <c r="S10579" i="1"/>
  <c r="T10579" i="1"/>
  <c r="S5243" i="1"/>
  <c r="T5243" i="1"/>
  <c r="S4133" i="1"/>
  <c r="T4133" i="1"/>
  <c r="S6370" i="1"/>
  <c r="T6370" i="1"/>
  <c r="S2577" i="1"/>
  <c r="T2577" i="1"/>
  <c r="S9696" i="1"/>
  <c r="T9696" i="1"/>
  <c r="S3394" i="1"/>
  <c r="T3394" i="1"/>
  <c r="S7937" i="1"/>
  <c r="T7937" i="1"/>
  <c r="S8248" i="1"/>
  <c r="T8248" i="1"/>
  <c r="S2217" i="1"/>
  <c r="T2217" i="1"/>
  <c r="S2499" i="1"/>
  <c r="T2499" i="1"/>
  <c r="S3129" i="1"/>
  <c r="T3129" i="1"/>
  <c r="S4786" i="1"/>
  <c r="T4786" i="1"/>
  <c r="S10293" i="1"/>
  <c r="T10293" i="1"/>
  <c r="S7134" i="1"/>
  <c r="T7134" i="1"/>
  <c r="S5171" i="1"/>
  <c r="T5171" i="1"/>
  <c r="S8725" i="1"/>
  <c r="T8725" i="1"/>
  <c r="S8241" i="1"/>
  <c r="T8241" i="1"/>
  <c r="S10820" i="1"/>
  <c r="T10820" i="1"/>
  <c r="S5196" i="1"/>
  <c r="T5196" i="1"/>
  <c r="S9041" i="1"/>
  <c r="T9041" i="1"/>
  <c r="S2127" i="1"/>
  <c r="T2127" i="1"/>
  <c r="S2018" i="1"/>
  <c r="T2018" i="1"/>
  <c r="S3053" i="1"/>
  <c r="T3053" i="1"/>
  <c r="S5575" i="1"/>
  <c r="T5575" i="1"/>
  <c r="S10604" i="1"/>
  <c r="T10604" i="1"/>
  <c r="S2963" i="1"/>
  <c r="T2963" i="1"/>
  <c r="S6047" i="1"/>
  <c r="T6047" i="1"/>
  <c r="S9342" i="1"/>
  <c r="T9342" i="1"/>
  <c r="S8287" i="1"/>
  <c r="T8287" i="1"/>
  <c r="S7854" i="1"/>
  <c r="T7854" i="1"/>
  <c r="S9884" i="1"/>
  <c r="T9884" i="1"/>
  <c r="S10910" i="1"/>
  <c r="T10910" i="1"/>
  <c r="S9182" i="1"/>
  <c r="T9182" i="1"/>
  <c r="S1092" i="1"/>
  <c r="T1092" i="1"/>
  <c r="S8902" i="1"/>
  <c r="T8902" i="1"/>
  <c r="S10178" i="1"/>
  <c r="T10178" i="1"/>
  <c r="S1039" i="1"/>
  <c r="T1039" i="1"/>
  <c r="S2908" i="1"/>
  <c r="T2908" i="1"/>
  <c r="S2481" i="1"/>
  <c r="T2481" i="1"/>
  <c r="S3954" i="1"/>
  <c r="T3954" i="1"/>
  <c r="S9489" i="1"/>
  <c r="T9489" i="1"/>
  <c r="S10067" i="1"/>
  <c r="T10067" i="1"/>
  <c r="S9299" i="1"/>
  <c r="T9299" i="1"/>
  <c r="S9726" i="1"/>
  <c r="T9726" i="1"/>
  <c r="S8218" i="1"/>
  <c r="T8218" i="1"/>
  <c r="S6546" i="1"/>
  <c r="T6546" i="1"/>
  <c r="S6296" i="1"/>
  <c r="T6296" i="1"/>
  <c r="S4557" i="1"/>
  <c r="T4557" i="1"/>
  <c r="S1117" i="1"/>
  <c r="T1117" i="1"/>
  <c r="S4122" i="1"/>
  <c r="T4122" i="1"/>
  <c r="S7692" i="1"/>
  <c r="T7692" i="1"/>
  <c r="S9845" i="1"/>
  <c r="T9845" i="1"/>
  <c r="S2912" i="1"/>
  <c r="T2912" i="1"/>
  <c r="S6232" i="1"/>
  <c r="T6232" i="1"/>
  <c r="S6917" i="1"/>
  <c r="T6917" i="1"/>
  <c r="S5546" i="1"/>
  <c r="T5546" i="1"/>
  <c r="S10292" i="1"/>
  <c r="T10292" i="1"/>
  <c r="S10467" i="1"/>
  <c r="T10467" i="1"/>
  <c r="S9319" i="1"/>
  <c r="T9319" i="1"/>
  <c r="S944" i="1"/>
  <c r="T944" i="1"/>
  <c r="S9174" i="1"/>
  <c r="T9174" i="1"/>
  <c r="S8680" i="1"/>
  <c r="T8680" i="1"/>
  <c r="S10010" i="1"/>
  <c r="T10010" i="1"/>
  <c r="S2929" i="1"/>
  <c r="T2929" i="1"/>
  <c r="S1936" i="1"/>
  <c r="T1936" i="1"/>
  <c r="S3321" i="1"/>
  <c r="T3321" i="1"/>
  <c r="S1447" i="1"/>
  <c r="T1447" i="1"/>
  <c r="S7155" i="1"/>
  <c r="T7155" i="1"/>
  <c r="S7230" i="1"/>
  <c r="T7230" i="1"/>
  <c r="S8280" i="1"/>
  <c r="T8280" i="1"/>
  <c r="S6393" i="1"/>
  <c r="T6393" i="1"/>
  <c r="S4368" i="1"/>
  <c r="T4368" i="1"/>
  <c r="S10253" i="1"/>
  <c r="T10253" i="1"/>
  <c r="S5898" i="1"/>
  <c r="T5898" i="1"/>
  <c r="S2411" i="1"/>
  <c r="T2411" i="1"/>
  <c r="S1424" i="1"/>
  <c r="T1424" i="1"/>
  <c r="S9323" i="1"/>
  <c r="T9323" i="1"/>
  <c r="S3895" i="1"/>
  <c r="T3895" i="1"/>
  <c r="S3467" i="1"/>
  <c r="T3467" i="1"/>
  <c r="S10441" i="1"/>
  <c r="T10441" i="1"/>
  <c r="S2495" i="1"/>
  <c r="T2495" i="1"/>
  <c r="S5180" i="1"/>
  <c r="T5180" i="1"/>
  <c r="S4672" i="1"/>
  <c r="T4672" i="1"/>
  <c r="S1867" i="1"/>
  <c r="T1867" i="1"/>
  <c r="S6825" i="1"/>
  <c r="T6825" i="1"/>
  <c r="S9464" i="1"/>
  <c r="T9464" i="1"/>
  <c r="S1885" i="1"/>
  <c r="T1885" i="1"/>
  <c r="S5824" i="1"/>
  <c r="T5824" i="1"/>
  <c r="S3842" i="1"/>
  <c r="T3842" i="1"/>
  <c r="S2894" i="1"/>
  <c r="T2894" i="1"/>
  <c r="S5912" i="1"/>
  <c r="T5912" i="1"/>
  <c r="S8706" i="1"/>
  <c r="T8706" i="1"/>
  <c r="S5721" i="1"/>
  <c r="T5721" i="1"/>
  <c r="S9532" i="1"/>
  <c r="T9532" i="1"/>
  <c r="S5139" i="1"/>
  <c r="T5139" i="1"/>
  <c r="S8988" i="1"/>
  <c r="T8988" i="1"/>
  <c r="S4252" i="1"/>
  <c r="T4252" i="1"/>
  <c r="S10259" i="1"/>
  <c r="T10259" i="1"/>
  <c r="S5474" i="1"/>
  <c r="T5474" i="1"/>
  <c r="S5178" i="1"/>
  <c r="T5178" i="1"/>
  <c r="S2867" i="1"/>
  <c r="T2867" i="1"/>
  <c r="S7374" i="1"/>
  <c r="T7374" i="1"/>
  <c r="S9563" i="1"/>
  <c r="T9563" i="1"/>
  <c r="S9774" i="1"/>
  <c r="T9774" i="1"/>
  <c r="S5123" i="1"/>
  <c r="T5123" i="1"/>
  <c r="S6929" i="1"/>
  <c r="T6929" i="1"/>
  <c r="S3018" i="1"/>
  <c r="T3018" i="1"/>
  <c r="S8660" i="1"/>
  <c r="T8660" i="1"/>
  <c r="S2255" i="1"/>
  <c r="T2255" i="1"/>
  <c r="S1129" i="1"/>
  <c r="T1129" i="1"/>
  <c r="S1522" i="1"/>
  <c r="T1522" i="1"/>
  <c r="S5076" i="1"/>
  <c r="T5076" i="1"/>
  <c r="S2864" i="1"/>
  <c r="T2864" i="1"/>
  <c r="S8036" i="1"/>
  <c r="T8036" i="1"/>
  <c r="S6445" i="1"/>
  <c r="T6445" i="1"/>
  <c r="S2869" i="1"/>
  <c r="T2869" i="1"/>
  <c r="S8627" i="1"/>
  <c r="T8627" i="1"/>
  <c r="S10232" i="1"/>
  <c r="T10232" i="1"/>
  <c r="S8968" i="1"/>
  <c r="T8968" i="1"/>
  <c r="S4855" i="1"/>
  <c r="T4855" i="1"/>
  <c r="S5504" i="1"/>
  <c r="T5504" i="1"/>
  <c r="S4772" i="1"/>
  <c r="T4772" i="1"/>
  <c r="S8672" i="1"/>
  <c r="T8672" i="1"/>
  <c r="S10889" i="1"/>
  <c r="T10889" i="1"/>
  <c r="S4513" i="1"/>
  <c r="T4513" i="1"/>
  <c r="S10176" i="1"/>
  <c r="T10176" i="1"/>
  <c r="S9670" i="1"/>
  <c r="T9670" i="1"/>
  <c r="S9176" i="1"/>
  <c r="T9176" i="1"/>
  <c r="S8694" i="1"/>
  <c r="T8694" i="1"/>
  <c r="S928" i="1"/>
  <c r="T928" i="1"/>
  <c r="S3067" i="1"/>
  <c r="T3067" i="1"/>
  <c r="S2137" i="1"/>
  <c r="T2137" i="1"/>
  <c r="S7435" i="1"/>
  <c r="T7435" i="1"/>
  <c r="S2805" i="1"/>
  <c r="T2805" i="1"/>
  <c r="S7646" i="1"/>
  <c r="T7646" i="1"/>
  <c r="S3620" i="1"/>
  <c r="T3620" i="1"/>
  <c r="S9679" i="1"/>
  <c r="T9679" i="1"/>
  <c r="S1810" i="1"/>
  <c r="T1810" i="1"/>
  <c r="S5285" i="1"/>
  <c r="T5285" i="1"/>
  <c r="S5397" i="1"/>
  <c r="T5397" i="1"/>
  <c r="S10611" i="1"/>
  <c r="T10611" i="1"/>
  <c r="S1675" i="1"/>
  <c r="T1675" i="1"/>
  <c r="S2557" i="1"/>
  <c r="T2557" i="1"/>
  <c r="S6621" i="1"/>
  <c r="T6621" i="1"/>
  <c r="S6512" i="1"/>
  <c r="T6512" i="1"/>
  <c r="S9005" i="1"/>
  <c r="T9005" i="1"/>
  <c r="S5718" i="1"/>
  <c r="T5718" i="1"/>
  <c r="S2951" i="1"/>
  <c r="T2951" i="1"/>
  <c r="S2626" i="1"/>
  <c r="T2626" i="1"/>
  <c r="S3557" i="1"/>
  <c r="T3557" i="1"/>
  <c r="S9010" i="1"/>
  <c r="T9010" i="1"/>
  <c r="S5621" i="1"/>
  <c r="T5621" i="1"/>
  <c r="S4311" i="1"/>
  <c r="T4311" i="1"/>
  <c r="S4277" i="1"/>
  <c r="T4277" i="1"/>
  <c r="S10092" i="1"/>
  <c r="T10092" i="1"/>
  <c r="S4765" i="1"/>
  <c r="T4765" i="1"/>
  <c r="S10714" i="1"/>
  <c r="T10714" i="1"/>
  <c r="S9986" i="1"/>
  <c r="T9986" i="1"/>
  <c r="S3036" i="1"/>
  <c r="T3036" i="1"/>
  <c r="S10033" i="1"/>
  <c r="T10033" i="1"/>
  <c r="S7284" i="1"/>
  <c r="T7284" i="1"/>
  <c r="S3454" i="1"/>
  <c r="T3454" i="1"/>
  <c r="S5348" i="1"/>
  <c r="T5348" i="1"/>
  <c r="S1231" i="1"/>
  <c r="T1231" i="1"/>
  <c r="S1529" i="1"/>
  <c r="T1529" i="1"/>
  <c r="S9424" i="1"/>
  <c r="T9424" i="1"/>
  <c r="S5506" i="1"/>
  <c r="T5506" i="1"/>
  <c r="S3180" i="1"/>
  <c r="T3180" i="1"/>
  <c r="S10230" i="1"/>
  <c r="T10230" i="1"/>
  <c r="S8461" i="1"/>
  <c r="T8461" i="1"/>
  <c r="S3281" i="1"/>
  <c r="T3281" i="1"/>
  <c r="S6173" i="1"/>
  <c r="T6173" i="1"/>
  <c r="S8870" i="1"/>
  <c r="T8870" i="1"/>
  <c r="S3826" i="1"/>
  <c r="T3826" i="1"/>
  <c r="S10356" i="1"/>
  <c r="T10356" i="1"/>
  <c r="S6953" i="1"/>
  <c r="T6953" i="1"/>
  <c r="S6604" i="1"/>
  <c r="T6604" i="1"/>
  <c r="S7054" i="1"/>
  <c r="T7054" i="1"/>
  <c r="S6945" i="1"/>
  <c r="T6945" i="1"/>
  <c r="S3776" i="1"/>
  <c r="T3776" i="1"/>
  <c r="S3042" i="1"/>
  <c r="T3042" i="1"/>
  <c r="S6300" i="1"/>
  <c r="T6300" i="1"/>
  <c r="S2994" i="1"/>
  <c r="T2994" i="1"/>
  <c r="S6538" i="1"/>
  <c r="T6538" i="1"/>
  <c r="S6016" i="1"/>
  <c r="T6016" i="1"/>
  <c r="S1770" i="1"/>
  <c r="T1770" i="1"/>
  <c r="S2684" i="1"/>
  <c r="T2684" i="1"/>
  <c r="S1036" i="1"/>
  <c r="T1036" i="1"/>
  <c r="S1379" i="1"/>
  <c r="T1379" i="1"/>
  <c r="S1147" i="1"/>
  <c r="T1147" i="1"/>
  <c r="S4583" i="1"/>
  <c r="T4583" i="1"/>
  <c r="S4529" i="1"/>
  <c r="T4529" i="1"/>
  <c r="S10347" i="1"/>
  <c r="T10347" i="1"/>
  <c r="S2139" i="1"/>
  <c r="T2139" i="1"/>
  <c r="S10987" i="1"/>
  <c r="T10987" i="1"/>
  <c r="S8869" i="1"/>
  <c r="T8869" i="1"/>
  <c r="S5766" i="1"/>
  <c r="T5766" i="1"/>
  <c r="S9352" i="1"/>
  <c r="T9352" i="1"/>
  <c r="S7912" i="1"/>
  <c r="T7912" i="1"/>
  <c r="S5586" i="1"/>
  <c r="T5586" i="1"/>
  <c r="S5791" i="1"/>
  <c r="T5791" i="1"/>
  <c r="S9538" i="1"/>
  <c r="T9538" i="1"/>
  <c r="S5316" i="1"/>
  <c r="T5316" i="1"/>
  <c r="S1255" i="1"/>
  <c r="T1255" i="1"/>
  <c r="S3813" i="1"/>
  <c r="T3813" i="1"/>
  <c r="S6672" i="1"/>
  <c r="T6672" i="1"/>
  <c r="S4615" i="1"/>
  <c r="T4615" i="1"/>
  <c r="S9656" i="1"/>
  <c r="T9656" i="1"/>
  <c r="S3985" i="1"/>
  <c r="T3985" i="1"/>
  <c r="S4761" i="1"/>
  <c r="T4761" i="1"/>
  <c r="S6882" i="1"/>
  <c r="T6882" i="1"/>
  <c r="S9555" i="1"/>
  <c r="T9555" i="1"/>
  <c r="S7555" i="1"/>
  <c r="T7555" i="1"/>
  <c r="S5046" i="1"/>
  <c r="T5046" i="1"/>
  <c r="S3152" i="1"/>
  <c r="T3152" i="1"/>
  <c r="S2036" i="1"/>
  <c r="T2036" i="1"/>
  <c r="S6114" i="1"/>
  <c r="T6114" i="1"/>
  <c r="S1602" i="1"/>
  <c r="T1602" i="1"/>
  <c r="S5264" i="1"/>
  <c r="T5264" i="1"/>
  <c r="S7101" i="1"/>
  <c r="T7101" i="1"/>
  <c r="S4559" i="1"/>
  <c r="T4559" i="1"/>
  <c r="S979" i="1"/>
  <c r="T979" i="1"/>
  <c r="S8643" i="1"/>
  <c r="T8643" i="1"/>
  <c r="S1530" i="1"/>
  <c r="T1530" i="1"/>
  <c r="S5373" i="1"/>
  <c r="T5373" i="1"/>
  <c r="S7948" i="1"/>
  <c r="T7948" i="1"/>
  <c r="S4545" i="1"/>
  <c r="T4545" i="1"/>
  <c r="S3931" i="1"/>
  <c r="T3931" i="1"/>
  <c r="S1734" i="1"/>
  <c r="T1734" i="1"/>
  <c r="S5702" i="1"/>
  <c r="T5702" i="1"/>
  <c r="S6683" i="1"/>
  <c r="T6683" i="1"/>
  <c r="S2665" i="1"/>
  <c r="T2665" i="1"/>
  <c r="S10586" i="1"/>
  <c r="T10586" i="1"/>
  <c r="S5833" i="1"/>
  <c r="T5833" i="1"/>
  <c r="S9054" i="1"/>
  <c r="T9054" i="1"/>
  <c r="S6306" i="1"/>
  <c r="T6306" i="1"/>
  <c r="S9100" i="1"/>
  <c r="T9100" i="1"/>
  <c r="S10015" i="1"/>
  <c r="T10015" i="1"/>
  <c r="S10995" i="1"/>
  <c r="T10995" i="1"/>
  <c r="S1673" i="1"/>
  <c r="T1673" i="1"/>
  <c r="S9163" i="1"/>
  <c r="T9163" i="1"/>
  <c r="S5887" i="1"/>
  <c r="T5887" i="1"/>
  <c r="S3930" i="1"/>
  <c r="T3930" i="1"/>
  <c r="S6973" i="1"/>
  <c r="T6973" i="1"/>
  <c r="S6479" i="1"/>
  <c r="T6479" i="1"/>
  <c r="S7050" i="1"/>
  <c r="T7050" i="1"/>
  <c r="S6246" i="1"/>
  <c r="T6246" i="1"/>
  <c r="S2209" i="1"/>
  <c r="T2209" i="1"/>
  <c r="S2932" i="1"/>
  <c r="T2932" i="1"/>
  <c r="S2614" i="1"/>
  <c r="T2614" i="1"/>
  <c r="S5578" i="1"/>
  <c r="T5578" i="1"/>
  <c r="S8784" i="1"/>
  <c r="T8784" i="1"/>
  <c r="S3717" i="1"/>
  <c r="T3717" i="1"/>
  <c r="S2652" i="1"/>
  <c r="T2652" i="1"/>
  <c r="S3234" i="1"/>
  <c r="T3234" i="1"/>
  <c r="S6026" i="1"/>
  <c r="T6026" i="1"/>
  <c r="S3748" i="1"/>
  <c r="T3748" i="1"/>
  <c r="S8949" i="1"/>
  <c r="T8949" i="1"/>
  <c r="S7366" i="1"/>
  <c r="T7366" i="1"/>
  <c r="S9413" i="1"/>
  <c r="T9413" i="1"/>
  <c r="S8686" i="1"/>
  <c r="T8686" i="1"/>
  <c r="S4659" i="1"/>
  <c r="T4659" i="1"/>
  <c r="S3837" i="1"/>
  <c r="T3837" i="1"/>
  <c r="S9606" i="1"/>
  <c r="T9606" i="1"/>
  <c r="S1413" i="1"/>
  <c r="T1413" i="1"/>
  <c r="S5533" i="1"/>
  <c r="T5533" i="1"/>
  <c r="S4414" i="1"/>
  <c r="T4414" i="1"/>
  <c r="S8367" i="1"/>
  <c r="T8367" i="1"/>
  <c r="S5112" i="1"/>
  <c r="T5112" i="1"/>
  <c r="S4890" i="1"/>
  <c r="T4890" i="1"/>
  <c r="S8640" i="1"/>
  <c r="T8640" i="1"/>
  <c r="S4917" i="1"/>
  <c r="T4917" i="1"/>
  <c r="S9667" i="1"/>
  <c r="T9667" i="1"/>
  <c r="S9655" i="1"/>
  <c r="T9655" i="1"/>
  <c r="S5615" i="1"/>
  <c r="T5615" i="1"/>
  <c r="S2049" i="1"/>
  <c r="T2049" i="1"/>
  <c r="S8401" i="1"/>
  <c r="T8401" i="1"/>
  <c r="S1560" i="1"/>
  <c r="T1560" i="1"/>
  <c r="S4028" i="1"/>
  <c r="T4028" i="1"/>
  <c r="S6071" i="1"/>
  <c r="T6071" i="1"/>
  <c r="S9989" i="1"/>
  <c r="T9989" i="1"/>
  <c r="S933" i="1"/>
  <c r="T933" i="1"/>
  <c r="S10504" i="1"/>
  <c r="T10504" i="1"/>
  <c r="S4037" i="1"/>
  <c r="T4037" i="1"/>
  <c r="S1099" i="1"/>
  <c r="T1099" i="1"/>
  <c r="S6021" i="1"/>
  <c r="T6021" i="1"/>
  <c r="S6728" i="1"/>
  <c r="T6728" i="1"/>
  <c r="S1973" i="1"/>
  <c r="T1973" i="1"/>
  <c r="S7475" i="1"/>
  <c r="T7475" i="1"/>
  <c r="S8607" i="1"/>
  <c r="T8607" i="1"/>
  <c r="S4705" i="1"/>
  <c r="T4705" i="1"/>
  <c r="S7458" i="1"/>
  <c r="T7458" i="1"/>
  <c r="S8423" i="1"/>
  <c r="T8423" i="1"/>
  <c r="S8216" i="1"/>
  <c r="T8216" i="1"/>
  <c r="S8933" i="1"/>
  <c r="T8933" i="1"/>
  <c r="S3181" i="1"/>
  <c r="T3181" i="1"/>
  <c r="S2418" i="1"/>
  <c r="T2418" i="1"/>
  <c r="S9910" i="1"/>
  <c r="T9910" i="1"/>
  <c r="S1685" i="1"/>
  <c r="T1685" i="1"/>
  <c r="S9003" i="1"/>
  <c r="T9003" i="1"/>
  <c r="S7744" i="1"/>
  <c r="T7744" i="1"/>
  <c r="S5794" i="1"/>
  <c r="T5794" i="1"/>
  <c r="S9136" i="1"/>
  <c r="T9136" i="1"/>
  <c r="S1224" i="1"/>
  <c r="T1224" i="1"/>
  <c r="S2291" i="1"/>
  <c r="T2291" i="1"/>
  <c r="S8086" i="1"/>
  <c r="T8086" i="1"/>
  <c r="S2764" i="1"/>
  <c r="T2764" i="1"/>
  <c r="S9730" i="1"/>
  <c r="T9730" i="1"/>
  <c r="S10502" i="1"/>
  <c r="T10502" i="1"/>
  <c r="S4600" i="1"/>
  <c r="T4600" i="1"/>
  <c r="S9911" i="1"/>
  <c r="T9911" i="1"/>
  <c r="S9984" i="1"/>
  <c r="T9984" i="1"/>
  <c r="S1737" i="1"/>
  <c r="T1737" i="1"/>
  <c r="S3423" i="1"/>
  <c r="T3423" i="1"/>
  <c r="S9403" i="1"/>
  <c r="T9403" i="1"/>
  <c r="S9500" i="1"/>
  <c r="T9500" i="1"/>
  <c r="S3397" i="1"/>
  <c r="T3397" i="1"/>
  <c r="S5315" i="1"/>
  <c r="T5315" i="1"/>
  <c r="S7768" i="1"/>
  <c r="T7768" i="1"/>
  <c r="S6495" i="1"/>
  <c r="T6495" i="1"/>
  <c r="S8473" i="1"/>
  <c r="T8473" i="1"/>
  <c r="S9466" i="1"/>
  <c r="T9466" i="1"/>
  <c r="S7453" i="1"/>
  <c r="T7453" i="1"/>
  <c r="S5209" i="1"/>
  <c r="T5209" i="1"/>
  <c r="S8332" i="1"/>
  <c r="T8332" i="1"/>
  <c r="S4803" i="1"/>
  <c r="T4803" i="1"/>
  <c r="S9607" i="1"/>
  <c r="T9607" i="1"/>
  <c r="S1576" i="1"/>
  <c r="T1576" i="1"/>
  <c r="S2187" i="1"/>
  <c r="T2187" i="1"/>
  <c r="S2548" i="1"/>
  <c r="T2548" i="1"/>
  <c r="S9746" i="1"/>
  <c r="T9746" i="1"/>
  <c r="S1410" i="1"/>
  <c r="T1410" i="1"/>
  <c r="S6033" i="1"/>
  <c r="T6033" i="1"/>
  <c r="S7310" i="1"/>
  <c r="T7310" i="1"/>
  <c r="S1661" i="1"/>
  <c r="T1661" i="1"/>
  <c r="S9737" i="1"/>
  <c r="T9737" i="1"/>
  <c r="S4309" i="1"/>
  <c r="T4309" i="1"/>
  <c r="S5221" i="1"/>
  <c r="T5221" i="1"/>
  <c r="S7181" i="1"/>
  <c r="T7181" i="1"/>
  <c r="S9843" i="1"/>
  <c r="T9843" i="1"/>
  <c r="S9601" i="1"/>
  <c r="T9601" i="1"/>
  <c r="S3524" i="1"/>
  <c r="T3524" i="1"/>
  <c r="S3339" i="1"/>
  <c r="T3339" i="1"/>
  <c r="S1009" i="1"/>
  <c r="T1009" i="1"/>
  <c r="S1794" i="1"/>
  <c r="T1794" i="1"/>
  <c r="S4113" i="1"/>
  <c r="T4113" i="1"/>
  <c r="S9530" i="1"/>
  <c r="T9530" i="1"/>
  <c r="S10128" i="1"/>
  <c r="T10128" i="1"/>
  <c r="S4598" i="1"/>
  <c r="T4598" i="1"/>
  <c r="S8764" i="1"/>
  <c r="T8764" i="1"/>
  <c r="S4489" i="1"/>
  <c r="T4489" i="1"/>
  <c r="S1550" i="1"/>
  <c r="T1550" i="1"/>
  <c r="S4029" i="1"/>
  <c r="T4029" i="1"/>
  <c r="S6625" i="1"/>
  <c r="T6625" i="1"/>
  <c r="S8901" i="1"/>
  <c r="T8901" i="1"/>
  <c r="S1908" i="1"/>
  <c r="T1908" i="1"/>
  <c r="S3801" i="1"/>
  <c r="T3801" i="1"/>
  <c r="S1023" i="1"/>
  <c r="T1023" i="1"/>
  <c r="S2516" i="1"/>
  <c r="T2516" i="1"/>
  <c r="S3887" i="1"/>
  <c r="T3887" i="1"/>
  <c r="S1590" i="1"/>
  <c r="T1590" i="1"/>
  <c r="S9817" i="1"/>
  <c r="T9817" i="1"/>
  <c r="S8375" i="1"/>
  <c r="T8375" i="1"/>
  <c r="S3739" i="1"/>
  <c r="T3739" i="1"/>
  <c r="S5152" i="1"/>
  <c r="T5152" i="1"/>
  <c r="S2097" i="1"/>
  <c r="T2097" i="1"/>
  <c r="S4864" i="1"/>
  <c r="T4864" i="1"/>
  <c r="S6810" i="1"/>
  <c r="T6810" i="1"/>
  <c r="S9693" i="1"/>
  <c r="T9693" i="1"/>
  <c r="S10531" i="1"/>
  <c r="T10531" i="1"/>
  <c r="S7496" i="1"/>
  <c r="T7496" i="1"/>
  <c r="S1435" i="1"/>
  <c r="T1435" i="1"/>
  <c r="S7782" i="1"/>
  <c r="T7782" i="1"/>
  <c r="S4742" i="1"/>
  <c r="T4742" i="1"/>
  <c r="S6289" i="1"/>
  <c r="T6289" i="1"/>
  <c r="S3322" i="1"/>
  <c r="T3322" i="1"/>
  <c r="S10276" i="1"/>
  <c r="T10276" i="1"/>
  <c r="S4143" i="1"/>
  <c r="T4143" i="1"/>
  <c r="S4892" i="1"/>
  <c r="T4892" i="1"/>
  <c r="S9591" i="1"/>
  <c r="T9591" i="1"/>
  <c r="S3083" i="1"/>
  <c r="T3083" i="1"/>
  <c r="S10525" i="1"/>
  <c r="T10525" i="1"/>
  <c r="S7977" i="1"/>
  <c r="T7977" i="1"/>
  <c r="S2830" i="1"/>
  <c r="T2830" i="1"/>
  <c r="S2981" i="1"/>
  <c r="T2981" i="1"/>
  <c r="S2020" i="1"/>
  <c r="T2020" i="1"/>
  <c r="S10153" i="1"/>
  <c r="T10153" i="1"/>
  <c r="S1622" i="1"/>
  <c r="T1622" i="1"/>
  <c r="S6281" i="1"/>
  <c r="T6281" i="1"/>
  <c r="S6022" i="1"/>
  <c r="T6022" i="1"/>
  <c r="S9458" i="1"/>
  <c r="T9458" i="1"/>
  <c r="S2272" i="1"/>
  <c r="T2272" i="1"/>
  <c r="S9891" i="1"/>
  <c r="T9891" i="1"/>
  <c r="S4048" i="1"/>
  <c r="T4048" i="1"/>
  <c r="S7259" i="1"/>
  <c r="T7259" i="1"/>
  <c r="S6697" i="1"/>
  <c r="T6697" i="1"/>
  <c r="S8350" i="1"/>
  <c r="T8350" i="1"/>
  <c r="S1603" i="1"/>
  <c r="T1603" i="1"/>
  <c r="S4333" i="1"/>
  <c r="T4333" i="1"/>
  <c r="S5600" i="1"/>
  <c r="T5600" i="1"/>
  <c r="S10528" i="1"/>
  <c r="T10528" i="1"/>
  <c r="S3701" i="1"/>
  <c r="T3701" i="1"/>
  <c r="S6064" i="1"/>
  <c r="T6064" i="1"/>
  <c r="S5382" i="1"/>
  <c r="T5382" i="1"/>
  <c r="S1234" i="1"/>
  <c r="T1234" i="1"/>
  <c r="S10267" i="1"/>
  <c r="T10267" i="1"/>
  <c r="S1666" i="1"/>
  <c r="T1666" i="1"/>
  <c r="S8803" i="1"/>
  <c r="T8803" i="1"/>
  <c r="S1553" i="1"/>
  <c r="T1553" i="1"/>
  <c r="S10199" i="1"/>
  <c r="T10199" i="1"/>
  <c r="S1609" i="1"/>
  <c r="T1609" i="1"/>
  <c r="S4530" i="1"/>
  <c r="T4530" i="1"/>
  <c r="S7279" i="1"/>
  <c r="T7279" i="1"/>
  <c r="S5002" i="1"/>
  <c r="T5002" i="1"/>
  <c r="S2497" i="1"/>
  <c r="T2497" i="1"/>
  <c r="S10485" i="1"/>
  <c r="T10485" i="1"/>
  <c r="S10709" i="1"/>
  <c r="T10709" i="1"/>
  <c r="S4124" i="1"/>
  <c r="T4124" i="1"/>
  <c r="S10328" i="1"/>
  <c r="T10328" i="1"/>
  <c r="S6694" i="1"/>
  <c r="T6694" i="1"/>
  <c r="S5426" i="1"/>
  <c r="T5426" i="1"/>
  <c r="S9004" i="1"/>
  <c r="T9004" i="1"/>
  <c r="S2876" i="1"/>
  <c r="T2876" i="1"/>
  <c r="S10265" i="1"/>
  <c r="T10265" i="1"/>
  <c r="S7669" i="1"/>
  <c r="T7669" i="1"/>
  <c r="S2256" i="1"/>
  <c r="T2256" i="1"/>
  <c r="S3312" i="1"/>
  <c r="T3312" i="1"/>
  <c r="S9317" i="1"/>
  <c r="T9317" i="1"/>
  <c r="S10684" i="1"/>
  <c r="T10684" i="1"/>
  <c r="S2897" i="1"/>
  <c r="T2897" i="1"/>
  <c r="S2182" i="1"/>
  <c r="T2182" i="1"/>
  <c r="S8962" i="1"/>
  <c r="T8962" i="1"/>
  <c r="S6215" i="1"/>
  <c r="T6215" i="1"/>
  <c r="S8683" i="1"/>
  <c r="T8683" i="1"/>
  <c r="S2426" i="1"/>
  <c r="T2426" i="1"/>
  <c r="S3936" i="1"/>
  <c r="T3936" i="1"/>
  <c r="S6635" i="1"/>
  <c r="T6635" i="1"/>
  <c r="S7082" i="1"/>
  <c r="T7082" i="1"/>
  <c r="S5309" i="1"/>
  <c r="T5309" i="1"/>
  <c r="S2147" i="1"/>
  <c r="T2147" i="1"/>
  <c r="S8138" i="1"/>
  <c r="T8138" i="1"/>
  <c r="S3850" i="1"/>
  <c r="T3850" i="1"/>
  <c r="S8624" i="1"/>
  <c r="T8624" i="1"/>
  <c r="S6087" i="1"/>
  <c r="T6087" i="1"/>
  <c r="S8305" i="1"/>
  <c r="T8305" i="1"/>
  <c r="S2731" i="1"/>
  <c r="T2731" i="1"/>
  <c r="S2263" i="1"/>
  <c r="T2263" i="1"/>
  <c r="S9359" i="1"/>
  <c r="T9359" i="1"/>
  <c r="S1233" i="1"/>
  <c r="T1233" i="1"/>
  <c r="S9711" i="1"/>
  <c r="T9711" i="1"/>
  <c r="S7935" i="1"/>
  <c r="T7935" i="1"/>
  <c r="S8822" i="1"/>
  <c r="T8822" i="1"/>
  <c r="S3721" i="1"/>
  <c r="T3721" i="1"/>
  <c r="S1761" i="1"/>
  <c r="T1761" i="1"/>
  <c r="S7337" i="1"/>
  <c r="T7337" i="1"/>
  <c r="S3096" i="1"/>
  <c r="T3096" i="1"/>
  <c r="S7911" i="1"/>
  <c r="T7911" i="1"/>
  <c r="S1672" i="1"/>
  <c r="T1672" i="1"/>
  <c r="S6505" i="1"/>
  <c r="T6505" i="1"/>
  <c r="S7694" i="1"/>
  <c r="T7694" i="1"/>
  <c r="S10564" i="1"/>
  <c r="T10564" i="1"/>
  <c r="S4469" i="1"/>
  <c r="T4469" i="1"/>
  <c r="S4505" i="1"/>
  <c r="T4505" i="1"/>
  <c r="S8413" i="1"/>
  <c r="T8413" i="1"/>
  <c r="S9652" i="1"/>
  <c r="T9652" i="1"/>
  <c r="S9208" i="1"/>
  <c r="T9208" i="1"/>
  <c r="S5044" i="1"/>
  <c r="T5044" i="1"/>
  <c r="S1269" i="1"/>
  <c r="T1269" i="1"/>
  <c r="S4746" i="1"/>
  <c r="T4746" i="1"/>
  <c r="S1321" i="1"/>
  <c r="T1321" i="1"/>
  <c r="S2510" i="1"/>
  <c r="T2510" i="1"/>
  <c r="S7892" i="1"/>
  <c r="T7892" i="1"/>
  <c r="S9967" i="1"/>
  <c r="T9967" i="1"/>
  <c r="S2223" i="1"/>
  <c r="T2223" i="1"/>
  <c r="S6185" i="1"/>
  <c r="T6185" i="1"/>
  <c r="S9297" i="1"/>
  <c r="T9297" i="1"/>
  <c r="S10923" i="1"/>
  <c r="T10923" i="1"/>
  <c r="S4093" i="1"/>
  <c r="T4093" i="1"/>
  <c r="S4959" i="1"/>
  <c r="T4959" i="1"/>
  <c r="S10117" i="1"/>
  <c r="T10117" i="1"/>
  <c r="S8286" i="1"/>
  <c r="T8286" i="1"/>
  <c r="S8475" i="1"/>
  <c r="T8475" i="1"/>
  <c r="S6703" i="1"/>
  <c r="T6703" i="1"/>
  <c r="S5854" i="1"/>
  <c r="T5854" i="1"/>
  <c r="S6348" i="1"/>
  <c r="T6348" i="1"/>
  <c r="S3943" i="1"/>
  <c r="T3943" i="1"/>
  <c r="S10050" i="1"/>
  <c r="T10050" i="1"/>
  <c r="S9243" i="1"/>
  <c r="T9243" i="1"/>
  <c r="S10994" i="1"/>
  <c r="T10994" i="1"/>
  <c r="S6811" i="1"/>
  <c r="T6811" i="1"/>
  <c r="S5940" i="1"/>
  <c r="T5940" i="1"/>
  <c r="S9374" i="1"/>
  <c r="T9374" i="1"/>
  <c r="S2060" i="1"/>
  <c r="T2060" i="1"/>
  <c r="S5202" i="1"/>
  <c r="T5202" i="1"/>
  <c r="S1048" i="1"/>
  <c r="T1048" i="1"/>
  <c r="S3616" i="1"/>
  <c r="T3616" i="1"/>
  <c r="S6443" i="1"/>
  <c r="T6443" i="1"/>
  <c r="S6108" i="1"/>
  <c r="T6108" i="1"/>
  <c r="S7719" i="1"/>
  <c r="T7719" i="1"/>
  <c r="S4775" i="1"/>
  <c r="T4775" i="1"/>
  <c r="S6924" i="1"/>
  <c r="T6924" i="1"/>
  <c r="S2394" i="1"/>
  <c r="T2394" i="1"/>
  <c r="S10690" i="1"/>
  <c r="T10690" i="1"/>
  <c r="S5901" i="1"/>
  <c r="T5901" i="1"/>
  <c r="S5423" i="1"/>
  <c r="T5423" i="1"/>
  <c r="S9450" i="1"/>
  <c r="T9450" i="1"/>
  <c r="S3556" i="1"/>
  <c r="T3556" i="1"/>
  <c r="S8160" i="1"/>
  <c r="T8160" i="1"/>
  <c r="S2831" i="1"/>
  <c r="T2831" i="1"/>
  <c r="S6397" i="1"/>
  <c r="T6397" i="1"/>
  <c r="S10984" i="1"/>
  <c r="T10984" i="1"/>
  <c r="S10897" i="1"/>
  <c r="T10897" i="1"/>
  <c r="S7343" i="1"/>
  <c r="T7343" i="1"/>
  <c r="S7360" i="1"/>
  <c r="T7360" i="1"/>
  <c r="S9793" i="1"/>
  <c r="T9793" i="1"/>
  <c r="S9772" i="1"/>
  <c r="T9772" i="1"/>
  <c r="S1317" i="1"/>
  <c r="T1317" i="1"/>
  <c r="S8281" i="1"/>
  <c r="T8281" i="1"/>
  <c r="S5701" i="1"/>
  <c r="T5701" i="1"/>
  <c r="S9280" i="1"/>
  <c r="T9280" i="1"/>
  <c r="S4836" i="1"/>
  <c r="T4836" i="1"/>
  <c r="S4743" i="1"/>
  <c r="T4743" i="1"/>
  <c r="S9332" i="1"/>
  <c r="T9332" i="1"/>
  <c r="S6548" i="1"/>
  <c r="T6548" i="1"/>
  <c r="S5547" i="1"/>
  <c r="T5547" i="1"/>
  <c r="S6905" i="1"/>
  <c r="T6905" i="1"/>
  <c r="S10425" i="1"/>
  <c r="T10425" i="1"/>
  <c r="S4692" i="1"/>
  <c r="T4692" i="1"/>
  <c r="S1390" i="1"/>
  <c r="T1390" i="1"/>
  <c r="S5655" i="1"/>
  <c r="T5655" i="1"/>
  <c r="S6821" i="1"/>
  <c r="T6821" i="1"/>
  <c r="S5638" i="1"/>
  <c r="T5638" i="1"/>
  <c r="S9222" i="1"/>
  <c r="T9222" i="1"/>
  <c r="S8845" i="1"/>
  <c r="T8845" i="1"/>
  <c r="S2716" i="1"/>
  <c r="T2716" i="1"/>
  <c r="S10609" i="1"/>
  <c r="T10609" i="1"/>
  <c r="S9205" i="1"/>
  <c r="T9205" i="1"/>
  <c r="S5222" i="1"/>
  <c r="T5222" i="1"/>
  <c r="S8904" i="1"/>
  <c r="T8904" i="1"/>
  <c r="S6167" i="1"/>
  <c r="T6167" i="1"/>
  <c r="S7347" i="1"/>
  <c r="T7347" i="1"/>
  <c r="S9456" i="1"/>
  <c r="T9456" i="1"/>
  <c r="S2896" i="1"/>
  <c r="T2896" i="1"/>
  <c r="S8084" i="1"/>
  <c r="T8084" i="1"/>
  <c r="S5849" i="1"/>
  <c r="T5849" i="1"/>
  <c r="S1611" i="1"/>
  <c r="T1611" i="1"/>
  <c r="S4984" i="1"/>
  <c r="T4984" i="1"/>
  <c r="S9070" i="1"/>
  <c r="T9070" i="1"/>
  <c r="S7830" i="1"/>
  <c r="T7830" i="1"/>
  <c r="S3904" i="1"/>
  <c r="T3904" i="1"/>
  <c r="S2459" i="1"/>
  <c r="T2459" i="1"/>
  <c r="S10770" i="1"/>
  <c r="T10770" i="1"/>
  <c r="S5908" i="1"/>
  <c r="T5908" i="1"/>
  <c r="S10549" i="1"/>
  <c r="T10549" i="1"/>
  <c r="S8050" i="1"/>
  <c r="T8050" i="1"/>
  <c r="S2855" i="1"/>
  <c r="T2855" i="1"/>
  <c r="S3061" i="1"/>
  <c r="T3061" i="1"/>
  <c r="S7334" i="1"/>
  <c r="T7334" i="1"/>
  <c r="S7146" i="1"/>
  <c r="T7146" i="1"/>
  <c r="S3731" i="1"/>
  <c r="T3731" i="1"/>
  <c r="S9334" i="1"/>
  <c r="T9334" i="1"/>
  <c r="S6207" i="1"/>
  <c r="T6207" i="1"/>
  <c r="S6269" i="1"/>
  <c r="T6269" i="1"/>
  <c r="S10970" i="1"/>
  <c r="T10970" i="1"/>
  <c r="S5187" i="1"/>
  <c r="T5187" i="1"/>
  <c r="S1215" i="1"/>
  <c r="T1215" i="1"/>
  <c r="S5640" i="1"/>
  <c r="T5640" i="1"/>
  <c r="S9899" i="1"/>
  <c r="T9899" i="1"/>
  <c r="S6200" i="1"/>
  <c r="T6200" i="1"/>
  <c r="S4415" i="1"/>
  <c r="T4415" i="1"/>
  <c r="S6617" i="1"/>
  <c r="T6617" i="1"/>
  <c r="S2911" i="1"/>
  <c r="T2911" i="1"/>
  <c r="S9430" i="1"/>
  <c r="T9430" i="1"/>
  <c r="S3881" i="1"/>
  <c r="T3881" i="1"/>
  <c r="S8879" i="1"/>
  <c r="T8879" i="1"/>
  <c r="S2667" i="1"/>
  <c r="T2667" i="1"/>
  <c r="S9647" i="1"/>
  <c r="T9647" i="1"/>
  <c r="S1279" i="1"/>
  <c r="T1279" i="1"/>
  <c r="S2306" i="1"/>
  <c r="T2306" i="1"/>
  <c r="S3453" i="1"/>
  <c r="T3453" i="1"/>
  <c r="S8720" i="1"/>
  <c r="T8720" i="1"/>
  <c r="S3763" i="1"/>
  <c r="T3763" i="1"/>
  <c r="S4586" i="1"/>
  <c r="T4586" i="1"/>
  <c r="S5416" i="1"/>
  <c r="T5416" i="1"/>
  <c r="S1514" i="1"/>
  <c r="T1514" i="1"/>
  <c r="S9706" i="1"/>
  <c r="T9706" i="1"/>
  <c r="S9902" i="1"/>
  <c r="T9902" i="1"/>
  <c r="S3587" i="1"/>
  <c r="T3587" i="1"/>
  <c r="S6554" i="1"/>
  <c r="T6554" i="1"/>
  <c r="S3579" i="1"/>
  <c r="T3579" i="1"/>
  <c r="S1247" i="1"/>
  <c r="T1247" i="1"/>
  <c r="S8359" i="1"/>
  <c r="T8359" i="1"/>
  <c r="S8047" i="1"/>
  <c r="T8047" i="1"/>
  <c r="S1115" i="1"/>
  <c r="T1115" i="1"/>
  <c r="S5025" i="1"/>
  <c r="T5025" i="1"/>
  <c r="S9589" i="1"/>
  <c r="T9589" i="1"/>
  <c r="S4249" i="1"/>
  <c r="T4249" i="1"/>
  <c r="S4365" i="1"/>
  <c r="T4365" i="1"/>
  <c r="S1485" i="1"/>
  <c r="T1485" i="1"/>
  <c r="S10914" i="1"/>
  <c r="T10914" i="1"/>
  <c r="S946" i="1"/>
  <c r="T946" i="1"/>
  <c r="S2069" i="1"/>
  <c r="T2069" i="1"/>
  <c r="S8942" i="1"/>
  <c r="T8942" i="1"/>
  <c r="S4782" i="1"/>
  <c r="T4782" i="1"/>
  <c r="S1861" i="1"/>
  <c r="T1861" i="1"/>
  <c r="S3672" i="1"/>
  <c r="T3672" i="1"/>
  <c r="S6927" i="1"/>
  <c r="T6927" i="1"/>
  <c r="S1394" i="1"/>
  <c r="T1394" i="1"/>
  <c r="S1262" i="1"/>
  <c r="T1262" i="1"/>
  <c r="S5082" i="1"/>
  <c r="T5082" i="1"/>
  <c r="S9712" i="1"/>
  <c r="T9712" i="1"/>
  <c r="S9920" i="1"/>
  <c r="T9920" i="1"/>
  <c r="S5452" i="1"/>
  <c r="T5452" i="1"/>
  <c r="S9632" i="1"/>
  <c r="T9632" i="1"/>
  <c r="S4717" i="1"/>
  <c r="T4717" i="1"/>
  <c r="S5553" i="1"/>
  <c r="T5553" i="1"/>
  <c r="S7022" i="1"/>
  <c r="T7022" i="1"/>
  <c r="S1746" i="1"/>
  <c r="T1746" i="1"/>
  <c r="S1426" i="1"/>
  <c r="T1426" i="1"/>
  <c r="S3705" i="1"/>
  <c r="T3705" i="1"/>
  <c r="S8174" i="1"/>
  <c r="T8174" i="1"/>
  <c r="S2945" i="1"/>
  <c r="T2945" i="1"/>
  <c r="S9192" i="1"/>
  <c r="T9192" i="1"/>
  <c r="S6972" i="1"/>
  <c r="T6972" i="1"/>
  <c r="S5742" i="1"/>
  <c r="T5742" i="1"/>
  <c r="S2692" i="1"/>
  <c r="T2692" i="1"/>
  <c r="S2094" i="1"/>
  <c r="T2094" i="1"/>
  <c r="S2802" i="1"/>
  <c r="T2802" i="1"/>
  <c r="S1222" i="1"/>
  <c r="T1222" i="1"/>
  <c r="S10149" i="1"/>
  <c r="T10149" i="1"/>
  <c r="S3927" i="1"/>
  <c r="T3927" i="1"/>
  <c r="S10089" i="1"/>
  <c r="T10089" i="1"/>
  <c r="S8206" i="1"/>
  <c r="T8206" i="1"/>
  <c r="S4896" i="1"/>
  <c r="T4896" i="1"/>
  <c r="S4504" i="1"/>
  <c r="T4504" i="1"/>
  <c r="S10863" i="1"/>
  <c r="T10863" i="1"/>
  <c r="S9810" i="1"/>
  <c r="T9810" i="1"/>
  <c r="S1945" i="1"/>
  <c r="T1945" i="1"/>
  <c r="S8693" i="1"/>
  <c r="T8693" i="1"/>
  <c r="S8294" i="1"/>
  <c r="T8294" i="1"/>
  <c r="S10407" i="1"/>
  <c r="T10407" i="1"/>
  <c r="S8778" i="1"/>
  <c r="T8778" i="1"/>
  <c r="S4673" i="1"/>
  <c r="T4673" i="1"/>
  <c r="S7006" i="1"/>
  <c r="T7006" i="1"/>
  <c r="S10654" i="1"/>
  <c r="T10654" i="1"/>
  <c r="S6333" i="1"/>
  <c r="T6333" i="1"/>
  <c r="S7595" i="1"/>
  <c r="T7595" i="1"/>
  <c r="S5873" i="1"/>
  <c r="T5873" i="1"/>
  <c r="S1943" i="1"/>
  <c r="T1943" i="1"/>
  <c r="S7012" i="1"/>
  <c r="T7012" i="1"/>
  <c r="S10790" i="1"/>
  <c r="T10790" i="1"/>
  <c r="S3925" i="1"/>
  <c r="T3925" i="1"/>
  <c r="S1163" i="1"/>
  <c r="T1163" i="1"/>
  <c r="S3075" i="1"/>
  <c r="T3075" i="1"/>
  <c r="S1920" i="1"/>
  <c r="T1920" i="1"/>
  <c r="S2986" i="1"/>
  <c r="T2986" i="1"/>
  <c r="S3563" i="1"/>
  <c r="T3563" i="1"/>
  <c r="S6809" i="1"/>
  <c r="T6809" i="1"/>
  <c r="S1805" i="1"/>
  <c r="T1805" i="1"/>
  <c r="S10811" i="1"/>
  <c r="T10811" i="1"/>
  <c r="S4828" i="1"/>
  <c r="T4828" i="1"/>
  <c r="S6150" i="1"/>
  <c r="T6150" i="1"/>
  <c r="S6863" i="1"/>
  <c r="T6863" i="1"/>
  <c r="S7090" i="1"/>
  <c r="T7090" i="1"/>
  <c r="S4086" i="1"/>
  <c r="T4086" i="1"/>
  <c r="S9529" i="1"/>
  <c r="T9529" i="1"/>
  <c r="S1254" i="1"/>
  <c r="T1254" i="1"/>
  <c r="S7320" i="1"/>
  <c r="T7320" i="1"/>
  <c r="S7234" i="1"/>
  <c r="T7234" i="1"/>
  <c r="S10326" i="1"/>
  <c r="T10326" i="1"/>
  <c r="S8065" i="1"/>
  <c r="T8065" i="1"/>
  <c r="S6416" i="1"/>
  <c r="T6416" i="1"/>
  <c r="S3294" i="1"/>
  <c r="T3294" i="1"/>
  <c r="S7958" i="1"/>
  <c r="T7958" i="1"/>
  <c r="S5788" i="1"/>
  <c r="T5788" i="1"/>
  <c r="S3812" i="1"/>
  <c r="T3812" i="1"/>
  <c r="S9836" i="1"/>
  <c r="T9836" i="1"/>
  <c r="S10116" i="1"/>
  <c r="T10116" i="1"/>
  <c r="S9692" i="1"/>
  <c r="T9692" i="1"/>
  <c r="S6390" i="1"/>
  <c r="T6390" i="1"/>
  <c r="S1909" i="1"/>
  <c r="T1909" i="1"/>
  <c r="S4944" i="1"/>
  <c r="T4944" i="1"/>
  <c r="S9358" i="1"/>
  <c r="T9358" i="1"/>
  <c r="S4819" i="1"/>
  <c r="T4819" i="1"/>
  <c r="S1387" i="1"/>
  <c r="T1387" i="1"/>
  <c r="S6704" i="1"/>
  <c r="T6704" i="1"/>
  <c r="S10672" i="1"/>
  <c r="T10672" i="1"/>
  <c r="S10097" i="1"/>
  <c r="T10097" i="1"/>
  <c r="S3676" i="1"/>
  <c r="T3676" i="1"/>
  <c r="S4397" i="1"/>
  <c r="T4397" i="1"/>
  <c r="S8692" i="1"/>
  <c r="T8692" i="1"/>
  <c r="S9026" i="1"/>
  <c r="T9026" i="1"/>
  <c r="S7096" i="1"/>
  <c r="T7096" i="1"/>
  <c r="S9615" i="1"/>
  <c r="T9615" i="1"/>
  <c r="S7395" i="1"/>
  <c r="T7395" i="1"/>
  <c r="S2483" i="1"/>
  <c r="T2483" i="1"/>
  <c r="S7963" i="1"/>
  <c r="T7963" i="1"/>
  <c r="S1338" i="1"/>
  <c r="T1338" i="1"/>
  <c r="S7843" i="1"/>
  <c r="T7843" i="1"/>
  <c r="S4992" i="1"/>
  <c r="T4992" i="1"/>
  <c r="S1914" i="1"/>
  <c r="T1914" i="1"/>
  <c r="S4794" i="1"/>
  <c r="T4794" i="1"/>
  <c r="S8915" i="1"/>
  <c r="T8915" i="1"/>
  <c r="S1124" i="1"/>
  <c r="T1124" i="1"/>
  <c r="S1779" i="1"/>
  <c r="T1779" i="1"/>
  <c r="S10801" i="1"/>
  <c r="T10801" i="1"/>
  <c r="S1537" i="1"/>
  <c r="T1537" i="1"/>
  <c r="S9453" i="1"/>
  <c r="T9453" i="1"/>
  <c r="S4398" i="1"/>
  <c r="T4398" i="1"/>
  <c r="S8924" i="1"/>
  <c r="T8924" i="1"/>
  <c r="S3628" i="1"/>
  <c r="T3628" i="1"/>
  <c r="S7561" i="1"/>
  <c r="T7561" i="1"/>
  <c r="S7603" i="1"/>
  <c r="T7603" i="1"/>
  <c r="S6760" i="1"/>
  <c r="T6760" i="1"/>
  <c r="S10471" i="1"/>
  <c r="T10471" i="1"/>
  <c r="S8183" i="1"/>
  <c r="T8183" i="1"/>
  <c r="S1610" i="1"/>
  <c r="T1610" i="1"/>
  <c r="S7881" i="1"/>
  <c r="T7881" i="1"/>
  <c r="S1213" i="1"/>
  <c r="T1213" i="1"/>
  <c r="S5261" i="1"/>
  <c r="T5261" i="1"/>
  <c r="S2513" i="1"/>
  <c r="T2513" i="1"/>
  <c r="S4979" i="1"/>
  <c r="T4979" i="1"/>
  <c r="S5404" i="1"/>
  <c r="T5404" i="1"/>
  <c r="S2159" i="1"/>
  <c r="T2159" i="1"/>
  <c r="S9859" i="1"/>
  <c r="T9859" i="1"/>
  <c r="S3605" i="1"/>
  <c r="T3605" i="1"/>
  <c r="S3094" i="1"/>
  <c r="T3094" i="1"/>
  <c r="S4797" i="1"/>
  <c r="T4797" i="1"/>
  <c r="S8571" i="1"/>
  <c r="T8571" i="1"/>
  <c r="S2527" i="1"/>
  <c r="T2527" i="1"/>
  <c r="S2732" i="1"/>
  <c r="T2732" i="1"/>
  <c r="S10135" i="1"/>
  <c r="T10135" i="1"/>
  <c r="S4625" i="1"/>
  <c r="T4625" i="1"/>
  <c r="S9644" i="1"/>
  <c r="T9644" i="1"/>
  <c r="S4510" i="1"/>
  <c r="T4510" i="1"/>
  <c r="S8377" i="1"/>
  <c r="T8377" i="1"/>
  <c r="S2922" i="1"/>
  <c r="T2922" i="1"/>
  <c r="S6764" i="1"/>
  <c r="T6764" i="1"/>
  <c r="S7831" i="1"/>
  <c r="T7831" i="1"/>
  <c r="S2852" i="1"/>
  <c r="T2852" i="1"/>
  <c r="S3746" i="1"/>
  <c r="T3746" i="1"/>
  <c r="S7676" i="1"/>
  <c r="T7676" i="1"/>
  <c r="S9007" i="1"/>
  <c r="T9007" i="1"/>
  <c r="S3220" i="1"/>
  <c r="T3220" i="1"/>
  <c r="S3803" i="1"/>
  <c r="T3803" i="1"/>
  <c r="S5254" i="1"/>
  <c r="T5254" i="1"/>
  <c r="S8175" i="1"/>
  <c r="T8175" i="1"/>
  <c r="S3663" i="1"/>
  <c r="T3663" i="1"/>
  <c r="S4609" i="1"/>
  <c r="T4609" i="1"/>
  <c r="S3464" i="1"/>
  <c r="T3464" i="1"/>
  <c r="S7159" i="1"/>
  <c r="T7159" i="1"/>
  <c r="S9196" i="1"/>
  <c r="T9196" i="1"/>
  <c r="S10804" i="1"/>
  <c r="T10804" i="1"/>
  <c r="S7463" i="1"/>
  <c r="T7463" i="1"/>
  <c r="S2404" i="1"/>
  <c r="T2404" i="1"/>
  <c r="S9562" i="1"/>
  <c r="T9562" i="1"/>
  <c r="S10452" i="1"/>
  <c r="T10452" i="1"/>
  <c r="S4198" i="1"/>
  <c r="T4198" i="1"/>
  <c r="S1968" i="1"/>
  <c r="T1968" i="1"/>
  <c r="S9113" i="1"/>
  <c r="T9113" i="1"/>
  <c r="S1711" i="1"/>
  <c r="T1711" i="1"/>
  <c r="S8729" i="1"/>
  <c r="T8729" i="1"/>
  <c r="S7577" i="1"/>
  <c r="T7577" i="1"/>
  <c r="S4950" i="1"/>
  <c r="T4950" i="1"/>
  <c r="S5492" i="1"/>
  <c r="T5492" i="1"/>
  <c r="S4472" i="1"/>
  <c r="T4472" i="1"/>
  <c r="S4771" i="1"/>
  <c r="T4771" i="1"/>
  <c r="S4925" i="1"/>
  <c r="T4925" i="1"/>
  <c r="S5870" i="1"/>
  <c r="T5870" i="1"/>
  <c r="S8080" i="1"/>
  <c r="T8080" i="1"/>
  <c r="S10548" i="1"/>
  <c r="T10548" i="1"/>
  <c r="S3093" i="1"/>
  <c r="T3093" i="1"/>
  <c r="S1839" i="1"/>
  <c r="T1839" i="1"/>
  <c r="S6498" i="1"/>
  <c r="T6498" i="1"/>
  <c r="S6387" i="1"/>
  <c r="T6387" i="1"/>
  <c r="S7728" i="1"/>
  <c r="T7728" i="1"/>
  <c r="S6257" i="1"/>
  <c r="T6257" i="1"/>
  <c r="S5446" i="1"/>
  <c r="T5446" i="1"/>
  <c r="S4780" i="1"/>
  <c r="T4780" i="1"/>
  <c r="S10173" i="1"/>
  <c r="T10173" i="1"/>
  <c r="S4305" i="1"/>
  <c r="T4305" i="1"/>
  <c r="S2563" i="1"/>
  <c r="T2563" i="1"/>
  <c r="S5808" i="1"/>
  <c r="T5808" i="1"/>
  <c r="S1151" i="1"/>
  <c r="T1151" i="1"/>
  <c r="S7095" i="1"/>
  <c r="T7095" i="1"/>
  <c r="S3055" i="1"/>
  <c r="T3055" i="1"/>
  <c r="S9983" i="1"/>
  <c r="T9983" i="1"/>
  <c r="S8576" i="1"/>
  <c r="T8576" i="1"/>
  <c r="S9907" i="1"/>
  <c r="T9907" i="1"/>
  <c r="S10701" i="1"/>
  <c r="T10701" i="1"/>
  <c r="S7036" i="1"/>
  <c r="T7036" i="1"/>
  <c r="S3420" i="1"/>
  <c r="T3420" i="1"/>
  <c r="S3236" i="1"/>
  <c r="T3236" i="1"/>
  <c r="S1517" i="1"/>
  <c r="T1517" i="1"/>
  <c r="S10445" i="1"/>
  <c r="T10445" i="1"/>
  <c r="S10719" i="1"/>
  <c r="T10719" i="1"/>
  <c r="S3398" i="1"/>
  <c r="T3398" i="1"/>
  <c r="S8718" i="1"/>
  <c r="T8718" i="1"/>
  <c r="S10880" i="1"/>
  <c r="T10880" i="1"/>
  <c r="S6692" i="1"/>
  <c r="T6692" i="1"/>
  <c r="S7282" i="1"/>
  <c r="T7282" i="1"/>
  <c r="S1727" i="1"/>
  <c r="T1727" i="1"/>
  <c r="S9735" i="1"/>
  <c r="T9735" i="1"/>
  <c r="S10066" i="1"/>
  <c r="T10066" i="1"/>
  <c r="S9788" i="1"/>
  <c r="T9788" i="1"/>
  <c r="S6089" i="1"/>
  <c r="T6089" i="1"/>
  <c r="S6561" i="1"/>
  <c r="T6561" i="1"/>
  <c r="S8443" i="1"/>
  <c r="T8443" i="1"/>
  <c r="S7441" i="1"/>
  <c r="T7441" i="1"/>
  <c r="S9892" i="1"/>
  <c r="T9892" i="1"/>
  <c r="S2425" i="1"/>
  <c r="T2425" i="1"/>
  <c r="S6714" i="1"/>
  <c r="T6714" i="1"/>
  <c r="S5125" i="1"/>
  <c r="T5125" i="1"/>
  <c r="S4688" i="1"/>
  <c r="T4688" i="1"/>
  <c r="S3182" i="1"/>
  <c r="T3182" i="1"/>
  <c r="S10606" i="1"/>
  <c r="T10606" i="1"/>
  <c r="S8743" i="1"/>
  <c r="T8743" i="1"/>
  <c r="S2997" i="1"/>
  <c r="T2997" i="1"/>
  <c r="S6785" i="1"/>
  <c r="T6785" i="1"/>
  <c r="S2458" i="1"/>
  <c r="T2458" i="1"/>
  <c r="S8505" i="1"/>
  <c r="T8505" i="1"/>
  <c r="S1911" i="1"/>
  <c r="T1911" i="1"/>
  <c r="S2900" i="1"/>
  <c r="T2900" i="1"/>
  <c r="S2355" i="1"/>
  <c r="T2355" i="1"/>
  <c r="S5630" i="1"/>
  <c r="T5630" i="1"/>
  <c r="S1205" i="1"/>
  <c r="T1205" i="1"/>
  <c r="S4578" i="1"/>
  <c r="T4578" i="1"/>
  <c r="S5968" i="1"/>
  <c r="T5968" i="1"/>
  <c r="S8491" i="1"/>
  <c r="T8491" i="1"/>
  <c r="S4747" i="1"/>
  <c r="T4747" i="1"/>
  <c r="S7532" i="1"/>
  <c r="T7532" i="1"/>
  <c r="S7920" i="1"/>
  <c r="T7920" i="1"/>
  <c r="S10298" i="1"/>
  <c r="T10298" i="1"/>
  <c r="S1857" i="1"/>
  <c r="T1857" i="1"/>
  <c r="S3452" i="1"/>
  <c r="T3452" i="1"/>
  <c r="S9172" i="1"/>
  <c r="T9172" i="1"/>
  <c r="S6304" i="1"/>
  <c r="T6304" i="1"/>
  <c r="S10192" i="1"/>
  <c r="T10192" i="1"/>
  <c r="S2161" i="1"/>
  <c r="T2161" i="1"/>
  <c r="S6671" i="1"/>
  <c r="T6671" i="1"/>
  <c r="S2734" i="1"/>
  <c r="T2734" i="1"/>
  <c r="S7044" i="1"/>
  <c r="T7044" i="1"/>
  <c r="S1119" i="1"/>
  <c r="T1119" i="1"/>
  <c r="S7057" i="1"/>
  <c r="T7057" i="1"/>
  <c r="S10143" i="1"/>
  <c r="T10143" i="1"/>
  <c r="S1086" i="1"/>
  <c r="T1086" i="1"/>
  <c r="S7636" i="1"/>
  <c r="T7636" i="1"/>
  <c r="S6460" i="1"/>
  <c r="T6460" i="1"/>
  <c r="S5967" i="1"/>
  <c r="T5967" i="1"/>
  <c r="S10319" i="1"/>
  <c r="T10319" i="1"/>
  <c r="S4136" i="1"/>
  <c r="T4136" i="1"/>
  <c r="S9685" i="1"/>
  <c r="T9685" i="1"/>
  <c r="S6775" i="1"/>
  <c r="T6775" i="1"/>
  <c r="S3084" i="1"/>
  <c r="T3084" i="1"/>
  <c r="S6847" i="1"/>
  <c r="T6847" i="1"/>
  <c r="S5151" i="1"/>
  <c r="T5151" i="1"/>
  <c r="S6583" i="1"/>
  <c r="T6583" i="1"/>
  <c r="S10537" i="1"/>
  <c r="T10537" i="1"/>
  <c r="S1181" i="1"/>
  <c r="T1181" i="1"/>
  <c r="S4929" i="1"/>
  <c r="T4929" i="1"/>
  <c r="S10553" i="1"/>
  <c r="T10553" i="1"/>
  <c r="S10911" i="1"/>
  <c r="T10911" i="1"/>
  <c r="S10262" i="1"/>
  <c r="T10262" i="1"/>
  <c r="S3177" i="1"/>
  <c r="T3177" i="1"/>
  <c r="S10555" i="1"/>
  <c r="T10555" i="1"/>
  <c r="S7907" i="1"/>
  <c r="T7907" i="1"/>
  <c r="S3338" i="1"/>
  <c r="T3338" i="1"/>
  <c r="S4236" i="1"/>
  <c r="T4236" i="1"/>
  <c r="S7905" i="1"/>
  <c r="T7905" i="1"/>
  <c r="S8103" i="1"/>
  <c r="T8103" i="1"/>
  <c r="S5240" i="1"/>
  <c r="T5240" i="1"/>
  <c r="S4395" i="1"/>
  <c r="T4395" i="1"/>
  <c r="S4535" i="1"/>
  <c r="T4535" i="1"/>
  <c r="S10998" i="1"/>
  <c r="T10998" i="1"/>
  <c r="S6662" i="1"/>
  <c r="T6662" i="1"/>
  <c r="S5362" i="1"/>
  <c r="T5362" i="1"/>
  <c r="S3419" i="1"/>
  <c r="T3419" i="1"/>
  <c r="S6413" i="1"/>
  <c r="T6413" i="1"/>
  <c r="S3712" i="1"/>
  <c r="T3712" i="1"/>
  <c r="S5230" i="1"/>
  <c r="T5230" i="1"/>
  <c r="S1187" i="1"/>
  <c r="T1187" i="1"/>
  <c r="S7406" i="1"/>
  <c r="T7406" i="1"/>
  <c r="S3790" i="1"/>
  <c r="T3790" i="1"/>
  <c r="S5960" i="1"/>
  <c r="T5960" i="1"/>
  <c r="S6528" i="1"/>
  <c r="T6528" i="1"/>
  <c r="S5800" i="1"/>
  <c r="T5800" i="1"/>
  <c r="S5303" i="1"/>
  <c r="T5303" i="1"/>
  <c r="S2815" i="1"/>
  <c r="T2815" i="1"/>
  <c r="S8662" i="1"/>
  <c r="T8662" i="1"/>
  <c r="S6224" i="1"/>
  <c r="T6224" i="1"/>
  <c r="S9385" i="1"/>
  <c r="T9385" i="1"/>
  <c r="S3530" i="1"/>
  <c r="T3530" i="1"/>
  <c r="S4818" i="1"/>
  <c r="T4818" i="1"/>
  <c r="S7822" i="1"/>
  <c r="T7822" i="1"/>
  <c r="S6321" i="1"/>
  <c r="T6321" i="1"/>
  <c r="S2643" i="1"/>
  <c r="T2643" i="1"/>
  <c r="S5683" i="1"/>
  <c r="T5683" i="1"/>
  <c r="S10694" i="1"/>
  <c r="T10694" i="1"/>
  <c r="S10263" i="1"/>
  <c r="T10263" i="1"/>
  <c r="S5998" i="1"/>
  <c r="T5998" i="1"/>
  <c r="S1199" i="1"/>
  <c r="T1199" i="1"/>
  <c r="S8685" i="1"/>
  <c r="T8685" i="1"/>
  <c r="S8268" i="1"/>
  <c r="T8268" i="1"/>
  <c r="S7392" i="1"/>
  <c r="T7392" i="1"/>
  <c r="S8531" i="1"/>
  <c r="T8531" i="1"/>
  <c r="S9295" i="1"/>
  <c r="T9295" i="1"/>
  <c r="S3250" i="1"/>
  <c r="T3250" i="1"/>
  <c r="S9863" i="1"/>
  <c r="T9863" i="1"/>
  <c r="S1799" i="1"/>
  <c r="T1799" i="1"/>
  <c r="S2029" i="1"/>
  <c r="T2029" i="1"/>
  <c r="S6036" i="1"/>
  <c r="T6036" i="1"/>
  <c r="S1928" i="1"/>
  <c r="T1928" i="1"/>
  <c r="S9906" i="1"/>
  <c r="T9906" i="1"/>
  <c r="S10934" i="1"/>
  <c r="T10934" i="1"/>
  <c r="S9224" i="1"/>
  <c r="T9224" i="1"/>
  <c r="S1948" i="1"/>
  <c r="T1948" i="1"/>
  <c r="S1944" i="1"/>
  <c r="T1944" i="1"/>
  <c r="S8322" i="1"/>
  <c r="T8322" i="1"/>
  <c r="S3134" i="1"/>
  <c r="T3134" i="1"/>
  <c r="S3534" i="1"/>
  <c r="T3534" i="1"/>
  <c r="S1688" i="1"/>
  <c r="T1688" i="1"/>
  <c r="S1271" i="1"/>
  <c r="T1271" i="1"/>
  <c r="S4110" i="1"/>
  <c r="T4110" i="1"/>
  <c r="S6283" i="1"/>
  <c r="T6283" i="1"/>
  <c r="S10851" i="1"/>
  <c r="T10851" i="1"/>
  <c r="S10065" i="1"/>
  <c r="T10065" i="1"/>
  <c r="S8897" i="1"/>
  <c r="T8897" i="1"/>
  <c r="S1218" i="1"/>
  <c r="T1218" i="1"/>
  <c r="S5815" i="1"/>
  <c r="T5815" i="1"/>
  <c r="S6651" i="1"/>
  <c r="T6651" i="1"/>
  <c r="S1946" i="1"/>
  <c r="T1946" i="1"/>
  <c r="S7650" i="1"/>
  <c r="T7650" i="1"/>
  <c r="S5036" i="1"/>
  <c r="T5036" i="1"/>
  <c r="S4680" i="1"/>
  <c r="T4680" i="1"/>
  <c r="S10581" i="1"/>
  <c r="T10581" i="1"/>
  <c r="S3501" i="1"/>
  <c r="T3501" i="1"/>
  <c r="S2149" i="1"/>
  <c r="T2149" i="1"/>
  <c r="S4466" i="1"/>
  <c r="T4466" i="1"/>
  <c r="S1206" i="1"/>
  <c r="T1206" i="1"/>
  <c r="S3762" i="1"/>
  <c r="T3762" i="1"/>
  <c r="S6189" i="1"/>
  <c r="T6189" i="1"/>
  <c r="S2489" i="1"/>
  <c r="T2489" i="1"/>
  <c r="S9233" i="1"/>
  <c r="T9233" i="1"/>
  <c r="S9327" i="1"/>
  <c r="T9327" i="1"/>
  <c r="S3099" i="1"/>
  <c r="T3099" i="1"/>
  <c r="S8010" i="1"/>
  <c r="T8010" i="1"/>
  <c r="S9337" i="1"/>
  <c r="T9337" i="1"/>
  <c r="S7685" i="1"/>
  <c r="T7685" i="1"/>
  <c r="S5935" i="1"/>
  <c r="T5935" i="1"/>
  <c r="S3379" i="1"/>
  <c r="T3379" i="1"/>
  <c r="S9302" i="1"/>
  <c r="T9302" i="1"/>
  <c r="S1030" i="1"/>
  <c r="T1030" i="1"/>
  <c r="S6846" i="1"/>
  <c r="T6846" i="1"/>
  <c r="S9937" i="1"/>
  <c r="T9937" i="1"/>
  <c r="S5193" i="1"/>
  <c r="T5193" i="1"/>
  <c r="S7078" i="1"/>
  <c r="T7078" i="1"/>
  <c r="S9942" i="1"/>
  <c r="T9942" i="1"/>
  <c r="S5936" i="1"/>
  <c r="T5936" i="1"/>
  <c r="S10625" i="1"/>
  <c r="T10625" i="1"/>
  <c r="S4438" i="1"/>
  <c r="T4438" i="1"/>
  <c r="S5949" i="1"/>
  <c r="T5949" i="1"/>
  <c r="S5733" i="1"/>
  <c r="T5733" i="1"/>
  <c r="S3495" i="1"/>
  <c r="T3495" i="1"/>
  <c r="S3572" i="1"/>
  <c r="T3572" i="1"/>
  <c r="S6439" i="1"/>
  <c r="T6439" i="1"/>
  <c r="S2212" i="1"/>
  <c r="T2212" i="1"/>
  <c r="S10671" i="1"/>
  <c r="T10671" i="1"/>
  <c r="S2055" i="1"/>
  <c r="T2055" i="1"/>
  <c r="S10365" i="1"/>
  <c r="T10365" i="1"/>
  <c r="S6938" i="1"/>
  <c r="T6938" i="1"/>
  <c r="S8630" i="1"/>
  <c r="T8630" i="1"/>
  <c r="S6624" i="1"/>
  <c r="T6624" i="1"/>
  <c r="S6015" i="1"/>
  <c r="T6015" i="1"/>
  <c r="S2240" i="1"/>
  <c r="T2240" i="1"/>
  <c r="S5394" i="1"/>
  <c r="T5394" i="1"/>
  <c r="S6415" i="1"/>
  <c r="T6415" i="1"/>
  <c r="S1721" i="1"/>
  <c r="T1721" i="1"/>
  <c r="S8934" i="1"/>
  <c r="T8934" i="1"/>
  <c r="S9257" i="1"/>
  <c r="T9257" i="1"/>
  <c r="S6336" i="1"/>
  <c r="T6336" i="1"/>
  <c r="S4285" i="1"/>
  <c r="T4285" i="1"/>
  <c r="S10948" i="1"/>
  <c r="T10948" i="1"/>
  <c r="S8490" i="1"/>
  <c r="T8490" i="1"/>
  <c r="S9446" i="1"/>
  <c r="T9446" i="1"/>
  <c r="S10245" i="1"/>
  <c r="T10245" i="1"/>
  <c r="S9701" i="1"/>
  <c r="T9701" i="1"/>
  <c r="S1495" i="1"/>
  <c r="T1495" i="1"/>
  <c r="S3774" i="1"/>
  <c r="T3774" i="1"/>
  <c r="S4514" i="1"/>
  <c r="T4514" i="1"/>
  <c r="S6524" i="1"/>
  <c r="T6524" i="1"/>
  <c r="S4391" i="1"/>
  <c r="T4391" i="1"/>
  <c r="S4576" i="1"/>
  <c r="T4576" i="1"/>
  <c r="S5634" i="1"/>
  <c r="T5634" i="1"/>
  <c r="S8384" i="1"/>
  <c r="T8384" i="1"/>
  <c r="S8832" i="1"/>
  <c r="T8832" i="1"/>
  <c r="S10864" i="1"/>
  <c r="T10864" i="1"/>
  <c r="S8386" i="1"/>
  <c r="T8386" i="1"/>
  <c r="S2363" i="1"/>
  <c r="T2363" i="1"/>
  <c r="S6530" i="1"/>
  <c r="T6530" i="1"/>
  <c r="S5590" i="1"/>
  <c r="T5590" i="1"/>
  <c r="S3207" i="1"/>
  <c r="T3207" i="1"/>
  <c r="S6978" i="1"/>
  <c r="T6978" i="1"/>
  <c r="S8814" i="1"/>
  <c r="T8814" i="1"/>
  <c r="S10398" i="1"/>
  <c r="T10398" i="1"/>
  <c r="S8342" i="1"/>
  <c r="T8342" i="1"/>
  <c r="S4214" i="1"/>
  <c r="T4214" i="1"/>
  <c r="S2688" i="1"/>
  <c r="T2688" i="1"/>
  <c r="S10046" i="1"/>
  <c r="T10046" i="1"/>
  <c r="S5804" i="1"/>
  <c r="T5804" i="1"/>
  <c r="S6470" i="1"/>
  <c r="T6470" i="1"/>
  <c r="S3809" i="1"/>
  <c r="T3809" i="1"/>
  <c r="S3442" i="1"/>
  <c r="T3442" i="1"/>
  <c r="S8392" i="1"/>
  <c r="T8392" i="1"/>
  <c r="S1851" i="1"/>
  <c r="T1851" i="1"/>
  <c r="S4121" i="1"/>
  <c r="T4121" i="1"/>
  <c r="S3775" i="1"/>
  <c r="T3775" i="1"/>
  <c r="S9622" i="1"/>
  <c r="T9622" i="1"/>
  <c r="S3496" i="1"/>
  <c r="T3496" i="1"/>
  <c r="S7354" i="1"/>
  <c r="T7354" i="1"/>
  <c r="S4210" i="1"/>
  <c r="T4210" i="1"/>
  <c r="S9867" i="1"/>
  <c r="T9867" i="1"/>
  <c r="S3694" i="1"/>
  <c r="T3694" i="1"/>
  <c r="S9411" i="1"/>
  <c r="T9411" i="1"/>
  <c r="S1407" i="1"/>
  <c r="T1407" i="1"/>
  <c r="S1416" i="1"/>
  <c r="T1416" i="1"/>
  <c r="S5771" i="1"/>
  <c r="T5771" i="1"/>
  <c r="S10252" i="1"/>
  <c r="T10252" i="1"/>
  <c r="S8116" i="1"/>
  <c r="T8116" i="1"/>
  <c r="S9475" i="1"/>
  <c r="T9475" i="1"/>
  <c r="S2611" i="1"/>
  <c r="T2611" i="1"/>
  <c r="S4237" i="1"/>
  <c r="T4237" i="1"/>
  <c r="S3434" i="1"/>
  <c r="T3434" i="1"/>
  <c r="S2487" i="1"/>
  <c r="T2487" i="1"/>
  <c r="S2656" i="1"/>
  <c r="T2656" i="1"/>
  <c r="S2152" i="1"/>
  <c r="T2152" i="1"/>
  <c r="S8705" i="1"/>
  <c r="T8705" i="1"/>
  <c r="S8503" i="1"/>
  <c r="T8503" i="1"/>
  <c r="S10444" i="1"/>
  <c r="T10444" i="1"/>
  <c r="S5994" i="1"/>
  <c r="T5994" i="1"/>
  <c r="S7597" i="1"/>
  <c r="T7597" i="1"/>
  <c r="S2934" i="1"/>
  <c r="T2934" i="1"/>
  <c r="S10594" i="1"/>
  <c r="T10594" i="1"/>
  <c r="S8204" i="1"/>
  <c r="T8204" i="1"/>
  <c r="S3523" i="1"/>
  <c r="T3523" i="1"/>
  <c r="S3222" i="1"/>
  <c r="T3222" i="1"/>
  <c r="S2531" i="1"/>
  <c r="T2531" i="1"/>
  <c r="S9830" i="1"/>
  <c r="T9830" i="1"/>
  <c r="S5664" i="1"/>
  <c r="T5664" i="1"/>
  <c r="S9124" i="1"/>
  <c r="T9124" i="1"/>
  <c r="S3284" i="1"/>
  <c r="T3284" i="1"/>
  <c r="S8838" i="1"/>
  <c r="T8838" i="1"/>
  <c r="S2924" i="1"/>
  <c r="T2924" i="1"/>
  <c r="S2856" i="1"/>
  <c r="T2856" i="1"/>
  <c r="S5944" i="1"/>
  <c r="T5944" i="1"/>
  <c r="S2421" i="1"/>
  <c r="T2421" i="1"/>
  <c r="S10905" i="1"/>
  <c r="T10905" i="1"/>
  <c r="S8311" i="1"/>
  <c r="T8311" i="1"/>
  <c r="S3766" i="1"/>
  <c r="T3766" i="1"/>
  <c r="S2654" i="1"/>
  <c r="T2654" i="1"/>
  <c r="S10073" i="1"/>
  <c r="T10073" i="1"/>
  <c r="S2333" i="1"/>
  <c r="T2333" i="1"/>
  <c r="S1698" i="1"/>
  <c r="T1698" i="1"/>
  <c r="S4144" i="1"/>
  <c r="T4144" i="1"/>
  <c r="S2157" i="1"/>
  <c r="T2157" i="1"/>
  <c r="S8540" i="1"/>
  <c r="T8540" i="1"/>
  <c r="S6127" i="1"/>
  <c r="T6127" i="1"/>
  <c r="S7929" i="1"/>
  <c r="T7929" i="1"/>
  <c r="S7879" i="1"/>
  <c r="T7879" i="1"/>
  <c r="S3399" i="1"/>
  <c r="T3399" i="1"/>
  <c r="S10735" i="1"/>
  <c r="T10735" i="1"/>
  <c r="S1374" i="1"/>
  <c r="T1374" i="1"/>
  <c r="S8479" i="1"/>
  <c r="T8479" i="1"/>
  <c r="S5023" i="1"/>
  <c r="T5023" i="1"/>
  <c r="S6680" i="1"/>
  <c r="T6680" i="1"/>
  <c r="S9277" i="1"/>
  <c r="T9277" i="1"/>
  <c r="S6517" i="1"/>
  <c r="T6517" i="1"/>
  <c r="S7626" i="1"/>
  <c r="T7626" i="1"/>
  <c r="S5211" i="1"/>
  <c r="T5211" i="1"/>
  <c r="S5685" i="1"/>
  <c r="T5685" i="1"/>
  <c r="S3986" i="1"/>
  <c r="T3986" i="1"/>
  <c r="S1901" i="1"/>
  <c r="T1901" i="1"/>
  <c r="S3196" i="1"/>
  <c r="T3196" i="1"/>
  <c r="S3490" i="1"/>
  <c r="T3490" i="1"/>
  <c r="S960" i="1"/>
  <c r="T960" i="1"/>
  <c r="S7581" i="1"/>
  <c r="T7581" i="1"/>
  <c r="S7070" i="1"/>
  <c r="T7070" i="1"/>
  <c r="S8043" i="1"/>
  <c r="T8043" i="1"/>
  <c r="S7668" i="1"/>
  <c r="T7668" i="1"/>
  <c r="S3302" i="1"/>
  <c r="T3302" i="1"/>
  <c r="S8124" i="1"/>
  <c r="T8124" i="1"/>
  <c r="S6887" i="1"/>
  <c r="T6887" i="1"/>
  <c r="S1732" i="1"/>
  <c r="T1732" i="1"/>
  <c r="S3933" i="1"/>
  <c r="T3933" i="1"/>
  <c r="S10379" i="1"/>
  <c r="T10379" i="1"/>
  <c r="S9069" i="1"/>
  <c r="T9069" i="1"/>
  <c r="S9235" i="1"/>
  <c r="T9235" i="1"/>
  <c r="S10738" i="1"/>
  <c r="T10738" i="1"/>
  <c r="S3919" i="1"/>
  <c r="T3919" i="1"/>
  <c r="S2164" i="1"/>
  <c r="T2164" i="1"/>
  <c r="S10164" i="1"/>
  <c r="T10164" i="1"/>
  <c r="S10235" i="1"/>
  <c r="T10235" i="1"/>
  <c r="S7316" i="1"/>
  <c r="T7316" i="1"/>
  <c r="S1983" i="1"/>
  <c r="T1983" i="1"/>
  <c r="S989" i="1"/>
  <c r="T989" i="1"/>
  <c r="S6581" i="1"/>
  <c r="T6581" i="1"/>
  <c r="S2941" i="1"/>
  <c r="T2941" i="1"/>
  <c r="S8222" i="1"/>
  <c r="T8222" i="1"/>
  <c r="S7112" i="1"/>
  <c r="T7112" i="1"/>
  <c r="S1651" i="1"/>
  <c r="T1651" i="1"/>
  <c r="S1277" i="1"/>
  <c r="T1277" i="1"/>
  <c r="S5728" i="1"/>
  <c r="T5728" i="1"/>
  <c r="S2917" i="1"/>
  <c r="T2917" i="1"/>
  <c r="S10697" i="1"/>
  <c r="T10697" i="1"/>
  <c r="S2645" i="1"/>
  <c r="T2645" i="1"/>
  <c r="S10039" i="1"/>
  <c r="T10039" i="1"/>
  <c r="S3233" i="1"/>
  <c r="T3233" i="1"/>
  <c r="S5408" i="1"/>
  <c r="T5408" i="1"/>
  <c r="S9779" i="1"/>
  <c r="T9779" i="1"/>
  <c r="S6660" i="1"/>
  <c r="T6660" i="1"/>
  <c r="S9422" i="1"/>
  <c r="T9422" i="1"/>
  <c r="S6353" i="1"/>
  <c r="T6353" i="1"/>
  <c r="S9816" i="1"/>
  <c r="T9816" i="1"/>
  <c r="S5897" i="1"/>
  <c r="T5897" i="1"/>
  <c r="S6230" i="1"/>
  <c r="T6230" i="1"/>
  <c r="S9296" i="1"/>
  <c r="T9296" i="1"/>
  <c r="S4708" i="1"/>
  <c r="T4708" i="1"/>
  <c r="S1706" i="1"/>
  <c r="T1706" i="1"/>
  <c r="S6567" i="1"/>
  <c r="T6567" i="1"/>
  <c r="S7832" i="1"/>
  <c r="T7832" i="1"/>
  <c r="S9318" i="1"/>
  <c r="T9318" i="1"/>
  <c r="S1921" i="1"/>
  <c r="T1921" i="1"/>
  <c r="S7364" i="1"/>
  <c r="T7364" i="1"/>
  <c r="S2698" i="1"/>
  <c r="T2698" i="1"/>
  <c r="S5012" i="1"/>
  <c r="T5012" i="1"/>
  <c r="S7120" i="1"/>
  <c r="T7120" i="1"/>
  <c r="S5485" i="1"/>
  <c r="T5485" i="1"/>
  <c r="S3633" i="1"/>
  <c r="T3633" i="1"/>
  <c r="S10175" i="1"/>
  <c r="T10175" i="1"/>
  <c r="S10136" i="1"/>
  <c r="T10136" i="1"/>
  <c r="S9936" i="1"/>
  <c r="T9936" i="1"/>
  <c r="S6334" i="1"/>
  <c r="T6334" i="1"/>
  <c r="S8980" i="1"/>
  <c r="T8980" i="1"/>
  <c r="S9282" i="1"/>
  <c r="T9282" i="1"/>
  <c r="S4755" i="1"/>
  <c r="T4755" i="1"/>
  <c r="S5731" i="1"/>
  <c r="T5731" i="1"/>
  <c r="S5510" i="1"/>
  <c r="T5510" i="1"/>
  <c r="S1591" i="1"/>
  <c r="T1591" i="1"/>
  <c r="S8152" i="1"/>
  <c r="T8152" i="1"/>
  <c r="S7421" i="1"/>
  <c r="T7421" i="1"/>
  <c r="S6349" i="1"/>
  <c r="T6349" i="1"/>
  <c r="S2323" i="1"/>
  <c r="T2323" i="1"/>
  <c r="S2125" i="1"/>
  <c r="T2125" i="1"/>
  <c r="S3279" i="1"/>
  <c r="T3279" i="1"/>
  <c r="S9599" i="1"/>
  <c r="T9599" i="1"/>
  <c r="S10928" i="1"/>
  <c r="T10928" i="1"/>
  <c r="S9813" i="1"/>
  <c r="T9813" i="1"/>
  <c r="S6584" i="1"/>
  <c r="T6584" i="1"/>
  <c r="S2710" i="1"/>
  <c r="T2710" i="1"/>
  <c r="S3589" i="1"/>
  <c r="T3589" i="1"/>
  <c r="S5737" i="1"/>
  <c r="T5737" i="1"/>
  <c r="S6410" i="1"/>
  <c r="T6410" i="1"/>
  <c r="S9598" i="1"/>
  <c r="T9598" i="1"/>
  <c r="S4284" i="1"/>
  <c r="T4284" i="1"/>
  <c r="S3707" i="1"/>
  <c r="T3707" i="1"/>
  <c r="S10816" i="1"/>
  <c r="T10816" i="1"/>
  <c r="S9155" i="1"/>
  <c r="T9155" i="1"/>
  <c r="S9269" i="1"/>
  <c r="T9269" i="1"/>
  <c r="S7130" i="1"/>
  <c r="T7130" i="1"/>
  <c r="S4508" i="1"/>
  <c r="T4508" i="1"/>
  <c r="S3848" i="1"/>
  <c r="T3848" i="1"/>
  <c r="S9766" i="1"/>
  <c r="T9766" i="1"/>
  <c r="S1882" i="1"/>
  <c r="T1882" i="1"/>
  <c r="S7730" i="1"/>
  <c r="T7730" i="1"/>
  <c r="S9787" i="1"/>
  <c r="T9787" i="1"/>
  <c r="S9914" i="1"/>
  <c r="T9914" i="1"/>
  <c r="S7260" i="1"/>
  <c r="T7260" i="1"/>
  <c r="S1486" i="1"/>
  <c r="T1486" i="1"/>
  <c r="S5067" i="1"/>
  <c r="T5067" i="1"/>
  <c r="S7277" i="1"/>
  <c r="T7277" i="1"/>
  <c r="S4191" i="1"/>
  <c r="T4191" i="1"/>
  <c r="S8201" i="1"/>
  <c r="T8201" i="1"/>
  <c r="S4815" i="1"/>
  <c r="T4815" i="1"/>
  <c r="S7325" i="1"/>
  <c r="T7325" i="1"/>
  <c r="S10455" i="1"/>
  <c r="T10455" i="1"/>
  <c r="S4270" i="1"/>
  <c r="T4270" i="1"/>
  <c r="S4164" i="1"/>
  <c r="T4164" i="1"/>
  <c r="S2430" i="1"/>
  <c r="T2430" i="1"/>
  <c r="S2228" i="1"/>
  <c r="T2228" i="1"/>
  <c r="S6698" i="1"/>
  <c r="T6698" i="1"/>
  <c r="S7880" i="1"/>
  <c r="T7880" i="1"/>
  <c r="S7326" i="1"/>
  <c r="T7326" i="1"/>
  <c r="S1855" i="1"/>
  <c r="T1855" i="1"/>
  <c r="S1242" i="1"/>
  <c r="T1242" i="1"/>
  <c r="S9410" i="1"/>
  <c r="T9410" i="1"/>
  <c r="S7194" i="1"/>
  <c r="T7194" i="1"/>
  <c r="S6868" i="1"/>
  <c r="T6868" i="1"/>
  <c r="S2512" i="1"/>
  <c r="T2512" i="1"/>
  <c r="S7135" i="1"/>
  <c r="T7135" i="1"/>
  <c r="S4190" i="1"/>
  <c r="T4190" i="1"/>
  <c r="S5335" i="1"/>
  <c r="T5335" i="1"/>
  <c r="S10055" i="1"/>
  <c r="T10055" i="1"/>
  <c r="S1970" i="1"/>
  <c r="T1970" i="1"/>
  <c r="S7526" i="1"/>
  <c r="T7526" i="1"/>
  <c r="S9216" i="1"/>
  <c r="T9216" i="1"/>
  <c r="S2704" i="1"/>
  <c r="T2704" i="1"/>
  <c r="S7033" i="1"/>
  <c r="T7033" i="1"/>
  <c r="S1340" i="1"/>
  <c r="T1340" i="1"/>
  <c r="S2092" i="1"/>
  <c r="T2092" i="1"/>
  <c r="S8723" i="1"/>
  <c r="T8723" i="1"/>
  <c r="S1887" i="1"/>
  <c r="T1887" i="1"/>
  <c r="S7990" i="1"/>
  <c r="T7990" i="1"/>
  <c r="S10497" i="1"/>
  <c r="T10497" i="1"/>
  <c r="S9827" i="1"/>
  <c r="T9827" i="1"/>
  <c r="S8626" i="1"/>
  <c r="T8626" i="1"/>
  <c r="S3110" i="1"/>
  <c r="T3110" i="1"/>
  <c r="S8774" i="1"/>
  <c r="T8774" i="1"/>
  <c r="S7214" i="1"/>
  <c r="T7214" i="1"/>
  <c r="S7691" i="1"/>
  <c r="T7691" i="1"/>
  <c r="S5962" i="1"/>
  <c r="T5962" i="1"/>
  <c r="S8070" i="1"/>
  <c r="T8070" i="1"/>
  <c r="S1253" i="1"/>
  <c r="T1253" i="1"/>
  <c r="S9278" i="1"/>
  <c r="T9278" i="1"/>
  <c r="S5781" i="1"/>
  <c r="T5781" i="1"/>
  <c r="S10177" i="1"/>
  <c r="T10177" i="1"/>
  <c r="S10183" i="1"/>
  <c r="T10183" i="1"/>
  <c r="S9657" i="1"/>
  <c r="T9657" i="1"/>
  <c r="S7495" i="1"/>
  <c r="T7495" i="1"/>
  <c r="S9159" i="1"/>
  <c r="T9159" i="1"/>
  <c r="S4155" i="1"/>
  <c r="T4155" i="1"/>
  <c r="S9536" i="1"/>
  <c r="T9536" i="1"/>
  <c r="S1763" i="1"/>
  <c r="T1763" i="1"/>
  <c r="S6735" i="1"/>
  <c r="T6735" i="1"/>
  <c r="S5236" i="1"/>
  <c r="T5236" i="1"/>
  <c r="S6616" i="1"/>
  <c r="T6616" i="1"/>
  <c r="S2851" i="1"/>
  <c r="T2851" i="1"/>
  <c r="S10950" i="1"/>
  <c r="T10950" i="1"/>
  <c r="S2580" i="1"/>
  <c r="T2580" i="1"/>
  <c r="S5958" i="1"/>
  <c r="T5958" i="1"/>
  <c r="S3473" i="1"/>
  <c r="T3473" i="1"/>
  <c r="S4613" i="1"/>
  <c r="T4613" i="1"/>
  <c r="S8056" i="1"/>
  <c r="T8056" i="1"/>
  <c r="S9376" i="1"/>
  <c r="T9376" i="1"/>
  <c r="S3286" i="1"/>
  <c r="T3286" i="1"/>
  <c r="S7791" i="1"/>
  <c r="T7791" i="1"/>
  <c r="S7191" i="1"/>
  <c r="T7191" i="1"/>
  <c r="S10561" i="1"/>
  <c r="T10561" i="1"/>
  <c r="S9627" i="1"/>
  <c r="T9627" i="1"/>
  <c r="S3758" i="1"/>
  <c r="T3758" i="1"/>
  <c r="S3248" i="1"/>
  <c r="T3248" i="1"/>
  <c r="S1619" i="1"/>
  <c r="T1619" i="1"/>
  <c r="S9117" i="1"/>
  <c r="T9117" i="1"/>
  <c r="S9807" i="1"/>
  <c r="T9807" i="1"/>
  <c r="S4439" i="1"/>
  <c r="T4439" i="1"/>
  <c r="S7175" i="1"/>
  <c r="T7175" i="1"/>
  <c r="S7019" i="1"/>
  <c r="T7019" i="1"/>
  <c r="S3747" i="1"/>
  <c r="T3747" i="1"/>
  <c r="S10268" i="1"/>
  <c r="T10268" i="1"/>
  <c r="S6049" i="1"/>
  <c r="T6049" i="1"/>
  <c r="S10288" i="1"/>
  <c r="T10288" i="1"/>
  <c r="S3402" i="1"/>
  <c r="T3402" i="1"/>
  <c r="S7321" i="1"/>
  <c r="T7321" i="1"/>
  <c r="S1599" i="1"/>
  <c r="T1599" i="1"/>
  <c r="S1832" i="1"/>
  <c r="T1832" i="1"/>
  <c r="S6585" i="1"/>
  <c r="T6585" i="1"/>
  <c r="S1365" i="1"/>
  <c r="T1365" i="1"/>
  <c r="S3179" i="1"/>
  <c r="T3179" i="1"/>
  <c r="S1405" i="1"/>
  <c r="T1405" i="1"/>
  <c r="S4345" i="1"/>
  <c r="T4345" i="1"/>
  <c r="S1650" i="1"/>
  <c r="T1650" i="1"/>
  <c r="S5830" i="1"/>
  <c r="T5830" i="1"/>
  <c r="S6088" i="1"/>
  <c r="T6088" i="1"/>
  <c r="S10207" i="1"/>
  <c r="T10207" i="1"/>
  <c r="S6942" i="1"/>
  <c r="T6942" i="1"/>
  <c r="S1428" i="1"/>
  <c r="T1428" i="1"/>
  <c r="S1595" i="1"/>
  <c r="T1595" i="1"/>
  <c r="S10358" i="1"/>
  <c r="T10358" i="1"/>
  <c r="S8188" i="1"/>
  <c r="T8188" i="1"/>
  <c r="S4749" i="1"/>
  <c r="T4749" i="1"/>
  <c r="S4229" i="1"/>
  <c r="T4229" i="1"/>
  <c r="S5779" i="1"/>
  <c r="T5779" i="1"/>
  <c r="S7368" i="1"/>
  <c r="T7368" i="1"/>
  <c r="S3699" i="1"/>
  <c r="T3699" i="1"/>
  <c r="S6911" i="1"/>
  <c r="T6911" i="1"/>
  <c r="S7411" i="1"/>
  <c r="T7411" i="1"/>
  <c r="S5516" i="1"/>
  <c r="T5516" i="1"/>
  <c r="S1051" i="1"/>
  <c r="T1051" i="1"/>
  <c r="S9705" i="1"/>
  <c r="T9705" i="1"/>
  <c r="S10380" i="1"/>
  <c r="T10380" i="1"/>
  <c r="S9034" i="1"/>
  <c r="T9034" i="1"/>
  <c r="S3518" i="1"/>
  <c r="T3518" i="1"/>
  <c r="S10786" i="1"/>
  <c r="T10786" i="1"/>
  <c r="S11004" i="1"/>
  <c r="T11004" i="1"/>
  <c r="S8670" i="1"/>
  <c r="T8670" i="1"/>
  <c r="S7092" i="1"/>
  <c r="T7092" i="1"/>
  <c r="S10070" i="1"/>
  <c r="T10070" i="1"/>
  <c r="S5386" i="1"/>
  <c r="T5386" i="1"/>
  <c r="S6727" i="1"/>
  <c r="T6727" i="1"/>
  <c r="S3290" i="1"/>
  <c r="T3290" i="1"/>
  <c r="S1482" i="1"/>
  <c r="T1482" i="1"/>
  <c r="S6154" i="1"/>
  <c r="T6154" i="1"/>
  <c r="S6828" i="1"/>
  <c r="T6828" i="1"/>
  <c r="S7973" i="1"/>
  <c r="T7973" i="1"/>
  <c r="S8060" i="1"/>
  <c r="T8060" i="1"/>
  <c r="S7051" i="1"/>
  <c r="T7051" i="1"/>
  <c r="S6094" i="1"/>
  <c r="T6094" i="1"/>
  <c r="S2569" i="1"/>
  <c r="T2569" i="1"/>
  <c r="S9981" i="1"/>
  <c r="T9981" i="1"/>
  <c r="S5168" i="1"/>
  <c r="T5168" i="1"/>
  <c r="S3107" i="1"/>
  <c r="T3107" i="1"/>
  <c r="S9915" i="1"/>
  <c r="T9915" i="1"/>
  <c r="S1351" i="1"/>
  <c r="T1351" i="1"/>
  <c r="S5954" i="1"/>
  <c r="T5954" i="1"/>
  <c r="S3965" i="1"/>
  <c r="T3965" i="1"/>
  <c r="S3451" i="1"/>
  <c r="T3451" i="1"/>
  <c r="S8849" i="1"/>
  <c r="T8849" i="1"/>
  <c r="S10951" i="1"/>
  <c r="T10951" i="1"/>
  <c r="S5584" i="1"/>
  <c r="T5584" i="1"/>
  <c r="S3874" i="1"/>
  <c r="T3874" i="1"/>
  <c r="S7460" i="1"/>
  <c r="T7460" i="1"/>
  <c r="S5720" i="1"/>
  <c r="T5720" i="1"/>
  <c r="S7016" i="1"/>
  <c r="T7016" i="1"/>
  <c r="S9451" i="1"/>
  <c r="T9451" i="1"/>
  <c r="S924" i="1"/>
  <c r="T924" i="1"/>
  <c r="S1448" i="1"/>
  <c r="T1448" i="1"/>
  <c r="S10003" i="1"/>
  <c r="T10003" i="1"/>
  <c r="S6755" i="1"/>
  <c r="T6755" i="1"/>
  <c r="S8054" i="1"/>
  <c r="T8054" i="1"/>
  <c r="S7734" i="1"/>
  <c r="T7734" i="1"/>
  <c r="S9749" i="1"/>
  <c r="T9749" i="1"/>
  <c r="S7688" i="1"/>
  <c r="T7688" i="1"/>
  <c r="S4502" i="1"/>
  <c r="T4502" i="1"/>
  <c r="S4356" i="1"/>
  <c r="T4356" i="1"/>
  <c r="S1210" i="1"/>
  <c r="T1210" i="1"/>
  <c r="S8194" i="1"/>
  <c r="T8194" i="1"/>
  <c r="S10209" i="1"/>
  <c r="T10209" i="1"/>
  <c r="S2650" i="1"/>
  <c r="T2650" i="1"/>
  <c r="S1363" i="1"/>
  <c r="T1363" i="1"/>
  <c r="S8114" i="1"/>
  <c r="T8114" i="1"/>
  <c r="S10424" i="1"/>
  <c r="T10424" i="1"/>
  <c r="S4173" i="1"/>
  <c r="T4173" i="1"/>
  <c r="S10768" i="1"/>
  <c r="T10768" i="1"/>
  <c r="S2236" i="1"/>
  <c r="T2236" i="1"/>
  <c r="S1838" i="1"/>
  <c r="T1838" i="1"/>
  <c r="S3595" i="1"/>
  <c r="T3595" i="1"/>
  <c r="S10049" i="1"/>
  <c r="T10049" i="1"/>
  <c r="S3111" i="1"/>
  <c r="T3111" i="1"/>
  <c r="S2565" i="1"/>
  <c r="T2565" i="1"/>
  <c r="S7944" i="1"/>
  <c r="T7944" i="1"/>
  <c r="S2532" i="1"/>
  <c r="T2532" i="1"/>
  <c r="S9560" i="1"/>
  <c r="T9560" i="1"/>
  <c r="S7363" i="1"/>
  <c r="T7363" i="1"/>
  <c r="S2070" i="1"/>
  <c r="T2070" i="1"/>
  <c r="S7693" i="1"/>
  <c r="T7693" i="1"/>
  <c r="S3834" i="1"/>
  <c r="T3834" i="1"/>
  <c r="S1528" i="1"/>
  <c r="T1528" i="1"/>
  <c r="S5334" i="1"/>
  <c r="T5334" i="1"/>
  <c r="S6444" i="1"/>
  <c r="T6444" i="1"/>
  <c r="S10582" i="1"/>
  <c r="T10582" i="1"/>
  <c r="S9801" i="1"/>
  <c r="T9801" i="1"/>
  <c r="S1412" i="1"/>
  <c r="T1412" i="1"/>
  <c r="S4543" i="1"/>
  <c r="T4543" i="1"/>
  <c r="S4148" i="1"/>
  <c r="T4148" i="1"/>
  <c r="S6795" i="1"/>
  <c r="T6795" i="1"/>
  <c r="S7806" i="1"/>
  <c r="T7806" i="1"/>
  <c r="S2938" i="1"/>
  <c r="T2938" i="1"/>
  <c r="S8155" i="1"/>
  <c r="T8155" i="1"/>
  <c r="S10316" i="1"/>
  <c r="T10316" i="1"/>
  <c r="S1716" i="1"/>
  <c r="T1716" i="1"/>
  <c r="S8363" i="1"/>
  <c r="T8363" i="1"/>
  <c r="S9812" i="1"/>
  <c r="T9812" i="1"/>
  <c r="S1703" i="1"/>
  <c r="T1703" i="1"/>
  <c r="S9161" i="1"/>
  <c r="T9161" i="1"/>
  <c r="S5714" i="1"/>
  <c r="T5714" i="1"/>
  <c r="S9040" i="1"/>
  <c r="T9040" i="1"/>
  <c r="S6968" i="1"/>
  <c r="T6968" i="1"/>
  <c r="S9008" i="1"/>
  <c r="T9008" i="1"/>
  <c r="S9097" i="1"/>
  <c r="T9097" i="1"/>
  <c r="S7456" i="1"/>
  <c r="T7456" i="1"/>
  <c r="S7193" i="1"/>
  <c r="T7193" i="1"/>
  <c r="S1771" i="1"/>
  <c r="T1771" i="1"/>
  <c r="S9968" i="1"/>
  <c r="T9968" i="1"/>
  <c r="S9372" i="1"/>
  <c r="T9372" i="1"/>
  <c r="S4182" i="1"/>
  <c r="T4182" i="1"/>
  <c r="S2920" i="1"/>
  <c r="T2920" i="1"/>
  <c r="S6453" i="1"/>
  <c r="T6453" i="1"/>
  <c r="S4471" i="1"/>
  <c r="T4471" i="1"/>
  <c r="S4727" i="1"/>
  <c r="T4727" i="1"/>
  <c r="S5260" i="1"/>
  <c r="T5260" i="1"/>
  <c r="S5520" i="1"/>
  <c r="T5520" i="1"/>
  <c r="S4531" i="1"/>
  <c r="T4531" i="1"/>
  <c r="S3351" i="1"/>
  <c r="T3351" i="1"/>
  <c r="S3867" i="1"/>
  <c r="T3867" i="1"/>
  <c r="S5342" i="1"/>
  <c r="T5342" i="1"/>
  <c r="S2595" i="1"/>
  <c r="T2595" i="1"/>
  <c r="S6408" i="1"/>
  <c r="T6408" i="1"/>
  <c r="S3463" i="1"/>
  <c r="T3463" i="1"/>
  <c r="S10955" i="1"/>
  <c r="T10955" i="1"/>
  <c r="S9467" i="1"/>
  <c r="T9467" i="1"/>
  <c r="S3998" i="1"/>
  <c r="T3998" i="1"/>
  <c r="S10663" i="1"/>
  <c r="T10663" i="1"/>
  <c r="S10916" i="1"/>
  <c r="T10916" i="1"/>
  <c r="S1487" i="1"/>
  <c r="T1487" i="1"/>
  <c r="S5487" i="1"/>
  <c r="T5487" i="1"/>
  <c r="S9805" i="1"/>
  <c r="T9805" i="1"/>
  <c r="S8435" i="1"/>
  <c r="T8435" i="1"/>
  <c r="S10113" i="1"/>
  <c r="T10113" i="1"/>
  <c r="S2702" i="1"/>
  <c r="T2702" i="1"/>
  <c r="S2303" i="1"/>
  <c r="T2303" i="1"/>
  <c r="S5743" i="1"/>
  <c r="T5743" i="1"/>
  <c r="S4653" i="1"/>
  <c r="T4653" i="1"/>
  <c r="S9665" i="1"/>
  <c r="T9665" i="1"/>
  <c r="S7966" i="1"/>
  <c r="T7966" i="1"/>
  <c r="S3736" i="1"/>
  <c r="T3736" i="1"/>
  <c r="S7653" i="1"/>
  <c r="T7653" i="1"/>
  <c r="S8561" i="1"/>
  <c r="T8561" i="1"/>
  <c r="S3956" i="1"/>
  <c r="T3956" i="1"/>
  <c r="S3789" i="1"/>
  <c r="T3789" i="1"/>
  <c r="S7836" i="1"/>
  <c r="T7836" i="1"/>
  <c r="S7280" i="1"/>
  <c r="T7280" i="1"/>
  <c r="S3755" i="1"/>
  <c r="T3755" i="1"/>
  <c r="S9140" i="1"/>
  <c r="T9140" i="1"/>
  <c r="S5162" i="1"/>
  <c r="T5162" i="1"/>
  <c r="S3225" i="1"/>
  <c r="T3225" i="1"/>
  <c r="S6217" i="1"/>
  <c r="T6217" i="1"/>
  <c r="S3567" i="1"/>
  <c r="T3567" i="1"/>
  <c r="S7278" i="1"/>
  <c r="T7278" i="1"/>
  <c r="S2023" i="1"/>
  <c r="T2023" i="1"/>
  <c r="S3498" i="1"/>
  <c r="T3498" i="1"/>
  <c r="S1289" i="1"/>
  <c r="T1289" i="1"/>
  <c r="S9781" i="1"/>
  <c r="T9781" i="1"/>
  <c r="S5775" i="1"/>
  <c r="T5775" i="1"/>
  <c r="S9570" i="1"/>
  <c r="T9570" i="1"/>
  <c r="S6063" i="1"/>
  <c r="T6063" i="1"/>
  <c r="S4009" i="1"/>
  <c r="T4009" i="1"/>
  <c r="S3479" i="1"/>
  <c r="T3479" i="1"/>
  <c r="S9228" i="1"/>
  <c r="T9228" i="1"/>
  <c r="S9256" i="1"/>
  <c r="T9256" i="1"/>
  <c r="S7872" i="1"/>
  <c r="T7872" i="1"/>
  <c r="S6428" i="1"/>
  <c r="T6428" i="1"/>
  <c r="S3154" i="1"/>
  <c r="T3154" i="1"/>
  <c r="S8834" i="1"/>
  <c r="T8834" i="1"/>
  <c r="S4371" i="1"/>
  <c r="T4371" i="1"/>
  <c r="S7634" i="1"/>
  <c r="T7634" i="1"/>
  <c r="S8978" i="1"/>
  <c r="T8978" i="1"/>
  <c r="S4185" i="1"/>
  <c r="T4185" i="1"/>
  <c r="S2449" i="1"/>
  <c r="T2449" i="1"/>
  <c r="S9071" i="1"/>
  <c r="T9071" i="1"/>
  <c r="S9328" i="1"/>
  <c r="T9328" i="1"/>
  <c r="S4499" i="1"/>
  <c r="T4499" i="1"/>
  <c r="S5610" i="1"/>
  <c r="T5610" i="1"/>
  <c r="S3355" i="1"/>
  <c r="T3355" i="1"/>
  <c r="S8455" i="1"/>
  <c r="T8455" i="1"/>
  <c r="S2321" i="1"/>
  <c r="T2321" i="1"/>
  <c r="S9455" i="1"/>
  <c r="T9455" i="1"/>
  <c r="S5460" i="1"/>
  <c r="T5460" i="1"/>
  <c r="S6975" i="1"/>
  <c r="T6975" i="1"/>
  <c r="S6450" i="1"/>
  <c r="T6450" i="1"/>
  <c r="S7293" i="1"/>
  <c r="T7293" i="1"/>
  <c r="S5798" i="1"/>
  <c r="T5798" i="1"/>
  <c r="S1360" i="1"/>
  <c r="T1360" i="1"/>
  <c r="S4866" i="1"/>
  <c r="T4866" i="1"/>
  <c r="S1989" i="1"/>
  <c r="T1989" i="1"/>
  <c r="S6923" i="1"/>
  <c r="T6923" i="1"/>
  <c r="S2297" i="1"/>
  <c r="T2297" i="1"/>
  <c r="S8316" i="1"/>
  <c r="T8316" i="1"/>
  <c r="S9904" i="1"/>
  <c r="T9904" i="1"/>
  <c r="S10784" i="1"/>
  <c r="T10784" i="1"/>
  <c r="S7710" i="1"/>
  <c r="T7710" i="1"/>
  <c r="S3642" i="1"/>
  <c r="T3642" i="1"/>
  <c r="S4227" i="1"/>
  <c r="T4227" i="1"/>
  <c r="S7262" i="1"/>
  <c r="T7262" i="1"/>
  <c r="S5258" i="1"/>
  <c r="T5258" i="1"/>
  <c r="S6084" i="1"/>
  <c r="T6084" i="1"/>
  <c r="S3483" i="1"/>
  <c r="T3483" i="1"/>
  <c r="S3410" i="1"/>
  <c r="T3410" i="1"/>
  <c r="S3511" i="1"/>
  <c r="T3511" i="1"/>
  <c r="S10446" i="1"/>
  <c r="T10446" i="1"/>
  <c r="S2186" i="1"/>
  <c r="T2186" i="1"/>
  <c r="S9959" i="1"/>
  <c r="T9959" i="1"/>
  <c r="S7348" i="1"/>
  <c r="T7348" i="1"/>
  <c r="S2064" i="1"/>
  <c r="T2064" i="1"/>
  <c r="S4153" i="1"/>
  <c r="T4153" i="1"/>
  <c r="S7315" i="1"/>
  <c r="T7315" i="1"/>
  <c r="S953" i="1"/>
  <c r="T953" i="1"/>
  <c r="S7275" i="1"/>
  <c r="T7275" i="1"/>
  <c r="S3285" i="1"/>
  <c r="T3285" i="1"/>
  <c r="S7784" i="1"/>
  <c r="T7784" i="1"/>
  <c r="S10123" i="1"/>
  <c r="T10123" i="1"/>
  <c r="S9850" i="1"/>
  <c r="T9850" i="1"/>
  <c r="S1814" i="1"/>
  <c r="T1814" i="1"/>
  <c r="S1845" i="1"/>
  <c r="T1845" i="1"/>
  <c r="S9087" i="1"/>
  <c r="T9087" i="1"/>
  <c r="S4175" i="1"/>
  <c r="T4175" i="1"/>
  <c r="S10062" i="1"/>
  <c r="T10062" i="1"/>
  <c r="S7122" i="1"/>
  <c r="T7122" i="1"/>
  <c r="S9927" i="1"/>
  <c r="T9927" i="1"/>
  <c r="S1569" i="1"/>
  <c r="T1569" i="1"/>
  <c r="S7745" i="1"/>
  <c r="T7745" i="1"/>
  <c r="S3489" i="1"/>
  <c r="T3489" i="1"/>
  <c r="S7941" i="1"/>
  <c r="T7941" i="1"/>
  <c r="S8782" i="1"/>
  <c r="T8782" i="1"/>
  <c r="S2846" i="1"/>
  <c r="T2846" i="1"/>
  <c r="S4590" i="1"/>
  <c r="T4590" i="1"/>
  <c r="S2562" i="1"/>
  <c r="T2562" i="1"/>
  <c r="S8458" i="1"/>
  <c r="T8458" i="1"/>
  <c r="S9032" i="1"/>
  <c r="T9032" i="1"/>
  <c r="S8533" i="1"/>
  <c r="T8533" i="1"/>
  <c r="S2243" i="1"/>
  <c r="T2243" i="1"/>
  <c r="S3767" i="1"/>
  <c r="T3767" i="1"/>
  <c r="S8998" i="1"/>
  <c r="T8998" i="1"/>
  <c r="S10068" i="1"/>
  <c r="T10068" i="1"/>
  <c r="S3617" i="1"/>
  <c r="T3617" i="1"/>
  <c r="S8398" i="1"/>
  <c r="T8398" i="1"/>
  <c r="S8754" i="1"/>
  <c r="T8754" i="1"/>
  <c r="S1829" i="1"/>
  <c r="T1829" i="1"/>
  <c r="S9930" i="1"/>
  <c r="T9930" i="1"/>
  <c r="S7701" i="1"/>
  <c r="T7701" i="1"/>
  <c r="S4936" i="1"/>
  <c r="T4936" i="1"/>
  <c r="S2194" i="1"/>
  <c r="T2194" i="1"/>
  <c r="S4343" i="1"/>
  <c r="T4343" i="1"/>
  <c r="S9799" i="1"/>
  <c r="T9799" i="1"/>
  <c r="S6423" i="1"/>
  <c r="T6423" i="1"/>
  <c r="S8329" i="1"/>
  <c r="T8329" i="1"/>
  <c r="S6400" i="1"/>
  <c r="T6400" i="1"/>
  <c r="S10108" i="1"/>
  <c r="T10108" i="1"/>
  <c r="S9638" i="1"/>
  <c r="T9638" i="1"/>
  <c r="S3541" i="1"/>
  <c r="T3541" i="1"/>
  <c r="S5482" i="1"/>
  <c r="T5482" i="1"/>
  <c r="S7501" i="1"/>
  <c r="T7501" i="1"/>
  <c r="S5472" i="1"/>
  <c r="T5472" i="1"/>
  <c r="S4644" i="1"/>
  <c r="T4644" i="1"/>
  <c r="S3964" i="1"/>
  <c r="T3964" i="1"/>
  <c r="S5597" i="1"/>
  <c r="T5597" i="1"/>
  <c r="S2382" i="1"/>
  <c r="T2382" i="1"/>
  <c r="S8379" i="1"/>
  <c r="T8379" i="1"/>
  <c r="S3988" i="1"/>
  <c r="T3988" i="1"/>
  <c r="S8091" i="1"/>
  <c r="T8091" i="1"/>
  <c r="S8965" i="1"/>
  <c r="T8965" i="1"/>
  <c r="S3606" i="1"/>
  <c r="T3606" i="1"/>
  <c r="S1304" i="1"/>
  <c r="T1304" i="1"/>
  <c r="S1270" i="1"/>
  <c r="T1270" i="1"/>
  <c r="S8770" i="1"/>
  <c r="T8770" i="1"/>
  <c r="S7000" i="1"/>
  <c r="T7000" i="1"/>
  <c r="S10532" i="1"/>
  <c r="T10532" i="1"/>
  <c r="S8263" i="1"/>
  <c r="T8263" i="1"/>
  <c r="S3019" i="1"/>
  <c r="T3019" i="1"/>
  <c r="S9548" i="1"/>
  <c r="T9548" i="1"/>
  <c r="S4054" i="1"/>
  <c r="T4054" i="1"/>
  <c r="S1145" i="1"/>
  <c r="T1145" i="1"/>
  <c r="S9565" i="1"/>
  <c r="T9565" i="1"/>
  <c r="S9609" i="1"/>
  <c r="T9609" i="1"/>
  <c r="S10517" i="1"/>
  <c r="T10517" i="1"/>
  <c r="S8588" i="1"/>
  <c r="T8588" i="1"/>
  <c r="S9740" i="1"/>
  <c r="T9740" i="1"/>
  <c r="S9366" i="1"/>
  <c r="T9366" i="1"/>
  <c r="S9815" i="1"/>
  <c r="T9815" i="1"/>
  <c r="S9259" i="1"/>
  <c r="T9259" i="1"/>
  <c r="S8314" i="1"/>
  <c r="T8314" i="1"/>
  <c r="S1792" i="1"/>
  <c r="T1792" i="1"/>
  <c r="S8223" i="1"/>
  <c r="T8223" i="1"/>
  <c r="S1959" i="1"/>
  <c r="T1959" i="1"/>
  <c r="S8953" i="1"/>
  <c r="T8953" i="1"/>
  <c r="S5437" i="1"/>
  <c r="T5437" i="1"/>
  <c r="S8196" i="1"/>
  <c r="T8196" i="1"/>
  <c r="S3086" i="1"/>
  <c r="T3086" i="1"/>
  <c r="S5618" i="1"/>
  <c r="T5618" i="1"/>
  <c r="S8232" i="1"/>
  <c r="T8232" i="1"/>
  <c r="S8828" i="1"/>
  <c r="T8828" i="1"/>
  <c r="S3231" i="1"/>
  <c r="T3231" i="1"/>
  <c r="S3590" i="1"/>
  <c r="T3590" i="1"/>
  <c r="S4260" i="1"/>
  <c r="T4260" i="1"/>
  <c r="S8376" i="1"/>
  <c r="T8376" i="1"/>
  <c r="S3645" i="1"/>
  <c r="T3645" i="1"/>
  <c r="S6109" i="1"/>
  <c r="T6109" i="1"/>
  <c r="S2011" i="1"/>
  <c r="T2011" i="1"/>
  <c r="S5280" i="1"/>
  <c r="T5280" i="1"/>
  <c r="S1347" i="1"/>
  <c r="T1347" i="1"/>
  <c r="S4203" i="1"/>
  <c r="T4203" i="1"/>
  <c r="S2482" i="1"/>
  <c r="T2482" i="1"/>
  <c r="S7884" i="1"/>
  <c r="T7884" i="1"/>
  <c r="S9790" i="1"/>
  <c r="T9790" i="1"/>
  <c r="S4939" i="1"/>
  <c r="T4939" i="1"/>
  <c r="S9364" i="1"/>
  <c r="T9364" i="1"/>
  <c r="S5032" i="1"/>
  <c r="T5032" i="1"/>
  <c r="S10260" i="1"/>
  <c r="T10260" i="1"/>
  <c r="S8824" i="1"/>
  <c r="T8824" i="1"/>
  <c r="S3680" i="1"/>
  <c r="T3680" i="1"/>
  <c r="S8710" i="1"/>
  <c r="T8710" i="1"/>
  <c r="S10072" i="1"/>
  <c r="T10072" i="1"/>
  <c r="S9948" i="1"/>
  <c r="T9948" i="1"/>
  <c r="S4642" i="1"/>
  <c r="T4642" i="1"/>
  <c r="S2721" i="1"/>
  <c r="T2721" i="1"/>
  <c r="S5930" i="1"/>
  <c r="T5930" i="1"/>
  <c r="S4291" i="1"/>
  <c r="T4291" i="1"/>
  <c r="S2113" i="1"/>
  <c r="T2113" i="1"/>
  <c r="S10005" i="1"/>
  <c r="T10005" i="1"/>
  <c r="S3928" i="1"/>
  <c r="T3928" i="1"/>
  <c r="S3533" i="1"/>
  <c r="T3533" i="1"/>
  <c r="S9324" i="1"/>
  <c r="T9324" i="1"/>
  <c r="S3757" i="1"/>
  <c r="T3757" i="1"/>
  <c r="S4649" i="1"/>
  <c r="T4649" i="1"/>
  <c r="S9873" i="1"/>
  <c r="T9873" i="1"/>
  <c r="S10324" i="1"/>
  <c r="T10324" i="1"/>
  <c r="S6874" i="1"/>
  <c r="T6874" i="1"/>
  <c r="S8895" i="1"/>
  <c r="T8895" i="1"/>
  <c r="S6177" i="1"/>
  <c r="T6177" i="1"/>
  <c r="S1041" i="1"/>
  <c r="T1041" i="1"/>
  <c r="S7658" i="1"/>
  <c r="T7658" i="1"/>
  <c r="S4235" i="1"/>
  <c r="T4235" i="1"/>
  <c r="S8792" i="1"/>
  <c r="T8792" i="1"/>
  <c r="S7424" i="1"/>
  <c r="T7424" i="1"/>
  <c r="S1747" i="1"/>
  <c r="T1747" i="1"/>
  <c r="S4026" i="1"/>
  <c r="T4026" i="1"/>
  <c r="S7478" i="1"/>
  <c r="T7478" i="1"/>
  <c r="S1138" i="1"/>
  <c r="T1138" i="1"/>
  <c r="S3651" i="1"/>
  <c r="T3651" i="1"/>
  <c r="S6748" i="1"/>
  <c r="T6748" i="1"/>
  <c r="S7623" i="1"/>
  <c r="T7623" i="1"/>
  <c r="S4859" i="1"/>
  <c r="T4859" i="1"/>
  <c r="S10996" i="1"/>
  <c r="T10996" i="1"/>
  <c r="S8303" i="1"/>
  <c r="T8303" i="1"/>
  <c r="S3051" i="1"/>
  <c r="T3051" i="1"/>
  <c r="S7910" i="1"/>
  <c r="T7910" i="1"/>
  <c r="S5433" i="1"/>
  <c r="T5433" i="1"/>
  <c r="S3992" i="1"/>
  <c r="T3992" i="1"/>
  <c r="S10093" i="1"/>
  <c r="T10093" i="1"/>
  <c r="S4197" i="1"/>
  <c r="T4197" i="1"/>
  <c r="S10511" i="1"/>
  <c r="T10511" i="1"/>
  <c r="S10202" i="1"/>
  <c r="T10202" i="1"/>
  <c r="S4945" i="1"/>
  <c r="T4945" i="1"/>
  <c r="S6516" i="1"/>
  <c r="T6516" i="1"/>
  <c r="S7851" i="1"/>
  <c r="T7851" i="1"/>
  <c r="S2843" i="1"/>
  <c r="T2843" i="1"/>
  <c r="S9122" i="1"/>
  <c r="T9122" i="1"/>
  <c r="S2840" i="1"/>
  <c r="T2840" i="1"/>
  <c r="S5852" i="1"/>
  <c r="T5852" i="1"/>
  <c r="S4719" i="1"/>
  <c r="T4719" i="1"/>
  <c r="S6392" i="1"/>
  <c r="T6392" i="1"/>
  <c r="S3424" i="1"/>
  <c r="T3424" i="1"/>
  <c r="S8691" i="1"/>
  <c r="T8691" i="1"/>
  <c r="S7004" i="1"/>
  <c r="T7004" i="1"/>
  <c r="S6366" i="1"/>
  <c r="T6366" i="1"/>
  <c r="S4878" i="1"/>
  <c r="T4878" i="1"/>
  <c r="S1723" i="1"/>
  <c r="T1723" i="1"/>
  <c r="S1079" i="1"/>
  <c r="T1079" i="1"/>
  <c r="S8771" i="1"/>
  <c r="T8771" i="1"/>
  <c r="S1648" i="1"/>
  <c r="T1648" i="1"/>
  <c r="S10510" i="1"/>
  <c r="T10510" i="1"/>
  <c r="S4827" i="1"/>
  <c r="T4827" i="1"/>
  <c r="S2233" i="1"/>
  <c r="T2233" i="1"/>
  <c r="S1960" i="1"/>
  <c r="T1960" i="1"/>
  <c r="S5501" i="1"/>
  <c r="T5501" i="1"/>
  <c r="S9483" i="1"/>
  <c r="T9483" i="1"/>
  <c r="S5609" i="1"/>
  <c r="T5609" i="1"/>
  <c r="S3344" i="1"/>
  <c r="T3344" i="1"/>
  <c r="S7681" i="1"/>
  <c r="T7681" i="1"/>
  <c r="S7558" i="1"/>
  <c r="T7558" i="1"/>
  <c r="S10330" i="1"/>
  <c r="T10330" i="1"/>
  <c r="S1967" i="1"/>
  <c r="T1967" i="1"/>
  <c r="S7038" i="1"/>
  <c r="T7038" i="1"/>
  <c r="S2102" i="1"/>
  <c r="T2102" i="1"/>
  <c r="S7136" i="1"/>
  <c r="T7136" i="1"/>
  <c r="S9314" i="1"/>
  <c r="T9314" i="1"/>
  <c r="S10815" i="1"/>
  <c r="T10815" i="1"/>
  <c r="S7276" i="1"/>
  <c r="T7276" i="1"/>
  <c r="S9414" i="1"/>
  <c r="T9414" i="1"/>
  <c r="S6646" i="1"/>
  <c r="T6646" i="1"/>
  <c r="S10854" i="1"/>
  <c r="T10854" i="1"/>
  <c r="S7962" i="1"/>
  <c r="T7962" i="1"/>
  <c r="S8744" i="1"/>
  <c r="T8744" i="1"/>
  <c r="S9528" i="1"/>
  <c r="T9528" i="1"/>
  <c r="S2353" i="1"/>
  <c r="T2353" i="1"/>
  <c r="S7565" i="1"/>
  <c r="T7565" i="1"/>
  <c r="S6104" i="1"/>
  <c r="T6104" i="1"/>
  <c r="S10613" i="1"/>
  <c r="T10613" i="1"/>
  <c r="S1450" i="1"/>
  <c r="T1450" i="1"/>
  <c r="S9066" i="1"/>
  <c r="T9066" i="1"/>
  <c r="S8001" i="1"/>
  <c r="T8001" i="1"/>
  <c r="S9438" i="1"/>
  <c r="T9438" i="1"/>
  <c r="S7942" i="1"/>
  <c r="T7942" i="1"/>
  <c r="S8534" i="1"/>
  <c r="T8534" i="1"/>
  <c r="S4525" i="1"/>
  <c r="T4525" i="1"/>
  <c r="S9396" i="1"/>
  <c r="T9396" i="1"/>
  <c r="S8472" i="1"/>
  <c r="T8472" i="1"/>
  <c r="S6473" i="1"/>
  <c r="T6473" i="1"/>
  <c r="S1303" i="1"/>
  <c r="T1303" i="1"/>
  <c r="S3861" i="1"/>
  <c r="T3861" i="1"/>
  <c r="S10004" i="1"/>
  <c r="T10004" i="1"/>
  <c r="S3119" i="1"/>
  <c r="T3119" i="1"/>
  <c r="S7388" i="1"/>
  <c r="T7388" i="1"/>
  <c r="S10410" i="1"/>
  <c r="T10410" i="1"/>
  <c r="S10496" i="1"/>
  <c r="T10496" i="1"/>
  <c r="S2517" i="1"/>
  <c r="T2517" i="1"/>
  <c r="S5818" i="1"/>
  <c r="T5818" i="1"/>
  <c r="S5277" i="1"/>
  <c r="T5277" i="1"/>
  <c r="S9188" i="1"/>
  <c r="T9188" i="1"/>
  <c r="S8003" i="1"/>
  <c r="T8003" i="1"/>
  <c r="S5837" i="1"/>
  <c r="T5837" i="1"/>
  <c r="S3870" i="1"/>
  <c r="T3870" i="1"/>
  <c r="S4266" i="1"/>
  <c r="T4266" i="1"/>
  <c r="S10345" i="1"/>
  <c r="T10345" i="1"/>
  <c r="S2657" i="1"/>
  <c r="T2657" i="1"/>
  <c r="S3759" i="1"/>
  <c r="T3759" i="1"/>
  <c r="S8097" i="1"/>
  <c r="T8097" i="1"/>
  <c r="S3327" i="1"/>
  <c r="T3327" i="1"/>
  <c r="S8132" i="1"/>
  <c r="T8132" i="1"/>
  <c r="S5270" i="1"/>
  <c r="T5270" i="1"/>
  <c r="S1939" i="1"/>
  <c r="T1939" i="1"/>
  <c r="S9213" i="1"/>
  <c r="T9213" i="1"/>
  <c r="S7842" i="1"/>
  <c r="T7842" i="1"/>
  <c r="S10370" i="1"/>
  <c r="T10370" i="1"/>
  <c r="S7185" i="1"/>
  <c r="T7185" i="1"/>
  <c r="S7477" i="1"/>
  <c r="T7477" i="1"/>
  <c r="S4222" i="1"/>
  <c r="T4222" i="1"/>
  <c r="S2957" i="1"/>
  <c r="T2957" i="1"/>
  <c r="S8502" i="1"/>
  <c r="T8502" i="1"/>
  <c r="S3624" i="1"/>
  <c r="T3624" i="1"/>
  <c r="S8165" i="1"/>
  <c r="T8165" i="1"/>
  <c r="S4805" i="1"/>
  <c r="T4805" i="1"/>
  <c r="S3230" i="1"/>
  <c r="T3230" i="1"/>
  <c r="S5494" i="1"/>
  <c r="T5494" i="1"/>
  <c r="S2861" i="1"/>
  <c r="T2861" i="1"/>
  <c r="S2129" i="1"/>
  <c r="T2129" i="1"/>
  <c r="S8817" i="1"/>
  <c r="T8817" i="1"/>
  <c r="S3201" i="1"/>
  <c r="T3201" i="1"/>
  <c r="S3493" i="1"/>
  <c r="T3493" i="1"/>
  <c r="S1063" i="1"/>
  <c r="T1063" i="1"/>
  <c r="S4738" i="1"/>
  <c r="T4738" i="1"/>
  <c r="S10909" i="1"/>
  <c r="T10909" i="1"/>
  <c r="S4922" i="1"/>
  <c r="T4922" i="1"/>
  <c r="S2777" i="1"/>
  <c r="T2777" i="1"/>
  <c r="S8320" i="1"/>
  <c r="T8320" i="1"/>
  <c r="S3223" i="1"/>
  <c r="T3223" i="1"/>
  <c r="S8800" i="1"/>
  <c r="T8800" i="1"/>
  <c r="S4137" i="1"/>
  <c r="T4137" i="1"/>
  <c r="S4390" i="1"/>
  <c r="T4390" i="1"/>
  <c r="S1742" i="1"/>
  <c r="T1742" i="1"/>
  <c r="S2746" i="1"/>
  <c r="T2746" i="1"/>
  <c r="S5210" i="1"/>
  <c r="T5210" i="1"/>
  <c r="S5860" i="1"/>
  <c r="T5860" i="1"/>
  <c r="S2204" i="1"/>
  <c r="T2204" i="1"/>
  <c r="S8301" i="1"/>
  <c r="T8301" i="1"/>
  <c r="S7154" i="1"/>
  <c r="T7154" i="1"/>
  <c r="S2043" i="1"/>
  <c r="T2043" i="1"/>
  <c r="S8457" i="1"/>
  <c r="T8457" i="1"/>
  <c r="S2533" i="1"/>
  <c r="T2533" i="1"/>
  <c r="S3487" i="1"/>
  <c r="T3487" i="1"/>
  <c r="S7266" i="1"/>
  <c r="T7266" i="1"/>
  <c r="S4785" i="1"/>
  <c r="T4785" i="1"/>
  <c r="S2013" i="1"/>
  <c r="T2013" i="1"/>
  <c r="S8224" i="1"/>
  <c r="T8224" i="1"/>
  <c r="S10810" i="1"/>
  <c r="T10810" i="1"/>
  <c r="S8432" i="1"/>
  <c r="T8432" i="1"/>
  <c r="S5300" i="1"/>
  <c r="T5300" i="1"/>
  <c r="S6659" i="1"/>
  <c r="T6659" i="1"/>
  <c r="S9316" i="1"/>
  <c r="T9316" i="1"/>
  <c r="S5207" i="1"/>
  <c r="T5207" i="1"/>
  <c r="S4219" i="1"/>
  <c r="T4219" i="1"/>
  <c r="S7128" i="1"/>
  <c r="T7128" i="1"/>
  <c r="S5352" i="1"/>
  <c r="T5352" i="1"/>
  <c r="S10238" i="1"/>
  <c r="T10238" i="1"/>
  <c r="S10431" i="1"/>
  <c r="T10431" i="1"/>
  <c r="S1965" i="1"/>
  <c r="T1965" i="1"/>
  <c r="S5562" i="1"/>
  <c r="T5562" i="1"/>
  <c r="S1457" i="1"/>
  <c r="T1457" i="1"/>
  <c r="S1127" i="1"/>
  <c r="T1127" i="1"/>
  <c r="S8259" i="1"/>
  <c r="T8259" i="1"/>
  <c r="S4055" i="1"/>
  <c r="T4055" i="1"/>
  <c r="S3033" i="1"/>
  <c r="T3033" i="1"/>
  <c r="S6164" i="1"/>
  <c r="T6164" i="1"/>
  <c r="S5339" i="1"/>
  <c r="T5339" i="1"/>
  <c r="S10321" i="1"/>
  <c r="T10321" i="1"/>
  <c r="S5907" i="1"/>
  <c r="T5907" i="1"/>
  <c r="S9614" i="1"/>
  <c r="T9614" i="1"/>
  <c r="S5809" i="1"/>
  <c r="T5809" i="1"/>
  <c r="S8976" i="1"/>
  <c r="T8976" i="1"/>
  <c r="S4605" i="1"/>
  <c r="T4605" i="1"/>
  <c r="S7922" i="1"/>
  <c r="T7922" i="1"/>
  <c r="S927" i="1"/>
  <c r="T927" i="1"/>
  <c r="S6711" i="1"/>
  <c r="T6711" i="1"/>
  <c r="S9837" i="1"/>
  <c r="T9837" i="1"/>
  <c r="S5566" i="1"/>
  <c r="T5566" i="1"/>
  <c r="S3120" i="1"/>
  <c r="T3120" i="1"/>
  <c r="S5255" i="1"/>
  <c r="T5255" i="1"/>
  <c r="S6544" i="1"/>
  <c r="T6544" i="1"/>
  <c r="S7818" i="1"/>
  <c r="T7818" i="1"/>
  <c r="S3175" i="1"/>
  <c r="T3175" i="1"/>
  <c r="S2331" i="1"/>
  <c r="T2331" i="1"/>
  <c r="S5143" i="1"/>
  <c r="T5143" i="1"/>
  <c r="S10014" i="1"/>
  <c r="T10014" i="1"/>
  <c r="S9462" i="1"/>
  <c r="T9462" i="1"/>
  <c r="S9654" i="1"/>
  <c r="T9654" i="1"/>
  <c r="S2756" i="1"/>
  <c r="T2756" i="1"/>
  <c r="S8699" i="1"/>
  <c r="T8699" i="1"/>
  <c r="S7659" i="1"/>
  <c r="T7659" i="1"/>
  <c r="S7628" i="1"/>
  <c r="T7628" i="1"/>
  <c r="S7511" i="1"/>
  <c r="T7511" i="1"/>
  <c r="S2549" i="1"/>
  <c r="T2549" i="1"/>
  <c r="S7023" i="1"/>
  <c r="T7023" i="1"/>
  <c r="S3634" i="1"/>
  <c r="T3634" i="1"/>
  <c r="S8404" i="1"/>
  <c r="T8404" i="1"/>
  <c r="S6374" i="1"/>
  <c r="T6374" i="1"/>
  <c r="S8416" i="1"/>
  <c r="T8416" i="1"/>
  <c r="S2457" i="1"/>
  <c r="T2457" i="1"/>
  <c r="S3922" i="1"/>
  <c r="T3922" i="1"/>
  <c r="S2047" i="1"/>
  <c r="T2047" i="1"/>
  <c r="S3341" i="1"/>
  <c r="T3341" i="1"/>
  <c r="S2693" i="1"/>
  <c r="T2693" i="1"/>
  <c r="S9095" i="1"/>
  <c r="T9095" i="1"/>
  <c r="S1540" i="1"/>
  <c r="T1540" i="1"/>
  <c r="S1518" i="1"/>
  <c r="T1518" i="1"/>
  <c r="S10019" i="1"/>
  <c r="T10019" i="1"/>
  <c r="S7272" i="1"/>
  <c r="T7272" i="1"/>
  <c r="S9267" i="1"/>
  <c r="T9267" i="1"/>
  <c r="S5122" i="1"/>
  <c r="T5122" i="1"/>
  <c r="S1441" i="1"/>
  <c r="T1441" i="1"/>
  <c r="S4360" i="1"/>
  <c r="T4360" i="1"/>
  <c r="S2409" i="1"/>
  <c r="T2409" i="1"/>
  <c r="S1474" i="1"/>
  <c r="T1474" i="1"/>
  <c r="S7708" i="1"/>
  <c r="T7708" i="1"/>
  <c r="S7961" i="1"/>
  <c r="T7961" i="1"/>
  <c r="S1179" i="1"/>
  <c r="T1179" i="1"/>
  <c r="S6747" i="1"/>
  <c r="T6747" i="1"/>
  <c r="S1541" i="1"/>
  <c r="T1541" i="1"/>
  <c r="S8572" i="1"/>
  <c r="T8572" i="1"/>
  <c r="S4422" i="1"/>
  <c r="T4422" i="1"/>
  <c r="S8029" i="1"/>
  <c r="T8029" i="1"/>
  <c r="S1252" i="1"/>
  <c r="T1252" i="1"/>
  <c r="S5184" i="1"/>
  <c r="T5184" i="1"/>
  <c r="S3257" i="1"/>
  <c r="T3257" i="1"/>
  <c r="S7190" i="1"/>
  <c r="T7190" i="1"/>
  <c r="S3750" i="1"/>
  <c r="T3750" i="1"/>
  <c r="S1238" i="1"/>
  <c r="T1238" i="1"/>
  <c r="S7981" i="1"/>
  <c r="T7981" i="1"/>
  <c r="S2877" i="1"/>
  <c r="T2877" i="1"/>
  <c r="S8399" i="1"/>
  <c r="T8399" i="1"/>
  <c r="S10949" i="1"/>
  <c r="T10949" i="1"/>
  <c r="S3749" i="1"/>
  <c r="T3749" i="1"/>
  <c r="S9129" i="1"/>
  <c r="T9129" i="1"/>
  <c r="S9090" i="1"/>
  <c r="T9090" i="1"/>
  <c r="S3468" i="1"/>
  <c r="T3468" i="1"/>
  <c r="S10348" i="1"/>
  <c r="T10348" i="1"/>
  <c r="S8214" i="1"/>
  <c r="T8214" i="1"/>
  <c r="S10554" i="1"/>
  <c r="T10554" i="1"/>
  <c r="S1662" i="1"/>
  <c r="T1662" i="1"/>
  <c r="S926" i="1"/>
  <c r="T926" i="1"/>
  <c r="S9832" i="1"/>
  <c r="T9832" i="1"/>
  <c r="S4520" i="1"/>
  <c r="T4520" i="1"/>
  <c r="S7448" i="1"/>
  <c r="T7448" i="1"/>
  <c r="S3361" i="1"/>
  <c r="T3361" i="1"/>
  <c r="S8941" i="1"/>
  <c r="T8941" i="1"/>
  <c r="S6057" i="1"/>
  <c r="T6057" i="1"/>
  <c r="S2619" i="1"/>
  <c r="T2619" i="1"/>
  <c r="S10060" i="1"/>
  <c r="T10060" i="1"/>
  <c r="S1414" i="1"/>
  <c r="T1414" i="1"/>
  <c r="S4424" i="1"/>
  <c r="T4424" i="1"/>
  <c r="S3725" i="1"/>
  <c r="T3725" i="1"/>
  <c r="S1532" i="1"/>
  <c r="T1532" i="1"/>
  <c r="S4212" i="1"/>
  <c r="T4212" i="1"/>
  <c r="S3025" i="1"/>
  <c r="T3025" i="1"/>
  <c r="S4728" i="1"/>
  <c r="T4728" i="1"/>
  <c r="S8922" i="1"/>
  <c r="T8922" i="1"/>
  <c r="S5627" i="1"/>
  <c r="T5627" i="1"/>
  <c r="S6299" i="1"/>
  <c r="T6299" i="1"/>
  <c r="S4744" i="1"/>
  <c r="T4744" i="1"/>
  <c r="S3070" i="1"/>
  <c r="T3070" i="1"/>
  <c r="S1493" i="1"/>
  <c r="T1493" i="1"/>
  <c r="S9420" i="1"/>
  <c r="T9420" i="1"/>
  <c r="S10741" i="1"/>
  <c r="T10741" i="1"/>
  <c r="S4496" i="1"/>
  <c r="T4496" i="1"/>
  <c r="S8739" i="1"/>
  <c r="T8739" i="1"/>
  <c r="S10813" i="1"/>
  <c r="T10813" i="1"/>
  <c r="S2744" i="1"/>
  <c r="T2744" i="1"/>
  <c r="S9037" i="1"/>
  <c r="T9037" i="1"/>
  <c r="S1754" i="1"/>
  <c r="T1754" i="1"/>
  <c r="S7541" i="1"/>
  <c r="T7541" i="1"/>
  <c r="S3780" i="1"/>
  <c r="T3780" i="1"/>
  <c r="S9507" i="1"/>
  <c r="T9507" i="1"/>
  <c r="S1220" i="1"/>
  <c r="T1220" i="1"/>
  <c r="S6663" i="1"/>
  <c r="T6663" i="1"/>
  <c r="S2865" i="1"/>
  <c r="T2865" i="1"/>
  <c r="S4687" i="1"/>
  <c r="T4687" i="1"/>
  <c r="S4023" i="1"/>
  <c r="T4023" i="1"/>
  <c r="S3537" i="1"/>
  <c r="T3537" i="1"/>
  <c r="S9509" i="1"/>
  <c r="T9509" i="1"/>
  <c r="S10771" i="1"/>
  <c r="T10771" i="1"/>
  <c r="S2942" i="1"/>
  <c r="T2942" i="1"/>
  <c r="S4987" i="1"/>
  <c r="T4987" i="1"/>
  <c r="S2009" i="1"/>
  <c r="T2009" i="1"/>
  <c r="S2348" i="1"/>
  <c r="T2348" i="1"/>
  <c r="S8335" i="1"/>
  <c r="T8335" i="1"/>
  <c r="S2413" i="1"/>
  <c r="T2413" i="1"/>
  <c r="S10645" i="1"/>
  <c r="T10645" i="1"/>
  <c r="S3648" i="1"/>
  <c r="T3648" i="1"/>
  <c r="S6000" i="1"/>
  <c r="T6000" i="1"/>
  <c r="S8403" i="1"/>
  <c r="T8403" i="1"/>
  <c r="S6613" i="1"/>
  <c r="T6613" i="1"/>
  <c r="S10601" i="1"/>
  <c r="T10601" i="1"/>
  <c r="S5241" i="1"/>
  <c r="T5241" i="1"/>
  <c r="S10568" i="1"/>
  <c r="T10568" i="1"/>
  <c r="S9503" i="1"/>
  <c r="T9503" i="1"/>
  <c r="S3038" i="1"/>
  <c r="T3038" i="1"/>
  <c r="S9581" i="1"/>
  <c r="T9581" i="1"/>
  <c r="S7336" i="1"/>
  <c r="T7336" i="1"/>
  <c r="S7754" i="1"/>
  <c r="T7754" i="1"/>
  <c r="S6235" i="1"/>
  <c r="T6235" i="1"/>
  <c r="S6913" i="1"/>
  <c r="T6913" i="1"/>
  <c r="S8400" i="1"/>
  <c r="T8400" i="1"/>
  <c r="S3013" i="1"/>
  <c r="T3013" i="1"/>
  <c r="S2783" i="1"/>
  <c r="T2783" i="1"/>
  <c r="S8410" i="1"/>
  <c r="T8410" i="1"/>
  <c r="S1516" i="1"/>
  <c r="T1516" i="1"/>
  <c r="S4452" i="1"/>
  <c r="T4452" i="1"/>
  <c r="S7761" i="1"/>
  <c r="T7761" i="1"/>
  <c r="S9080" i="1"/>
  <c r="T9080" i="1"/>
  <c r="S5877" i="1"/>
  <c r="T5877" i="1"/>
  <c r="S7502" i="1"/>
  <c r="T7502" i="1"/>
  <c r="S9478" i="1"/>
  <c r="T9478" i="1"/>
  <c r="S4411" i="1"/>
  <c r="T4411" i="1"/>
  <c r="S7160" i="1"/>
  <c r="T7160" i="1"/>
  <c r="S6287" i="1"/>
  <c r="T6287" i="1"/>
  <c r="S5024" i="1"/>
  <c r="T5024" i="1"/>
  <c r="S9699" i="1"/>
  <c r="T9699" i="1"/>
  <c r="S8638" i="1"/>
  <c r="T8638" i="1"/>
  <c r="S4290" i="1"/>
  <c r="T4290" i="1"/>
  <c r="S4056" i="1"/>
  <c r="T4056" i="1"/>
  <c r="S1692" i="1"/>
  <c r="T1692" i="1"/>
  <c r="S7281" i="1"/>
  <c r="T7281" i="1"/>
  <c r="S5286" i="1"/>
  <c r="T5286" i="1"/>
  <c r="S7868" i="1"/>
  <c r="T7868" i="1"/>
  <c r="S7610" i="1"/>
  <c r="T7610" i="1"/>
  <c r="S4286" i="1"/>
  <c r="T4286" i="1"/>
  <c r="S8134" i="1"/>
  <c r="T8134" i="1"/>
  <c r="S4003" i="1"/>
  <c r="T4003" i="1"/>
  <c r="S6921" i="1"/>
  <c r="T6921" i="1"/>
  <c r="S10765" i="1"/>
  <c r="T10765" i="1"/>
  <c r="S2507" i="1"/>
  <c r="T2507" i="1"/>
  <c r="S1393" i="1"/>
  <c r="T1393" i="1"/>
  <c r="S5513" i="1"/>
  <c r="T5513" i="1"/>
  <c r="S1827" i="1"/>
  <c r="T1827" i="1"/>
  <c r="S9416" i="1"/>
  <c r="T9416" i="1"/>
  <c r="S3753" i="1"/>
  <c r="T3753" i="1"/>
  <c r="S9895" i="1"/>
  <c r="T9895" i="1"/>
  <c r="S4306" i="1"/>
  <c r="T4306" i="1"/>
  <c r="S4857" i="1"/>
  <c r="T4857" i="1"/>
  <c r="S996" i="1"/>
  <c r="T996" i="1"/>
  <c r="S4978" i="1"/>
  <c r="T4978" i="1"/>
  <c r="S10925" i="1"/>
  <c r="T10925" i="1"/>
  <c r="S8096" i="1"/>
  <c r="T8096" i="1"/>
  <c r="S6247" i="1"/>
  <c r="T6247" i="1"/>
  <c r="S5753" i="1"/>
  <c r="T5753" i="1"/>
  <c r="S6626" i="1"/>
  <c r="T6626" i="1"/>
  <c r="S6055" i="1"/>
  <c r="T6055" i="1"/>
  <c r="S5759" i="1"/>
  <c r="T5759" i="1"/>
  <c r="S7163" i="1"/>
  <c r="T7163" i="1"/>
  <c r="S1364" i="1"/>
  <c r="T1364" i="1"/>
  <c r="S2400" i="1"/>
  <c r="T2400" i="1"/>
  <c r="S9086" i="1"/>
  <c r="T9086" i="1"/>
  <c r="S1430" i="1"/>
  <c r="T1430" i="1"/>
  <c r="S9616" i="1"/>
  <c r="T9616" i="1"/>
  <c r="S2821" i="1"/>
  <c r="T2821" i="1"/>
  <c r="S6876" i="1"/>
  <c r="T6876" i="1"/>
  <c r="S3578" i="1"/>
  <c r="T3578" i="1"/>
  <c r="S2771" i="1"/>
  <c r="T2771" i="1"/>
  <c r="S6310" i="1"/>
  <c r="T6310" i="1"/>
  <c r="S3014" i="1"/>
  <c r="T3014" i="1"/>
  <c r="S9990" i="1"/>
  <c r="T9990" i="1"/>
  <c r="S5432" i="1"/>
  <c r="T5432" i="1"/>
  <c r="S4178" i="1"/>
  <c r="T4178" i="1"/>
  <c r="S2253" i="1"/>
  <c r="T2253" i="1"/>
  <c r="S8075" i="1"/>
  <c r="T8075" i="1"/>
  <c r="S3742" i="1"/>
  <c r="T3742" i="1"/>
  <c r="S7580" i="1"/>
  <c r="T7580" i="1"/>
  <c r="S10341" i="1"/>
  <c r="T10341" i="1"/>
  <c r="S1629" i="1"/>
  <c r="T1629" i="1"/>
  <c r="S9313" i="1"/>
  <c r="T9313" i="1"/>
  <c r="S7431" i="1"/>
  <c r="T7431" i="1"/>
  <c r="S2115" i="1"/>
  <c r="T2115" i="1"/>
  <c r="S6389" i="1"/>
  <c r="T6389" i="1"/>
  <c r="S5458" i="1"/>
  <c r="T5458" i="1"/>
  <c r="S6900" i="1"/>
  <c r="T6900" i="1"/>
  <c r="S10762" i="1"/>
  <c r="T10762" i="1"/>
  <c r="S2535" i="1"/>
  <c r="T2535" i="1"/>
  <c r="S9440" i="1"/>
  <c r="T9440" i="1"/>
  <c r="S9379" i="1"/>
  <c r="T9379" i="1"/>
  <c r="S7900" i="1"/>
  <c r="T7900" i="1"/>
  <c r="S7593" i="1"/>
  <c r="T7593" i="1"/>
  <c r="S8496" i="1"/>
  <c r="T8496" i="1"/>
  <c r="S6117" i="1"/>
  <c r="T6117" i="1"/>
  <c r="S9482" i="1"/>
  <c r="T9482" i="1"/>
  <c r="S10374" i="1"/>
  <c r="T10374" i="1"/>
  <c r="S9444" i="1"/>
  <c r="T9444" i="1"/>
  <c r="S8495" i="1"/>
  <c r="T8495" i="1"/>
  <c r="S3958" i="1"/>
  <c r="T3958" i="1"/>
  <c r="S5982" i="1"/>
  <c r="T5982" i="1"/>
  <c r="S6278" i="1"/>
  <c r="T6278" i="1"/>
  <c r="S4064" i="1"/>
  <c r="T4064" i="1"/>
  <c r="S9201" i="1"/>
  <c r="T9201" i="1"/>
  <c r="S3641" i="1"/>
  <c r="T3641" i="1"/>
  <c r="S8831" i="1"/>
  <c r="T8831" i="1"/>
  <c r="S5900" i="1"/>
  <c r="T5900" i="1"/>
  <c r="S3871" i="1"/>
  <c r="T3871" i="1"/>
  <c r="S9056" i="1"/>
  <c r="T9056" i="1"/>
  <c r="S6702" i="1"/>
  <c r="T6702" i="1"/>
  <c r="S6298" i="1"/>
  <c r="T6298" i="1"/>
  <c r="S7133" i="1"/>
  <c r="T7133" i="1"/>
  <c r="S10898" i="1"/>
  <c r="T10898" i="1"/>
  <c r="S10468" i="1"/>
  <c r="T10468" i="1"/>
  <c r="S10969" i="1"/>
  <c r="T10969" i="1"/>
  <c r="S6262" i="1"/>
  <c r="T6262" i="1"/>
  <c r="S5369" i="1"/>
  <c r="T5369" i="1"/>
  <c r="S5233" i="1"/>
  <c r="T5233" i="1"/>
  <c r="S8189" i="1"/>
  <c r="T8189" i="1"/>
  <c r="S2214" i="1"/>
  <c r="T2214" i="1"/>
  <c r="S10032" i="1"/>
  <c r="T10032" i="1"/>
  <c r="S9101" i="1"/>
  <c r="T9101" i="1"/>
  <c r="S10519" i="1"/>
  <c r="T10519" i="1"/>
  <c r="S3548" i="1"/>
  <c r="T3548" i="1"/>
  <c r="S7476" i="1"/>
  <c r="T7476" i="1"/>
  <c r="S10695" i="1"/>
  <c r="T10695" i="1"/>
  <c r="S2358" i="1"/>
  <c r="T2358" i="1"/>
  <c r="S8250" i="1"/>
  <c r="T8250" i="1"/>
  <c r="S9629" i="1"/>
  <c r="T9629" i="1"/>
  <c r="S5631" i="1"/>
  <c r="T5631" i="1"/>
  <c r="S2959" i="1"/>
  <c r="T2959" i="1"/>
  <c r="S2568" i="1"/>
  <c r="T2568" i="1"/>
  <c r="S7914" i="1"/>
  <c r="T7914" i="1"/>
  <c r="S9116" i="1"/>
  <c r="T9116" i="1"/>
  <c r="S7080" i="1"/>
  <c r="T7080" i="1"/>
  <c r="S1954" i="1"/>
  <c r="T1954" i="1"/>
  <c r="S4760" i="1"/>
  <c r="T4760" i="1"/>
  <c r="S4784" i="1"/>
  <c r="T4784" i="1"/>
  <c r="S6522" i="1"/>
  <c r="T6522" i="1"/>
  <c r="S9286" i="1"/>
  <c r="T9286" i="1"/>
  <c r="S8969" i="1"/>
  <c r="T8969" i="1"/>
  <c r="S8775" i="1"/>
  <c r="T8775" i="1"/>
  <c r="S2672" i="1"/>
  <c r="T2672" i="1"/>
  <c r="S3675" i="1"/>
  <c r="T3675" i="1"/>
  <c r="S6710" i="1"/>
  <c r="T6710" i="1"/>
  <c r="S8746" i="1"/>
  <c r="T8746" i="1"/>
  <c r="S9849" i="1"/>
  <c r="T9849" i="1"/>
  <c r="S5985" i="1"/>
  <c r="T5985" i="1"/>
  <c r="S9620" i="1"/>
  <c r="T9620" i="1"/>
  <c r="S10007" i="1"/>
  <c r="T10007" i="1"/>
  <c r="S10892" i="1"/>
  <c r="T10892" i="1"/>
  <c r="S8123" i="1"/>
  <c r="T8123" i="1"/>
  <c r="S8357" i="1"/>
  <c r="T8357" i="1"/>
  <c r="S974" i="1"/>
  <c r="T974" i="1"/>
  <c r="S4912" i="1"/>
  <c r="T4912" i="1"/>
  <c r="S1475" i="1"/>
  <c r="T1475" i="1"/>
  <c r="S6216" i="1"/>
  <c r="T6216" i="1"/>
  <c r="S10707" i="1"/>
  <c r="T10707" i="1"/>
  <c r="S8689" i="1"/>
  <c r="T8689" i="1"/>
  <c r="S6204" i="1"/>
  <c r="T6204" i="1"/>
  <c r="S4135" i="1"/>
  <c r="T4135" i="1"/>
  <c r="S2715" i="1"/>
  <c r="T2715" i="1"/>
  <c r="S9865" i="1"/>
  <c r="T9865" i="1"/>
  <c r="S2273" i="1"/>
  <c r="T2273" i="1"/>
  <c r="S9750" i="1"/>
  <c r="T9750" i="1"/>
  <c r="S8604" i="1"/>
  <c r="T8604" i="1"/>
  <c r="S10724" i="1"/>
  <c r="T10724" i="1"/>
  <c r="S6754" i="1"/>
  <c r="T6754" i="1"/>
  <c r="S1844" i="1"/>
  <c r="T1844" i="1"/>
  <c r="S7270" i="1"/>
  <c r="T7270" i="1"/>
  <c r="S6474" i="1"/>
  <c r="T6474" i="1"/>
  <c r="S7758" i="1"/>
  <c r="T7758" i="1"/>
  <c r="S7655" i="1"/>
  <c r="T7655" i="1"/>
  <c r="S9249" i="1"/>
  <c r="T9249" i="1"/>
  <c r="S2787" i="1"/>
  <c r="T2787" i="1"/>
  <c r="S3978" i="1"/>
  <c r="T3978" i="1"/>
  <c r="S3546" i="1"/>
  <c r="T3546" i="1"/>
  <c r="S4467" i="1"/>
  <c r="T4467" i="1"/>
  <c r="S4406" i="1"/>
  <c r="T4406" i="1"/>
  <c r="S2755" i="1"/>
  <c r="T2755" i="1"/>
  <c r="S1614" i="1"/>
  <c r="T1614" i="1"/>
  <c r="S8510" i="1"/>
  <c r="T8510" i="1"/>
  <c r="S9144" i="1"/>
  <c r="T9144" i="1"/>
  <c r="S10635" i="1"/>
  <c r="T10635" i="1"/>
  <c r="S3873" i="1"/>
  <c r="T3873" i="1"/>
  <c r="S6819" i="1"/>
  <c r="T6819" i="1"/>
  <c r="S7520" i="1"/>
  <c r="T7520" i="1"/>
  <c r="S4444" i="1"/>
  <c r="T4444" i="1"/>
  <c r="S7675" i="1"/>
  <c r="T7675" i="1"/>
  <c r="S6268" i="1"/>
  <c r="T6268" i="1"/>
  <c r="S10853" i="1"/>
  <c r="T10853" i="1"/>
  <c r="S1035" i="1"/>
  <c r="T1035" i="1"/>
  <c r="S4228" i="1"/>
  <c r="T4228" i="1"/>
  <c r="S6963" i="1"/>
  <c r="T6963" i="1"/>
  <c r="S5673" i="1"/>
  <c r="T5673" i="1"/>
  <c r="S10222" i="1"/>
  <c r="T10222" i="1"/>
  <c r="S6608" i="1"/>
  <c r="T6608" i="1"/>
  <c r="S1111" i="1"/>
  <c r="T1111" i="1"/>
  <c r="S6600" i="1"/>
  <c r="T6600" i="1"/>
  <c r="S2026" i="1"/>
  <c r="T2026" i="1"/>
  <c r="S6449" i="1"/>
  <c r="T6449" i="1"/>
  <c r="S1214" i="1"/>
  <c r="T1214" i="1"/>
  <c r="S10650" i="1"/>
  <c r="T10650" i="1"/>
  <c r="S2543" i="1"/>
  <c r="T2543" i="1"/>
  <c r="S1003" i="1"/>
  <c r="T1003" i="1"/>
  <c r="S6539" i="1"/>
  <c r="T6539" i="1"/>
  <c r="S2334" i="1"/>
  <c r="T2334" i="1"/>
  <c r="S1597" i="1"/>
  <c r="T1597" i="1"/>
  <c r="S4225" i="1"/>
  <c r="T4225" i="1"/>
  <c r="S3522" i="1"/>
  <c r="T3522" i="1"/>
  <c r="S1524" i="1"/>
  <c r="T1524" i="1"/>
  <c r="S6324" i="1"/>
  <c r="T6324" i="1"/>
  <c r="S5114" i="1"/>
  <c r="T5114" i="1"/>
  <c r="S6686" i="1"/>
  <c r="T6686" i="1"/>
  <c r="S9760" i="1"/>
  <c r="T9760" i="1"/>
  <c r="S1961" i="1"/>
  <c r="T1961" i="1"/>
  <c r="S8582" i="1"/>
  <c r="T8582" i="1"/>
  <c r="S6653" i="1"/>
  <c r="T6653" i="1"/>
  <c r="S3245" i="1"/>
  <c r="T3245" i="1"/>
  <c r="S8796" i="1"/>
  <c r="T8796" i="1"/>
  <c r="S5072" i="1"/>
  <c r="T5072" i="1"/>
  <c r="S4174" i="1"/>
  <c r="T4174" i="1"/>
  <c r="S3103" i="1"/>
  <c r="T3103" i="1"/>
  <c r="S10896" i="1"/>
  <c r="T10896" i="1"/>
  <c r="S4908" i="1"/>
  <c r="T4908" i="1"/>
  <c r="S2757" i="1"/>
  <c r="T2757" i="1"/>
  <c r="S2322" i="1"/>
  <c r="T2322" i="1"/>
  <c r="S3192" i="1"/>
  <c r="T3192" i="1"/>
  <c r="S9851" i="1"/>
  <c r="T9851" i="1"/>
  <c r="S2770" i="1"/>
  <c r="T2770" i="1"/>
  <c r="S3027" i="1"/>
  <c r="T3027" i="1"/>
  <c r="S7643" i="1"/>
  <c r="T7643" i="1"/>
  <c r="S10083" i="1"/>
  <c r="T10083" i="1"/>
  <c r="S1578" i="1"/>
  <c r="T1578" i="1"/>
  <c r="S2248" i="1"/>
  <c r="T2248" i="1"/>
  <c r="S10189" i="1"/>
  <c r="T10189" i="1"/>
  <c r="S6362" i="1"/>
  <c r="T6362" i="1"/>
  <c r="S10787" i="1"/>
  <c r="T10787" i="1"/>
  <c r="S1577" i="1"/>
  <c r="T1577" i="1"/>
  <c r="S8541" i="1"/>
  <c r="T8541" i="1"/>
  <c r="S2991" i="1"/>
  <c r="T2991" i="1"/>
  <c r="S4940" i="1"/>
  <c r="T4940" i="1"/>
  <c r="S4163" i="1"/>
  <c r="T4163" i="1"/>
  <c r="S6156" i="1"/>
  <c r="T6156" i="1"/>
  <c r="S7838" i="1"/>
  <c r="T7838" i="1"/>
  <c r="S9036" i="1"/>
  <c r="T9036" i="1"/>
  <c r="S10077" i="1"/>
  <c r="T10077" i="1"/>
  <c r="S6143" i="1"/>
  <c r="T6143" i="1"/>
  <c r="S6241" i="1"/>
  <c r="T6241" i="1"/>
  <c r="S10480" i="1"/>
  <c r="T10480" i="1"/>
  <c r="S4791" i="1"/>
  <c r="T4791" i="1"/>
  <c r="S9023" i="1"/>
  <c r="T9023" i="1"/>
  <c r="S4952" i="1"/>
  <c r="T4952" i="1"/>
  <c r="S4975" i="1"/>
  <c r="T4975" i="1"/>
  <c r="S3539" i="1"/>
  <c r="T3539" i="1"/>
  <c r="S1790" i="1"/>
  <c r="T1790" i="1"/>
  <c r="S3769" i="1"/>
  <c r="T3769" i="1"/>
  <c r="S4310" i="1"/>
  <c r="T4310" i="1"/>
  <c r="S6571" i="1"/>
  <c r="T6571" i="1"/>
  <c r="S10503" i="1"/>
  <c r="T10503" i="1"/>
  <c r="S10036" i="1"/>
  <c r="T10036" i="1"/>
  <c r="S7898" i="1"/>
  <c r="T7898" i="1"/>
  <c r="S2751" i="1"/>
  <c r="T2751" i="1"/>
  <c r="S3068" i="1"/>
  <c r="T3068" i="1"/>
  <c r="S3106" i="1"/>
  <c r="T3106" i="1"/>
  <c r="S4179" i="1"/>
  <c r="T4179" i="1"/>
  <c r="S2027" i="1"/>
  <c r="T2027" i="1"/>
  <c r="S8610" i="1"/>
  <c r="T8610" i="1"/>
  <c r="S5381" i="1"/>
  <c r="T5381" i="1"/>
  <c r="S6242" i="1"/>
  <c r="T6242" i="1"/>
  <c r="S6401" i="1"/>
  <c r="T6401" i="1"/>
  <c r="S9369" i="1"/>
  <c r="T9369" i="1"/>
  <c r="S4477" i="1"/>
  <c r="T4477" i="1"/>
  <c r="S6980" i="1"/>
  <c r="T6980" i="1"/>
  <c r="S5244" i="1"/>
  <c r="T5244" i="1"/>
  <c r="S9046" i="1"/>
  <c r="T9046" i="1"/>
  <c r="S1876" i="1"/>
  <c r="T1876" i="1"/>
  <c r="S5814" i="1"/>
  <c r="T5814" i="1"/>
  <c r="S4361" i="1"/>
  <c r="T4361" i="1"/>
  <c r="S1391" i="1"/>
  <c r="T1391" i="1"/>
  <c r="S9427" i="1"/>
  <c r="T9427" i="1"/>
  <c r="S7895" i="1"/>
  <c r="T7895" i="1"/>
  <c r="S3892" i="1"/>
  <c r="T3892" i="1"/>
  <c r="S2748" i="1"/>
  <c r="T2748" i="1"/>
  <c r="S4724" i="1"/>
  <c r="T4724" i="1"/>
  <c r="S8482" i="1"/>
  <c r="T8482" i="1"/>
  <c r="S6028" i="1"/>
  <c r="T6028" i="1"/>
  <c r="S4686" i="1"/>
  <c r="T4686" i="1"/>
  <c r="S1178" i="1"/>
  <c r="T1178" i="1"/>
  <c r="S10191" i="1"/>
  <c r="T10191" i="1"/>
  <c r="S1074" i="1"/>
  <c r="T1074" i="1"/>
  <c r="S1907" i="1"/>
  <c r="T1907" i="1"/>
  <c r="S5842" i="1"/>
  <c r="T5842" i="1"/>
  <c r="S6253" i="1"/>
  <c r="T6253" i="1"/>
  <c r="S10763" i="1"/>
  <c r="T10763" i="1"/>
  <c r="S5164" i="1"/>
  <c r="T5164" i="1"/>
  <c r="S7328" i="1"/>
  <c r="T7328" i="1"/>
  <c r="S3213" i="1"/>
  <c r="T3213" i="1"/>
  <c r="S2601" i="1"/>
  <c r="T2601" i="1"/>
  <c r="S10264" i="1"/>
  <c r="T10264" i="1"/>
  <c r="S8552" i="1"/>
  <c r="T8552" i="1"/>
  <c r="S5401" i="1"/>
  <c r="T5401" i="1"/>
  <c r="S2811" i="1"/>
  <c r="T2811" i="1"/>
  <c r="S6720" i="1"/>
  <c r="T6720" i="1"/>
  <c r="S7509" i="1"/>
  <c r="T7509" i="1"/>
  <c r="S4793" i="1"/>
  <c r="T4793" i="1"/>
  <c r="S10872" i="1"/>
  <c r="T10872" i="1"/>
  <c r="S1645" i="1"/>
  <c r="T1645" i="1"/>
  <c r="S9998" i="1"/>
  <c r="T9998" i="1"/>
  <c r="S6647" i="1"/>
  <c r="T6647" i="1"/>
  <c r="S6145" i="1"/>
  <c r="T6145" i="1"/>
  <c r="S7883" i="1"/>
  <c r="T7883" i="1"/>
  <c r="S8019" i="1"/>
  <c r="T8019" i="1"/>
  <c r="S10361" i="1"/>
  <c r="T10361" i="1"/>
  <c r="S10779" i="1"/>
  <c r="T10779" i="1"/>
  <c r="S6350" i="1"/>
  <c r="T6350" i="1"/>
  <c r="S5928" i="1"/>
  <c r="T5928" i="1"/>
  <c r="S1775" i="1"/>
  <c r="T1775" i="1"/>
  <c r="S3786" i="1"/>
  <c r="T3786" i="1"/>
  <c r="S9276" i="1"/>
  <c r="T9276" i="1"/>
  <c r="S1638" i="1"/>
  <c r="T1638" i="1"/>
  <c r="S6313" i="1"/>
  <c r="T6313" i="1"/>
  <c r="S3360" i="1"/>
  <c r="T3360" i="1"/>
  <c r="S1273" i="1"/>
  <c r="T1273" i="1"/>
  <c r="S5304" i="1"/>
  <c r="T5304" i="1"/>
  <c r="S6115" i="1"/>
  <c r="T6115" i="1"/>
  <c r="S6873" i="1"/>
  <c r="T6873" i="1"/>
  <c r="S1498" i="1"/>
  <c r="T1498" i="1"/>
  <c r="S3799" i="1"/>
  <c r="T3799" i="1"/>
  <c r="S7932" i="1"/>
  <c r="T7932" i="1"/>
  <c r="S7528" i="1"/>
  <c r="T7528" i="1"/>
  <c r="S5294" i="1"/>
  <c r="T5294" i="1"/>
  <c r="S2658" i="1"/>
  <c r="T2658" i="1"/>
  <c r="S3329" i="1"/>
  <c r="T3329" i="1"/>
  <c r="S2792" i="1"/>
  <c r="T2792" i="1"/>
  <c r="S5049" i="1"/>
  <c r="T5049" i="1"/>
  <c r="S9203" i="1"/>
  <c r="T9203" i="1"/>
  <c r="S8741" i="1"/>
  <c r="T8741" i="1"/>
  <c r="S8836" i="1"/>
  <c r="T8836" i="1"/>
  <c r="S6835" i="1"/>
  <c r="T6835" i="1"/>
  <c r="S4010" i="1"/>
  <c r="T4010" i="1"/>
  <c r="S10675" i="1"/>
  <c r="T10675" i="1"/>
  <c r="S6848" i="1"/>
  <c r="T6848" i="1"/>
  <c r="S3934" i="1"/>
  <c r="T3934" i="1"/>
  <c r="S5443" i="1"/>
  <c r="T5443" i="1"/>
  <c r="S9499" i="1"/>
  <c r="T9499" i="1"/>
  <c r="S9663" i="1"/>
  <c r="T9663" i="1"/>
  <c r="S2310" i="1"/>
  <c r="T2310" i="1"/>
  <c r="S9572" i="1"/>
  <c r="T9572" i="1"/>
  <c r="S4359" i="1"/>
  <c r="T4359" i="1"/>
  <c r="S1007" i="1"/>
  <c r="T1007" i="1"/>
  <c r="S5475" i="1"/>
  <c r="T5475" i="1"/>
  <c r="S8653" i="1"/>
  <c r="T8653" i="1"/>
  <c r="S6895" i="1"/>
  <c r="T6895" i="1"/>
  <c r="S9077" i="1"/>
  <c r="T9077" i="1"/>
  <c r="S1232" i="1"/>
  <c r="T1232" i="1"/>
  <c r="S5668" i="1"/>
  <c r="T5668" i="1"/>
  <c r="S2775" i="1"/>
  <c r="T2775" i="1"/>
  <c r="S8600" i="1"/>
  <c r="T8600" i="1"/>
  <c r="S9377" i="1"/>
  <c r="T9377" i="1"/>
  <c r="S3858" i="1"/>
  <c r="T3858" i="1"/>
  <c r="S5606" i="1"/>
  <c r="T5606" i="1"/>
  <c r="S7617" i="1"/>
  <c r="T7617" i="1"/>
  <c r="S8181" i="1"/>
  <c r="T8181" i="1"/>
  <c r="S5410" i="1"/>
  <c r="T5410" i="1"/>
  <c r="S3662" i="1"/>
  <c r="T3662" i="1"/>
  <c r="S7215" i="1"/>
  <c r="T7215" i="1"/>
  <c r="S5272" i="1"/>
  <c r="T5272" i="1"/>
  <c r="S2509" i="1"/>
  <c r="T2509" i="1"/>
  <c r="S6580" i="1"/>
  <c r="T6580" i="1"/>
  <c r="S4897" i="1"/>
  <c r="T4897" i="1"/>
  <c r="S7439" i="1"/>
  <c r="T7439" i="1"/>
  <c r="S6196" i="1"/>
  <c r="T6196" i="1"/>
  <c r="S3962" i="1"/>
  <c r="T3962" i="1"/>
  <c r="S1588" i="1"/>
  <c r="T1588" i="1"/>
  <c r="S7780" i="1"/>
  <c r="T7780" i="1"/>
  <c r="S6309" i="1"/>
  <c r="T6309" i="1"/>
  <c r="S4820" i="1"/>
  <c r="T4820" i="1"/>
  <c r="S4247" i="1"/>
  <c r="T4247" i="1"/>
  <c r="S6888" i="1"/>
  <c r="T6888" i="1"/>
  <c r="S9885" i="1"/>
  <c r="T9885" i="1"/>
  <c r="S1176" i="1"/>
  <c r="T1176" i="1"/>
  <c r="S7335" i="1"/>
  <c r="T7335" i="1"/>
  <c r="S5246" i="1"/>
  <c r="T5246" i="1"/>
  <c r="S5865" i="1"/>
  <c r="T5865" i="1"/>
  <c r="S2968" i="1"/>
  <c r="T2968" i="1"/>
  <c r="S2305" i="1"/>
  <c r="T2305" i="1"/>
  <c r="S5527" i="1"/>
  <c r="T5527" i="1"/>
  <c r="S7013" i="1"/>
  <c r="T7013" i="1"/>
  <c r="S3968" i="1"/>
  <c r="T3968" i="1"/>
  <c r="S3851" i="1"/>
  <c r="T3851" i="1"/>
  <c r="S10278" i="1"/>
  <c r="T10278" i="1"/>
  <c r="S4058" i="1"/>
  <c r="T4058" i="1"/>
  <c r="S1452" i="1"/>
  <c r="T1452" i="1"/>
  <c r="S6302" i="1"/>
  <c r="T6302" i="1"/>
  <c r="S4205" i="1"/>
  <c r="T4205" i="1"/>
  <c r="S7482" i="1"/>
  <c r="T7482" i="1"/>
  <c r="S10414" i="1"/>
  <c r="T10414" i="1"/>
  <c r="S4845" i="1"/>
  <c r="T4845" i="1"/>
  <c r="S6685" i="1"/>
  <c r="T6685" i="1"/>
  <c r="S4172" i="1"/>
  <c r="T4172" i="1"/>
  <c r="S1070" i="1"/>
  <c r="T1070" i="1"/>
  <c r="S6781" i="1"/>
  <c r="T6781" i="1"/>
  <c r="S8925" i="1"/>
  <c r="T8925" i="1"/>
  <c r="S7257" i="1"/>
  <c r="T7257" i="1"/>
  <c r="S9025" i="1"/>
  <c r="T9025" i="1"/>
  <c r="S3409" i="1"/>
  <c r="T3409" i="1"/>
  <c r="S1190" i="1"/>
  <c r="T1190" i="1"/>
  <c r="S3146" i="1"/>
  <c r="T3146" i="1"/>
  <c r="S10600" i="1"/>
  <c r="T10600" i="1"/>
  <c r="S4764" i="1"/>
  <c r="T4764" i="1"/>
  <c r="S4316" i="1"/>
  <c r="T4316" i="1"/>
  <c r="S10229" i="1"/>
  <c r="T10229" i="1"/>
  <c r="S7993" i="1"/>
  <c r="T7993" i="1"/>
  <c r="S6218" i="1"/>
  <c r="T6218" i="1"/>
  <c r="S5110" i="1"/>
  <c r="T5110" i="1"/>
  <c r="S3993" i="1"/>
  <c r="T3993" i="1"/>
  <c r="S4725" i="1"/>
  <c r="T4725" i="1"/>
  <c r="S4876" i="1"/>
  <c r="T4876" i="1"/>
  <c r="S9814" i="1"/>
  <c r="T9814" i="1"/>
  <c r="S1830" i="1"/>
  <c r="T1830" i="1"/>
  <c r="S10908" i="1"/>
  <c r="T10908" i="1"/>
  <c r="S9722" i="1"/>
  <c r="T9722" i="1"/>
  <c r="S6286" i="1"/>
  <c r="T6286" i="1"/>
  <c r="S7401" i="1"/>
  <c r="T7401" i="1"/>
  <c r="S9875" i="1"/>
  <c r="T9875" i="1"/>
  <c r="S1469" i="1"/>
  <c r="T1469" i="1"/>
  <c r="S6446" i="1"/>
  <c r="T6446" i="1"/>
  <c r="S6999" i="1"/>
  <c r="T6999" i="1"/>
  <c r="S10632" i="1"/>
  <c r="T10632" i="1"/>
  <c r="S3082" i="1"/>
  <c r="T3082" i="1"/>
  <c r="S3132" i="1"/>
  <c r="T3132" i="1"/>
  <c r="S9514" i="1"/>
  <c r="T9514" i="1"/>
  <c r="S929" i="1"/>
  <c r="T929" i="1"/>
  <c r="S2369" i="1"/>
  <c r="T2369" i="1"/>
  <c r="S10747" i="1"/>
  <c r="T10747" i="1"/>
  <c r="S4895" i="1"/>
  <c r="T4895" i="1"/>
  <c r="S3952" i="1"/>
  <c r="T3952" i="1"/>
  <c r="S2003" i="1"/>
  <c r="T2003" i="1"/>
  <c r="S3652" i="1"/>
  <c r="T3652" i="1"/>
  <c r="S1274" i="1"/>
  <c r="T1274" i="1"/>
  <c r="S2012" i="1"/>
  <c r="T2012" i="1"/>
  <c r="S948" i="1"/>
  <c r="T948" i="1"/>
  <c r="S4932" i="1"/>
  <c r="T4932" i="1"/>
  <c r="S8876" i="1"/>
  <c r="T8876" i="1"/>
  <c r="S5758" i="1"/>
  <c r="T5758" i="1"/>
  <c r="S3660" i="1"/>
  <c r="T3660" i="1"/>
  <c r="S3948" i="1"/>
  <c r="T3948" i="1"/>
  <c r="S7386" i="1"/>
  <c r="T7386" i="1"/>
  <c r="S8862" i="1"/>
  <c r="T8862" i="1"/>
  <c r="S7236" i="1"/>
  <c r="T7236" i="1"/>
  <c r="S4547" i="1"/>
  <c r="T4547" i="1"/>
  <c r="S6060" i="1"/>
  <c r="T6060" i="1"/>
  <c r="S7428" i="1"/>
  <c r="T7428" i="1"/>
  <c r="S4935" i="1"/>
  <c r="T4935" i="1"/>
  <c r="S8583" i="1"/>
  <c r="T8583" i="1"/>
  <c r="S9651" i="1"/>
  <c r="T9651" i="1"/>
  <c r="S10240" i="1"/>
  <c r="T10240" i="1"/>
  <c r="S2180" i="1"/>
  <c r="T2180" i="1"/>
  <c r="S10977" i="1"/>
  <c r="T10977" i="1"/>
  <c r="S6857" i="1"/>
  <c r="T6857" i="1"/>
  <c r="S6909" i="1"/>
  <c r="T6909" i="1"/>
  <c r="S10902" i="1"/>
  <c r="T10902" i="1"/>
  <c r="S9472" i="1"/>
  <c r="T9472" i="1"/>
  <c r="S7711" i="1"/>
  <c r="T7711" i="1"/>
  <c r="S5451" i="1"/>
  <c r="T5451" i="1"/>
  <c r="S4160" i="1"/>
  <c r="T4160" i="1"/>
  <c r="S3133" i="1"/>
  <c r="T3133" i="1"/>
  <c r="S9626" i="1"/>
  <c r="T9626" i="1"/>
  <c r="S4231" i="1"/>
  <c r="T4231" i="1"/>
  <c r="S9484" i="1"/>
  <c r="T9484" i="1"/>
  <c r="S6597" i="1"/>
  <c r="T6597" i="1"/>
  <c r="S1889" i="1"/>
  <c r="T1889" i="1"/>
  <c r="S7168" i="1"/>
  <c r="T7168" i="1"/>
  <c r="S4853" i="1"/>
  <c r="T4853" i="1"/>
  <c r="S6801" i="1"/>
  <c r="T6801" i="1"/>
  <c r="S9797" i="1"/>
  <c r="T9797" i="1"/>
  <c r="S3412" i="1"/>
  <c r="T3412" i="1"/>
  <c r="S8697" i="1"/>
  <c r="T8697" i="1"/>
  <c r="S2520" i="1"/>
  <c r="T2520" i="1"/>
  <c r="S8468" i="1"/>
  <c r="T8468" i="1"/>
  <c r="S4265" i="1"/>
  <c r="T4265" i="1"/>
  <c r="S8883" i="1"/>
  <c r="T8883" i="1"/>
  <c r="S4536" i="1"/>
  <c r="T4536" i="1"/>
  <c r="S7964" i="1"/>
  <c r="T7964" i="1"/>
  <c r="S5146" i="1"/>
  <c r="T5146" i="1"/>
  <c r="S7079" i="1"/>
  <c r="T7079" i="1"/>
  <c r="S4267" i="1"/>
  <c r="T4267" i="1"/>
  <c r="S2002" i="1"/>
  <c r="T2002" i="1"/>
  <c r="S6769" i="1"/>
  <c r="T6769" i="1"/>
  <c r="S9748" i="1"/>
  <c r="T9748" i="1"/>
  <c r="S7576" i="1"/>
  <c r="T7576" i="1"/>
  <c r="S3690" i="1"/>
  <c r="T3690" i="1"/>
  <c r="S9078" i="1"/>
  <c r="T9078" i="1"/>
  <c r="S7517" i="1"/>
  <c r="T7517" i="1"/>
  <c r="S6670" i="1"/>
  <c r="T6670" i="1"/>
  <c r="S2833" i="1"/>
  <c r="T2833" i="1"/>
  <c r="S10493" i="1"/>
  <c r="T10493" i="1"/>
  <c r="S5782" i="1"/>
  <c r="T5782" i="1"/>
  <c r="S8378" i="1"/>
  <c r="T8378" i="1"/>
  <c r="S2017" i="1"/>
  <c r="T2017" i="1"/>
  <c r="S3519" i="1"/>
  <c r="T3519" i="1"/>
  <c r="S5651" i="1"/>
  <c r="T5651" i="1"/>
  <c r="S2100" i="1"/>
  <c r="T2100" i="1"/>
  <c r="S4120" i="1"/>
  <c r="T4120" i="1"/>
  <c r="S4561" i="1"/>
  <c r="T4561" i="1"/>
  <c r="S3304" i="1"/>
  <c r="T3304" i="1"/>
  <c r="S4262" i="1"/>
  <c r="T4262" i="1"/>
  <c r="S6279" i="1"/>
  <c r="T6279" i="1"/>
  <c r="S10342" i="1"/>
  <c r="T10342" i="1"/>
  <c r="S3559" i="1"/>
  <c r="T3559" i="1"/>
  <c r="S2834" i="1"/>
  <c r="T2834" i="1"/>
  <c r="S3044" i="1"/>
  <c r="T3044" i="1"/>
  <c r="S3890" i="1"/>
  <c r="T3890" i="1"/>
  <c r="S9265" i="1"/>
  <c r="T9265" i="1"/>
  <c r="S9628" i="1"/>
  <c r="T9628" i="1"/>
  <c r="S2045" i="1"/>
  <c r="T2045" i="1"/>
  <c r="S5157" i="1"/>
  <c r="T5157" i="1"/>
  <c r="S4393" i="1"/>
  <c r="T4393" i="1"/>
  <c r="S8466" i="1"/>
  <c r="T8466" i="1"/>
  <c r="S1081" i="1"/>
  <c r="T1081" i="1"/>
  <c r="S9127" i="1"/>
  <c r="T9127" i="1"/>
  <c r="S9394" i="1"/>
  <c r="T9394" i="1"/>
  <c r="S8028" i="1"/>
  <c r="T8028" i="1"/>
  <c r="S9681" i="1"/>
  <c r="T9681" i="1"/>
  <c r="S2623" i="1"/>
  <c r="T2623" i="1"/>
  <c r="S7487" i="1"/>
  <c r="T7487" i="1"/>
  <c r="S9964" i="1"/>
  <c r="T9964" i="1"/>
  <c r="S7721" i="1"/>
  <c r="T7721" i="1"/>
  <c r="S3001" i="1"/>
  <c r="T3001" i="1"/>
  <c r="S3124" i="1"/>
  <c r="T3124" i="1"/>
  <c r="S2662" i="1"/>
  <c r="T2662" i="1"/>
  <c r="S7926" i="1"/>
  <c r="T7926" i="1"/>
  <c r="S6452" i="1"/>
  <c r="T6452" i="1"/>
  <c r="S2362" i="1"/>
  <c r="T2362" i="1"/>
  <c r="S9648" i="1"/>
  <c r="T9648" i="1"/>
  <c r="S8908" i="1"/>
  <c r="T8908" i="1"/>
  <c r="S5906" i="1"/>
  <c r="T5906" i="1"/>
  <c r="S10132" i="1"/>
  <c r="T10132" i="1"/>
  <c r="S7011" i="1"/>
  <c r="T7011" i="1"/>
  <c r="S2025" i="1"/>
  <c r="T2025" i="1"/>
  <c r="S1057" i="1"/>
  <c r="T1057" i="1"/>
  <c r="S7053" i="1"/>
  <c r="T7053" i="1"/>
  <c r="S3273" i="1"/>
  <c r="T3273" i="1"/>
  <c r="S4128" i="1"/>
  <c r="T4128" i="1"/>
  <c r="S9534" i="1"/>
  <c r="T9534" i="1"/>
  <c r="S9515" i="1"/>
  <c r="T9515" i="1"/>
  <c r="S3012" i="1"/>
  <c r="T3012" i="1"/>
  <c r="S9350" i="1"/>
  <c r="T9350" i="1"/>
  <c r="S6899" i="1"/>
  <c r="T6899" i="1"/>
  <c r="S4130" i="1"/>
  <c r="T4130" i="1"/>
  <c r="S8963" i="1"/>
  <c r="T8963" i="1"/>
  <c r="S3109" i="1"/>
  <c r="T3109" i="1"/>
  <c r="S1343" i="1"/>
  <c r="T1343" i="1"/>
  <c r="S1193" i="1"/>
  <c r="T1193" i="1"/>
  <c r="S9322" i="1"/>
  <c r="T9322" i="1"/>
  <c r="S1342" i="1"/>
  <c r="T1342" i="1"/>
  <c r="S10475" i="1"/>
  <c r="T10475" i="1"/>
  <c r="S6631" i="1"/>
  <c r="T6631" i="1"/>
  <c r="S7216" i="1"/>
  <c r="T7216" i="1"/>
  <c r="S4789" i="1"/>
  <c r="T4789" i="1"/>
  <c r="S4602" i="1"/>
  <c r="T4602" i="1"/>
  <c r="S2435" i="1"/>
  <c r="T2435" i="1"/>
  <c r="S2293" i="1"/>
  <c r="T2293" i="1"/>
  <c r="S4052" i="1"/>
  <c r="T4052" i="1"/>
  <c r="S8682" i="1"/>
  <c r="T8682" i="1"/>
  <c r="S5167" i="1"/>
  <c r="T5167" i="1"/>
  <c r="S10647" i="1"/>
  <c r="T10647" i="1"/>
  <c r="S6199" i="1"/>
  <c r="T6199" i="1"/>
  <c r="S8333" i="1"/>
  <c r="T8333" i="1"/>
  <c r="S10302" i="1"/>
  <c r="T10302" i="1"/>
  <c r="S9878" i="1"/>
  <c r="T9878" i="1"/>
  <c r="S3492" i="1"/>
  <c r="T3492" i="1"/>
  <c r="S3392" i="1"/>
  <c r="T3392" i="1"/>
  <c r="S5396" i="1"/>
  <c r="T5396" i="1"/>
  <c r="S9330" i="1"/>
  <c r="T9330" i="1"/>
  <c r="S4184" i="1"/>
  <c r="T4184" i="1"/>
  <c r="S8768" i="1"/>
  <c r="T8768" i="1"/>
  <c r="S5817" i="1"/>
  <c r="T5817" i="1"/>
  <c r="S1423" i="1"/>
  <c r="T1423" i="1"/>
  <c r="S1411" i="1"/>
  <c r="T1411" i="1"/>
  <c r="S3316" i="1"/>
  <c r="T3316" i="1"/>
  <c r="S6238" i="1"/>
  <c r="T6238" i="1"/>
  <c r="S10463" i="1"/>
  <c r="T10463" i="1"/>
  <c r="S7089" i="1"/>
  <c r="T7089" i="1"/>
  <c r="S4409" i="1"/>
  <c r="T4409" i="1"/>
  <c r="S2885" i="1"/>
  <c r="T2885" i="1"/>
  <c r="S8855" i="1"/>
  <c r="T8855" i="1"/>
  <c r="S5128" i="1"/>
  <c r="T5128" i="1"/>
  <c r="S5380" i="1"/>
  <c r="T5380" i="1"/>
  <c r="S951" i="1"/>
  <c r="T951" i="1"/>
  <c r="S3520" i="1"/>
  <c r="T3520" i="1"/>
  <c r="S3315" i="1"/>
  <c r="T3315" i="1"/>
  <c r="S7957" i="1"/>
  <c r="T7957" i="1"/>
  <c r="S3734" i="1"/>
  <c r="T3734" i="1"/>
  <c r="S4709" i="1"/>
  <c r="T4709" i="1"/>
  <c r="S6533" i="1"/>
  <c r="T6533" i="1"/>
  <c r="S7436" i="1"/>
  <c r="T7436" i="1"/>
  <c r="S3191" i="1"/>
  <c r="T3191" i="1"/>
  <c r="S7812" i="1"/>
  <c r="T7812" i="1"/>
  <c r="S9583" i="1"/>
  <c r="T9583" i="1"/>
  <c r="S9546" i="1"/>
  <c r="T9546" i="1"/>
  <c r="S1230" i="1"/>
  <c r="T1230" i="1"/>
  <c r="S5288" i="1"/>
  <c r="T5288" i="1"/>
  <c r="S3369" i="1"/>
  <c r="T3369" i="1"/>
  <c r="S10013" i="1"/>
  <c r="T10013" i="1"/>
  <c r="S2118" i="1"/>
  <c r="T2118" i="1"/>
  <c r="S8964" i="1"/>
  <c r="T8964" i="1"/>
  <c r="S8172" i="1"/>
  <c r="T8172" i="1"/>
  <c r="S2879" i="1"/>
  <c r="T2879" i="1"/>
  <c r="S5276" i="1"/>
  <c r="T5276" i="1"/>
  <c r="S7359" i="1"/>
  <c r="T7359" i="1"/>
  <c r="S9702" i="1"/>
  <c r="T9702" i="1"/>
  <c r="S8885" i="1"/>
  <c r="T8885" i="1"/>
  <c r="S5658" i="1"/>
  <c r="T5658" i="1"/>
  <c r="S2327" i="1"/>
  <c r="T2327" i="1"/>
  <c r="S3239" i="1"/>
  <c r="T3239" i="1"/>
  <c r="S2923" i="1"/>
  <c r="T2923" i="1"/>
  <c r="S2587" i="1"/>
  <c r="T2587" i="1"/>
  <c r="S7651" i="1"/>
  <c r="T7651" i="1"/>
  <c r="S6630" i="1"/>
  <c r="T6630" i="1"/>
  <c r="S4665" i="1"/>
  <c r="T4665" i="1"/>
  <c r="S6180" i="1"/>
  <c r="T6180" i="1"/>
  <c r="S1730" i="1"/>
  <c r="T1730" i="1"/>
  <c r="S2574" i="1"/>
  <c r="T2574" i="1"/>
  <c r="S1102" i="1"/>
  <c r="T1102" i="1"/>
  <c r="S5224" i="1"/>
  <c r="T5224" i="1"/>
  <c r="S8107" i="1"/>
  <c r="T8107" i="1"/>
  <c r="S6126" i="1"/>
  <c r="T6126" i="1"/>
  <c r="S7760" i="1"/>
  <c r="T7760" i="1"/>
  <c r="S8777" i="1"/>
  <c r="T8777" i="1"/>
  <c r="S7430" i="1"/>
  <c r="T7430" i="1"/>
  <c r="S2082" i="1"/>
  <c r="T2082" i="1"/>
  <c r="S9848" i="1"/>
  <c r="T9848" i="1"/>
  <c r="S6869" i="1"/>
  <c r="T6869" i="1"/>
  <c r="S8077" i="1"/>
  <c r="T8077" i="1"/>
  <c r="S8477" i="1"/>
  <c r="T8477" i="1"/>
  <c r="S9710" i="1"/>
  <c r="T9710" i="1"/>
  <c r="S3740" i="1"/>
  <c r="T3740" i="1"/>
  <c r="S8471" i="1"/>
  <c r="T8471" i="1"/>
  <c r="S5883" i="1"/>
  <c r="T5883" i="1"/>
  <c r="S8606" i="1"/>
  <c r="T8606" i="1"/>
  <c r="S1684" i="1"/>
  <c r="T1684" i="1"/>
  <c r="S2392" i="1"/>
  <c r="T2392" i="1"/>
  <c r="S1663" i="1"/>
  <c r="T1663" i="1"/>
  <c r="S7737" i="1"/>
  <c r="T7737" i="1"/>
  <c r="S9387" i="1"/>
  <c r="T9387" i="1"/>
  <c r="S1154" i="1"/>
  <c r="T1154" i="1"/>
  <c r="S9198" i="1"/>
  <c r="T9198" i="1"/>
  <c r="S5370" i="1"/>
  <c r="T5370" i="1"/>
  <c r="S3443" i="1"/>
  <c r="T3443" i="1"/>
  <c r="S5274" i="1"/>
  <c r="T5274" i="1"/>
  <c r="S1900" i="1"/>
  <c r="T1900" i="1"/>
  <c r="S10021" i="1"/>
  <c r="T10021" i="1"/>
  <c r="S3183" i="1"/>
  <c r="T3183" i="1"/>
  <c r="S8484" i="1"/>
  <c r="T8484" i="1"/>
  <c r="S7247" i="1"/>
  <c r="T7247" i="1"/>
  <c r="S1466" i="1"/>
  <c r="T1466" i="1"/>
  <c r="S10134" i="1"/>
  <c r="T10134" i="1"/>
  <c r="S10157" i="1"/>
  <c r="T10157" i="1"/>
  <c r="S4455" i="1"/>
  <c r="T4455" i="1"/>
  <c r="S5054" i="1"/>
  <c r="T5054" i="1"/>
  <c r="S7073" i="1"/>
  <c r="T7073" i="1"/>
  <c r="S2823" i="1"/>
  <c r="T2823" i="1"/>
  <c r="S10201" i="1"/>
  <c r="T10201" i="1"/>
  <c r="S3435" i="1"/>
  <c r="T3435" i="1"/>
  <c r="S7300" i="1"/>
  <c r="T7300" i="1"/>
  <c r="S10399" i="1"/>
  <c r="T10399" i="1"/>
  <c r="S7833" i="1"/>
  <c r="T7833" i="1"/>
  <c r="S6297" i="1"/>
  <c r="T6297" i="1"/>
  <c r="S5364" i="1"/>
  <c r="T5364" i="1"/>
  <c r="S5573" i="1"/>
  <c r="T5573" i="1"/>
  <c r="S2021" i="1"/>
  <c r="T2021" i="1"/>
  <c r="S5980" i="1"/>
  <c r="T5980" i="1"/>
  <c r="S4126" i="1"/>
  <c r="T4126" i="1"/>
  <c r="S7034" i="1"/>
  <c r="T7034" i="1"/>
  <c r="S7213" i="1"/>
  <c r="T7213" i="1"/>
  <c r="S5328" i="1"/>
  <c r="T5328" i="1"/>
  <c r="S10074" i="1"/>
  <c r="T10074" i="1"/>
  <c r="S4753" i="1"/>
  <c r="T4753" i="1"/>
  <c r="S5011" i="1"/>
  <c r="T5011" i="1"/>
  <c r="S4050" i="1"/>
  <c r="T4050" i="1"/>
  <c r="S4822" i="1"/>
  <c r="T4822" i="1"/>
  <c r="S6496" i="1"/>
  <c r="T6496" i="1"/>
  <c r="S5903" i="1"/>
  <c r="T5903" i="1"/>
  <c r="S1695" i="1"/>
  <c r="T1695" i="1"/>
  <c r="S6462" i="1"/>
  <c r="T6462" i="1"/>
  <c r="S1643" i="1"/>
  <c r="T1643" i="1"/>
  <c r="S5212" i="1"/>
  <c r="T5212" i="1"/>
  <c r="S10435" i="1"/>
  <c r="T10435" i="1"/>
  <c r="S10753" i="1"/>
  <c r="T10753" i="1"/>
  <c r="S3872" i="1"/>
  <c r="T3872" i="1"/>
  <c r="S8202" i="1"/>
  <c r="T8202" i="1"/>
  <c r="S6508" i="1"/>
  <c r="T6508" i="1"/>
  <c r="S9138" i="1"/>
  <c r="T9138" i="1"/>
  <c r="S3287" i="1"/>
  <c r="T3287" i="1"/>
  <c r="S8344" i="1"/>
  <c r="T8344" i="1"/>
  <c r="S3458" i="1"/>
  <c r="T3458" i="1"/>
  <c r="S10411" i="1"/>
  <c r="T10411" i="1"/>
  <c r="S9106" i="1"/>
  <c r="T9106" i="1"/>
  <c r="S3486" i="1"/>
  <c r="T3486" i="1"/>
  <c r="S2648" i="1"/>
  <c r="T2648" i="1"/>
  <c r="S10186" i="1"/>
  <c r="T10186" i="1"/>
  <c r="S4082" i="1"/>
  <c r="T4082" i="1"/>
  <c r="S3516" i="1"/>
  <c r="T3516" i="1"/>
  <c r="S4515" i="1"/>
  <c r="T4515" i="1"/>
  <c r="S2909" i="1"/>
  <c r="T2909" i="1"/>
  <c r="S1087" i="1"/>
  <c r="T1087" i="1"/>
  <c r="S1785" i="1"/>
  <c r="T1785" i="1"/>
  <c r="S3307" i="1"/>
  <c r="T3307" i="1"/>
  <c r="S4451" i="1"/>
  <c r="T4451" i="1"/>
  <c r="S1586" i="1"/>
  <c r="T1586" i="1"/>
  <c r="S10254" i="1"/>
  <c r="T10254" i="1"/>
  <c r="S6529" i="1"/>
  <c r="T6529" i="1"/>
  <c r="S2976" i="1"/>
  <c r="T2976" i="1"/>
  <c r="S8657" i="1"/>
  <c r="T8657" i="1"/>
  <c r="S4039" i="1"/>
  <c r="T4039" i="1"/>
  <c r="S7379" i="1"/>
  <c r="T7379" i="1"/>
  <c r="S9075" i="1"/>
  <c r="T9075" i="1"/>
  <c r="S10575" i="1"/>
  <c r="T10575" i="1"/>
  <c r="S2955" i="1"/>
  <c r="T2955" i="1"/>
  <c r="S9289" i="1"/>
  <c r="T9289" i="1"/>
  <c r="S4527" i="1"/>
  <c r="T4527" i="1"/>
  <c r="S6814" i="1"/>
  <c r="T6814" i="1"/>
  <c r="S6332" i="1"/>
  <c r="T6332" i="1"/>
  <c r="S5608" i="1"/>
  <c r="T5608" i="1"/>
  <c r="S2597" i="1"/>
  <c r="T2597" i="1"/>
  <c r="S2178" i="1"/>
  <c r="T2178" i="1"/>
  <c r="S8861" i="1"/>
  <c r="T8861" i="1"/>
  <c r="S4541" i="1"/>
  <c r="T4541" i="1"/>
  <c r="S9828" i="1"/>
  <c r="T9828" i="1"/>
  <c r="S10852" i="1"/>
  <c r="T10852" i="1"/>
  <c r="S1419" i="1"/>
  <c r="T1419" i="1"/>
  <c r="S8481" i="1"/>
  <c r="T8481" i="1"/>
  <c r="S2774" i="1"/>
  <c r="T2774" i="1"/>
  <c r="S6992" i="1"/>
  <c r="T6992" i="1"/>
  <c r="S9874" i="1"/>
  <c r="T9874" i="1"/>
  <c r="S4034" i="1"/>
  <c r="T4034" i="1"/>
  <c r="S3549" i="1"/>
  <c r="T3549" i="1"/>
  <c r="S4271" i="1"/>
  <c r="T4271" i="1"/>
  <c r="S5464" i="1"/>
  <c r="T5464" i="1"/>
  <c r="S1809" i="1"/>
  <c r="T1809" i="1"/>
  <c r="S4114" i="1"/>
  <c r="T4114" i="1"/>
  <c r="S6136" i="1"/>
  <c r="T6136" i="1"/>
  <c r="S1561" i="1"/>
  <c r="T1561" i="1"/>
  <c r="S1024" i="1"/>
  <c r="T1024" i="1"/>
  <c r="S3910" i="1"/>
  <c r="T3910" i="1"/>
  <c r="S3188" i="1"/>
  <c r="T3188" i="1"/>
  <c r="S8873" i="1"/>
  <c r="T8873" i="1"/>
  <c r="S2977" i="1"/>
  <c r="T2977" i="1"/>
  <c r="S2898" i="1"/>
  <c r="T2898" i="1"/>
  <c r="S4142" i="1"/>
  <c r="T4142" i="1"/>
  <c r="S3891" i="1"/>
  <c r="T3891" i="1"/>
  <c r="S3781" i="1"/>
  <c r="T3781" i="1"/>
  <c r="S6292" i="1"/>
  <c r="T6292" i="1"/>
  <c r="S1556" i="1"/>
  <c r="T1556" i="1"/>
  <c r="S3649" i="1"/>
  <c r="T3649" i="1"/>
  <c r="S4437" i="1"/>
  <c r="T4437" i="1"/>
  <c r="S6908" i="1"/>
  <c r="T6908" i="1"/>
  <c r="S2780" i="1"/>
  <c r="T2780" i="1"/>
  <c r="S9543" i="1"/>
  <c r="T9543" i="1"/>
  <c r="S3545" i="1"/>
  <c r="T3545" i="1"/>
  <c r="S1060" i="1"/>
  <c r="T1060" i="1"/>
  <c r="S6893" i="1"/>
  <c r="T6893" i="1"/>
  <c r="S7888" i="1"/>
  <c r="T7888" i="1"/>
  <c r="S2608" i="1"/>
  <c r="T2608" i="1"/>
  <c r="S8068" i="1"/>
  <c r="T8068" i="1"/>
  <c r="S2647" i="1"/>
  <c r="T2647" i="1"/>
  <c r="S2937" i="1"/>
  <c r="T2937" i="1"/>
  <c r="S5763" i="1"/>
  <c r="T5763" i="1"/>
  <c r="S4750" i="1"/>
  <c r="T4750" i="1"/>
  <c r="S1942" i="1"/>
  <c r="T1942" i="1"/>
  <c r="S9716" i="1"/>
  <c r="T9716" i="1"/>
  <c r="S6040" i="1"/>
  <c r="T6040" i="1"/>
  <c r="S6640" i="1"/>
  <c r="T6640" i="1"/>
  <c r="S9439" i="1"/>
  <c r="T9439" i="1"/>
  <c r="S5000" i="1"/>
  <c r="T5000" i="1"/>
  <c r="S6770" i="1"/>
  <c r="T6770" i="1"/>
  <c r="S4087" i="1"/>
  <c r="T4087" i="1"/>
  <c r="S2640" i="1"/>
  <c r="T2640" i="1"/>
  <c r="S5073" i="1"/>
  <c r="T5073" i="1"/>
  <c r="S6918" i="1"/>
  <c r="T6918" i="1"/>
  <c r="S7114" i="1"/>
  <c r="T7114" i="1"/>
  <c r="S2903" i="1"/>
  <c r="T2903" i="1"/>
  <c r="S4367" i="1"/>
  <c r="T4367" i="1"/>
  <c r="S4519" i="1"/>
  <c r="T4519" i="1"/>
  <c r="S4296" i="1"/>
  <c r="T4296" i="1"/>
  <c r="S5591" i="1"/>
  <c r="T5591" i="1"/>
  <c r="S7846" i="1"/>
  <c r="T7846" i="1"/>
  <c r="S10661" i="1"/>
  <c r="T10661" i="1"/>
  <c r="S2768" i="1"/>
  <c r="T2768" i="1"/>
  <c r="S10228" i="1"/>
  <c r="T10228" i="1"/>
  <c r="S5705" i="1"/>
  <c r="T5705" i="1"/>
  <c r="S9137" i="1"/>
  <c r="T9137" i="1"/>
  <c r="S1681" i="1"/>
  <c r="T1681" i="1"/>
  <c r="S6422" i="1"/>
  <c r="T6422" i="1"/>
  <c r="S1103" i="1"/>
  <c r="T1103" i="1"/>
  <c r="S8321" i="1"/>
  <c r="T8321" i="1"/>
  <c r="S2933" i="1"/>
  <c r="T2933" i="1"/>
  <c r="S6329" i="1"/>
  <c r="T6329" i="1"/>
  <c r="S6345" i="1"/>
  <c r="T6345" i="1"/>
  <c r="S9635" i="1"/>
  <c r="T9635" i="1"/>
  <c r="S1305" i="1"/>
  <c r="T1305" i="1"/>
  <c r="S5279" i="1"/>
  <c r="T5279" i="1"/>
  <c r="S2412" i="1"/>
  <c r="T2412" i="1"/>
  <c r="S921" i="1"/>
  <c r="T921" i="1"/>
  <c r="S8356" i="1"/>
  <c r="T8356" i="1"/>
  <c r="S2705" i="1"/>
  <c r="T2705" i="1"/>
  <c r="S5537" i="1"/>
  <c r="T5537" i="1"/>
  <c r="S2470" i="1"/>
  <c r="T2470" i="1"/>
  <c r="S10181" i="1"/>
  <c r="T10181" i="1"/>
  <c r="S9111" i="1"/>
  <c r="T9111" i="1"/>
  <c r="S1693" i="1"/>
  <c r="T1693" i="1"/>
  <c r="S2526" i="1"/>
  <c r="T2526" i="1"/>
  <c r="S5430" i="1"/>
  <c r="T5430" i="1"/>
  <c r="S6494" i="1"/>
  <c r="T6494" i="1"/>
  <c r="S2980" i="1"/>
  <c r="T2980" i="1"/>
  <c r="S2142" i="1"/>
  <c r="T2142" i="1"/>
  <c r="S6590" i="1"/>
  <c r="T6590" i="1"/>
  <c r="S4588" i="1"/>
  <c r="T4588" i="1"/>
  <c r="S8415" i="1"/>
  <c r="T8415" i="1"/>
  <c r="S1169" i="1"/>
  <c r="T1169" i="1"/>
  <c r="S2575" i="1"/>
  <c r="T2575" i="1"/>
  <c r="S2202" i="1"/>
  <c r="T2202" i="1"/>
  <c r="S1993" i="1"/>
  <c r="T1993" i="1"/>
  <c r="S6696" i="1"/>
  <c r="T6696" i="1"/>
  <c r="S1834" i="1"/>
  <c r="T1834" i="1"/>
  <c r="S3295" i="1"/>
  <c r="T3295" i="1"/>
  <c r="S6715" i="1"/>
  <c r="T6715" i="1"/>
  <c r="S8122" i="1"/>
  <c r="T8122" i="1"/>
  <c r="S7001" i="1"/>
  <c r="T7001" i="1"/>
  <c r="S8372" i="1"/>
  <c r="T8372" i="1"/>
  <c r="S1157" i="1"/>
  <c r="T1157" i="1"/>
  <c r="S10286" i="1"/>
  <c r="T10286" i="1"/>
  <c r="S4091" i="1"/>
  <c r="T4091" i="1"/>
  <c r="S10968" i="1"/>
  <c r="T10968" i="1"/>
  <c r="S3362" i="1"/>
  <c r="T3362" i="1"/>
  <c r="S2451" i="1"/>
  <c r="T2451" i="1"/>
  <c r="S8021" i="1"/>
  <c r="T8021" i="1"/>
  <c r="S7104" i="1"/>
  <c r="T7104" i="1"/>
  <c r="S3187" i="1"/>
  <c r="T3187" i="1"/>
  <c r="S7086" i="1"/>
  <c r="T7086" i="1"/>
  <c r="S8262" i="1"/>
  <c r="T8262" i="1"/>
  <c r="S2536" i="1"/>
  <c r="T2536" i="1"/>
  <c r="S10640" i="1"/>
  <c r="T10640" i="1"/>
  <c r="S10918" i="1"/>
  <c r="T10918" i="1"/>
  <c r="S2073" i="1"/>
  <c r="T2073" i="1"/>
  <c r="S3141" i="1"/>
  <c r="T3141" i="1"/>
  <c r="S9980" i="1"/>
  <c r="T9980" i="1"/>
  <c r="S3393" i="1"/>
  <c r="T3393" i="1"/>
  <c r="S5197" i="1"/>
  <c r="T5197" i="1"/>
  <c r="S6203" i="1"/>
  <c r="T6203" i="1"/>
  <c r="S4817" i="1"/>
  <c r="T4817" i="1"/>
  <c r="S1052" i="1"/>
  <c r="T1052" i="1"/>
  <c r="S8732" i="1"/>
  <c r="T8732" i="1"/>
  <c r="S8863" i="1"/>
  <c r="T8863" i="1"/>
  <c r="S10699" i="1"/>
  <c r="T10699" i="1"/>
  <c r="S4552" i="1"/>
  <c r="T4552" i="1"/>
  <c r="S4323" i="1"/>
  <c r="T4323" i="1"/>
  <c r="S9386" i="1"/>
  <c r="T9386" i="1"/>
  <c r="S9047" i="1"/>
  <c r="T9047" i="1"/>
  <c r="S1757" i="1"/>
  <c r="T1757" i="1"/>
  <c r="S10832" i="1"/>
  <c r="T10832" i="1"/>
  <c r="S6985" i="1"/>
  <c r="T6985" i="1"/>
  <c r="S9759" i="1"/>
  <c r="T9759" i="1"/>
  <c r="S5150" i="1"/>
  <c r="T5150" i="1"/>
  <c r="S7869" i="1"/>
  <c r="T7869" i="1"/>
  <c r="S3536" i="1"/>
  <c r="T3536" i="1"/>
  <c r="S9454" i="1"/>
  <c r="T9454" i="1"/>
  <c r="S4430" i="1"/>
  <c r="T4430" i="1"/>
  <c r="S7624" i="1"/>
  <c r="T7624" i="1"/>
  <c r="S8677" i="1"/>
  <c r="T8677" i="1"/>
  <c r="S5674" i="1"/>
  <c r="T5674" i="1"/>
  <c r="S6591" i="1"/>
  <c r="T6591" i="1"/>
  <c r="S9147" i="1"/>
  <c r="T9147" i="1"/>
  <c r="S2091" i="1"/>
  <c r="T2091" i="1"/>
  <c r="S5899" i="1"/>
  <c r="T5899" i="1"/>
  <c r="S3574" i="1"/>
  <c r="T3574" i="1"/>
  <c r="S1185" i="1"/>
  <c r="T1185" i="1"/>
  <c r="S10270" i="1"/>
  <c r="T10270" i="1"/>
  <c r="S4850" i="1"/>
  <c r="T4850" i="1"/>
  <c r="S9943" i="1"/>
  <c r="T9943" i="1"/>
  <c r="S1336" i="1"/>
  <c r="T1336" i="1"/>
  <c r="S9180" i="1"/>
  <c r="T9180" i="1"/>
  <c r="S3328" i="1"/>
  <c r="T3328" i="1"/>
  <c r="S973" i="1"/>
  <c r="T973" i="1"/>
  <c r="S8110" i="1"/>
  <c r="T8110" i="1"/>
  <c r="S5623" i="1"/>
  <c r="T5623" i="1"/>
  <c r="S3456" i="1"/>
  <c r="T3456" i="1"/>
  <c r="S1544" i="1"/>
  <c r="T1544" i="1"/>
  <c r="S1378" i="1"/>
  <c r="T1378" i="1"/>
  <c r="S4888" i="1"/>
  <c r="T4888" i="1"/>
  <c r="S1095" i="1"/>
  <c r="T1095" i="1"/>
  <c r="S7965" i="1"/>
  <c r="T7965" i="1"/>
  <c r="S3674" i="1"/>
  <c r="T3674" i="1"/>
  <c r="S6959" i="1"/>
  <c r="T6959" i="1"/>
  <c r="S7445" i="1"/>
  <c r="T7445" i="1"/>
  <c r="S10216" i="1"/>
  <c r="T10216" i="1"/>
  <c r="S1521" i="1"/>
  <c r="T1521" i="1"/>
  <c r="S7468" i="1"/>
  <c r="T7468" i="1"/>
  <c r="S3961" i="1"/>
  <c r="T3961" i="1"/>
  <c r="S9860" i="1"/>
  <c r="T9860" i="1"/>
  <c r="S5588" i="1"/>
  <c r="T5588" i="1"/>
  <c r="S2033" i="1"/>
  <c r="T2033" i="1"/>
  <c r="S6010" i="1"/>
  <c r="T6010" i="1"/>
  <c r="S6082" i="1"/>
  <c r="T6082" i="1"/>
  <c r="S5389" i="1"/>
  <c r="T5389" i="1"/>
  <c r="S6763" i="1"/>
  <c r="T6763" i="1"/>
  <c r="S7609" i="1"/>
  <c r="T7609" i="1"/>
  <c r="S5761" i="1"/>
  <c r="T5761" i="1"/>
  <c r="S6650" i="1"/>
  <c r="T6650" i="1"/>
  <c r="S4861" i="1"/>
  <c r="T4861" i="1"/>
  <c r="S8642" i="1"/>
  <c r="T8642" i="1"/>
  <c r="S1549" i="1"/>
  <c r="T1549" i="1"/>
  <c r="S2701" i="1"/>
  <c r="T2701" i="1"/>
  <c r="S8877" i="1"/>
  <c r="T8877" i="1"/>
  <c r="S6012" i="1"/>
  <c r="T6012" i="1"/>
  <c r="S8584" i="1"/>
  <c r="T8584" i="1"/>
  <c r="S7749" i="1"/>
  <c r="T7749" i="1"/>
  <c r="S2370" i="1"/>
  <c r="T2370" i="1"/>
  <c r="S8426" i="1"/>
  <c r="T8426" i="1"/>
  <c r="S3262" i="1"/>
  <c r="T3262" i="1"/>
  <c r="S2615" i="1"/>
  <c r="T2615" i="1"/>
  <c r="S5805" i="1"/>
  <c r="T5805" i="1"/>
  <c r="S2791" i="1"/>
  <c r="T2791" i="1"/>
  <c r="S5098" i="1"/>
  <c r="T5098" i="1"/>
  <c r="S9230" i="1"/>
  <c r="T9230" i="1"/>
  <c r="S6687" i="1"/>
  <c r="T6687" i="1"/>
  <c r="S4840" i="1"/>
  <c r="T4840" i="1"/>
  <c r="S11002" i="1"/>
  <c r="T11002" i="1"/>
  <c r="S8986" i="1"/>
  <c r="T8986" i="1"/>
  <c r="S6964" i="1"/>
  <c r="T6964" i="1"/>
  <c r="S2989" i="1"/>
  <c r="T2989" i="1"/>
  <c r="S2146" i="1"/>
  <c r="T2146" i="1"/>
  <c r="S1566" i="1"/>
  <c r="T1566" i="1"/>
  <c r="S2176" i="1"/>
  <c r="T2176" i="1"/>
  <c r="S4283" i="1"/>
  <c r="T4283" i="1"/>
  <c r="S8912" i="1"/>
  <c r="T8912" i="1"/>
  <c r="S2530" i="1"/>
  <c r="T2530" i="1"/>
  <c r="S3632" i="1"/>
  <c r="T3632" i="1"/>
  <c r="S3838" i="1"/>
  <c r="T3838" i="1"/>
  <c r="S1055" i="1"/>
  <c r="T1055" i="1"/>
  <c r="S3123" i="1"/>
  <c r="T3123" i="1"/>
  <c r="S2456" i="1"/>
  <c r="T2456" i="1"/>
  <c r="S10670" i="1"/>
  <c r="T10670" i="1"/>
  <c r="S5670" i="1"/>
  <c r="T5670" i="1"/>
  <c r="S8293" i="1"/>
  <c r="T8293" i="1"/>
  <c r="S1906" i="1"/>
  <c r="T1906" i="1"/>
  <c r="S9993" i="1"/>
  <c r="T9993" i="1"/>
  <c r="S9355" i="1"/>
  <c r="T9355" i="1"/>
  <c r="S8918" i="1"/>
  <c r="T8918" i="1"/>
  <c r="S1330" i="1"/>
  <c r="T1330" i="1"/>
  <c r="S3058" i="1"/>
  <c r="T3058" i="1"/>
  <c r="S9268" i="1"/>
  <c r="T9268" i="1"/>
  <c r="S7602" i="1"/>
  <c r="T7602" i="1"/>
  <c r="S6441" i="1"/>
  <c r="T6441" i="1"/>
  <c r="S7778" i="1"/>
  <c r="T7778" i="1"/>
  <c r="S8893" i="1"/>
  <c r="T8893" i="1"/>
  <c r="S4324" i="1"/>
  <c r="T4324" i="1"/>
  <c r="S5016" i="1"/>
  <c r="T5016" i="1"/>
  <c r="S8858" i="1"/>
  <c r="T8858" i="1"/>
  <c r="S8136" i="1"/>
  <c r="T8136" i="1"/>
  <c r="S1005" i="1"/>
  <c r="T1005" i="1"/>
  <c r="S9476" i="1"/>
  <c r="T9476" i="1"/>
  <c r="S3050" i="1"/>
  <c r="T3050" i="1"/>
  <c r="S7305" i="1"/>
  <c r="T7305" i="1"/>
  <c r="S8073" i="1"/>
  <c r="T8073" i="1"/>
  <c r="S5263" i="1"/>
  <c r="T5263" i="1"/>
  <c r="S8535" i="1"/>
  <c r="T8535" i="1"/>
  <c r="S10857" i="1"/>
  <c r="T10857" i="1"/>
  <c r="S2336" i="1"/>
  <c r="T2336" i="1"/>
  <c r="S2773" i="1"/>
  <c r="T2773" i="1"/>
  <c r="S8735" i="1"/>
  <c r="T8735" i="1"/>
  <c r="S8835" i="1"/>
  <c r="T8835" i="1"/>
  <c r="S3333" i="1"/>
  <c r="T3333" i="1"/>
  <c r="S10873" i="1"/>
  <c r="T10873" i="1"/>
  <c r="S1031" i="1"/>
  <c r="T1031" i="1"/>
  <c r="S7085" i="1"/>
  <c r="T7085" i="1"/>
  <c r="S10674" i="1"/>
  <c r="T10674" i="1"/>
  <c r="S5461" i="1"/>
  <c r="T5461" i="1"/>
  <c r="S10197" i="1"/>
  <c r="T10197" i="1"/>
  <c r="S2402" i="1"/>
  <c r="T2402" i="1"/>
  <c r="S3629" i="1"/>
  <c r="T3629" i="1"/>
  <c r="S8550" i="1"/>
  <c r="T8550" i="1"/>
  <c r="S1056" i="1"/>
  <c r="T1056" i="1"/>
  <c r="S10680" i="1"/>
  <c r="T10680" i="1"/>
  <c r="S6229" i="1"/>
  <c r="T6229" i="1"/>
  <c r="S10907" i="1"/>
  <c r="T10907" i="1"/>
  <c r="S9227" i="1"/>
  <c r="T9227" i="1"/>
  <c r="S9612" i="1"/>
  <c r="T9612" i="1"/>
  <c r="S1718" i="1"/>
  <c r="T1718" i="1"/>
  <c r="S2579" i="1"/>
  <c r="T2579" i="1"/>
  <c r="S2472" i="1"/>
  <c r="T2472" i="1"/>
  <c r="S969" i="1"/>
  <c r="T969" i="1"/>
  <c r="S1015" i="1"/>
  <c r="T1015" i="1"/>
  <c r="S9600" i="1"/>
  <c r="T9600" i="1"/>
  <c r="S955" i="1"/>
  <c r="T955" i="1"/>
  <c r="S9758" i="1"/>
  <c r="T9758" i="1"/>
  <c r="S3426" i="1"/>
  <c r="T3426" i="1"/>
  <c r="S10589" i="1"/>
  <c r="T10589" i="1"/>
  <c r="S2546" i="1"/>
  <c r="T2546" i="1"/>
  <c r="S2478" i="1"/>
  <c r="T2478" i="1"/>
  <c r="S9842" i="1"/>
  <c r="T9842" i="1"/>
  <c r="S6502" i="1"/>
  <c r="T6502" i="1"/>
  <c r="S5177" i="1"/>
  <c r="T5177" i="1"/>
  <c r="S2888" i="1"/>
  <c r="T2888" i="1"/>
  <c r="S3902" i="1"/>
  <c r="T3902" i="1"/>
  <c r="S3728" i="1"/>
  <c r="T3728" i="1"/>
  <c r="S2739" i="1"/>
  <c r="T2739" i="1"/>
  <c r="S4066" i="1"/>
  <c r="T4066" i="1"/>
  <c r="S9142" i="1"/>
  <c r="T9142" i="1"/>
  <c r="S3488" i="1"/>
  <c r="T3488" i="1"/>
  <c r="S3839" i="1"/>
  <c r="T3839" i="1"/>
  <c r="S4370" i="1"/>
  <c r="T4370" i="1"/>
  <c r="S4081" i="1"/>
  <c r="T4081" i="1"/>
  <c r="S5349" i="1"/>
  <c r="T5349" i="1"/>
  <c r="S5291" i="1"/>
  <c r="T5291" i="1"/>
  <c r="S5878" i="1"/>
  <c r="T5878" i="1"/>
  <c r="S9291" i="1"/>
  <c r="T9291" i="1"/>
  <c r="S1596" i="1"/>
  <c r="T1596" i="1"/>
  <c r="S5249" i="1"/>
  <c r="T5249" i="1"/>
  <c r="S9099" i="1"/>
  <c r="T9099" i="1"/>
  <c r="S3840" i="1"/>
  <c r="T3840" i="1"/>
  <c r="S4002" i="1"/>
  <c r="T4002" i="1"/>
  <c r="S6375" i="1"/>
  <c r="T6375" i="1"/>
  <c r="S7870" i="1"/>
  <c r="T7870" i="1"/>
  <c r="S6239" i="1"/>
  <c r="T6239" i="1"/>
  <c r="S1759" i="1"/>
  <c r="T1759" i="1"/>
  <c r="S4921" i="1"/>
  <c r="T4921" i="1"/>
  <c r="S5465" i="1"/>
  <c r="T5465" i="1"/>
  <c r="S1925" i="1"/>
  <c r="T1925" i="1"/>
  <c r="S3448" i="1"/>
  <c r="T3448" i="1"/>
  <c r="S6936" i="1"/>
  <c r="T6936" i="1"/>
  <c r="S3476" i="1"/>
  <c r="T3476" i="1"/>
  <c r="S1836" i="1"/>
  <c r="T1836" i="1"/>
  <c r="S6100" i="1"/>
  <c r="T6100" i="1"/>
  <c r="S3599" i="1"/>
  <c r="T3599" i="1"/>
  <c r="S8140" i="1"/>
  <c r="T8140" i="1"/>
  <c r="S2175" i="1"/>
  <c r="T2175" i="1"/>
  <c r="S10944" i="1"/>
  <c r="T10944" i="1"/>
  <c r="S10194" i="1"/>
  <c r="T10194" i="1"/>
  <c r="S6598" i="1"/>
  <c r="T6598" i="1"/>
  <c r="S5257" i="1"/>
  <c r="T5257" i="1"/>
  <c r="S9537" i="1"/>
  <c r="T9537" i="1"/>
  <c r="S1388" i="1"/>
  <c r="T1388" i="1"/>
  <c r="S5918" i="1"/>
  <c r="T5918" i="1"/>
  <c r="S5047" i="1"/>
  <c r="T5047" i="1"/>
  <c r="S9857" i="1"/>
  <c r="T9857" i="1"/>
  <c r="S3822" i="1"/>
  <c r="T3822" i="1"/>
  <c r="S985" i="1"/>
  <c r="T985" i="1"/>
  <c r="S1018" i="1"/>
  <c r="T1018" i="1"/>
  <c r="S7740" i="1"/>
  <c r="T7740" i="1"/>
  <c r="S3588" i="1"/>
  <c r="T3588" i="1"/>
  <c r="S1917" i="1"/>
  <c r="T1917" i="1"/>
  <c r="S6998" i="1"/>
  <c r="T6998" i="1"/>
  <c r="S1400" i="1"/>
  <c r="T1400" i="1"/>
  <c r="S6817" i="1"/>
  <c r="T6817" i="1"/>
  <c r="S4257" i="1"/>
  <c r="T4257" i="1"/>
  <c r="S4008" i="1"/>
  <c r="T4008" i="1"/>
  <c r="S8101" i="1"/>
  <c r="T8101" i="1"/>
  <c r="S4811" i="1"/>
  <c r="T4811" i="1"/>
  <c r="S8512" i="1"/>
  <c r="T8512" i="1"/>
  <c r="S2947" i="1"/>
  <c r="T2947" i="1"/>
  <c r="S7166" i="1"/>
  <c r="T7166" i="1"/>
  <c r="S9639" i="1"/>
  <c r="T9639" i="1"/>
  <c r="S7182" i="1"/>
  <c r="T7182" i="1"/>
  <c r="S6237" i="1"/>
  <c r="T6237" i="1"/>
  <c r="S9741" i="1"/>
  <c r="T9741" i="1"/>
  <c r="S10818" i="1"/>
  <c r="T10818" i="1"/>
  <c r="S4537" i="1"/>
  <c r="T4537" i="1"/>
  <c r="S6014" i="1"/>
  <c r="T6014" i="1"/>
  <c r="S10155" i="1"/>
  <c r="T10155" i="1"/>
  <c r="S7125" i="1"/>
  <c r="T7125" i="1"/>
  <c r="S10047" i="1"/>
  <c r="T10047" i="1"/>
  <c r="S5066" i="1"/>
  <c r="T5066" i="1"/>
  <c r="S5931" i="1"/>
  <c r="T5931" i="1"/>
  <c r="S6832" i="1"/>
  <c r="T6832" i="1"/>
  <c r="S8051" i="1"/>
  <c r="T8051" i="1"/>
  <c r="S4351" i="1"/>
  <c r="T4351" i="1"/>
  <c r="S2524" i="1"/>
  <c r="T2524" i="1"/>
  <c r="S8878" i="1"/>
  <c r="T8878" i="1"/>
  <c r="S8159" i="1"/>
  <c r="T8159" i="1"/>
  <c r="S6442" i="1"/>
  <c r="T6442" i="1"/>
  <c r="S9554" i="1"/>
  <c r="T9554" i="1"/>
  <c r="S6219" i="1"/>
  <c r="T6219" i="1"/>
  <c r="S6371" i="1"/>
  <c r="T6371" i="1"/>
  <c r="S7647" i="1"/>
  <c r="T7647" i="1"/>
  <c r="S9806" i="1"/>
  <c r="T9806" i="1"/>
  <c r="S1697" i="1"/>
  <c r="T1697" i="1"/>
  <c r="S6140" i="1"/>
  <c r="T6140" i="1"/>
  <c r="S8946" i="1"/>
  <c r="T8946" i="1"/>
  <c r="S9024" i="1"/>
  <c r="T9024" i="1"/>
  <c r="S1789" i="1"/>
  <c r="T1789" i="1"/>
  <c r="S7241" i="1"/>
  <c r="T7241" i="1"/>
  <c r="S7665" i="1"/>
  <c r="T7665" i="1"/>
  <c r="S981" i="1"/>
  <c r="T981" i="1"/>
  <c r="S5867" i="1"/>
  <c r="T5867" i="1"/>
  <c r="S8597" i="1"/>
  <c r="T8597" i="1"/>
  <c r="S3170" i="1"/>
  <c r="T3170" i="1"/>
  <c r="S3835" i="1"/>
  <c r="T3835" i="1"/>
  <c r="S1480" i="1"/>
  <c r="T1480" i="1"/>
  <c r="S9882" i="1"/>
  <c r="T9882" i="1"/>
  <c r="S6475" i="1"/>
  <c r="T6475" i="1"/>
  <c r="S8515" i="1"/>
  <c r="T8515" i="1"/>
  <c r="S4261" i="1"/>
  <c r="T4261" i="1"/>
  <c r="S8899" i="1"/>
  <c r="T8899" i="1"/>
  <c r="S2380" i="1"/>
  <c r="T2380" i="1"/>
  <c r="S10002" i="1"/>
  <c r="T10002" i="1"/>
  <c r="S3396" i="1"/>
  <c r="T3396" i="1"/>
  <c r="S7018" i="1"/>
  <c r="T7018" i="1"/>
  <c r="S6102" i="1"/>
  <c r="T6102" i="1"/>
  <c r="S3768" i="1"/>
  <c r="T3768" i="1"/>
  <c r="S3065" i="1"/>
  <c r="T3065" i="1"/>
  <c r="S7440" i="1"/>
  <c r="T7440" i="1"/>
  <c r="S9435" i="1"/>
  <c r="T9435" i="1"/>
  <c r="S4768" i="1"/>
  <c r="T4768" i="1"/>
  <c r="S2309" i="1"/>
  <c r="T2309" i="1"/>
  <c r="S8269" i="1"/>
  <c r="T8269" i="1"/>
  <c r="S7629" i="1"/>
  <c r="T7629" i="1"/>
  <c r="S7143" i="1"/>
  <c r="T7143" i="1"/>
  <c r="S4207" i="1"/>
  <c r="T4207" i="1"/>
  <c r="S6488" i="1"/>
  <c r="T6488" i="1"/>
  <c r="S4980" i="1"/>
  <c r="T4980" i="1"/>
  <c r="S3921" i="1"/>
  <c r="T3921" i="1"/>
  <c r="S10064" i="1"/>
  <c r="T10064" i="1"/>
  <c r="S2677" i="1"/>
  <c r="T2677" i="1"/>
  <c r="S5367" i="1"/>
  <c r="T5367" i="1"/>
  <c r="S4766" i="1"/>
  <c r="T4766" i="1"/>
  <c r="S4617" i="1"/>
  <c r="T4617" i="1"/>
  <c r="S10158" i="1"/>
  <c r="T10158" i="1"/>
  <c r="S4862" i="1"/>
  <c r="T4862" i="1"/>
  <c r="S9847" i="1"/>
  <c r="T9847" i="1"/>
  <c r="S5832" i="1"/>
  <c r="T5832" i="1"/>
  <c r="S3535" i="1"/>
  <c r="T3535" i="1"/>
  <c r="S7224" i="1"/>
  <c r="T7224" i="1"/>
  <c r="S5021" i="1"/>
  <c r="T5021" i="1"/>
  <c r="S1260" i="1"/>
  <c r="T1260" i="1"/>
  <c r="S10476" i="1"/>
  <c r="T10476" i="1"/>
  <c r="S6322" i="1"/>
  <c r="T6322" i="1"/>
  <c r="S9051" i="1"/>
  <c r="T9051" i="1"/>
  <c r="S4886" i="1"/>
  <c r="T4886" i="1"/>
  <c r="S8967" i="1"/>
  <c r="T8967" i="1"/>
  <c r="S10904" i="1"/>
  <c r="T10904" i="1"/>
  <c r="S6976" i="1"/>
  <c r="T6976" i="1"/>
  <c r="S7375" i="1"/>
  <c r="T7375" i="1"/>
  <c r="S945" i="1"/>
  <c r="T945" i="1"/>
  <c r="S9715" i="1"/>
  <c r="T9715" i="1"/>
  <c r="S3580" i="1"/>
  <c r="T3580" i="1"/>
  <c r="S3438" i="1"/>
  <c r="T3438" i="1"/>
  <c r="S8044" i="1"/>
  <c r="T8044" i="1"/>
  <c r="S6105" i="1"/>
  <c r="T6105" i="1"/>
  <c r="S4518" i="1"/>
  <c r="T4518" i="1"/>
  <c r="S10796" i="1"/>
  <c r="T10796" i="1"/>
  <c r="S7093" i="1"/>
  <c r="T7093" i="1"/>
  <c r="S8779" i="1"/>
  <c r="T8779" i="1"/>
  <c r="S4083" i="1"/>
  <c r="T4083" i="1"/>
  <c r="S3297" i="1"/>
  <c r="T3297" i="1"/>
  <c r="S10819" i="1"/>
  <c r="T10819" i="1"/>
  <c r="S3735" i="1"/>
  <c r="T3735" i="1"/>
  <c r="S9922" i="1"/>
  <c r="T9922" i="1"/>
  <c r="S6789" i="1"/>
  <c r="T6789" i="1"/>
  <c r="S1766" i="1"/>
  <c r="T1766" i="1"/>
  <c r="S7473" i="1"/>
  <c r="T7473" i="1"/>
  <c r="S10610" i="1"/>
  <c r="T10610" i="1"/>
  <c r="S8856" i="1"/>
  <c r="T8856" i="1"/>
  <c r="S6327" i="1"/>
  <c r="T6327" i="1"/>
  <c r="S1462" i="1"/>
  <c r="T1462" i="1"/>
  <c r="S3161" i="1"/>
  <c r="T3161" i="1"/>
  <c r="S8678" i="1"/>
  <c r="T8678" i="1"/>
  <c r="S3529" i="1"/>
  <c r="T3529" i="1"/>
  <c r="S4965" i="1"/>
  <c r="T4965" i="1"/>
  <c r="S10388" i="1"/>
  <c r="T10388" i="1"/>
  <c r="S3512" i="1"/>
  <c r="T3512" i="1"/>
  <c r="S2602" i="1"/>
  <c r="T2602" i="1"/>
  <c r="S2232" i="1"/>
  <c r="T2232" i="1"/>
  <c r="S7457" i="1"/>
  <c r="T7457" i="1"/>
  <c r="S7313" i="1"/>
  <c r="T7313" i="1"/>
  <c r="S8613" i="1"/>
  <c r="T8613" i="1"/>
  <c r="S8066" i="1"/>
  <c r="T8066" i="1"/>
  <c r="S4555" i="1"/>
  <c r="T4555" i="1"/>
  <c r="S3016" i="1"/>
  <c r="T3016" i="1"/>
  <c r="S8769" i="1"/>
  <c r="T8769" i="1"/>
  <c r="S10734" i="1"/>
  <c r="T10734" i="1"/>
  <c r="S6661" i="1"/>
  <c r="T6661" i="1"/>
  <c r="S8325" i="1"/>
  <c r="T8325" i="1"/>
  <c r="S10043" i="1"/>
  <c r="T10043" i="1"/>
  <c r="S9518" i="1"/>
  <c r="T9518" i="1"/>
  <c r="S1460" i="1"/>
  <c r="T1460" i="1"/>
  <c r="S7223" i="1"/>
  <c r="T7223" i="1"/>
  <c r="S5509" i="1"/>
  <c r="T5509" i="1"/>
  <c r="S9586" i="1"/>
  <c r="T9586" i="1"/>
  <c r="S4611" i="1"/>
  <c r="T4611" i="1"/>
  <c r="S9888" i="1"/>
  <c r="T9888" i="1"/>
  <c r="S10243" i="1"/>
  <c r="T10243" i="1"/>
  <c r="S9014" i="1"/>
  <c r="T9014" i="1"/>
  <c r="S1996" i="1"/>
  <c r="T1996" i="1"/>
  <c r="S3510" i="1"/>
  <c r="T3510" i="1"/>
  <c r="S3359" i="1"/>
  <c r="T3359" i="1"/>
  <c r="S8170" i="1"/>
  <c r="T8170" i="1"/>
  <c r="S7296" i="1"/>
  <c r="T7296" i="1"/>
  <c r="S2820" i="1"/>
  <c r="T2820" i="1"/>
  <c r="S8745" i="1"/>
  <c r="T8745" i="1"/>
  <c r="S10129" i="1"/>
  <c r="T10129" i="1"/>
  <c r="S6031" i="1"/>
  <c r="T6031" i="1"/>
  <c r="S3643" i="1"/>
  <c r="T3643" i="1"/>
  <c r="S2664" i="1"/>
  <c r="T2664" i="1"/>
  <c r="S4382" i="1"/>
  <c r="T4382" i="1"/>
  <c r="S3552" i="1"/>
  <c r="T3552" i="1"/>
  <c r="S3128" i="1"/>
  <c r="T3128" i="1"/>
  <c r="S7713" i="1"/>
  <c r="T7713" i="1"/>
  <c r="S4255" i="1"/>
  <c r="T4255" i="1"/>
  <c r="S3945" i="1"/>
  <c r="T3945" i="1"/>
  <c r="S4603" i="1"/>
  <c r="T4603" i="1"/>
  <c r="S7121" i="1"/>
  <c r="T7121" i="1"/>
  <c r="S4964" i="1"/>
  <c r="T4964" i="1"/>
  <c r="S1738" i="1"/>
  <c r="T1738" i="1"/>
  <c r="S9215" i="1"/>
  <c r="T9215" i="1"/>
  <c r="S2318" i="1"/>
  <c r="T2318" i="1"/>
  <c r="S1768" i="1"/>
  <c r="T1768" i="1"/>
  <c r="S4045" i="1"/>
  <c r="T4045" i="1"/>
  <c r="S3205" i="1"/>
  <c r="T3205" i="1"/>
  <c r="S1618" i="1"/>
  <c r="T1618" i="1"/>
  <c r="S2965" i="1"/>
  <c r="T2965" i="1"/>
  <c r="S6402" i="1"/>
  <c r="T6402" i="1"/>
  <c r="S5019" i="1"/>
  <c r="T5019" i="1"/>
  <c r="S7590" i="1"/>
  <c r="T7590" i="1"/>
  <c r="S10029" i="1"/>
  <c r="T10029" i="1"/>
  <c r="S7174" i="1"/>
  <c r="T7174" i="1"/>
  <c r="S4084" i="1"/>
  <c r="T4084" i="1"/>
  <c r="S6399" i="1"/>
  <c r="T6399" i="1"/>
  <c r="S2376" i="1"/>
  <c r="T2376" i="1"/>
  <c r="S7859" i="1"/>
  <c r="T7859" i="1"/>
  <c r="S4335" i="1"/>
  <c r="T4335" i="1"/>
  <c r="S10241" i="1"/>
  <c r="T10241" i="1"/>
  <c r="S8788" i="1"/>
  <c r="T8788" i="1"/>
  <c r="S1346" i="1"/>
  <c r="T1346" i="1"/>
  <c r="S3139" i="1"/>
  <c r="T3139" i="1"/>
  <c r="S10788" i="1"/>
  <c r="T10788" i="1"/>
  <c r="S2120" i="1"/>
  <c r="T2120" i="1"/>
  <c r="S3917" i="1"/>
  <c r="T3917" i="1"/>
  <c r="S3854" i="1"/>
  <c r="T3854" i="1"/>
  <c r="S5037" i="1"/>
  <c r="T5037" i="1"/>
  <c r="S10086" i="1"/>
  <c r="T10086" i="1"/>
  <c r="S4151" i="1"/>
  <c r="T4151" i="1"/>
  <c r="S1575" i="1"/>
  <c r="T1575" i="1"/>
  <c r="S9042" i="1"/>
  <c r="T9042" i="1"/>
  <c r="S3828" i="1"/>
  <c r="T3828" i="1"/>
  <c r="S7490" i="1"/>
  <c r="T7490" i="1"/>
  <c r="S4007" i="1"/>
  <c r="T4007" i="1"/>
  <c r="S1027" i="1"/>
  <c r="T1027" i="1"/>
  <c r="S4512" i="1"/>
  <c r="T4512" i="1"/>
  <c r="S8439" i="1"/>
  <c r="T8439" i="1"/>
  <c r="S10843" i="1"/>
  <c r="T10843" i="1"/>
  <c r="S10124" i="1"/>
  <c r="T10124" i="1"/>
  <c r="S2034" i="1"/>
  <c r="T2034" i="1"/>
  <c r="S2465" i="1"/>
  <c r="T2465" i="1"/>
  <c r="S5595" i="1"/>
  <c r="T5595" i="1"/>
  <c r="S6749" i="1"/>
  <c r="T6749" i="1"/>
  <c r="S10048" i="1"/>
  <c r="T10048" i="1"/>
  <c r="S5607" i="1"/>
  <c r="T5607" i="1"/>
  <c r="S10861" i="1"/>
  <c r="T10861" i="1"/>
  <c r="S8753" i="1"/>
  <c r="T8753" i="1"/>
  <c r="S1256" i="1"/>
  <c r="T1256" i="1"/>
  <c r="S3072" i="1"/>
  <c r="T3072" i="1"/>
  <c r="S5165" i="1"/>
  <c r="T5165" i="1"/>
  <c r="S7158" i="1"/>
  <c r="T7158" i="1"/>
  <c r="S6482" i="1"/>
  <c r="T6482" i="1"/>
  <c r="S5077" i="1"/>
  <c r="T5077" i="1"/>
  <c r="S6926" i="1"/>
  <c r="T6926" i="1"/>
  <c r="S4957" i="1"/>
  <c r="T4957" i="1"/>
  <c r="S7816" i="1"/>
  <c r="T7816" i="1"/>
  <c r="S5560" i="1"/>
  <c r="T5560" i="1"/>
  <c r="S5325" i="1"/>
  <c r="T5325" i="1"/>
  <c r="S5331" i="1"/>
  <c r="T5331" i="1"/>
  <c r="S5248" i="1"/>
  <c r="T5248" i="1"/>
  <c r="S10236" i="1"/>
  <c r="T10236" i="1"/>
  <c r="S6844" i="1"/>
  <c r="T6844" i="1"/>
  <c r="S3636" i="1"/>
  <c r="T3636" i="1"/>
  <c r="S7187" i="1"/>
  <c r="T7187" i="1"/>
  <c r="S5632" i="1"/>
  <c r="T5632" i="1"/>
  <c r="S7252" i="1"/>
  <c r="T7252" i="1"/>
  <c r="S5029" i="1"/>
  <c r="T5029" i="1"/>
  <c r="S5190" i="1"/>
  <c r="T5190" i="1"/>
  <c r="S10307" i="1"/>
  <c r="T10307" i="1"/>
  <c r="S9436" i="1"/>
  <c r="T9436" i="1"/>
  <c r="S2201" i="1"/>
  <c r="T2201" i="1"/>
  <c r="S2313" i="1"/>
  <c r="T2313" i="1"/>
  <c r="S3212" i="1"/>
  <c r="T3212" i="1"/>
  <c r="S1753" i="1"/>
  <c r="T1753" i="1"/>
  <c r="S4631" i="1"/>
  <c r="T4631" i="1"/>
  <c r="S7471" i="1"/>
  <c r="T7471" i="1"/>
  <c r="S2943" i="1"/>
  <c r="T2943" i="1"/>
  <c r="S9511" i="1"/>
  <c r="T9511" i="1"/>
  <c r="S7322" i="1"/>
  <c r="T7322" i="1"/>
  <c r="S8608" i="1"/>
  <c r="T8608" i="1"/>
  <c r="S8664" i="1"/>
  <c r="T8664" i="1"/>
  <c r="S1091" i="1"/>
  <c r="T1091" i="1"/>
  <c r="S1211" i="1"/>
  <c r="T1211" i="1"/>
  <c r="S2845" i="1"/>
  <c r="T2845" i="1"/>
  <c r="S5454" i="1"/>
  <c r="T5454" i="1"/>
  <c r="S4538" i="1"/>
  <c r="T4538" i="1"/>
  <c r="S2892" i="1"/>
  <c r="T2892" i="1"/>
  <c r="S7371" i="1"/>
  <c r="T7371" i="1"/>
  <c r="S5087" i="1"/>
  <c r="T5087" i="1"/>
  <c r="S9785" i="1"/>
  <c r="T9785" i="1"/>
  <c r="S4259" i="1"/>
  <c r="T4259" i="1"/>
  <c r="S4524" i="1"/>
  <c r="T4524" i="1"/>
  <c r="S8987" i="1"/>
  <c r="T8987" i="1"/>
  <c r="S1926" i="1"/>
  <c r="T1926" i="1"/>
  <c r="S4999" i="1"/>
  <c r="T4999" i="1"/>
  <c r="S9303" i="1"/>
  <c r="T9303" i="1"/>
  <c r="S10244" i="1"/>
  <c r="T10244" i="1"/>
  <c r="S10673" i="1"/>
  <c r="T10673" i="1"/>
  <c r="S4712" i="1"/>
  <c r="T4712" i="1"/>
  <c r="S9773" i="1"/>
  <c r="T9773" i="1"/>
  <c r="S4798" i="1"/>
  <c r="T4798" i="1"/>
  <c r="S10378" i="1"/>
  <c r="T10378" i="1"/>
  <c r="S1344" i="1"/>
  <c r="T1344" i="1"/>
  <c r="S4460" i="1"/>
  <c r="T4460" i="1"/>
  <c r="S1668" i="1"/>
  <c r="T1668" i="1"/>
  <c r="S9871" i="1"/>
  <c r="T9871" i="1"/>
  <c r="S10464" i="1"/>
  <c r="T10464" i="1"/>
  <c r="S2700" i="1"/>
  <c r="T2700" i="1"/>
  <c r="S8891" i="1"/>
  <c r="T8891" i="1"/>
  <c r="S8940" i="1"/>
  <c r="T8940" i="1"/>
  <c r="S2299" i="1"/>
  <c r="T2299" i="1"/>
  <c r="S2779" i="1"/>
  <c r="T2779" i="1"/>
  <c r="S7049" i="1"/>
  <c r="T7049" i="1"/>
  <c r="S2641" i="1"/>
  <c r="T2641" i="1"/>
  <c r="S2088" i="1"/>
  <c r="T2088" i="1"/>
  <c r="S4440" i="1"/>
  <c r="T4440" i="1"/>
  <c r="S3603" i="1"/>
  <c r="T3603" i="1"/>
  <c r="S2628" i="1"/>
  <c r="T2628" i="1"/>
  <c r="S9553" i="1"/>
  <c r="T9553" i="1"/>
  <c r="S7353" i="1"/>
  <c r="T7353" i="1"/>
  <c r="S7091" i="1"/>
  <c r="T7091" i="1"/>
  <c r="S1712" i="1"/>
  <c r="T1712" i="1"/>
  <c r="S8313" i="1"/>
  <c r="T8313" i="1"/>
  <c r="S5795" i="1"/>
  <c r="T5795" i="1"/>
  <c r="S1971" i="1"/>
  <c r="T1971" i="1"/>
  <c r="S3142" i="1"/>
  <c r="T3142" i="1"/>
  <c r="S1022" i="1"/>
  <c r="T1022" i="1"/>
  <c r="S5267" i="1"/>
  <c r="T5267" i="1"/>
  <c r="S4239" i="1"/>
  <c r="T4239" i="1"/>
  <c r="S7516" i="1"/>
  <c r="T7516" i="1"/>
  <c r="S7548" i="1"/>
  <c r="T7548" i="1"/>
  <c r="S10764" i="1"/>
  <c r="T10764" i="1"/>
  <c r="S7524" i="1"/>
  <c r="T7524" i="1"/>
  <c r="S2893" i="1"/>
  <c r="T2893" i="1"/>
  <c r="S8052" i="1"/>
  <c r="T8052" i="1"/>
  <c r="S5845" i="1"/>
  <c r="T5845" i="1"/>
  <c r="S9953" i="1"/>
  <c r="T9953" i="1"/>
  <c r="S2463" i="1"/>
  <c r="T2463" i="1"/>
  <c r="S10061" i="1"/>
  <c r="T10061" i="1"/>
  <c r="S8451" i="1"/>
  <c r="T8451" i="1"/>
  <c r="S6639" i="1"/>
  <c r="T6639" i="1"/>
  <c r="S9184" i="1"/>
  <c r="T9184" i="1"/>
  <c r="S4721" i="1"/>
  <c r="T4721" i="1"/>
  <c r="S5977" i="1"/>
  <c r="T5977" i="1"/>
  <c r="S6855" i="1"/>
  <c r="T6855" i="1"/>
  <c r="S4532" i="1"/>
  <c r="T4532" i="1"/>
  <c r="S7556" i="1"/>
  <c r="T7556" i="1"/>
  <c r="S9469" i="1"/>
  <c r="T9469" i="1"/>
  <c r="S8868" i="1"/>
  <c r="T8868" i="1"/>
  <c r="S6552" i="1"/>
  <c r="T6552" i="1"/>
  <c r="S4350" i="1"/>
  <c r="T4350" i="1"/>
  <c r="S6151" i="1"/>
  <c r="T6151" i="1"/>
  <c r="S8544" i="1"/>
  <c r="T8544" i="1"/>
  <c r="S5544" i="1"/>
  <c r="T5544" i="1"/>
  <c r="S8298" i="1"/>
  <c r="T8298" i="1"/>
  <c r="S3810" i="1"/>
  <c r="T3810" i="1"/>
  <c r="S3564" i="1"/>
  <c r="T3564" i="1"/>
  <c r="S7196" i="1"/>
  <c r="T7196" i="1"/>
  <c r="S10139" i="1"/>
  <c r="T10139" i="1"/>
  <c r="S6103" i="1"/>
  <c r="T6103" i="1"/>
  <c r="S7805" i="1"/>
  <c r="T7805" i="1"/>
  <c r="S8641" i="1"/>
  <c r="T8641" i="1"/>
  <c r="S10076" i="1"/>
  <c r="T10076" i="1"/>
  <c r="S7491" i="1"/>
  <c r="T7491" i="1"/>
  <c r="S6491" i="1"/>
  <c r="T6491" i="1"/>
  <c r="S1995" i="1"/>
  <c r="T1995" i="1"/>
  <c r="S5929" i="1"/>
  <c r="T5929" i="1"/>
  <c r="S8587" i="1"/>
  <c r="T8587" i="1"/>
  <c r="S9798" i="1"/>
  <c r="T9798" i="1"/>
  <c r="S2788" i="1"/>
  <c r="T2788" i="1"/>
  <c r="S2644" i="1"/>
  <c r="T2644" i="1"/>
  <c r="S1286" i="1"/>
  <c r="T1286" i="1"/>
  <c r="S5698" i="1"/>
  <c r="T5698" i="1"/>
  <c r="S10303" i="1"/>
  <c r="T10303" i="1"/>
  <c r="S2067" i="1"/>
  <c r="T2067" i="1"/>
  <c r="S2320" i="1"/>
  <c r="T2320" i="1"/>
  <c r="S7802" i="1"/>
  <c r="T7802" i="1"/>
  <c r="S6677" i="1"/>
  <c r="T6677" i="1"/>
  <c r="S1702" i="1"/>
  <c r="T1702" i="1"/>
  <c r="S6411" i="1"/>
  <c r="T6411" i="1"/>
  <c r="S10546" i="1"/>
  <c r="T10546" i="1"/>
  <c r="S1859" i="1"/>
  <c r="T1859" i="1"/>
  <c r="S9487" i="1"/>
  <c r="T9487" i="1"/>
  <c r="S5481" i="1"/>
  <c r="T5481" i="1"/>
  <c r="S4383" i="1"/>
  <c r="T4383" i="1"/>
  <c r="S6545" i="1"/>
  <c r="T6545" i="1"/>
  <c r="S10118" i="1"/>
  <c r="T10118" i="1"/>
  <c r="S2928" i="1"/>
  <c r="T2928" i="1"/>
  <c r="S6249" i="1"/>
  <c r="T6249" i="1"/>
  <c r="S8620" i="1"/>
  <c r="T8620" i="1"/>
  <c r="S4165" i="1"/>
  <c r="T4165" i="1"/>
  <c r="S6135" i="1"/>
  <c r="T6135" i="1"/>
  <c r="S9887" i="1"/>
  <c r="T9887" i="1"/>
  <c r="S6424" i="1"/>
  <c r="T6424" i="1"/>
  <c r="S2191" i="1"/>
  <c r="T2191" i="1"/>
  <c r="S7142" i="1"/>
  <c r="T7142" i="1"/>
  <c r="S10418" i="1"/>
  <c r="T10418" i="1"/>
  <c r="S3508" i="1"/>
  <c r="T3508" i="1"/>
  <c r="S8506" i="1"/>
  <c r="T8506" i="1"/>
  <c r="S7807" i="1"/>
  <c r="T7807" i="1"/>
  <c r="S2935" i="1"/>
  <c r="T2935" i="1"/>
  <c r="S10107" i="1"/>
  <c r="T10107" i="1"/>
  <c r="S1153" i="1"/>
  <c r="T1153" i="1"/>
  <c r="S1417" i="1"/>
  <c r="T1417" i="1"/>
  <c r="S1616" i="1"/>
  <c r="T1616" i="1"/>
  <c r="S6013" i="1"/>
  <c r="T6013" i="1"/>
  <c r="S8331" i="1"/>
  <c r="T8331" i="1"/>
  <c r="S5777" i="1"/>
  <c r="T5777" i="1"/>
  <c r="S6065" i="1"/>
  <c r="T6065" i="1"/>
  <c r="S4188" i="1"/>
  <c r="T4188" i="1"/>
  <c r="S2162" i="1"/>
  <c r="T2162" i="1"/>
  <c r="S1637" i="1"/>
  <c r="T1637" i="1"/>
  <c r="S8807" i="1"/>
  <c r="T8807" i="1"/>
  <c r="S3525" i="1"/>
  <c r="T3525" i="1"/>
  <c r="S8161" i="1"/>
  <c r="T8161" i="1"/>
  <c r="S9002" i="1"/>
  <c r="T9002" i="1"/>
  <c r="S9153" i="1"/>
  <c r="T9153" i="1"/>
  <c r="S9721" i="1"/>
  <c r="T9721" i="1"/>
  <c r="S4913" i="1"/>
  <c r="T4913" i="1"/>
  <c r="S8006" i="1"/>
  <c r="T8006" i="1"/>
  <c r="S10860" i="1"/>
  <c r="T10860" i="1"/>
  <c r="S4057" i="1"/>
  <c r="T4057" i="1"/>
  <c r="S6214" i="1"/>
  <c r="T6214" i="1"/>
  <c r="S8549" i="1"/>
  <c r="T8549" i="1"/>
  <c r="S1348" i="1"/>
  <c r="T1348" i="1"/>
  <c r="S4776" i="1"/>
  <c r="T4776" i="1"/>
  <c r="S4180" i="1"/>
  <c r="T4180" i="1"/>
  <c r="S5053" i="1"/>
  <c r="T5053" i="1"/>
  <c r="S9789" i="1"/>
  <c r="T9789" i="1"/>
  <c r="S9060" i="1"/>
  <c r="T9060" i="1"/>
  <c r="S10945" i="1"/>
  <c r="T10945" i="1"/>
  <c r="S4739" i="1"/>
  <c r="T4739" i="1"/>
  <c r="S6050" i="1"/>
  <c r="T6050" i="1"/>
  <c r="S9418" i="1"/>
  <c r="T9418" i="1"/>
  <c r="S7733" i="1"/>
  <c r="T7733" i="1"/>
  <c r="S1012" i="1"/>
  <c r="T1012" i="1"/>
  <c r="S7829" i="1"/>
  <c r="T7829" i="1"/>
  <c r="S10122" i="1"/>
  <c r="T10122" i="1"/>
  <c r="S8146" i="1"/>
  <c r="T8146" i="1"/>
  <c r="S4763" i="1"/>
  <c r="T4763" i="1"/>
  <c r="S2416" i="1"/>
  <c r="T2416" i="1"/>
  <c r="S10306" i="1"/>
  <c r="T10306" i="1"/>
  <c r="S10732" i="1"/>
  <c r="T10732" i="1"/>
  <c r="S5810" i="1"/>
  <c r="T5810" i="1"/>
  <c r="S2238" i="1"/>
  <c r="T2238" i="1"/>
  <c r="S4834" i="1"/>
  <c r="T4834" i="1"/>
  <c r="S3195" i="1"/>
  <c r="T3195" i="1"/>
  <c r="S3268" i="1"/>
  <c r="T3268" i="1"/>
  <c r="S8951" i="1"/>
  <c r="T8951" i="1"/>
  <c r="S7149" i="1"/>
  <c r="T7149" i="1"/>
  <c r="S9557" i="1"/>
  <c r="T9557" i="1"/>
  <c r="S10683" i="1"/>
  <c r="T10683" i="1"/>
  <c r="S5519" i="1"/>
  <c r="T5519" i="1"/>
  <c r="S3066" i="1"/>
  <c r="T3066" i="1"/>
  <c r="S10416" i="1"/>
  <c r="T10416" i="1"/>
  <c r="S10287" i="1"/>
  <c r="T10287" i="1"/>
  <c r="S8118" i="1"/>
  <c r="T8118" i="1"/>
  <c r="S7794" i="1"/>
  <c r="T7794" i="1"/>
  <c r="S9923" i="1"/>
  <c r="T9923" i="1"/>
  <c r="S2522" i="1"/>
  <c r="T2522" i="1"/>
  <c r="S1006" i="1"/>
  <c r="T1006" i="1"/>
  <c r="S10063" i="1"/>
  <c r="T10063" i="1"/>
  <c r="S4735" i="1"/>
  <c r="T4735" i="1"/>
  <c r="S1122" i="1"/>
  <c r="T1122" i="1"/>
  <c r="S5147" i="1"/>
  <c r="T5147" i="1"/>
  <c r="S1322" i="1"/>
  <c r="T1322" i="1"/>
  <c r="S2860" i="1"/>
  <c r="T2860" i="1"/>
  <c r="S7461" i="1"/>
  <c r="T7461" i="1"/>
  <c r="S5886" i="1"/>
  <c r="T5886" i="1"/>
  <c r="S5215" i="1"/>
  <c r="T5215" i="1"/>
  <c r="S8711" i="1"/>
  <c r="T8711" i="1"/>
  <c r="S6780" i="1"/>
  <c r="T6780" i="1"/>
  <c r="S10101" i="1"/>
  <c r="T10101" i="1"/>
  <c r="S2427" i="1"/>
  <c r="T2427" i="1"/>
  <c r="S8343" i="1"/>
  <c r="T8343" i="1"/>
  <c r="S10941" i="1"/>
  <c r="T10941" i="1"/>
  <c r="S7566" i="1"/>
  <c r="T7566" i="1"/>
  <c r="S7020" i="1"/>
  <c r="T7020" i="1"/>
  <c r="S8178" i="1"/>
  <c r="T8178" i="1"/>
  <c r="S8629" i="1"/>
  <c r="T8629" i="1"/>
  <c r="S7841" i="1"/>
  <c r="T7841" i="1"/>
  <c r="S6612" i="1"/>
  <c r="T6612" i="1"/>
  <c r="S6724" i="1"/>
  <c r="T6724" i="1"/>
  <c r="S3593" i="1"/>
  <c r="T3593" i="1"/>
  <c r="S1094" i="1"/>
  <c r="T1094" i="1"/>
  <c r="S3101" i="1"/>
  <c r="T3101" i="1"/>
  <c r="S5402" i="1"/>
  <c r="T5402" i="1"/>
  <c r="S10539" i="1"/>
  <c r="T10539" i="1"/>
  <c r="S2707" i="1"/>
  <c r="T2707" i="1"/>
  <c r="S10079" i="1"/>
  <c r="T10079" i="1"/>
  <c r="S10180" i="1"/>
  <c r="T10180" i="1"/>
  <c r="S5689" i="1"/>
  <c r="T5689" i="1"/>
  <c r="S9125" i="1"/>
  <c r="T9125" i="1"/>
  <c r="S5057" i="1"/>
  <c r="T5057" i="1"/>
  <c r="S3693" i="1"/>
  <c r="T3693" i="1"/>
  <c r="S5650" i="1"/>
  <c r="T5650" i="1"/>
  <c r="S5295" i="1"/>
  <c r="T5295" i="1"/>
  <c r="S1653" i="1"/>
  <c r="T1653" i="1"/>
  <c r="S9231" i="1"/>
  <c r="T9231" i="1"/>
  <c r="S7413" i="1"/>
  <c r="T7413" i="1"/>
  <c r="S9492" i="1"/>
  <c r="T9492" i="1"/>
  <c r="S4924" i="1"/>
  <c r="T4924" i="1"/>
  <c r="S6897" i="1"/>
  <c r="T6897" i="1"/>
  <c r="S9284" i="1"/>
  <c r="T9284" i="1"/>
  <c r="S10953" i="1"/>
  <c r="T10953" i="1"/>
  <c r="S1873" i="1"/>
  <c r="T1873" i="1"/>
  <c r="S8724" i="1"/>
  <c r="T8724" i="1"/>
  <c r="S5696" i="1"/>
  <c r="T5696" i="1"/>
  <c r="S5265" i="1"/>
  <c r="T5265" i="1"/>
  <c r="S6623" i="1"/>
  <c r="T6623" i="1"/>
  <c r="S9452" i="1"/>
  <c r="T9452" i="1"/>
  <c r="S9945" i="1"/>
  <c r="T9945" i="1"/>
  <c r="S6871" i="1"/>
  <c r="T6871" i="1"/>
  <c r="S3405" i="1"/>
  <c r="T3405" i="1"/>
  <c r="S5508" i="1"/>
  <c r="T5508" i="1"/>
  <c r="S2824" i="1"/>
  <c r="T2824" i="1"/>
  <c r="S10652" i="1"/>
  <c r="T10652" i="1"/>
  <c r="S9460" i="1"/>
  <c r="T9460" i="1"/>
  <c r="S2668" i="1"/>
  <c r="T2668" i="1"/>
  <c r="S2886" i="1"/>
  <c r="T2886" i="1"/>
  <c r="S1315" i="1"/>
  <c r="T1315" i="1"/>
  <c r="S7727" i="1"/>
  <c r="T7727" i="1"/>
  <c r="S9408" i="1"/>
  <c r="T9408" i="1"/>
  <c r="S3136" i="1"/>
  <c r="T3136" i="1"/>
  <c r="S5739" i="1"/>
  <c r="T5739" i="1"/>
  <c r="S6766" i="1"/>
  <c r="T6766" i="1"/>
  <c r="S5938" i="1"/>
  <c r="T5938" i="1"/>
  <c r="S4495" i="1"/>
  <c r="T4495" i="1"/>
  <c r="S3117" i="1"/>
  <c r="T3117" i="1"/>
  <c r="S1621" i="1"/>
  <c r="T1621" i="1"/>
  <c r="S4968" i="1"/>
  <c r="T4968" i="1"/>
  <c r="S1584" i="1"/>
  <c r="T1584" i="1"/>
  <c r="S4053" i="1"/>
  <c r="T4053" i="1"/>
  <c r="S10878" i="1"/>
  <c r="T10878" i="1"/>
  <c r="S5926" i="1"/>
  <c r="T5926" i="1"/>
  <c r="S9676" i="1"/>
  <c r="T9676" i="1"/>
  <c r="S1142" i="1"/>
  <c r="T1142" i="1"/>
  <c r="S3303" i="1"/>
  <c r="T3303" i="1"/>
  <c r="S7420" i="1"/>
  <c r="T7420" i="1"/>
  <c r="S7008" i="1"/>
  <c r="T7008" i="1"/>
  <c r="S9521" i="1"/>
  <c r="T9521" i="1"/>
  <c r="S7384" i="1"/>
  <c r="T7384" i="1"/>
  <c r="S3770" i="1"/>
  <c r="T3770" i="1"/>
  <c r="S9325" i="1"/>
  <c r="T9325" i="1"/>
  <c r="S3800" i="1"/>
  <c r="T3800" i="1"/>
  <c r="S1704" i="1"/>
  <c r="T1704" i="1"/>
  <c r="S2133" i="1"/>
  <c r="T2133" i="1"/>
  <c r="S3391" i="1"/>
  <c r="T3391" i="1"/>
  <c r="S2790" i="1"/>
  <c r="T2790" i="1"/>
  <c r="S3888" i="1"/>
  <c r="T3888" i="1"/>
  <c r="S8300" i="1"/>
  <c r="T8300" i="1"/>
  <c r="S3433" i="1"/>
  <c r="T3433" i="1"/>
  <c r="S9649" i="1"/>
  <c r="T9649" i="1"/>
  <c r="S9594" i="1"/>
  <c r="T9594" i="1"/>
  <c r="S2341" i="1"/>
  <c r="T2341" i="1"/>
  <c r="S5598" i="1"/>
  <c r="T5598" i="1"/>
  <c r="S1285" i="1"/>
  <c r="T1285" i="1"/>
  <c r="S7415" i="1"/>
  <c r="T7415" i="1"/>
  <c r="S4990" i="1"/>
  <c r="T4990" i="1"/>
  <c r="S6360" i="1"/>
  <c r="T6360" i="1"/>
  <c r="S5858" i="1"/>
  <c r="T5858" i="1"/>
  <c r="S6098" i="1"/>
  <c r="T6098" i="1"/>
  <c r="S1536" i="1"/>
  <c r="T1536" i="1"/>
  <c r="S3857" i="1"/>
  <c r="T3857" i="1"/>
  <c r="S9315" i="1"/>
  <c r="T9315" i="1"/>
  <c r="S3623" i="1"/>
  <c r="T3623" i="1"/>
  <c r="S6986" i="1"/>
  <c r="T6986" i="1"/>
  <c r="S6045" i="1"/>
  <c r="T6045" i="1"/>
  <c r="S8943" i="1"/>
  <c r="T8943" i="1"/>
  <c r="S10212" i="1"/>
  <c r="T10212" i="1"/>
  <c r="S2151" i="1"/>
  <c r="T2151" i="1"/>
  <c r="S9985" i="1"/>
  <c r="T9985" i="1"/>
  <c r="S9363" i="1"/>
  <c r="T9363" i="1"/>
  <c r="S8193" i="1"/>
  <c r="T8193" i="1"/>
  <c r="S5163" i="1"/>
  <c r="T5163" i="1"/>
  <c r="S5920" i="1"/>
  <c r="T5920" i="1"/>
  <c r="S6352" i="1"/>
  <c r="T6352" i="1"/>
  <c r="S1350" i="1"/>
  <c r="T1350" i="1"/>
  <c r="S4889" i="1"/>
  <c r="T4889" i="1"/>
  <c r="S10836" i="1"/>
  <c r="T10836" i="1"/>
  <c r="S1801" i="1"/>
  <c r="T1801" i="1"/>
  <c r="S2931" i="1"/>
  <c r="T2931" i="1"/>
  <c r="S7376" i="1"/>
  <c r="T7376" i="1"/>
  <c r="S5375" i="1"/>
  <c r="T5375" i="1"/>
  <c r="S3331" i="1"/>
  <c r="T3331" i="1"/>
  <c r="S9195" i="1"/>
  <c r="T9195" i="1"/>
  <c r="S2848" i="1"/>
  <c r="T2848" i="1"/>
  <c r="S6949" i="1"/>
  <c r="T6949" i="1"/>
  <c r="S6706" i="1"/>
  <c r="T6706" i="1"/>
  <c r="S3031" i="1"/>
  <c r="T3031" i="1"/>
  <c r="S8393" i="1"/>
  <c r="T8393" i="1"/>
  <c r="S10035" i="1"/>
  <c r="T10035" i="1"/>
  <c r="S4217" i="1"/>
  <c r="T4217" i="1"/>
  <c r="S10138" i="1"/>
  <c r="T10138" i="1"/>
  <c r="S6483" i="1"/>
  <c r="T6483" i="1"/>
  <c r="S9290" i="1"/>
  <c r="T9290" i="1"/>
  <c r="S6862" i="1"/>
  <c r="T6862" i="1"/>
  <c r="S8625" i="1"/>
  <c r="T8625" i="1"/>
  <c r="S7738" i="1"/>
  <c r="T7738" i="1"/>
  <c r="S1492" i="1"/>
  <c r="T1492" i="1"/>
  <c r="S6255" i="1"/>
  <c r="T6255" i="1"/>
  <c r="S7464" i="1"/>
  <c r="T7464" i="1"/>
  <c r="S6990" i="1"/>
  <c r="T6990" i="1"/>
  <c r="S6901" i="1"/>
  <c r="T6901" i="1"/>
  <c r="S4339" i="1"/>
  <c r="T4339" i="1"/>
  <c r="S9279" i="1"/>
  <c r="T9279" i="1"/>
  <c r="S6258" i="1"/>
  <c r="T6258" i="1"/>
  <c r="S7803" i="1"/>
  <c r="T7803" i="1"/>
  <c r="S2168" i="1"/>
  <c r="T2168" i="1"/>
  <c r="S9375" i="1"/>
  <c r="T9375" i="1"/>
  <c r="S5552" i="1"/>
  <c r="T5552" i="1"/>
  <c r="S8556" i="1"/>
  <c r="T8556" i="1"/>
  <c r="S10448" i="1"/>
  <c r="T10448" i="1"/>
  <c r="S5298" i="1"/>
  <c r="T5298" i="1"/>
  <c r="S3446" i="1"/>
  <c r="T3446" i="1"/>
  <c r="S2081" i="1"/>
  <c r="T2081" i="1"/>
  <c r="S4118" i="1"/>
  <c r="T4118" i="1"/>
  <c r="S2699" i="1"/>
  <c r="T2699" i="1"/>
  <c r="S9190" i="1"/>
  <c r="T9190" i="1"/>
  <c r="S1183" i="1"/>
  <c r="T1183" i="1"/>
  <c r="S6490" i="1"/>
  <c r="T6490" i="1"/>
  <c r="S1508" i="1"/>
  <c r="T1508" i="1"/>
  <c r="S4675" i="1"/>
  <c r="T4675" i="1"/>
  <c r="S6404" i="1"/>
  <c r="T6404" i="1"/>
  <c r="S4592" i="1"/>
  <c r="T4592" i="1"/>
  <c r="S1930" i="1"/>
  <c r="T1930" i="1"/>
  <c r="S2655" i="1"/>
  <c r="T2655" i="1"/>
  <c r="S1300" i="1"/>
  <c r="T1300" i="1"/>
  <c r="S4004" i="1"/>
  <c r="T4004" i="1"/>
  <c r="S10016" i="1"/>
  <c r="T10016" i="1"/>
  <c r="S10190" i="1"/>
  <c r="T10190" i="1"/>
  <c r="S7432" i="1"/>
  <c r="T7432" i="1"/>
  <c r="S7333" i="1"/>
  <c r="T7333" i="1"/>
  <c r="S5478" i="1"/>
  <c r="T5478" i="1"/>
  <c r="S3310" i="1"/>
  <c r="T3310" i="1"/>
  <c r="S8009" i="1"/>
  <c r="T8009" i="1"/>
  <c r="S4470" i="1"/>
  <c r="T4470" i="1"/>
  <c r="S2245" i="1"/>
  <c r="T2245" i="1"/>
  <c r="S10148" i="1"/>
  <c r="T10148" i="1"/>
  <c r="S10795" i="1"/>
  <c r="T10795" i="1"/>
  <c r="S2267" i="1"/>
  <c r="T2267" i="1"/>
  <c r="S8773" i="1"/>
  <c r="T8773" i="1"/>
  <c r="S1229" i="1"/>
  <c r="T1229" i="1"/>
  <c r="S10783" i="1"/>
  <c r="T10783" i="1"/>
  <c r="S8414" i="1"/>
  <c r="T8414" i="1"/>
  <c r="S1008" i="1"/>
  <c r="T1008" i="1"/>
  <c r="S9738" i="1"/>
  <c r="T9738" i="1"/>
  <c r="S7991" i="1"/>
  <c r="T7991" i="1"/>
  <c r="S3666" i="1"/>
  <c r="T3666" i="1"/>
  <c r="S6266" i="1"/>
  <c r="T6266" i="1"/>
  <c r="S6006" i="1"/>
  <c r="T6006" i="1"/>
  <c r="S9898" i="1"/>
  <c r="T9898" i="1"/>
  <c r="S3914" i="1"/>
  <c r="T3914" i="1"/>
  <c r="S5183" i="1"/>
  <c r="T5183" i="1"/>
  <c r="S1849" i="1"/>
  <c r="T1849" i="1"/>
  <c r="S4838" i="1"/>
  <c r="T4838" i="1"/>
  <c r="S8742" i="1"/>
  <c r="T8742" i="1"/>
  <c r="S7777" i="1"/>
  <c r="T7777" i="1"/>
  <c r="S7970" i="1"/>
  <c r="T7970" i="1"/>
  <c r="S2819" i="1"/>
  <c r="T2819" i="1"/>
  <c r="S2242" i="1"/>
  <c r="T2242" i="1"/>
  <c r="S9762" i="1"/>
  <c r="T9762" i="1"/>
  <c r="S7930" i="1"/>
  <c r="T7930" i="1"/>
  <c r="S8197" i="1"/>
  <c r="T8197" i="1"/>
  <c r="S4211" i="1"/>
  <c r="T4211" i="1"/>
  <c r="S9275" i="1"/>
  <c r="T9275" i="1"/>
  <c r="S6878" i="1"/>
  <c r="T6878" i="1"/>
  <c r="S5278" i="1"/>
  <c r="T5278" i="1"/>
  <c r="S10516" i="1"/>
  <c r="T10516" i="1"/>
  <c r="S6420" i="1"/>
  <c r="T6420" i="1"/>
  <c r="S10668" i="1"/>
  <c r="T10668" i="1"/>
  <c r="S1139" i="1"/>
  <c r="T1139" i="1"/>
  <c r="S3901" i="1"/>
  <c r="T3901" i="1"/>
  <c r="S10315" i="1"/>
  <c r="T10315" i="1"/>
  <c r="S1207" i="1"/>
  <c r="T1207" i="1"/>
  <c r="S4040" i="1"/>
  <c r="T4040" i="1"/>
  <c r="S10972" i="1"/>
  <c r="T10972" i="1"/>
  <c r="S5820" i="1"/>
  <c r="T5820" i="1"/>
  <c r="S9465" i="1"/>
  <c r="T9465" i="1"/>
  <c r="S3324" i="1"/>
  <c r="T3324" i="1"/>
  <c r="S2040" i="1"/>
  <c r="T2040" i="1"/>
  <c r="S1904" i="1"/>
  <c r="T1904" i="1"/>
  <c r="S9559" i="1"/>
  <c r="T9559" i="1"/>
  <c r="S10353" i="1"/>
  <c r="T10353" i="1"/>
  <c r="S4256" i="1"/>
  <c r="T4256" i="1"/>
  <c r="S1582" i="1"/>
  <c r="T1582" i="1"/>
  <c r="S5613" i="1"/>
  <c r="T5613" i="1"/>
  <c r="S10959" i="1"/>
  <c r="T10959" i="1"/>
  <c r="S7342" i="1"/>
  <c r="T7342" i="1"/>
  <c r="S9775" i="1"/>
  <c r="T9775" i="1"/>
  <c r="S4362" i="1"/>
  <c r="T4362" i="1"/>
  <c r="S3685" i="1"/>
  <c r="T3685" i="1"/>
  <c r="S2492" i="1"/>
  <c r="T2492" i="1"/>
  <c r="S8368" i="1"/>
  <c r="T8368" i="1"/>
  <c r="S8851" i="1"/>
  <c r="T8851" i="1"/>
  <c r="S8755" i="1"/>
  <c r="T8755" i="1"/>
  <c r="S4734" i="1"/>
  <c r="T4734" i="1"/>
  <c r="S7543" i="1"/>
  <c r="T7543" i="1"/>
  <c r="S3670" i="1"/>
  <c r="T3670" i="1"/>
  <c r="S2564" i="1"/>
  <c r="T2564" i="1"/>
  <c r="S10534" i="1"/>
  <c r="T10534" i="1"/>
  <c r="S8057" i="1"/>
  <c r="T8057" i="1"/>
  <c r="S8420" i="1"/>
  <c r="T8420" i="1"/>
  <c r="S4490" i="1"/>
  <c r="T4490" i="1"/>
  <c r="S10339" i="1"/>
  <c r="T10339" i="1"/>
  <c r="S6447" i="1"/>
  <c r="T6447" i="1"/>
  <c r="S7967" i="1"/>
  <c r="T7967" i="1"/>
  <c r="S7695" i="1"/>
  <c r="T7695" i="1"/>
  <c r="S4977" i="1"/>
  <c r="T4977" i="1"/>
  <c r="S8074" i="1"/>
  <c r="T8074" i="1"/>
  <c r="S3148" i="1"/>
  <c r="T3148" i="1"/>
  <c r="S6318" i="1"/>
  <c r="T6318" i="1"/>
  <c r="S3174" i="1"/>
  <c r="T3174" i="1"/>
  <c r="S7119" i="1"/>
  <c r="T7119" i="1"/>
  <c r="S7601" i="1"/>
  <c r="T7601" i="1"/>
  <c r="S6904" i="1"/>
  <c r="T6904" i="1"/>
  <c r="S4329" i="1"/>
  <c r="T4329" i="1"/>
  <c r="S7793" i="1"/>
  <c r="T7793" i="1"/>
  <c r="S5081" i="1"/>
  <c r="T5081" i="1"/>
  <c r="S3729" i="1"/>
  <c r="T3729" i="1"/>
  <c r="S8429" i="1"/>
  <c r="T8429" i="1"/>
  <c r="S2990" i="1"/>
  <c r="T2990" i="1"/>
  <c r="S7568" i="1"/>
  <c r="T7568" i="1"/>
  <c r="S7940" i="1"/>
  <c r="T7940" i="1"/>
  <c r="S2208" i="1"/>
  <c r="T2208" i="1"/>
  <c r="S5161" i="1"/>
  <c r="T5161" i="1"/>
  <c r="S3114" i="1"/>
  <c r="T3114" i="1"/>
  <c r="S8192" i="1"/>
  <c r="T8192" i="1"/>
  <c r="S10294" i="1"/>
  <c r="T10294" i="1"/>
  <c r="S8842" i="1"/>
  <c r="T8842" i="1"/>
  <c r="S5891" i="1"/>
  <c r="T5891" i="1"/>
  <c r="S7736" i="1"/>
  <c r="T7736" i="1"/>
  <c r="S7903" i="1"/>
  <c r="T7903" i="1"/>
  <c r="S10469" i="1"/>
  <c r="T10469" i="1"/>
  <c r="S8260" i="1"/>
  <c r="T8260" i="1"/>
  <c r="S9547" i="1"/>
  <c r="T9547" i="1"/>
  <c r="S8605" i="1"/>
  <c r="T8605" i="1"/>
  <c r="S8511" i="1"/>
  <c r="T8511" i="1"/>
  <c r="S3497" i="1"/>
  <c r="T3497" i="1"/>
  <c r="S4115" i="1"/>
  <c r="T4115" i="1"/>
  <c r="S6576" i="1"/>
  <c r="T6576" i="1"/>
  <c r="S5070" i="1"/>
  <c r="T5070" i="1"/>
  <c r="S9059" i="1"/>
  <c r="T9059" i="1"/>
  <c r="S3607" i="1"/>
  <c r="T3607" i="1"/>
  <c r="S10037" i="1"/>
  <c r="T10037" i="1"/>
  <c r="S5803" i="1"/>
  <c r="T5803" i="1"/>
  <c r="S2765" i="1"/>
  <c r="T2765" i="1"/>
  <c r="S1458" i="1"/>
  <c r="T1458" i="1"/>
  <c r="S5094" i="1"/>
  <c r="T5094" i="1"/>
  <c r="S1468" i="1"/>
  <c r="T1468" i="1"/>
  <c r="S9346" i="1"/>
  <c r="T9346" i="1"/>
  <c r="S10814" i="1"/>
  <c r="T10814" i="1"/>
  <c r="S8709" i="1"/>
  <c r="T8709" i="1"/>
  <c r="S2247" i="1"/>
  <c r="T2247" i="1"/>
  <c r="S7606" i="1"/>
  <c r="T7606" i="1"/>
  <c r="S9283" i="1"/>
  <c r="T9283" i="1"/>
  <c r="S6729" i="1"/>
  <c r="T6729" i="1"/>
  <c r="S6194" i="1"/>
  <c r="T6194" i="1"/>
  <c r="S5051" i="1"/>
  <c r="T5051" i="1"/>
  <c r="S5417" i="1"/>
  <c r="T5417" i="1"/>
  <c r="S2694" i="1"/>
  <c r="T2694" i="1"/>
  <c r="S4563" i="1"/>
  <c r="T4563" i="1"/>
  <c r="S7630" i="1"/>
  <c r="T7630" i="1"/>
  <c r="S9000" i="1"/>
  <c r="T9000" i="1"/>
  <c r="S6373" i="1"/>
  <c r="T6373" i="1"/>
  <c r="S4192" i="1"/>
  <c r="T4192" i="1"/>
  <c r="S8523" i="1"/>
  <c r="T8523" i="1"/>
  <c r="S1114" i="1"/>
  <c r="T1114" i="1"/>
  <c r="S9794" i="1"/>
  <c r="T9794" i="1"/>
  <c r="S8707" i="1"/>
  <c r="T8707" i="1"/>
  <c r="S5289" i="1"/>
  <c r="T5289" i="1"/>
  <c r="S7201" i="1"/>
  <c r="T7201" i="1"/>
  <c r="S4802" i="1"/>
  <c r="T4802" i="1"/>
  <c r="S1941" i="1"/>
  <c r="T1941" i="1"/>
  <c r="S9886" i="1"/>
  <c r="T9886" i="1"/>
  <c r="S7295" i="1"/>
  <c r="T7295" i="1"/>
  <c r="S6712" i="1"/>
  <c r="T6712" i="1"/>
  <c r="S5846" i="1"/>
  <c r="T5846" i="1"/>
  <c r="S4969" i="1"/>
  <c r="T4969" i="1"/>
  <c r="S3843" i="1"/>
  <c r="T3843" i="1"/>
  <c r="S5563" i="1"/>
  <c r="T5563" i="1"/>
  <c r="S3708" i="1"/>
  <c r="T3708" i="1"/>
  <c r="S7847" i="1"/>
  <c r="T7847" i="1"/>
  <c r="S6149" i="1"/>
  <c r="T6149" i="1"/>
  <c r="S6471" i="1"/>
  <c r="T6471" i="1"/>
  <c r="S3305" i="1"/>
  <c r="T3305" i="1"/>
  <c r="S6492" i="1"/>
  <c r="T6492" i="1"/>
  <c r="S6083" i="1"/>
  <c r="T6083" i="1"/>
  <c r="S9149" i="1"/>
  <c r="T9149" i="1"/>
  <c r="S2850" i="1"/>
  <c r="T2850" i="1"/>
  <c r="S4201" i="1"/>
  <c r="T4201" i="1"/>
  <c r="S8076" i="1"/>
  <c r="T8076" i="1"/>
  <c r="S7021" i="1"/>
  <c r="T7021" i="1"/>
  <c r="S7014" i="1"/>
  <c r="T7014" i="1"/>
  <c r="S3531" i="1"/>
  <c r="T3531" i="1"/>
  <c r="S1987" i="1"/>
  <c r="T1987" i="1"/>
  <c r="S3147" i="1"/>
  <c r="T3147" i="1"/>
  <c r="S8067" i="1"/>
  <c r="T8067" i="1"/>
  <c r="S4923" i="1"/>
  <c r="T4923" i="1"/>
  <c r="S7254" i="1"/>
  <c r="T7254" i="1"/>
  <c r="S8164" i="1"/>
  <c r="T8164" i="1"/>
  <c r="S9804" i="1"/>
  <c r="T9804" i="1"/>
  <c r="S6170" i="1"/>
  <c r="T6170" i="1"/>
  <c r="S7521" i="1"/>
  <c r="T7521" i="1"/>
  <c r="S8558" i="1"/>
  <c r="T8558" i="1"/>
  <c r="S10774" i="1"/>
  <c r="T10774" i="1"/>
  <c r="S5293" i="1"/>
  <c r="T5293" i="1"/>
  <c r="S1174" i="1"/>
  <c r="T1174" i="1"/>
  <c r="S3071" i="1"/>
  <c r="T3071" i="1"/>
  <c r="S1868" i="1"/>
  <c r="T1868" i="1"/>
  <c r="S2663" i="1"/>
  <c r="T2663" i="1"/>
  <c r="S10058" i="1"/>
  <c r="T10058" i="1"/>
  <c r="S6499" i="1"/>
  <c r="T6499" i="1"/>
  <c r="S8970" i="1"/>
  <c r="T8970" i="1"/>
  <c r="S4433" i="1"/>
  <c r="T4433" i="1"/>
  <c r="S3889" i="1"/>
  <c r="T3889" i="1"/>
  <c r="S3215" i="1"/>
  <c r="T3215" i="1"/>
  <c r="S8947" i="1"/>
  <c r="T8947" i="1"/>
  <c r="S6147" i="1"/>
  <c r="T6147" i="1"/>
  <c r="S6733" i="1"/>
  <c r="T6733" i="1"/>
  <c r="S2410" i="1"/>
  <c r="T2410" i="1"/>
  <c r="S8261" i="1"/>
  <c r="T8261" i="1"/>
  <c r="S3626" i="1"/>
  <c r="T3626" i="1"/>
  <c r="S1793" i="1"/>
  <c r="T1793" i="1"/>
  <c r="S2455" i="1"/>
  <c r="T2455" i="1"/>
  <c r="S1341" i="1"/>
  <c r="T1341" i="1"/>
  <c r="S3677" i="1"/>
  <c r="T3677" i="1"/>
  <c r="S9145" i="1"/>
  <c r="T9145" i="1"/>
  <c r="S6048" i="1"/>
  <c r="T6048" i="1"/>
  <c r="S9239" i="1"/>
  <c r="T9239" i="1"/>
  <c r="S4388" i="1"/>
  <c r="T4388" i="1"/>
  <c r="S5326" i="1"/>
  <c r="T5326" i="1"/>
  <c r="S3126" i="1"/>
  <c r="T3126" i="1"/>
  <c r="S9872" i="1"/>
  <c r="T9872" i="1"/>
  <c r="S9251" i="1"/>
  <c r="T9251" i="1"/>
  <c r="S988" i="1"/>
  <c r="T988" i="1"/>
  <c r="S3995" i="1"/>
  <c r="T3995" i="1"/>
  <c r="S5198" i="1"/>
  <c r="T5198" i="1"/>
  <c r="S1858" i="1"/>
  <c r="T1858" i="1"/>
  <c r="S7578" i="1"/>
  <c r="T7578" i="1"/>
  <c r="S3983" i="1"/>
  <c r="T3983" i="1"/>
  <c r="S8257" i="1"/>
  <c r="T8257" i="1"/>
  <c r="S6261" i="1"/>
  <c r="T6261" i="1"/>
  <c r="S8195" i="1"/>
  <c r="T8195" i="1"/>
  <c r="S8896" i="1"/>
  <c r="T8896" i="1"/>
  <c r="S8816" i="1"/>
  <c r="T8816" i="1"/>
  <c r="S2784" i="1"/>
  <c r="T2784" i="1"/>
  <c r="S1235" i="1"/>
  <c r="T1235" i="1"/>
  <c r="S3825" i="1"/>
  <c r="T3825" i="1"/>
  <c r="S8937" i="1"/>
  <c r="T8937" i="1"/>
  <c r="S4711" i="1"/>
  <c r="T4711" i="1"/>
  <c r="S10835" i="1"/>
  <c r="T10835" i="1"/>
  <c r="S9619" i="1"/>
  <c r="T9619" i="1"/>
  <c r="S6172" i="1"/>
  <c r="T6172" i="1"/>
  <c r="S10335" i="1"/>
  <c r="T10335" i="1"/>
  <c r="S8120" i="1"/>
  <c r="T8120" i="1"/>
  <c r="S5275" i="1"/>
  <c r="T5275" i="1"/>
  <c r="S6520" i="1"/>
  <c r="T6520" i="1"/>
  <c r="S10309" i="1"/>
  <c r="T10309" i="1"/>
  <c r="S6534" i="1"/>
  <c r="T6534" i="1"/>
  <c r="S4787" i="1"/>
  <c r="T4787" i="1"/>
  <c r="S6364" i="1"/>
  <c r="T6364" i="1"/>
  <c r="S8542" i="1"/>
  <c r="T8542" i="1"/>
  <c r="S7148" i="1"/>
  <c r="T7148" i="1"/>
  <c r="S5499" i="1"/>
  <c r="T5499" i="1"/>
  <c r="S4095" i="1"/>
  <c r="T4095" i="1"/>
  <c r="S4097" i="1"/>
  <c r="T4097" i="1"/>
  <c r="S1488" i="1"/>
  <c r="T1488" i="1"/>
  <c r="S2857" i="1"/>
  <c r="T2857" i="1"/>
  <c r="S6641" i="1"/>
  <c r="T6641" i="1"/>
  <c r="S7396" i="1"/>
  <c r="T7396" i="1"/>
  <c r="S10290" i="1"/>
  <c r="T10290" i="1"/>
  <c r="S10623" i="1"/>
  <c r="T10623" i="1"/>
  <c r="S5413" i="1"/>
  <c r="T5413" i="1"/>
  <c r="S2284" i="1"/>
  <c r="T2284" i="1"/>
  <c r="S7081" i="1"/>
  <c r="T7081" i="1"/>
  <c r="S4778" i="1"/>
  <c r="T4778" i="1"/>
  <c r="S10084" i="1"/>
  <c r="T10084" i="1"/>
  <c r="S4302" i="1"/>
  <c r="T4302" i="1"/>
  <c r="S8652" i="1"/>
  <c r="T8652" i="1"/>
  <c r="S5064" i="1"/>
  <c r="T5064" i="1"/>
  <c r="S3543" i="1"/>
  <c r="T3543" i="1"/>
  <c r="S5518" i="1"/>
  <c r="T5518" i="1"/>
  <c r="S3477" i="1"/>
  <c r="T3477" i="1"/>
  <c r="S9362" i="1"/>
  <c r="T9362" i="1"/>
  <c r="S3562" i="1"/>
  <c r="T3562" i="1"/>
  <c r="S2105" i="1"/>
  <c r="T2105" i="1"/>
  <c r="S4981" i="1"/>
  <c r="T4981" i="1"/>
  <c r="S3893" i="1"/>
  <c r="T3893" i="1"/>
  <c r="S7352" i="1"/>
  <c r="T7352" i="1"/>
  <c r="S5572" i="1"/>
  <c r="T5572" i="1"/>
  <c r="S10317" i="1"/>
  <c r="T10317" i="1"/>
  <c r="S5744" i="1"/>
  <c r="T5744" i="1"/>
  <c r="S977" i="1"/>
  <c r="T977" i="1"/>
  <c r="S2338" i="1"/>
  <c r="T2338" i="1"/>
  <c r="S4354" i="1"/>
  <c r="T4354" i="1"/>
  <c r="S8292" i="1"/>
  <c r="T8292" i="1"/>
  <c r="S9977" i="1"/>
  <c r="T9977" i="1"/>
  <c r="S5158" i="1"/>
  <c r="T5158" i="1"/>
  <c r="S1780" i="1"/>
  <c r="T1780" i="1"/>
  <c r="S6674" i="1"/>
  <c r="T6674" i="1"/>
  <c r="S9391" i="1"/>
  <c r="T9391" i="1"/>
  <c r="S7657" i="1"/>
  <c r="T7657" i="1"/>
  <c r="S10421" i="1"/>
  <c r="T10421" i="1"/>
  <c r="S5026" i="1"/>
  <c r="T5026" i="1"/>
  <c r="S7875" i="1"/>
  <c r="T7875" i="1"/>
  <c r="S2422" i="1"/>
  <c r="T2422" i="1"/>
  <c r="S7068" i="1"/>
  <c r="T7068" i="1"/>
  <c r="S5329" i="1"/>
  <c r="T5329" i="1"/>
  <c r="S8244" i="1"/>
  <c r="T8244" i="1"/>
  <c r="S10962" i="1"/>
  <c r="T10962" i="1"/>
  <c r="S10982" i="1"/>
  <c r="T10982" i="1"/>
  <c r="S5819" i="1"/>
  <c r="T5819" i="1"/>
  <c r="S6778" i="1"/>
  <c r="T6778" i="1"/>
  <c r="S8169" i="1"/>
  <c r="T8169" i="1"/>
  <c r="S9021" i="1"/>
  <c r="T9021" i="1"/>
  <c r="S10965" i="1"/>
  <c r="T10965" i="1"/>
  <c r="S3140" i="1"/>
  <c r="T3140" i="1"/>
  <c r="S10761" i="1"/>
  <c r="T10761" i="1"/>
  <c r="S4783" i="1"/>
  <c r="T4783" i="1"/>
  <c r="S1216" i="1"/>
  <c r="T1216" i="1"/>
  <c r="S6813" i="1"/>
  <c r="T6813" i="1"/>
  <c r="S8751" i="1"/>
  <c r="T8751" i="1"/>
  <c r="S3137" i="1"/>
  <c r="T3137" i="1"/>
  <c r="S4579" i="1"/>
  <c r="T4579" i="1"/>
  <c r="S6937" i="1"/>
  <c r="T6937" i="1"/>
  <c r="S6430" i="1"/>
  <c r="T6430" i="1"/>
  <c r="S4202" i="1"/>
  <c r="T4202" i="1"/>
  <c r="S4989" i="1"/>
  <c r="T4989" i="1"/>
  <c r="S4109" i="1"/>
  <c r="T4109" i="1"/>
  <c r="S10204" i="1"/>
  <c r="T10204" i="1"/>
  <c r="S1750" i="1"/>
  <c r="T1750" i="1"/>
  <c r="S2958" i="1"/>
  <c r="T2958" i="1"/>
  <c r="S6894" i="1"/>
  <c r="T6894" i="1"/>
  <c r="S7152" i="1"/>
  <c r="T7152" i="1"/>
  <c r="S1886" i="1"/>
  <c r="T1886" i="1"/>
  <c r="S7853" i="1"/>
  <c r="T7853" i="1"/>
  <c r="S3650" i="1"/>
  <c r="T3650" i="1"/>
  <c r="S10104" i="1"/>
  <c r="T10104" i="1"/>
  <c r="S5717" i="1"/>
  <c r="T5717" i="1"/>
  <c r="S1002" i="1"/>
  <c r="T1002" i="1"/>
  <c r="S1572" i="1"/>
  <c r="T1572" i="1"/>
  <c r="S6527" i="1"/>
  <c r="T6527" i="1"/>
  <c r="S10094" i="1"/>
  <c r="T10094" i="1"/>
  <c r="S2054" i="1"/>
  <c r="T2054" i="1"/>
  <c r="S9566" i="1"/>
  <c r="T9566" i="1"/>
  <c r="S1175" i="1"/>
  <c r="T1175" i="1"/>
  <c r="S8659" i="1"/>
  <c r="T8659" i="1"/>
  <c r="S6622" i="1"/>
  <c r="T6622" i="1"/>
  <c r="S6039" i="1"/>
  <c r="T6039" i="1"/>
  <c r="S9854" i="1"/>
  <c r="T9854" i="1"/>
  <c r="S3540" i="1"/>
  <c r="T3540" i="1"/>
  <c r="S6649" i="1"/>
  <c r="T6649" i="1"/>
  <c r="S4842" i="1"/>
  <c r="T4842" i="1"/>
  <c r="S6139" i="1"/>
  <c r="T6139" i="1"/>
  <c r="S10384" i="1"/>
  <c r="T10384" i="1"/>
  <c r="S1963" i="1"/>
  <c r="T1963" i="1"/>
  <c r="S10206" i="1"/>
  <c r="T10206" i="1"/>
  <c r="S2915" i="1"/>
  <c r="T2915" i="1"/>
  <c r="S6458" i="1"/>
  <c r="T6458" i="1"/>
  <c r="S5750" i="1"/>
  <c r="T5750" i="1"/>
  <c r="S7808" i="1"/>
  <c r="T7808" i="1"/>
  <c r="S2985" i="1"/>
  <c r="T2985" i="1"/>
  <c r="S1326" i="1"/>
  <c r="T1326" i="1"/>
  <c r="S2464" i="1"/>
  <c r="T2464" i="1"/>
  <c r="S2031" i="1"/>
  <c r="T2031" i="1"/>
  <c r="S5434" i="1"/>
  <c r="T5434" i="1"/>
  <c r="S4385" i="1"/>
  <c r="T4385" i="1"/>
  <c r="S5624" i="1"/>
  <c r="T5624" i="1"/>
  <c r="S9739" i="1"/>
  <c r="T9739" i="1"/>
  <c r="S10465" i="1"/>
  <c r="T10465" i="1"/>
  <c r="S6228" i="1"/>
  <c r="T6228" i="1"/>
  <c r="S2417" i="1"/>
  <c r="T2417" i="1"/>
  <c r="S5493" i="1"/>
  <c r="T5493" i="1"/>
  <c r="S1741" i="1"/>
  <c r="T1741" i="1"/>
  <c r="S1720" i="1"/>
  <c r="T1720" i="1"/>
  <c r="S1902" i="1"/>
  <c r="T1902" i="1"/>
  <c r="S1722" i="1"/>
  <c r="T1722" i="1"/>
  <c r="S6072" i="1"/>
  <c r="T6072" i="1"/>
  <c r="S3798" i="1"/>
  <c r="T3798" i="1"/>
  <c r="S1120" i="1"/>
  <c r="T1120" i="1"/>
  <c r="S6572" i="1"/>
  <c r="T6572" i="1"/>
  <c r="S9055" i="1"/>
  <c r="T9055" i="1"/>
  <c r="S9966" i="1"/>
  <c r="T9966" i="1"/>
  <c r="S8221" i="1"/>
  <c r="T8221" i="1"/>
  <c r="S8111" i="1"/>
  <c r="T8111" i="1"/>
  <c r="S7625" i="1"/>
  <c r="T7625" i="1"/>
  <c r="S5571" i="1"/>
  <c r="T5571" i="1"/>
  <c r="S3756" i="1"/>
  <c r="T3756" i="1"/>
  <c r="S5141" i="1"/>
  <c r="T5141" i="1"/>
  <c r="S5993" i="1"/>
  <c r="T5993" i="1"/>
  <c r="S7140" i="1"/>
  <c r="T7140" i="1"/>
  <c r="S2868" i="1"/>
  <c r="T2868" i="1"/>
  <c r="S10237" i="1"/>
  <c r="T10237" i="1"/>
  <c r="S1383" i="1"/>
  <c r="T1383" i="1"/>
  <c r="S7570" i="1"/>
  <c r="T7570" i="1"/>
  <c r="S8827" i="1"/>
  <c r="T8827" i="1"/>
  <c r="S6721" i="1"/>
  <c r="T6721" i="1"/>
  <c r="S2275" i="1"/>
  <c r="T2275" i="1"/>
  <c r="S10366" i="1"/>
  <c r="T10366" i="1"/>
  <c r="S5065" i="1"/>
  <c r="T5065" i="1"/>
  <c r="S8104" i="1"/>
  <c r="T8104" i="1"/>
  <c r="S5061" i="1"/>
  <c r="T5061" i="1"/>
  <c r="S6346" i="1"/>
  <c r="T6346" i="1"/>
  <c r="S5262" i="1"/>
  <c r="T5262" i="1"/>
  <c r="S1491" i="1"/>
  <c r="T1491" i="1"/>
  <c r="S5156" i="1"/>
  <c r="T5156" i="1"/>
  <c r="S1421" i="1"/>
  <c r="T1421" i="1"/>
  <c r="S7028" i="1"/>
  <c r="T7028" i="1"/>
  <c r="S9723" i="1"/>
  <c r="T9723" i="1"/>
  <c r="S8366" i="1"/>
  <c r="T8366" i="1"/>
  <c r="S9225" i="1"/>
  <c r="T9225" i="1"/>
  <c r="S1172" i="1"/>
  <c r="T1172" i="1"/>
  <c r="S1935" i="1"/>
  <c r="T1935" i="1"/>
  <c r="S8910" i="1"/>
  <c r="T8910" i="1"/>
  <c r="S3990" i="1"/>
  <c r="T3990" i="1"/>
  <c r="S10205" i="1"/>
  <c r="T10205" i="1"/>
  <c r="S10126" i="1"/>
  <c r="T10126" i="1"/>
  <c r="S7522" i="1"/>
  <c r="T7522" i="1"/>
  <c r="S3445" i="1"/>
  <c r="T3445" i="1"/>
  <c r="S9784" i="1"/>
  <c r="T9784" i="1"/>
  <c r="S4591" i="1"/>
  <c r="T4591" i="1"/>
  <c r="S3793" i="1"/>
  <c r="T3793" i="1"/>
  <c r="S4698" i="1"/>
  <c r="T4698" i="1"/>
  <c r="S10720" i="1"/>
  <c r="T10720" i="1"/>
  <c r="S5181" i="1"/>
  <c r="T5181" i="1"/>
  <c r="S8018" i="1"/>
  <c r="T8018" i="1"/>
  <c r="S8730" i="1"/>
  <c r="T8730" i="1"/>
  <c r="S10599" i="1"/>
  <c r="T10599" i="1"/>
  <c r="S6434" i="1"/>
  <c r="T6434" i="1"/>
  <c r="S8177" i="1"/>
  <c r="T8177" i="1"/>
  <c r="S2793" i="1"/>
  <c r="T2793" i="1"/>
  <c r="S8733" i="1"/>
  <c r="T8733" i="1"/>
  <c r="S9433" i="1"/>
  <c r="T9433" i="1"/>
  <c r="S9846" i="1"/>
  <c r="T9846" i="1"/>
  <c r="S8016" i="1"/>
  <c r="T8016" i="1"/>
  <c r="S1053" i="1"/>
  <c r="T1053" i="1"/>
  <c r="S8396" i="1"/>
  <c r="T8396" i="1"/>
  <c r="S3841" i="1"/>
  <c r="T3841" i="1"/>
  <c r="S3073" i="1"/>
  <c r="T3073" i="1"/>
  <c r="S5372" i="1"/>
  <c r="T5372" i="1"/>
  <c r="S7071" i="1"/>
  <c r="T7071" i="1"/>
  <c r="S7596" i="1"/>
  <c r="T7596" i="1"/>
  <c r="S4264" i="1"/>
  <c r="T4264" i="1"/>
  <c r="S7067" i="1"/>
  <c r="T7067" i="1"/>
  <c r="S7141" i="1"/>
  <c r="T7141" i="1"/>
  <c r="S4894" i="1"/>
  <c r="T4894" i="1"/>
  <c r="S6174" i="1"/>
  <c r="T6174" i="1"/>
  <c r="S7274" i="1"/>
  <c r="T7274" i="1"/>
  <c r="S2750" i="1"/>
  <c r="T2750" i="1"/>
  <c r="S10508" i="1"/>
  <c r="T10508" i="1"/>
  <c r="S7419" i="1"/>
  <c r="T7419" i="1"/>
  <c r="S5069" i="1"/>
  <c r="T5069" i="1"/>
  <c r="S7552" i="1"/>
  <c r="T7552" i="1"/>
  <c r="S3566" i="1"/>
  <c r="T3566" i="1"/>
  <c r="S1402" i="1"/>
  <c r="T1402" i="1"/>
  <c r="S8614" i="1"/>
  <c r="T8614" i="1"/>
  <c r="S9447" i="1"/>
  <c r="T9447" i="1"/>
  <c r="S10161" i="1"/>
  <c r="T10161" i="1"/>
  <c r="S3353" i="1"/>
  <c r="T3353" i="1"/>
  <c r="S6791" i="1"/>
  <c r="T6791" i="1"/>
  <c r="S6678" i="1"/>
  <c r="T6678" i="1"/>
  <c r="S1940" i="1"/>
  <c r="T1940" i="1"/>
  <c r="S4868" i="1"/>
  <c r="T4868" i="1"/>
  <c r="S9564" i="1"/>
  <c r="T9564" i="1"/>
  <c r="S6531" i="1"/>
  <c r="T6531" i="1"/>
  <c r="S5647" i="1"/>
  <c r="T5647" i="1"/>
  <c r="S9732" i="1"/>
  <c r="T9732" i="1"/>
  <c r="S4405" i="1"/>
  <c r="T4405" i="1"/>
  <c r="S4560" i="1"/>
  <c r="T4560" i="1"/>
  <c r="S9206" i="1"/>
  <c r="T9206" i="1"/>
  <c r="S3899" i="1"/>
  <c r="T3899" i="1"/>
  <c r="S8945" i="1"/>
  <c r="T8945" i="1"/>
  <c r="S5144" i="1"/>
  <c r="T5144" i="1"/>
  <c r="S9331" i="1"/>
  <c r="T9331" i="1"/>
  <c r="S8959" i="1"/>
  <c r="T8959" i="1"/>
  <c r="S11001" i="1"/>
  <c r="T11001" i="1"/>
  <c r="S5637" i="1"/>
  <c r="T5637" i="1"/>
  <c r="S1228" i="1"/>
  <c r="T1228" i="1"/>
  <c r="S3449" i="1"/>
  <c r="T3449" i="1"/>
  <c r="S5099" i="1"/>
  <c r="T5099" i="1"/>
  <c r="S6317" i="1"/>
  <c r="T6317" i="1"/>
  <c r="S2674" i="1"/>
  <c r="T2674" i="1"/>
  <c r="S4580" i="1"/>
  <c r="T4580" i="1"/>
  <c r="S6380" i="1"/>
  <c r="T6380" i="1"/>
  <c r="S6948" i="1"/>
  <c r="T6948" i="1"/>
  <c r="S5302" i="1"/>
  <c r="T5302" i="1"/>
  <c r="S7809" i="1"/>
  <c r="T7809" i="1"/>
  <c r="S1978" i="1"/>
  <c r="T1978" i="1"/>
  <c r="S2778" i="1"/>
  <c r="T2778" i="1"/>
  <c r="S1166" i="1"/>
  <c r="T1166" i="1"/>
  <c r="S5555" i="1"/>
  <c r="T5555" i="1"/>
  <c r="S5427" i="1"/>
  <c r="T5427" i="1"/>
  <c r="S8208" i="1"/>
  <c r="T8208" i="1"/>
  <c r="S9449" i="1"/>
  <c r="T9449" i="1"/>
  <c r="S4663" i="1"/>
  <c r="T4663" i="1"/>
  <c r="S7540" i="1"/>
  <c r="T7540" i="1"/>
  <c r="S1355" i="1"/>
  <c r="T1355" i="1"/>
  <c r="S10629" i="1"/>
  <c r="T10629" i="1"/>
  <c r="S1664" i="1"/>
  <c r="T1664" i="1"/>
  <c r="S6682" i="1"/>
  <c r="T6682" i="1"/>
  <c r="S8894" i="1"/>
  <c r="T8894" i="1"/>
  <c r="S7987" i="1"/>
  <c r="T7987" i="1"/>
  <c r="S7772" i="1"/>
  <c r="T7772" i="1"/>
  <c r="S3131" i="1"/>
  <c r="T3131" i="1"/>
  <c r="S1581" i="1"/>
  <c r="T1581" i="1"/>
  <c r="S2216" i="1"/>
  <c r="T2216" i="1"/>
  <c r="S9397" i="1"/>
  <c r="T9397" i="1"/>
  <c r="S6541" i="1"/>
  <c r="T6541" i="1"/>
  <c r="S9348" i="1"/>
  <c r="T9348" i="1"/>
  <c r="S5764" i="1"/>
  <c r="T5764" i="1"/>
  <c r="S7157" i="1"/>
  <c r="T7157" i="1"/>
  <c r="S1863" i="1"/>
  <c r="T1863" i="1"/>
  <c r="S2686" i="1"/>
  <c r="T2686" i="1"/>
  <c r="S1316" i="1"/>
  <c r="T1316" i="1"/>
  <c r="S2814" i="1"/>
  <c r="T2814" i="1"/>
  <c r="S3242" i="1"/>
  <c r="T3242" i="1"/>
  <c r="S10387" i="1"/>
  <c r="T10387" i="1"/>
  <c r="S5442" i="1"/>
  <c r="T5442" i="1"/>
  <c r="S7505" i="1"/>
  <c r="T7505" i="1"/>
  <c r="S2690" i="1"/>
  <c r="T2690" i="1"/>
  <c r="S1999" i="1"/>
  <c r="T1999" i="1"/>
  <c r="S2241" i="1"/>
  <c r="T2241" i="1"/>
  <c r="S5748" i="1"/>
  <c r="T5748" i="1"/>
  <c r="S9579" i="1"/>
  <c r="T9579" i="1"/>
  <c r="S3296" i="1"/>
  <c r="T3296" i="1"/>
  <c r="S4752" i="1"/>
  <c r="T4752" i="1"/>
  <c r="S2939" i="1"/>
  <c r="T2939" i="1"/>
  <c r="S10351" i="1"/>
  <c r="T10351" i="1"/>
  <c r="S10596" i="1"/>
  <c r="T10596" i="1"/>
  <c r="S3386" i="1"/>
  <c r="T3386" i="1"/>
  <c r="S6020" i="1"/>
  <c r="T6020" i="1"/>
  <c r="S2035" i="1"/>
  <c r="T2035" i="1"/>
  <c r="S3959" i="1"/>
  <c r="T3959" i="1"/>
  <c r="S9643" i="1"/>
  <c r="T9643" i="1"/>
  <c r="S10622" i="1"/>
  <c r="T10622" i="1"/>
  <c r="S2635" i="1"/>
  <c r="T2635" i="1"/>
  <c r="S4669" i="1"/>
  <c r="T4669" i="1"/>
  <c r="S10338" i="1"/>
  <c r="T10338" i="1"/>
  <c r="S1879" i="1"/>
  <c r="T1879" i="1"/>
  <c r="S3265" i="1"/>
  <c r="T3265" i="1"/>
  <c r="S6824" i="1"/>
  <c r="T6824" i="1"/>
  <c r="S7382" i="1"/>
  <c r="T7382" i="1"/>
  <c r="S6771" i="1"/>
  <c r="T6771" i="1"/>
  <c r="S935" i="1"/>
  <c r="T935" i="1"/>
  <c r="S8373" i="1"/>
  <c r="T8373" i="1"/>
  <c r="S3021" i="1"/>
  <c r="T3021" i="1"/>
  <c r="S4233" i="1"/>
  <c r="T4233" i="1"/>
  <c r="S2496" i="1"/>
  <c r="T2496" i="1"/>
  <c r="S1820" i="1"/>
  <c r="T1820" i="1"/>
  <c r="S5495" i="1"/>
  <c r="T5495" i="1"/>
  <c r="S2325" i="1"/>
  <c r="T2325" i="1"/>
  <c r="S7294" i="1"/>
  <c r="T7294" i="1"/>
  <c r="S3577" i="1"/>
  <c r="T3577" i="1"/>
  <c r="S7031" i="1"/>
  <c r="T7031" i="1"/>
  <c r="S5138" i="1"/>
  <c r="T5138" i="1"/>
  <c r="S4604" i="1"/>
  <c r="T4604" i="1"/>
  <c r="S1261" i="1"/>
  <c r="T1261" i="1"/>
  <c r="S9085" i="1"/>
  <c r="T9085" i="1"/>
  <c r="S3060" i="1"/>
  <c r="T3060" i="1"/>
  <c r="S9262" i="1"/>
  <c r="T9262" i="1"/>
  <c r="S10527" i="1"/>
  <c r="T10527" i="1"/>
  <c r="S5963" i="1"/>
  <c r="T5963" i="1"/>
  <c r="S1853" i="1"/>
  <c r="T1853" i="1"/>
  <c r="S3416" i="1"/>
  <c r="T3416" i="1"/>
  <c r="S4006" i="1"/>
  <c r="T4006" i="1"/>
  <c r="S4910" i="1"/>
  <c r="T4910" i="1"/>
  <c r="S10273" i="1"/>
  <c r="T10273" i="1"/>
  <c r="S7798" i="1"/>
  <c r="T7798" i="1"/>
  <c r="S6188" i="1"/>
  <c r="T6188" i="1"/>
  <c r="S8355" i="1"/>
  <c r="T8355" i="1"/>
  <c r="S10989" i="1"/>
  <c r="T10989" i="1"/>
  <c r="S1150" i="1"/>
  <c r="T1150" i="1"/>
  <c r="S7195" i="1"/>
  <c r="T7195" i="1"/>
  <c r="S5535" i="1"/>
  <c r="T5535" i="1"/>
  <c r="S9698" i="1"/>
  <c r="T9698" i="1"/>
  <c r="S4080" i="1"/>
  <c r="T4080" i="1"/>
  <c r="S7040" i="1"/>
  <c r="T7040" i="1"/>
  <c r="S4432" i="1"/>
  <c r="T4432" i="1"/>
  <c r="S10367" i="1"/>
  <c r="T10367" i="1"/>
  <c r="S1272" i="1"/>
  <c r="T1272" i="1"/>
  <c r="S5990" i="1"/>
  <c r="T5990" i="1"/>
  <c r="S4941" i="1"/>
  <c r="T4941" i="1"/>
  <c r="S9502" i="1"/>
  <c r="T9502" i="1"/>
  <c r="S10152" i="1"/>
  <c r="T10152" i="1"/>
  <c r="S10027" i="1"/>
  <c r="T10027" i="1"/>
  <c r="S10426" i="1"/>
  <c r="T10426" i="1"/>
  <c r="S10576" i="1"/>
  <c r="T10576" i="1"/>
  <c r="S9407" i="1"/>
  <c r="T9407" i="1"/>
  <c r="S6426" i="1"/>
  <c r="T6426" i="1"/>
  <c r="S9924" i="1"/>
  <c r="T9924" i="1"/>
  <c r="S9839" i="1"/>
  <c r="T9839" i="1"/>
  <c r="S9703" i="1"/>
  <c r="T9703" i="1"/>
  <c r="S8594" i="1"/>
  <c r="T8594" i="1"/>
  <c r="S6233" i="1"/>
  <c r="T6233" i="1"/>
  <c r="S9568" i="1"/>
  <c r="T9568" i="1"/>
  <c r="S10659" i="1"/>
  <c r="T10659" i="1"/>
  <c r="S6130" i="1"/>
  <c r="T6130" i="1"/>
  <c r="S9360" i="1"/>
  <c r="T9360" i="1"/>
  <c r="S2179" i="1"/>
  <c r="T2179" i="1"/>
  <c r="S5453" i="1"/>
  <c r="T5453" i="1"/>
  <c r="S6740" i="1"/>
  <c r="T6740" i="1"/>
  <c r="S3911" i="1"/>
  <c r="T3911" i="1"/>
  <c r="S10256" i="1"/>
  <c r="T10256" i="1"/>
  <c r="S10269" i="1"/>
  <c r="T10269" i="1"/>
  <c r="S7075" i="1"/>
  <c r="T7075" i="1"/>
  <c r="S2106" i="1"/>
  <c r="T2106" i="1"/>
  <c r="S4348" i="1"/>
  <c r="T4348" i="1"/>
  <c r="S6250" i="1"/>
  <c r="T6250" i="1"/>
  <c r="S8530" i="1"/>
  <c r="T8530" i="1"/>
  <c r="S10736" i="1"/>
  <c r="T10736" i="1"/>
  <c r="S5403" i="1"/>
  <c r="T5403" i="1"/>
  <c r="S5947" i="1"/>
  <c r="T5947" i="1"/>
  <c r="S3815" i="1"/>
  <c r="T3815" i="1"/>
  <c r="S2155" i="1"/>
  <c r="T2155" i="1"/>
  <c r="S1398" i="1"/>
  <c r="T1398" i="1"/>
  <c r="S6043" i="1"/>
  <c r="T6043" i="1"/>
  <c r="S10449" i="1"/>
  <c r="T10449" i="1"/>
  <c r="S9690" i="1"/>
  <c r="T9690" i="1"/>
  <c r="S5932" i="1"/>
  <c r="T5932" i="1"/>
  <c r="S6941" i="1"/>
  <c r="T6941" i="1"/>
  <c r="S4206" i="1"/>
  <c r="T4206" i="1"/>
  <c r="S6394" i="1"/>
  <c r="T6394" i="1"/>
  <c r="S1049" i="1"/>
  <c r="T1049" i="1"/>
  <c r="S3056" i="1"/>
  <c r="T3056" i="1"/>
  <c r="S8790" i="1"/>
  <c r="T8790" i="1"/>
  <c r="S6421" i="1"/>
  <c r="T6421" i="1"/>
  <c r="S8007" i="1"/>
  <c r="T8007" i="1"/>
  <c r="S4689" i="1"/>
  <c r="T4689" i="1"/>
  <c r="S5693" i="1"/>
  <c r="T5693" i="1"/>
  <c r="S3299" i="1"/>
  <c r="T3299" i="1"/>
  <c r="S8064" i="1"/>
  <c r="T8064" i="1"/>
  <c r="S4428" i="1"/>
  <c r="T4428" i="1"/>
  <c r="S1953" i="1"/>
  <c r="T1953" i="1"/>
  <c r="S8646" i="1"/>
  <c r="T8646" i="1"/>
  <c r="S3923" i="1"/>
  <c r="T3923" i="1"/>
  <c r="S2956" i="1"/>
  <c r="T2956" i="1"/>
  <c r="S6745" i="1"/>
  <c r="T6745" i="1"/>
  <c r="S2854" i="1"/>
  <c r="T2854" i="1"/>
  <c r="S5219" i="1"/>
  <c r="T5219" i="1"/>
  <c r="S9682" i="1"/>
  <c r="T9682" i="1"/>
  <c r="S6573" i="1"/>
  <c r="T6573" i="1"/>
  <c r="S9621" i="1"/>
  <c r="T9621" i="1"/>
  <c r="S7644" i="1"/>
  <c r="T7644" i="1"/>
  <c r="S4577" i="1"/>
  <c r="T4577" i="1"/>
  <c r="S9063" i="1"/>
  <c r="T9063" i="1"/>
  <c r="S2639" i="1"/>
  <c r="T2639" i="1"/>
  <c r="S10712" i="1"/>
  <c r="T10712" i="1"/>
  <c r="S7776" i="1"/>
  <c r="T7776" i="1"/>
  <c r="S4140" i="1"/>
  <c r="T4140" i="1"/>
  <c r="S8977" i="1"/>
  <c r="T8977" i="1"/>
  <c r="S9551" i="1"/>
  <c r="T9551" i="1"/>
  <c r="S3732" i="1"/>
  <c r="T3732" i="1"/>
  <c r="S4254" i="1"/>
  <c r="T4254" i="1"/>
  <c r="S2925" i="1"/>
  <c r="T2925" i="1"/>
  <c r="S8433" i="1"/>
  <c r="T8433" i="1"/>
  <c r="S5105" i="1"/>
  <c r="T5105" i="1"/>
  <c r="S7258" i="1"/>
  <c r="T7258" i="1"/>
  <c r="S10165" i="1"/>
  <c r="T10165" i="1"/>
  <c r="S8702" i="1"/>
  <c r="T8702" i="1"/>
  <c r="S5645" i="1"/>
  <c r="T5645" i="1"/>
  <c r="S6982" i="1"/>
  <c r="T6982" i="1"/>
  <c r="S3989" i="1"/>
  <c r="T3989" i="1"/>
  <c r="S6001" i="1"/>
  <c r="T6001" i="1"/>
  <c r="S5155" i="1"/>
  <c r="T5155" i="1"/>
  <c r="S2395" i="1"/>
  <c r="T2395" i="1"/>
  <c r="S3957" i="1"/>
  <c r="T3957" i="1"/>
  <c r="S7052" i="1"/>
  <c r="T7052" i="1"/>
  <c r="S2302" i="1"/>
  <c r="T2302" i="1"/>
  <c r="S7200" i="1"/>
  <c r="T7200" i="1"/>
  <c r="S8278" i="1"/>
  <c r="T8278" i="1"/>
  <c r="S10651" i="1"/>
  <c r="T10651" i="1"/>
  <c r="S3979" i="1"/>
  <c r="T3979" i="1"/>
  <c r="S3370" i="1"/>
  <c r="T3370" i="1"/>
  <c r="S4628" i="1"/>
  <c r="T4628" i="1"/>
  <c r="S4450" i="1"/>
  <c r="T4450" i="1"/>
  <c r="S10721" i="1"/>
  <c r="T10721" i="1"/>
  <c r="S4608" i="1"/>
  <c r="T4608" i="1"/>
  <c r="S7129" i="1"/>
  <c r="T7129" i="1"/>
  <c r="S2589" i="1"/>
  <c r="T2589" i="1"/>
  <c r="S5483" i="1"/>
  <c r="T5483" i="1"/>
  <c r="S7707" i="1"/>
  <c r="T7707" i="1"/>
  <c r="S10456" i="1"/>
  <c r="T10456" i="1"/>
  <c r="S1429" i="1"/>
  <c r="T1429" i="1"/>
  <c r="S9164" i="1"/>
  <c r="T9164" i="1"/>
  <c r="S7769" i="1"/>
  <c r="T7769" i="1"/>
  <c r="S5716" i="1"/>
  <c r="T5716" i="1"/>
  <c r="S4240" i="1"/>
  <c r="T4240" i="1"/>
  <c r="S1440" i="1"/>
  <c r="T1440" i="1"/>
  <c r="S9479" i="1"/>
  <c r="T9479" i="1"/>
  <c r="S5653" i="1"/>
  <c r="T5653" i="1"/>
  <c r="S2501" i="1"/>
  <c r="T2501" i="1"/>
  <c r="S7074" i="1"/>
  <c r="T7074" i="1"/>
  <c r="S4189" i="1"/>
  <c r="T4189" i="1"/>
  <c r="S2265" i="1"/>
  <c r="T2265" i="1"/>
  <c r="S10831" i="1"/>
  <c r="T10831" i="1"/>
  <c r="S4250" i="1"/>
  <c r="T4250" i="1"/>
  <c r="S942" i="1"/>
  <c r="T942" i="1"/>
  <c r="S4325" i="1"/>
  <c r="T4325" i="1"/>
  <c r="S1240" i="1"/>
  <c r="T1240" i="1"/>
  <c r="S8440" i="1"/>
  <c r="T8440" i="1"/>
  <c r="S5113" i="1"/>
  <c r="T5113" i="1"/>
  <c r="S2377" i="1"/>
  <c r="T2377" i="1"/>
  <c r="S2450" i="1"/>
  <c r="T2450" i="1"/>
  <c r="S9209" i="1"/>
  <c r="T9209" i="1"/>
  <c r="S5770" i="1"/>
  <c r="T5770" i="1"/>
  <c r="S5043" i="1"/>
  <c r="T5043" i="1"/>
  <c r="S1284" i="1"/>
  <c r="T1284" i="1"/>
  <c r="S6599" i="1"/>
  <c r="T6599" i="1"/>
  <c r="S3217" i="1"/>
  <c r="T3217" i="1"/>
  <c r="S10682" i="1"/>
  <c r="T10682" i="1"/>
  <c r="S10405" i="1"/>
  <c r="T10405" i="1"/>
  <c r="S9306" i="1"/>
  <c r="T9306" i="1"/>
  <c r="S9121" i="1"/>
  <c r="T9121" i="1"/>
  <c r="S3981" i="1"/>
  <c r="T3981" i="1"/>
  <c r="S2062" i="1"/>
  <c r="T2062" i="1"/>
  <c r="S6836" i="1"/>
  <c r="T6836" i="1"/>
  <c r="S9624" i="1"/>
  <c r="T9624" i="1"/>
  <c r="S10140" i="1"/>
  <c r="T10140" i="1"/>
  <c r="S1958" i="1"/>
  <c r="T1958" i="1"/>
  <c r="S7819" i="1"/>
  <c r="T7819" i="1"/>
  <c r="S4962" i="1"/>
  <c r="T4962" i="1"/>
  <c r="S4213" i="1"/>
  <c r="T4213" i="1"/>
  <c r="S9587" i="1"/>
  <c r="T9587" i="1"/>
  <c r="S4958" i="1"/>
  <c r="T4958" i="1"/>
  <c r="S5564" i="1"/>
  <c r="T5564" i="1"/>
  <c r="S10327" i="1"/>
  <c r="T10327" i="1"/>
  <c r="S1282" i="1"/>
  <c r="T1282" i="1"/>
  <c r="S4046" i="1"/>
  <c r="T4046" i="1"/>
  <c r="S8166" i="1"/>
  <c r="T8166" i="1"/>
  <c r="S7220" i="1"/>
  <c r="T7220" i="1"/>
  <c r="S9057" i="1"/>
  <c r="T9057" i="1"/>
  <c r="S4426" i="1"/>
  <c r="T4426" i="1"/>
  <c r="S7946" i="1"/>
  <c r="T7946" i="1"/>
  <c r="S8551" i="1"/>
  <c r="T8551" i="1"/>
  <c r="S9388" i="1"/>
  <c r="T9388" i="1"/>
  <c r="S10884" i="1"/>
  <c r="T10884" i="1"/>
  <c r="S8913" i="1"/>
  <c r="T8913" i="1"/>
  <c r="S9645" i="1"/>
  <c r="T9645" i="1"/>
  <c r="S7139" i="1"/>
  <c r="T7139" i="1"/>
  <c r="S2974" i="1"/>
  <c r="T2974" i="1"/>
  <c r="S4883" i="1"/>
  <c r="T4883" i="1"/>
  <c r="S3363" i="1"/>
  <c r="T3363" i="1"/>
  <c r="S3243" i="1"/>
  <c r="T3243" i="1"/>
  <c r="S4877" i="1"/>
  <c r="T4877" i="1"/>
  <c r="S6830" i="1"/>
  <c r="T6830" i="1"/>
  <c r="S6865" i="1"/>
  <c r="T6865" i="1"/>
  <c r="S7255" i="1"/>
  <c r="T7255" i="1"/>
  <c r="S8093" i="1"/>
  <c r="T8093" i="1"/>
  <c r="S10607" i="1"/>
  <c r="T10607" i="1"/>
  <c r="S4869" i="1"/>
  <c r="T4869" i="1"/>
  <c r="S10179" i="1"/>
  <c r="T10179" i="1"/>
  <c r="S7331" i="1"/>
  <c r="T7331" i="1"/>
  <c r="S6034" i="1"/>
  <c r="T6034" i="1"/>
  <c r="S6979" i="1"/>
  <c r="T6979" i="1"/>
  <c r="S9545" i="1"/>
  <c r="T9545" i="1"/>
  <c r="S7720" i="1"/>
  <c r="T7720" i="1"/>
  <c r="S9305" i="1"/>
  <c r="T9305" i="1"/>
  <c r="S3658" i="1"/>
  <c r="T3658" i="1"/>
  <c r="S10728" i="1"/>
  <c r="T10728" i="1"/>
  <c r="S4242" i="1"/>
  <c r="T4242" i="1"/>
  <c r="S1311" i="1"/>
  <c r="T1311" i="1"/>
  <c r="S9333" i="1"/>
  <c r="T9333" i="1"/>
  <c r="S1923" i="1"/>
  <c r="T1923" i="1"/>
  <c r="S3772" i="1"/>
  <c r="T3772" i="1"/>
  <c r="S2173" i="1"/>
  <c r="T2173" i="1"/>
  <c r="S2660" i="1"/>
  <c r="T2660" i="1"/>
  <c r="S6119" i="1"/>
  <c r="T6119" i="1"/>
  <c r="S4616" i="1"/>
  <c r="T4616" i="1"/>
  <c r="S7434" i="1"/>
  <c r="T7434" i="1"/>
  <c r="S2541" i="1"/>
  <c r="T2541" i="1"/>
  <c r="S10422" i="1"/>
  <c r="T10422" i="1"/>
  <c r="S7099" i="1"/>
  <c r="T7099" i="1"/>
  <c r="S2143" i="1"/>
  <c r="T2143" i="1"/>
  <c r="S7243" i="1"/>
  <c r="T7243" i="1"/>
  <c r="S7989" i="1"/>
  <c r="T7989" i="1"/>
  <c r="S7614" i="1"/>
  <c r="T7614" i="1"/>
  <c r="S9841" i="1"/>
  <c r="T9841" i="1"/>
  <c r="S7849" i="1"/>
  <c r="T7849" i="1"/>
  <c r="S2324" i="1"/>
  <c r="T2324" i="1"/>
  <c r="S8083" i="1"/>
  <c r="T8083" i="1"/>
  <c r="S6925" i="1"/>
  <c r="T6925" i="1"/>
  <c r="S3184" i="1"/>
  <c r="T3184" i="1"/>
  <c r="S7417" i="1"/>
  <c r="T7417" i="1"/>
  <c r="S10858" i="1"/>
  <c r="T10858" i="1"/>
  <c r="S8761" i="1"/>
  <c r="T8761" i="1"/>
  <c r="S7026" i="1"/>
  <c r="T7026" i="1"/>
  <c r="S6319" i="1"/>
  <c r="T6319" i="1"/>
  <c r="S4051" i="1"/>
  <c r="T4051" i="1"/>
  <c r="S5684" i="1"/>
  <c r="T5684" i="1"/>
  <c r="S4032" i="1"/>
  <c r="T4032" i="1"/>
  <c r="S7063" i="1"/>
  <c r="T7063" i="1"/>
  <c r="S5738" i="1"/>
  <c r="T5738" i="1"/>
  <c r="S5217" i="1"/>
  <c r="T5217" i="1"/>
  <c r="S3289" i="1"/>
  <c r="T3289" i="1"/>
  <c r="S7652" i="1"/>
  <c r="T7652" i="1"/>
  <c r="S1678" i="1"/>
  <c r="T1678" i="1"/>
  <c r="S4606" i="1"/>
  <c r="T4606" i="1"/>
  <c r="S1639" i="1"/>
  <c r="T1639" i="1"/>
  <c r="S5682" i="1"/>
  <c r="T5682" i="1"/>
  <c r="S5548" i="1"/>
  <c r="T5548" i="1"/>
  <c r="S7507" i="1"/>
  <c r="T7507" i="1"/>
  <c r="S1899" i="1"/>
  <c r="T1899" i="1"/>
  <c r="S7706" i="1"/>
  <c r="T7706" i="1"/>
  <c r="S10730" i="1"/>
  <c r="T10730" i="1"/>
  <c r="S8277" i="1"/>
  <c r="T8277" i="1"/>
  <c r="S3596" i="1"/>
  <c r="T3596" i="1"/>
  <c r="S8813" i="1"/>
  <c r="T8813" i="1"/>
  <c r="S2431" i="1"/>
  <c r="T2431" i="1"/>
  <c r="S6086" i="1"/>
  <c r="T6086" i="1"/>
  <c r="S5774" i="1"/>
  <c r="T5774" i="1"/>
  <c r="S9861" i="1"/>
  <c r="T9861" i="1"/>
  <c r="S10096" i="1"/>
  <c r="T10096" i="1"/>
  <c r="S10825" i="1"/>
  <c r="T10825" i="1"/>
  <c r="S2514" i="1"/>
  <c r="T2514" i="1"/>
  <c r="S3009" i="1"/>
  <c r="T3009" i="1"/>
  <c r="S1676" i="1"/>
  <c r="T1676" i="1"/>
  <c r="S1325" i="1"/>
  <c r="T1325" i="1"/>
  <c r="S4103" i="1"/>
  <c r="T4103" i="1"/>
  <c r="S9287" i="1"/>
  <c r="T9287" i="1"/>
  <c r="S5312" i="1"/>
  <c r="T5312" i="1"/>
  <c r="S8031" i="1"/>
  <c r="T8031" i="1"/>
  <c r="S9288" i="1"/>
  <c r="T9288" i="1"/>
  <c r="S4068" i="1"/>
  <c r="T4068" i="1"/>
  <c r="S8916" i="1"/>
  <c r="T8916" i="1"/>
  <c r="S1144" i="1"/>
  <c r="T1144" i="1"/>
  <c r="S1997" i="1"/>
  <c r="T1997" i="1"/>
  <c r="S2769" i="1"/>
  <c r="T2769" i="1"/>
  <c r="S10103" i="1"/>
  <c r="T10103" i="1"/>
  <c r="S9508" i="1"/>
  <c r="T9508" i="1"/>
  <c r="S8668" i="1"/>
  <c r="T8668" i="1"/>
  <c r="S4704" i="1"/>
  <c r="T4704" i="1"/>
  <c r="S6171" i="1"/>
  <c r="T6171" i="1"/>
  <c r="S5687" i="1"/>
  <c r="T5687" i="1"/>
  <c r="S4599" i="1"/>
  <c r="T4599" i="1"/>
  <c r="S7338" i="1"/>
  <c r="T7338" i="1"/>
  <c r="S6691" i="1"/>
  <c r="T6691" i="1"/>
  <c r="S4647" i="1"/>
  <c r="T4647" i="1"/>
  <c r="S5387" i="1"/>
  <c r="T5387" i="1"/>
  <c r="S3159" i="1"/>
  <c r="T3159" i="1"/>
  <c r="S2717" i="1"/>
  <c r="T2717" i="1"/>
  <c r="S7770" i="1"/>
  <c r="T7770" i="1"/>
  <c r="S7583" i="1"/>
  <c r="T7583" i="1"/>
  <c r="S6355" i="1"/>
  <c r="T6355" i="1"/>
  <c r="S4972" i="1"/>
  <c r="T4972" i="1"/>
  <c r="S943" i="1"/>
  <c r="T943" i="1"/>
  <c r="S7848" i="1"/>
  <c r="T7848" i="1"/>
  <c r="S2373" i="1"/>
  <c r="T2373" i="1"/>
  <c r="S9684" i="1"/>
  <c r="T9684" i="1"/>
  <c r="S4407" i="1"/>
  <c r="T4407" i="1"/>
  <c r="S7423" i="1"/>
  <c r="T7423" i="1"/>
  <c r="S9218" i="1"/>
  <c r="T9218" i="1"/>
  <c r="S6587" i="1"/>
  <c r="T6587" i="1"/>
  <c r="S4488" i="1"/>
  <c r="T4488" i="1"/>
  <c r="S4326" i="1"/>
  <c r="T4326" i="1"/>
  <c r="S10644" i="1"/>
  <c r="T10644" i="1"/>
  <c r="S6779" i="1"/>
  <c r="T6779" i="1"/>
  <c r="S3421" i="1"/>
  <c r="T3421" i="1"/>
  <c r="S7633" i="1"/>
  <c r="T7633" i="1"/>
  <c r="S10075" i="1"/>
  <c r="T10075" i="1"/>
  <c r="S6818" i="1"/>
  <c r="T6818" i="1"/>
  <c r="S6725" i="1"/>
  <c r="T6725" i="1"/>
  <c r="S7332" i="1"/>
  <c r="T7332" i="1"/>
  <c r="S4337" i="1"/>
  <c r="T4337" i="1"/>
  <c r="S6875" i="1"/>
  <c r="T6875" i="1"/>
  <c r="S10234" i="1"/>
  <c r="T10234" i="1"/>
  <c r="S2627" i="1"/>
  <c r="T2627" i="1"/>
  <c r="S8228" i="1"/>
  <c r="T8228" i="1"/>
  <c r="S5542" i="1"/>
  <c r="T5542" i="1"/>
  <c r="S8853" i="1"/>
  <c r="T8853" i="1"/>
  <c r="S6688" i="1"/>
  <c r="T6688" i="1"/>
  <c r="S5869" i="1"/>
  <c r="T5869" i="1"/>
  <c r="S8871" i="1"/>
  <c r="T8871" i="1"/>
  <c r="S6559" i="1"/>
  <c r="T6559" i="1"/>
  <c r="S10447" i="1"/>
  <c r="T10447" i="1"/>
  <c r="S5130" i="1"/>
  <c r="T5130" i="1"/>
  <c r="S5530" i="1"/>
  <c r="T5530" i="1"/>
  <c r="S6787" i="1"/>
  <c r="T6787" i="1"/>
  <c r="S6202" i="1"/>
  <c r="T6202" i="1"/>
  <c r="S10355" i="1"/>
  <c r="T10355" i="1"/>
  <c r="S6960" i="1"/>
  <c r="T6960" i="1"/>
  <c r="S9432" i="1"/>
  <c r="T9432" i="1"/>
  <c r="S10991" i="1"/>
  <c r="T10991" i="1"/>
  <c r="S6593" i="1"/>
  <c r="T6593" i="1"/>
  <c r="S10042" i="1"/>
  <c r="T10042" i="1"/>
  <c r="S6284" i="1"/>
  <c r="T6284" i="1"/>
  <c r="S9091" i="1"/>
  <c r="T9091" i="1"/>
  <c r="S9457" i="1"/>
  <c r="T9457" i="1"/>
  <c r="S8254" i="1"/>
  <c r="T8254" i="1"/>
  <c r="S4090" i="1"/>
  <c r="T4090" i="1"/>
  <c r="S5703" i="1"/>
  <c r="T5703" i="1"/>
  <c r="S8230" i="1"/>
  <c r="T8230" i="1"/>
  <c r="S4169" i="1"/>
  <c r="T4169" i="1"/>
  <c r="S7871" i="1"/>
  <c r="T7871" i="1"/>
  <c r="S7683" i="1"/>
  <c r="T7683" i="1"/>
  <c r="S3903" i="1"/>
  <c r="T3903" i="1"/>
  <c r="S8213" i="1"/>
  <c r="T8213" i="1"/>
  <c r="S4657" i="1"/>
  <c r="T4657" i="1"/>
  <c r="S8347" i="1"/>
  <c r="T8347" i="1"/>
  <c r="S7221" i="1"/>
  <c r="T7221" i="1"/>
  <c r="S6211" i="1"/>
  <c r="T6211" i="1"/>
  <c r="S5581" i="1"/>
  <c r="T5581" i="1"/>
  <c r="S7084" i="1"/>
  <c r="T7084" i="1"/>
  <c r="S3661" i="1"/>
  <c r="T3661" i="1"/>
  <c r="S5439" i="1"/>
  <c r="T5439" i="1"/>
  <c r="S7844" i="1"/>
  <c r="T7844" i="1"/>
  <c r="S4884" i="1"/>
  <c r="T4884" i="1"/>
  <c r="S7251" i="1"/>
  <c r="T7251" i="1"/>
  <c r="S10791" i="1"/>
  <c r="T10791" i="1"/>
  <c r="S7076" i="1"/>
  <c r="T7076" i="1"/>
  <c r="S6736" i="1"/>
  <c r="T6736" i="1"/>
  <c r="S3727" i="1"/>
  <c r="T3727" i="1"/>
  <c r="S9974" i="1"/>
  <c r="T9974" i="1"/>
  <c r="S9187" i="1"/>
  <c r="T9187" i="1"/>
  <c r="S3987" i="1"/>
  <c r="T3987" i="1"/>
  <c r="S5229" i="1"/>
  <c r="T5229" i="1"/>
  <c r="S4101" i="1"/>
  <c r="T4101" i="1"/>
  <c r="S4841" i="1"/>
  <c r="T4841" i="1"/>
  <c r="S2269" i="1"/>
  <c r="T2269" i="1"/>
  <c r="S5672" i="1"/>
  <c r="T5672" i="1"/>
  <c r="S5740" i="1"/>
  <c r="T5740" i="1"/>
  <c r="S2776" i="1"/>
  <c r="T2776" i="1"/>
  <c r="S6290" i="1"/>
  <c r="T6290" i="1"/>
  <c r="S10885" i="1"/>
  <c r="T10885" i="1"/>
  <c r="S2388" i="1"/>
  <c r="T2388" i="1"/>
  <c r="S931" i="1"/>
  <c r="T931" i="1"/>
  <c r="S10255" i="1"/>
  <c r="T10255" i="1"/>
  <c r="S4389" i="1"/>
  <c r="T4389" i="1"/>
  <c r="S3274" i="1"/>
  <c r="T3274" i="1"/>
  <c r="S6744" i="1"/>
  <c r="T6744" i="1"/>
  <c r="S10218" i="1"/>
  <c r="T10218" i="1"/>
  <c r="S8679" i="1"/>
  <c r="T8679" i="1"/>
  <c r="S1345" i="1"/>
  <c r="T1345" i="1"/>
  <c r="S3108" i="1"/>
  <c r="T3108" i="1"/>
  <c r="S3470" i="1"/>
  <c r="T3470" i="1"/>
  <c r="S2039" i="1"/>
  <c r="T2039" i="1"/>
  <c r="S5754" i="1"/>
  <c r="T5754" i="1"/>
  <c r="S5987" i="1"/>
  <c r="T5987" i="1"/>
  <c r="S7619" i="1"/>
  <c r="T7619" i="1"/>
  <c r="S8062" i="1"/>
  <c r="T8062" i="1"/>
  <c r="S9221" i="1"/>
  <c r="T9221" i="1"/>
  <c r="S4024" i="1"/>
  <c r="T4024" i="1"/>
  <c r="S6106" i="1"/>
  <c r="T6106" i="1"/>
  <c r="S6723" i="1"/>
  <c r="T6723" i="1"/>
  <c r="S6288" i="1"/>
  <c r="T6288" i="1"/>
  <c r="S10867" i="1"/>
  <c r="T10867" i="1"/>
  <c r="S6889" i="1"/>
  <c r="T6889" i="1"/>
  <c r="S4209" i="1"/>
  <c r="T4209" i="1"/>
  <c r="S8927" i="1"/>
  <c r="T8927" i="1"/>
  <c r="S6213" i="1"/>
  <c r="T6213" i="1"/>
  <c r="S8251" i="1"/>
  <c r="T8251" i="1"/>
  <c r="S3024" i="1"/>
  <c r="T3024" i="1"/>
  <c r="S6383" i="1"/>
  <c r="T6383" i="1"/>
  <c r="S6684" i="1"/>
  <c r="T6684" i="1"/>
  <c r="S5580" i="1"/>
  <c r="T5580" i="1"/>
  <c r="S5922" i="1"/>
  <c r="T5922" i="1"/>
  <c r="S10542" i="1"/>
  <c r="T10542" i="1"/>
  <c r="S8255" i="1"/>
  <c r="T8255" i="1"/>
  <c r="S7660" i="1"/>
  <c r="T7660" i="1"/>
  <c r="S7790" i="1"/>
  <c r="T7790" i="1"/>
  <c r="S2518" i="1"/>
  <c r="T2518" i="1"/>
  <c r="S4567" i="1"/>
  <c r="T4567" i="1"/>
  <c r="S3332" i="1"/>
  <c r="T3332" i="1"/>
  <c r="S3764" i="1"/>
  <c r="T3764" i="1"/>
  <c r="S3829" i="1"/>
  <c r="T3829" i="1"/>
  <c r="S6596" i="1"/>
  <c r="T6596" i="1"/>
  <c r="S8618" i="1"/>
  <c r="T8618" i="1"/>
  <c r="S7205" i="1"/>
  <c r="T7205" i="1"/>
  <c r="S8098" i="1"/>
  <c r="T8098" i="1"/>
  <c r="S2314" i="1"/>
  <c r="T2314" i="1"/>
  <c r="S1984" i="1"/>
  <c r="T1984" i="1"/>
  <c r="S8812" i="1"/>
  <c r="T8812" i="1"/>
  <c r="S1195" i="1"/>
  <c r="T1195" i="1"/>
  <c r="S7481" i="1"/>
  <c r="T7481" i="1"/>
  <c r="S1767" i="1"/>
  <c r="T1767" i="1"/>
  <c r="S4696" i="1"/>
  <c r="T4696" i="1"/>
  <c r="S7575" i="1"/>
  <c r="T7575" i="1"/>
  <c r="S9123" i="1"/>
  <c r="T9123" i="1"/>
  <c r="S2993" i="1"/>
  <c r="T2993" i="1"/>
  <c r="S4272" i="1"/>
  <c r="T4272" i="1"/>
  <c r="S3491" i="1"/>
  <c r="T3491" i="1"/>
  <c r="S4674" i="1"/>
  <c r="T4674" i="1"/>
  <c r="S8391" i="1"/>
  <c r="T8391" i="1"/>
  <c r="S7062" i="1"/>
  <c r="T7062" i="1"/>
  <c r="S9103" i="1"/>
  <c r="T9103" i="1"/>
  <c r="S6693" i="1"/>
  <c r="T6693" i="1"/>
  <c r="S2899" i="1"/>
  <c r="T2899" i="1"/>
  <c r="S3422" i="1"/>
  <c r="T3422" i="1"/>
  <c r="S5648" i="1"/>
  <c r="T5648" i="1"/>
  <c r="S2630" i="1"/>
  <c r="T2630" i="1"/>
  <c r="S8190" i="1"/>
  <c r="T8190" i="1"/>
  <c r="S10821" i="1"/>
  <c r="T10821" i="1"/>
  <c r="S10215" i="1"/>
  <c r="T10215" i="1"/>
  <c r="S8341" i="1"/>
  <c r="T8341" i="1"/>
  <c r="S4005" i="1"/>
  <c r="T4005" i="1"/>
  <c r="S6041" i="1"/>
  <c r="T6041" i="1"/>
  <c r="S7005" i="1"/>
  <c r="T7005" i="1"/>
  <c r="S7480" i="1"/>
  <c r="T7480" i="1"/>
  <c r="S2859" i="1"/>
  <c r="T2859" i="1"/>
  <c r="S10386" i="1"/>
  <c r="T10386" i="1"/>
  <c r="S10577" i="1"/>
  <c r="T10577" i="1"/>
  <c r="S4079" i="1"/>
  <c r="T4079" i="1"/>
  <c r="S3971" i="1"/>
  <c r="T3971" i="1"/>
  <c r="S9686" i="1"/>
  <c r="T9686" i="1"/>
  <c r="S5734" i="1"/>
  <c r="T5734" i="1"/>
  <c r="S4303" i="1"/>
  <c r="T4303" i="1"/>
  <c r="S8999" i="1"/>
  <c r="T8999" i="1"/>
  <c r="S10438" i="1"/>
  <c r="T10438" i="1"/>
  <c r="S2786" i="1"/>
  <c r="T2786" i="1"/>
  <c r="S8673" i="1"/>
  <c r="T8673" i="1"/>
  <c r="S1033" i="1"/>
  <c r="T1033" i="1"/>
  <c r="S9062" i="1"/>
  <c r="T9062" i="1"/>
  <c r="S2276" i="1"/>
  <c r="T2276" i="1"/>
  <c r="S4900" i="1"/>
  <c r="T4900" i="1"/>
  <c r="S5937" i="1"/>
  <c r="T5937" i="1"/>
  <c r="S1804" i="1"/>
  <c r="T1804" i="1"/>
  <c r="S5299" i="1"/>
  <c r="T5299" i="1"/>
  <c r="S5175" i="1"/>
  <c r="T5175" i="1"/>
  <c r="S4478" i="1"/>
  <c r="T4478" i="1"/>
  <c r="S8763" i="1"/>
  <c r="T8763" i="1"/>
  <c r="S3647" i="1"/>
  <c r="T3647" i="1"/>
  <c r="S8142" i="1"/>
  <c r="T8142" i="1"/>
  <c r="S5997" i="1"/>
  <c r="T5997" i="1"/>
  <c r="S2972" i="1"/>
  <c r="T2972" i="1"/>
  <c r="S2829" i="1"/>
  <c r="T2829" i="1"/>
  <c r="S9949" i="1"/>
  <c r="T9949" i="1"/>
  <c r="S5365" i="1"/>
  <c r="T5365" i="1"/>
  <c r="S8315" i="1"/>
  <c r="T8315" i="1"/>
  <c r="S1764" i="1"/>
  <c r="T1764" i="1"/>
  <c r="S6872" i="1"/>
  <c r="T6872" i="1"/>
  <c r="S6618" i="1"/>
  <c r="T6618" i="1"/>
  <c r="S1598" i="1"/>
  <c r="T1598" i="1"/>
  <c r="S6046" i="1"/>
  <c r="T6046" i="1"/>
  <c r="S9076" i="1"/>
  <c r="T9076" i="1"/>
  <c r="S6823" i="1"/>
  <c r="T6823" i="1"/>
  <c r="S1994" i="1"/>
  <c r="T1994" i="1"/>
  <c r="S6176" i="1"/>
  <c r="T6176" i="1"/>
  <c r="S9402" i="1"/>
  <c r="T9402" i="1"/>
  <c r="S1990" i="1"/>
  <c r="T1990" i="1"/>
  <c r="S8055" i="1"/>
  <c r="T8055" i="1"/>
  <c r="S4956" i="1"/>
  <c r="T4956" i="1"/>
  <c r="S10930" i="1"/>
  <c r="T10930" i="1"/>
  <c r="S6308" i="1"/>
  <c r="T6308" i="1"/>
  <c r="S1135" i="1"/>
  <c r="T1135" i="1"/>
  <c r="S6032" i="1"/>
  <c r="T6032" i="1"/>
  <c r="S1420" i="1"/>
  <c r="T1420" i="1"/>
  <c r="S4145" i="1"/>
  <c r="T4145" i="1"/>
  <c r="S3176" i="1"/>
  <c r="T3176" i="1"/>
  <c r="S8993" i="1"/>
  <c r="T8993" i="1"/>
  <c r="S3723" i="1"/>
  <c r="T3723" i="1"/>
  <c r="S9404" i="1"/>
  <c r="T9404" i="1"/>
  <c r="S1278" i="1"/>
  <c r="T1278" i="1"/>
  <c r="S2279" i="1"/>
  <c r="T2279" i="1"/>
  <c r="S9671" i="1"/>
  <c r="T9671" i="1"/>
  <c r="S6853" i="1"/>
  <c r="T6853" i="1"/>
  <c r="S10557" i="1"/>
  <c r="T10557" i="1"/>
  <c r="S2251" i="1"/>
  <c r="T2251" i="1"/>
  <c r="S6376" i="1"/>
  <c r="T6376" i="1"/>
  <c r="S10875" i="1"/>
  <c r="T10875" i="1"/>
  <c r="S6484" i="1"/>
  <c r="T6484" i="1"/>
  <c r="S5235" i="1"/>
  <c r="T5235" i="1"/>
  <c r="S7105" i="1"/>
  <c r="T7105" i="1"/>
  <c r="S5266" i="1"/>
  <c r="T5266" i="1"/>
  <c r="S9637" i="1"/>
  <c r="T9637" i="1"/>
  <c r="S4539" i="1"/>
  <c r="T4539" i="1"/>
  <c r="S10913" i="1"/>
  <c r="T10913" i="1"/>
  <c r="S6433" i="1"/>
  <c r="T6433" i="1"/>
  <c r="S2294" i="1"/>
  <c r="T2294" i="1"/>
  <c r="S2295" i="1"/>
  <c r="T2295" i="1"/>
  <c r="S5086" i="1"/>
  <c r="T5086" i="1"/>
  <c r="S2286" i="1"/>
  <c r="T2286" i="1"/>
  <c r="S9392" i="1"/>
  <c r="T9392" i="1"/>
  <c r="S3856" i="1"/>
  <c r="T3856" i="1"/>
  <c r="S4374" i="1"/>
  <c r="T4374" i="1"/>
  <c r="S2713" i="1"/>
  <c r="T2713" i="1"/>
  <c r="S9022" i="1"/>
  <c r="T9022" i="1"/>
  <c r="S1878" i="1"/>
  <c r="T1878" i="1"/>
  <c r="S9724" i="1"/>
  <c r="T9724" i="1"/>
  <c r="S4342" i="1"/>
  <c r="T4342" i="1"/>
  <c r="S6510" i="1"/>
  <c r="T6510" i="1"/>
  <c r="S10803" i="1"/>
  <c r="T10803" i="1"/>
  <c r="S9429" i="1"/>
  <c r="T9429" i="1"/>
  <c r="S3726" i="1"/>
  <c r="T3726" i="1"/>
  <c r="S2389" i="1"/>
  <c r="T2389" i="1"/>
  <c r="S5351" i="1"/>
  <c r="T5351" i="1"/>
  <c r="S10371" i="1"/>
  <c r="T10371" i="1"/>
  <c r="S2080" i="1"/>
  <c r="T2080" i="1"/>
  <c r="S10213" i="1"/>
  <c r="T10213" i="1"/>
  <c r="S3585" i="1"/>
  <c r="T3585" i="1"/>
  <c r="S2046" i="1"/>
  <c r="T2046" i="1"/>
  <c r="S4127" i="1"/>
  <c r="T4127" i="1"/>
  <c r="S8513" i="1"/>
  <c r="T8513" i="1"/>
  <c r="S1545" i="1"/>
  <c r="T1545" i="1"/>
  <c r="S2740" i="1"/>
  <c r="T2740" i="1"/>
  <c r="S10936" i="1"/>
  <c r="T10936" i="1"/>
  <c r="S5838" i="1"/>
  <c r="T5838" i="1"/>
  <c r="S6504" i="1"/>
  <c r="T6504" i="1"/>
  <c r="S10385" i="1"/>
  <c r="T10385" i="1"/>
  <c r="S10051" i="1"/>
  <c r="T10051" i="1"/>
  <c r="S8955" i="1"/>
  <c r="T8955" i="1"/>
  <c r="S5579" i="1"/>
  <c r="T5579" i="1"/>
  <c r="S7116" i="1"/>
  <c r="T7116" i="1"/>
  <c r="S1306" i="1"/>
  <c r="T1306" i="1"/>
  <c r="S7162" i="1"/>
  <c r="T7162" i="1"/>
  <c r="S2599" i="1"/>
  <c r="T2599" i="1"/>
  <c r="S7857" i="1"/>
  <c r="T7857" i="1"/>
  <c r="S6707" i="1"/>
  <c r="T6707" i="1"/>
  <c r="S10470" i="1"/>
  <c r="T10470" i="1"/>
  <c r="S1121" i="1"/>
  <c r="T1121" i="1"/>
  <c r="S4248" i="1"/>
  <c r="T4248" i="1"/>
  <c r="S4930" i="1"/>
  <c r="T4930" i="1"/>
  <c r="S10778" i="1"/>
  <c r="T10778" i="1"/>
  <c r="S3765" i="1"/>
  <c r="T3765" i="1"/>
  <c r="S3761" i="1"/>
  <c r="T3761" i="1"/>
  <c r="S5723" i="1"/>
  <c r="T5723" i="1"/>
  <c r="S3741" i="1"/>
  <c r="T3741" i="1"/>
  <c r="S6187" i="1"/>
  <c r="T6187" i="1"/>
  <c r="S7663" i="1"/>
  <c r="T7663" i="1"/>
  <c r="S3153" i="1"/>
  <c r="T3153" i="1"/>
  <c r="S4614" i="1"/>
  <c r="T4614" i="1"/>
  <c r="S3706" i="1"/>
  <c r="T3706" i="1"/>
  <c r="S9354" i="1"/>
  <c r="T9354" i="1"/>
  <c r="S1494" i="1"/>
  <c r="T1494" i="1"/>
  <c r="S4808" i="1"/>
  <c r="T4808" i="1"/>
  <c r="S9852" i="1"/>
  <c r="T9852" i="1"/>
  <c r="S2592" i="1"/>
  <c r="T2592" i="1"/>
  <c r="S3569" i="1"/>
  <c r="T3569" i="1"/>
  <c r="S6379" i="1"/>
  <c r="T6379" i="1"/>
  <c r="S5956" i="1"/>
  <c r="T5956" i="1"/>
  <c r="S4565" i="1"/>
  <c r="T4565" i="1"/>
  <c r="S6772" i="1"/>
  <c r="T6772" i="1"/>
  <c r="S5357" i="1"/>
  <c r="T5357" i="1"/>
  <c r="S1196" i="1"/>
  <c r="T1196" i="1"/>
  <c r="S7600" i="1"/>
  <c r="T7600" i="1"/>
  <c r="S9094" i="1"/>
  <c r="T9094" i="1"/>
  <c r="S4461" i="1"/>
  <c r="T4461" i="1"/>
  <c r="S3916" i="1"/>
  <c r="T3916" i="1"/>
  <c r="S9833" i="1"/>
  <c r="T9833" i="1"/>
  <c r="S2372" i="1"/>
  <c r="T2372" i="1"/>
  <c r="S10529" i="1"/>
  <c r="T10529" i="1"/>
  <c r="S4694" i="1"/>
  <c r="T4694" i="1"/>
  <c r="S10809" i="1"/>
  <c r="T10809" i="1"/>
  <c r="S8890" i="1"/>
  <c r="T8890" i="1"/>
  <c r="S6797" i="1"/>
  <c r="T6797" i="1"/>
  <c r="S10490" i="1"/>
  <c r="T10490" i="1"/>
  <c r="S10656" i="1"/>
  <c r="T10656" i="1"/>
  <c r="S4656" i="1"/>
  <c r="T4656" i="1"/>
  <c r="S3692" i="1"/>
  <c r="T3692" i="1"/>
  <c r="S7878" i="1"/>
  <c r="T7878" i="1"/>
  <c r="S9713" i="1"/>
  <c r="T9713" i="1"/>
  <c r="S6669" i="1"/>
  <c r="T6669" i="1"/>
  <c r="S9168" i="1"/>
  <c r="T9168" i="1"/>
  <c r="S7462" i="1"/>
  <c r="T7462" i="1"/>
  <c r="S4038" i="1"/>
  <c r="T4038" i="1"/>
  <c r="S4511" i="1"/>
  <c r="T4511" i="1"/>
  <c r="S10658" i="1"/>
  <c r="T10658" i="1"/>
  <c r="S10247" i="1"/>
  <c r="T10247" i="1"/>
  <c r="S10500" i="1"/>
  <c r="T10500" i="1"/>
  <c r="S3744" i="1"/>
  <c r="T3744" i="1"/>
  <c r="S2970" i="1"/>
  <c r="T2970" i="1"/>
  <c r="S952" i="1"/>
  <c r="T952" i="1"/>
  <c r="S3938" i="1"/>
  <c r="T3938" i="1"/>
  <c r="S4821" i="1"/>
  <c r="T4821" i="1"/>
  <c r="S4014" i="1"/>
  <c r="T4014" i="1"/>
  <c r="S8750" i="1"/>
  <c r="T8750" i="1"/>
  <c r="S10231" i="1"/>
  <c r="T10231" i="1"/>
  <c r="S4691" i="1"/>
  <c r="T4691" i="1"/>
  <c r="S2940" i="1"/>
  <c r="T2940" i="1"/>
  <c r="S8991" i="1"/>
  <c r="T8991" i="1"/>
  <c r="S1919" i="1"/>
  <c r="T1919" i="1"/>
  <c r="S9932" i="1"/>
  <c r="T9932" i="1"/>
  <c r="S7873" i="1"/>
  <c r="T7873" i="1"/>
  <c r="S3912" i="1"/>
  <c r="T3912" i="1"/>
  <c r="S4762" i="1"/>
  <c r="T4762" i="1"/>
  <c r="S9972" i="1"/>
  <c r="T9972" i="1"/>
  <c r="S8612" i="1"/>
  <c r="T8612" i="1"/>
  <c r="S7132" i="1"/>
  <c r="T7132" i="1"/>
  <c r="S10751" i="1"/>
  <c r="T10751" i="1"/>
  <c r="S4632" i="1"/>
  <c r="T4632" i="1"/>
  <c r="S10170" i="1"/>
  <c r="T10170" i="1"/>
  <c r="S1808" i="1"/>
  <c r="T1808" i="1"/>
  <c r="S4047" i="1"/>
  <c r="T4047" i="1"/>
  <c r="S8811" i="1"/>
  <c r="T8811" i="1"/>
  <c r="S3214" i="1"/>
  <c r="T3214" i="1"/>
  <c r="S4826" i="1"/>
  <c r="T4826" i="1"/>
  <c r="S8504" i="1"/>
  <c r="T8504" i="1"/>
  <c r="S6264" i="1"/>
  <c r="T6264" i="1"/>
  <c r="S6134" i="1"/>
  <c r="T6134" i="1"/>
  <c r="S1160" i="1"/>
  <c r="T1160" i="1"/>
  <c r="S8345" i="1"/>
  <c r="T8345" i="1"/>
  <c r="S8566" i="1"/>
  <c r="T8566" i="1"/>
  <c r="S7065" i="1"/>
  <c r="T7065" i="1"/>
  <c r="S9053" i="1"/>
  <c r="T9053" i="1"/>
  <c r="S10927" i="1"/>
  <c r="T10927" i="1"/>
  <c r="S10454" i="1"/>
  <c r="T10454" i="1"/>
  <c r="S9329" i="1"/>
  <c r="T9329" i="1"/>
  <c r="S3682" i="1"/>
  <c r="T3682" i="1"/>
  <c r="S5710" i="1"/>
  <c r="T5710" i="1"/>
  <c r="S2578" i="1"/>
  <c r="T2578" i="1"/>
  <c r="S5975" i="1"/>
  <c r="T5975" i="1"/>
  <c r="S5471" i="1"/>
  <c r="T5471" i="1"/>
  <c r="S5965" i="1"/>
  <c r="T5965" i="1"/>
  <c r="S961" i="1"/>
  <c r="T961" i="1"/>
  <c r="S7219" i="1"/>
  <c r="T7219" i="1"/>
  <c r="S7111" i="1"/>
  <c r="T7111" i="1"/>
  <c r="S6096" i="1"/>
  <c r="T6096" i="1"/>
  <c r="S5414" i="1"/>
  <c r="T5414" i="1"/>
  <c r="S7024" i="1"/>
  <c r="T7024" i="1"/>
  <c r="S6326" i="1"/>
  <c r="T6326" i="1"/>
  <c r="S7756" i="1"/>
  <c r="T7756" i="1"/>
  <c r="S2816" i="1"/>
  <c r="T2816" i="1"/>
  <c r="S4071" i="1"/>
  <c r="T4071" i="1"/>
  <c r="S7984" i="1"/>
  <c r="T7984" i="1"/>
  <c r="S7718" i="1"/>
  <c r="T7718" i="1"/>
  <c r="S1631" i="1"/>
  <c r="T1631" i="1"/>
  <c r="S2918" i="1"/>
  <c r="T2918" i="1"/>
  <c r="S1760" i="1"/>
  <c r="T1760" i="1"/>
  <c r="S5194" i="1"/>
  <c r="T5194" i="1"/>
  <c r="S7263" i="1"/>
  <c r="T7263" i="1"/>
  <c r="S1275" i="1"/>
  <c r="T1275" i="1"/>
  <c r="S5976" i="1"/>
  <c r="T5976" i="1"/>
  <c r="S1050" i="1"/>
  <c r="T1050" i="1"/>
  <c r="S10615" i="1"/>
  <c r="T10615" i="1"/>
  <c r="S1871" i="1"/>
  <c r="T1871" i="1"/>
  <c r="S6179" i="1"/>
  <c r="T6179" i="1"/>
  <c r="S5894" i="1"/>
  <c r="T5894" i="1"/>
  <c r="S5169" i="1"/>
  <c r="T5169" i="1"/>
  <c r="S9896" i="1"/>
  <c r="T9896" i="1"/>
  <c r="S7407" i="1"/>
  <c r="T7407" i="1"/>
  <c r="S1186" i="1"/>
  <c r="T1186" i="1"/>
  <c r="S4983" i="1"/>
  <c r="T4983" i="1"/>
  <c r="S2825" i="1"/>
  <c r="T2825" i="1"/>
  <c r="S5888" i="1"/>
  <c r="T5888" i="1"/>
  <c r="S7299" i="1"/>
  <c r="T7299" i="1"/>
  <c r="S4492" i="1"/>
  <c r="T4492" i="1"/>
  <c r="S6234" i="1"/>
  <c r="T6234" i="1"/>
  <c r="S2594" i="1"/>
  <c r="T2594" i="1"/>
  <c r="S9107" i="1"/>
  <c r="T9107" i="1"/>
  <c r="S10495" i="1"/>
  <c r="T10495" i="1"/>
  <c r="S2642" i="1"/>
  <c r="T2642" i="1"/>
  <c r="S2490" i="1"/>
  <c r="T2490" i="1"/>
  <c r="S8130" i="1"/>
  <c r="T8130" i="1"/>
  <c r="S4931" i="1"/>
  <c r="T4931" i="1"/>
  <c r="S978" i="1"/>
  <c r="T978" i="1"/>
  <c r="S8476" i="1"/>
  <c r="T8476" i="1"/>
  <c r="S5003" i="1"/>
  <c r="T5003" i="1"/>
  <c r="S8981" i="1"/>
  <c r="T8981" i="1"/>
  <c r="S6944" i="1"/>
  <c r="T6944" i="1"/>
  <c r="S3156" i="1"/>
  <c r="T3156" i="1"/>
  <c r="S6414" i="1"/>
  <c r="T6414" i="1"/>
  <c r="S5419" i="1"/>
  <c r="T5419" i="1"/>
  <c r="S10044" i="1"/>
  <c r="T10044" i="1"/>
  <c r="S8129" i="1"/>
  <c r="T8129" i="1"/>
  <c r="S5360" i="1"/>
  <c r="T5360" i="1"/>
  <c r="S4297" i="1"/>
  <c r="T4297" i="1"/>
  <c r="S7820" i="1"/>
  <c r="T7820" i="1"/>
  <c r="S7732" i="1"/>
  <c r="T7732" i="1"/>
  <c r="S2234" i="1"/>
  <c r="T2234" i="1"/>
  <c r="S7244" i="1"/>
  <c r="T7244" i="1"/>
  <c r="S6930" i="1"/>
  <c r="T6930" i="1"/>
  <c r="S3637" i="1"/>
  <c r="T3637" i="1"/>
  <c r="S6005" i="1"/>
  <c r="T6005" i="1"/>
  <c r="S6633" i="1"/>
  <c r="T6633" i="1"/>
  <c r="S1552" i="1"/>
  <c r="T1552" i="1"/>
  <c r="S6226" i="1"/>
  <c r="T6226" i="1"/>
  <c r="S9068" i="1"/>
  <c r="T9068" i="1"/>
  <c r="S4484" i="1"/>
  <c r="T4484" i="1"/>
  <c r="S3216" i="1"/>
  <c r="T3216" i="1"/>
  <c r="S9134" i="1"/>
  <c r="T9134" i="1"/>
  <c r="S1203" i="1"/>
  <c r="T1203" i="1"/>
  <c r="S5088" i="1"/>
  <c r="T5088" i="1"/>
  <c r="S8290" i="1"/>
  <c r="T8290" i="1"/>
  <c r="S6316" i="1"/>
  <c r="T6316" i="1"/>
  <c r="S9745" i="1"/>
  <c r="T9745" i="1"/>
  <c r="S7029" i="1"/>
  <c r="T7029" i="1"/>
  <c r="S4320" i="1"/>
  <c r="T4320" i="1"/>
  <c r="S6256" i="1"/>
  <c r="T6256" i="1"/>
  <c r="S10248" i="1"/>
  <c r="T10248" i="1"/>
  <c r="S8971" i="1"/>
  <c r="T8971" i="1"/>
  <c r="S7287" i="1"/>
  <c r="T7287" i="1"/>
  <c r="S10102" i="1"/>
  <c r="T10102" i="1"/>
  <c r="S10095" i="1"/>
  <c r="T10095" i="1"/>
  <c r="S4232" i="1"/>
  <c r="T4232" i="1"/>
  <c r="S8308" i="1"/>
  <c r="T8308" i="1"/>
  <c r="S3090" i="1"/>
  <c r="T3090" i="1"/>
  <c r="S8438" i="1"/>
  <c r="T8438" i="1"/>
  <c r="S5666" i="1"/>
  <c r="T5666" i="1"/>
  <c r="S9434" i="1"/>
  <c r="T9434" i="1"/>
  <c r="S3568" i="1"/>
  <c r="T3568" i="1"/>
  <c r="S10742" i="1"/>
  <c r="T10742" i="1"/>
  <c r="S4553" i="1"/>
  <c r="T4553" i="1"/>
  <c r="S8013" i="1"/>
  <c r="T8013" i="1"/>
  <c r="S10722" i="1"/>
  <c r="T10722" i="1"/>
  <c r="S3751" i="1"/>
  <c r="T3751" i="1"/>
  <c r="S9539" i="1"/>
  <c r="T9539" i="1"/>
  <c r="S9802" i="1"/>
  <c r="T9802" i="1"/>
  <c r="S3088" i="1"/>
  <c r="T3088" i="1"/>
  <c r="S11003" i="1"/>
  <c r="T11003" i="1"/>
  <c r="S4183" i="1"/>
  <c r="T4183" i="1"/>
  <c r="S7307" i="1"/>
  <c r="T7307" i="1"/>
  <c r="S9474" i="1"/>
  <c r="T9474" i="1"/>
  <c r="S6248" i="1"/>
  <c r="T6248" i="1"/>
  <c r="S2998" i="1"/>
  <c r="T2998" i="1"/>
  <c r="S3197" i="1"/>
  <c r="T3197" i="1"/>
  <c r="S4218" i="1"/>
  <c r="T4218" i="1"/>
  <c r="S4075" i="1"/>
  <c r="T4075" i="1"/>
  <c r="S8235" i="1"/>
  <c r="T8235" i="1"/>
  <c r="S4891" i="1"/>
  <c r="T4891" i="1"/>
  <c r="S5639" i="1"/>
  <c r="T5639" i="1"/>
  <c r="S6193" i="1"/>
  <c r="T6193" i="1"/>
  <c r="S7917" i="1"/>
  <c r="T7917" i="1"/>
  <c r="S4733" i="1"/>
  <c r="T4733" i="1"/>
  <c r="S10389" i="1"/>
  <c r="T10389" i="1"/>
  <c r="S4238" i="1"/>
  <c r="T4238" i="1"/>
  <c r="S9571" i="1"/>
  <c r="T9571" i="1"/>
  <c r="S9210" i="1"/>
  <c r="T9210" i="1"/>
  <c r="S9630" i="1"/>
  <c r="T9630" i="1"/>
  <c r="S4157" i="1"/>
  <c r="T4157" i="1"/>
  <c r="S1769" i="1"/>
  <c r="T1769" i="1"/>
  <c r="S6705" i="1"/>
  <c r="T6705" i="1"/>
  <c r="S7177" i="1"/>
  <c r="T7177" i="1"/>
  <c r="S1177" i="1"/>
  <c r="T1177" i="1"/>
  <c r="S1101" i="1"/>
  <c r="T1101" i="1"/>
  <c r="S5979" i="1"/>
  <c r="T5979" i="1"/>
  <c r="S9829" i="1"/>
  <c r="T9829" i="1"/>
  <c r="S936" i="1"/>
  <c r="T936" i="1"/>
  <c r="S7153" i="1"/>
  <c r="T7153" i="1"/>
  <c r="S5343" i="1"/>
  <c r="T5343" i="1"/>
  <c r="S4507" i="1"/>
  <c r="T4507" i="1"/>
  <c r="S2329" i="1"/>
  <c r="T2329" i="1"/>
  <c r="S8801" i="1"/>
  <c r="T8801" i="1"/>
  <c r="S3104" i="1"/>
  <c r="T3104" i="1"/>
  <c r="S5017" i="1"/>
  <c r="T5017" i="1"/>
  <c r="S3264" i="1"/>
  <c r="T3264" i="1"/>
  <c r="S3665" i="1"/>
  <c r="T3665" i="1"/>
  <c r="S4954" i="1"/>
  <c r="T4954" i="1"/>
  <c r="S4412" i="1"/>
  <c r="T4412" i="1"/>
  <c r="S1822" i="1"/>
  <c r="T1822" i="1"/>
  <c r="S6066" i="1"/>
  <c r="T6066" i="1"/>
  <c r="S10935" i="1"/>
  <c r="T10935" i="1"/>
  <c r="S9912" i="1"/>
  <c r="T9912" i="1"/>
  <c r="S5605" i="1"/>
  <c r="T5605" i="1"/>
  <c r="S4328" i="1"/>
  <c r="T4328" i="1"/>
  <c r="S7100" i="1"/>
  <c r="T7100" i="1"/>
  <c r="S8297" i="1"/>
  <c r="T8297" i="1"/>
  <c r="S5882" i="1"/>
  <c r="T5882" i="1"/>
  <c r="S3382" i="1"/>
  <c r="T3382" i="1"/>
  <c r="S1991" i="1"/>
  <c r="T1991" i="1"/>
  <c r="S8346" i="1"/>
  <c r="T8346" i="1"/>
  <c r="S8636" i="1"/>
  <c r="T8636" i="1"/>
  <c r="S2405" i="1"/>
  <c r="T2405" i="1"/>
  <c r="S6605" i="1"/>
  <c r="T6605" i="1"/>
  <c r="S6337" i="1"/>
  <c r="T6337" i="1"/>
  <c r="S10198" i="1"/>
  <c r="T10198" i="1"/>
  <c r="S1118" i="1"/>
  <c r="T1118" i="1"/>
  <c r="S9015" i="1"/>
  <c r="T9015" i="1"/>
  <c r="S8026" i="1"/>
  <c r="T8026" i="1"/>
  <c r="S2074" i="1"/>
  <c r="T2074" i="1"/>
  <c r="S4112" i="1"/>
  <c r="T4112" i="1"/>
  <c r="S3860" i="1"/>
  <c r="T3860" i="1"/>
  <c r="S7931" i="1"/>
  <c r="T7931" i="1"/>
  <c r="S8185" i="1"/>
  <c r="T8185" i="1"/>
  <c r="S7311" i="1"/>
  <c r="T7311" i="1"/>
  <c r="S8352" i="1"/>
  <c r="T8352" i="1"/>
  <c r="S4487" i="1"/>
  <c r="T4487" i="1"/>
  <c r="S2735" i="1"/>
  <c r="T2735" i="1"/>
  <c r="S7515" i="1"/>
  <c r="T7515" i="1"/>
  <c r="S2326" i="1"/>
  <c r="T2326" i="1"/>
  <c r="S6867" i="1"/>
  <c r="T6867" i="1"/>
  <c r="S10391" i="1"/>
  <c r="T10391" i="1"/>
  <c r="S7667" i="1"/>
  <c r="T7667" i="1"/>
  <c r="S9597" i="1"/>
  <c r="T9597" i="1"/>
  <c r="T767" i="1"/>
  <c r="S767" i="1"/>
</calcChain>
</file>

<file path=xl/sharedStrings.xml><?xml version="1.0" encoding="utf-8"?>
<sst xmlns="http://schemas.openxmlformats.org/spreadsheetml/2006/main" count="11099" uniqueCount="11030">
  <si>
    <t>Gene</t>
  </si>
  <si>
    <t>q-value</t>
  </si>
  <si>
    <t>q_value</t>
  </si>
  <si>
    <t>AT5G62630</t>
  </si>
  <si>
    <t>AT4G34490</t>
  </si>
  <si>
    <t>AT5G12310</t>
  </si>
  <si>
    <t>AT1G41880</t>
  </si>
  <si>
    <t>AT2G25210</t>
  </si>
  <si>
    <t>AT5G04090</t>
  </si>
  <si>
    <t>AT5G19840</t>
  </si>
  <si>
    <t>AT1G47950</t>
  </si>
  <si>
    <t>AT5G51620</t>
  </si>
  <si>
    <t>AT1G76690</t>
  </si>
  <si>
    <t>AT5G12040</t>
  </si>
  <si>
    <t>AT1G22050</t>
  </si>
  <si>
    <t>AT2G35260</t>
  </si>
  <si>
    <t>AT5G02080</t>
  </si>
  <si>
    <t>AT5G53870</t>
  </si>
  <si>
    <t>AT1G28640</t>
  </si>
  <si>
    <t>AT5G24060</t>
  </si>
  <si>
    <t>AT3G06910</t>
  </si>
  <si>
    <t>AT5G01570</t>
  </si>
  <si>
    <t>AT4G01390</t>
  </si>
  <si>
    <t>AT4G21060</t>
  </si>
  <si>
    <t>AT3G05230</t>
  </si>
  <si>
    <t>AT1G23480</t>
  </si>
  <si>
    <t>AT5G24200</t>
  </si>
  <si>
    <t>AT4G13920</t>
  </si>
  <si>
    <t>AT1G13448</t>
  </si>
  <si>
    <t>AT2G25580</t>
  </si>
  <si>
    <t>AT5G37480</t>
  </si>
  <si>
    <t>AT3G51820</t>
  </si>
  <si>
    <t>AT2G05210</t>
  </si>
  <si>
    <t>AT3G20010</t>
  </si>
  <si>
    <t>AT5G64920</t>
  </si>
  <si>
    <t>AT1G47813</t>
  </si>
  <si>
    <t>AT2G33255</t>
  </si>
  <si>
    <t>AT1G74310</t>
  </si>
  <si>
    <t>AT1G29965</t>
  </si>
  <si>
    <t>AT2G44310</t>
  </si>
  <si>
    <t>AT5G58720</t>
  </si>
  <si>
    <t>AT4G13918</t>
  </si>
  <si>
    <t>AT4G00370</t>
  </si>
  <si>
    <t>AT1G68400</t>
  </si>
  <si>
    <t>AT4G26240</t>
  </si>
  <si>
    <t>AT5G42530</t>
  </si>
  <si>
    <t>AT1G12440</t>
  </si>
  <si>
    <t>AT1G09932</t>
  </si>
  <si>
    <t>AT2G17290</t>
  </si>
  <si>
    <t>AT4G14600</t>
  </si>
  <si>
    <t>AT3G16390</t>
  </si>
  <si>
    <t>AT1G34460</t>
  </si>
  <si>
    <t>AT3G24520</t>
  </si>
  <si>
    <t>AT1G76660</t>
  </si>
  <si>
    <t>AT4G37910</t>
  </si>
  <si>
    <t>AT2G32060</t>
  </si>
  <si>
    <t>AT5G24210</t>
  </si>
  <si>
    <t>AT4G22270</t>
  </si>
  <si>
    <t>AT5G67110</t>
  </si>
  <si>
    <t>AT1G03110</t>
  </si>
  <si>
    <t>AT1G14060</t>
  </si>
  <si>
    <t>AT1G60660</t>
  </si>
  <si>
    <t>AT5G66910</t>
  </si>
  <si>
    <t>AT3G20260</t>
  </si>
  <si>
    <t>AT3G45290</t>
  </si>
  <si>
    <t>AT5G47330</t>
  </si>
  <si>
    <t>AT5G59010</t>
  </si>
  <si>
    <t>AT1G05835</t>
  </si>
  <si>
    <t>AT2G15400</t>
  </si>
  <si>
    <t>AT3G46658</t>
  </si>
  <si>
    <t>AT3G46660</t>
  </si>
  <si>
    <t>AT5G45590</t>
  </si>
  <si>
    <t>AT2G35320</t>
  </si>
  <si>
    <t>AT4G21660</t>
  </si>
  <si>
    <t>AT5G65140</t>
  </si>
  <si>
    <t>AT1G29840</t>
  </si>
  <si>
    <t>AT3G30340</t>
  </si>
  <si>
    <t>AT1G20480</t>
  </si>
  <si>
    <t>AT1G62240</t>
  </si>
  <si>
    <t>AT1G28650</t>
  </si>
  <si>
    <t>AT1G28560</t>
  </si>
  <si>
    <t>AT4G25480</t>
  </si>
  <si>
    <t>AT1G68340</t>
  </si>
  <si>
    <t>AT1G11175</t>
  </si>
  <si>
    <t>AT2G02850</t>
  </si>
  <si>
    <t>AT5G58410</t>
  </si>
  <si>
    <t>AT1G48550</t>
  </si>
  <si>
    <t>AT3G07980</t>
  </si>
  <si>
    <t>AT4G38780</t>
  </si>
  <si>
    <t>AT5G24630</t>
  </si>
  <si>
    <t>AT5G16040</t>
  </si>
  <si>
    <t>AT5G15550</t>
  </si>
  <si>
    <t>AT4G12540</t>
  </si>
  <si>
    <t>AT1G01900</t>
  </si>
  <si>
    <t>AT3G07290</t>
  </si>
  <si>
    <t>AT2G25350</t>
  </si>
  <si>
    <t>AT4G33460</t>
  </si>
  <si>
    <t>AT2G05700</t>
  </si>
  <si>
    <t>AT1G19110</t>
  </si>
  <si>
    <t>AT1G28380</t>
  </si>
  <si>
    <t>AT4G30270</t>
  </si>
  <si>
    <t>AT1G32583</t>
  </si>
  <si>
    <t>AT1G78130</t>
  </si>
  <si>
    <t>AT3G47680</t>
  </si>
  <si>
    <t>AT2G41830</t>
  </si>
  <si>
    <t>AT5G44572</t>
  </si>
  <si>
    <t>AT5G59140</t>
  </si>
  <si>
    <t>AT3G26800</t>
  </si>
  <si>
    <t>AT2G47670</t>
  </si>
  <si>
    <t>AT2G45810</t>
  </si>
  <si>
    <t>AT1G19220</t>
  </si>
  <si>
    <t>AT5G10620</t>
  </si>
  <si>
    <t>AT3G20650</t>
  </si>
  <si>
    <t>AT2G42485</t>
  </si>
  <si>
    <t>AT4G37090</t>
  </si>
  <si>
    <t>AT4G13880</t>
  </si>
  <si>
    <t>AT5G65580</t>
  </si>
  <si>
    <t>AT4G01650</t>
  </si>
  <si>
    <t>AT2G19260</t>
  </si>
  <si>
    <t>AT5G36910</t>
  </si>
  <si>
    <t>AT5G58580</t>
  </si>
  <si>
    <t>AT3G06435</t>
  </si>
  <si>
    <t>AT5G58590</t>
  </si>
  <si>
    <t>AT5G12980</t>
  </si>
  <si>
    <t>AT5G07860</t>
  </si>
  <si>
    <t>AT2G40130</t>
  </si>
  <si>
    <t>AT5G55530</t>
  </si>
  <si>
    <t>AT3G09390</t>
  </si>
  <si>
    <t>AT2G27730</t>
  </si>
  <si>
    <t>AT3G27000</t>
  </si>
  <si>
    <t>AT4G15480</t>
  </si>
  <si>
    <t>AT2G39420</t>
  </si>
  <si>
    <t>AT2G26650</t>
  </si>
  <si>
    <t>AT5G52750</t>
  </si>
  <si>
    <t>AT2G26510</t>
  </si>
  <si>
    <t>AT1G24040</t>
  </si>
  <si>
    <t>AT3G28930</t>
  </si>
  <si>
    <t>AT5G13370</t>
  </si>
  <si>
    <t>AT1G45332</t>
  </si>
  <si>
    <t>AT3G58140</t>
  </si>
  <si>
    <t>AT4G30630</t>
  </si>
  <si>
    <t>AT5G20990</t>
  </si>
  <si>
    <t>AT5G64230</t>
  </si>
  <si>
    <t>AT1G20570</t>
  </si>
  <si>
    <t>AT3G53750</t>
  </si>
  <si>
    <t>AT1G19490</t>
  </si>
  <si>
    <t>AT3G02750</t>
  </si>
  <si>
    <t>AT2G27228</t>
  </si>
  <si>
    <t>AT2G27230</t>
  </si>
  <si>
    <t>AT2G14530</t>
  </si>
  <si>
    <t>AT2G32620</t>
  </si>
  <si>
    <t>AT2G32487</t>
  </si>
  <si>
    <t>AT2G01140</t>
  </si>
  <si>
    <t>AT2G41530</t>
  </si>
  <si>
    <t>AT4G17550</t>
  </si>
  <si>
    <t>AT4G19420</t>
  </si>
  <si>
    <t>AT4G14145</t>
  </si>
  <si>
    <t>AT5G66090</t>
  </si>
  <si>
    <t>AT4G11350</t>
  </si>
  <si>
    <t>AT5G18080</t>
  </si>
  <si>
    <t>AT3G53990</t>
  </si>
  <si>
    <t>AT2G47990</t>
  </si>
  <si>
    <t>AT1G06850</t>
  </si>
  <si>
    <t>AT1G31810</t>
  </si>
  <si>
    <t>AT2G07170</t>
  </si>
  <si>
    <t>AT1G78140</t>
  </si>
  <si>
    <t>AT5G54610</t>
  </si>
  <si>
    <t>AT1G65845</t>
  </si>
  <si>
    <t>AT1G73530</t>
  </si>
  <si>
    <t>AT1G04635</t>
  </si>
  <si>
    <t>AT4G15020</t>
  </si>
  <si>
    <t>AT2G46610</t>
  </si>
  <si>
    <t>AT4G08590</t>
  </si>
  <si>
    <t>AT2G15310</t>
  </si>
  <si>
    <t>AT4G01670</t>
  </si>
  <si>
    <t>AT1G58160</t>
  </si>
  <si>
    <t>AT3G49070</t>
  </si>
  <si>
    <t>AT3G19860</t>
  </si>
  <si>
    <t>AT1G52710</t>
  </si>
  <si>
    <t>AT1G13780</t>
  </si>
  <si>
    <t>AT2G01440</t>
  </si>
  <si>
    <t>AT1G73630</t>
  </si>
  <si>
    <t>AT5G04320</t>
  </si>
  <si>
    <t>AT1G11410</t>
  </si>
  <si>
    <t>AT4G08035</t>
  </si>
  <si>
    <t>AT1G75330</t>
  </si>
  <si>
    <t>AT1G73650</t>
  </si>
  <si>
    <t>AT5G20880</t>
  </si>
  <si>
    <t>AT1G80420</t>
  </si>
  <si>
    <t>AT1G11180</t>
  </si>
  <si>
    <t>AT5G11350</t>
  </si>
  <si>
    <t>AT2G32560</t>
  </si>
  <si>
    <t>AT4G16800</t>
  </si>
  <si>
    <t>AT1G79610</t>
  </si>
  <si>
    <t>AT1G11300</t>
  </si>
  <si>
    <t>AT1G14620</t>
  </si>
  <si>
    <t>AT2G25737</t>
  </si>
  <si>
    <t>AT5G55260</t>
  </si>
  <si>
    <t>AT5G27150</t>
  </si>
  <si>
    <t>AT1G56000</t>
  </si>
  <si>
    <t>AT3G12200</t>
  </si>
  <si>
    <t>AT3G17750</t>
  </si>
  <si>
    <t>AT2G29720</t>
  </si>
  <si>
    <t>AT1G61430</t>
  </si>
  <si>
    <t>AT1G65310</t>
  </si>
  <si>
    <t>AT2G34780</t>
  </si>
  <si>
    <t>AT5G09870</t>
  </si>
  <si>
    <t>AT2G33610</t>
  </si>
  <si>
    <t>AT4G38130</t>
  </si>
  <si>
    <t>AT2G02220</t>
  </si>
  <si>
    <t>AT4G27520</t>
  </si>
  <si>
    <t>AT2G37790</t>
  </si>
  <si>
    <t>AT1G62670</t>
  </si>
  <si>
    <t>AT4G19860</t>
  </si>
  <si>
    <t>AT1G65840</t>
  </si>
  <si>
    <t>AT4G30810</t>
  </si>
  <si>
    <t>AT3G06690</t>
  </si>
  <si>
    <t>AT3G52430</t>
  </si>
  <si>
    <t>AT4G35560</t>
  </si>
  <si>
    <t>AT5G62940</t>
  </si>
  <si>
    <t>AT5G10745</t>
  </si>
  <si>
    <t>AT5G04560</t>
  </si>
  <si>
    <t>AT2G14680</t>
  </si>
  <si>
    <t>AT2G44070</t>
  </si>
  <si>
    <t>AT3G45590</t>
  </si>
  <si>
    <t>AT1G21350</t>
  </si>
  <si>
    <t>AT5G53420</t>
  </si>
  <si>
    <t>AT2G18120</t>
  </si>
  <si>
    <t>AT5G11460</t>
  </si>
  <si>
    <t>AT5G27680</t>
  </si>
  <si>
    <t>AT1G08510</t>
  </si>
  <si>
    <t>AT5G45920</t>
  </si>
  <si>
    <t>AT4G10140</t>
  </si>
  <si>
    <t>AT3G21480</t>
  </si>
  <si>
    <t>AT1G74430</t>
  </si>
  <si>
    <t>AT1G74440</t>
  </si>
  <si>
    <t>AT3G05970</t>
  </si>
  <si>
    <t>AT5G50960</t>
  </si>
  <si>
    <t>AT3G59430</t>
  </si>
  <si>
    <t>AT3G17300</t>
  </si>
  <si>
    <t>AT4G02370</t>
  </si>
  <si>
    <t>AT5G52820</t>
  </si>
  <si>
    <t>AT5G36210</t>
  </si>
  <si>
    <t>AT1G22550</t>
  </si>
  <si>
    <t>AT3G25940</t>
  </si>
  <si>
    <t>AT1G69780</t>
  </si>
  <si>
    <t>AT1G47970</t>
  </si>
  <si>
    <t>AT3G01850</t>
  </si>
  <si>
    <t>AT2G32080</t>
  </si>
  <si>
    <t>AT5G47370</t>
  </si>
  <si>
    <t>AT2G38695</t>
  </si>
  <si>
    <t>AT2G12400</t>
  </si>
  <si>
    <t>AT2G38400</t>
  </si>
  <si>
    <t>AT5G10430</t>
  </si>
  <si>
    <t>AT5G05660</t>
  </si>
  <si>
    <t>AT1G69640</t>
  </si>
  <si>
    <t>AT5G56000</t>
  </si>
  <si>
    <t>AT3G09260</t>
  </si>
  <si>
    <t>AT1G43650</t>
  </si>
  <si>
    <t>AT4G33360</t>
  </si>
  <si>
    <t>AT5G14910</t>
  </si>
  <si>
    <t>AT1G09680</t>
  </si>
  <si>
    <t>AT5G15860</t>
  </si>
  <si>
    <t>AT5G48060</t>
  </si>
  <si>
    <t>AT3G52390</t>
  </si>
  <si>
    <t>AT3G30218</t>
  </si>
  <si>
    <t>AT5G25080</t>
  </si>
  <si>
    <t>AT5G09960</t>
  </si>
  <si>
    <t>AT1G11520</t>
  </si>
  <si>
    <t>AT5G65240</t>
  </si>
  <si>
    <t>AT5G65830</t>
  </si>
  <si>
    <t>AT3G08690</t>
  </si>
  <si>
    <t>AT4G21740</t>
  </si>
  <si>
    <t>AT3G09580</t>
  </si>
  <si>
    <t>AT5G66930</t>
  </si>
  <si>
    <t>AT3G04810</t>
  </si>
  <si>
    <t>AT1G11700</t>
  </si>
  <si>
    <t>AT3G26744</t>
  </si>
  <si>
    <t>AT4G35510</t>
  </si>
  <si>
    <t>AT2G39560</t>
  </si>
  <si>
    <t>AT1G63220</t>
  </si>
  <si>
    <t>AT2G27350</t>
  </si>
  <si>
    <t>AT1G49340</t>
  </si>
  <si>
    <t>AT1G56345</t>
  </si>
  <si>
    <t>AT4G39660</t>
  </si>
  <si>
    <t>AT1G52410</t>
  </si>
  <si>
    <t>AT2G07440</t>
  </si>
  <si>
    <t>AT5G11760</t>
  </si>
  <si>
    <t>AT4G00234</t>
  </si>
  <si>
    <t>AT1G08125</t>
  </si>
  <si>
    <t>AT4G21280</t>
  </si>
  <si>
    <t>AT2G43160</t>
  </si>
  <si>
    <t>AT3G25545</t>
  </si>
  <si>
    <t>AT5G58160</t>
  </si>
  <si>
    <t>AT3G61690</t>
  </si>
  <si>
    <t>AT5G66550</t>
  </si>
  <si>
    <t>AT2G42640</t>
  </si>
  <si>
    <t>AT1G76390</t>
  </si>
  <si>
    <t>AT3G59490</t>
  </si>
  <si>
    <t>AT2G20170</t>
  </si>
  <si>
    <t>AT4G21270</t>
  </si>
  <si>
    <t>AT2G01280</t>
  </si>
  <si>
    <t>AT5G25230</t>
  </si>
  <si>
    <t>AT5G25790</t>
  </si>
  <si>
    <t>AT1G27565</t>
  </si>
  <si>
    <t>AT2G45330</t>
  </si>
  <si>
    <t>AT2G33855</t>
  </si>
  <si>
    <t>AT2G44130</t>
  </si>
  <si>
    <t>AT3G27210</t>
  </si>
  <si>
    <t>AT4G03120</t>
  </si>
  <si>
    <t>AT3G58640</t>
  </si>
  <si>
    <t>AT4G15730</t>
  </si>
  <si>
    <t>AT4G17030</t>
  </si>
  <si>
    <t>AT1G02120</t>
  </si>
  <si>
    <t>AT4G17770</t>
  </si>
  <si>
    <t>AT4G24400</t>
  </si>
  <si>
    <t>AT3G05990</t>
  </si>
  <si>
    <t>AT1G62520</t>
  </si>
  <si>
    <t>AT2G43500</t>
  </si>
  <si>
    <t>AT2G46920</t>
  </si>
  <si>
    <t>AT2G22190</t>
  </si>
  <si>
    <t>AT1G12550</t>
  </si>
  <si>
    <t>AT5G64500</t>
  </si>
  <si>
    <t>AT1G02460</t>
  </si>
  <si>
    <t>AT1G60950</t>
  </si>
  <si>
    <t>AT4G11370</t>
  </si>
  <si>
    <t>AT1G13020</t>
  </si>
  <si>
    <t>AT3G23530</t>
  </si>
  <si>
    <t>AT5G51640</t>
  </si>
  <si>
    <t>AT5G44500</t>
  </si>
  <si>
    <t>AT3G25905</t>
  </si>
  <si>
    <t>AT1G15920</t>
  </si>
  <si>
    <t>AT2G16940</t>
  </si>
  <si>
    <t>AT2G25050</t>
  </si>
  <si>
    <t>AT4G12750</t>
  </si>
  <si>
    <t>AT2G41750</t>
  </si>
  <si>
    <t>AT4G15248</t>
  </si>
  <si>
    <t>AT3G44320</t>
  </si>
  <si>
    <t>AT4G26610</t>
  </si>
  <si>
    <t>AT1G68940</t>
  </si>
  <si>
    <t>AT3G21280</t>
  </si>
  <si>
    <t>AT4G20310</t>
  </si>
  <si>
    <t>AT4G39540</t>
  </si>
  <si>
    <t>AT4G09490</t>
  </si>
  <si>
    <t>AT1G26340</t>
  </si>
  <si>
    <t>AT1G19310</t>
  </si>
  <si>
    <t>AT5G66500</t>
  </si>
  <si>
    <t>AT5G64350</t>
  </si>
  <si>
    <t>AT2G17350</t>
  </si>
  <si>
    <t>AT3G50840</t>
  </si>
  <si>
    <t>AT1G13360</t>
  </si>
  <si>
    <t>AT1G27385</t>
  </si>
  <si>
    <t>AT3G07160</t>
  </si>
  <si>
    <t>AT1G27630</t>
  </si>
  <si>
    <t>AT2G06520</t>
  </si>
  <si>
    <t>AT1G57765</t>
  </si>
  <si>
    <t>AT5G42010</t>
  </si>
  <si>
    <t>AT2G39805</t>
  </si>
  <si>
    <t>AT4G27470</t>
  </si>
  <si>
    <t>AT2G13800</t>
  </si>
  <si>
    <t>AT5G14940</t>
  </si>
  <si>
    <t>AT2G47400</t>
  </si>
  <si>
    <t>AT3G19720</t>
  </si>
  <si>
    <t>AT4G24020</t>
  </si>
  <si>
    <t>AT5G09890</t>
  </si>
  <si>
    <t>AT2G07215</t>
  </si>
  <si>
    <t>AT5G13820</t>
  </si>
  <si>
    <t>AT4G00940</t>
  </si>
  <si>
    <t>AT5G54200</t>
  </si>
  <si>
    <t>AT2G36230</t>
  </si>
  <si>
    <t>AT5G36000</t>
  </si>
  <si>
    <t>AT2G27920</t>
  </si>
  <si>
    <t>AT1G05520</t>
  </si>
  <si>
    <t>AT1G70590</t>
  </si>
  <si>
    <t>AT1G18660</t>
  </si>
  <si>
    <t>AT1G48760</t>
  </si>
  <si>
    <t>AT5G01840</t>
  </si>
  <si>
    <t>AT5G65360</t>
  </si>
  <si>
    <t>AT1G77270</t>
  </si>
  <si>
    <t>AT1G09140</t>
  </si>
  <si>
    <t>AT1G52880</t>
  </si>
  <si>
    <t>AT3G03020</t>
  </si>
  <si>
    <t>AT5G52540</t>
  </si>
  <si>
    <t>AT2G05220</t>
  </si>
  <si>
    <t>AT5G64020</t>
  </si>
  <si>
    <t>AT5G66080</t>
  </si>
  <si>
    <t>AT1G56612</t>
  </si>
  <si>
    <t>AT3G27870</t>
  </si>
  <si>
    <t>AT1G14100</t>
  </si>
  <si>
    <t>AT3G01490</t>
  </si>
  <si>
    <t>AT3G01690</t>
  </si>
  <si>
    <t>AT2G22000</t>
  </si>
  <si>
    <t>AT3G20790</t>
  </si>
  <si>
    <t>AT2G25790</t>
  </si>
  <si>
    <t>AT3G43980</t>
  </si>
  <si>
    <t>AT5G59400</t>
  </si>
  <si>
    <t>AT1G17680</t>
  </si>
  <si>
    <t>AT3G06240</t>
  </si>
  <si>
    <t>AT1G62422</t>
  </si>
  <si>
    <t>AT5G66250</t>
  </si>
  <si>
    <t>AT5G64710</t>
  </si>
  <si>
    <t>AT2G07680</t>
  </si>
  <si>
    <t>AT2G45200</t>
  </si>
  <si>
    <t>AT5G08410</t>
  </si>
  <si>
    <t>AT4G22140</t>
  </si>
  <si>
    <t>AT5G07870</t>
  </si>
  <si>
    <t>AT5G56220</t>
  </si>
  <si>
    <t>AT5G64980</t>
  </si>
  <si>
    <t>AT1G08660</t>
  </si>
  <si>
    <t>AT3G20240</t>
  </si>
  <si>
    <t>AT4G01975</t>
  </si>
  <si>
    <t>AT2G30720</t>
  </si>
  <si>
    <t>AT4G32285</t>
  </si>
  <si>
    <t>AT2G47370</t>
  </si>
  <si>
    <t>AT1G42990</t>
  </si>
  <si>
    <t>AT1G77290</t>
  </si>
  <si>
    <t>AT1G02000</t>
  </si>
  <si>
    <t>AT3G57785</t>
  </si>
  <si>
    <t>AT3G16810</t>
  </si>
  <si>
    <t>AT1G64840</t>
  </si>
  <si>
    <t>AT4G18340</t>
  </si>
  <si>
    <t>AT5G01720</t>
  </si>
  <si>
    <t>AT4G29350</t>
  </si>
  <si>
    <t>AT4G24510</t>
  </si>
  <si>
    <t>AT2G16380</t>
  </si>
  <si>
    <t>AT1G16570</t>
  </si>
  <si>
    <t>AT3G56630</t>
  </si>
  <si>
    <t>AT5G67130</t>
  </si>
  <si>
    <t>AT2G39190</t>
  </si>
  <si>
    <t>AT3G02875</t>
  </si>
  <si>
    <t>AT3G63380</t>
  </si>
  <si>
    <t>AT5G01850</t>
  </si>
  <si>
    <t>AT2G31580</t>
  </si>
  <si>
    <t>AT1G78490</t>
  </si>
  <si>
    <t>AT3G12810</t>
  </si>
  <si>
    <t>AT5G14420</t>
  </si>
  <si>
    <t>AT5G37890</t>
  </si>
  <si>
    <t>AT4G22300</t>
  </si>
  <si>
    <t>AT3G54120</t>
  </si>
  <si>
    <t>AT5G60940</t>
  </si>
  <si>
    <t>AT5G40405</t>
  </si>
  <si>
    <t>AT4G22850</t>
  </si>
  <si>
    <t>AT1G06840</t>
  </si>
  <si>
    <t>AT3G19030</t>
  </si>
  <si>
    <t>AT5G63030</t>
  </si>
  <si>
    <t>AT4G38440</t>
  </si>
  <si>
    <t>AT5G16940</t>
  </si>
  <si>
    <t>AT5G48485</t>
  </si>
  <si>
    <t>AT3G53680</t>
  </si>
  <si>
    <t>AT1G29970</t>
  </si>
  <si>
    <t>AT5G15530</t>
  </si>
  <si>
    <t>AT4G26370</t>
  </si>
  <si>
    <t>AT5G11700</t>
  </si>
  <si>
    <t>AT1G59620</t>
  </si>
  <si>
    <t>AT5G16180</t>
  </si>
  <si>
    <t>AT2G29140</t>
  </si>
  <si>
    <t>AT1G54700</t>
  </si>
  <si>
    <t>AT1G27390</t>
  </si>
  <si>
    <t>AT5G20885</t>
  </si>
  <si>
    <t>AT3G54085</t>
  </si>
  <si>
    <t>AT2G37025</t>
  </si>
  <si>
    <t>AT5G58600</t>
  </si>
  <si>
    <t>AT2G25910</t>
  </si>
  <si>
    <t>AT4G00270</t>
  </si>
  <si>
    <t>AT5G09420</t>
  </si>
  <si>
    <t>AT4G02400</t>
  </si>
  <si>
    <t>AT1G47310</t>
  </si>
  <si>
    <t>AT3G42860</t>
  </si>
  <si>
    <t>AT3G57350</t>
  </si>
  <si>
    <t>AT3G44730</t>
  </si>
  <si>
    <t>AT1G64750</t>
  </si>
  <si>
    <t>AT3G21150</t>
  </si>
  <si>
    <t>AT5G11020</t>
  </si>
  <si>
    <t>AT3G45090</t>
  </si>
  <si>
    <t>AT1G01180</t>
  </si>
  <si>
    <t>AT1G32330</t>
  </si>
  <si>
    <t>AT3G54540</t>
  </si>
  <si>
    <t>AT1G44350</t>
  </si>
  <si>
    <t>AT4G18100</t>
  </si>
  <si>
    <t>AT5G43730</t>
  </si>
  <si>
    <t>AT2G47410</t>
  </si>
  <si>
    <t>AT1G56050</t>
  </si>
  <si>
    <t>AT4G14713</t>
  </si>
  <si>
    <t>AT1G29030</t>
  </si>
  <si>
    <t>AT4G17410</t>
  </si>
  <si>
    <t>AT5G13420</t>
  </si>
  <si>
    <t>AT2G20420</t>
  </si>
  <si>
    <t>AT2G26920</t>
  </si>
  <si>
    <t>AT4G38200</t>
  </si>
  <si>
    <t>AT4G16660</t>
  </si>
  <si>
    <t>AT3G20510</t>
  </si>
  <si>
    <t>AT1G63070</t>
  </si>
  <si>
    <t>AT4G38680</t>
  </si>
  <si>
    <t>AT3G59290</t>
  </si>
  <si>
    <t>AT4G25600</t>
  </si>
  <si>
    <t>AT1G76700</t>
  </si>
  <si>
    <t>AT1G15250</t>
  </si>
  <si>
    <t>AT5G66490</t>
  </si>
  <si>
    <t>AT1G06260</t>
  </si>
  <si>
    <t>AT1G14350</t>
  </si>
  <si>
    <t>AT1G23000</t>
  </si>
  <si>
    <t>AT2G34150</t>
  </si>
  <si>
    <t>AT4G37520</t>
  </si>
  <si>
    <t>AT1G68300</t>
  </si>
  <si>
    <t>AT4G15240</t>
  </si>
  <si>
    <t>AT1G19670</t>
  </si>
  <si>
    <t>AT4G19610</t>
  </si>
  <si>
    <t>AT2G30120</t>
  </si>
  <si>
    <t>AT1G75960</t>
  </si>
  <si>
    <t>AT5G23980</t>
  </si>
  <si>
    <t>AT1G03270</t>
  </si>
  <si>
    <t>AT5G45730</t>
  </si>
  <si>
    <t>AT5G08000</t>
  </si>
  <si>
    <t>AT2G29590</t>
  </si>
  <si>
    <t>AT1G63700</t>
  </si>
  <si>
    <t>AT2G47310</t>
  </si>
  <si>
    <t>AT3G18890</t>
  </si>
  <si>
    <t>AT3G47350</t>
  </si>
  <si>
    <t>AT3G03690</t>
  </si>
  <si>
    <t>AT1G49320</t>
  </si>
  <si>
    <t>AT2G38020</t>
  </si>
  <si>
    <t>AT1G62930</t>
  </si>
  <si>
    <t>AT4G38120</t>
  </si>
  <si>
    <t>AT5G15350</t>
  </si>
  <si>
    <t>AT3G11470</t>
  </si>
  <si>
    <t>AT4G12590</t>
  </si>
  <si>
    <t>AT1G71050</t>
  </si>
  <si>
    <t>AT2G45380</t>
  </si>
  <si>
    <t>AT4G16180</t>
  </si>
  <si>
    <t>AT3G14750</t>
  </si>
  <si>
    <t>AT1G05160</t>
  </si>
  <si>
    <t>AT5G51910</t>
  </si>
  <si>
    <t>AT5G05700</t>
  </si>
  <si>
    <t>AT2G40770</t>
  </si>
  <si>
    <t>AT3G04110</t>
  </si>
  <si>
    <t>AT2G41490</t>
  </si>
  <si>
    <t>AT5G22080</t>
  </si>
  <si>
    <t>AT2G17870</t>
  </si>
  <si>
    <t>AT5G05840</t>
  </si>
  <si>
    <t>AT1G63180</t>
  </si>
  <si>
    <t>AT4G18800</t>
  </si>
  <si>
    <t>AT3G16690</t>
  </si>
  <si>
    <t>AT3G44260</t>
  </si>
  <si>
    <t>AT1G72040</t>
  </si>
  <si>
    <t>AT3G50360</t>
  </si>
  <si>
    <t>AT5G04590</t>
  </si>
  <si>
    <t>AT1G27850</t>
  </si>
  <si>
    <t>AT5G27610</t>
  </si>
  <si>
    <t>AT5G07990</t>
  </si>
  <si>
    <t>AT5G61640</t>
  </si>
  <si>
    <t>AT1G66620</t>
  </si>
  <si>
    <t>AT2G34930</t>
  </si>
  <si>
    <t>AT2G05380</t>
  </si>
  <si>
    <t>AT1G51450</t>
  </si>
  <si>
    <t>AT1G66760</t>
  </si>
  <si>
    <t>AT5G66060</t>
  </si>
  <si>
    <t>AT5G55550</t>
  </si>
  <si>
    <t>AT5G41520</t>
  </si>
  <si>
    <t>AT2G26060</t>
  </si>
  <si>
    <t>AT1G22940</t>
  </si>
  <si>
    <t>AT5G24770</t>
  </si>
  <si>
    <t>AT1G28260</t>
  </si>
  <si>
    <t>AT4G17860</t>
  </si>
  <si>
    <t>AT1G17330</t>
  </si>
  <si>
    <t>AT1G27030</t>
  </si>
  <si>
    <t>AT4G18630</t>
  </si>
  <si>
    <t>AT3G04880</t>
  </si>
  <si>
    <t>AT3G28480</t>
  </si>
  <si>
    <t>AT1G31860</t>
  </si>
  <si>
    <t>AT1G76380</t>
  </si>
  <si>
    <t>AT4G00900</t>
  </si>
  <si>
    <t>AT4G11900</t>
  </si>
  <si>
    <t>AT2G35630</t>
  </si>
  <si>
    <t>AT5G19160</t>
  </si>
  <si>
    <t>AT2G34380</t>
  </si>
  <si>
    <t>AT4G32890</t>
  </si>
  <si>
    <t>AT2G36320</t>
  </si>
  <si>
    <t>AT1G03130</t>
  </si>
  <si>
    <t>AT4G37400</t>
  </si>
  <si>
    <t>AT4G14190</t>
  </si>
  <si>
    <t>AT1G07810</t>
  </si>
  <si>
    <t>AT3G16990</t>
  </si>
  <si>
    <t>AT1G69260</t>
  </si>
  <si>
    <t>AT4G10450</t>
  </si>
  <si>
    <t>AT3G61820</t>
  </si>
  <si>
    <t>AT2G42760</t>
  </si>
  <si>
    <t>AT5G13460</t>
  </si>
  <si>
    <t>AT4G15955</t>
  </si>
  <si>
    <t>AT4G10400</t>
  </si>
  <si>
    <t>AT4G02570</t>
  </si>
  <si>
    <t>AT3G06570</t>
  </si>
  <si>
    <t>AT5G16200</t>
  </si>
  <si>
    <t>AT1G03760</t>
  </si>
  <si>
    <t>AT5G04885</t>
  </si>
  <si>
    <t>AT4G18290</t>
  </si>
  <si>
    <t>AT5G17550</t>
  </si>
  <si>
    <t>AT1G52160</t>
  </si>
  <si>
    <t>AT1G26180</t>
  </si>
  <si>
    <t>AT5G02100</t>
  </si>
  <si>
    <t>AT5G64570</t>
  </si>
  <si>
    <t>AT4G09970</t>
  </si>
  <si>
    <t>AT4G09140</t>
  </si>
  <si>
    <t>AT1G61240</t>
  </si>
  <si>
    <t>AT5G40140</t>
  </si>
  <si>
    <t>AT3G19770</t>
  </si>
  <si>
    <t>AT3G55940</t>
  </si>
  <si>
    <t>AT5G64572</t>
  </si>
  <si>
    <t>AT5G54290</t>
  </si>
  <si>
    <t>AT5G20470</t>
  </si>
  <si>
    <t>AT1G16540</t>
  </si>
  <si>
    <t>AT3G63240</t>
  </si>
  <si>
    <t>AT5G15170</t>
  </si>
  <si>
    <t>AT2G04090</t>
  </si>
  <si>
    <t>AT5G12840</t>
  </si>
  <si>
    <t>AT5G20150</t>
  </si>
  <si>
    <t>AT5G40170</t>
  </si>
  <si>
    <t>AT3G09410</t>
  </si>
  <si>
    <t>AT1G60730</t>
  </si>
  <si>
    <t>AT1G78020</t>
  </si>
  <si>
    <t>AT3G25620</t>
  </si>
  <si>
    <t>AT2G22920</t>
  </si>
  <si>
    <t>AT1G67210</t>
  </si>
  <si>
    <t>AT3G14180</t>
  </si>
  <si>
    <t>AT5G04140</t>
  </si>
  <si>
    <t>AT1G70320</t>
  </si>
  <si>
    <t>AT3G13800</t>
  </si>
  <si>
    <t>AT3G60040</t>
  </si>
  <si>
    <t>AT2G43250</t>
  </si>
  <si>
    <t>AT1G65430</t>
  </si>
  <si>
    <t>AT1G27410</t>
  </si>
  <si>
    <t>AT3G27470</t>
  </si>
  <si>
    <t>AT1G73790</t>
  </si>
  <si>
    <t>AT4G31530</t>
  </si>
  <si>
    <t>AT3G11330</t>
  </si>
  <si>
    <t>AT5G22060</t>
  </si>
  <si>
    <t>AT3G11040</t>
  </si>
  <si>
    <t>AT5G67350</t>
  </si>
  <si>
    <t>AT1G73450</t>
  </si>
  <si>
    <t>AT3G06960</t>
  </si>
  <si>
    <t>AT1G09130</t>
  </si>
  <si>
    <t>AT3G27980</t>
  </si>
  <si>
    <t>AT2G46630</t>
  </si>
  <si>
    <t>AT1G14360</t>
  </si>
  <si>
    <t>AT2G35110</t>
  </si>
  <si>
    <t>AT3G59600</t>
  </si>
  <si>
    <t>AT3G01910</t>
  </si>
  <si>
    <t>AT4G33500</t>
  </si>
  <si>
    <t>AT4G24540</t>
  </si>
  <si>
    <t>AT2G26930</t>
  </si>
  <si>
    <t>AT5G65780</t>
  </si>
  <si>
    <t>AT3G22290</t>
  </si>
  <si>
    <t>AT2G39750</t>
  </si>
  <si>
    <t>AT5G49210</t>
  </si>
  <si>
    <t>AT3G15360</t>
  </si>
  <si>
    <t>AT5G43170</t>
  </si>
  <si>
    <t>AT4G18465</t>
  </si>
  <si>
    <t>AT1G27070</t>
  </si>
  <si>
    <t>AT1G30280</t>
  </si>
  <si>
    <t>AT3G12950</t>
  </si>
  <si>
    <t>AT2G34750</t>
  </si>
  <si>
    <t>AT3G11540</t>
  </si>
  <si>
    <t>AT2G33700</t>
  </si>
  <si>
    <t>AT5G44860</t>
  </si>
  <si>
    <t>AT3G56880</t>
  </si>
  <si>
    <t>AT1G76360</t>
  </si>
  <si>
    <t>AT4G05100</t>
  </si>
  <si>
    <t>AT3G54100</t>
  </si>
  <si>
    <t>AT5G11510</t>
  </si>
  <si>
    <t>AT3G45880</t>
  </si>
  <si>
    <t>AT4G19400</t>
  </si>
  <si>
    <t>AT2G20180</t>
  </si>
  <si>
    <t>AT3G09800</t>
  </si>
  <si>
    <t>AT5G27640</t>
  </si>
  <si>
    <t>AT3G06950</t>
  </si>
  <si>
    <t>AT1G14040</t>
  </si>
  <si>
    <t>AT4G16420</t>
  </si>
  <si>
    <t>AT5G24480</t>
  </si>
  <si>
    <t>AT5G04800</t>
  </si>
  <si>
    <t>AT1G26820</t>
  </si>
  <si>
    <t>AT2G27770</t>
  </si>
  <si>
    <t>AT5G55610</t>
  </si>
  <si>
    <t>AT2G25625</t>
  </si>
  <si>
    <t>AT1G52150</t>
  </si>
  <si>
    <t>AT5G19480</t>
  </si>
  <si>
    <t>AT5G18600</t>
  </si>
  <si>
    <t>AT2G31141</t>
  </si>
  <si>
    <t>AT3G13920</t>
  </si>
  <si>
    <t>AT1G22060</t>
  </si>
  <si>
    <t>AT5G27350</t>
  </si>
  <si>
    <t>AT2G19680</t>
  </si>
  <si>
    <t>AT4G19003</t>
  </si>
  <si>
    <t>AT5G18010</t>
  </si>
  <si>
    <t>AT4G26650</t>
  </si>
  <si>
    <t>AT3G16200</t>
  </si>
  <si>
    <t>AT4G30930</t>
  </si>
  <si>
    <t>AT5G55470</t>
  </si>
  <si>
    <t>AT1G05840</t>
  </si>
  <si>
    <t>AT5G15310</t>
  </si>
  <si>
    <t>AT1G05170</t>
  </si>
  <si>
    <t>AT3G45270</t>
  </si>
  <si>
    <t>AT3G29310</t>
  </si>
  <si>
    <t>AT3G06150</t>
  </si>
  <si>
    <t>AT5G59870</t>
  </si>
  <si>
    <t>AT2G16950</t>
  </si>
  <si>
    <t>AT5G14100</t>
  </si>
  <si>
    <t>AT3G24100</t>
  </si>
  <si>
    <t>AT5G11430</t>
  </si>
  <si>
    <t>AT2G31380</t>
  </si>
  <si>
    <t>AT5G44490</t>
  </si>
  <si>
    <t>AT3G29760</t>
  </si>
  <si>
    <t>AT1G61760</t>
  </si>
  <si>
    <t>AT1G26270</t>
  </si>
  <si>
    <t>AT2G16920</t>
  </si>
  <si>
    <t>AT5G53580</t>
  </si>
  <si>
    <t>AT3G57062</t>
  </si>
  <si>
    <t>AT3G15140</t>
  </si>
  <si>
    <t>AT1G03300</t>
  </si>
  <si>
    <t>AT2G31560</t>
  </si>
  <si>
    <t>AT4G29680</t>
  </si>
  <si>
    <t>AT1G77490</t>
  </si>
  <si>
    <t>AT5G03190</t>
  </si>
  <si>
    <t>AT5G19960</t>
  </si>
  <si>
    <t>AT2G22510</t>
  </si>
  <si>
    <t>AT1G75410</t>
  </si>
  <si>
    <t>AT2G27790</t>
  </si>
  <si>
    <t>AT1G01770</t>
  </si>
  <si>
    <t>AT5G45840</t>
  </si>
  <si>
    <t>AT5G20540</t>
  </si>
  <si>
    <t>AT5G05410</t>
  </si>
  <si>
    <t>AT4G04830</t>
  </si>
  <si>
    <t>AT2G27210</t>
  </si>
  <si>
    <t>AT3G11320</t>
  </si>
  <si>
    <t>AT2G29950</t>
  </si>
  <si>
    <t>AT2G15240</t>
  </si>
  <si>
    <t>AT1G32450</t>
  </si>
  <si>
    <t>AT1G49500</t>
  </si>
  <si>
    <t>AT4G13540</t>
  </si>
  <si>
    <t>AT3G46900</t>
  </si>
  <si>
    <t>AT2G22360</t>
  </si>
  <si>
    <t>AT3G53170</t>
  </si>
  <si>
    <t>AT3G23370</t>
  </si>
  <si>
    <t>AT1G73200</t>
  </si>
  <si>
    <t>AT1G52240</t>
  </si>
  <si>
    <t>AT1G50000</t>
  </si>
  <si>
    <t>AT1G04220</t>
  </si>
  <si>
    <t>AT5G02890</t>
  </si>
  <si>
    <t>AT4G14590</t>
  </si>
  <si>
    <t>AT1G74650</t>
  </si>
  <si>
    <t>AT1G02560</t>
  </si>
  <si>
    <t>AT1G54000</t>
  </si>
  <si>
    <t>AT1G29730</t>
  </si>
  <si>
    <t>AT5G39410</t>
  </si>
  <si>
    <t>AT1G73760</t>
  </si>
  <si>
    <t>AT5G25800</t>
  </si>
  <si>
    <t>AT2G46140</t>
  </si>
  <si>
    <t>AT2G40380</t>
  </si>
  <si>
    <t>AT1G30000</t>
  </si>
  <si>
    <t>AT1G30500</t>
  </si>
  <si>
    <t>AT4G14096</t>
  </si>
  <si>
    <t>AT1G32750</t>
  </si>
  <si>
    <t>AT5G16910</t>
  </si>
  <si>
    <t>AT3G48470</t>
  </si>
  <si>
    <t>AT2G40010</t>
  </si>
  <si>
    <t>AT1G30282</t>
  </si>
  <si>
    <t>AT1G62110</t>
  </si>
  <si>
    <t>AT1G17520</t>
  </si>
  <si>
    <t>AT3G10300</t>
  </si>
  <si>
    <t>AT5G12470</t>
  </si>
  <si>
    <t>AT3G50620</t>
  </si>
  <si>
    <t>AT5G55500</t>
  </si>
  <si>
    <t>AT3G48530</t>
  </si>
  <si>
    <t>AT2G38730</t>
  </si>
  <si>
    <t>AT2G21940</t>
  </si>
  <si>
    <t>AT2G38790</t>
  </si>
  <si>
    <t>AT1G48310</t>
  </si>
  <si>
    <t>AT5G24780</t>
  </si>
  <si>
    <t>AT1G73540</t>
  </si>
  <si>
    <t>AT4G18205</t>
  </si>
  <si>
    <t>AT2G41980</t>
  </si>
  <si>
    <t>AT4G05320</t>
  </si>
  <si>
    <t>AT4G33470</t>
  </si>
  <si>
    <t>AT3G47090</t>
  </si>
  <si>
    <t>AT3G54740</t>
  </si>
  <si>
    <t>AT2G33590</t>
  </si>
  <si>
    <t>AT1G76200</t>
  </si>
  <si>
    <t>AT2G09910</t>
  </si>
  <si>
    <t>AT2G34050</t>
  </si>
  <si>
    <t>AT2G15042</t>
  </si>
  <si>
    <t>AT5G39940</t>
  </si>
  <si>
    <t>AT1G01780</t>
  </si>
  <si>
    <t>AT3G61010</t>
  </si>
  <si>
    <t>AT5G16310</t>
  </si>
  <si>
    <t>AT5G22630</t>
  </si>
  <si>
    <t>AT4G05010</t>
  </si>
  <si>
    <t>AT1G21400</t>
  </si>
  <si>
    <t>AT1G52342</t>
  </si>
  <si>
    <t>AT2G41740</t>
  </si>
  <si>
    <t>AT4G05020</t>
  </si>
  <si>
    <t>AT2G43180</t>
  </si>
  <si>
    <t>AT5G59180</t>
  </si>
  <si>
    <t>AT1G15150</t>
  </si>
  <si>
    <t>AT5G10320</t>
  </si>
  <si>
    <t>AT4G18010</t>
  </si>
  <si>
    <t>AT2G35490</t>
  </si>
  <si>
    <t>AT1G05690</t>
  </si>
  <si>
    <t>AT1G64380</t>
  </si>
  <si>
    <t>AT3G45610</t>
  </si>
  <si>
    <t>AT3G57040</t>
  </si>
  <si>
    <t>AT1G20090</t>
  </si>
  <si>
    <t>AT3G14930</t>
  </si>
  <si>
    <t>AT2G20590</t>
  </si>
  <si>
    <t>AT5G44010</t>
  </si>
  <si>
    <t>AT1G74840</t>
  </si>
  <si>
    <t>AT3G08550</t>
  </si>
  <si>
    <t>AT1G21580</t>
  </si>
  <si>
    <t>AT1G12820</t>
  </si>
  <si>
    <t>AT4G34760</t>
  </si>
  <si>
    <t>AT2G31390</t>
  </si>
  <si>
    <t>AT5G65960</t>
  </si>
  <si>
    <t>AT5G38140</t>
  </si>
  <si>
    <t>AT5G05270</t>
  </si>
  <si>
    <t>AT3G03440</t>
  </si>
  <si>
    <t>AT1G56610</t>
  </si>
  <si>
    <t>AT3G27160</t>
  </si>
  <si>
    <t>AT5G67600</t>
  </si>
  <si>
    <t>AT1G06265</t>
  </si>
  <si>
    <t>AT1G65030</t>
  </si>
  <si>
    <t>AT1G73710</t>
  </si>
  <si>
    <t>AT1G63980</t>
  </si>
  <si>
    <t>AT4G00380</t>
  </si>
  <si>
    <t>AT3G60390</t>
  </si>
  <si>
    <t>AT3G22950</t>
  </si>
  <si>
    <t>AT3G56580</t>
  </si>
  <si>
    <t>AT1G23960</t>
  </si>
  <si>
    <t>AT3G02880</t>
  </si>
  <si>
    <t>AT4G30260</t>
  </si>
  <si>
    <t>AT5G27730</t>
  </si>
  <si>
    <t>AT5G04290</t>
  </si>
  <si>
    <t>AT5G16190</t>
  </si>
  <si>
    <t>AT1G55860</t>
  </si>
  <si>
    <t>AT3G51110</t>
  </si>
  <si>
    <t>AT5G04130</t>
  </si>
  <si>
    <t>AT3G24255</t>
  </si>
  <si>
    <t>AT1G63680</t>
  </si>
  <si>
    <t>AT1G79820</t>
  </si>
  <si>
    <t>AT1G60080</t>
  </si>
  <si>
    <t>AT5G49710</t>
  </si>
  <si>
    <t>AT2G41410</t>
  </si>
  <si>
    <t>AT1G18340</t>
  </si>
  <si>
    <t>AT1G67080</t>
  </si>
  <si>
    <t>AT3G63200</t>
  </si>
  <si>
    <t>AT5G23280</t>
  </si>
  <si>
    <t>AT4G16340</t>
  </si>
  <si>
    <t>AT2G42740</t>
  </si>
  <si>
    <t>AT3G07630</t>
  </si>
  <si>
    <t>AT4G23540</t>
  </si>
  <si>
    <t>AT3G17712</t>
  </si>
  <si>
    <t>AT4G14940</t>
  </si>
  <si>
    <t>AT3G09180</t>
  </si>
  <si>
    <t>AT5G22580</t>
  </si>
  <si>
    <t>AT4G19810</t>
  </si>
  <si>
    <t>AT5G67200</t>
  </si>
  <si>
    <t>AT4G11211</t>
  </si>
  <si>
    <t>AT4G02340</t>
  </si>
  <si>
    <t>AT2G05935</t>
  </si>
  <si>
    <t>AT2G43030</t>
  </si>
  <si>
    <t>AT1G58390</t>
  </si>
  <si>
    <t>AT3G09320</t>
  </si>
  <si>
    <t>AT3G06360</t>
  </si>
  <si>
    <t>AT5G07810</t>
  </si>
  <si>
    <t>AT2G40030</t>
  </si>
  <si>
    <t>AT2G30040</t>
  </si>
  <si>
    <t>AT5G65685</t>
  </si>
  <si>
    <t>AT3G09010</t>
  </si>
  <si>
    <t>AT1G23220</t>
  </si>
  <si>
    <t>AT2G03690</t>
  </si>
  <si>
    <t>AT1G72130</t>
  </si>
  <si>
    <t>AT4G12430</t>
  </si>
  <si>
    <t>AT4G12432</t>
  </si>
  <si>
    <t>AT2G34040</t>
  </si>
  <si>
    <t>AT1G32470</t>
  </si>
  <si>
    <t>AT3G15980</t>
  </si>
  <si>
    <t>AT2G25560</t>
  </si>
  <si>
    <t>AT2G26330</t>
  </si>
  <si>
    <t>AT5G67640</t>
  </si>
  <si>
    <t>AT5G04280</t>
  </si>
  <si>
    <t>AT1G22310</t>
  </si>
  <si>
    <t>AT5G53940</t>
  </si>
  <si>
    <t>AT4G05110</t>
  </si>
  <si>
    <t>AT3G14790</t>
  </si>
  <si>
    <t>AT5G38850</t>
  </si>
  <si>
    <t>AT5G10290</t>
  </si>
  <si>
    <t>AT4G26860</t>
  </si>
  <si>
    <t>AT3G58110</t>
  </si>
  <si>
    <t>AT3G58970</t>
  </si>
  <si>
    <t>AT4G17960</t>
  </si>
  <si>
    <t>AT1G19360</t>
  </si>
  <si>
    <t>AT1G64570</t>
  </si>
  <si>
    <t>AT4G25440</t>
  </si>
  <si>
    <t>AT5G08750</t>
  </si>
  <si>
    <t>AT4G16370</t>
  </si>
  <si>
    <t>AT1G79430</t>
  </si>
  <si>
    <t>AT2G32380</t>
  </si>
  <si>
    <t>AT1G67460</t>
  </si>
  <si>
    <t>AT5G63700</t>
  </si>
  <si>
    <t>AT2G17380</t>
  </si>
  <si>
    <t>AT1G13190</t>
  </si>
  <si>
    <t>AT3G59770</t>
  </si>
  <si>
    <t>AT1G03740</t>
  </si>
  <si>
    <t>AT4G00890</t>
  </si>
  <si>
    <t>AT3G09980</t>
  </si>
  <si>
    <t>AT1G22710</t>
  </si>
  <si>
    <t>AT2G32000</t>
  </si>
  <si>
    <t>AT1G53920</t>
  </si>
  <si>
    <t>AT5G37070</t>
  </si>
  <si>
    <t>AT5G49230</t>
  </si>
  <si>
    <t>AT5G58003</t>
  </si>
  <si>
    <t>AT4G30140</t>
  </si>
  <si>
    <t>AT1G15720</t>
  </si>
  <si>
    <t>AT1G48410</t>
  </si>
  <si>
    <t>AT5G27270</t>
  </si>
  <si>
    <t>AT5G11840</t>
  </si>
  <si>
    <t>AT5G03345</t>
  </si>
  <si>
    <t>AT1G20910</t>
  </si>
  <si>
    <t>AT5G65760</t>
  </si>
  <si>
    <t>AT3G54910</t>
  </si>
  <si>
    <t>AT1G32190</t>
  </si>
  <si>
    <t>AT4G33240</t>
  </si>
  <si>
    <t>AT5G64360</t>
  </si>
  <si>
    <t>AT2G27360</t>
  </si>
  <si>
    <t>AT2G35420</t>
  </si>
  <si>
    <t>AT3G03990</t>
  </si>
  <si>
    <t>AT4G09560</t>
  </si>
  <si>
    <t>AT1G33810</t>
  </si>
  <si>
    <t>AT5G15970</t>
  </si>
  <si>
    <t>AT5G22830</t>
  </si>
  <si>
    <t>AT1G28520</t>
  </si>
  <si>
    <t>AT2G01913</t>
  </si>
  <si>
    <t>AT4G22510</t>
  </si>
  <si>
    <t>AT2G38420</t>
  </si>
  <si>
    <t>AT3G19130</t>
  </si>
  <si>
    <t>AT5G26780</t>
  </si>
  <si>
    <t>AT5G55640</t>
  </si>
  <si>
    <t>AT1G58280</t>
  </si>
  <si>
    <t>AT1G62045</t>
  </si>
  <si>
    <t>AT5G36940</t>
  </si>
  <si>
    <t>AT3G25130</t>
  </si>
  <si>
    <t>AT4G30060</t>
  </si>
  <si>
    <t>AT3G20870</t>
  </si>
  <si>
    <t>AT5G13500</t>
  </si>
  <si>
    <t>AT3G50560</t>
  </si>
  <si>
    <t>AT2G40205</t>
  </si>
  <si>
    <t>AT3G48140</t>
  </si>
  <si>
    <t>AT4G13850</t>
  </si>
  <si>
    <t>AT5G13410</t>
  </si>
  <si>
    <t>AT4G33780</t>
  </si>
  <si>
    <t>AT1G12230</t>
  </si>
  <si>
    <t>AT1G07890</t>
  </si>
  <si>
    <t>AT5G57590</t>
  </si>
  <si>
    <t>AT1G53350</t>
  </si>
  <si>
    <t>AT4G13180</t>
  </si>
  <si>
    <t>AT1G12530</t>
  </si>
  <si>
    <t>AT2G21320</t>
  </si>
  <si>
    <t>AT1G15020</t>
  </si>
  <si>
    <t>AT1G25290</t>
  </si>
  <si>
    <t>AT1G20720</t>
  </si>
  <si>
    <t>AT3G21090</t>
  </si>
  <si>
    <t>AT4G31880</t>
  </si>
  <si>
    <t>AT5G06120</t>
  </si>
  <si>
    <t>AT1G17470</t>
  </si>
  <si>
    <t>AT1G61570</t>
  </si>
  <si>
    <t>AT5G07240</t>
  </si>
  <si>
    <t>AT5G64830</t>
  </si>
  <si>
    <t>AT3G50340</t>
  </si>
  <si>
    <t>AT3G05600</t>
  </si>
  <si>
    <t>AT1G20580</t>
  </si>
  <si>
    <t>AT2G26355</t>
  </si>
  <si>
    <t>AT3G15530</t>
  </si>
  <si>
    <t>AT5G45440</t>
  </si>
  <si>
    <t>AT5G22690</t>
  </si>
  <si>
    <t>AT1G14230</t>
  </si>
  <si>
    <t>AT2G41990</t>
  </si>
  <si>
    <t>AT3G24880</t>
  </si>
  <si>
    <t>AT5G45380</t>
  </si>
  <si>
    <t>AT5G67488</t>
  </si>
  <si>
    <t>AT1G12570</t>
  </si>
  <si>
    <t>AT4G00590</t>
  </si>
  <si>
    <t>AT2G35605</t>
  </si>
  <si>
    <t>AT1G53320</t>
  </si>
  <si>
    <t>AT1G09580</t>
  </si>
  <si>
    <t>AT5G04620</t>
  </si>
  <si>
    <t>AT5G43490</t>
  </si>
  <si>
    <t>AT3G09370</t>
  </si>
  <si>
    <t>AT3G63530</t>
  </si>
  <si>
    <t>AT3G59970</t>
  </si>
  <si>
    <t>AT1G14250</t>
  </si>
  <si>
    <t>AT3G15900</t>
  </si>
  <si>
    <t>AT3G51890</t>
  </si>
  <si>
    <t>AT1G55130</t>
  </si>
  <si>
    <t>AT5G05370</t>
  </si>
  <si>
    <t>AT4G33030</t>
  </si>
  <si>
    <t>AT4G14240</t>
  </si>
  <si>
    <t>AT2G31680</t>
  </si>
  <si>
    <t>AT2G40590</t>
  </si>
  <si>
    <t>AT3G46320</t>
  </si>
  <si>
    <t>AT4G26180</t>
  </si>
  <si>
    <t>AT3G08650</t>
  </si>
  <si>
    <t>AT3G08840</t>
  </si>
  <si>
    <t>AT3G11910</t>
  </si>
  <si>
    <t>AT3G17650</t>
  </si>
  <si>
    <t>AT5G54100</t>
  </si>
  <si>
    <t>AT1G19396</t>
  </si>
  <si>
    <t>AT4G02425</t>
  </si>
  <si>
    <t>AT1G67105</t>
  </si>
  <si>
    <t>AT3G56210</t>
  </si>
  <si>
    <t>AT2G38700</t>
  </si>
  <si>
    <t>AT3G57760</t>
  </si>
  <si>
    <t>AT2G40120</t>
  </si>
  <si>
    <t>AT5G67490</t>
  </si>
  <si>
    <t>AT1G24470</t>
  </si>
  <si>
    <t>AT1G61310</t>
  </si>
  <si>
    <t>AT1G49710</t>
  </si>
  <si>
    <t>AT4G17300</t>
  </si>
  <si>
    <t>AT3G63340</t>
  </si>
  <si>
    <t>AT1G68760</t>
  </si>
  <si>
    <t>AT3G11250</t>
  </si>
  <si>
    <t>AT2G39705</t>
  </si>
  <si>
    <t>AT5G37850</t>
  </si>
  <si>
    <t>AT1G52370</t>
  </si>
  <si>
    <t>AT3G45970</t>
  </si>
  <si>
    <t>AT2G46260</t>
  </si>
  <si>
    <t>AT4G18060</t>
  </si>
  <si>
    <t>AT4G00650</t>
  </si>
  <si>
    <t>AT3G28430</t>
  </si>
  <si>
    <t>AT5G27470</t>
  </si>
  <si>
    <t>AT5G02540</t>
  </si>
  <si>
    <t>AT5G59840</t>
  </si>
  <si>
    <t>AT3G17770</t>
  </si>
  <si>
    <t>AT4G13870</t>
  </si>
  <si>
    <t>AT5G27950</t>
  </si>
  <si>
    <t>AT5G41760</t>
  </si>
  <si>
    <t>AT2G02960</t>
  </si>
  <si>
    <t>AT2G34060</t>
  </si>
  <si>
    <t>AT1G74510</t>
  </si>
  <si>
    <t>AT3G29375</t>
  </si>
  <si>
    <t>AT3G25920</t>
  </si>
  <si>
    <t>AT1G12270</t>
  </si>
  <si>
    <t>AT5G03990</t>
  </si>
  <si>
    <t>AT2G05590</t>
  </si>
  <si>
    <t>AT3G16460</t>
  </si>
  <si>
    <t>AT1G68810</t>
  </si>
  <si>
    <t>AT4G16745</t>
  </si>
  <si>
    <t>AT1G33980</t>
  </si>
  <si>
    <t>AT1G67050</t>
  </si>
  <si>
    <t>AT5G07790</t>
  </si>
  <si>
    <t>AT1G54180</t>
  </si>
  <si>
    <t>AT3G07060</t>
  </si>
  <si>
    <t>AT1G19640</t>
  </si>
  <si>
    <t>AT3G08505</t>
  </si>
  <si>
    <t>AT5G10800</t>
  </si>
  <si>
    <t>AT1G71500</t>
  </si>
  <si>
    <t>AT1G15790</t>
  </si>
  <si>
    <t>AT1G12480</t>
  </si>
  <si>
    <t>AT4G22360</t>
  </si>
  <si>
    <t>AT5G44720</t>
  </si>
  <si>
    <t>AT5G60460</t>
  </si>
  <si>
    <t>AT1G13790</t>
  </si>
  <si>
    <t>AT4G10800</t>
  </si>
  <si>
    <t>AT1G74290</t>
  </si>
  <si>
    <t>AT2G47960</t>
  </si>
  <si>
    <t>AT1G48880</t>
  </si>
  <si>
    <t>AT3G57540</t>
  </si>
  <si>
    <t>AT1G53560</t>
  </si>
  <si>
    <t>AT1G07480</t>
  </si>
  <si>
    <t>AT5G64160</t>
  </si>
  <si>
    <t>AT5G54130</t>
  </si>
  <si>
    <t>AT3G43510</t>
  </si>
  <si>
    <t>AT5G26622</t>
  </si>
  <si>
    <t>AT5G03830</t>
  </si>
  <si>
    <t>AT1G66050</t>
  </si>
  <si>
    <t>AT1G21900</t>
  </si>
  <si>
    <t>AT1G09940</t>
  </si>
  <si>
    <t>AT2G25880</t>
  </si>
  <si>
    <t>AT5G67560</t>
  </si>
  <si>
    <t>AT1G42480</t>
  </si>
  <si>
    <t>AT1G23149</t>
  </si>
  <si>
    <t>AT1G23150</t>
  </si>
  <si>
    <t>AT5G66320</t>
  </si>
  <si>
    <t>AT5G21482</t>
  </si>
  <si>
    <t>AT3G62450</t>
  </si>
  <si>
    <t>AT1G17700</t>
  </si>
  <si>
    <t>AT4G39030</t>
  </si>
  <si>
    <t>AT5G21910</t>
  </si>
  <si>
    <t>AT5G21920</t>
  </si>
  <si>
    <t>AT3G26780</t>
  </si>
  <si>
    <t>AT1G47056</t>
  </si>
  <si>
    <t>AT4G02430</t>
  </si>
  <si>
    <t>AT3G10870</t>
  </si>
  <si>
    <t>AT5G22820</t>
  </si>
  <si>
    <t>AT5G10310</t>
  </si>
  <si>
    <t>AT1G22870</t>
  </si>
  <si>
    <t>AT1G70480</t>
  </si>
  <si>
    <t>AT5G17560</t>
  </si>
  <si>
    <t>AT3G08710</t>
  </si>
  <si>
    <t>AT4G39180</t>
  </si>
  <si>
    <t>AT1G65420</t>
  </si>
  <si>
    <t>AT5G16690</t>
  </si>
  <si>
    <t>AT5G01030</t>
  </si>
  <si>
    <t>AT3G24050</t>
  </si>
  <si>
    <t>AT1G28290</t>
  </si>
  <si>
    <t>AT5G54640</t>
  </si>
  <si>
    <t>AT5G13850</t>
  </si>
  <si>
    <t>AT1G02140</t>
  </si>
  <si>
    <t>AT3G09210</t>
  </si>
  <si>
    <t>AT2G43530</t>
  </si>
  <si>
    <t>AT3G17465</t>
  </si>
  <si>
    <t>AT1G31350</t>
  </si>
  <si>
    <t>AT2G16660</t>
  </si>
  <si>
    <t>AT2G39730</t>
  </si>
  <si>
    <t>AT1G26740</t>
  </si>
  <si>
    <t>AT5G15360</t>
  </si>
  <si>
    <t>AT1G17050</t>
  </si>
  <si>
    <t>AT1G02890</t>
  </si>
  <si>
    <t>AT2G17787</t>
  </si>
  <si>
    <t>AT4G15780</t>
  </si>
  <si>
    <t>AT4G21570</t>
  </si>
  <si>
    <t>AT2G40780</t>
  </si>
  <si>
    <t>AT2G17972</t>
  </si>
  <si>
    <t>AT5G49220</t>
  </si>
  <si>
    <t>AT4G19590</t>
  </si>
  <si>
    <t>AT3G14420</t>
  </si>
  <si>
    <t>AT4G39140</t>
  </si>
  <si>
    <t>AT1G79270</t>
  </si>
  <si>
    <t>AT4G27280</t>
  </si>
  <si>
    <t>AT5G63980</t>
  </si>
  <si>
    <t>AT3G53700</t>
  </si>
  <si>
    <t>AT4G29960</t>
  </si>
  <si>
    <t>AT2G34470</t>
  </si>
  <si>
    <t>AT1G48280</t>
  </si>
  <si>
    <t>AT2G03680</t>
  </si>
  <si>
    <t>AT1G19100</t>
  </si>
  <si>
    <t>AT5G06790</t>
  </si>
  <si>
    <t>AT1G60030</t>
  </si>
  <si>
    <t>AT1G14590</t>
  </si>
  <si>
    <t>AT4G10710</t>
  </si>
  <si>
    <t>AT5G04760</t>
  </si>
  <si>
    <t>AT1G31600</t>
  </si>
  <si>
    <t>AT2G32990</t>
  </si>
  <si>
    <t>AT3G61980</t>
  </si>
  <si>
    <t>AT3G47370</t>
  </si>
  <si>
    <t>AT4G24940</t>
  </si>
  <si>
    <t>AT5G15390</t>
  </si>
  <si>
    <t>AT5G42540</t>
  </si>
  <si>
    <t>AT2G32640</t>
  </si>
  <si>
    <t>AT5G14850</t>
  </si>
  <si>
    <t>AT4G39170</t>
  </si>
  <si>
    <t>AT2G16640</t>
  </si>
  <si>
    <t>AT1G20693</t>
  </si>
  <si>
    <t>AT5G02030</t>
  </si>
  <si>
    <t>AT5G03120</t>
  </si>
  <si>
    <t>AT3G62160</t>
  </si>
  <si>
    <t>AT5G22040</t>
  </si>
  <si>
    <t>AT4G01593</t>
  </si>
  <si>
    <t>AT4G01595</t>
  </si>
  <si>
    <t>AT2G22740</t>
  </si>
  <si>
    <t>AT3G15355</t>
  </si>
  <si>
    <t>AT1G08650</t>
  </si>
  <si>
    <t>AT4G01090</t>
  </si>
  <si>
    <t>AT5G58670</t>
  </si>
  <si>
    <t>AT4G22745</t>
  </si>
  <si>
    <t>AT4G38420</t>
  </si>
  <si>
    <t>AT4G15680</t>
  </si>
  <si>
    <t>AT1G29150</t>
  </si>
  <si>
    <t>AT3G04260</t>
  </si>
  <si>
    <t>AT4G15440</t>
  </si>
  <si>
    <t>AT1G68730</t>
  </si>
  <si>
    <t>AT4G33320</t>
  </si>
  <si>
    <t>AT3G44480</t>
  </si>
  <si>
    <t>AT5G09260</t>
  </si>
  <si>
    <t>AT1G72330</t>
  </si>
  <si>
    <t>AT3G02380</t>
  </si>
  <si>
    <t>AT4G15630</t>
  </si>
  <si>
    <t>AT3G05130</t>
  </si>
  <si>
    <t>AT4G27585</t>
  </si>
  <si>
    <t>AT5G57060</t>
  </si>
  <si>
    <t>AT4G33040</t>
  </si>
  <si>
    <t>AT3G05980</t>
  </si>
  <si>
    <t>AT3G24490</t>
  </si>
  <si>
    <t>AT1G49630</t>
  </si>
  <si>
    <t>AT5G50320</t>
  </si>
  <si>
    <t>AT1G25540</t>
  </si>
  <si>
    <t>AT5G46410</t>
  </si>
  <si>
    <t>AT3G30720</t>
  </si>
  <si>
    <t>AT5G08570</t>
  </si>
  <si>
    <t>AT5G53730</t>
  </si>
  <si>
    <t>AT5G01670</t>
  </si>
  <si>
    <t>AT4G34070</t>
  </si>
  <si>
    <t>AT2G42330</t>
  </si>
  <si>
    <t>AT5G13840</t>
  </si>
  <si>
    <t>AT2G42700</t>
  </si>
  <si>
    <t>AT3G04210</t>
  </si>
  <si>
    <t>AT2G39280</t>
  </si>
  <si>
    <t>AT1G68630</t>
  </si>
  <si>
    <t>AT5G11380</t>
  </si>
  <si>
    <t>AT4G02230</t>
  </si>
  <si>
    <t>AT5G65770</t>
  </si>
  <si>
    <t>AT5G06110</t>
  </si>
  <si>
    <t>AT3G07480</t>
  </si>
  <si>
    <t>AT1G11380</t>
  </si>
  <si>
    <t>AT4G26430</t>
  </si>
  <si>
    <t>AT3G23920</t>
  </si>
  <si>
    <t>AT4G19185</t>
  </si>
  <si>
    <t>AT5G54850</t>
  </si>
  <si>
    <t>AT2G18410</t>
  </si>
  <si>
    <t>AT2G28080</t>
  </si>
  <si>
    <t>AT1G19600</t>
  </si>
  <si>
    <t>AT1G59510</t>
  </si>
  <si>
    <t>AT3G57630</t>
  </si>
  <si>
    <t>AT1G11960</t>
  </si>
  <si>
    <t>AT3G62770</t>
  </si>
  <si>
    <t>AT4G35740</t>
  </si>
  <si>
    <t>AT2G18400</t>
  </si>
  <si>
    <t>AT2G35800</t>
  </si>
  <si>
    <t>AT1G79480</t>
  </si>
  <si>
    <t>AT4G24790</t>
  </si>
  <si>
    <t>AT4G18760</t>
  </si>
  <si>
    <t>AT3G32400</t>
  </si>
  <si>
    <t>AT2G46800</t>
  </si>
  <si>
    <t>AT2G32720</t>
  </si>
  <si>
    <t>AT5G55840</t>
  </si>
  <si>
    <t>AT2G43430</t>
  </si>
  <si>
    <t>AT3G24890</t>
  </si>
  <si>
    <t>AT1G34210</t>
  </si>
  <si>
    <t>AT1G04120</t>
  </si>
  <si>
    <t>AT5G28040</t>
  </si>
  <si>
    <t>AT1G05410</t>
  </si>
  <si>
    <t>AT2G27110</t>
  </si>
  <si>
    <t>AT2G17640</t>
  </si>
  <si>
    <t>AT2G41520</t>
  </si>
  <si>
    <t>AT3G01460</t>
  </si>
  <si>
    <t>AT4G08500</t>
  </si>
  <si>
    <t>AT4G16710</t>
  </si>
  <si>
    <t>AT1G19550</t>
  </si>
  <si>
    <t>AT1G14640</t>
  </si>
  <si>
    <t>AT1G15825</t>
  </si>
  <si>
    <t>AT5G01180</t>
  </si>
  <si>
    <t>AT1G74680</t>
  </si>
  <si>
    <t>AT4G32300</t>
  </si>
  <si>
    <t>AT4G01020</t>
  </si>
  <si>
    <t>AT2G04630</t>
  </si>
  <si>
    <t>AT2G40150</t>
  </si>
  <si>
    <t>AT5G18650</t>
  </si>
  <si>
    <t>AT5G12080</t>
  </si>
  <si>
    <t>AT5G13320</t>
  </si>
  <si>
    <t>AT4G04910</t>
  </si>
  <si>
    <t>AT2G32890</t>
  </si>
  <si>
    <t>AT4G03420</t>
  </si>
  <si>
    <t>AT3G52190</t>
  </si>
  <si>
    <t>AT3G53440</t>
  </si>
  <si>
    <t>AT2G16890</t>
  </si>
  <si>
    <t>AT2G26340</t>
  </si>
  <si>
    <t>AT5G60900</t>
  </si>
  <si>
    <t>AT1G78830</t>
  </si>
  <si>
    <t>AT3G60440</t>
  </si>
  <si>
    <t>AT5G23800</t>
  </si>
  <si>
    <t>AT5G41690</t>
  </si>
  <si>
    <t>AT2G06510</t>
  </si>
  <si>
    <t>AT1G23090</t>
  </si>
  <si>
    <t>AT4G09020</t>
  </si>
  <si>
    <t>AT1G54250</t>
  </si>
  <si>
    <t>AT5G64240</t>
  </si>
  <si>
    <t>AT2G38650</t>
  </si>
  <si>
    <t>AT3G57770</t>
  </si>
  <si>
    <t>AT4G22517</t>
  </si>
  <si>
    <t>AT3G53668</t>
  </si>
  <si>
    <t>AT1G65060</t>
  </si>
  <si>
    <t>AT4G29530</t>
  </si>
  <si>
    <t>AT1G67630</t>
  </si>
  <si>
    <t>AT1G05870</t>
  </si>
  <si>
    <t>AT5G58120</t>
  </si>
  <si>
    <t>AT3G17340</t>
  </si>
  <si>
    <t>AT5G26920</t>
  </si>
  <si>
    <t>AT5G41860</t>
  </si>
  <si>
    <t>AT3G63170</t>
  </si>
  <si>
    <t>AT1G76820</t>
  </si>
  <si>
    <t>AT5G61380</t>
  </si>
  <si>
    <t>AT2G45250</t>
  </si>
  <si>
    <t>AT1G16020</t>
  </si>
  <si>
    <t>AT1G32210</t>
  </si>
  <si>
    <t>AT1G44780</t>
  </si>
  <si>
    <t>AT3G07370</t>
  </si>
  <si>
    <t>AT4G14615</t>
  </si>
  <si>
    <t>AT3G53670</t>
  </si>
  <si>
    <t>AT3G46950</t>
  </si>
  <si>
    <t>AT3G60200</t>
  </si>
  <si>
    <t>AT5G17300</t>
  </si>
  <si>
    <t>AT3G55710</t>
  </si>
  <si>
    <t>AT5G24105</t>
  </si>
  <si>
    <t>AT2G37970</t>
  </si>
  <si>
    <t>AT5G07770</t>
  </si>
  <si>
    <t>AT2G26560</t>
  </si>
  <si>
    <t>AT5G28910</t>
  </si>
  <si>
    <t>AT2G17300</t>
  </si>
  <si>
    <t>AT1G61420</t>
  </si>
  <si>
    <t>AT1G48210</t>
  </si>
  <si>
    <t>AT5G66052</t>
  </si>
  <si>
    <t>AT4G26910</t>
  </si>
  <si>
    <t>AT3G44100</t>
  </si>
  <si>
    <t>AT4G10930</t>
  </si>
  <si>
    <t>AT5G08500</t>
  </si>
  <si>
    <t>AT5G62410</t>
  </si>
  <si>
    <t>AT4G01350</t>
  </si>
  <si>
    <t>AT2G39140</t>
  </si>
  <si>
    <t>AT3G28670</t>
  </si>
  <si>
    <t>AT2G44630</t>
  </si>
  <si>
    <t>AT3G49730</t>
  </si>
  <si>
    <t>AT4G27180</t>
  </si>
  <si>
    <t>AT5G01600</t>
  </si>
  <si>
    <t>AT3G55120</t>
  </si>
  <si>
    <t>AT1G50460</t>
  </si>
  <si>
    <t>AT3G13440</t>
  </si>
  <si>
    <t>AT1G63530</t>
  </si>
  <si>
    <t>AT2G39720</t>
  </si>
  <si>
    <t>AT5G13570</t>
  </si>
  <si>
    <t>AT3G02830</t>
  </si>
  <si>
    <t>AT2G33290</t>
  </si>
  <si>
    <t>AT5G46750</t>
  </si>
  <si>
    <t>AT1G76150</t>
  </si>
  <si>
    <t>AT4G14850</t>
  </si>
  <si>
    <t>AT2G24640</t>
  </si>
  <si>
    <t>AT5G08430</t>
  </si>
  <si>
    <t>AT3G01050</t>
  </si>
  <si>
    <t>AT5G23300</t>
  </si>
  <si>
    <t>AT3G46790</t>
  </si>
  <si>
    <t>AT1G63150</t>
  </si>
  <si>
    <t>AT2G30710</t>
  </si>
  <si>
    <t>AT5G42320</t>
  </si>
  <si>
    <t>AT1G06050</t>
  </si>
  <si>
    <t>AT1G60000</t>
  </si>
  <si>
    <t>AT5G59380</t>
  </si>
  <si>
    <t>AT1G52905</t>
  </si>
  <si>
    <t>AT1G13245</t>
  </si>
  <si>
    <t>AT4G00950</t>
  </si>
  <si>
    <t>AT4G39620</t>
  </si>
  <si>
    <t>AT1G08000</t>
  </si>
  <si>
    <t>AT3G05580</t>
  </si>
  <si>
    <t>AT2G13840</t>
  </si>
  <si>
    <t>AT2G44270</t>
  </si>
  <si>
    <t>AT2G19750</t>
  </si>
  <si>
    <t>AT4G25990</t>
  </si>
  <si>
    <t>AT3G19515</t>
  </si>
  <si>
    <t>AT4G34138</t>
  </si>
  <si>
    <t>AT2G47910</t>
  </si>
  <si>
    <t>AT1G27580</t>
  </si>
  <si>
    <t>AT1G73970</t>
  </si>
  <si>
    <t>AT5G53020</t>
  </si>
  <si>
    <t>AT5G28850</t>
  </si>
  <si>
    <t>AT3G50910</t>
  </si>
  <si>
    <t>AT3G57940</t>
  </si>
  <si>
    <t>AT1G79970</t>
  </si>
  <si>
    <t>AT2G05630</t>
  </si>
  <si>
    <t>AT3G08820</t>
  </si>
  <si>
    <t>AT2G35945</t>
  </si>
  <si>
    <t>AT1G67440</t>
  </si>
  <si>
    <t>AT5G04790</t>
  </si>
  <si>
    <t>AT1G67140</t>
  </si>
  <si>
    <t>AT5G23050</t>
  </si>
  <si>
    <t>AT1G07790</t>
  </si>
  <si>
    <t>AT5G06000</t>
  </si>
  <si>
    <t>AT2G32280</t>
  </si>
  <si>
    <t>AT1G34220</t>
  </si>
  <si>
    <t>AT3G06500</t>
  </si>
  <si>
    <t>AT3G59950</t>
  </si>
  <si>
    <t>AT1G07780</t>
  </si>
  <si>
    <t>AT4G21710</t>
  </si>
  <si>
    <t>AT1G72010</t>
  </si>
  <si>
    <t>AT4G00810</t>
  </si>
  <si>
    <t>AT5G04020</t>
  </si>
  <si>
    <t>AT2G19760</t>
  </si>
  <si>
    <t>AT4G17830</t>
  </si>
  <si>
    <t>AT1G13460</t>
  </si>
  <si>
    <t>AT1G16650</t>
  </si>
  <si>
    <t>AT5G57330</t>
  </si>
  <si>
    <t>AT2G23840</t>
  </si>
  <si>
    <t>AT2G36010</t>
  </si>
  <si>
    <t>AT1G26230</t>
  </si>
  <si>
    <t>AT3G16090</t>
  </si>
  <si>
    <t>AT4G33760</t>
  </si>
  <si>
    <t>AT1G48370</t>
  </si>
  <si>
    <t>AT5G05190</t>
  </si>
  <si>
    <t>AT1G57600</t>
  </si>
  <si>
    <t>AT1G24450</t>
  </si>
  <si>
    <t>AT4G31140</t>
  </si>
  <si>
    <t>AT1G21280</t>
  </si>
  <si>
    <t>AT5G10750</t>
  </si>
  <si>
    <t>AT4G19530</t>
  </si>
  <si>
    <t>AT3G15000</t>
  </si>
  <si>
    <t>AT5G48480</t>
  </si>
  <si>
    <t>AT1G69490</t>
  </si>
  <si>
    <t>AT1G07705</t>
  </si>
  <si>
    <t>AT3G63120</t>
  </si>
  <si>
    <t>AT3G13175</t>
  </si>
  <si>
    <t>AT5G56750</t>
  </si>
  <si>
    <t>AT3G55060</t>
  </si>
  <si>
    <t>AT4G08700</t>
  </si>
  <si>
    <t>AT2G04865</t>
  </si>
  <si>
    <t>AT1G07180</t>
  </si>
  <si>
    <t>AT4G37750</t>
  </si>
  <si>
    <t>AT5G43750</t>
  </si>
  <si>
    <t>AT1G74940</t>
  </si>
  <si>
    <t>AT5G13240</t>
  </si>
  <si>
    <t>AT4G38070</t>
  </si>
  <si>
    <t>AT4G17540</t>
  </si>
  <si>
    <t>AT2G17130</t>
  </si>
  <si>
    <t>AT4G14410</t>
  </si>
  <si>
    <t>AT4G01870</t>
  </si>
  <si>
    <t>AT5G54960</t>
  </si>
  <si>
    <t>AT1G59980</t>
  </si>
  <si>
    <t>AT5G20020</t>
  </si>
  <si>
    <t>AT1G03365</t>
  </si>
  <si>
    <t>AT1G59720</t>
  </si>
  <si>
    <t>AT5G49460</t>
  </si>
  <si>
    <t>AT5G44580</t>
  </si>
  <si>
    <t>AT1G50410</t>
  </si>
  <si>
    <t>AT2G43330</t>
  </si>
  <si>
    <t>AT1G61890</t>
  </si>
  <si>
    <t>AT3G60110</t>
  </si>
  <si>
    <t>AT1G30110</t>
  </si>
  <si>
    <t>AT2G07180</t>
  </si>
  <si>
    <t>AT1G60360</t>
  </si>
  <si>
    <t>AT3G03980</t>
  </si>
  <si>
    <t>AT4G24900</t>
  </si>
  <si>
    <t>AT1G17940</t>
  </si>
  <si>
    <t>AT1G72640</t>
  </si>
  <si>
    <t>AT5G13550</t>
  </si>
  <si>
    <t>AT5G63420</t>
  </si>
  <si>
    <t>AT4G01790</t>
  </si>
  <si>
    <t>AT2G28870</t>
  </si>
  <si>
    <t>AT4G32730</t>
  </si>
  <si>
    <t>AT2G01480</t>
  </si>
  <si>
    <t>AT4G00030</t>
  </si>
  <si>
    <t>AT1G33770</t>
  </si>
  <si>
    <t>AT3G61150</t>
  </si>
  <si>
    <t>AT1G63650</t>
  </si>
  <si>
    <t>AT5G41180</t>
  </si>
  <si>
    <t>AT1G19025</t>
  </si>
  <si>
    <t>AT4G04870</t>
  </si>
  <si>
    <t>AT5G49280</t>
  </si>
  <si>
    <t>AT5G64220</t>
  </si>
  <si>
    <t>AT4G15620</t>
  </si>
  <si>
    <t>AT2G37720</t>
  </si>
  <si>
    <t>AT3G11520</t>
  </si>
  <si>
    <t>AT3G03420</t>
  </si>
  <si>
    <t>AT5G05590</t>
  </si>
  <si>
    <t>AT3G51140</t>
  </si>
  <si>
    <t>AT3G06940</t>
  </si>
  <si>
    <t>AT1G07840</t>
  </si>
  <si>
    <t>AT1G27130</t>
  </si>
  <si>
    <t>AT3G29290</t>
  </si>
  <si>
    <t>AT2G46420</t>
  </si>
  <si>
    <t>AT3G07360</t>
  </si>
  <si>
    <t>AT3G60600</t>
  </si>
  <si>
    <t>AT2G39130</t>
  </si>
  <si>
    <t>AT1G80180</t>
  </si>
  <si>
    <t>AT1G02190</t>
  </si>
  <si>
    <t>AT3G63440</t>
  </si>
  <si>
    <t>AT1G75560</t>
  </si>
  <si>
    <t>AT3G04840</t>
  </si>
  <si>
    <t>AT1G76185</t>
  </si>
  <si>
    <t>AT3G47420</t>
  </si>
  <si>
    <t>AT4G20830</t>
  </si>
  <si>
    <t>AT5G05250</t>
  </si>
  <si>
    <t>AT3G07560</t>
  </si>
  <si>
    <t>AT3G22420</t>
  </si>
  <si>
    <t>AT4G13650</t>
  </si>
  <si>
    <t>AT5G48580</t>
  </si>
  <si>
    <t>AT4G39410</t>
  </si>
  <si>
    <t>AT1G27050</t>
  </si>
  <si>
    <t>AT1G54500</t>
  </si>
  <si>
    <t>AT4G25180</t>
  </si>
  <si>
    <t>AT5G03110</t>
  </si>
  <si>
    <t>AT1G32060</t>
  </si>
  <si>
    <t>AT5G66600</t>
  </si>
  <si>
    <t>AT3G51230</t>
  </si>
  <si>
    <t>AT1G80490</t>
  </si>
  <si>
    <t>AT5G11910</t>
  </si>
  <si>
    <t>AT4G11175</t>
  </si>
  <si>
    <t>AT5G10560</t>
  </si>
  <si>
    <t>AT4G36690</t>
  </si>
  <si>
    <t>AT4G22410</t>
  </si>
  <si>
    <t>AT1G64450</t>
  </si>
  <si>
    <t>AT4G12120</t>
  </si>
  <si>
    <t>AT4G29820</t>
  </si>
  <si>
    <t>AT2G34570</t>
  </si>
  <si>
    <t>AT3G51000</t>
  </si>
  <si>
    <t>AT3G12145</t>
  </si>
  <si>
    <t>AT5G06050</t>
  </si>
  <si>
    <t>AT2G30320</t>
  </si>
  <si>
    <t>AT1G29740</t>
  </si>
  <si>
    <t>AT4G38270</t>
  </si>
  <si>
    <t>AT1G58100</t>
  </si>
  <si>
    <t>AT1G21230</t>
  </si>
  <si>
    <t>AT1G54730</t>
  </si>
  <si>
    <t>AT2G01470</t>
  </si>
  <si>
    <t>AT4G25340</t>
  </si>
  <si>
    <t>AT4G11460</t>
  </si>
  <si>
    <t>AT1G53240</t>
  </si>
  <si>
    <t>AT1G55150</t>
  </si>
  <si>
    <t>AT5G64320</t>
  </si>
  <si>
    <t>AT3G58900</t>
  </si>
  <si>
    <t>AT5G05230</t>
  </si>
  <si>
    <t>AT5G16650</t>
  </si>
  <si>
    <t>AT2G30695</t>
  </si>
  <si>
    <t>AT2G30200</t>
  </si>
  <si>
    <t>AT1G73590</t>
  </si>
  <si>
    <t>AT5G18290</t>
  </si>
  <si>
    <t>AT5G58260</t>
  </si>
  <si>
    <t>AT1G62120</t>
  </si>
  <si>
    <t>AT3G24315</t>
  </si>
  <si>
    <t>AT3G15353</t>
  </si>
  <si>
    <t>AT1G75350</t>
  </si>
  <si>
    <t>AT2G36240</t>
  </si>
  <si>
    <t>AT5G58900</t>
  </si>
  <si>
    <t>AT4G31200</t>
  </si>
  <si>
    <t>AT4G32930</t>
  </si>
  <si>
    <t>AT5G44510</t>
  </si>
  <si>
    <t>AT1G69950</t>
  </si>
  <si>
    <t>AT1G22403</t>
  </si>
  <si>
    <t>AT1G02750</t>
  </si>
  <si>
    <t>AT3G59550</t>
  </si>
  <si>
    <t>AT3G44590</t>
  </si>
  <si>
    <t>AT1G62910</t>
  </si>
  <si>
    <t>AT1G66540</t>
  </si>
  <si>
    <t>AT5G51730</t>
  </si>
  <si>
    <t>AT3G06810</t>
  </si>
  <si>
    <t>AT4G09030</t>
  </si>
  <si>
    <t>AT3G16470</t>
  </si>
  <si>
    <t>AT5G57230</t>
  </si>
  <si>
    <t>AT1G27680</t>
  </si>
  <si>
    <t>AT1G55460</t>
  </si>
  <si>
    <t>AT4G30230</t>
  </si>
  <si>
    <t>AT2G02160</t>
  </si>
  <si>
    <t>AT1G69980</t>
  </si>
  <si>
    <t>AT3G55770</t>
  </si>
  <si>
    <t>AT5G26610</t>
  </si>
  <si>
    <t>AT1G32240</t>
  </si>
  <si>
    <t>AT1G21410</t>
  </si>
  <si>
    <t>AT1G31814</t>
  </si>
  <si>
    <t>AT4G03610</t>
  </si>
  <si>
    <t>AT4G38220</t>
  </si>
  <si>
    <t>AT1G21190</t>
  </si>
  <si>
    <t>AT2G22170</t>
  </si>
  <si>
    <t>AT5G24930</t>
  </si>
  <si>
    <t>AT4G23940</t>
  </si>
  <si>
    <t>AT3G50050</t>
  </si>
  <si>
    <t>AT1G72830</t>
  </si>
  <si>
    <t>AT1G61560</t>
  </si>
  <si>
    <t>AT1G11060</t>
  </si>
  <si>
    <t>AT1G01390</t>
  </si>
  <si>
    <t>AT1G73720</t>
  </si>
  <si>
    <t>AT1G74950</t>
  </si>
  <si>
    <t>AT2G03640</t>
  </si>
  <si>
    <t>AT1G79920</t>
  </si>
  <si>
    <t>AT3G29100</t>
  </si>
  <si>
    <t>AT5G66270</t>
  </si>
  <si>
    <t>AT2G42680</t>
  </si>
  <si>
    <t>AT4G11120</t>
  </si>
  <si>
    <t>AT3G28030</t>
  </si>
  <si>
    <t>AT3G01750</t>
  </si>
  <si>
    <t>AT1G73430</t>
  </si>
  <si>
    <t>AT4G23260</t>
  </si>
  <si>
    <t>AT2G33560</t>
  </si>
  <si>
    <t>AT5G24380</t>
  </si>
  <si>
    <t>AT3G58650</t>
  </si>
  <si>
    <t>AT4G34570</t>
  </si>
  <si>
    <t>AT5G43070</t>
  </si>
  <si>
    <t>AT1G19140</t>
  </si>
  <si>
    <t>AT2G16140</t>
  </si>
  <si>
    <t>AT1G58210</t>
  </si>
  <si>
    <t>AT3G21290</t>
  </si>
  <si>
    <t>AT2G01970</t>
  </si>
  <si>
    <t>AT1G79720</t>
  </si>
  <si>
    <t>AT3G52560</t>
  </si>
  <si>
    <t>AT1G55270</t>
  </si>
  <si>
    <t>AT3G45630</t>
  </si>
  <si>
    <t>AT2G21530</t>
  </si>
  <si>
    <t>AT5G18570</t>
  </si>
  <si>
    <t>AT1G64940</t>
  </si>
  <si>
    <t>AT2G45730</t>
  </si>
  <si>
    <t>AT5G53045</t>
  </si>
  <si>
    <t>AT4G14020</t>
  </si>
  <si>
    <t>AT3G15160</t>
  </si>
  <si>
    <t>AT2G32690</t>
  </si>
  <si>
    <t>AT2G47230</t>
  </si>
  <si>
    <t>AT1G53070</t>
  </si>
  <si>
    <t>AT2G36670</t>
  </si>
  <si>
    <t>AT4G05120</t>
  </si>
  <si>
    <t>AT5G22130</t>
  </si>
  <si>
    <t>AT3G60840</t>
  </si>
  <si>
    <t>AT3G46180</t>
  </si>
  <si>
    <t>AT2G44140</t>
  </si>
  <si>
    <t>AT1G58235</t>
  </si>
  <si>
    <t>AT1G65190</t>
  </si>
  <si>
    <t>AT5G15910</t>
  </si>
  <si>
    <t>AT1G21740</t>
  </si>
  <si>
    <t>AT3G53380</t>
  </si>
  <si>
    <t>AT2G17220</t>
  </si>
  <si>
    <t>AT3G13730</t>
  </si>
  <si>
    <t>AT2G42590</t>
  </si>
  <si>
    <t>AT3G14680</t>
  </si>
  <si>
    <t>AT1G07740</t>
  </si>
  <si>
    <t>AT1G74380</t>
  </si>
  <si>
    <t>AT4G28640</t>
  </si>
  <si>
    <t>AT3G22070</t>
  </si>
  <si>
    <t>AT1G19650</t>
  </si>
  <si>
    <t>AT4G31570</t>
  </si>
  <si>
    <t>AT3G14230</t>
  </si>
  <si>
    <t>AT2G28210</t>
  </si>
  <si>
    <t>AT1G73490</t>
  </si>
  <si>
    <t>AT4G15900</t>
  </si>
  <si>
    <t>AT2G35750</t>
  </si>
  <si>
    <t>AT3G15920</t>
  </si>
  <si>
    <t>AT5G63930</t>
  </si>
  <si>
    <t>AT4G35860</t>
  </si>
  <si>
    <t>AT5G43160</t>
  </si>
  <si>
    <t>AT5G67330</t>
  </si>
  <si>
    <t>AT5G49880</t>
  </si>
  <si>
    <t>AT2G18950</t>
  </si>
  <si>
    <t>AT2G25850</t>
  </si>
  <si>
    <t>AT4G30825</t>
  </si>
  <si>
    <t>AT3G07030</t>
  </si>
  <si>
    <t>AT5G63260</t>
  </si>
  <si>
    <t>AT2G28890</t>
  </si>
  <si>
    <t>AT1G72700</t>
  </si>
  <si>
    <t>AT5G15510</t>
  </si>
  <si>
    <t>AT2G39940</t>
  </si>
  <si>
    <t>AT5G01270</t>
  </si>
  <si>
    <t>AT2G29570</t>
  </si>
  <si>
    <t>AT4G31430</t>
  </si>
  <si>
    <t>AT2G30100</t>
  </si>
  <si>
    <t>AT2G35100</t>
  </si>
  <si>
    <t>AT5G07730</t>
  </si>
  <si>
    <t>AT2G32470</t>
  </si>
  <si>
    <t>AT5G61670</t>
  </si>
  <si>
    <t>AT3G50210</t>
  </si>
  <si>
    <t>AT2G23940</t>
  </si>
  <si>
    <t>AT2G17840</t>
  </si>
  <si>
    <t>AT3G11560</t>
  </si>
  <si>
    <t>AT1G26690</t>
  </si>
  <si>
    <t>AT1G10630</t>
  </si>
  <si>
    <t>AT5G57280</t>
  </si>
  <si>
    <t>AT4G28220</t>
  </si>
  <si>
    <t>AT1G80900</t>
  </si>
  <si>
    <t>AT1G08410</t>
  </si>
  <si>
    <t>AT4G15260</t>
  </si>
  <si>
    <t>AT5G13720</t>
  </si>
  <si>
    <t>AT2G25720</t>
  </si>
  <si>
    <t>AT3G45900</t>
  </si>
  <si>
    <t>AT5G11000</t>
  </si>
  <si>
    <t>AT5G28030</t>
  </si>
  <si>
    <t>AT4G22330</t>
  </si>
  <si>
    <t>AT4G40000</t>
  </si>
  <si>
    <t>AT3G11410</t>
  </si>
  <si>
    <t>AT4G28830</t>
  </si>
  <si>
    <t>AT1G64385</t>
  </si>
  <si>
    <t>AT2G29630</t>
  </si>
  <si>
    <t>AT2G01755</t>
  </si>
  <si>
    <t>AT1G22610</t>
  </si>
  <si>
    <t>AT4G30100</t>
  </si>
  <si>
    <t>AT3G18850</t>
  </si>
  <si>
    <t>AT4G01460</t>
  </si>
  <si>
    <t>AT5G57020</t>
  </si>
  <si>
    <t>AT1G62030</t>
  </si>
  <si>
    <t>AT2G05070</t>
  </si>
  <si>
    <t>AT2G02360</t>
  </si>
  <si>
    <t>AT5G18540</t>
  </si>
  <si>
    <t>AT5G64660</t>
  </si>
  <si>
    <t>AT3G04740</t>
  </si>
  <si>
    <t>AT2G23460</t>
  </si>
  <si>
    <t>AT1G22160</t>
  </si>
  <si>
    <t>AT3G59140</t>
  </si>
  <si>
    <t>AT4G19350</t>
  </si>
  <si>
    <t>AT1G17350</t>
  </si>
  <si>
    <t>AT1G79940</t>
  </si>
  <si>
    <t>AT2G42160</t>
  </si>
  <si>
    <t>AT4G25810</t>
  </si>
  <si>
    <t>AT3G55690</t>
  </si>
  <si>
    <t>AT2G41720</t>
  </si>
  <si>
    <t>AT3G13445</t>
  </si>
  <si>
    <t>AT2G37540</t>
  </si>
  <si>
    <t>AT1G55980</t>
  </si>
  <si>
    <t>AT4G17870</t>
  </si>
  <si>
    <t>AT5G43620</t>
  </si>
  <si>
    <t>AT2G42270</t>
  </si>
  <si>
    <t>AT5G63510</t>
  </si>
  <si>
    <t>AT1G21250</t>
  </si>
  <si>
    <t>AT3G26180</t>
  </si>
  <si>
    <t>AT5G11900</t>
  </si>
  <si>
    <t>AT5G67540</t>
  </si>
  <si>
    <t>AT2G16880</t>
  </si>
  <si>
    <t>AT3G55640</t>
  </si>
  <si>
    <t>AT3G56750</t>
  </si>
  <si>
    <t>AT3G60420</t>
  </si>
  <si>
    <t>AT3G25470</t>
  </si>
  <si>
    <t>AT2G04170</t>
  </si>
  <si>
    <t>AT5G56900</t>
  </si>
  <si>
    <t>AT4G08180</t>
  </si>
  <si>
    <t>AT5G09450</t>
  </si>
  <si>
    <t>AT5G05350</t>
  </si>
  <si>
    <t>AT3G21820</t>
  </si>
  <si>
    <t>AT1G11890</t>
  </si>
  <si>
    <t>AT5G47080</t>
  </si>
  <si>
    <t>AT5G27690</t>
  </si>
  <si>
    <t>AT1G12390</t>
  </si>
  <si>
    <t>AT5G56747</t>
  </si>
  <si>
    <t>AT1G45160</t>
  </si>
  <si>
    <t>AT5G56490</t>
  </si>
  <si>
    <t>AT2G33400</t>
  </si>
  <si>
    <t>AT4G05070</t>
  </si>
  <si>
    <t>AT3G25540</t>
  </si>
  <si>
    <t>AT1G35516</t>
  </si>
  <si>
    <t>AT5G10960</t>
  </si>
  <si>
    <t>AT1G50170</t>
  </si>
  <si>
    <t>AT2G34430</t>
  </si>
  <si>
    <t>AT1G58170</t>
  </si>
  <si>
    <t>AT5G24020</t>
  </si>
  <si>
    <t>AT3G26220</t>
  </si>
  <si>
    <t>AT2G10950</t>
  </si>
  <si>
    <t>AT1G06645</t>
  </si>
  <si>
    <t>AT3G27280</t>
  </si>
  <si>
    <t>AT2G26140</t>
  </si>
  <si>
    <t>AT5G34930</t>
  </si>
  <si>
    <t>AT5G51290</t>
  </si>
  <si>
    <t>AT2G45830</t>
  </si>
  <si>
    <t>AT1G13250</t>
  </si>
  <si>
    <t>AT2G31880</t>
  </si>
  <si>
    <t>AT1G09530</t>
  </si>
  <si>
    <t>AT3G29185</t>
  </si>
  <si>
    <t>AT2G38710</t>
  </si>
  <si>
    <t>AT5G11300</t>
  </si>
  <si>
    <t>AT1G72480</t>
  </si>
  <si>
    <t>AT5G08330</t>
  </si>
  <si>
    <t>AT1G15440</t>
  </si>
  <si>
    <t>AT3G30841</t>
  </si>
  <si>
    <t>AT5G21430</t>
  </si>
  <si>
    <t>AT2G46020</t>
  </si>
  <si>
    <t>AT5G63020</t>
  </si>
  <si>
    <t>AT4G00730</t>
  </si>
  <si>
    <t>AT4G23750</t>
  </si>
  <si>
    <t>AT2G23380</t>
  </si>
  <si>
    <t>AT1G01820</t>
  </si>
  <si>
    <t>AT2G32520</t>
  </si>
  <si>
    <t>AT3G53400</t>
  </si>
  <si>
    <t>AT3G53402</t>
  </si>
  <si>
    <t>AT3G12620</t>
  </si>
  <si>
    <t>AT5G19390</t>
  </si>
  <si>
    <t>AT5G02590</t>
  </si>
  <si>
    <t>AT2G28800</t>
  </si>
  <si>
    <t>AT3G25440</t>
  </si>
  <si>
    <t>AT3G03930</t>
  </si>
  <si>
    <t>AT4G16590</t>
  </si>
  <si>
    <t>AT3G27670</t>
  </si>
  <si>
    <t>AT2G41090</t>
  </si>
  <si>
    <t>AT4G11990</t>
  </si>
  <si>
    <t>AT5G56840</t>
  </si>
  <si>
    <t>AT1G15390</t>
  </si>
  <si>
    <t>AT5G53070</t>
  </si>
  <si>
    <t>AT2G38010</t>
  </si>
  <si>
    <t>AT1G51965</t>
  </si>
  <si>
    <t>AT5G12050</t>
  </si>
  <si>
    <t>AT2G24590</t>
  </si>
  <si>
    <t>AT4G26520</t>
  </si>
  <si>
    <t>AT4G34980</t>
  </si>
  <si>
    <t>AT5G14140</t>
  </si>
  <si>
    <t>AT4G00050</t>
  </si>
  <si>
    <t>AT4G32880</t>
  </si>
  <si>
    <t>AT1G03280</t>
  </si>
  <si>
    <t>AT5G65020</t>
  </si>
  <si>
    <t>AT4G30080</t>
  </si>
  <si>
    <t>AT1G68585</t>
  </si>
  <si>
    <t>AT1G54710</t>
  </si>
  <si>
    <t>AT3G49940</t>
  </si>
  <si>
    <t>AT4G13640</t>
  </si>
  <si>
    <t>AT4G33670</t>
  </si>
  <si>
    <t>AT3G55410</t>
  </si>
  <si>
    <t>AT1G79230</t>
  </si>
  <si>
    <t>AT1G04640</t>
  </si>
  <si>
    <t>AT3G19640</t>
  </si>
  <si>
    <t>AT3G61570</t>
  </si>
  <si>
    <t>AT1G07040</t>
  </si>
  <si>
    <t>AT3G17185</t>
  </si>
  <si>
    <t>AT5G18280</t>
  </si>
  <si>
    <t>AT1G10110</t>
  </si>
  <si>
    <t>AT3G20430</t>
  </si>
  <si>
    <t>AT5G04200</t>
  </si>
  <si>
    <t>AT3G18210</t>
  </si>
  <si>
    <t>AT5G18475</t>
  </si>
  <si>
    <t>AT3G12380</t>
  </si>
  <si>
    <t>AT1G53720</t>
  </si>
  <si>
    <t>AT5G55600</t>
  </si>
  <si>
    <t>AT1G02260</t>
  </si>
  <si>
    <t>AT5G58210</t>
  </si>
  <si>
    <t>AT3G14090</t>
  </si>
  <si>
    <t>AT1G75140</t>
  </si>
  <si>
    <t>AT1G21130</t>
  </si>
  <si>
    <t>AT5G44050</t>
  </si>
  <si>
    <t>AT2G40980</t>
  </si>
  <si>
    <t>AT5G25520</t>
  </si>
  <si>
    <t>AT4G00100</t>
  </si>
  <si>
    <t>AT2G44900</t>
  </si>
  <si>
    <t>AT2G02950</t>
  </si>
  <si>
    <t>AT3G25980</t>
  </si>
  <si>
    <t>AT3G25760</t>
  </si>
  <si>
    <t>AT5G45130</t>
  </si>
  <si>
    <t>AT2G17990</t>
  </si>
  <si>
    <t>AT2G18220</t>
  </si>
  <si>
    <t>AT5G51410</t>
  </si>
  <si>
    <t>AT2G02510</t>
  </si>
  <si>
    <t>AT2G01270</t>
  </si>
  <si>
    <t>AT3G03950</t>
  </si>
  <si>
    <t>AT3G17790</t>
  </si>
  <si>
    <t>AT1G22920</t>
  </si>
  <si>
    <t>AT5G40580</t>
  </si>
  <si>
    <t>AT3G44610</t>
  </si>
  <si>
    <t>AT3G59660</t>
  </si>
  <si>
    <t>AT1G71860</t>
  </si>
  <si>
    <t>AT2G23760</t>
  </si>
  <si>
    <t>AT1G67470</t>
  </si>
  <si>
    <t>AT3G58560</t>
  </si>
  <si>
    <t>AT3G51220</t>
  </si>
  <si>
    <t>AT5G20450</t>
  </si>
  <si>
    <t>AT2G19920</t>
  </si>
  <si>
    <t>AT4G14750</t>
  </si>
  <si>
    <t>AT4G17080</t>
  </si>
  <si>
    <t>AT4G14340</t>
  </si>
  <si>
    <t>AT1G66040</t>
  </si>
  <si>
    <t>AT1G72990</t>
  </si>
  <si>
    <t>AT1G61030</t>
  </si>
  <si>
    <t>AT5G18690</t>
  </si>
  <si>
    <t>AT1G65980</t>
  </si>
  <si>
    <t>AT4G22150</t>
  </si>
  <si>
    <t>AT1G48170</t>
  </si>
  <si>
    <t>AT2G32430</t>
  </si>
  <si>
    <t>AT3G28660</t>
  </si>
  <si>
    <t>AT3G60340</t>
  </si>
  <si>
    <t>AT2G34630</t>
  </si>
  <si>
    <t>AT2G05840</t>
  </si>
  <si>
    <t>AT1G60810</t>
  </si>
  <si>
    <t>AT1G54680</t>
  </si>
  <si>
    <t>AT1G76850</t>
  </si>
  <si>
    <t>AT5G56020</t>
  </si>
  <si>
    <t>AT5G43250</t>
  </si>
  <si>
    <t>AT3G10960</t>
  </si>
  <si>
    <t>AT3G27090</t>
  </si>
  <si>
    <t>AT5G52420</t>
  </si>
  <si>
    <t>AT1G13870</t>
  </si>
  <si>
    <t>AT5G16930</t>
  </si>
  <si>
    <t>AT5G47700</t>
  </si>
  <si>
    <t>AT1G67750</t>
  </si>
  <si>
    <t>AT1G49350</t>
  </si>
  <si>
    <t>AT3G19220</t>
  </si>
  <si>
    <t>AT1G49400</t>
  </si>
  <si>
    <t>AT5G22840</t>
  </si>
  <si>
    <t>AT4G23130</t>
  </si>
  <si>
    <t>AT1G08220</t>
  </si>
  <si>
    <t>AT5G10030</t>
  </si>
  <si>
    <t>AT1G19720</t>
  </si>
  <si>
    <t>AT2G45500</t>
  </si>
  <si>
    <t>AT2G39780</t>
  </si>
  <si>
    <t>AT1G15000</t>
  </si>
  <si>
    <t>AT2G42230</t>
  </si>
  <si>
    <t>AT5G66050</t>
  </si>
  <si>
    <t>AT1G04750</t>
  </si>
  <si>
    <t>AT2G20130</t>
  </si>
  <si>
    <t>AT3G20150</t>
  </si>
  <si>
    <t>AT5G56180</t>
  </si>
  <si>
    <t>AT4G29440</t>
  </si>
  <si>
    <t>AT1G31010</t>
  </si>
  <si>
    <t>AT1G67340</t>
  </si>
  <si>
    <t>AT1G74070</t>
  </si>
  <si>
    <t>AT5G58490</t>
  </si>
  <si>
    <t>AT1G49470</t>
  </si>
  <si>
    <t>AT2G16650</t>
  </si>
  <si>
    <t>AT5G47250</t>
  </si>
  <si>
    <t>AT2G03890</t>
  </si>
  <si>
    <t>AT1G77260</t>
  </si>
  <si>
    <t>AT4G11320</t>
  </si>
  <si>
    <t>AT2G18917</t>
  </si>
  <si>
    <t>AT4G24500</t>
  </si>
  <si>
    <t>AT2G42540</t>
  </si>
  <si>
    <t>AT2G04780</t>
  </si>
  <si>
    <t>AT3G19960</t>
  </si>
  <si>
    <t>AT3G26210</t>
  </si>
  <si>
    <t>AT4G39270</t>
  </si>
  <si>
    <t>AT2G19180</t>
  </si>
  <si>
    <t>AT4G11660</t>
  </si>
  <si>
    <t>AT2G02770</t>
  </si>
  <si>
    <t>AT3G06290</t>
  </si>
  <si>
    <t>AT2G16990</t>
  </si>
  <si>
    <t>AT2G15820</t>
  </si>
  <si>
    <t>AT3G26160</t>
  </si>
  <si>
    <t>AT3G11730</t>
  </si>
  <si>
    <t>AT2G43290</t>
  </si>
  <si>
    <t>AT4G39260</t>
  </si>
  <si>
    <t>AT3G06790</t>
  </si>
  <si>
    <t>AT5G23490</t>
  </si>
  <si>
    <t>AT1G10180</t>
  </si>
  <si>
    <t>AT4G15165</t>
  </si>
  <si>
    <t>AT5G24320</t>
  </si>
  <si>
    <t>AT5G01015</t>
  </si>
  <si>
    <t>AT1G12770</t>
  </si>
  <si>
    <t>AT2G03280</t>
  </si>
  <si>
    <t>AT4G12970</t>
  </si>
  <si>
    <t>AT4G12900</t>
  </si>
  <si>
    <t>AT3G06050</t>
  </si>
  <si>
    <t>AT1G61300</t>
  </si>
  <si>
    <t>AT1G66740</t>
  </si>
  <si>
    <t>AT5G11590</t>
  </si>
  <si>
    <t>AT4G10170</t>
  </si>
  <si>
    <t>AT4G35040</t>
  </si>
  <si>
    <t>AT5G49740</t>
  </si>
  <si>
    <t>AT5G59130</t>
  </si>
  <si>
    <t>AT3G52110</t>
  </si>
  <si>
    <t>AT5G66480</t>
  </si>
  <si>
    <t>AT5G53500</t>
  </si>
  <si>
    <t>AT4G10590</t>
  </si>
  <si>
    <t>AT4G30097</t>
  </si>
  <si>
    <t>AT2G23770</t>
  </si>
  <si>
    <t>AT2G36810</t>
  </si>
  <si>
    <t>AT4G16146</t>
  </si>
  <si>
    <t>AT3G53640</t>
  </si>
  <si>
    <t>AT1G50940</t>
  </si>
  <si>
    <t>AT5G48490</t>
  </si>
  <si>
    <t>AT3G16785</t>
  </si>
  <si>
    <t>AT5G05930</t>
  </si>
  <si>
    <t>AT4G19660</t>
  </si>
  <si>
    <t>AT4G32790</t>
  </si>
  <si>
    <t>AT2G02470</t>
  </si>
  <si>
    <t>AT2G41010</t>
  </si>
  <si>
    <t>AT4G05440</t>
  </si>
  <si>
    <t>AT5G33300</t>
  </si>
  <si>
    <t>AT1G78890</t>
  </si>
  <si>
    <t>AT2G42890</t>
  </si>
  <si>
    <t>AT5G57120</t>
  </si>
  <si>
    <t>AT5G61330</t>
  </si>
  <si>
    <t>AT5G63870</t>
  </si>
  <si>
    <t>AT1G26460</t>
  </si>
  <si>
    <t>AT5G60548</t>
  </si>
  <si>
    <t>AT5G60550</t>
  </si>
  <si>
    <t>AT4G38330</t>
  </si>
  <si>
    <t>AT3G57810</t>
  </si>
  <si>
    <t>AT1G32090</t>
  </si>
  <si>
    <t>AT2G42450</t>
  </si>
  <si>
    <t>AT1G01860</t>
  </si>
  <si>
    <t>AT5G50240</t>
  </si>
  <si>
    <t>AT4G00830</t>
  </si>
  <si>
    <t>AT2G28305</t>
  </si>
  <si>
    <t>AT2G35040</t>
  </si>
  <si>
    <t>AT1G49490</t>
  </si>
  <si>
    <t>AT2G37100</t>
  </si>
  <si>
    <t>AT1G60140</t>
  </si>
  <si>
    <t>AT4G32010</t>
  </si>
  <si>
    <t>AT1G21710</t>
  </si>
  <si>
    <t>AT4G38640</t>
  </si>
  <si>
    <t>AT3G17205</t>
  </si>
  <si>
    <t>AT2G32870</t>
  </si>
  <si>
    <t>AT1G05070</t>
  </si>
  <si>
    <t>AT1G08750</t>
  </si>
  <si>
    <t>AT3G18100</t>
  </si>
  <si>
    <t>AT3G24503</t>
  </si>
  <si>
    <t>AT5G18430</t>
  </si>
  <si>
    <t>AT1G21880</t>
  </si>
  <si>
    <t>AT1G76310</t>
  </si>
  <si>
    <t>AT4G04955</t>
  </si>
  <si>
    <t>AT4G16430</t>
  </si>
  <si>
    <t>AT2G26750</t>
  </si>
  <si>
    <t>AT5G47930</t>
  </si>
  <si>
    <t>AT1G22620</t>
  </si>
  <si>
    <t>AT4G10790</t>
  </si>
  <si>
    <t>AT1G71420</t>
  </si>
  <si>
    <t>AT2G16405</t>
  </si>
  <si>
    <t>AT5G15845</t>
  </si>
  <si>
    <t>AT5G15850</t>
  </si>
  <si>
    <t>AT1G79810</t>
  </si>
  <si>
    <t>AT3G57730</t>
  </si>
  <si>
    <t>AT1G15400</t>
  </si>
  <si>
    <t>AT2G17520</t>
  </si>
  <si>
    <t>AT1G09815</t>
  </si>
  <si>
    <t>AT2G48000</t>
  </si>
  <si>
    <t>AT5G64740</t>
  </si>
  <si>
    <t>AT2G18910</t>
  </si>
  <si>
    <t>AT4G36130</t>
  </si>
  <si>
    <t>AT2G22650</t>
  </si>
  <si>
    <t>AT5G56010</t>
  </si>
  <si>
    <t>AT3G44620</t>
  </si>
  <si>
    <t>AT3G03740</t>
  </si>
  <si>
    <t>AT4G34040</t>
  </si>
  <si>
    <t>AT3G02290</t>
  </si>
  <si>
    <t>AT3G10120</t>
  </si>
  <si>
    <t>AT5G08380</t>
  </si>
  <si>
    <t>AT4G26980</t>
  </si>
  <si>
    <t>AT3G27300</t>
  </si>
  <si>
    <t>AT3G18640</t>
  </si>
  <si>
    <t>AT3G13438</t>
  </si>
  <si>
    <t>AT1G43886</t>
  </si>
  <si>
    <t>AT5G61300</t>
  </si>
  <si>
    <t>AT5G06560</t>
  </si>
  <si>
    <t>AT5G62980</t>
  </si>
  <si>
    <t>AT5G64550</t>
  </si>
  <si>
    <t>AT5G64552</t>
  </si>
  <si>
    <t>AT3G15520</t>
  </si>
  <si>
    <t>AT1G14560</t>
  </si>
  <si>
    <t>AT5G19920</t>
  </si>
  <si>
    <t>AT3G60150</t>
  </si>
  <si>
    <t>AT3G60850</t>
  </si>
  <si>
    <t>AT3G05520</t>
  </si>
  <si>
    <t>AT2G35900</t>
  </si>
  <si>
    <t>AT1G79440</t>
  </si>
  <si>
    <t>AT2G39910</t>
  </si>
  <si>
    <t>AT4G37440</t>
  </si>
  <si>
    <t>AT3G54880</t>
  </si>
  <si>
    <t>AT5G18660</t>
  </si>
  <si>
    <t>AT1G23340</t>
  </si>
  <si>
    <t>AT2G25840</t>
  </si>
  <si>
    <t>AT2G44710</t>
  </si>
  <si>
    <t>AT1G67328</t>
  </si>
  <si>
    <t>AT1G67330</t>
  </si>
  <si>
    <t>AT4G14930</t>
  </si>
  <si>
    <t>AT4G01370</t>
  </si>
  <si>
    <t>AT4G32980</t>
  </si>
  <si>
    <t>AT4G32700</t>
  </si>
  <si>
    <t>AT2G39890</t>
  </si>
  <si>
    <t>AT4G29900</t>
  </si>
  <si>
    <t>AT1G19870</t>
  </si>
  <si>
    <t>AT4G38090</t>
  </si>
  <si>
    <t>AT1G52600</t>
  </si>
  <si>
    <t>AT5G22940</t>
  </si>
  <si>
    <t>AT3G13065</t>
  </si>
  <si>
    <t>AT5G42890</t>
  </si>
  <si>
    <t>AT2G21060</t>
  </si>
  <si>
    <t>AT2G33540</t>
  </si>
  <si>
    <t>AT1G77310</t>
  </si>
  <si>
    <t>AT3G26932</t>
  </si>
  <si>
    <t>AT3G11110</t>
  </si>
  <si>
    <t>AT5G53170</t>
  </si>
  <si>
    <t>AT5G46580</t>
  </si>
  <si>
    <t>AT1G35170</t>
  </si>
  <si>
    <t>AT4G18640</t>
  </si>
  <si>
    <t>AT5G39030</t>
  </si>
  <si>
    <t>AT3G14110</t>
  </si>
  <si>
    <t>AT2G25200</t>
  </si>
  <si>
    <t>AT5G51545</t>
  </si>
  <si>
    <t>AT2G37450</t>
  </si>
  <si>
    <t>AT5G64640</t>
  </si>
  <si>
    <t>AT5G49360</t>
  </si>
  <si>
    <t>AT1G64980</t>
  </si>
  <si>
    <t>AT5G45350</t>
  </si>
  <si>
    <t>AT4G29840</t>
  </si>
  <si>
    <t>AT5G47630</t>
  </si>
  <si>
    <t>AT1G68140</t>
  </si>
  <si>
    <t>AT1G49720</t>
  </si>
  <si>
    <t>AT1G62200</t>
  </si>
  <si>
    <t>AT4G35870</t>
  </si>
  <si>
    <t>AT4G38630</t>
  </si>
  <si>
    <t>AT4G24880</t>
  </si>
  <si>
    <t>AT1G03060</t>
  </si>
  <si>
    <t>AT2G31400</t>
  </si>
  <si>
    <t>AT2G37840</t>
  </si>
  <si>
    <t>AT5G52230</t>
  </si>
  <si>
    <t>AT5G53588</t>
  </si>
  <si>
    <t>AT5G53590</t>
  </si>
  <si>
    <t>AT2G20760</t>
  </si>
  <si>
    <t>AT4G16210</t>
  </si>
  <si>
    <t>AT4G39990</t>
  </si>
  <si>
    <t>AT5G64080</t>
  </si>
  <si>
    <t>AT2G20990</t>
  </si>
  <si>
    <t>AT4G31120</t>
  </si>
  <si>
    <t>AT1G62305</t>
  </si>
  <si>
    <t>AT1G16260</t>
  </si>
  <si>
    <t>AT5G03668</t>
  </si>
  <si>
    <t>AT1G34060</t>
  </si>
  <si>
    <t>AT5G16210</t>
  </si>
  <si>
    <t>AT2G44520</t>
  </si>
  <si>
    <t>AT5G48030</t>
  </si>
  <si>
    <t>AT3G15095</t>
  </si>
  <si>
    <t>AT3G16560</t>
  </si>
  <si>
    <t>AT4G26270</t>
  </si>
  <si>
    <t>AT5G19510</t>
  </si>
  <si>
    <t>AT1G23460</t>
  </si>
  <si>
    <t>AT4G07390</t>
  </si>
  <si>
    <t>AT3G22400</t>
  </si>
  <si>
    <t>AT1G08530</t>
  </si>
  <si>
    <t>AT5G45560</t>
  </si>
  <si>
    <t>AT5G67220</t>
  </si>
  <si>
    <t>AT1G21720</t>
  </si>
  <si>
    <t>AT3G05270</t>
  </si>
  <si>
    <t>AT5G66920</t>
  </si>
  <si>
    <t>AT4G31300</t>
  </si>
  <si>
    <t>AT3G06520</t>
  </si>
  <si>
    <t>AT3G27380</t>
  </si>
  <si>
    <t>AT3G10570</t>
  </si>
  <si>
    <t>AT3G25030</t>
  </si>
  <si>
    <t>AT1G79950</t>
  </si>
  <si>
    <t>AT5G66420</t>
  </si>
  <si>
    <t>AT1G10700</t>
  </si>
  <si>
    <t>AT3G61520</t>
  </si>
  <si>
    <t>AT1G68330</t>
  </si>
  <si>
    <t>AT5G53900</t>
  </si>
  <si>
    <t>AT4G32250</t>
  </si>
  <si>
    <t>AT1G63750</t>
  </si>
  <si>
    <t>AT4G34240</t>
  </si>
  <si>
    <t>AT2G21160</t>
  </si>
  <si>
    <t>AT5G53150</t>
  </si>
  <si>
    <t>AT1G27470</t>
  </si>
  <si>
    <t>AT4G39570</t>
  </si>
  <si>
    <t>AT2G15292</t>
  </si>
  <si>
    <t>AT3G16110</t>
  </si>
  <si>
    <t>AT1G66900</t>
  </si>
  <si>
    <t>AT5G35480</t>
  </si>
  <si>
    <t>AT5G46870</t>
  </si>
  <si>
    <t>AT5G56680</t>
  </si>
  <si>
    <t>AT5G54710</t>
  </si>
  <si>
    <t>AT3G59630</t>
  </si>
  <si>
    <t>AT4G11280</t>
  </si>
  <si>
    <t>AT5G13070</t>
  </si>
  <si>
    <t>AT5G05890</t>
  </si>
  <si>
    <t>AT2G30910</t>
  </si>
  <si>
    <t>AT3G63180</t>
  </si>
  <si>
    <t>AT1G52190</t>
  </si>
  <si>
    <t>AT1G62981</t>
  </si>
  <si>
    <t>AT5G48590</t>
  </si>
  <si>
    <t>AT1G79600</t>
  </si>
  <si>
    <t>AT1G11530</t>
  </si>
  <si>
    <t>AT5G48900</t>
  </si>
  <si>
    <t>AT1G02380</t>
  </si>
  <si>
    <t>AT3G17840</t>
  </si>
  <si>
    <t>AT1G05630</t>
  </si>
  <si>
    <t>AT1G66340</t>
  </si>
  <si>
    <t>AT5G44060</t>
  </si>
  <si>
    <t>AT4G22310</t>
  </si>
  <si>
    <t>AT5G08520</t>
  </si>
  <si>
    <t>AT1G65270</t>
  </si>
  <si>
    <t>AT4G23620</t>
  </si>
  <si>
    <t>AT3G52800</t>
  </si>
  <si>
    <t>AT2G35790</t>
  </si>
  <si>
    <t>AT4G33380</t>
  </si>
  <si>
    <t>AT5G63880</t>
  </si>
  <si>
    <t>AT3G50380</t>
  </si>
  <si>
    <t>AT1G50700</t>
  </si>
  <si>
    <t>AT1G09890</t>
  </si>
  <si>
    <t>AT3G60380</t>
  </si>
  <si>
    <t>AT3G49290</t>
  </si>
  <si>
    <t>AT4G33770</t>
  </si>
  <si>
    <t>AT5G07030</t>
  </si>
  <si>
    <t>AT5G10810</t>
  </si>
  <si>
    <t>AT5G46115</t>
  </si>
  <si>
    <t>AT3G03820</t>
  </si>
  <si>
    <t>AT1G57610</t>
  </si>
  <si>
    <t>AT3G51280</t>
  </si>
  <si>
    <t>AT4G18730</t>
  </si>
  <si>
    <t>AT2G31585</t>
  </si>
  <si>
    <t>AT2G21090</t>
  </si>
  <si>
    <t>AT2G14878</t>
  </si>
  <si>
    <t>AT5G18360</t>
  </si>
  <si>
    <t>AT1G51745</t>
  </si>
  <si>
    <t>AT1G64780</t>
  </si>
  <si>
    <t>AT2G29680</t>
  </si>
  <si>
    <t>AT3G16220</t>
  </si>
  <si>
    <t>AT2G23950</t>
  </si>
  <si>
    <t>AT1G10050</t>
  </si>
  <si>
    <t>AT5G40710</t>
  </si>
  <si>
    <t>AT3G49000</t>
  </si>
  <si>
    <t>AT4G15420</t>
  </si>
  <si>
    <t>AT2G20930</t>
  </si>
  <si>
    <t>AT3G55600</t>
  </si>
  <si>
    <t>AT2G23290</t>
  </si>
  <si>
    <t>AT2G37650</t>
  </si>
  <si>
    <t>AT4G05530</t>
  </si>
  <si>
    <t>AT1G53780</t>
  </si>
  <si>
    <t>AT1G62170</t>
  </si>
  <si>
    <t>AT1G27290</t>
  </si>
  <si>
    <t>AT2G04740</t>
  </si>
  <si>
    <t>AT1G78150</t>
  </si>
  <si>
    <t>AT5G18040</t>
  </si>
  <si>
    <t>AT4G39210</t>
  </si>
  <si>
    <t>AT2G01590</t>
  </si>
  <si>
    <t>AT5G15200</t>
  </si>
  <si>
    <t>AT4G00230</t>
  </si>
  <si>
    <t>AT1G43770</t>
  </si>
  <si>
    <t>AT1G26170</t>
  </si>
  <si>
    <t>AT3G26050</t>
  </si>
  <si>
    <t>AT5G15960</t>
  </si>
  <si>
    <t>AT1G52280</t>
  </si>
  <si>
    <t>AT4G15850</t>
  </si>
  <si>
    <t>AT1G34340</t>
  </si>
  <si>
    <t>AT4G15215</t>
  </si>
  <si>
    <t>AT1G25370</t>
  </si>
  <si>
    <t>AT4G33865</t>
  </si>
  <si>
    <t>AT1G11200</t>
  </si>
  <si>
    <t>AT3G19440</t>
  </si>
  <si>
    <t>AT1G78476</t>
  </si>
  <si>
    <t>AT5G18770</t>
  </si>
  <si>
    <t>AT4G28680</t>
  </si>
  <si>
    <t>AT1G64810</t>
  </si>
  <si>
    <t>AT2G33220</t>
  </si>
  <si>
    <t>AT5G66380</t>
  </si>
  <si>
    <t>AT1G04080</t>
  </si>
  <si>
    <t>AT5G08080</t>
  </si>
  <si>
    <t>AT3G06060</t>
  </si>
  <si>
    <t>AT4G15800</t>
  </si>
  <si>
    <t>AT5G14240</t>
  </si>
  <si>
    <t>AT1G19690</t>
  </si>
  <si>
    <t>AT5G67530</t>
  </si>
  <si>
    <t>AT1G78590</t>
  </si>
  <si>
    <t>AT5G49660</t>
  </si>
  <si>
    <t>AT5G10190</t>
  </si>
  <si>
    <t>AT1G53120</t>
  </si>
  <si>
    <t>AT5G07820</t>
  </si>
  <si>
    <t>AT2G38180</t>
  </si>
  <si>
    <t>AT1G09180</t>
  </si>
  <si>
    <t>AT1G52730</t>
  </si>
  <si>
    <t>AT5G18020</t>
  </si>
  <si>
    <t>AT4G12720</t>
  </si>
  <si>
    <t>AT1G01960</t>
  </si>
  <si>
    <t>AT3G30180</t>
  </si>
  <si>
    <t>AT2G47750</t>
  </si>
  <si>
    <t>AT5G38780</t>
  </si>
  <si>
    <t>AT5G11260</t>
  </si>
  <si>
    <t>AT4G23890</t>
  </si>
  <si>
    <t>AT3G11950</t>
  </si>
  <si>
    <t>AT4G17616</t>
  </si>
  <si>
    <t>AT4G33310</t>
  </si>
  <si>
    <t>AT4G38790</t>
  </si>
  <si>
    <t>AT1G61180</t>
  </si>
  <si>
    <t>AT1G73100</t>
  </si>
  <si>
    <t>AT5G66558</t>
  </si>
  <si>
    <t>AT3G06840</t>
  </si>
  <si>
    <t>AT3G06760</t>
  </si>
  <si>
    <t>AT1G73210</t>
  </si>
  <si>
    <t>AT5G53470</t>
  </si>
  <si>
    <t>AT5G18400</t>
  </si>
  <si>
    <t>AT4G18910</t>
  </si>
  <si>
    <t>AT1G63670</t>
  </si>
  <si>
    <t>AT2G34840</t>
  </si>
  <si>
    <t>AT5G17530</t>
  </si>
  <si>
    <t>AT5G21100</t>
  </si>
  <si>
    <t>AT5G40820</t>
  </si>
  <si>
    <t>AT5G13030</t>
  </si>
  <si>
    <t>AT1G12300</t>
  </si>
  <si>
    <t>AT1G21170</t>
  </si>
  <si>
    <t>AT1G36380</t>
  </si>
  <si>
    <t>AT4G28025</t>
  </si>
  <si>
    <t>AT3G21070</t>
  </si>
  <si>
    <t>AT2G17390</t>
  </si>
  <si>
    <t>AT4G01080</t>
  </si>
  <si>
    <t>AT5G24850</t>
  </si>
  <si>
    <t>AT1G63370</t>
  </si>
  <si>
    <t>AT3G19020</t>
  </si>
  <si>
    <t>AT5G24750</t>
  </si>
  <si>
    <t>AT2G43770</t>
  </si>
  <si>
    <t>AT5G19460</t>
  </si>
  <si>
    <t>AT4G24270</t>
  </si>
  <si>
    <t>AT3G43590</t>
  </si>
  <si>
    <t>AT1G32530</t>
  </si>
  <si>
    <t>AT2G01950</t>
  </si>
  <si>
    <t>AT4G25660</t>
  </si>
  <si>
    <t>AT5G10170</t>
  </si>
  <si>
    <t>AT3G26600</t>
  </si>
  <si>
    <t>AT5G27710</t>
  </si>
  <si>
    <t>AT1G52740</t>
  </si>
  <si>
    <t>AT4G02195</t>
  </si>
  <si>
    <t>AT3G15750</t>
  </si>
  <si>
    <t>AT4G29060</t>
  </si>
  <si>
    <t>AT2G35690</t>
  </si>
  <si>
    <t>AT2G38750</t>
  </si>
  <si>
    <t>AT1G52780</t>
  </si>
  <si>
    <t>AT3G23910</t>
  </si>
  <si>
    <t>AT4G36940</t>
  </si>
  <si>
    <t>AT4G25700</t>
  </si>
  <si>
    <t>AT3G59695</t>
  </si>
  <si>
    <t>AT2G20560</t>
  </si>
  <si>
    <t>AT5G18110</t>
  </si>
  <si>
    <t>AT4G16850</t>
  </si>
  <si>
    <t>AT3G02300</t>
  </si>
  <si>
    <t>AT2G28250</t>
  </si>
  <si>
    <t>AT3G58865</t>
  </si>
  <si>
    <t>AT1G55360</t>
  </si>
  <si>
    <t>AT1G64330</t>
  </si>
  <si>
    <t>AT1G48745</t>
  </si>
  <si>
    <t>AT1G33420</t>
  </si>
  <si>
    <t>AT5G49580</t>
  </si>
  <si>
    <t>AT4G21440</t>
  </si>
  <si>
    <t>AT4G37610</t>
  </si>
  <si>
    <t>AT5G57565</t>
  </si>
  <si>
    <t>AT1G25220</t>
  </si>
  <si>
    <t>AT5G15280</t>
  </si>
  <si>
    <t>AT2G09990</t>
  </si>
  <si>
    <t>AT3G14690</t>
  </si>
  <si>
    <t>AT5G16680</t>
  </si>
  <si>
    <t>AT5G48810</t>
  </si>
  <si>
    <t>AT5G58440</t>
  </si>
  <si>
    <t>AT4G34680</t>
  </si>
  <si>
    <t>AT5G55300</t>
  </si>
  <si>
    <t>AT4G05390</t>
  </si>
  <si>
    <t>AT5G56760</t>
  </si>
  <si>
    <t>AT3G19590</t>
  </si>
  <si>
    <t>AT5G66450</t>
  </si>
  <si>
    <t>AT5G57040</t>
  </si>
  <si>
    <t>AT5G48330</t>
  </si>
  <si>
    <t>AT1G07510</t>
  </si>
  <si>
    <t>AT1G30900</t>
  </si>
  <si>
    <t>AT3G26540</t>
  </si>
  <si>
    <t>AT3G62800</t>
  </si>
  <si>
    <t>AT5G58710</t>
  </si>
  <si>
    <t>AT5G48680</t>
  </si>
  <si>
    <t>AT4G24060</t>
  </si>
  <si>
    <t>AT5G63380</t>
  </si>
  <si>
    <t>AT4G18210</t>
  </si>
  <si>
    <t>AT5G63940</t>
  </si>
  <si>
    <t>AT1G60430</t>
  </si>
  <si>
    <t>AT5G05750</t>
  </si>
  <si>
    <t>AT1G76240</t>
  </si>
  <si>
    <t>AT5G13200</t>
  </si>
  <si>
    <t>AT5G15260</t>
  </si>
  <si>
    <t>AT1G79380</t>
  </si>
  <si>
    <t>AT1G59870</t>
  </si>
  <si>
    <t>AT3G46440</t>
  </si>
  <si>
    <t>AT4G12070</t>
  </si>
  <si>
    <t>AT4G11840</t>
  </si>
  <si>
    <t>AT1G09830</t>
  </si>
  <si>
    <t>AT4G14210</t>
  </si>
  <si>
    <t>AT5G54510</t>
  </si>
  <si>
    <t>AT1G72175</t>
  </si>
  <si>
    <t>AT2G25970</t>
  </si>
  <si>
    <t>AT3G47348</t>
  </si>
  <si>
    <t>AT2G23820</t>
  </si>
  <si>
    <t>AT1G23900</t>
  </si>
  <si>
    <t>AT5G47050</t>
  </si>
  <si>
    <t>AT3G16830</t>
  </si>
  <si>
    <t>AT3G66652</t>
  </si>
  <si>
    <t>AT2G38280</t>
  </si>
  <si>
    <t>AT1G80560</t>
  </si>
  <si>
    <t>AT2G28430</t>
  </si>
  <si>
    <t>AT3G19670</t>
  </si>
  <si>
    <t>AT5G67480</t>
  </si>
  <si>
    <t>AT1G61350</t>
  </si>
  <si>
    <t>AT2G31970</t>
  </si>
  <si>
    <t>AT3G47580</t>
  </si>
  <si>
    <t>AT4G20760</t>
  </si>
  <si>
    <t>AT5G65205</t>
  </si>
  <si>
    <t>AT1G16400</t>
  </si>
  <si>
    <t>AT5G50420</t>
  </si>
  <si>
    <t>AT5G50170</t>
  </si>
  <si>
    <t>AT1G53200</t>
  </si>
  <si>
    <t>AT1G78865</t>
  </si>
  <si>
    <t>AT4G11860</t>
  </si>
  <si>
    <t>AT1G29418</t>
  </si>
  <si>
    <t>AT1G76630</t>
  </si>
  <si>
    <t>AT5G47800</t>
  </si>
  <si>
    <t>AT1G77810</t>
  </si>
  <si>
    <t>AT2G38140</t>
  </si>
  <si>
    <t>AT4G37320</t>
  </si>
  <si>
    <t>AT1G10240</t>
  </si>
  <si>
    <t>AT5G48120</t>
  </si>
  <si>
    <t>AT2G14050</t>
  </si>
  <si>
    <t>AT3G21230</t>
  </si>
  <si>
    <t>AT5G66120</t>
  </si>
  <si>
    <t>AT2G17360</t>
  </si>
  <si>
    <t>AT1G78480</t>
  </si>
  <si>
    <t>AT5G55120</t>
  </si>
  <si>
    <t>AT4G28600</t>
  </si>
  <si>
    <t>AT5G19660</t>
  </si>
  <si>
    <t>AT2G19600</t>
  </si>
  <si>
    <t>AT4G18220</t>
  </si>
  <si>
    <t>AT5G44280</t>
  </si>
  <si>
    <t>AT3G48210</t>
  </si>
  <si>
    <t>AT1G23820</t>
  </si>
  <si>
    <t>AT2G22910</t>
  </si>
  <si>
    <t>AT2G44870</t>
  </si>
  <si>
    <t>AT5G48640</t>
  </si>
  <si>
    <t>AT3G06730</t>
  </si>
  <si>
    <t>AT5G50390</t>
  </si>
  <si>
    <t>AT1G11545</t>
  </si>
  <si>
    <t>AT4G26500</t>
  </si>
  <si>
    <t>AT5G44562</t>
  </si>
  <si>
    <t>AT1G34550</t>
  </si>
  <si>
    <t>AT4G00930</t>
  </si>
  <si>
    <t>AT5G04170</t>
  </si>
  <si>
    <t>AT2G27510</t>
  </si>
  <si>
    <t>AT4G21430</t>
  </si>
  <si>
    <t>AT1G52570</t>
  </si>
  <si>
    <t>AT3G01660</t>
  </si>
  <si>
    <t>AT1G19010</t>
  </si>
  <si>
    <t>AT2G04790</t>
  </si>
  <si>
    <t>AT1G28010</t>
  </si>
  <si>
    <t>AT3G05660</t>
  </si>
  <si>
    <t>AT3G48560</t>
  </si>
  <si>
    <t>AT1G62960</t>
  </si>
  <si>
    <t>AT1G62610</t>
  </si>
  <si>
    <t>AT2G39020</t>
  </si>
  <si>
    <t>AT4G23730</t>
  </si>
  <si>
    <t>AT1G68190</t>
  </si>
  <si>
    <t>AT2G45720</t>
  </si>
  <si>
    <t>AT3G19250</t>
  </si>
  <si>
    <t>AT4G14120</t>
  </si>
  <si>
    <t>AT4G38520</t>
  </si>
  <si>
    <t>AT2G01600</t>
  </si>
  <si>
    <t>AT1G61850</t>
  </si>
  <si>
    <t>AT5G08640</t>
  </si>
  <si>
    <t>AT3G49490</t>
  </si>
  <si>
    <t>AT2G29210</t>
  </si>
  <si>
    <t>AT5G45760</t>
  </si>
  <si>
    <t>AT5G49840</t>
  </si>
  <si>
    <t>AT1G70430</t>
  </si>
  <si>
    <t>AT4G14430</t>
  </si>
  <si>
    <t>AT5G57015</t>
  </si>
  <si>
    <t>AT5G60230</t>
  </si>
  <si>
    <t>AT2G34920</t>
  </si>
  <si>
    <t>AT1G62480</t>
  </si>
  <si>
    <t>AT1G03080</t>
  </si>
  <si>
    <t>AT3G24550</t>
  </si>
  <si>
    <t>AT3G47836</t>
  </si>
  <si>
    <t>AT5G64860</t>
  </si>
  <si>
    <t>AT1G73230</t>
  </si>
  <si>
    <t>AT2G29170</t>
  </si>
  <si>
    <t>AT5G52380</t>
  </si>
  <si>
    <t>AT1G54060</t>
  </si>
  <si>
    <t>AT5G46220</t>
  </si>
  <si>
    <t>AT5G57630</t>
  </si>
  <si>
    <t>AT4G30840</t>
  </si>
  <si>
    <t>AT1G64490</t>
  </si>
  <si>
    <t>AT5G23520</t>
  </si>
  <si>
    <t>AT1G32780</t>
  </si>
  <si>
    <t>AT5G46470</t>
  </si>
  <si>
    <t>AT4G35600</t>
  </si>
  <si>
    <t>AT4G18425</t>
  </si>
  <si>
    <t>AT5G48760</t>
  </si>
  <si>
    <t>AT5G21930</t>
  </si>
  <si>
    <t>AT1G56520</t>
  </si>
  <si>
    <t>AT4G10020</t>
  </si>
  <si>
    <t>AT2G40630</t>
  </si>
  <si>
    <t>AT5G44710</t>
  </si>
  <si>
    <t>AT1G60940</t>
  </si>
  <si>
    <t>AT1G55530</t>
  </si>
  <si>
    <t>AT1G13220</t>
  </si>
  <si>
    <t>AT5G63920</t>
  </si>
  <si>
    <t>AT5G54930</t>
  </si>
  <si>
    <t>AT2G25310</t>
  </si>
  <si>
    <t>AT1G23120</t>
  </si>
  <si>
    <t>AT5G65170</t>
  </si>
  <si>
    <t>AT2G47600</t>
  </si>
  <si>
    <t>AT1G53230</t>
  </si>
  <si>
    <t>AT1G10682</t>
  </si>
  <si>
    <t>AT5G53460</t>
  </si>
  <si>
    <t>AT1G21460</t>
  </si>
  <si>
    <t>AT1G71240</t>
  </si>
  <si>
    <t>AT4G26110</t>
  </si>
  <si>
    <t>AT5G03200</t>
  </si>
  <si>
    <t>AT5G49480</t>
  </si>
  <si>
    <t>AT2G36000</t>
  </si>
  <si>
    <t>AT2G11000</t>
  </si>
  <si>
    <t>AT5G63160</t>
  </si>
  <si>
    <t>AT4G02640</t>
  </si>
  <si>
    <t>AT1G06650</t>
  </si>
  <si>
    <t>AT3G09470</t>
  </si>
  <si>
    <t>AT1G56220</t>
  </si>
  <si>
    <t>AT2G32900</t>
  </si>
  <si>
    <t>AT5G64430</t>
  </si>
  <si>
    <t>AT3G45050</t>
  </si>
  <si>
    <t>AT4G12710</t>
  </si>
  <si>
    <t>AT1G02130</t>
  </si>
  <si>
    <t>AT2G38120</t>
  </si>
  <si>
    <t>AT4G21910</t>
  </si>
  <si>
    <t>AT5G49980</t>
  </si>
  <si>
    <t>AT3G22890</t>
  </si>
  <si>
    <t>AT3G19830</t>
  </si>
  <si>
    <t>AT1G53110</t>
  </si>
  <si>
    <t>AT4G10120</t>
  </si>
  <si>
    <t>AT5G18410</t>
  </si>
  <si>
    <t>AT5G45140</t>
  </si>
  <si>
    <t>AT1G70518</t>
  </si>
  <si>
    <t>AT1G18160</t>
  </si>
  <si>
    <t>AT1G52930</t>
  </si>
  <si>
    <t>AT1G33120</t>
  </si>
  <si>
    <t>AT4G19600</t>
  </si>
  <si>
    <t>AT2G45970</t>
  </si>
  <si>
    <t>AT3G10210</t>
  </si>
  <si>
    <t>AT2G41500</t>
  </si>
  <si>
    <t>AT3G03330</t>
  </si>
  <si>
    <t>AT2G19080</t>
  </si>
  <si>
    <t>AT1G18460</t>
  </si>
  <si>
    <t>AT5G15440</t>
  </si>
  <si>
    <t>AT5G43260</t>
  </si>
  <si>
    <t>AT5G38240</t>
  </si>
  <si>
    <t>AT5G56660</t>
  </si>
  <si>
    <t>AT5G43940</t>
  </si>
  <si>
    <t>AT3G50670</t>
  </si>
  <si>
    <t>AT4G15430</t>
  </si>
  <si>
    <t>AT1G59520</t>
  </si>
  <si>
    <t>AT1G08420</t>
  </si>
  <si>
    <t>AT3G17020</t>
  </si>
  <si>
    <t>AT1G24560</t>
  </si>
  <si>
    <t>AT4G25515</t>
  </si>
  <si>
    <t>AT3G10572</t>
  </si>
  <si>
    <t>AT2G17110</t>
  </si>
  <si>
    <t>AT3G55620</t>
  </si>
  <si>
    <t>AT1G75860</t>
  </si>
  <si>
    <t>AT5G55200</t>
  </si>
  <si>
    <t>AT1G51610</t>
  </si>
  <si>
    <t>AT4G17810</t>
  </si>
  <si>
    <t>AT1G07140</t>
  </si>
  <si>
    <t>AT1G27000</t>
  </si>
  <si>
    <t>AT5G54280</t>
  </si>
  <si>
    <t>AT3G08930</t>
  </si>
  <si>
    <t>AT1G08010</t>
  </si>
  <si>
    <t>AT1G68720</t>
  </si>
  <si>
    <t>AT3G29770</t>
  </si>
  <si>
    <t>AT1G04860</t>
  </si>
  <si>
    <t>AT1G35680</t>
  </si>
  <si>
    <t>AT2G24650</t>
  </si>
  <si>
    <t>AT1G22770</t>
  </si>
  <si>
    <t>AT3G44150</t>
  </si>
  <si>
    <t>AT1G48430</t>
  </si>
  <si>
    <t>AT4G18300</t>
  </si>
  <si>
    <t>AT2G04390</t>
  </si>
  <si>
    <t>AT1G07830</t>
  </si>
  <si>
    <t>AT1G05960</t>
  </si>
  <si>
    <t>AT5G24890</t>
  </si>
  <si>
    <t>AT1G60545</t>
  </si>
  <si>
    <t>AT1G69460</t>
  </si>
  <si>
    <t>AT5G09730</t>
  </si>
  <si>
    <t>AT5G17050</t>
  </si>
  <si>
    <t>AT3G21510</t>
  </si>
  <si>
    <t>AT3G19790</t>
  </si>
  <si>
    <t>AT5G57900</t>
  </si>
  <si>
    <t>AT2G26840</t>
  </si>
  <si>
    <t>AT5G26960</t>
  </si>
  <si>
    <t>AT3G13772</t>
  </si>
  <si>
    <t>AT3G24840</t>
  </si>
  <si>
    <t>AT5G03670</t>
  </si>
  <si>
    <t>AT5G18130</t>
  </si>
  <si>
    <t>AT5G01620</t>
  </si>
  <si>
    <t>AT5G62360</t>
  </si>
  <si>
    <t>AT3G19630</t>
  </si>
  <si>
    <t>AT1G29720</t>
  </si>
  <si>
    <t>AT5G36160</t>
  </si>
  <si>
    <t>AT1G52420</t>
  </si>
  <si>
    <t>AT2G20440</t>
  </si>
  <si>
    <t>AT3G05750</t>
  </si>
  <si>
    <t>AT5G63950</t>
  </si>
  <si>
    <t>AT1G56440</t>
  </si>
  <si>
    <t>AT3G62580</t>
  </si>
  <si>
    <t>AT1G76955</t>
  </si>
  <si>
    <t>AT5G67470</t>
  </si>
  <si>
    <t>AT4G22485</t>
  </si>
  <si>
    <t>AT4G08300</t>
  </si>
  <si>
    <t>AT5G10910</t>
  </si>
  <si>
    <t>AT5G65260</t>
  </si>
  <si>
    <t>AT5G28220</t>
  </si>
  <si>
    <t>AT3G02400</t>
  </si>
  <si>
    <t>AT5G05760</t>
  </si>
  <si>
    <t>AT5G02470</t>
  </si>
  <si>
    <t>AT5G23510</t>
  </si>
  <si>
    <t>AT5G47320</t>
  </si>
  <si>
    <t>AT1G24148</t>
  </si>
  <si>
    <t>AT1G76060</t>
  </si>
  <si>
    <t>AT3G23310</t>
  </si>
  <si>
    <t>AT3G03220</t>
  </si>
  <si>
    <t>AT3G55200</t>
  </si>
  <si>
    <t>AT3G21560</t>
  </si>
  <si>
    <t>AT1G01650</t>
  </si>
  <si>
    <t>AT5G06160</t>
  </si>
  <si>
    <t>AT3G45980</t>
  </si>
  <si>
    <t>AT1G55000</t>
  </si>
  <si>
    <t>AT5G02800</t>
  </si>
  <si>
    <t>AT1G80230</t>
  </si>
  <si>
    <t>AT2G14260</t>
  </si>
  <si>
    <t>AT1G73990</t>
  </si>
  <si>
    <t>AT1G76990</t>
  </si>
  <si>
    <t>AT3G03070</t>
  </si>
  <si>
    <t>AT1G63160</t>
  </si>
  <si>
    <t>AT3G46110</t>
  </si>
  <si>
    <t>AT1G60670</t>
  </si>
  <si>
    <t>AT3G20070</t>
  </si>
  <si>
    <t>AT1G22730</t>
  </si>
  <si>
    <t>AT3G53260</t>
  </si>
  <si>
    <t>AT2G17670</t>
  </si>
  <si>
    <t>AT3G25585</t>
  </si>
  <si>
    <t>AT5G13400</t>
  </si>
  <si>
    <t>AT3G49810</t>
  </si>
  <si>
    <t>AT1G07300</t>
  </si>
  <si>
    <t>AT2G32940</t>
  </si>
  <si>
    <t>AT1G70980</t>
  </si>
  <si>
    <t>AT2G36220</t>
  </si>
  <si>
    <t>AT2G32960</t>
  </si>
  <si>
    <t>AT1G79260</t>
  </si>
  <si>
    <t>AT4G04840</t>
  </si>
  <si>
    <t>AT5G41910</t>
  </si>
  <si>
    <t>AT5G26280</t>
  </si>
  <si>
    <t>AT1G58470</t>
  </si>
  <si>
    <t>AT4G01880</t>
  </si>
  <si>
    <t>AT4G00600</t>
  </si>
  <si>
    <t>AT4G28270</t>
  </si>
  <si>
    <t>AT1G55450</t>
  </si>
  <si>
    <t>AT1G15200</t>
  </si>
  <si>
    <t>AT5G24400</t>
  </si>
  <si>
    <t>AT5G19950</t>
  </si>
  <si>
    <t>AT4G04340</t>
  </si>
  <si>
    <t>AT2G43760</t>
  </si>
  <si>
    <t>AT1G13900</t>
  </si>
  <si>
    <t>AT4G00020</t>
  </si>
  <si>
    <t>AT1G69523</t>
  </si>
  <si>
    <t>AT3G29130</t>
  </si>
  <si>
    <t>AT4G19045</t>
  </si>
  <si>
    <t>AT3G55360</t>
  </si>
  <si>
    <t>AT3G28730</t>
  </si>
  <si>
    <t>AT4G29920</t>
  </si>
  <si>
    <t>AT2G19090</t>
  </si>
  <si>
    <t>AT1G18070</t>
  </si>
  <si>
    <t>AT3G12350</t>
  </si>
  <si>
    <t>AT4G32610</t>
  </si>
  <si>
    <t>AT1G08640</t>
  </si>
  <si>
    <t>AT1G53542</t>
  </si>
  <si>
    <t>AT4G18130</t>
  </si>
  <si>
    <t>AT1G13560</t>
  </si>
  <si>
    <t>AT5G63640</t>
  </si>
  <si>
    <t>AT4G16310</t>
  </si>
  <si>
    <t>AT3G03720</t>
  </si>
  <si>
    <t>AT2G21960</t>
  </si>
  <si>
    <t>AT3G25717</t>
  </si>
  <si>
    <t>AT5G16810</t>
  </si>
  <si>
    <t>AT3G29140</t>
  </si>
  <si>
    <t>AT2G19830</t>
  </si>
  <si>
    <t>AT2G25530</t>
  </si>
  <si>
    <t>AT3G51460</t>
  </si>
  <si>
    <t>AT5G16000</t>
  </si>
  <si>
    <t>AT4G16000</t>
  </si>
  <si>
    <t>AT3G62660</t>
  </si>
  <si>
    <t>AT4G25420</t>
  </si>
  <si>
    <t>AT2G01890</t>
  </si>
  <si>
    <t>AT1G69510</t>
  </si>
  <si>
    <t>AT5G65110</t>
  </si>
  <si>
    <t>AT4G24730</t>
  </si>
  <si>
    <t>AT5G25940</t>
  </si>
  <si>
    <t>AT1G64190</t>
  </si>
  <si>
    <t>AT2G39710</t>
  </si>
  <si>
    <t>AT3G56480</t>
  </si>
  <si>
    <t>AT3G13160</t>
  </si>
  <si>
    <t>AT3G54720</t>
  </si>
  <si>
    <t>AT2G23200</t>
  </si>
  <si>
    <t>AT5G08420</t>
  </si>
  <si>
    <t>AT1G75110</t>
  </si>
  <si>
    <t>AT3G27200</t>
  </si>
  <si>
    <t>AT5G62350</t>
  </si>
  <si>
    <t>AT1G48160</t>
  </si>
  <si>
    <t>AT3G04500</t>
  </si>
  <si>
    <t>AT3G52760</t>
  </si>
  <si>
    <t>AT5G26760</t>
  </si>
  <si>
    <t>AT2G05940</t>
  </si>
  <si>
    <t>AT3G49800</t>
  </si>
  <si>
    <t>AT3G51670</t>
  </si>
  <si>
    <t>AT1G80860</t>
  </si>
  <si>
    <t>AT5G58430</t>
  </si>
  <si>
    <t>AT1G78010</t>
  </si>
  <si>
    <t>AT3G46030</t>
  </si>
  <si>
    <t>AT3G54460</t>
  </si>
  <si>
    <t>AT2G21170</t>
  </si>
  <si>
    <t>AT2G20400</t>
  </si>
  <si>
    <t>AT3G58730</t>
  </si>
  <si>
    <t>AT3G01320</t>
  </si>
  <si>
    <t>AT5G42810</t>
  </si>
  <si>
    <t>AT4G02070</t>
  </si>
  <si>
    <t>AT3G59540</t>
  </si>
  <si>
    <t>AT4G14350</t>
  </si>
  <si>
    <t>AT5G53440</t>
  </si>
  <si>
    <t>AT1G23950</t>
  </si>
  <si>
    <t>AT4G00570</t>
  </si>
  <si>
    <t>AT2G45030</t>
  </si>
  <si>
    <t>AT5G26160</t>
  </si>
  <si>
    <t>AT4G26140</t>
  </si>
  <si>
    <t>AT3G46550</t>
  </si>
  <si>
    <t>AT5G03500</t>
  </si>
  <si>
    <t>AT4G28770</t>
  </si>
  <si>
    <t>AT2G47710</t>
  </si>
  <si>
    <t>AT4G17600</t>
  </si>
  <si>
    <t>AT4G16265</t>
  </si>
  <si>
    <t>AT2G28630</t>
  </si>
  <si>
    <t>AT3G23990</t>
  </si>
  <si>
    <t>AT2G41770</t>
  </si>
  <si>
    <t>AT4G29160</t>
  </si>
  <si>
    <t>AT2G26890</t>
  </si>
  <si>
    <t>AT1G64640</t>
  </si>
  <si>
    <t>AT1G69210</t>
  </si>
  <si>
    <t>AT5G04460</t>
  </si>
  <si>
    <t>AT5G11680</t>
  </si>
  <si>
    <t>AT1G02990</t>
  </si>
  <si>
    <t>AT1G27480</t>
  </si>
  <si>
    <t>AT4G02900</t>
  </si>
  <si>
    <t>AT4G12880</t>
  </si>
  <si>
    <t>AT2G30500</t>
  </si>
  <si>
    <t>AT2G47940</t>
  </si>
  <si>
    <t>AT4G12600</t>
  </si>
  <si>
    <t>AT3G17890</t>
  </si>
  <si>
    <t>AT1G65380</t>
  </si>
  <si>
    <t>AT1G16590</t>
  </si>
  <si>
    <t>AT4G16444</t>
  </si>
  <si>
    <t>AT4G19640</t>
  </si>
  <si>
    <t>AT2G15000</t>
  </si>
  <si>
    <t>AT5G48850</t>
  </si>
  <si>
    <t>AT2G01210</t>
  </si>
  <si>
    <t>AT3G57880</t>
  </si>
  <si>
    <t>AT5G63000</t>
  </si>
  <si>
    <t>AT3G07260</t>
  </si>
  <si>
    <t>AT5G07710</t>
  </si>
  <si>
    <t>AT5G49160</t>
  </si>
  <si>
    <t>AT2G46180</t>
  </si>
  <si>
    <t>AT5G57210</t>
  </si>
  <si>
    <t>AT5G08370</t>
  </si>
  <si>
    <t>AT1G10522</t>
  </si>
  <si>
    <t>AT5G44230</t>
  </si>
  <si>
    <t>AT5G12350</t>
  </si>
  <si>
    <t>AT5G60390</t>
  </si>
  <si>
    <t>AT5G43950</t>
  </si>
  <si>
    <t>AT5G38560</t>
  </si>
  <si>
    <t>AT1G68390</t>
  </si>
  <si>
    <t>AT1G27900</t>
  </si>
  <si>
    <t>AT5G39960</t>
  </si>
  <si>
    <t>AT4G15030</t>
  </si>
  <si>
    <t>AT4G23640</t>
  </si>
  <si>
    <t>AT3G26030</t>
  </si>
  <si>
    <t>AT3G58180</t>
  </si>
  <si>
    <t>AT3G24506</t>
  </si>
  <si>
    <t>AT2G36895</t>
  </si>
  <si>
    <t>AT2G35859</t>
  </si>
  <si>
    <t>AT1G49032</t>
  </si>
  <si>
    <t>AT1G07650</t>
  </si>
  <si>
    <t>AT4G33480</t>
  </si>
  <si>
    <t>AT5G65930</t>
  </si>
  <si>
    <t>AT2G35860</t>
  </si>
  <si>
    <t>AT2G26170</t>
  </si>
  <si>
    <t>AT3G26240</t>
  </si>
  <si>
    <t>AT3G06580</t>
  </si>
  <si>
    <t>AT2G21540</t>
  </si>
  <si>
    <t>AT4G32040</t>
  </si>
  <si>
    <t>AT1G80530</t>
  </si>
  <si>
    <t>AT1G72550</t>
  </si>
  <si>
    <t>AT5G16750</t>
  </si>
  <si>
    <t>AT1G22400</t>
  </si>
  <si>
    <t>AT1G79570</t>
  </si>
  <si>
    <t>AT3G45300</t>
  </si>
  <si>
    <t>AT4G04040</t>
  </si>
  <si>
    <t>AT5G36290</t>
  </si>
  <si>
    <t>AT4G13670</t>
  </si>
  <si>
    <t>AT5G66160</t>
  </si>
  <si>
    <t>AT1G75900</t>
  </si>
  <si>
    <t>AT4G27020</t>
  </si>
  <si>
    <t>AT3G26080</t>
  </si>
  <si>
    <t>AT5G43530</t>
  </si>
  <si>
    <t>AT4G36720</t>
  </si>
  <si>
    <t>AT4G09550</t>
  </si>
  <si>
    <t>AT1G58460</t>
  </si>
  <si>
    <t>AT3G24150</t>
  </si>
  <si>
    <t>AT1G22260</t>
  </si>
  <si>
    <t>AT1G67720</t>
  </si>
  <si>
    <t>AT2G43410</t>
  </si>
  <si>
    <t>AT3G05650</t>
  </si>
  <si>
    <t>AT5G57710</t>
  </si>
  <si>
    <t>AT1G53290</t>
  </si>
  <si>
    <t>AT3G44280</t>
  </si>
  <si>
    <t>AT3G51580</t>
  </si>
  <si>
    <t>AT5G01650</t>
  </si>
  <si>
    <t>AT5G52030</t>
  </si>
  <si>
    <t>AT1G60680</t>
  </si>
  <si>
    <t>AT3G23210</t>
  </si>
  <si>
    <t>AT4G17370</t>
  </si>
  <si>
    <t>AT1G44770</t>
  </si>
  <si>
    <t>AT3G20420</t>
  </si>
  <si>
    <t>AT3G02450</t>
  </si>
  <si>
    <t>AT2G17540</t>
  </si>
  <si>
    <t>AT4G09520</t>
  </si>
  <si>
    <t>AT3G06380</t>
  </si>
  <si>
    <t>AT3G19490</t>
  </si>
  <si>
    <t>AT5G48180</t>
  </si>
  <si>
    <t>AT4G01560</t>
  </si>
  <si>
    <t>AT2G42975</t>
  </si>
  <si>
    <t>AT1G44900</t>
  </si>
  <si>
    <t>AT1G61260</t>
  </si>
  <si>
    <t>AT4G39640</t>
  </si>
  <si>
    <t>AT3G23690</t>
  </si>
  <si>
    <t>AT3G16310</t>
  </si>
  <si>
    <t>AT4G14103</t>
  </si>
  <si>
    <t>AT4G00231</t>
  </si>
  <si>
    <t>AT1G47740</t>
  </si>
  <si>
    <t>AT5G46880</t>
  </si>
  <si>
    <t>AT2G01450</t>
  </si>
  <si>
    <t>AT3G06530</t>
  </si>
  <si>
    <t>AT1G49850</t>
  </si>
  <si>
    <t>AT5G52970</t>
  </si>
  <si>
    <t>AT4G14550</t>
  </si>
  <si>
    <t>AT1G80210</t>
  </si>
  <si>
    <t>AT4G10690</t>
  </si>
  <si>
    <t>AT2G03050</t>
  </si>
  <si>
    <t>AT4G10100</t>
  </si>
  <si>
    <t>AT5G60640</t>
  </si>
  <si>
    <t>AT3G61540</t>
  </si>
  <si>
    <t>AT3G49600</t>
  </si>
  <si>
    <t>AT2G47890</t>
  </si>
  <si>
    <t>AT1G27920</t>
  </si>
  <si>
    <t>AT4G32940</t>
  </si>
  <si>
    <t>AT5G50920</t>
  </si>
  <si>
    <t>AT4G03430</t>
  </si>
  <si>
    <t>AT4G22580</t>
  </si>
  <si>
    <t>AT3G60360</t>
  </si>
  <si>
    <t>AT4G10040</t>
  </si>
  <si>
    <t>AT2G17530</t>
  </si>
  <si>
    <t>AT2G29320</t>
  </si>
  <si>
    <t>AT3G48050</t>
  </si>
  <si>
    <t>AT4G39100</t>
  </si>
  <si>
    <t>AT5G28060</t>
  </si>
  <si>
    <t>AT5G35530</t>
  </si>
  <si>
    <t>AT3G23000</t>
  </si>
  <si>
    <t>AT1G50280</t>
  </si>
  <si>
    <t>AT1G17860</t>
  </si>
  <si>
    <t>AT2G44020</t>
  </si>
  <si>
    <t>AT3G14172</t>
  </si>
  <si>
    <t>AT2G23310</t>
  </si>
  <si>
    <t>AT3G49310</t>
  </si>
  <si>
    <t>AT3G18035</t>
  </si>
  <si>
    <t>AT3G03680</t>
  </si>
  <si>
    <t>AT3G26085</t>
  </si>
  <si>
    <t>AT1G05230</t>
  </si>
  <si>
    <t>AT3G08580</t>
  </si>
  <si>
    <t>AT1G09980</t>
  </si>
  <si>
    <t>AT5G44800</t>
  </si>
  <si>
    <t>AT1G28960</t>
  </si>
  <si>
    <t>AT2G01860</t>
  </si>
  <si>
    <t>AT1G77990</t>
  </si>
  <si>
    <t>AT1G61730</t>
  </si>
  <si>
    <t>AT5G59710</t>
  </si>
  <si>
    <t>AT3G25040</t>
  </si>
  <si>
    <t>AT4G16280</t>
  </si>
  <si>
    <t>AT1G72440</t>
  </si>
  <si>
    <t>AT4G30150</t>
  </si>
  <si>
    <t>AT1G10270</t>
  </si>
  <si>
    <t>AT1G34020</t>
  </si>
  <si>
    <t>AT5G05710</t>
  </si>
  <si>
    <t>AT1G54110</t>
  </si>
  <si>
    <t>AT4G21070</t>
  </si>
  <si>
    <t>AT1G64510</t>
  </si>
  <si>
    <t>AT1G63120</t>
  </si>
  <si>
    <t>AT4G22190</t>
  </si>
  <si>
    <t>AT2G45770</t>
  </si>
  <si>
    <t>AT5G48370</t>
  </si>
  <si>
    <t>AT4G23050</t>
  </si>
  <si>
    <t>AT3G55070</t>
  </si>
  <si>
    <t>AT2G22475</t>
  </si>
  <si>
    <t>AT3G43720</t>
  </si>
  <si>
    <t>AT4G36710</t>
  </si>
  <si>
    <t>AT3G16175</t>
  </si>
  <si>
    <t>AT1G14450</t>
  </si>
  <si>
    <t>AT5G54580</t>
  </si>
  <si>
    <t>AT5G25040</t>
  </si>
  <si>
    <t>AT1G33390</t>
  </si>
  <si>
    <t>AT4G23990</t>
  </si>
  <si>
    <t>AT1G11880</t>
  </si>
  <si>
    <t>AT1G26120</t>
  </si>
  <si>
    <t>AT2G26770</t>
  </si>
  <si>
    <t>AT5G38520</t>
  </si>
  <si>
    <t>AT5G64400</t>
  </si>
  <si>
    <t>AT5G03870</t>
  </si>
  <si>
    <t>AT3G54620</t>
  </si>
  <si>
    <t>AT4G36010</t>
  </si>
  <si>
    <t>AT1G32860</t>
  </si>
  <si>
    <t>AT5G20320</t>
  </si>
  <si>
    <t>AT5G58960</t>
  </si>
  <si>
    <t>AT1G61990</t>
  </si>
  <si>
    <t>AT5G42970</t>
  </si>
  <si>
    <t>AT3G06660</t>
  </si>
  <si>
    <t>AT1G49430</t>
  </si>
  <si>
    <t>AT3G04600</t>
  </si>
  <si>
    <t>AT2G01620</t>
  </si>
  <si>
    <t>AT2G36490</t>
  </si>
  <si>
    <t>AT2G39740</t>
  </si>
  <si>
    <t>AT5G55130</t>
  </si>
  <si>
    <t>AT3G47550</t>
  </si>
  <si>
    <t>AT1G33610</t>
  </si>
  <si>
    <t>AT3G26280</t>
  </si>
  <si>
    <t>AT3G24180</t>
  </si>
  <si>
    <t>AT1G11400</t>
  </si>
  <si>
    <t>AT5G60050</t>
  </si>
  <si>
    <t>AT5G66560</t>
  </si>
  <si>
    <t>AT1G20950</t>
  </si>
  <si>
    <t>AT5G50210</t>
  </si>
  <si>
    <t>AT1G30330</t>
  </si>
  <si>
    <t>AT1G03600</t>
  </si>
  <si>
    <t>AT2G24270</t>
  </si>
  <si>
    <t>AT1G09810</t>
  </si>
  <si>
    <t>AT3G60590</t>
  </si>
  <si>
    <t>AT1G48790</t>
  </si>
  <si>
    <t>AT5G07460</t>
  </si>
  <si>
    <t>AT1G07310</t>
  </si>
  <si>
    <t>AT5G56250</t>
  </si>
  <si>
    <t>AT2G01060</t>
  </si>
  <si>
    <t>AT2G19530</t>
  </si>
  <si>
    <t>AT3G18750</t>
  </si>
  <si>
    <t>AT2G01760</t>
  </si>
  <si>
    <t>AT4G19040</t>
  </si>
  <si>
    <t>AT4G32590</t>
  </si>
  <si>
    <t>AT1G61150</t>
  </si>
  <si>
    <t>AT2G40490</t>
  </si>
  <si>
    <t>AT2G47620</t>
  </si>
  <si>
    <t>AT4G00820</t>
  </si>
  <si>
    <t>AT3G48500</t>
  </si>
  <si>
    <t>AT2G17650</t>
  </si>
  <si>
    <t>AT4G32670</t>
  </si>
  <si>
    <t>AT4G02630</t>
  </si>
  <si>
    <t>AT1G12020</t>
  </si>
  <si>
    <t>AT2G13650</t>
  </si>
  <si>
    <t>AT5G15920</t>
  </si>
  <si>
    <t>AT5G04990</t>
  </si>
  <si>
    <t>AT1G55540</t>
  </si>
  <si>
    <t>AT2G29090</t>
  </si>
  <si>
    <t>AT1G79000</t>
  </si>
  <si>
    <t>AT5G67290</t>
  </si>
  <si>
    <t>AT3G53180</t>
  </si>
  <si>
    <t>AT1G73840</t>
  </si>
  <si>
    <t>AT5G14440</t>
  </si>
  <si>
    <t>AT1G78860</t>
  </si>
  <si>
    <t>AT3G07400</t>
  </si>
  <si>
    <t>AT5G46830</t>
  </si>
  <si>
    <t>AT2G39435</t>
  </si>
  <si>
    <t>AT3G19240</t>
  </si>
  <si>
    <t>AT5G37475</t>
  </si>
  <si>
    <t>AT3G20680</t>
  </si>
  <si>
    <t>AT5G61910</t>
  </si>
  <si>
    <t>AT1G13880</t>
  </si>
  <si>
    <t>AT4G36750</t>
  </si>
  <si>
    <t>AT3G54400</t>
  </si>
  <si>
    <t>AT3G06020</t>
  </si>
  <si>
    <t>AT1G35180</t>
  </si>
  <si>
    <t>AT1G49780</t>
  </si>
  <si>
    <t>AT1G60610</t>
  </si>
  <si>
    <t>AT2G04340</t>
  </si>
  <si>
    <t>AT5G49120</t>
  </si>
  <si>
    <t>AT2G17020</t>
  </si>
  <si>
    <t>AT5G63630</t>
  </si>
  <si>
    <t>AT1G14010</t>
  </si>
  <si>
    <t>AT3G12100</t>
  </si>
  <si>
    <t>AT1G16080</t>
  </si>
  <si>
    <t>AT4G01040</t>
  </si>
  <si>
    <t>AT5G27650</t>
  </si>
  <si>
    <t>AT1G17120</t>
  </si>
  <si>
    <t>AT1G74340</t>
  </si>
  <si>
    <t>AT2G36870</t>
  </si>
  <si>
    <t>AT1G62830</t>
  </si>
  <si>
    <t>AT5G66570</t>
  </si>
  <si>
    <t>AT4G23920</t>
  </si>
  <si>
    <t>AT3G18420</t>
  </si>
  <si>
    <t>AT5G42190</t>
  </si>
  <si>
    <t>AT2G31890</t>
  </si>
  <si>
    <t>AT3G63130</t>
  </si>
  <si>
    <t>AT5G11150</t>
  </si>
  <si>
    <t>AT4G28740</t>
  </si>
  <si>
    <t>AT4G01730</t>
  </si>
  <si>
    <t>AT1G01160</t>
  </si>
  <si>
    <t>AT3G02890</t>
  </si>
  <si>
    <t>AT4G31990</t>
  </si>
  <si>
    <t>AT2G04240</t>
  </si>
  <si>
    <t>AT4G12320</t>
  </si>
  <si>
    <t>AT4G30890</t>
  </si>
  <si>
    <t>AT1G70620</t>
  </si>
  <si>
    <t>AT1G77710</t>
  </si>
  <si>
    <t>AT1G50250</t>
  </si>
  <si>
    <t>AT2G27720</t>
  </si>
  <si>
    <t>AT3G03050</t>
  </si>
  <si>
    <t>AT5G23250</t>
  </si>
  <si>
    <t>AT3G20390</t>
  </si>
  <si>
    <t>AT1G29670</t>
  </si>
  <si>
    <t>AT3G10980</t>
  </si>
  <si>
    <t>AT3G14000</t>
  </si>
  <si>
    <t>AT2G36390</t>
  </si>
  <si>
    <t>AT3G49110</t>
  </si>
  <si>
    <t>AT5G49570</t>
  </si>
  <si>
    <t>AT5G67390</t>
  </si>
  <si>
    <t>AT1G11090</t>
  </si>
  <si>
    <t>AT4G24175</t>
  </si>
  <si>
    <t>AT2G18465</t>
  </si>
  <si>
    <t>AT5G27300</t>
  </si>
  <si>
    <t>AT3G08780</t>
  </si>
  <si>
    <t>AT1G77120</t>
  </si>
  <si>
    <t>AT5G20170</t>
  </si>
  <si>
    <t>AT4G32060</t>
  </si>
  <si>
    <t>AT5G10710</t>
  </si>
  <si>
    <t>AT5G03610</t>
  </si>
  <si>
    <t>AT2G34420</t>
  </si>
  <si>
    <t>AT4G03270</t>
  </si>
  <si>
    <t>AT5G49555</t>
  </si>
  <si>
    <t>AT1G11580</t>
  </si>
  <si>
    <t>AT1G21680</t>
  </si>
  <si>
    <t>AT5G43630</t>
  </si>
  <si>
    <t>AT1G10060</t>
  </si>
  <si>
    <t>AT4G19180</t>
  </si>
  <si>
    <t>AT2G39050</t>
  </si>
  <si>
    <t>AT1G12790</t>
  </si>
  <si>
    <t>AT3G02090</t>
  </si>
  <si>
    <t>AT4G09570</t>
  </si>
  <si>
    <t>AT1G68600</t>
  </si>
  <si>
    <t>AT5G58090</t>
  </si>
  <si>
    <t>AT1G48330</t>
  </si>
  <si>
    <t>AT1G66080</t>
  </si>
  <si>
    <t>AT2G32930</t>
  </si>
  <si>
    <t>AT5G63410</t>
  </si>
  <si>
    <t>AT5G09350</t>
  </si>
  <si>
    <t>AT3G27690</t>
  </si>
  <si>
    <t>AT4G28860</t>
  </si>
  <si>
    <t>AT4G15080</t>
  </si>
  <si>
    <t>AT5G62540</t>
  </si>
  <si>
    <t>AT5G04040</t>
  </si>
  <si>
    <t>AT2G20010</t>
  </si>
  <si>
    <t>AT2G33510</t>
  </si>
  <si>
    <t>AT5G07840</t>
  </si>
  <si>
    <t>AT5G07842</t>
  </si>
  <si>
    <t>AT4G27260</t>
  </si>
  <si>
    <t>AT2G45520</t>
  </si>
  <si>
    <t>AT1G71810</t>
  </si>
  <si>
    <t>AT1G29450</t>
  </si>
  <si>
    <t>AT4G21980</t>
  </si>
  <si>
    <t>AT2G20120</t>
  </si>
  <si>
    <t>AT5G47870</t>
  </si>
  <si>
    <t>AT4G02405</t>
  </si>
  <si>
    <t>AT3G62840</t>
  </si>
  <si>
    <t>AT1G63020</t>
  </si>
  <si>
    <t>AT1G77122</t>
  </si>
  <si>
    <t>AT3G55470</t>
  </si>
  <si>
    <t>AT4G38150</t>
  </si>
  <si>
    <t>AT3G10350</t>
  </si>
  <si>
    <t>AT1G12120</t>
  </si>
  <si>
    <t>AT3G47730</t>
  </si>
  <si>
    <t>AT3G60480</t>
  </si>
  <si>
    <t>AT5G44550</t>
  </si>
  <si>
    <t>AT2G43240</t>
  </si>
  <si>
    <t>AT3G59080</t>
  </si>
  <si>
    <t>AT1G55730</t>
  </si>
  <si>
    <t>AT5G57960</t>
  </si>
  <si>
    <t>AT2G15910</t>
  </si>
  <si>
    <t>AT5G58390</t>
  </si>
  <si>
    <t>AT1G28690</t>
  </si>
  <si>
    <t>AT4G30190</t>
  </si>
  <si>
    <t>AT5G04230</t>
  </si>
  <si>
    <t>AT5G08020</t>
  </si>
  <si>
    <t>AT1G78100</t>
  </si>
  <si>
    <t>AT2G45680</t>
  </si>
  <si>
    <t>AT2G45685</t>
  </si>
  <si>
    <t>AT5G41210</t>
  </si>
  <si>
    <t>AT4G31840</t>
  </si>
  <si>
    <t>AT5G19860</t>
  </si>
  <si>
    <t>AT1G64850</t>
  </si>
  <si>
    <t>AT4G29380</t>
  </si>
  <si>
    <t>AT5G58190</t>
  </si>
  <si>
    <t>AT4G04925</t>
  </si>
  <si>
    <t>AT1G70810</t>
  </si>
  <si>
    <t>AT2G44830</t>
  </si>
  <si>
    <t>AT1G62780</t>
  </si>
  <si>
    <t>AT3G10520</t>
  </si>
  <si>
    <t>AT5G24150</t>
  </si>
  <si>
    <t>AT1G13740</t>
  </si>
  <si>
    <t>AT2G19690</t>
  </si>
  <si>
    <t>AT5G27970</t>
  </si>
  <si>
    <t>AT2G32160</t>
  </si>
  <si>
    <t>AT1G59890</t>
  </si>
  <si>
    <t>AT5G43190</t>
  </si>
  <si>
    <t>AT2G20495</t>
  </si>
  <si>
    <t>AT5G27540</t>
  </si>
  <si>
    <t>AT2G38210</t>
  </si>
  <si>
    <t>AT5G53450</t>
  </si>
  <si>
    <t>AT3G17950</t>
  </si>
  <si>
    <t>AT4G04200</t>
  </si>
  <si>
    <t>AT5G24760</t>
  </si>
  <si>
    <t>AT1G79390</t>
  </si>
  <si>
    <t>AT1G60230</t>
  </si>
  <si>
    <t>AT2G14850</t>
  </si>
  <si>
    <t>AT2G35350</t>
  </si>
  <si>
    <t>AT5G07830</t>
  </si>
  <si>
    <t>AT1G70200</t>
  </si>
  <si>
    <t>AT2G32070</t>
  </si>
  <si>
    <t>AT3G59400</t>
  </si>
  <si>
    <t>AT2G36590</t>
  </si>
  <si>
    <t>AT3G02885</t>
  </si>
  <si>
    <t>AT3G25580</t>
  </si>
  <si>
    <t>AT5G08780</t>
  </si>
  <si>
    <t>AT4G25290</t>
  </si>
  <si>
    <t>AT1G09870</t>
  </si>
  <si>
    <t>AT1G30230</t>
  </si>
  <si>
    <t>AT5G27330</t>
  </si>
  <si>
    <t>AT1G31930</t>
  </si>
  <si>
    <t>AT1G79170</t>
  </si>
  <si>
    <t>AT4G24390</t>
  </si>
  <si>
    <t>AT5G47650</t>
  </si>
  <si>
    <t>AT5G18590</t>
  </si>
  <si>
    <t>AT1G55900</t>
  </si>
  <si>
    <t>AT3G54250</t>
  </si>
  <si>
    <t>AT1G26218</t>
  </si>
  <si>
    <t>AT1G67480</t>
  </si>
  <si>
    <t>AT4G09320</t>
  </si>
  <si>
    <t>AT5G64620</t>
  </si>
  <si>
    <t>AT2G41540</t>
  </si>
  <si>
    <t>AT2G29300</t>
  </si>
  <si>
    <t>AT1G06530</t>
  </si>
  <si>
    <t>AT2G39700</t>
  </si>
  <si>
    <t>AT5G16240</t>
  </si>
  <si>
    <t>AT3G59690</t>
  </si>
  <si>
    <t>AT1G09420</t>
  </si>
  <si>
    <t>AT5G12370</t>
  </si>
  <si>
    <t>AT1G72370</t>
  </si>
  <si>
    <t>AT1G24460</t>
  </si>
  <si>
    <t>AT5G59970</t>
  </si>
  <si>
    <t>AT4G26700</t>
  </si>
  <si>
    <t>AT5G13870</t>
  </si>
  <si>
    <t>AT3G05030</t>
  </si>
  <si>
    <t>AT2G39840</t>
  </si>
  <si>
    <t>AT1G64710</t>
  </si>
  <si>
    <t>AT4G14990</t>
  </si>
  <si>
    <t>AT4G40040</t>
  </si>
  <si>
    <t>AT3G19330</t>
  </si>
  <si>
    <t>AT2G33860</t>
  </si>
  <si>
    <t>AT4G00060</t>
  </si>
  <si>
    <t>AT1G45474</t>
  </si>
  <si>
    <t>AT3G62300</t>
  </si>
  <si>
    <t>AT2G26760</t>
  </si>
  <si>
    <t>AT5G19450</t>
  </si>
  <si>
    <t>AT5G13890</t>
  </si>
  <si>
    <t>AT2G40710</t>
  </si>
  <si>
    <t>AT2G21340</t>
  </si>
  <si>
    <t>AT1G76140</t>
  </si>
  <si>
    <t>AT4G21900</t>
  </si>
  <si>
    <t>AT3G56590</t>
  </si>
  <si>
    <t>AT2G32250</t>
  </si>
  <si>
    <t>AT5G15050</t>
  </si>
  <si>
    <t>AT5G13530</t>
  </si>
  <si>
    <t>AT2G28100</t>
  </si>
  <si>
    <t>AT2G13370</t>
  </si>
  <si>
    <t>AT1G24330</t>
  </si>
  <si>
    <t>AT5G09390</t>
  </si>
  <si>
    <t>AT5G40570</t>
  </si>
  <si>
    <t>AT3G56860</t>
  </si>
  <si>
    <t>AT4G14342</t>
  </si>
  <si>
    <t>AT3G12600</t>
  </si>
  <si>
    <t>AT4G13195</t>
  </si>
  <si>
    <t>AT4G36080</t>
  </si>
  <si>
    <t>AT2G45620</t>
  </si>
  <si>
    <t>AT1G16690</t>
  </si>
  <si>
    <t>AT5G63100</t>
  </si>
  <si>
    <t>AT4G16060</t>
  </si>
  <si>
    <t>AT2G30830</t>
  </si>
  <si>
    <t>AT5G40020</t>
  </si>
  <si>
    <t>AT3G15480</t>
  </si>
  <si>
    <t>AT2G36830</t>
  </si>
  <si>
    <t>AT1G15180</t>
  </si>
  <si>
    <t>AT3G24010</t>
  </si>
  <si>
    <t>AT1G06510</t>
  </si>
  <si>
    <t>AT5G18830</t>
  </si>
  <si>
    <t>AT2G35470</t>
  </si>
  <si>
    <t>AT2G35240</t>
  </si>
  <si>
    <t>AT2G01710</t>
  </si>
  <si>
    <t>AT3G04485</t>
  </si>
  <si>
    <t>AT5G66850</t>
  </si>
  <si>
    <t>AT5G17790</t>
  </si>
  <si>
    <t>AT4G22720</t>
  </si>
  <si>
    <t>AT4G00300</t>
  </si>
  <si>
    <t>AT1G64060</t>
  </si>
  <si>
    <t>AT2G21830</t>
  </si>
  <si>
    <t>AT4G09950</t>
  </si>
  <si>
    <t>AT3G09405</t>
  </si>
  <si>
    <t>AT5G14790</t>
  </si>
  <si>
    <t>AT1G64690</t>
  </si>
  <si>
    <t>AT5G43860</t>
  </si>
  <si>
    <t>AT1G80400</t>
  </si>
  <si>
    <t>AT1G19300</t>
  </si>
  <si>
    <t>AT1G63480</t>
  </si>
  <si>
    <t>AT5G20040</t>
  </si>
  <si>
    <t>AT5G08565</t>
  </si>
  <si>
    <t>AT1G62740</t>
  </si>
  <si>
    <t>AT3G62040</t>
  </si>
  <si>
    <t>AT5G46860</t>
  </si>
  <si>
    <t>AT3G19570</t>
  </si>
  <si>
    <t>AT1G80360</t>
  </si>
  <si>
    <t>AT3G26370</t>
  </si>
  <si>
    <t>AT3G10050</t>
  </si>
  <si>
    <t>AT2G28380</t>
  </si>
  <si>
    <t>AT3G57330</t>
  </si>
  <si>
    <t>AT5G66760</t>
  </si>
  <si>
    <t>AT5G62130</t>
  </si>
  <si>
    <t>AT3G53630</t>
  </si>
  <si>
    <t>AT1G17340</t>
  </si>
  <si>
    <t>AT5G05600</t>
  </si>
  <si>
    <t>AT5G01450</t>
  </si>
  <si>
    <t>AT3G62600</t>
  </si>
  <si>
    <t>AT3G22231</t>
  </si>
  <si>
    <t>AT5G65410</t>
  </si>
  <si>
    <t>AT3G04460</t>
  </si>
  <si>
    <t>AT1G50110</t>
  </si>
  <si>
    <t>AT2G44040</t>
  </si>
  <si>
    <t>AT1G78210</t>
  </si>
  <si>
    <t>AT1G14030</t>
  </si>
  <si>
    <t>AT1G78900</t>
  </si>
  <si>
    <t>AT1G09794</t>
  </si>
  <si>
    <t>AT2G14460</t>
  </si>
  <si>
    <t>AT1G70070</t>
  </si>
  <si>
    <t>AT2G27060</t>
  </si>
  <si>
    <t>AT5G09510</t>
  </si>
  <si>
    <t>AT3G23620</t>
  </si>
  <si>
    <t>AT1G15350</t>
  </si>
  <si>
    <t>AT4G35790</t>
  </si>
  <si>
    <t>AT5G17910</t>
  </si>
  <si>
    <t>AT5G18170</t>
  </si>
  <si>
    <t>AT3G05940</t>
  </si>
  <si>
    <t>AT3G21400</t>
  </si>
  <si>
    <t>AT2G32390</t>
  </si>
  <si>
    <t>AT1G74160</t>
  </si>
  <si>
    <t>AT3G63250</t>
  </si>
  <si>
    <t>AT5G66720</t>
  </si>
  <si>
    <t>AT2G18760</t>
  </si>
  <si>
    <t>AT1G75010</t>
  </si>
  <si>
    <t>AT3G45680</t>
  </si>
  <si>
    <t>AT4G34740</t>
  </si>
  <si>
    <t>AT3G50685</t>
  </si>
  <si>
    <t>AT1G10570</t>
  </si>
  <si>
    <t>AT4G34280</t>
  </si>
  <si>
    <t>AT1G69070</t>
  </si>
  <si>
    <t>AT1G21260</t>
  </si>
  <si>
    <t>AT2G42490</t>
  </si>
  <si>
    <t>AT4G38470</t>
  </si>
  <si>
    <t>AT4G21110</t>
  </si>
  <si>
    <t>AT1G71350</t>
  </si>
  <si>
    <t>AT3G60320</t>
  </si>
  <si>
    <t>AT3G21430</t>
  </si>
  <si>
    <t>AT3G27770</t>
  </si>
  <si>
    <t>AT5G20935</t>
  </si>
  <si>
    <t>AT2G46090</t>
  </si>
  <si>
    <t>AT1G75750</t>
  </si>
  <si>
    <t>AT3G22270</t>
  </si>
  <si>
    <t>AT5G17870</t>
  </si>
  <si>
    <t>AT2G04570</t>
  </si>
  <si>
    <t>AT3G26450</t>
  </si>
  <si>
    <t>AT3G57030</t>
  </si>
  <si>
    <t>AT5G63470</t>
  </si>
  <si>
    <t>AT1G35350</t>
  </si>
  <si>
    <t>AT2G47680</t>
  </si>
  <si>
    <t>AT4G23060</t>
  </si>
  <si>
    <t>AT3G12570</t>
  </si>
  <si>
    <t>AT2G06000</t>
  </si>
  <si>
    <t>AT5G64130</t>
  </si>
  <si>
    <t>AT2G23610</t>
  </si>
  <si>
    <t>AT5G41020</t>
  </si>
  <si>
    <t>AT3G57070</t>
  </si>
  <si>
    <t>AT3G48780</t>
  </si>
  <si>
    <t>AT1G66980</t>
  </si>
  <si>
    <t>AT1G18470</t>
  </si>
  <si>
    <t>AT3G26360</t>
  </si>
  <si>
    <t>AT3G46000</t>
  </si>
  <si>
    <t>AT2G03060</t>
  </si>
  <si>
    <t>AT2G02040</t>
  </si>
  <si>
    <t>AT2G15900</t>
  </si>
  <si>
    <t>AT3G23290</t>
  </si>
  <si>
    <t>AT5G52960</t>
  </si>
  <si>
    <t>AT3G54480</t>
  </si>
  <si>
    <t>AT1G32230</t>
  </si>
  <si>
    <t>AT5G35970</t>
  </si>
  <si>
    <t>AT4G10955</t>
  </si>
  <si>
    <t>AT4G10960</t>
  </si>
  <si>
    <t>AT3G23100</t>
  </si>
  <si>
    <t>AT3G49530</t>
  </si>
  <si>
    <t>AT1G01350</t>
  </si>
  <si>
    <t>AT1G18360</t>
  </si>
  <si>
    <t>AT5G25760</t>
  </si>
  <si>
    <t>AT3G02910</t>
  </si>
  <si>
    <t>AT1G73240</t>
  </si>
  <si>
    <t>AT1G08300</t>
  </si>
  <si>
    <t>AT4G01780</t>
  </si>
  <si>
    <t>AT5G57870</t>
  </si>
  <si>
    <t>AT4G23500</t>
  </si>
  <si>
    <t>AT2G01850</t>
  </si>
  <si>
    <t>AT3G14960</t>
  </si>
  <si>
    <t>AT3G54080</t>
  </si>
  <si>
    <t>AT3G12210</t>
  </si>
  <si>
    <t>AT2G45980</t>
  </si>
  <si>
    <t>AT4G20350</t>
  </si>
  <si>
    <t>AT3G03340</t>
  </si>
  <si>
    <t>AT2G24790</t>
  </si>
  <si>
    <t>AT3G54790</t>
  </si>
  <si>
    <t>AT5G36120</t>
  </si>
  <si>
    <t>AT1G20850</t>
  </si>
  <si>
    <t>AT4G35080</t>
  </si>
  <si>
    <t>AT1G53030</t>
  </si>
  <si>
    <t>AT4G22513</t>
  </si>
  <si>
    <t>AT4G13350</t>
  </si>
  <si>
    <t>AT1G51700</t>
  </si>
  <si>
    <t>AT2G44490</t>
  </si>
  <si>
    <t>AT5G59960</t>
  </si>
  <si>
    <t>AT5G16970</t>
  </si>
  <si>
    <t>AT1G62430</t>
  </si>
  <si>
    <t>AT4G18372</t>
  </si>
  <si>
    <t>AT1G47330</t>
  </si>
  <si>
    <t>AT1G49980</t>
  </si>
  <si>
    <t>AT1G61980</t>
  </si>
  <si>
    <t>AT5G25780</t>
  </si>
  <si>
    <t>AT3G04450</t>
  </si>
  <si>
    <t>AT2G27680</t>
  </si>
  <si>
    <t>AT3G20060</t>
  </si>
  <si>
    <t>AT3G10420</t>
  </si>
  <si>
    <t>AT1G32160</t>
  </si>
  <si>
    <t>AT5G57360</t>
  </si>
  <si>
    <t>AT3G11070</t>
  </si>
  <si>
    <t>AT1G59710</t>
  </si>
  <si>
    <t>AT4G19210</t>
  </si>
  <si>
    <t>AT4G16360</t>
  </si>
  <si>
    <t>AT5G02740</t>
  </si>
  <si>
    <t>AT4G04330</t>
  </si>
  <si>
    <t>AT4G16130</t>
  </si>
  <si>
    <t>AT4G35460</t>
  </si>
  <si>
    <t>AT1G47565</t>
  </si>
  <si>
    <t>AT3G49170</t>
  </si>
  <si>
    <t>AT5G16800</t>
  </si>
  <si>
    <t>AT5G58650</t>
  </si>
  <si>
    <t>AT1G34150</t>
  </si>
  <si>
    <t>AT3G02210</t>
  </si>
  <si>
    <t>AT1G65040</t>
  </si>
  <si>
    <t>AT1G61190</t>
  </si>
  <si>
    <t>AT1G04140</t>
  </si>
  <si>
    <t>AT3G23570</t>
  </si>
  <si>
    <t>AT1G55970</t>
  </si>
  <si>
    <t>AT5G20600</t>
  </si>
  <si>
    <t>AT3G50690</t>
  </si>
  <si>
    <t>AT4G13970</t>
  </si>
  <si>
    <t>AT3G60260</t>
  </si>
  <si>
    <t>AT5G47380</t>
  </si>
  <si>
    <t>AT1G74060</t>
  </si>
  <si>
    <t>AT1G77510</t>
  </si>
  <si>
    <t>AT5G55910</t>
  </si>
  <si>
    <t>AT4G37920</t>
  </si>
  <si>
    <t>AT1G77680</t>
  </si>
  <si>
    <t>AT5G59420</t>
  </si>
  <si>
    <t>AT1G10430</t>
  </si>
  <si>
    <t>AT5G38720</t>
  </si>
  <si>
    <t>AT1G59910</t>
  </si>
  <si>
    <t>AT5G65970</t>
  </si>
  <si>
    <t>AT3G14270</t>
  </si>
  <si>
    <t>AT4G05460</t>
  </si>
  <si>
    <t>AT1G28280</t>
  </si>
  <si>
    <t>AT2G15860</t>
  </si>
  <si>
    <t>AT2G13100</t>
  </si>
  <si>
    <t>AT1G08620</t>
  </si>
  <si>
    <t>AT4G39300</t>
  </si>
  <si>
    <t>AT4G26255</t>
  </si>
  <si>
    <t>AT2G35450</t>
  </si>
  <si>
    <t>AT4G34160</t>
  </si>
  <si>
    <t>AT4G23980</t>
  </si>
  <si>
    <t>AT2G05830</t>
  </si>
  <si>
    <t>AT1G44000</t>
  </si>
  <si>
    <t>AT3G06450</t>
  </si>
  <si>
    <t>AT5G39740</t>
  </si>
  <si>
    <t>AT2G20920</t>
  </si>
  <si>
    <t>AT2G16485</t>
  </si>
  <si>
    <t>AT3G01520</t>
  </si>
  <si>
    <t>AT2G43780</t>
  </si>
  <si>
    <t>AT5G64420</t>
  </si>
  <si>
    <t>AT5G67320</t>
  </si>
  <si>
    <t>AT1G71130</t>
  </si>
  <si>
    <t>AT2G40000</t>
  </si>
  <si>
    <t>AT1G16210</t>
  </si>
  <si>
    <t>AT1G76730</t>
  </si>
  <si>
    <t>AT2G03480</t>
  </si>
  <si>
    <t>AT5G17630</t>
  </si>
  <si>
    <t>AT1G20470</t>
  </si>
  <si>
    <t>AT3G50660</t>
  </si>
  <si>
    <t>AT5G44930</t>
  </si>
  <si>
    <t>AT3G19260</t>
  </si>
  <si>
    <t>AT5G22740</t>
  </si>
  <si>
    <t>AT4G04220</t>
  </si>
  <si>
    <t>AT4G02380</t>
  </si>
  <si>
    <t>AT5G44560</t>
  </si>
  <si>
    <t>AT1G60620</t>
  </si>
  <si>
    <t>AT3G22170</t>
  </si>
  <si>
    <t>AT3G52470</t>
  </si>
  <si>
    <t>AT3G03770</t>
  </si>
  <si>
    <t>AT5G24870</t>
  </si>
  <si>
    <t>AT3G53900</t>
  </si>
  <si>
    <t>AT3G05420</t>
  </si>
  <si>
    <t>AT3G20600</t>
  </si>
  <si>
    <t>AT4G23440</t>
  </si>
  <si>
    <t>AT1G52260</t>
  </si>
  <si>
    <t>AT5G51140</t>
  </si>
  <si>
    <t>AT5G54090</t>
  </si>
  <si>
    <t>AT5G11200</t>
  </si>
  <si>
    <t>AT5G48970</t>
  </si>
  <si>
    <t>AT2G46510</t>
  </si>
  <si>
    <t>AT5G64480</t>
  </si>
  <si>
    <t>AT1G77690</t>
  </si>
  <si>
    <t>AT3G62980</t>
  </si>
  <si>
    <t>AT5G49060</t>
  </si>
  <si>
    <t>AT4G13730</t>
  </si>
  <si>
    <t>AT5G20080</t>
  </si>
  <si>
    <t>AT3G03300</t>
  </si>
  <si>
    <t>AT2G25320</t>
  </si>
  <si>
    <t>AT3G26115</t>
  </si>
  <si>
    <t>AT1G05055</t>
  </si>
  <si>
    <t>AT1G27150</t>
  </si>
  <si>
    <t>AT3G45443</t>
  </si>
  <si>
    <t>AT2G32650</t>
  </si>
  <si>
    <t>AT2G32320</t>
  </si>
  <si>
    <t>AT1G56510</t>
  </si>
  <si>
    <t>AT5G54180</t>
  </si>
  <si>
    <t>AT1G59760</t>
  </si>
  <si>
    <t>AT2G37500</t>
  </si>
  <si>
    <t>AT5G16230</t>
  </si>
  <si>
    <t>AT4G04700</t>
  </si>
  <si>
    <t>AT1G16800</t>
  </si>
  <si>
    <t>AT1G48635</t>
  </si>
  <si>
    <t>AT3G52170</t>
  </si>
  <si>
    <t>AT1G07030</t>
  </si>
  <si>
    <t>AT3G51450</t>
  </si>
  <si>
    <t>AT1G47270</t>
  </si>
  <si>
    <t>AT1G17070</t>
  </si>
  <si>
    <t>AT1G60420</t>
  </si>
  <si>
    <t>AT5G48930</t>
  </si>
  <si>
    <t>AT1G62300</t>
  </si>
  <si>
    <t>AT3G04510</t>
  </si>
  <si>
    <t>AT2G15270</t>
  </si>
  <si>
    <t>AT1G04790</t>
  </si>
  <si>
    <t>AT5G13450</t>
  </si>
  <si>
    <t>AT1G36580</t>
  </si>
  <si>
    <t>AT4G13410</t>
  </si>
  <si>
    <t>AT5G13730</t>
  </si>
  <si>
    <t>AT5G12170</t>
  </si>
  <si>
    <t>AT2G45640</t>
  </si>
  <si>
    <t>AT5G01510</t>
  </si>
  <si>
    <t>AT3G20630</t>
  </si>
  <si>
    <t>AT5G56500</t>
  </si>
  <si>
    <t>AT1G08600</t>
  </si>
  <si>
    <t>AT2G18350</t>
  </si>
  <si>
    <t>AT1G09020</t>
  </si>
  <si>
    <t>AT2G18230</t>
  </si>
  <si>
    <t>AT5G24580</t>
  </si>
  <si>
    <t>AT1G55370</t>
  </si>
  <si>
    <t>AT5G48830</t>
  </si>
  <si>
    <t>AT1G77850</t>
  </si>
  <si>
    <t>AT5G17220</t>
  </si>
  <si>
    <t>AT4G24620</t>
  </si>
  <si>
    <t>AT2G15890</t>
  </si>
  <si>
    <t>AT1G02410</t>
  </si>
  <si>
    <t>AT4G07950</t>
  </si>
  <si>
    <t>AT5G13190</t>
  </si>
  <si>
    <t>AT4G02010</t>
  </si>
  <si>
    <t>AT5G46920</t>
  </si>
  <si>
    <t>AT1G79540</t>
  </si>
  <si>
    <t>AT5G46260</t>
  </si>
  <si>
    <t>AT5G46530</t>
  </si>
  <si>
    <t>AT5G48820</t>
  </si>
  <si>
    <t>AT1G66840</t>
  </si>
  <si>
    <t>AT1G17430</t>
  </si>
  <si>
    <t>AT4G22540</t>
  </si>
  <si>
    <t>AT1G62310</t>
  </si>
  <si>
    <t>AT3G07700</t>
  </si>
  <si>
    <t>AT4G13250</t>
  </si>
  <si>
    <t>AT1G20050</t>
  </si>
  <si>
    <t>AT5G47770</t>
  </si>
  <si>
    <t>AT1G22370</t>
  </si>
  <si>
    <t>AT3G52300</t>
  </si>
  <si>
    <t>AT3G01210</t>
  </si>
  <si>
    <t>AT1G73440</t>
  </si>
  <si>
    <t>AT1G12240</t>
  </si>
  <si>
    <t>AT4G04940</t>
  </si>
  <si>
    <t>AT3G23600</t>
  </si>
  <si>
    <t>AT2G41475</t>
  </si>
  <si>
    <t>AT4G35240</t>
  </si>
  <si>
    <t>AT1G52220</t>
  </si>
  <si>
    <t>AT4G02540</t>
  </si>
  <si>
    <t>AT1G43900</t>
  </si>
  <si>
    <t>AT1G12430</t>
  </si>
  <si>
    <t>AT1G52620</t>
  </si>
  <si>
    <t>AT1G26730</t>
  </si>
  <si>
    <t>AT1G20540</t>
  </si>
  <si>
    <t>AT1G79560</t>
  </si>
  <si>
    <t>AT3G63260</t>
  </si>
  <si>
    <t>AT5G11070</t>
  </si>
  <si>
    <t>AT2G20320</t>
  </si>
  <si>
    <t>AT3G59300</t>
  </si>
  <si>
    <t>AT4G10030</t>
  </si>
  <si>
    <t>AT2G33500</t>
  </si>
  <si>
    <t>AT3G55110</t>
  </si>
  <si>
    <t>AT1G09160</t>
  </si>
  <si>
    <t>AT5G57460</t>
  </si>
  <si>
    <t>AT2G17580</t>
  </si>
  <si>
    <t>AT5G65670</t>
  </si>
  <si>
    <t>AT5G01732</t>
  </si>
  <si>
    <t>AT5G01240</t>
  </si>
  <si>
    <t>AT4G33440</t>
  </si>
  <si>
    <t>AT2G34357</t>
  </si>
  <si>
    <t>AT4G15210</t>
  </si>
  <si>
    <t>AT3G05470</t>
  </si>
  <si>
    <t>AT5G24318</t>
  </si>
  <si>
    <t>AT1G27435</t>
  </si>
  <si>
    <t>AT3G07220</t>
  </si>
  <si>
    <t>AT4G27070</t>
  </si>
  <si>
    <t>AT1G05190</t>
  </si>
  <si>
    <t>AT3G13740</t>
  </si>
  <si>
    <t>AT4G18375</t>
  </si>
  <si>
    <t>AT1G75230</t>
  </si>
  <si>
    <t>AT3G55880</t>
  </si>
  <si>
    <t>AT2G28830</t>
  </si>
  <si>
    <t>AT1G20560</t>
  </si>
  <si>
    <t>AT3G11420</t>
  </si>
  <si>
    <t>AT2G24170</t>
  </si>
  <si>
    <t>AT1G79550</t>
  </si>
  <si>
    <t>AT1G17920</t>
  </si>
  <si>
    <t>AT1G07610</t>
  </si>
  <si>
    <t>AT4G15910</t>
  </si>
  <si>
    <t>AT3G54380</t>
  </si>
  <si>
    <t>AT1G11130</t>
  </si>
  <si>
    <t>AT2G38110</t>
  </si>
  <si>
    <t>AT1G32630</t>
  </si>
  <si>
    <t>AT5G40300</t>
  </si>
  <si>
    <t>AT5G48560</t>
  </si>
  <si>
    <t>AT3G08600</t>
  </si>
  <si>
    <t>AT1G14345</t>
  </si>
  <si>
    <t>AT5G06420</t>
  </si>
  <si>
    <t>AT1G66410</t>
  </si>
  <si>
    <t>AT5G44670</t>
  </si>
  <si>
    <t>AT3G24570</t>
  </si>
  <si>
    <t>AT1G36280</t>
  </si>
  <si>
    <t>AT4G24530</t>
  </si>
  <si>
    <t>AT5G66610</t>
  </si>
  <si>
    <t>AT4G31115</t>
  </si>
  <si>
    <t>AT5G64260</t>
  </si>
  <si>
    <t>AT2G30990</t>
  </si>
  <si>
    <t>AT1G21540</t>
  </si>
  <si>
    <t>AT5G22290</t>
  </si>
  <si>
    <t>AT5G54940</t>
  </si>
  <si>
    <t>AT3G09735</t>
  </si>
  <si>
    <t>AT5G10020</t>
  </si>
  <si>
    <t>AT1G54340</t>
  </si>
  <si>
    <t>AT1G68310</t>
  </si>
  <si>
    <t>AT1G75090</t>
  </si>
  <si>
    <t>AT3G52140</t>
  </si>
  <si>
    <t>AT2G26260</t>
  </si>
  <si>
    <t>AT3G13340</t>
  </si>
  <si>
    <t>AT1G47960</t>
  </si>
  <si>
    <t>AT5G45775</t>
  </si>
  <si>
    <t>AT5G17460</t>
  </si>
  <si>
    <t>AT3G45740</t>
  </si>
  <si>
    <t>AT2G35020</t>
  </si>
  <si>
    <t>AT5G57940</t>
  </si>
  <si>
    <t>AT5G61190</t>
  </si>
  <si>
    <t>AT2G44290</t>
  </si>
  <si>
    <t>AT5G54760</t>
  </si>
  <si>
    <t>AT2G31350</t>
  </si>
  <si>
    <t>AT1G13450</t>
  </si>
  <si>
    <t>AT1G01730</t>
  </si>
  <si>
    <t>AT4G17640</t>
  </si>
  <si>
    <t>AT2G35520</t>
  </si>
  <si>
    <t>AT2G20830</t>
  </si>
  <si>
    <t>AT2G03505</t>
  </si>
  <si>
    <t>AT2G01350</t>
  </si>
  <si>
    <t>AT2G19880</t>
  </si>
  <si>
    <t>AT5G57170</t>
  </si>
  <si>
    <t>AT5G06870</t>
  </si>
  <si>
    <t>AT5G45060</t>
  </si>
  <si>
    <t>AT1G47570</t>
  </si>
  <si>
    <t>AT1G76030</t>
  </si>
  <si>
    <t>AT1G32050</t>
  </si>
  <si>
    <t>AT3G61470</t>
  </si>
  <si>
    <t>AT5G66580</t>
  </si>
  <si>
    <t>AT3G45860</t>
  </si>
  <si>
    <t>AT1G30450</t>
  </si>
  <si>
    <t>AT1G56720</t>
  </si>
  <si>
    <t>AT4G14310</t>
  </si>
  <si>
    <t>AT5G63195</t>
  </si>
  <si>
    <t>AT4G13110</t>
  </si>
  <si>
    <t>AT1G73500</t>
  </si>
  <si>
    <t>AT3G48720</t>
  </si>
  <si>
    <t>AT3G46630</t>
  </si>
  <si>
    <t>AT3G15850</t>
  </si>
  <si>
    <t>AT5G43850</t>
  </si>
  <si>
    <t>AT5G59480</t>
  </si>
  <si>
    <t>AT2G01630</t>
  </si>
  <si>
    <t>AT3G26960</t>
  </si>
  <si>
    <t>AT3G48100</t>
  </si>
  <si>
    <t>AT4G23200</t>
  </si>
  <si>
    <t>AT5G02480</t>
  </si>
  <si>
    <t>AT4G28990</t>
  </si>
  <si>
    <t>AT2G43400</t>
  </si>
  <si>
    <t>AT3G43270</t>
  </si>
  <si>
    <t>AT4G20170</t>
  </si>
  <si>
    <t>AT1G18800</t>
  </si>
  <si>
    <t>AT5G04410</t>
  </si>
  <si>
    <t>AT3G16240</t>
  </si>
  <si>
    <t>AT5G16620</t>
  </si>
  <si>
    <t>AT1G06900</t>
  </si>
  <si>
    <t>AT5G41960</t>
  </si>
  <si>
    <t>AT4G22820</t>
  </si>
  <si>
    <t>AT3G07090</t>
  </si>
  <si>
    <t>AT4G17840</t>
  </si>
  <si>
    <t>AT3G02510</t>
  </si>
  <si>
    <t>AT2G30600</t>
  </si>
  <si>
    <t>AT2G37340</t>
  </si>
  <si>
    <t>AT2G42520</t>
  </si>
  <si>
    <t>AT3G47675</t>
  </si>
  <si>
    <t>AT5G18140</t>
  </si>
  <si>
    <t>AT4G35230</t>
  </si>
  <si>
    <t>AT5G48240</t>
  </si>
  <si>
    <t>AT5G55050</t>
  </si>
  <si>
    <t>AT3G53460</t>
  </si>
  <si>
    <t>AT1G14710</t>
  </si>
  <si>
    <t>AT1G49580</t>
  </si>
  <si>
    <t>AT1G02180</t>
  </si>
  <si>
    <t>AT3G27170</t>
  </si>
  <si>
    <t>AT5G65683</t>
  </si>
  <si>
    <t>AT3G02220</t>
  </si>
  <si>
    <t>AT5G53430</t>
  </si>
  <si>
    <t>AT3G11280</t>
  </si>
  <si>
    <t>AT5G59690</t>
  </si>
  <si>
    <t>AT5G46560</t>
  </si>
  <si>
    <t>AT4G32350</t>
  </si>
  <si>
    <t>AT3G22104</t>
  </si>
  <si>
    <t>AT5G09860</t>
  </si>
  <si>
    <t>AT5G17280</t>
  </si>
  <si>
    <t>AT3G14100</t>
  </si>
  <si>
    <t>AT2G36300</t>
  </si>
  <si>
    <t>AT2G41110</t>
  </si>
  <si>
    <t>AT1G45170</t>
  </si>
  <si>
    <t>AT4G32200</t>
  </si>
  <si>
    <t>AT1G62540</t>
  </si>
  <si>
    <t>AT1G53760</t>
  </si>
  <si>
    <t>AT4G01120</t>
  </si>
  <si>
    <t>AT3G61530</t>
  </si>
  <si>
    <t>AT1G31175</t>
  </si>
  <si>
    <t>AT1G49600</t>
  </si>
  <si>
    <t>AT2G23120</t>
  </si>
  <si>
    <t>AT5G08560</t>
  </si>
  <si>
    <t>AT3G22430</t>
  </si>
  <si>
    <t>AT4G39350</t>
  </si>
  <si>
    <t>AT2G33340</t>
  </si>
  <si>
    <t>AT3G23740</t>
  </si>
  <si>
    <t>AT1G28200</t>
  </si>
  <si>
    <t>AT2G37410</t>
  </si>
  <si>
    <t>AT5G36001</t>
  </si>
  <si>
    <t>AT4G13160</t>
  </si>
  <si>
    <t>AT3G22415</t>
  </si>
  <si>
    <t>AT1G62050</t>
  </si>
  <si>
    <t>AT4G24280</t>
  </si>
  <si>
    <t>AT1G53590</t>
  </si>
  <si>
    <t>AT3G10985</t>
  </si>
  <si>
    <t>AT5G34940</t>
  </si>
  <si>
    <t>AT3G07990</t>
  </si>
  <si>
    <t>AT2G38780</t>
  </si>
  <si>
    <t>AT3G46600</t>
  </si>
  <si>
    <t>AT5G61270</t>
  </si>
  <si>
    <t>AT2G28320</t>
  </si>
  <si>
    <t>AT3G05010</t>
  </si>
  <si>
    <t>AT2G41060</t>
  </si>
  <si>
    <t>AT5G46240</t>
  </si>
  <si>
    <t>AT2G02170</t>
  </si>
  <si>
    <t>AT3G57710</t>
  </si>
  <si>
    <t>AT4G25170</t>
  </si>
  <si>
    <t>AT5G51550</t>
  </si>
  <si>
    <t>AT5G42080</t>
  </si>
  <si>
    <t>AT5G17290</t>
  </si>
  <si>
    <t>AT2G17970</t>
  </si>
  <si>
    <t>AT5G49900</t>
  </si>
  <si>
    <t>AT1G19050</t>
  </si>
  <si>
    <t>AT1G67830</t>
  </si>
  <si>
    <t>AT3G58170</t>
  </si>
  <si>
    <t>AT4G33620</t>
  </si>
  <si>
    <t>AT2G41880</t>
  </si>
  <si>
    <t>AT5G59670</t>
  </si>
  <si>
    <t>AT5G08120</t>
  </si>
  <si>
    <t>AT5G12960</t>
  </si>
  <si>
    <t>AT1G64100</t>
  </si>
  <si>
    <t>AT5G47070</t>
  </si>
  <si>
    <t>AT4G30610</t>
  </si>
  <si>
    <t>AT1G05790</t>
  </si>
  <si>
    <t>AT5G37740</t>
  </si>
  <si>
    <t>AT1G13710</t>
  </si>
  <si>
    <t>AT1G01800</t>
  </si>
  <si>
    <t>AT1G51580</t>
  </si>
  <si>
    <t>AT3G56740</t>
  </si>
  <si>
    <t>AT1G23530</t>
  </si>
  <si>
    <t>AT5G11580</t>
  </si>
  <si>
    <t>AT3G48740</t>
  </si>
  <si>
    <t>AT5G57345</t>
  </si>
  <si>
    <t>AT3G09710</t>
  </si>
  <si>
    <t>AT4G00550</t>
  </si>
  <si>
    <t>AT2G35880</t>
  </si>
  <si>
    <t>AT5G44005</t>
  </si>
  <si>
    <t>AT2G01505</t>
  </si>
  <si>
    <t>AT5G49530</t>
  </si>
  <si>
    <t>AT4G32180</t>
  </si>
  <si>
    <t>AT4G37409</t>
  </si>
  <si>
    <t>AT4G37410</t>
  </si>
  <si>
    <t>AT2G19120</t>
  </si>
  <si>
    <t>AT5G42990</t>
  </si>
  <si>
    <t>AT3G09500</t>
  </si>
  <si>
    <t>AT4G16563</t>
  </si>
  <si>
    <t>AT3G14570</t>
  </si>
  <si>
    <t>AT5G65440</t>
  </si>
  <si>
    <t>AT3G20350</t>
  </si>
  <si>
    <t>AT1G56650</t>
  </si>
  <si>
    <t>AT3G27030</t>
  </si>
  <si>
    <t>AT3G09690</t>
  </si>
  <si>
    <t>AT5G51200</t>
  </si>
  <si>
    <t>AT5G02710</t>
  </si>
  <si>
    <t>AT4G28450</t>
  </si>
  <si>
    <t>AT3G08640</t>
  </si>
  <si>
    <t>AT3G62620</t>
  </si>
  <si>
    <t>AT1G60490</t>
  </si>
  <si>
    <t>AT4G36810</t>
  </si>
  <si>
    <t>AT1G35720</t>
  </si>
  <si>
    <t>AT3G15060</t>
  </si>
  <si>
    <t>AT3G16290</t>
  </si>
  <si>
    <t>AT1G09780</t>
  </si>
  <si>
    <t>AT1G32640</t>
  </si>
  <si>
    <t>AT4G09010</t>
  </si>
  <si>
    <t>AT3G23280</t>
  </si>
  <si>
    <t>AT5G18760</t>
  </si>
  <si>
    <t>AT5G61580</t>
  </si>
  <si>
    <t>AT4G20030</t>
  </si>
  <si>
    <t>AT3G17360</t>
  </si>
  <si>
    <t>AT2G26100</t>
  </si>
  <si>
    <t>AT2G02730</t>
  </si>
  <si>
    <t>AT5G51300</t>
  </si>
  <si>
    <t>AT2G17420</t>
  </si>
  <si>
    <t>AT5G44190</t>
  </si>
  <si>
    <t>AT5G08610</t>
  </si>
  <si>
    <t>AT5G04360</t>
  </si>
  <si>
    <t>AT2G42030</t>
  </si>
  <si>
    <t>AT3G10180</t>
  </si>
  <si>
    <t>AT3G48990</t>
  </si>
  <si>
    <t>AT3G05480</t>
  </si>
  <si>
    <t>AT5G50450</t>
  </si>
  <si>
    <t>AT3G01740</t>
  </si>
  <si>
    <t>AT5G43450</t>
  </si>
  <si>
    <t>AT3G12490</t>
  </si>
  <si>
    <t>AT1G34430</t>
  </si>
  <si>
    <t>AT5G47920</t>
  </si>
  <si>
    <t>AT3G43230</t>
  </si>
  <si>
    <t>AT2G36570</t>
  </si>
  <si>
    <t>AT5G47090</t>
  </si>
  <si>
    <t>AT1G48240</t>
  </si>
  <si>
    <t>AT2G16780</t>
  </si>
  <si>
    <t>AT2G25140</t>
  </si>
  <si>
    <t>AT4G13460</t>
  </si>
  <si>
    <t>AT4G22320</t>
  </si>
  <si>
    <t>AT4G28100</t>
  </si>
  <si>
    <t>AT5G06680</t>
  </si>
  <si>
    <t>AT2G44730</t>
  </si>
  <si>
    <t>AT5G06980</t>
  </si>
  <si>
    <t>AT3G05210</t>
  </si>
  <si>
    <t>AT1G80260</t>
  </si>
  <si>
    <t>AT5G11450</t>
  </si>
  <si>
    <t>AT3G48195</t>
  </si>
  <si>
    <t>AT4G32390</t>
  </si>
  <si>
    <t>AT4G20730</t>
  </si>
  <si>
    <t>AT1G53050</t>
  </si>
  <si>
    <t>AT2G37330</t>
  </si>
  <si>
    <t>AT1G76490</t>
  </si>
  <si>
    <t>AT5G23850</t>
  </si>
  <si>
    <t>AT5G16990</t>
  </si>
  <si>
    <t>AT3G50650</t>
  </si>
  <si>
    <t>AT1G20260</t>
  </si>
  <si>
    <t>AT4G28710</t>
  </si>
  <si>
    <t>AT2G30540</t>
  </si>
  <si>
    <t>AT3G04650</t>
  </si>
  <si>
    <t>AT1G13640</t>
  </si>
  <si>
    <t>AT1G21930</t>
  </si>
  <si>
    <t>AT3G58020</t>
  </si>
  <si>
    <t>AT5G55310</t>
  </si>
  <si>
    <t>AT5G23140</t>
  </si>
  <si>
    <t>AT4G28730</t>
  </si>
  <si>
    <t>AT1G29370</t>
  </si>
  <si>
    <t>AT1G22330</t>
  </si>
  <si>
    <t>AT3G05290</t>
  </si>
  <si>
    <t>AT3G55320</t>
  </si>
  <si>
    <t>AT1G02680</t>
  </si>
  <si>
    <t>AT5G38380</t>
  </si>
  <si>
    <t>AT3G45030</t>
  </si>
  <si>
    <t>AT3G51895</t>
  </si>
  <si>
    <t>AT4G24820</t>
  </si>
  <si>
    <t>AT1G04820</t>
  </si>
  <si>
    <t>AT1G50440</t>
  </si>
  <si>
    <t>AT1G11840</t>
  </si>
  <si>
    <t>AT5G62190</t>
  </si>
  <si>
    <t>AT2G36060</t>
  </si>
  <si>
    <t>AT5G06860</t>
  </si>
  <si>
    <t>AT5G08200</t>
  </si>
  <si>
    <t>AT3G20780</t>
  </si>
  <si>
    <t>AT2G35230</t>
  </si>
  <si>
    <t>AT1G65930</t>
  </si>
  <si>
    <t>AT4G16120</t>
  </si>
  <si>
    <t>AT5G40490</t>
  </si>
  <si>
    <t>AT1G27595</t>
  </si>
  <si>
    <t>AT1G07220</t>
  </si>
  <si>
    <t>AT1G17130</t>
  </si>
  <si>
    <t>AT5G43100</t>
  </si>
  <si>
    <t>AT4G09730</t>
  </si>
  <si>
    <t>AT5G40720</t>
  </si>
  <si>
    <t>AT1G30810</t>
  </si>
  <si>
    <t>AT4G20060</t>
  </si>
  <si>
    <t>AT5G62210</t>
  </si>
  <si>
    <t>AT4G02710</t>
  </si>
  <si>
    <t>AT3G22520</t>
  </si>
  <si>
    <t>AT3G63300</t>
  </si>
  <si>
    <t>AT5G53210</t>
  </si>
  <si>
    <t>AT4G34410</t>
  </si>
  <si>
    <t>AT4G34412</t>
  </si>
  <si>
    <t>AT2G37570</t>
  </si>
  <si>
    <t>AT3G28340</t>
  </si>
  <si>
    <t>AT2G36360</t>
  </si>
  <si>
    <t>AT1G56340</t>
  </si>
  <si>
    <t>AT2G19280</t>
  </si>
  <si>
    <t>AT5G24352</t>
  </si>
  <si>
    <t>AT5G02280</t>
  </si>
  <si>
    <t>AT1G63080</t>
  </si>
  <si>
    <t>AT3G51630</t>
  </si>
  <si>
    <t>AT3G42660</t>
  </si>
  <si>
    <t>AT5G52520</t>
  </si>
  <si>
    <t>AT2G17695</t>
  </si>
  <si>
    <t>AT5G42050</t>
  </si>
  <si>
    <t>AT2G41835</t>
  </si>
  <si>
    <t>AT1G09590</t>
  </si>
  <si>
    <t>AT2G29700</t>
  </si>
  <si>
    <t>AT4G13615</t>
  </si>
  <si>
    <t>AT3G11270</t>
  </si>
  <si>
    <t>AT1G48100</t>
  </si>
  <si>
    <t>AT1G63000</t>
  </si>
  <si>
    <t>AT3G12760</t>
  </si>
  <si>
    <t>AT1G73180</t>
  </si>
  <si>
    <t>AT3G23590</t>
  </si>
  <si>
    <t>AT1G21010</t>
  </si>
  <si>
    <t>AT3G13225</t>
  </si>
  <si>
    <t>AT3G09000</t>
  </si>
  <si>
    <t>AT4G01860</t>
  </si>
  <si>
    <t>AT2G29650</t>
  </si>
  <si>
    <t>AT4G15700</t>
  </si>
  <si>
    <t>AT1G63740</t>
  </si>
  <si>
    <t>AT3G56690</t>
  </si>
  <si>
    <t>AT1G18370</t>
  </si>
  <si>
    <t>AT1G26850</t>
  </si>
  <si>
    <t>AT5G45370</t>
  </si>
  <si>
    <t>AT1G13110</t>
  </si>
  <si>
    <t>AT2G20790</t>
  </si>
  <si>
    <t>AT4G09500</t>
  </si>
  <si>
    <t>AT5G54590</t>
  </si>
  <si>
    <t>AT5G48730</t>
  </si>
  <si>
    <t>AT5G10160</t>
  </si>
  <si>
    <t>AT5G37790</t>
  </si>
  <si>
    <t>AT1G33230</t>
  </si>
  <si>
    <t>AT1G04295</t>
  </si>
  <si>
    <t>AT5G27380</t>
  </si>
  <si>
    <t>AT2G26780</t>
  </si>
  <si>
    <t>AT3G15820</t>
  </si>
  <si>
    <t>AT2G03470</t>
  </si>
  <si>
    <t>AT3G50220</t>
  </si>
  <si>
    <t>AT2G35330</t>
  </si>
  <si>
    <t>AT1G04590</t>
  </si>
  <si>
    <t>AT3G12690</t>
  </si>
  <si>
    <t>AT1G75270</t>
  </si>
  <si>
    <t>AT2G28660</t>
  </si>
  <si>
    <t>AT1G10200</t>
  </si>
  <si>
    <t>AT1G47580</t>
  </si>
  <si>
    <t>AT5G03250</t>
  </si>
  <si>
    <t>AT5G42400</t>
  </si>
  <si>
    <t>AT2G18328</t>
  </si>
  <si>
    <t>AT4G10330</t>
  </si>
  <si>
    <t>AT1G17760</t>
  </si>
  <si>
    <t>AT2G21230</t>
  </si>
  <si>
    <t>AT1G09920</t>
  </si>
  <si>
    <t>AT1G67860</t>
  </si>
  <si>
    <t>AT4G01570</t>
  </si>
  <si>
    <t>AT1G52080</t>
  </si>
  <si>
    <t>AT2G41820</t>
  </si>
  <si>
    <t>AT3G01800</t>
  </si>
  <si>
    <t>AT2G21390</t>
  </si>
  <si>
    <t>AT5G49400</t>
  </si>
  <si>
    <t>AT1G64770</t>
  </si>
  <si>
    <t>AT5G64030</t>
  </si>
  <si>
    <t>AT1G50270</t>
  </si>
  <si>
    <t>AT4G02760</t>
  </si>
  <si>
    <t>AT5G44920</t>
  </si>
  <si>
    <t>AT5G52900</t>
  </si>
  <si>
    <t>AT4G13500</t>
  </si>
  <si>
    <t>AT3G48680</t>
  </si>
  <si>
    <t>AT4G11440</t>
  </si>
  <si>
    <t>AT5G54855</t>
  </si>
  <si>
    <t>AT4G31580</t>
  </si>
  <si>
    <t>AT5G14250</t>
  </si>
  <si>
    <t>AT3G50080</t>
  </si>
  <si>
    <t>AT5G47880</t>
  </si>
  <si>
    <t>AT1G22910</t>
  </si>
  <si>
    <t>AT3G50750</t>
  </si>
  <si>
    <t>AT5G54270</t>
  </si>
  <si>
    <t>AT3G47000</t>
  </si>
  <si>
    <t>AT3G59280</t>
  </si>
  <si>
    <t>AT4G29870</t>
  </si>
  <si>
    <t>AT5G53140</t>
  </si>
  <si>
    <t>AT5G01410</t>
  </si>
  <si>
    <t>AT1G05590</t>
  </si>
  <si>
    <t>AT5G17370</t>
  </si>
  <si>
    <t>AT5G01770</t>
  </si>
  <si>
    <t>AT3G22790</t>
  </si>
  <si>
    <t>AT3G05100</t>
  </si>
  <si>
    <t>AT5G18860</t>
  </si>
  <si>
    <t>AT4G38370</t>
  </si>
  <si>
    <t>AT4G17440</t>
  </si>
  <si>
    <t>AT2G37585</t>
  </si>
  <si>
    <t>AT1G16960</t>
  </si>
  <si>
    <t>AT1G74050</t>
  </si>
  <si>
    <t>AT3G53830</t>
  </si>
  <si>
    <t>AT4G25500</t>
  </si>
  <si>
    <t>AT2G20340</t>
  </si>
  <si>
    <t>AT3G14050</t>
  </si>
  <si>
    <t>AT5G25350</t>
  </si>
  <si>
    <t>AT1G56423</t>
  </si>
  <si>
    <t>AT4G03000</t>
  </si>
  <si>
    <t>AT4G08280</t>
  </si>
  <si>
    <t>AT1G34780</t>
  </si>
  <si>
    <t>AT1G76040</t>
  </si>
  <si>
    <t>AT2G24762</t>
  </si>
  <si>
    <t>AT1G01610</t>
  </si>
  <si>
    <t>AT1G04440</t>
  </si>
  <si>
    <t>AT4G02725</t>
  </si>
  <si>
    <t>AT5G40520</t>
  </si>
  <si>
    <t>AT4G02150</t>
  </si>
  <si>
    <t>AT1G19680</t>
  </si>
  <si>
    <t>AT2G28810</t>
  </si>
  <si>
    <t>AT4G12560</t>
  </si>
  <si>
    <t>AT4G13575</t>
  </si>
  <si>
    <t>AT2G31200</t>
  </si>
  <si>
    <t>AT1G68010</t>
  </si>
  <si>
    <t>AT1G52500</t>
  </si>
  <si>
    <t>AT1G23360</t>
  </si>
  <si>
    <t>AT1G50732</t>
  </si>
  <si>
    <t>AT5G64970</t>
  </si>
  <si>
    <t>AT1G04540</t>
  </si>
  <si>
    <t>AT2G36380</t>
  </si>
  <si>
    <t>AT3G01550</t>
  </si>
  <si>
    <t>AT5G43810</t>
  </si>
  <si>
    <t>AT4G36530</t>
  </si>
  <si>
    <t>AT1G66330</t>
  </si>
  <si>
    <t>AT5G20300</t>
  </si>
  <si>
    <t>AT5G15790</t>
  </si>
  <si>
    <t>AT5G48880</t>
  </si>
  <si>
    <t>AT1G77470</t>
  </si>
  <si>
    <t>AT1G53750</t>
  </si>
  <si>
    <t>AT1G02020</t>
  </si>
  <si>
    <t>AT3G03305</t>
  </si>
  <si>
    <t>AT5G52120</t>
  </si>
  <si>
    <t>AT5G20610</t>
  </si>
  <si>
    <t>AT5G46840</t>
  </si>
  <si>
    <t>AT3G03520</t>
  </si>
  <si>
    <t>AT1G78920</t>
  </si>
  <si>
    <t>AT2G41680</t>
  </si>
  <si>
    <t>AT1G27970</t>
  </si>
  <si>
    <t>AT3G08890</t>
  </si>
  <si>
    <t>AT2G14255</t>
  </si>
  <si>
    <t>AT3G55510</t>
  </si>
  <si>
    <t>AT2G21600</t>
  </si>
  <si>
    <t>AT1G59700</t>
  </si>
  <si>
    <t>AT1G16858</t>
  </si>
  <si>
    <t>AT1G16860</t>
  </si>
  <si>
    <t>AT1G72810</t>
  </si>
  <si>
    <t>AT5G45780</t>
  </si>
  <si>
    <t>AT1G16810</t>
  </si>
  <si>
    <t>AT5G04750</t>
  </si>
  <si>
    <t>AT5G62560</t>
  </si>
  <si>
    <t>AT3G27240</t>
  </si>
  <si>
    <t>AT3G05165</t>
  </si>
  <si>
    <t>AT5G47390</t>
  </si>
  <si>
    <t>AT3G23660</t>
  </si>
  <si>
    <t>AT3G55760</t>
  </si>
  <si>
    <t>AT4G11970</t>
  </si>
  <si>
    <t>AT5G02010</t>
  </si>
  <si>
    <t>AT4G16807</t>
  </si>
  <si>
    <t>AT4G36870</t>
  </si>
  <si>
    <t>AT5G23080</t>
  </si>
  <si>
    <t>AT3G52360</t>
  </si>
  <si>
    <t>AT1G52040</t>
  </si>
  <si>
    <t>AT2G38410</t>
  </si>
  <si>
    <t>AT1G12850</t>
  </si>
  <si>
    <t>AT3G58490</t>
  </si>
  <si>
    <t>AT1G10390</t>
  </si>
  <si>
    <t>AT5G38150</t>
  </si>
  <si>
    <t>AT4G19050</t>
  </si>
  <si>
    <t>AT3G47120</t>
  </si>
  <si>
    <t>AT1G55340</t>
  </si>
  <si>
    <t>AT3G14440</t>
  </si>
  <si>
    <t>AT3G01670</t>
  </si>
  <si>
    <t>AT3G50110</t>
  </si>
  <si>
    <t>AT3G06483</t>
  </si>
  <si>
    <t>AT3G43300</t>
  </si>
  <si>
    <t>AT1G13060</t>
  </si>
  <si>
    <t>AT2G32150</t>
  </si>
  <si>
    <t>AT2G36120</t>
  </si>
  <si>
    <t>AT1G05010</t>
  </si>
  <si>
    <t>AT1G43790</t>
  </si>
  <si>
    <t>AT1G55750</t>
  </si>
  <si>
    <t>AT3G07300</t>
  </si>
  <si>
    <t>AT2G01730</t>
  </si>
  <si>
    <t>AT4G02075</t>
  </si>
  <si>
    <t>AT1G11310</t>
  </si>
  <si>
    <t>AT1G06660</t>
  </si>
  <si>
    <t>AT3G53850</t>
  </si>
  <si>
    <t>AT1G20020</t>
  </si>
  <si>
    <t>AT3G28140</t>
  </si>
  <si>
    <t>AT2G47060</t>
  </si>
  <si>
    <t>AT4G16970</t>
  </si>
  <si>
    <t>AT4G20890</t>
  </si>
  <si>
    <t>AT3G04340</t>
  </si>
  <si>
    <t>AT1G29470</t>
  </si>
  <si>
    <t>AT2G26550</t>
  </si>
  <si>
    <t>AT4G38810</t>
  </si>
  <si>
    <t>AT1G12080</t>
  </si>
  <si>
    <t>AT5G23630</t>
  </si>
  <si>
    <t>AT1G34260</t>
  </si>
  <si>
    <t>AT5G06865</t>
  </si>
  <si>
    <t>AT1G54200</t>
  </si>
  <si>
    <t>AT1G33480</t>
  </si>
  <si>
    <t>AT3G19740</t>
  </si>
  <si>
    <t>AT3G26980</t>
  </si>
  <si>
    <t>AT4G33565</t>
  </si>
  <si>
    <t>AT5G01790</t>
  </si>
  <si>
    <t>AT1G62870</t>
  </si>
  <si>
    <t>AT1G64080</t>
  </si>
  <si>
    <t>AT4G20330</t>
  </si>
  <si>
    <t>AT2G32700</t>
  </si>
  <si>
    <t>AT2G43800</t>
  </si>
  <si>
    <t>AT4G27100</t>
  </si>
  <si>
    <t>AT3G21300</t>
  </si>
  <si>
    <t>AT1G45207</t>
  </si>
  <si>
    <t>AT2G45150</t>
  </si>
  <si>
    <t>AT3G09880</t>
  </si>
  <si>
    <t>AT3G19553</t>
  </si>
  <si>
    <t>AT1G64185</t>
  </si>
  <si>
    <t>AT5G10950</t>
  </si>
  <si>
    <t>AT3G47450</t>
  </si>
  <si>
    <t>AT4G12310</t>
  </si>
  <si>
    <t>AT4G03090</t>
  </si>
  <si>
    <t>AT1G30970</t>
  </si>
  <si>
    <t>AT3G02230</t>
  </si>
  <si>
    <t>AT3G60690</t>
  </si>
  <si>
    <t>AT1G32490</t>
  </si>
  <si>
    <t>AT1G20270</t>
  </si>
  <si>
    <t>AT1G22140</t>
  </si>
  <si>
    <t>AT4G08470</t>
  </si>
  <si>
    <t>AT3G19930</t>
  </si>
  <si>
    <t>AT1G69390</t>
  </si>
  <si>
    <t>AT5G18120</t>
  </si>
  <si>
    <t>AT2G04039</t>
  </si>
  <si>
    <t>AT5G56630</t>
  </si>
  <si>
    <t>AT5G61790</t>
  </si>
  <si>
    <t>AT1G67430</t>
  </si>
  <si>
    <t>AT5G67440</t>
  </si>
  <si>
    <t>AT5G42250</t>
  </si>
  <si>
    <t>AT4G02450</t>
  </si>
  <si>
    <t>AT3G54990</t>
  </si>
  <si>
    <t>AT4G19840</t>
  </si>
  <si>
    <t>AT5G03340</t>
  </si>
  <si>
    <t>AT2G44650</t>
  </si>
  <si>
    <t>AT3G16450</t>
  </si>
  <si>
    <t>AT1G09910</t>
  </si>
  <si>
    <t>AT3G46990</t>
  </si>
  <si>
    <t>AT4G20880</t>
  </si>
  <si>
    <t>AT1G04990</t>
  </si>
  <si>
    <t>AT5G23110</t>
  </si>
  <si>
    <t>AT5G16340</t>
  </si>
  <si>
    <t>AT3G18090</t>
  </si>
  <si>
    <t>AT3G44400</t>
  </si>
  <si>
    <t>AT1G72340</t>
  </si>
  <si>
    <t>AT2G25290</t>
  </si>
  <si>
    <t>AT1G53300</t>
  </si>
  <si>
    <t>AT3G47080</t>
  </si>
  <si>
    <t>AT2G37520</t>
  </si>
  <si>
    <t>AT5G60160</t>
  </si>
  <si>
    <t>AT5G39800</t>
  </si>
  <si>
    <t>AT4G27050</t>
  </si>
  <si>
    <t>AT5G19180</t>
  </si>
  <si>
    <t>AT2G45560</t>
  </si>
  <si>
    <t>AT3G09090</t>
  </si>
  <si>
    <t>AT5G05080</t>
  </si>
  <si>
    <t>AT3G25210</t>
  </si>
  <si>
    <t>AT4G16100</t>
  </si>
  <si>
    <t>AT1G23970</t>
  </si>
  <si>
    <t>AT4G18050</t>
  </si>
  <si>
    <t>AT4G01995</t>
  </si>
  <si>
    <t>AT4G27600</t>
  </si>
  <si>
    <t>AT1G53645</t>
  </si>
  <si>
    <t>AT5G42650</t>
  </si>
  <si>
    <t>AT4G10430</t>
  </si>
  <si>
    <t>AT4G32850</t>
  </si>
  <si>
    <t>AT3G21240</t>
  </si>
  <si>
    <t>AT2G17820</t>
  </si>
  <si>
    <t>AT5G66540</t>
  </si>
  <si>
    <t>AT1G60550</t>
  </si>
  <si>
    <t>AT3G11591</t>
  </si>
  <si>
    <t>AT5G23820</t>
  </si>
  <si>
    <t>AT3G63400</t>
  </si>
  <si>
    <t>AT3G20500</t>
  </si>
  <si>
    <t>AT1G30200</t>
  </si>
  <si>
    <t>AT1G05065</t>
  </si>
  <si>
    <t>AT3G08850</t>
  </si>
  <si>
    <t>AT3G54650</t>
  </si>
  <si>
    <t>AT1G20190</t>
  </si>
  <si>
    <t>AT1G80830</t>
  </si>
  <si>
    <t>AT1G11320</t>
  </si>
  <si>
    <t>AT5G50150</t>
  </si>
  <si>
    <t>AT3G16850</t>
  </si>
  <si>
    <t>AT1G51060</t>
  </si>
  <si>
    <t>AT1G47420</t>
  </si>
  <si>
    <t>AT5G57660</t>
  </si>
  <si>
    <t>AT2G18860</t>
  </si>
  <si>
    <t>AT5G63780</t>
  </si>
  <si>
    <t>AT1G71720</t>
  </si>
  <si>
    <t>AT4G08960</t>
  </si>
  <si>
    <t>AT1G45616</t>
  </si>
  <si>
    <t>AT3G09300</t>
  </si>
  <si>
    <t>AT5G02720</t>
  </si>
  <si>
    <t>AT1G75440</t>
  </si>
  <si>
    <t>AT2G40480</t>
  </si>
  <si>
    <t>AT3G23840</t>
  </si>
  <si>
    <t>AT5G58130</t>
  </si>
  <si>
    <t>AT5G20570</t>
  </si>
  <si>
    <t>AT5G18940</t>
  </si>
  <si>
    <t>AT3G02260</t>
  </si>
  <si>
    <t>AT1G19130</t>
  </si>
  <si>
    <t>AT2G22240</t>
  </si>
  <si>
    <t>AT5G13680</t>
  </si>
  <si>
    <t>AT4G24770</t>
  </si>
  <si>
    <t>AT5G15650</t>
  </si>
  <si>
    <t>AT3G21220</t>
  </si>
  <si>
    <t>AT1G13650</t>
  </si>
  <si>
    <t>AT5G61510</t>
  </si>
  <si>
    <t>AT5G49990</t>
  </si>
  <si>
    <t>AT5G66520</t>
  </si>
  <si>
    <t>AT5G61420</t>
  </si>
  <si>
    <t>AT1G67420</t>
  </si>
  <si>
    <t>AT5G50840</t>
  </si>
  <si>
    <t>AT2G42880</t>
  </si>
  <si>
    <t>AT3G50880</t>
  </si>
  <si>
    <t>AT3G02150</t>
  </si>
  <si>
    <t>AT5G51430</t>
  </si>
  <si>
    <t>AT3G27890</t>
  </si>
  <si>
    <t>AT2G17760</t>
  </si>
  <si>
    <t>AT4G30110</t>
  </si>
  <si>
    <t>AT2G18915</t>
  </si>
  <si>
    <t>AT5G43710</t>
  </si>
  <si>
    <t>AT5G54080</t>
  </si>
  <si>
    <t>AT1G02710</t>
  </si>
  <si>
    <t>AT3G52590</t>
  </si>
  <si>
    <t>AT2G06010</t>
  </si>
  <si>
    <t>AT1G75800</t>
  </si>
  <si>
    <t>AT3G22480</t>
  </si>
  <si>
    <t>AT5G05970</t>
  </si>
  <si>
    <t>AT5G08130</t>
  </si>
  <si>
    <t>AT5G38880</t>
  </si>
  <si>
    <t>AT3G26950</t>
  </si>
  <si>
    <t>AT5G45330</t>
  </si>
  <si>
    <t>AT1G22410</t>
  </si>
  <si>
    <t>AT1G78280</t>
  </si>
  <si>
    <t>AT5G60040</t>
  </si>
  <si>
    <t>AT5G61228</t>
  </si>
  <si>
    <t>AT5G61230</t>
  </si>
  <si>
    <t>AT5G24155</t>
  </si>
  <si>
    <t>AT3G12360</t>
  </si>
  <si>
    <t>AT3G02730</t>
  </si>
  <si>
    <t>AT2G20140</t>
  </si>
  <si>
    <t>AT2G18020</t>
  </si>
  <si>
    <t>AT5G04110</t>
  </si>
  <si>
    <t>AT4G16760</t>
  </si>
  <si>
    <t>AT4G28570</t>
  </si>
  <si>
    <t>AT2G16500</t>
  </si>
  <si>
    <t>AT3G45210</t>
  </si>
  <si>
    <t>AT5G06240</t>
  </si>
  <si>
    <t>AT5G61350</t>
  </si>
  <si>
    <t>AT1G65590</t>
  </si>
  <si>
    <t>AT1G30010</t>
  </si>
  <si>
    <t>AT2G46100</t>
  </si>
  <si>
    <t>AT4G21820</t>
  </si>
  <si>
    <t>AT3G18980</t>
  </si>
  <si>
    <t>AT2G28580</t>
  </si>
  <si>
    <t>AT3G07100</t>
  </si>
  <si>
    <t>AT1G09070</t>
  </si>
  <si>
    <t>AT5G57610</t>
  </si>
  <si>
    <t>AT2G18030</t>
  </si>
  <si>
    <t>AT2G38230</t>
  </si>
  <si>
    <t>AT2G29730</t>
  </si>
  <si>
    <t>AT4G33540</t>
  </si>
  <si>
    <t>AT5G67380</t>
  </si>
  <si>
    <t>AT1G29750</t>
  </si>
  <si>
    <t>AT5G35790</t>
  </si>
  <si>
    <t>AT3G60830</t>
  </si>
  <si>
    <t>AT4G38760</t>
  </si>
  <si>
    <t>AT2G25250</t>
  </si>
  <si>
    <t>AT1G69935</t>
  </si>
  <si>
    <t>AT5G19170</t>
  </si>
  <si>
    <t>AT3G50100</t>
  </si>
  <si>
    <t>AT4G21190</t>
  </si>
  <si>
    <t>AT3G57965</t>
  </si>
  <si>
    <t>AT3G44600</t>
  </si>
  <si>
    <t>AT3G22630</t>
  </si>
  <si>
    <t>AT5G67240</t>
  </si>
  <si>
    <t>AT5G39990</t>
  </si>
  <si>
    <t>AT1G21080</t>
  </si>
  <si>
    <t>AT3G28050</t>
  </si>
  <si>
    <t>AT5G58930</t>
  </si>
  <si>
    <t>AT2G46450</t>
  </si>
  <si>
    <t>AT1G59830</t>
  </si>
  <si>
    <t>AT3G43540</t>
  </si>
  <si>
    <t>AT5G60750</t>
  </si>
  <si>
    <t>AT2G35190</t>
  </si>
  <si>
    <t>AT3G47290</t>
  </si>
  <si>
    <t>AT5G37360</t>
  </si>
  <si>
    <t>AT3G51632</t>
  </si>
  <si>
    <t>AT5G52430</t>
  </si>
  <si>
    <t>AT1G78430</t>
  </si>
  <si>
    <t>AT4G26570</t>
  </si>
  <si>
    <t>AT5G33280</t>
  </si>
  <si>
    <t>AT3G54360</t>
  </si>
  <si>
    <t>AT2G47240</t>
  </si>
  <si>
    <t>AT5G50180</t>
  </si>
  <si>
    <t>AT1G16790</t>
  </si>
  <si>
    <t>AT5G19320</t>
  </si>
  <si>
    <t>AT2G42070</t>
  </si>
  <si>
    <t>AT3G05530</t>
  </si>
  <si>
    <t>AT5G41060</t>
  </si>
  <si>
    <t>AT2G18245</t>
  </si>
  <si>
    <t>AT5G01010</t>
  </si>
  <si>
    <t>AT3G11600</t>
  </si>
  <si>
    <t>AT3G06880</t>
  </si>
  <si>
    <t>AT4G13980</t>
  </si>
  <si>
    <t>AT1G65860</t>
  </si>
  <si>
    <t>AT1G65220</t>
  </si>
  <si>
    <t>AT1G67195</t>
  </si>
  <si>
    <t>AT3G60050</t>
  </si>
  <si>
    <t>AT5G42960</t>
  </si>
  <si>
    <t>AT1G64700</t>
  </si>
  <si>
    <t>AT1G09300</t>
  </si>
  <si>
    <t>AT5G07940</t>
  </si>
  <si>
    <t>AT3G13490</t>
  </si>
  <si>
    <t>AT3G01142</t>
  </si>
  <si>
    <t>AT3G11220</t>
  </si>
  <si>
    <t>AT1G33520</t>
  </si>
  <si>
    <t>AT2G30110</t>
  </si>
  <si>
    <t>AT1G24100</t>
  </si>
  <si>
    <t>AT1G79350</t>
  </si>
  <si>
    <t>AT5G47310</t>
  </si>
  <si>
    <t>AT1G13160</t>
  </si>
  <si>
    <t>AT1G58180</t>
  </si>
  <si>
    <t>AT1G33400</t>
  </si>
  <si>
    <t>AT3G59210</t>
  </si>
  <si>
    <t>AT2G18990</t>
  </si>
  <si>
    <t>AT5G58787</t>
  </si>
  <si>
    <t>AT5G27620</t>
  </si>
  <si>
    <t>AT1G01950</t>
  </si>
  <si>
    <t>AT1G17690</t>
  </si>
  <si>
    <t>AT4G37260</t>
  </si>
  <si>
    <t>AT4G14100</t>
  </si>
  <si>
    <t>AT5G08110</t>
  </si>
  <si>
    <t>AT3G17800</t>
  </si>
  <si>
    <t>AT3G62810</t>
  </si>
  <si>
    <t>AT3G45620</t>
  </si>
  <si>
    <t>AT5G15680</t>
  </si>
  <si>
    <t>AT1G78320</t>
  </si>
  <si>
    <t>AT5G41850</t>
  </si>
  <si>
    <t>AT4G37250</t>
  </si>
  <si>
    <t>AT5G14610</t>
  </si>
  <si>
    <t>AT1G53025</t>
  </si>
  <si>
    <t>AT1G06400</t>
  </si>
  <si>
    <t>AT5G28020</t>
  </si>
  <si>
    <t>AT3G51840</t>
  </si>
  <si>
    <t>AT2G44680</t>
  </si>
  <si>
    <t>AT3G54500</t>
  </si>
  <si>
    <t>AT1G65950</t>
  </si>
  <si>
    <t>AT3G45770</t>
  </si>
  <si>
    <t>AT3G57780</t>
  </si>
  <si>
    <t>AT4G00238</t>
  </si>
  <si>
    <t>AT5G15640</t>
  </si>
  <si>
    <t>AT1G76970</t>
  </si>
  <si>
    <t>AT4G12760</t>
  </si>
  <si>
    <t>AT3G15470</t>
  </si>
  <si>
    <t>AT3G46460</t>
  </si>
  <si>
    <t>AT1G19180</t>
  </si>
  <si>
    <t>AT5G19230</t>
  </si>
  <si>
    <t>AT3G54810</t>
  </si>
  <si>
    <t>AT2G43235</t>
  </si>
  <si>
    <t>AT2G19930</t>
  </si>
  <si>
    <t>AT5G01730</t>
  </si>
  <si>
    <t>AT1G48230</t>
  </si>
  <si>
    <t>AT5G11310</t>
  </si>
  <si>
    <t>AT3G09570</t>
  </si>
  <si>
    <t>AT5G24350</t>
  </si>
  <si>
    <t>AT4G14385</t>
  </si>
  <si>
    <t>AT5G41560</t>
  </si>
  <si>
    <t>AT3G54190</t>
  </si>
  <si>
    <t>AT5G43210</t>
  </si>
  <si>
    <t>AT5G21222</t>
  </si>
  <si>
    <t>AT5G01260</t>
  </si>
  <si>
    <t>AT1G19800</t>
  </si>
  <si>
    <t>AT5G49730</t>
  </si>
  <si>
    <t>AT1G31190</t>
  </si>
  <si>
    <t>AT5G35750</t>
  </si>
  <si>
    <t>AT5G45490</t>
  </si>
  <si>
    <t>AT5G24310</t>
  </si>
  <si>
    <t>AT4G18600</t>
  </si>
  <si>
    <t>AT1G31812</t>
  </si>
  <si>
    <t>AT5G65250</t>
  </si>
  <si>
    <t>AT5G60710</t>
  </si>
  <si>
    <t>AT3G03860</t>
  </si>
  <si>
    <t>AT2G18600</t>
  </si>
  <si>
    <t>AT1G77000</t>
  </si>
  <si>
    <t>AT5G18210</t>
  </si>
  <si>
    <t>AT2G14860</t>
  </si>
  <si>
    <t>AT1G51170</t>
  </si>
  <si>
    <t>AT1G54830</t>
  </si>
  <si>
    <t>AT4G32720</t>
  </si>
  <si>
    <t>AT4G25740</t>
  </si>
  <si>
    <t>AT4G39955</t>
  </si>
  <si>
    <t>AT1G15470</t>
  </si>
  <si>
    <t>AT4G26300</t>
  </si>
  <si>
    <t>AT1G62880</t>
  </si>
  <si>
    <t>AT1G32540</t>
  </si>
  <si>
    <t>AT4G34100</t>
  </si>
  <si>
    <t>AT4G02020</t>
  </si>
  <si>
    <t>AT3G61320</t>
  </si>
  <si>
    <t>AT5G28290</t>
  </si>
  <si>
    <t>AT1G03495</t>
  </si>
  <si>
    <t>AT1G16270</t>
  </si>
  <si>
    <t>AT4G17190</t>
  </si>
  <si>
    <t>AT3G43960</t>
  </si>
  <si>
    <t>AT1G07350</t>
  </si>
  <si>
    <t>AT3G17470</t>
  </si>
  <si>
    <t>AT1G50510</t>
  </si>
  <si>
    <t>AT1G50730</t>
  </si>
  <si>
    <t>AT4G15570</t>
  </si>
  <si>
    <t>AT5G42710</t>
  </si>
  <si>
    <t>AT4G03935</t>
  </si>
  <si>
    <t>AT5G19680</t>
  </si>
  <si>
    <t>AT3G57570</t>
  </si>
  <si>
    <t>AT2G40860</t>
  </si>
  <si>
    <t>AT4G16566</t>
  </si>
  <si>
    <t>AT3G50700</t>
  </si>
  <si>
    <t>AT1G30680</t>
  </si>
  <si>
    <t>AT5G13000</t>
  </si>
  <si>
    <t>AT3G57390</t>
  </si>
  <si>
    <t>AT2G31800</t>
  </si>
  <si>
    <t>AT5G51100</t>
  </si>
  <si>
    <t>AT4G34050</t>
  </si>
  <si>
    <t>AT3G06980</t>
  </si>
  <si>
    <t>AT3G47560</t>
  </si>
  <si>
    <t>AT1G60890</t>
  </si>
  <si>
    <t>AT5G48530</t>
  </si>
  <si>
    <t>AT5G47730</t>
  </si>
  <si>
    <t>AT5G44660</t>
  </si>
  <si>
    <t>AT5G63800</t>
  </si>
  <si>
    <t>AT5G01350</t>
  </si>
  <si>
    <t>AT1G75310</t>
  </si>
  <si>
    <t>AT5G08320</t>
  </si>
  <si>
    <t>AT1G27090</t>
  </si>
  <si>
    <t>AT1G68980</t>
  </si>
  <si>
    <t>AT5G50970</t>
  </si>
  <si>
    <t>AT2G42900</t>
  </si>
  <si>
    <t>AT2G14740</t>
  </si>
  <si>
    <t>AT1G16900</t>
  </si>
  <si>
    <t>AT1G67680</t>
  </si>
  <si>
    <t>AT5G52882</t>
  </si>
  <si>
    <t>AT5G03370</t>
  </si>
  <si>
    <t>AT4G04020</t>
  </si>
  <si>
    <t>AT2G23600</t>
  </si>
  <si>
    <t>AT1G17730</t>
  </si>
  <si>
    <t>AT1G69280</t>
  </si>
  <si>
    <t>AT5G45500</t>
  </si>
  <si>
    <t>AT4G33740</t>
  </si>
  <si>
    <t>AT2G24330</t>
  </si>
  <si>
    <t>AT4G11600</t>
  </si>
  <si>
    <t>AT3G01140</t>
  </si>
  <si>
    <t>AT3G47390</t>
  </si>
  <si>
    <t>AT1G55152</t>
  </si>
  <si>
    <t>AT3G15610</t>
  </si>
  <si>
    <t>AT4G33110</t>
  </si>
  <si>
    <t>AT3G24630</t>
  </si>
  <si>
    <t>AT3G57660</t>
  </si>
  <si>
    <t>AT3G09560</t>
  </si>
  <si>
    <t>AT5G67150</t>
  </si>
  <si>
    <t>AT5G26800</t>
  </si>
  <si>
    <t>AT4G26850</t>
  </si>
  <si>
    <t>AT3G03490</t>
  </si>
  <si>
    <t>AT2G41180</t>
  </si>
  <si>
    <t>AT4G39950</t>
  </si>
  <si>
    <t>AT5G42870</t>
  </si>
  <si>
    <t>AT3G56140</t>
  </si>
  <si>
    <t>AT5G08290</t>
  </si>
  <si>
    <t>AT4G35987</t>
  </si>
  <si>
    <t>AT5G11850</t>
  </si>
  <si>
    <t>AT1G62840</t>
  </si>
  <si>
    <t>AT3G10770</t>
  </si>
  <si>
    <t>AT1G09490</t>
  </si>
  <si>
    <t>AT4G17610</t>
  </si>
  <si>
    <t>AT2G22400</t>
  </si>
  <si>
    <t>AT5G22450</t>
  </si>
  <si>
    <t>AT1G43580</t>
  </si>
  <si>
    <t>AT1G29900</t>
  </si>
  <si>
    <t>AT5G12400</t>
  </si>
  <si>
    <t>AT5G65200</t>
  </si>
  <si>
    <t>AT2G14890</t>
  </si>
  <si>
    <t>AT2G28150</t>
  </si>
  <si>
    <t>AT1G21500</t>
  </si>
  <si>
    <t>AT3G01860</t>
  </si>
  <si>
    <t>AT1G15030</t>
  </si>
  <si>
    <t>AT5G47640</t>
  </si>
  <si>
    <t>AT1G78110</t>
  </si>
  <si>
    <t>AT5G61820</t>
  </si>
  <si>
    <t>AT1G08560</t>
  </si>
  <si>
    <t>AT2G48110</t>
  </si>
  <si>
    <t>AT1G71800</t>
  </si>
  <si>
    <t>AT1G04230</t>
  </si>
  <si>
    <t>AT4G27940</t>
  </si>
  <si>
    <t>AT4G28660</t>
  </si>
  <si>
    <t>AT3G50950</t>
  </si>
  <si>
    <t>AT1G33140</t>
  </si>
  <si>
    <t>AT5G06140</t>
  </si>
  <si>
    <t>AT2G18390</t>
  </si>
  <si>
    <t>AT2G01400</t>
  </si>
  <si>
    <t>AT1G17420</t>
  </si>
  <si>
    <t>AT1G07200</t>
  </si>
  <si>
    <t>AT3G06850</t>
  </si>
  <si>
    <t>AT2G46930</t>
  </si>
  <si>
    <t>AT3G47250</t>
  </si>
  <si>
    <t>AT1G55620</t>
  </si>
  <si>
    <t>AT5G58640</t>
  </si>
  <si>
    <t>AT1G78080</t>
  </si>
  <si>
    <t>AT5G53490</t>
  </si>
  <si>
    <t>AT4G37100</t>
  </si>
  <si>
    <t>AT3G06040</t>
  </si>
  <si>
    <t>AT4G02210</t>
  </si>
  <si>
    <t>AT2G34690</t>
  </si>
  <si>
    <t>AT1G29060</t>
  </si>
  <si>
    <t>AT1G63170</t>
  </si>
  <si>
    <t>AT1G63240</t>
  </si>
  <si>
    <t>AT5G54170</t>
  </si>
  <si>
    <t>AT2G44950</t>
  </si>
  <si>
    <t>AT3G53430</t>
  </si>
  <si>
    <t>AT3G21160</t>
  </si>
  <si>
    <t>AT5G17450</t>
  </si>
  <si>
    <t>AT4G22350</t>
  </si>
  <si>
    <t>AT5G01820</t>
  </si>
  <si>
    <t>AT3G07680</t>
  </si>
  <si>
    <t>AT4G17340</t>
  </si>
  <si>
    <t>AT3G20290</t>
  </si>
  <si>
    <t>AT4G35890</t>
  </si>
  <si>
    <t>AT2G31820</t>
  </si>
  <si>
    <t>AT1G49140</t>
  </si>
  <si>
    <t>AT1G73680</t>
  </si>
  <si>
    <t>AT1G20696</t>
  </si>
  <si>
    <t>AT1G75820</t>
  </si>
  <si>
    <t>AT2G21190</t>
  </si>
  <si>
    <t>AT1G78810</t>
  </si>
  <si>
    <t>AT5G11860</t>
  </si>
  <si>
    <t>AT4G20820</t>
  </si>
  <si>
    <t>AT3G57120</t>
  </si>
  <si>
    <t>AT1G19770</t>
  </si>
  <si>
    <t>AT1G77620</t>
  </si>
  <si>
    <t>AT5G06750</t>
  </si>
  <si>
    <t>AT3G06340</t>
  </si>
  <si>
    <t>AT1G52760</t>
  </si>
  <si>
    <t>AT4G18240</t>
  </si>
  <si>
    <t>AT3G16950</t>
  </si>
  <si>
    <t>AT1G34370</t>
  </si>
  <si>
    <t>AT1G77130</t>
  </si>
  <si>
    <t>AT2G16750</t>
  </si>
  <si>
    <t>AT5G16070</t>
  </si>
  <si>
    <t>AT3G18270</t>
  </si>
  <si>
    <t>AT1G51040</t>
  </si>
  <si>
    <t>AT3G12290</t>
  </si>
  <si>
    <t>AT3G47060</t>
  </si>
  <si>
    <t>AT1G28570</t>
  </si>
  <si>
    <t>AT2G44440</t>
  </si>
  <si>
    <t>AT4G37130</t>
  </si>
  <si>
    <t>AT1G64740</t>
  </si>
  <si>
    <t>AT1G14410</t>
  </si>
  <si>
    <t>AT1G03310</t>
  </si>
  <si>
    <t>AT1G68490</t>
  </si>
  <si>
    <t>AT1G26210</t>
  </si>
  <si>
    <t>AT5G41340</t>
  </si>
  <si>
    <t>AT5G50370</t>
  </si>
  <si>
    <t>AT4G27010</t>
  </si>
  <si>
    <t>AT5G39360</t>
  </si>
  <si>
    <t>AT4G21210</t>
  </si>
  <si>
    <t>AT5G38640</t>
  </si>
  <si>
    <t>AT2G01330</t>
  </si>
  <si>
    <t>AT3G06770</t>
  </si>
  <si>
    <t>AT2G16365</t>
  </si>
  <si>
    <t>AT2G36970</t>
  </si>
  <si>
    <t>AT1G73310</t>
  </si>
  <si>
    <t>AT4G22756</t>
  </si>
  <si>
    <t>AT3G15090</t>
  </si>
  <si>
    <t>AT4G38890</t>
  </si>
  <si>
    <t>AT4G34150</t>
  </si>
  <si>
    <t>AT5G10690</t>
  </si>
  <si>
    <t>AT4G28560</t>
  </si>
  <si>
    <t>AT3G53030</t>
  </si>
  <si>
    <t>AT1G77600</t>
  </si>
  <si>
    <t>AT3G57750</t>
  </si>
  <si>
    <t>AT3G48120</t>
  </si>
  <si>
    <t>AT3G53740</t>
  </si>
  <si>
    <t>AT5G05140</t>
  </si>
  <si>
    <t>AT1G05940</t>
  </si>
  <si>
    <t>AT1G77920</t>
  </si>
  <si>
    <t>AT5G19090</t>
  </si>
  <si>
    <t>AT4G02580</t>
  </si>
  <si>
    <t>AT1G28530</t>
  </si>
  <si>
    <t>AT1G47260</t>
  </si>
  <si>
    <t>AT5G56040</t>
  </si>
  <si>
    <t>AT3G17510</t>
  </si>
  <si>
    <t>AT2G42390</t>
  </si>
  <si>
    <t>AT4G30480</t>
  </si>
  <si>
    <t>AT2G24020</t>
  </si>
  <si>
    <t>AT2G23430</t>
  </si>
  <si>
    <t>AT1G23790</t>
  </si>
  <si>
    <t>AT5G36890</t>
  </si>
  <si>
    <t>AT4G38960</t>
  </si>
  <si>
    <t>AT5G04670</t>
  </si>
  <si>
    <t>AT1G30360</t>
  </si>
  <si>
    <t>AT5G04920</t>
  </si>
  <si>
    <t>AT5G38630</t>
  </si>
  <si>
    <t>AT5G54920</t>
  </si>
  <si>
    <t>AT1G15280</t>
  </si>
  <si>
    <t>AT3G61870</t>
  </si>
  <si>
    <t>AT1G04190</t>
  </si>
  <si>
    <t>AT5G23660</t>
  </si>
  <si>
    <t>AT3G22200</t>
  </si>
  <si>
    <t>AT3G57400</t>
  </si>
  <si>
    <t>AT1G53460</t>
  </si>
  <si>
    <t>AT1G19170</t>
  </si>
  <si>
    <t>AT5G48740</t>
  </si>
  <si>
    <t>AT5G46030</t>
  </si>
  <si>
    <t>AT3G56410</t>
  </si>
  <si>
    <t>AT2G27030</t>
  </si>
  <si>
    <t>AT5G14410</t>
  </si>
  <si>
    <t>AT4G28440</t>
  </si>
  <si>
    <t>AT1G10690</t>
  </si>
  <si>
    <t>AT5G10400</t>
  </si>
  <si>
    <t>AT5G43280</t>
  </si>
  <si>
    <t>AT4G19650</t>
  </si>
  <si>
    <t>AT3G47540</t>
  </si>
  <si>
    <t>AT5G54520</t>
  </si>
  <si>
    <t>AT5G66770</t>
  </si>
  <si>
    <t>AT1G16610</t>
  </si>
  <si>
    <t>AT4G28050</t>
  </si>
  <si>
    <t>AT3G54350</t>
  </si>
  <si>
    <t>AT4G19190</t>
  </si>
  <si>
    <t>AT5G47500</t>
  </si>
  <si>
    <t>AT4G28480</t>
  </si>
  <si>
    <t>AT3G07130</t>
  </si>
  <si>
    <t>AT1G66070</t>
  </si>
  <si>
    <t>AT5G17980</t>
  </si>
  <si>
    <t>AT1G61620</t>
  </si>
  <si>
    <t>AT5G02970</t>
  </si>
  <si>
    <t>AT5G64410</t>
  </si>
  <si>
    <t>AT3G15760</t>
  </si>
  <si>
    <t>AT1G45201</t>
  </si>
  <si>
    <t>AT1G51760</t>
  </si>
  <si>
    <t>AT5G28830</t>
  </si>
  <si>
    <t>AT4G15960</t>
  </si>
  <si>
    <t>AT5G25070</t>
  </si>
  <si>
    <t>AT1G50020</t>
  </si>
  <si>
    <t>AT3G49120</t>
  </si>
  <si>
    <t>AT1G15300</t>
  </si>
  <si>
    <t>AT5G14565</t>
  </si>
  <si>
    <t>AT5G14570</t>
  </si>
  <si>
    <t>AT5G06340</t>
  </si>
  <si>
    <t>AT1G22020</t>
  </si>
  <si>
    <t>AT3G54610</t>
  </si>
  <si>
    <t>AT4G27710</t>
  </si>
  <si>
    <t>AT2G33980</t>
  </si>
  <si>
    <t>AT1G28420</t>
  </si>
  <si>
    <t>AT3G61100</t>
  </si>
  <si>
    <t>AT5G13110</t>
  </si>
  <si>
    <t>AT2G23780</t>
  </si>
  <si>
    <t>AT3G15940</t>
  </si>
  <si>
    <t>AT2G02390</t>
  </si>
  <si>
    <t>AT3G26922</t>
  </si>
  <si>
    <t>AT1G12140</t>
  </si>
  <si>
    <t>AT1G80500</t>
  </si>
  <si>
    <t>AT2G02560</t>
  </si>
  <si>
    <t>AT5G53400</t>
  </si>
  <si>
    <t>AT4G00180</t>
  </si>
  <si>
    <t>AT3G13410</t>
  </si>
  <si>
    <t>AT1G54270</t>
  </si>
  <si>
    <t>AT5G58060</t>
  </si>
  <si>
    <t>AT5G48920</t>
  </si>
  <si>
    <t>AT1G64200</t>
  </si>
  <si>
    <t>AT5G01370</t>
  </si>
  <si>
    <t>AT5G09830</t>
  </si>
  <si>
    <t>AT2G34655</t>
  </si>
  <si>
    <t>AT5G65270</t>
  </si>
  <si>
    <t>AT1G06010</t>
  </si>
  <si>
    <t>AT5G24450</t>
  </si>
  <si>
    <t>AT4G32120</t>
  </si>
  <si>
    <t>AT4G29700</t>
  </si>
  <si>
    <t>AT5G57780</t>
  </si>
  <si>
    <t>AT5G62300</t>
  </si>
  <si>
    <t>AT3G23480</t>
  </si>
  <si>
    <t>AT1G52000</t>
  </si>
  <si>
    <t>AT2G10560</t>
  </si>
  <si>
    <t>AT3G17880</t>
  </si>
  <si>
    <t>AT3G25710</t>
  </si>
  <si>
    <t>AT5G10390</t>
  </si>
  <si>
    <t>AT1G63260</t>
  </si>
  <si>
    <t>AT1G69370</t>
  </si>
  <si>
    <t>AT1G26208</t>
  </si>
  <si>
    <t>AT3G16520</t>
  </si>
  <si>
    <t>AT5G50250</t>
  </si>
  <si>
    <t>AT5G48610</t>
  </si>
  <si>
    <t>AT1G29940</t>
  </si>
  <si>
    <t>AT2G38130</t>
  </si>
  <si>
    <t>AT4G34060</t>
  </si>
  <si>
    <t>AT2G22125</t>
  </si>
  <si>
    <t>AT2G02810</t>
  </si>
  <si>
    <t>AT4G23040</t>
  </si>
  <si>
    <t>AT4G30760</t>
  </si>
  <si>
    <t>AT3G25610</t>
  </si>
  <si>
    <t>AT2G30440</t>
  </si>
  <si>
    <t>AT2G35830</t>
  </si>
  <si>
    <t>AT2G19730</t>
  </si>
  <si>
    <t>AT5G43440</t>
  </si>
  <si>
    <t>AT4G20340</t>
  </si>
  <si>
    <t>AT4G25880</t>
  </si>
  <si>
    <t>AT3G07020</t>
  </si>
  <si>
    <t>AT1G58350</t>
  </si>
  <si>
    <t>AT3G22142</t>
  </si>
  <si>
    <t>AT1G10940</t>
  </si>
  <si>
    <t>AT5G51750</t>
  </si>
  <si>
    <t>AT5G26360</t>
  </si>
  <si>
    <t>AT4G26455</t>
  </si>
  <si>
    <t>AT3G44450</t>
  </si>
  <si>
    <t>AT2G39210</t>
  </si>
  <si>
    <t>AT4G29790</t>
  </si>
  <si>
    <t>AT1G04290</t>
  </si>
  <si>
    <t>AT1G50620</t>
  </si>
  <si>
    <t>AT4G12300</t>
  </si>
  <si>
    <t>AT4G36020</t>
  </si>
  <si>
    <t>AT4G13370</t>
  </si>
  <si>
    <t>AT2G14170</t>
  </si>
  <si>
    <t>AT1G07210</t>
  </si>
  <si>
    <t>AT3G01640</t>
  </si>
  <si>
    <t>AT5G24260</t>
  </si>
  <si>
    <t>AT2G23390</t>
  </si>
  <si>
    <t>AT4G04670</t>
  </si>
  <si>
    <t>AT5G40390</t>
  </si>
  <si>
    <t>AT5G64390</t>
  </si>
  <si>
    <t>AT3G60500</t>
  </si>
  <si>
    <t>AT2G32540</t>
  </si>
  <si>
    <t>AT5G46740</t>
  </si>
  <si>
    <t>AT3G07080</t>
  </si>
  <si>
    <t>AT3G48670</t>
  </si>
  <si>
    <t>AT3G48710</t>
  </si>
  <si>
    <t>AT1G49950</t>
  </si>
  <si>
    <t>AT1G48850</t>
  </si>
  <si>
    <t>AT5G14270</t>
  </si>
  <si>
    <t>AT2G26210</t>
  </si>
  <si>
    <t>AT4G31860</t>
  </si>
  <si>
    <t>AT5G38120</t>
  </si>
  <si>
    <t>AT5G59950</t>
  </si>
  <si>
    <t>AT3G56050</t>
  </si>
  <si>
    <t>AT3G27930</t>
  </si>
  <si>
    <t>AT3G48310</t>
  </si>
  <si>
    <t>AT5G02530</t>
  </si>
  <si>
    <t>AT5G66820</t>
  </si>
  <si>
    <t>AT5G23610</t>
  </si>
  <si>
    <t>AT2G27470</t>
  </si>
  <si>
    <t>AT1G07820</t>
  </si>
  <si>
    <t>AT4G02610</t>
  </si>
  <si>
    <t>AT3G07470</t>
  </si>
  <si>
    <t>AT1G58520</t>
  </si>
  <si>
    <t>AT4G16215</t>
  </si>
  <si>
    <t>AT1G20640</t>
  </si>
  <si>
    <t>AT1G13980</t>
  </si>
  <si>
    <t>AT1G16300</t>
  </si>
  <si>
    <t>AT1G61770</t>
  </si>
  <si>
    <t>AT1G62730</t>
  </si>
  <si>
    <t>AT1G01840</t>
  </si>
  <si>
    <t>AT2G44065</t>
  </si>
  <si>
    <t>AT1G78930</t>
  </si>
  <si>
    <t>AT1G49650</t>
  </si>
  <si>
    <t>AT3G01790</t>
  </si>
  <si>
    <t>AT2G16090</t>
  </si>
  <si>
    <t>AT3G05670</t>
  </si>
  <si>
    <t>AT2G38040</t>
  </si>
  <si>
    <t>AT1G05350</t>
  </si>
  <si>
    <t>AT3G09150</t>
  </si>
  <si>
    <t>AT3G48870</t>
  </si>
  <si>
    <t>AT4G17170</t>
  </si>
  <si>
    <t>AT5G35620</t>
  </si>
  <si>
    <t>AT3G43740</t>
  </si>
  <si>
    <t>AT3G29350</t>
  </si>
  <si>
    <t>AT5G44750</t>
  </si>
  <si>
    <t>AT3G51620</t>
  </si>
  <si>
    <t>AT1G56210</t>
  </si>
  <si>
    <t>AT5G66880</t>
  </si>
  <si>
    <t>AT1G23190</t>
  </si>
  <si>
    <t>AT3G55040</t>
  </si>
  <si>
    <t>AT1G07870</t>
  </si>
  <si>
    <t>AT2G36630</t>
  </si>
  <si>
    <t>AT1G29700</t>
  </si>
  <si>
    <t>AT2G14880</t>
  </si>
  <si>
    <t>AT1G61215</t>
  </si>
  <si>
    <t>AT1G28600</t>
  </si>
  <si>
    <t>AT4G18370</t>
  </si>
  <si>
    <t>AT5G41940</t>
  </si>
  <si>
    <t>AT1G17750</t>
  </si>
  <si>
    <t>AT5G27430</t>
  </si>
  <si>
    <t>AT5G27120</t>
  </si>
  <si>
    <t>AT1G11160</t>
  </si>
  <si>
    <t>AT2G27900</t>
  </si>
  <si>
    <t>AT5G24800</t>
  </si>
  <si>
    <t>AT2G02820</t>
  </si>
  <si>
    <t>AT4G37450</t>
  </si>
  <si>
    <t>AT3G62220</t>
  </si>
  <si>
    <t>AT5G62990</t>
  </si>
  <si>
    <t>AT1G11870</t>
  </si>
  <si>
    <t>AT1G78040</t>
  </si>
  <si>
    <t>AT1G77580</t>
  </si>
  <si>
    <t>AT3G11397</t>
  </si>
  <si>
    <t>AT4G17620</t>
  </si>
  <si>
    <t>AT4G24740</t>
  </si>
  <si>
    <t>AT4G07990</t>
  </si>
  <si>
    <t>AT5G27410</t>
  </si>
  <si>
    <t>AT5G42470</t>
  </si>
  <si>
    <t>AT3G51330</t>
  </si>
  <si>
    <t>AT4G31770</t>
  </si>
  <si>
    <t>AT3G15430</t>
  </si>
  <si>
    <t>AT5G43900</t>
  </si>
  <si>
    <t>AT3G53100</t>
  </si>
  <si>
    <t>AT1G31910</t>
  </si>
  <si>
    <t>AT1G62500</t>
  </si>
  <si>
    <t>AT3G24440</t>
  </si>
  <si>
    <t>AT1G01630</t>
  </si>
  <si>
    <t>AT3G02710</t>
  </si>
  <si>
    <t>AT4G24610</t>
  </si>
  <si>
    <t>AT3G50920</t>
  </si>
  <si>
    <t>AT1G21730</t>
  </si>
  <si>
    <t>AT3G52580</t>
  </si>
  <si>
    <t>AT4G04720</t>
  </si>
  <si>
    <t>AT2G44530</t>
  </si>
  <si>
    <t>AT2G31150</t>
  </si>
  <si>
    <t>AT2G20300</t>
  </si>
  <si>
    <t>AT2G41560</t>
  </si>
  <si>
    <t>AT3G08760</t>
  </si>
  <si>
    <t>AT2G30615</t>
  </si>
  <si>
    <t>AT3G54660</t>
  </si>
  <si>
    <t>AT2G21500</t>
  </si>
  <si>
    <t>AT5G14390</t>
  </si>
  <si>
    <t>AT2G27775</t>
  </si>
  <si>
    <t>AT4G36420</t>
  </si>
  <si>
    <t>AT5G05980</t>
  </si>
  <si>
    <t>AT4G02080</t>
  </si>
  <si>
    <t>AT4G01130</t>
  </si>
  <si>
    <t>AT5G02600</t>
  </si>
  <si>
    <t>AT1G79280</t>
  </si>
  <si>
    <t>AT1G22530</t>
  </si>
  <si>
    <t>AT4G38500</t>
  </si>
  <si>
    <t>AT5G57740</t>
  </si>
  <si>
    <t>AT1G77060</t>
  </si>
  <si>
    <t>AT5G15610</t>
  </si>
  <si>
    <t>AT3G51610</t>
  </si>
  <si>
    <t>AT1G31160</t>
  </si>
  <si>
    <t>AT1G30380</t>
  </si>
  <si>
    <t>AT5G23900</t>
  </si>
  <si>
    <t>AT5G19430</t>
  </si>
  <si>
    <t>AT4G02220</t>
  </si>
  <si>
    <t>AT5G10380</t>
  </si>
  <si>
    <t>AT4G32920</t>
  </si>
  <si>
    <t>AT2G03980</t>
  </si>
  <si>
    <t>AT1G17140</t>
  </si>
  <si>
    <t>AT5G63960</t>
  </si>
  <si>
    <t>AT3G56408</t>
  </si>
  <si>
    <t>AT5G64090</t>
  </si>
  <si>
    <t>AT2G28671</t>
  </si>
  <si>
    <t>AT2G25800</t>
  </si>
  <si>
    <t>AT1G80370</t>
  </si>
  <si>
    <t>AT2G25280</t>
  </si>
  <si>
    <t>AT4G35930</t>
  </si>
  <si>
    <t>AT1G32100</t>
  </si>
  <si>
    <t>AT5G66675</t>
  </si>
  <si>
    <t>AT2G36170</t>
  </si>
  <si>
    <t>AT1G36390</t>
  </si>
  <si>
    <t>AT1G26945</t>
  </si>
  <si>
    <t>AT1G26810</t>
  </si>
  <si>
    <t>AT5G25100</t>
  </si>
  <si>
    <t>AT1G75880</t>
  </si>
  <si>
    <t>AT4G36670</t>
  </si>
  <si>
    <t>AT1G04200</t>
  </si>
  <si>
    <t>AT1G73080</t>
  </si>
  <si>
    <t>AT5G08540</t>
  </si>
  <si>
    <t>AT2G25964</t>
  </si>
  <si>
    <t>AT2G33170</t>
  </si>
  <si>
    <t>AT2G40460</t>
  </si>
  <si>
    <t>AT5G45573</t>
  </si>
  <si>
    <t>AT1G74450</t>
  </si>
  <si>
    <t>AT5G07220</t>
  </si>
  <si>
    <t>AT3G55980</t>
  </si>
  <si>
    <t>AT3G60720</t>
  </si>
  <si>
    <t>AT4G38160</t>
  </si>
  <si>
    <t>AT1G63130</t>
  </si>
  <si>
    <t>AT1G32200</t>
  </si>
  <si>
    <t>AT2G42600</t>
  </si>
  <si>
    <t>AT3G63500</t>
  </si>
  <si>
    <t>AT4G04320</t>
  </si>
  <si>
    <t>AT1G07230</t>
  </si>
  <si>
    <t>AT5G53130</t>
  </si>
  <si>
    <t>AT3G16130</t>
  </si>
  <si>
    <t>AT3G16140</t>
  </si>
  <si>
    <t>AT5G63190</t>
  </si>
  <si>
    <t>AT1G16970</t>
  </si>
  <si>
    <t>AT1G74270</t>
  </si>
  <si>
    <t>AT4G30920</t>
  </si>
  <si>
    <t>AT2G02870</t>
  </si>
  <si>
    <t>AT4G01290</t>
  </si>
  <si>
    <t>AT5G20830</t>
  </si>
  <si>
    <t>AT4G36650</t>
  </si>
  <si>
    <t>AT2G24540</t>
  </si>
  <si>
    <t>AT2G24545</t>
  </si>
  <si>
    <t>AT1G77480</t>
  </si>
  <si>
    <t>AT1G73730</t>
  </si>
  <si>
    <t>AT5G26667</t>
  </si>
  <si>
    <t>AT4G38550</t>
  </si>
  <si>
    <t>AT4G38552</t>
  </si>
  <si>
    <t>AT3G16530</t>
  </si>
  <si>
    <t>AT4G03100</t>
  </si>
  <si>
    <t>AT3G11960</t>
  </si>
  <si>
    <t>AT2G20210</t>
  </si>
  <si>
    <t>AT3G47750</t>
  </si>
  <si>
    <t>AT1G07530</t>
  </si>
  <si>
    <t>AT3G11964</t>
  </si>
  <si>
    <t>AT5G57250</t>
  </si>
  <si>
    <t>AT3G07430</t>
  </si>
  <si>
    <t>AT3G16860</t>
  </si>
  <si>
    <t>AT3G45890</t>
  </si>
  <si>
    <t>AT5G57035</t>
  </si>
  <si>
    <t>AT1G21310</t>
  </si>
  <si>
    <t>AT4G15410</t>
  </si>
  <si>
    <t>AT2G47070</t>
  </si>
  <si>
    <t>AT5G15810</t>
  </si>
  <si>
    <t>AT1G69450</t>
  </si>
  <si>
    <t>AT5G58950</t>
  </si>
  <si>
    <t>AT2G20390</t>
  </si>
  <si>
    <t>AT5G10240</t>
  </si>
  <si>
    <t>AT4G16845</t>
  </si>
  <si>
    <t>AT5G11720</t>
  </si>
  <si>
    <t>AT2G17730</t>
  </si>
  <si>
    <t>AT3G21650</t>
  </si>
  <si>
    <t>AT1G29250</t>
  </si>
  <si>
    <t>AT3G01300</t>
  </si>
  <si>
    <t>AT1G72430</t>
  </si>
  <si>
    <t>AT1G48090</t>
  </si>
  <si>
    <t>AT5G01500</t>
  </si>
  <si>
    <t>AT3G53800</t>
  </si>
  <si>
    <t>AT4G16765</t>
  </si>
  <si>
    <t>AT4G26965</t>
  </si>
  <si>
    <t>AT5G35740</t>
  </si>
  <si>
    <t>AT4G35310</t>
  </si>
  <si>
    <t>AT1G03910</t>
  </si>
  <si>
    <t>AT5G41360</t>
  </si>
  <si>
    <t>AT4G17730</t>
  </si>
  <si>
    <t>AT2G18630</t>
  </si>
  <si>
    <t>AT3G52880</t>
  </si>
  <si>
    <t>AT3G12280</t>
  </si>
  <si>
    <t>AT1G80780</t>
  </si>
  <si>
    <t>AT1G16060</t>
  </si>
  <si>
    <t>AT3G27550</t>
  </si>
  <si>
    <t>AT3G60900</t>
  </si>
  <si>
    <t>AT2G05100</t>
  </si>
  <si>
    <t>AT3G04720</t>
  </si>
  <si>
    <t>AT3G07800</t>
  </si>
  <si>
    <t>AT4G22670</t>
  </si>
  <si>
    <t>AT5G57240</t>
  </si>
  <si>
    <t>AT5G03455</t>
  </si>
  <si>
    <t>AT1G49410</t>
  </si>
  <si>
    <t>AT5G60490</t>
  </si>
  <si>
    <t>AT4G13360</t>
  </si>
  <si>
    <t>AT3G13350</t>
  </si>
  <si>
    <t>AT2G33850</t>
  </si>
  <si>
    <t>AT3G46530</t>
  </si>
  <si>
    <t>AT2G30410</t>
  </si>
  <si>
    <t>AT2G27500</t>
  </si>
  <si>
    <t>AT4G14420</t>
  </si>
  <si>
    <t>AT1G19630</t>
  </si>
  <si>
    <t>AT5G43670</t>
  </si>
  <si>
    <t>AT4G26780</t>
  </si>
  <si>
    <t>AT5G27520</t>
  </si>
  <si>
    <t>AT5G39320</t>
  </si>
  <si>
    <t>AT1G31460</t>
  </si>
  <si>
    <t>AT3G29240</t>
  </si>
  <si>
    <t>AT4G38350</t>
  </si>
  <si>
    <t>AT1G48140</t>
  </si>
  <si>
    <t>AT1G69520</t>
  </si>
  <si>
    <t>AT1G80020</t>
  </si>
  <si>
    <t>AT5G04810</t>
  </si>
  <si>
    <t>AT3G57830</t>
  </si>
  <si>
    <t>AT5G28770</t>
  </si>
  <si>
    <t>AT5G07180</t>
  </si>
  <si>
    <t>AT5G27770</t>
  </si>
  <si>
    <t>AT4G16695</t>
  </si>
  <si>
    <t>AT3G26340</t>
  </si>
  <si>
    <t>AT5G19151</t>
  </si>
  <si>
    <t>AT5G58150</t>
  </si>
  <si>
    <t>AT5G11170</t>
  </si>
  <si>
    <t>AT1G17890</t>
  </si>
  <si>
    <t>AT4G02800</t>
  </si>
  <si>
    <t>AT1G60850</t>
  </si>
  <si>
    <t>AT2G46890</t>
  </si>
  <si>
    <t>AT2G34730</t>
  </si>
  <si>
    <t>AT2G07340</t>
  </si>
  <si>
    <t>AT4G27120</t>
  </si>
  <si>
    <t>AT5G48540</t>
  </si>
  <si>
    <t>AT1G04950</t>
  </si>
  <si>
    <t>AT2G46520</t>
  </si>
  <si>
    <t>AT5G45100</t>
  </si>
  <si>
    <t>AT5G20130</t>
  </si>
  <si>
    <t>AT2G22670</t>
  </si>
  <si>
    <t>AT3G22990</t>
  </si>
  <si>
    <t>AT4G30510</t>
  </si>
  <si>
    <t>AT3G23900</t>
  </si>
  <si>
    <t>AT3G05850</t>
  </si>
  <si>
    <t>AT5G58270</t>
  </si>
  <si>
    <t>AT5G02310</t>
  </si>
  <si>
    <t>AT5G40530</t>
  </si>
  <si>
    <t>AT4G17670</t>
  </si>
  <si>
    <t>AT1G05200</t>
  </si>
  <si>
    <t>AT3G28715</t>
  </si>
  <si>
    <t>AT1G01540</t>
  </si>
  <si>
    <t>AT3G49990</t>
  </si>
  <si>
    <t>AT1G07750</t>
  </si>
  <si>
    <t>AT2G39870</t>
  </si>
  <si>
    <t>AT1G77940</t>
  </si>
  <si>
    <t>AT1G33680</t>
  </si>
  <si>
    <t>AT1G72820</t>
  </si>
  <si>
    <t>AT4G21180</t>
  </si>
  <si>
    <t>AT2G46500</t>
  </si>
  <si>
    <t>AT3G61700</t>
  </si>
  <si>
    <t>AT3G47640</t>
  </si>
  <si>
    <t>AT5G41140</t>
  </si>
  <si>
    <t>AT3G45010</t>
  </si>
  <si>
    <t>AT1G74520</t>
  </si>
  <si>
    <t>AT3G02370</t>
  </si>
  <si>
    <t>AT3G19820</t>
  </si>
  <si>
    <t>AT4G26230</t>
  </si>
  <si>
    <t>AT4G14160</t>
  </si>
  <si>
    <t>AT2G30460</t>
  </si>
  <si>
    <t>AT5G44250</t>
  </si>
  <si>
    <t>AT4G26100</t>
  </si>
  <si>
    <t>AT2G37478</t>
  </si>
  <si>
    <t>AT2G37480</t>
  </si>
  <si>
    <t>AT4G21350</t>
  </si>
  <si>
    <t>AT5G43990</t>
  </si>
  <si>
    <t>AT4G17020</t>
  </si>
  <si>
    <t>AT2G32590</t>
  </si>
  <si>
    <t>AT1G20440</t>
  </si>
  <si>
    <t>AT3G57970</t>
  </si>
  <si>
    <t>AT5G15410</t>
  </si>
  <si>
    <t>AT5G48360</t>
  </si>
  <si>
    <t>AT3G10760</t>
  </si>
  <si>
    <t>AT1G34200</t>
  </si>
  <si>
    <t>AT2G19310</t>
  </si>
  <si>
    <t>AT3G03060</t>
  </si>
  <si>
    <t>AT1G27180</t>
  </si>
  <si>
    <t>AT1G10750</t>
  </si>
  <si>
    <t>AT4G22980</t>
  </si>
  <si>
    <t>AT3G08670</t>
  </si>
  <si>
    <t>AT1G48040</t>
  </si>
  <si>
    <t>AT3G06455</t>
  </si>
  <si>
    <t>AT3G22440</t>
  </si>
  <si>
    <t>AT4G21940</t>
  </si>
  <si>
    <t>AT2G38450</t>
  </si>
  <si>
    <t>AT4G15640</t>
  </si>
  <si>
    <t>AT5G67460</t>
  </si>
  <si>
    <t>AT4G37640</t>
  </si>
  <si>
    <t>AT1G08460</t>
  </si>
  <si>
    <t>AT5G11600</t>
  </si>
  <si>
    <t>AT2G37170</t>
  </si>
  <si>
    <t>AT4G21670</t>
  </si>
  <si>
    <t>AT1G50380</t>
  </si>
  <si>
    <t>AT5G40670</t>
  </si>
  <si>
    <t>AT1G32580</t>
  </si>
  <si>
    <t>AT3G22780</t>
  </si>
  <si>
    <t>AT2G32290</t>
  </si>
  <si>
    <t>AT5G16550</t>
  </si>
  <si>
    <t>AT1G79460</t>
  </si>
  <si>
    <t>AT4G37830</t>
  </si>
  <si>
    <t>AT5G16780</t>
  </si>
  <si>
    <t>AT2G46870</t>
  </si>
  <si>
    <t>AT1G74320</t>
  </si>
  <si>
    <t>AT5G11490</t>
  </si>
  <si>
    <t>AT4G29190</t>
  </si>
  <si>
    <t>AT1G51520</t>
  </si>
  <si>
    <t>AT3G27360</t>
  </si>
  <si>
    <t>AT4G15110</t>
  </si>
  <si>
    <t>AT3G13180</t>
  </si>
  <si>
    <t>AT5G53200</t>
  </si>
  <si>
    <t>AT1G06450</t>
  </si>
  <si>
    <t>AT1G50370</t>
  </si>
  <si>
    <t>AT3G50270</t>
  </si>
  <si>
    <t>AT5G49650</t>
  </si>
  <si>
    <t>AT5G49970</t>
  </si>
  <si>
    <t>AT5G45550</t>
  </si>
  <si>
    <t>AT1G22570</t>
  </si>
  <si>
    <t>AT5G41000</t>
  </si>
  <si>
    <t>AT3G06350</t>
  </si>
  <si>
    <t>AT5G67420</t>
  </si>
  <si>
    <t>AT1G76110</t>
  </si>
  <si>
    <t>AT4G10630</t>
  </si>
  <si>
    <t>AT3G04520</t>
  </si>
  <si>
    <t>AT5G20140</t>
  </si>
  <si>
    <t>AT3G11210</t>
  </si>
  <si>
    <t>AT3G03780</t>
  </si>
  <si>
    <t>AT4G11960</t>
  </si>
  <si>
    <t>AT4G24350</t>
  </si>
  <si>
    <t>AT1G59640</t>
  </si>
  <si>
    <t>AT3G55340</t>
  </si>
  <si>
    <t>AT5G09740</t>
  </si>
  <si>
    <t>AT5G46090</t>
  </si>
  <si>
    <t>AT4G16780</t>
  </si>
  <si>
    <t>AT1G29890</t>
  </si>
  <si>
    <t>AT1G49660</t>
  </si>
  <si>
    <t>AT1G30520</t>
  </si>
  <si>
    <t>AT3G25190</t>
  </si>
  <si>
    <t>AT3G61880</t>
  </si>
  <si>
    <t>AT2G30890</t>
  </si>
  <si>
    <t>AT5G59920</t>
  </si>
  <si>
    <t>AT4G18740</t>
  </si>
  <si>
    <t>AT2G15650</t>
  </si>
  <si>
    <t>AT4G30250</t>
  </si>
  <si>
    <t>AT3G62150</t>
  </si>
  <si>
    <t>AT2G01670</t>
  </si>
  <si>
    <t>AT1G02820</t>
  </si>
  <si>
    <t>AT1G02060</t>
  </si>
  <si>
    <t>AT1G58070</t>
  </si>
  <si>
    <t>AT3G26060</t>
  </si>
  <si>
    <t>AT2G02450</t>
  </si>
  <si>
    <t>AT1G04340</t>
  </si>
  <si>
    <t>AT4G10810</t>
  </si>
  <si>
    <t>AT1G05900</t>
  </si>
  <si>
    <t>AT5G18480</t>
  </si>
  <si>
    <t>AT1G02816</t>
  </si>
  <si>
    <t>AT2G37300</t>
  </si>
  <si>
    <t>AT1G29785</t>
  </si>
  <si>
    <t>AT3G06200</t>
  </si>
  <si>
    <t>AT1G15780</t>
  </si>
  <si>
    <t>AT3G13720</t>
  </si>
  <si>
    <t>AT4G11080</t>
  </si>
  <si>
    <t>AT1G54290</t>
  </si>
  <si>
    <t>AT2G28910</t>
  </si>
  <si>
    <t>AT5G26340</t>
  </si>
  <si>
    <t>AT2G21860</t>
  </si>
  <si>
    <t>AT1G73090</t>
  </si>
  <si>
    <t>AT1G47250</t>
  </si>
  <si>
    <t>AT1G67620</t>
  </si>
  <si>
    <t>AT5G26200</t>
  </si>
  <si>
    <t>AT4G39280</t>
  </si>
  <si>
    <t>AT2G01260</t>
  </si>
  <si>
    <t>AT3G10330</t>
  </si>
  <si>
    <t>AT4G01660</t>
  </si>
  <si>
    <t>AT1G79060</t>
  </si>
  <si>
    <t>AT2G39900</t>
  </si>
  <si>
    <t>AT1G53280</t>
  </si>
  <si>
    <t>AT2G34410</t>
  </si>
  <si>
    <t>AT5G06430</t>
  </si>
  <si>
    <t>AT5G23535</t>
  </si>
  <si>
    <t>AT1G07940</t>
  </si>
  <si>
    <t>AT5G42300</t>
  </si>
  <si>
    <t>AT4G23020</t>
  </si>
  <si>
    <t>AT1G20610</t>
  </si>
  <si>
    <t>AT1G34300</t>
  </si>
  <si>
    <t>AT2G44200</t>
  </si>
  <si>
    <t>AT5G38930</t>
  </si>
  <si>
    <t>AT4G01330</t>
  </si>
  <si>
    <t>AT1G03150</t>
  </si>
  <si>
    <t>AT1G54080</t>
  </si>
  <si>
    <t>AT5G50310</t>
  </si>
  <si>
    <t>AT4G27830</t>
  </si>
  <si>
    <t>AT1G80790</t>
  </si>
  <si>
    <t>AT1G23400</t>
  </si>
  <si>
    <t>AT4G05520</t>
  </si>
  <si>
    <t>AT5G48160</t>
  </si>
  <si>
    <t>AT3G54640</t>
  </si>
  <si>
    <t>AT1G55675</t>
  </si>
  <si>
    <t>AT2G34680</t>
  </si>
  <si>
    <t>AT2G01910</t>
  </si>
  <si>
    <t>AT1G75420</t>
  </si>
  <si>
    <t>AT2G13790</t>
  </si>
  <si>
    <t>AT3G48000</t>
  </si>
  <si>
    <t>AT5G24030</t>
  </si>
  <si>
    <t>AT5G07280</t>
  </si>
  <si>
    <t>AT2G34170</t>
  </si>
  <si>
    <t>AT3G60080</t>
  </si>
  <si>
    <t>AT3G55400</t>
  </si>
  <si>
    <t>AT3G47650</t>
  </si>
  <si>
    <t>AT4G25210</t>
  </si>
  <si>
    <t>AT3G15660</t>
  </si>
  <si>
    <t>AT3G56040</t>
  </si>
  <si>
    <t>AT5G22070</t>
  </si>
  <si>
    <t>AT3G49300</t>
  </si>
  <si>
    <t>AT1G75380</t>
  </si>
  <si>
    <t>AT4G02890</t>
  </si>
  <si>
    <t>AT2G33370</t>
  </si>
  <si>
    <t>AT1G04960</t>
  </si>
  <si>
    <t>AT5G15710</t>
  </si>
  <si>
    <t>AT5G10200</t>
  </si>
  <si>
    <t>AT1G10310</t>
  </si>
  <si>
    <t>AT5G50000</t>
  </si>
  <si>
    <t>AT3G06330</t>
  </si>
  <si>
    <t>AT3G45310</t>
  </si>
  <si>
    <t>AT1G36320</t>
  </si>
  <si>
    <t>AT1G47500</t>
  </si>
  <si>
    <t>AT1G09970</t>
  </si>
  <si>
    <t>AT5G44240</t>
  </si>
  <si>
    <t>AT2G35635</t>
  </si>
  <si>
    <t>AT2G42500</t>
  </si>
  <si>
    <t>AT3G25740</t>
  </si>
  <si>
    <t>AT5G13090</t>
  </si>
  <si>
    <t>AT3G04470</t>
  </si>
  <si>
    <t>AT3G13222</t>
  </si>
  <si>
    <t>AT1G47410</t>
  </si>
  <si>
    <t>AT5G06460</t>
  </si>
  <si>
    <t>AT4G29560</t>
  </si>
  <si>
    <t>AT2G03140</t>
  </si>
  <si>
    <t>AT4G10620</t>
  </si>
  <si>
    <t>AT5G54110</t>
  </si>
  <si>
    <t>AT1G34640</t>
  </si>
  <si>
    <t>AT2G42670</t>
  </si>
  <si>
    <t>AT4G18390</t>
  </si>
  <si>
    <t>AT3G49720</t>
  </si>
  <si>
    <t>AT3G15840</t>
  </si>
  <si>
    <t>AT2G41430</t>
  </si>
  <si>
    <t>AT5G65810</t>
  </si>
  <si>
    <t>AT1G31490</t>
  </si>
  <si>
    <t>AT3G16840</t>
  </si>
  <si>
    <t>AT2G32840</t>
  </si>
  <si>
    <t>AT3G47490</t>
  </si>
  <si>
    <t>AT5G19070</t>
  </si>
  <si>
    <t>AT3G06868</t>
  </si>
  <si>
    <t>AT3G06870</t>
  </si>
  <si>
    <t>AT1G78660</t>
  </si>
  <si>
    <t>AT5G44790</t>
  </si>
  <si>
    <t>AT5G03330</t>
  </si>
  <si>
    <t>AT1G63430</t>
  </si>
  <si>
    <t>AT5G35400</t>
  </si>
  <si>
    <t>AT2G17120</t>
  </si>
  <si>
    <t>AT4G17050</t>
  </si>
  <si>
    <t>AT3G10700</t>
  </si>
  <si>
    <t>AT1G05820</t>
  </si>
  <si>
    <t>AT5G46400</t>
  </si>
  <si>
    <t>AT1G78260</t>
  </si>
  <si>
    <t>AT3G18930</t>
  </si>
  <si>
    <t>AT2G20370</t>
  </si>
  <si>
    <t>AT3G19010</t>
  </si>
  <si>
    <t>AT5G09670</t>
  </si>
  <si>
    <t>AT5G09672</t>
  </si>
  <si>
    <t>AT1G17720</t>
  </si>
  <si>
    <t>AT1G14610</t>
  </si>
  <si>
    <t>AT4G38650</t>
  </si>
  <si>
    <t>AT3G02690</t>
  </si>
  <si>
    <t>AT2G12462</t>
  </si>
  <si>
    <t>AT4G10610</t>
  </si>
  <si>
    <t>AT1G69960</t>
  </si>
  <si>
    <t>AT3G32940</t>
  </si>
  <si>
    <t>AT1G66180</t>
  </si>
  <si>
    <t>AT1G07640</t>
  </si>
  <si>
    <t>AT2G04270</t>
  </si>
  <si>
    <t>AT5G55520</t>
  </si>
  <si>
    <t>AT2G28590</t>
  </si>
  <si>
    <t>AT3G21350</t>
  </si>
  <si>
    <t>AT5G37180</t>
  </si>
  <si>
    <t>AT4G19380</t>
  </si>
  <si>
    <t>AT3G06410</t>
  </si>
  <si>
    <t>AT5G42030</t>
  </si>
  <si>
    <t>AT3G04030</t>
  </si>
  <si>
    <t>AT3G19520</t>
  </si>
  <si>
    <t>AT2G38860</t>
  </si>
  <si>
    <t>AT4G16840</t>
  </si>
  <si>
    <t>AT3G04400</t>
  </si>
  <si>
    <t>AT1G06560</t>
  </si>
  <si>
    <t>AT4G33520</t>
  </si>
  <si>
    <t>AT3G05590</t>
  </si>
  <si>
    <t>AT5G35100</t>
  </si>
  <si>
    <t>AT1G54100</t>
  </si>
  <si>
    <t>AT2G41710</t>
  </si>
  <si>
    <t>AT1G33970</t>
  </si>
  <si>
    <t>AT2G01290</t>
  </si>
  <si>
    <t>AT5G22280</t>
  </si>
  <si>
    <t>AT1G68890</t>
  </si>
  <si>
    <t>AT3G08960</t>
  </si>
  <si>
    <t>AT3G55830</t>
  </si>
  <si>
    <t>AT4G08950</t>
  </si>
  <si>
    <t>AT2G36145</t>
  </si>
  <si>
    <t>AT1G49360</t>
  </si>
  <si>
    <t>AT5G41670</t>
  </si>
  <si>
    <t>AT3G46590</t>
  </si>
  <si>
    <t>AT5G61780</t>
  </si>
  <si>
    <t>AT5G10140</t>
  </si>
  <si>
    <t>AT5G45930</t>
  </si>
  <si>
    <t>AT1G45688</t>
  </si>
  <si>
    <t>AT5G62720</t>
  </si>
  <si>
    <t>AT4G39235</t>
  </si>
  <si>
    <t>AT4G00450</t>
  </si>
  <si>
    <t>AT1G67360</t>
  </si>
  <si>
    <t>AT2G21280</t>
  </si>
  <si>
    <t>AT4G29210</t>
  </si>
  <si>
    <t>AT1G15730</t>
  </si>
  <si>
    <t>AT3G57450</t>
  </si>
  <si>
    <t>AT4G21580</t>
  </si>
  <si>
    <t>AT1G31870</t>
  </si>
  <si>
    <t>AT1G62510</t>
  </si>
  <si>
    <t>AT1G09200</t>
  </si>
  <si>
    <t>AT1G19660</t>
  </si>
  <si>
    <t>AT1G17870</t>
  </si>
  <si>
    <t>AT3G49910</t>
  </si>
  <si>
    <t>AT4G18070</t>
  </si>
  <si>
    <t>AT4G28200</t>
  </si>
  <si>
    <t>AT1G56430</t>
  </si>
  <si>
    <t>AT4G15920</t>
  </si>
  <si>
    <t>AT2G29340</t>
  </si>
  <si>
    <t>AT1G31070</t>
  </si>
  <si>
    <t>AT2G37660</t>
  </si>
  <si>
    <t>AT2G28450</t>
  </si>
  <si>
    <t>AT1G05120</t>
  </si>
  <si>
    <t>AT1G66480</t>
  </si>
  <si>
    <t>AT5G39050</t>
  </si>
  <si>
    <t>AT4G01210</t>
  </si>
  <si>
    <t>AT1G69550</t>
  </si>
  <si>
    <t>AT4G00585</t>
  </si>
  <si>
    <t>AT2G21070</t>
  </si>
  <si>
    <t>AT3G62010</t>
  </si>
  <si>
    <t>AT1G14320</t>
  </si>
  <si>
    <t>AT4G24760</t>
  </si>
  <si>
    <t>AT5G27750</t>
  </si>
  <si>
    <t>AT5G48630</t>
  </si>
  <si>
    <t>AT5G35080</t>
  </si>
  <si>
    <t>AT1G30690</t>
  </si>
  <si>
    <t>AT3G24460</t>
  </si>
  <si>
    <t>AT3G62690</t>
  </si>
  <si>
    <t>AT2G28620</t>
  </si>
  <si>
    <t>AT4G11100</t>
  </si>
  <si>
    <t>AT2G03220</t>
  </si>
  <si>
    <t>AT3G04605</t>
  </si>
  <si>
    <t>AT1G06720</t>
  </si>
  <si>
    <t>AT3G18870</t>
  </si>
  <si>
    <t>AT5G40810</t>
  </si>
  <si>
    <t>AT1G23030</t>
  </si>
  <si>
    <t>AT1G50140</t>
  </si>
  <si>
    <t>AT5G61170</t>
  </si>
  <si>
    <t>AT5G56240</t>
  </si>
  <si>
    <t>AT1G66240</t>
  </si>
  <si>
    <t>AT1G69830</t>
  </si>
  <si>
    <t>AT2G29900</t>
  </si>
  <si>
    <t>AT2G30390</t>
  </si>
  <si>
    <t>AT3G52910</t>
  </si>
  <si>
    <t>AT4G13020</t>
  </si>
  <si>
    <t>AT1G10720</t>
  </si>
  <si>
    <t>AT1G28710</t>
  </si>
  <si>
    <t>AT3G10550</t>
  </si>
  <si>
    <t>AT3G52060</t>
  </si>
  <si>
    <t>AT1G17745</t>
  </si>
  <si>
    <t>AT2G48020</t>
  </si>
  <si>
    <t>AT2G20230</t>
  </si>
  <si>
    <t>AT2G26460</t>
  </si>
  <si>
    <t>AT4G13170</t>
  </si>
  <si>
    <t>AT1G31920</t>
  </si>
  <si>
    <t>AT5G06850</t>
  </si>
  <si>
    <t>AT1G50575</t>
  </si>
  <si>
    <t>AT5G02670</t>
  </si>
  <si>
    <t>AT1G64150</t>
  </si>
  <si>
    <t>AT2G25510</t>
  </si>
  <si>
    <t>AT5G45520</t>
  </si>
  <si>
    <t>AT4G14620</t>
  </si>
  <si>
    <t>AT4G14622</t>
  </si>
  <si>
    <t>AT3G53970</t>
  </si>
  <si>
    <t>AT1G25425</t>
  </si>
  <si>
    <t>AT3G56120</t>
  </si>
  <si>
    <t>AT1G68260</t>
  </si>
  <si>
    <t>AT1G12370</t>
  </si>
  <si>
    <t>AT5G35570</t>
  </si>
  <si>
    <t>AT4G12910</t>
  </si>
  <si>
    <t>AT3G50410</t>
  </si>
  <si>
    <t>AT5G38840</t>
  </si>
  <si>
    <t>AT3G04350</t>
  </si>
  <si>
    <t>AT1G06410</t>
  </si>
  <si>
    <t>AT2G31790</t>
  </si>
  <si>
    <t>AT4G21380</t>
  </si>
  <si>
    <t>AT2G37390</t>
  </si>
  <si>
    <t>AT2G01190</t>
  </si>
  <si>
    <t>AT5G48450</t>
  </si>
  <si>
    <t>AT1G26640</t>
  </si>
  <si>
    <t>AT5G25265</t>
  </si>
  <si>
    <t>AT3G26560</t>
  </si>
  <si>
    <t>AT1G54820</t>
  </si>
  <si>
    <t>AT3G08770</t>
  </si>
  <si>
    <t>AT3G07420</t>
  </si>
  <si>
    <t>AT2G05812</t>
  </si>
  <si>
    <t>AT2G02780</t>
  </si>
  <si>
    <t>AT2G05810</t>
  </si>
  <si>
    <t>AT3G49640</t>
  </si>
  <si>
    <t>AT3G21690</t>
  </si>
  <si>
    <t>AT3G19450</t>
  </si>
  <si>
    <t>AT2G18710</t>
  </si>
  <si>
    <t>AT4G26990</t>
  </si>
  <si>
    <t>AT2G23150</t>
  </si>
  <si>
    <t>AT2G25490</t>
  </si>
  <si>
    <t>AT2G03550</t>
  </si>
  <si>
    <t>AT3G02560</t>
  </si>
  <si>
    <t>AT5G26030</t>
  </si>
  <si>
    <t>AT1G50360</t>
  </si>
  <si>
    <t>AT4G18780</t>
  </si>
  <si>
    <t>AT1G52630</t>
  </si>
  <si>
    <t>AT1G79990</t>
  </si>
  <si>
    <t>AT4G19150</t>
  </si>
  <si>
    <t>AT3G47910</t>
  </si>
  <si>
    <t>AT1G21700</t>
  </si>
  <si>
    <t>AT5G48460</t>
  </si>
  <si>
    <t>AT1G61580</t>
  </si>
  <si>
    <t>AT3G25480</t>
  </si>
  <si>
    <t>AT5G51720</t>
  </si>
  <si>
    <t>AT3G02860</t>
  </si>
  <si>
    <t>AT5G14710</t>
  </si>
  <si>
    <t>AT5G66190</t>
  </si>
  <si>
    <t>AT1G20810</t>
  </si>
  <si>
    <t>AT1G64350</t>
  </si>
  <si>
    <t>AT5G62390</t>
  </si>
  <si>
    <t>AT3G26430</t>
  </si>
  <si>
    <t>AT1G03440</t>
  </si>
  <si>
    <t>AT2G25520</t>
  </si>
  <si>
    <t>AT1G69440</t>
  </si>
  <si>
    <t>AT2G05755</t>
  </si>
  <si>
    <t>AT1G08540</t>
  </si>
  <si>
    <t>AT5G58740</t>
  </si>
  <si>
    <t>AT5G19770</t>
  </si>
  <si>
    <t>AT3G26420</t>
  </si>
  <si>
    <t>AT3G51160</t>
  </si>
  <si>
    <t>AT2G28360</t>
  </si>
  <si>
    <t>AT1G55140</t>
  </si>
  <si>
    <t>AT1G28660</t>
  </si>
  <si>
    <t>AT5G09310</t>
  </si>
  <si>
    <t>AT1G18550</t>
  </si>
  <si>
    <t>AT5G60370</t>
  </si>
  <si>
    <t>AT2G32950</t>
  </si>
  <si>
    <t>AT5G42850</t>
  </si>
  <si>
    <t>AT3G48040</t>
  </si>
  <si>
    <t>AT5G24500</t>
  </si>
  <si>
    <t>AT1G57540</t>
  </si>
  <si>
    <t>AT3G14205</t>
  </si>
  <si>
    <t>AT2G43010</t>
  </si>
  <si>
    <t>AT4G22830</t>
  </si>
  <si>
    <t>AT4G36800</t>
  </si>
  <si>
    <t>AT2G17710</t>
  </si>
  <si>
    <t>AT3G63110</t>
  </si>
  <si>
    <t>AT5G66680</t>
  </si>
  <si>
    <t>AT5G40840</t>
  </si>
  <si>
    <t>AT4G24750</t>
  </si>
  <si>
    <t>AT1G53210</t>
  </si>
  <si>
    <t>AT3G51010</t>
  </si>
  <si>
    <t>AT1G76680</t>
  </si>
  <si>
    <t>AT5G42765</t>
  </si>
  <si>
    <t>AT1G62975</t>
  </si>
  <si>
    <t>AT1G04250</t>
  </si>
  <si>
    <t>AT2G16800</t>
  </si>
  <si>
    <t>AT1G53910</t>
  </si>
  <si>
    <t>AT3G11450</t>
  </si>
  <si>
    <t>AT2G35810</t>
  </si>
  <si>
    <t>AT4G25150</t>
  </si>
  <si>
    <t>AT3G05160</t>
  </si>
  <si>
    <t>AT2G27420</t>
  </si>
  <si>
    <t>AT3G24170</t>
  </si>
  <si>
    <t>AT2G22980</t>
  </si>
  <si>
    <t>AT1G45180</t>
  </si>
  <si>
    <t>AT4G23270</t>
  </si>
  <si>
    <t>AT1G26830</t>
  </si>
  <si>
    <t>AT5G58480</t>
  </si>
  <si>
    <t>AT5G43560</t>
  </si>
  <si>
    <t>AT1G72970</t>
  </si>
  <si>
    <t>AT1G63470</t>
  </si>
  <si>
    <t>AT3G08870</t>
  </si>
  <si>
    <t>AT5G58870</t>
  </si>
  <si>
    <t>AT2G25640</t>
  </si>
  <si>
    <t>AT2G26810</t>
  </si>
  <si>
    <t>AT5G03880</t>
  </si>
  <si>
    <t>AT1G55110</t>
  </si>
  <si>
    <t>AT4G27900</t>
  </si>
  <si>
    <t>AT5G16160</t>
  </si>
  <si>
    <t>AT1G64500</t>
  </si>
  <si>
    <t>AT1G50600</t>
  </si>
  <si>
    <t>AT5G26570</t>
  </si>
  <si>
    <t>AT3G28180</t>
  </si>
  <si>
    <t>AT5G55670</t>
  </si>
  <si>
    <t>AT1G60560</t>
  </si>
  <si>
    <t>AT3G15880</t>
  </si>
  <si>
    <t>AT1G64970</t>
  </si>
  <si>
    <t>AT3G18110</t>
  </si>
  <si>
    <t>AT3G62630</t>
  </si>
  <si>
    <t>AT3G12980</t>
  </si>
  <si>
    <t>AT2G36330</t>
  </si>
  <si>
    <t>AT3G55560</t>
  </si>
  <si>
    <t>AT1G06380</t>
  </si>
  <si>
    <t>AT1G35580</t>
  </si>
  <si>
    <t>AT4G39010</t>
  </si>
  <si>
    <t>AT3G56360</t>
  </si>
  <si>
    <t>AT5G48470</t>
  </si>
  <si>
    <t>AT3G50430</t>
  </si>
  <si>
    <t>AT1G80000</t>
  </si>
  <si>
    <t>AT1G59820</t>
  </si>
  <si>
    <t>AT5G62170</t>
  </si>
  <si>
    <t>AT3G06170</t>
  </si>
  <si>
    <t>AT3G12020</t>
  </si>
  <si>
    <t>AT4G26750</t>
  </si>
  <si>
    <t>AT5G40930</t>
  </si>
  <si>
    <t>AT5G38660</t>
  </si>
  <si>
    <t>AT4G25230</t>
  </si>
  <si>
    <t>AT1G75340</t>
  </si>
  <si>
    <t>AT1G64520</t>
  </si>
  <si>
    <t>AT5G53120</t>
  </si>
  <si>
    <t>AT5G40190</t>
  </si>
  <si>
    <t>AT2G42910</t>
  </si>
  <si>
    <t>AT5G43745</t>
  </si>
  <si>
    <t>AT2G38950</t>
  </si>
  <si>
    <t>AT1G01970</t>
  </si>
  <si>
    <t>AT4G16442</t>
  </si>
  <si>
    <t>AT4G21160</t>
  </si>
  <si>
    <t>AT5G60890</t>
  </si>
  <si>
    <t>AT3G03090</t>
  </si>
  <si>
    <t>AT1G10130</t>
  </si>
  <si>
    <t>AT2G03530</t>
  </si>
  <si>
    <t>AT3G18390</t>
  </si>
  <si>
    <t>AT4G29490</t>
  </si>
  <si>
    <t>AT1G11660</t>
  </si>
  <si>
    <t>AT3G54200</t>
  </si>
  <si>
    <t>AT1G65800</t>
  </si>
  <si>
    <t>AT3G09820</t>
  </si>
  <si>
    <t>AT2G39675</t>
  </si>
  <si>
    <t>AT5G11800</t>
  </si>
  <si>
    <t>AT2G39220</t>
  </si>
  <si>
    <t>AT1G06550</t>
  </si>
  <si>
    <t>AT4G36380</t>
  </si>
  <si>
    <t>AT5G17230</t>
  </si>
  <si>
    <t>AT4G21400</t>
  </si>
  <si>
    <t>AT3G23110</t>
  </si>
  <si>
    <t>AT3G50370</t>
  </si>
  <si>
    <t>AT4G37460</t>
  </si>
  <si>
    <t>AT2G45740</t>
  </si>
  <si>
    <t>AT2G33630</t>
  </si>
  <si>
    <t>AT5G56380</t>
  </si>
  <si>
    <t>AT3G51310</t>
  </si>
  <si>
    <t>AT1G49300</t>
  </si>
  <si>
    <t>AT5G06710</t>
  </si>
  <si>
    <t>AT5G11040</t>
  </si>
  <si>
    <t>AT3G02570</t>
  </si>
  <si>
    <t>AT1G26761</t>
  </si>
  <si>
    <t>AT4G12040</t>
  </si>
  <si>
    <t>AT3G53540</t>
  </si>
  <si>
    <t>AT5G53880</t>
  </si>
  <si>
    <t>AT5G35170</t>
  </si>
  <si>
    <t>AT5G17600</t>
  </si>
  <si>
    <t>AT4G22285</t>
  </si>
  <si>
    <t>AT5G37630</t>
  </si>
  <si>
    <t>AT1G20200</t>
  </si>
  <si>
    <t>AT5G02250</t>
  </si>
  <si>
    <t>AT5G23880</t>
  </si>
  <si>
    <t>AT5G19100</t>
  </si>
  <si>
    <t>AT3G22150</t>
  </si>
  <si>
    <t>AT5G19280</t>
  </si>
  <si>
    <t>AT1G80770</t>
  </si>
  <si>
    <t>AT5G59910</t>
  </si>
  <si>
    <t>AT1G72390</t>
  </si>
  <si>
    <t>AT3G53780</t>
  </si>
  <si>
    <t>AT1G64050</t>
  </si>
  <si>
    <t>AT2G16850</t>
  </si>
  <si>
    <t>AT4G21150</t>
  </si>
  <si>
    <t>AT1G14130</t>
  </si>
  <si>
    <t>AT4G00860</t>
  </si>
  <si>
    <t>AT3G50000</t>
  </si>
  <si>
    <t>AT5G20190</t>
  </si>
  <si>
    <t>AT3G22980</t>
  </si>
  <si>
    <t>AT1G55120</t>
  </si>
  <si>
    <t>AT1G74170</t>
  </si>
  <si>
    <t>AT5G08770</t>
  </si>
  <si>
    <t>AT3G03850</t>
  </si>
  <si>
    <t>AT4G34650</t>
  </si>
  <si>
    <t>AT2G22870</t>
  </si>
  <si>
    <t>AT3G02470</t>
  </si>
  <si>
    <t>AT3G02468</t>
  </si>
  <si>
    <t>AT1G04680</t>
  </si>
  <si>
    <t>AT3G51870</t>
  </si>
  <si>
    <t>AT5G43010</t>
  </si>
  <si>
    <t>AT1G07240</t>
  </si>
  <si>
    <t>AT2G24645</t>
  </si>
  <si>
    <t>AT4G21720</t>
  </si>
  <si>
    <t>AT4G31550</t>
  </si>
  <si>
    <t>AT4G22560</t>
  </si>
  <si>
    <t>AT2G20360</t>
  </si>
  <si>
    <t>AT1G01710</t>
  </si>
  <si>
    <t>AT1G12400</t>
  </si>
  <si>
    <t>AT4G10080</t>
  </si>
  <si>
    <t>AT1G70550</t>
  </si>
  <si>
    <t>AT5G18490</t>
  </si>
  <si>
    <t>AT3G10800</t>
  </si>
  <si>
    <t>AT2G33180</t>
  </si>
  <si>
    <t>AT1G53165</t>
  </si>
  <si>
    <t>AT2G47180</t>
  </si>
  <si>
    <t>AT3G26570</t>
  </si>
  <si>
    <t>AT2G37680</t>
  </si>
  <si>
    <t>AT2G42280</t>
  </si>
  <si>
    <t>AT5G52650</t>
  </si>
  <si>
    <t>AT1G36180</t>
  </si>
  <si>
    <t>AT4G33625</t>
  </si>
  <si>
    <t>AT3G27750</t>
  </si>
  <si>
    <t>AT1G80620</t>
  </si>
  <si>
    <t>AT4G20870</t>
  </si>
  <si>
    <t>AT3G47070</t>
  </si>
  <si>
    <t>AT4G13010</t>
  </si>
  <si>
    <t>AT1G80030</t>
  </si>
  <si>
    <t>AT5G47840</t>
  </si>
  <si>
    <t>AT2G31490</t>
  </si>
  <si>
    <t>AT1G69770</t>
  </si>
  <si>
    <t>AT1G80300</t>
  </si>
  <si>
    <t>AT1G17110</t>
  </si>
  <si>
    <t>AT4G11670</t>
  </si>
  <si>
    <t>AT1G50910</t>
  </si>
  <si>
    <t>AT4G32530</t>
  </si>
  <si>
    <t>AT2G04080</t>
  </si>
  <si>
    <t>AT5G20380</t>
  </si>
  <si>
    <t>AT1G09230</t>
  </si>
  <si>
    <t>AT1G30480</t>
  </si>
  <si>
    <t>AT1G60640</t>
  </si>
  <si>
    <t>AT1G59740</t>
  </si>
  <si>
    <t>AT1G63090</t>
  </si>
  <si>
    <t>AT2G26270</t>
  </si>
  <si>
    <t>AT5G65700</t>
  </si>
  <si>
    <t>AT5G59850</t>
  </si>
  <si>
    <t>AT3G57280</t>
  </si>
  <si>
    <t>AT1G29530</t>
  </si>
  <si>
    <t>AT1G72050</t>
  </si>
  <si>
    <t>AT5G15900</t>
  </si>
  <si>
    <t>AT5G02180</t>
  </si>
  <si>
    <t>AT1G08490</t>
  </si>
  <si>
    <t>AT3G17120</t>
  </si>
  <si>
    <t>AT3G52155</t>
  </si>
  <si>
    <t>AT1G58200</t>
  </si>
  <si>
    <t>AT3G25140</t>
  </si>
  <si>
    <t>AT3G10540</t>
  </si>
  <si>
    <t>AT1G14310</t>
  </si>
  <si>
    <t>AT5G10490</t>
  </si>
  <si>
    <t>AT1G66510</t>
  </si>
  <si>
    <t>AT1G06110</t>
  </si>
  <si>
    <t>AT4G05410</t>
  </si>
  <si>
    <t>AT1G31220</t>
  </si>
  <si>
    <t>AT1G79650</t>
  </si>
  <si>
    <t>AT1G67690</t>
  </si>
  <si>
    <t>AT3G57340</t>
  </si>
  <si>
    <t>AT3G24200</t>
  </si>
  <si>
    <t>AT1G10120</t>
  </si>
  <si>
    <t>AT1G76580</t>
  </si>
  <si>
    <t>AT1G63830</t>
  </si>
  <si>
    <t>AT4G29590</t>
  </si>
  <si>
    <t>AT3G58220</t>
  </si>
  <si>
    <t>AT3G01510</t>
  </si>
  <si>
    <t>AT2G17265</t>
  </si>
  <si>
    <t>AT1G18840</t>
  </si>
  <si>
    <t>AT5G54840</t>
  </si>
  <si>
    <t>AT2G17930</t>
  </si>
  <si>
    <t>AT1G75690</t>
  </si>
  <si>
    <t>AT1G79150</t>
  </si>
  <si>
    <t>AT1G24240</t>
  </si>
  <si>
    <t>AT5G05090</t>
  </si>
  <si>
    <t>AT5G37350</t>
  </si>
  <si>
    <t>AT3G55660</t>
  </si>
  <si>
    <t>AT3G10370</t>
  </si>
  <si>
    <t>AT4G09760</t>
  </si>
  <si>
    <t>AT2G27190</t>
  </si>
  <si>
    <t>AT3G11402</t>
  </si>
  <si>
    <t>AT4G10360</t>
  </si>
  <si>
    <t>AT1G27120</t>
  </si>
  <si>
    <t>AT4G17140</t>
  </si>
  <si>
    <t>AT5G23070</t>
  </si>
  <si>
    <t>AT1G11860</t>
  </si>
  <si>
    <t>AT5G23200</t>
  </si>
  <si>
    <t>AT3G28690</t>
  </si>
  <si>
    <t>AT3G48460</t>
  </si>
  <si>
    <t>AT4G10320</t>
  </si>
  <si>
    <t>AT2G22795</t>
  </si>
  <si>
    <t>AT1G72890</t>
  </si>
  <si>
    <t>AT2G19720</t>
  </si>
  <si>
    <t>AT2G27860</t>
  </si>
  <si>
    <t>AT4G34000</t>
  </si>
  <si>
    <t>AT5G16560</t>
  </si>
  <si>
    <t>AT5G62710</t>
  </si>
  <si>
    <t>AT1G23890</t>
  </si>
  <si>
    <t>AT4G36190</t>
  </si>
  <si>
    <t>AT3G27325</t>
  </si>
  <si>
    <t>AT5G02860</t>
  </si>
  <si>
    <t>AT1G13940</t>
  </si>
  <si>
    <t>AT1G31540</t>
  </si>
  <si>
    <t>AT1G66500</t>
  </si>
  <si>
    <t>AT2G02070</t>
  </si>
  <si>
    <t>AT2G43750</t>
  </si>
  <si>
    <t>AT5G64440</t>
  </si>
  <si>
    <t>AT4G00720</t>
  </si>
  <si>
    <t>AT5G43080</t>
  </si>
  <si>
    <t>AT3G08943</t>
  </si>
  <si>
    <t>AT5G13770</t>
  </si>
  <si>
    <t>AT2G39660</t>
  </si>
  <si>
    <t>AT4G01060</t>
  </si>
  <si>
    <t>AT5G22700</t>
  </si>
  <si>
    <t>AT3G04830</t>
  </si>
  <si>
    <t>AT1G08830</t>
  </si>
  <si>
    <t>AT5G25475</t>
  </si>
  <si>
    <t>AT1G73620</t>
  </si>
  <si>
    <t>AT5G14600</t>
  </si>
  <si>
    <t>AT2G23980</t>
  </si>
  <si>
    <t>AT2G36050</t>
  </si>
  <si>
    <t>AT2G26900</t>
  </si>
  <si>
    <t>AT4G36540</t>
  </si>
  <si>
    <t>AT5G51980</t>
  </si>
  <si>
    <t>AT4G39838</t>
  </si>
  <si>
    <t>AT3G60300</t>
  </si>
  <si>
    <t>AT5G60960</t>
  </si>
  <si>
    <t>AT5G19140</t>
  </si>
  <si>
    <t>AT1G05300</t>
  </si>
  <si>
    <t>AT2G32100</t>
  </si>
  <si>
    <t>AT5G05570</t>
  </si>
  <si>
    <t>AT5G20920</t>
  </si>
  <si>
    <t>AT3G63460</t>
  </si>
  <si>
    <t>AT1G72930</t>
  </si>
  <si>
    <t>AT3G22310</t>
  </si>
  <si>
    <t>AT3G52180</t>
  </si>
  <si>
    <t>AT5G25560</t>
  </si>
  <si>
    <t>AT2G36070</t>
  </si>
  <si>
    <t>AT2G15230</t>
  </si>
  <si>
    <t>AT1G17370</t>
  </si>
  <si>
    <t>AT2G33330</t>
  </si>
  <si>
    <t>AT5G67070</t>
  </si>
  <si>
    <t>AT1G07720</t>
  </si>
  <si>
    <t>AT5G13610</t>
  </si>
  <si>
    <t>AT1G53310</t>
  </si>
  <si>
    <t>AT4G33200</t>
  </si>
  <si>
    <t>AT1G01430</t>
  </si>
  <si>
    <t>AT5G23330</t>
  </si>
  <si>
    <t>AT3G24670</t>
  </si>
  <si>
    <t>AT4G06599</t>
  </si>
  <si>
    <t>AT5G43920</t>
  </si>
  <si>
    <t>AT3G56060</t>
  </si>
  <si>
    <t>AT5G15948</t>
  </si>
  <si>
    <t>AT5G15950</t>
  </si>
  <si>
    <t>AT3G19620</t>
  </si>
  <si>
    <t>AT4G25650</t>
  </si>
  <si>
    <t>AT1G48570</t>
  </si>
  <si>
    <t>AT5G18900</t>
  </si>
  <si>
    <t>AT1G61800</t>
  </si>
  <si>
    <t>AT2G36290</t>
  </si>
  <si>
    <t>AT1G78370</t>
  </si>
  <si>
    <t>AT3G55160</t>
  </si>
  <si>
    <t>AT1G32940</t>
  </si>
  <si>
    <t>AT5G56290</t>
  </si>
  <si>
    <t>AT5G17610</t>
  </si>
  <si>
    <t>AT2G21790</t>
  </si>
  <si>
    <t>AT5G19210</t>
  </si>
  <si>
    <t>AT5G42950</t>
  </si>
  <si>
    <t>AT5G16710</t>
  </si>
  <si>
    <t>AT5G15930</t>
  </si>
  <si>
    <t>AT1G67970</t>
  </si>
  <si>
    <t>AT3G07170</t>
  </si>
  <si>
    <t>AT5G48300</t>
  </si>
  <si>
    <t>AT2G04620</t>
  </si>
  <si>
    <t>AT4G26870</t>
  </si>
  <si>
    <t>AT4G12700</t>
  </si>
  <si>
    <t>AT3G06125</t>
  </si>
  <si>
    <t>AT5G59550</t>
  </si>
  <si>
    <t>AT2G40660</t>
  </si>
  <si>
    <t>AT4G00780</t>
  </si>
  <si>
    <t>AT4G04790</t>
  </si>
  <si>
    <t>AT1G74390</t>
  </si>
  <si>
    <t>AT5G34825</t>
  </si>
  <si>
    <t>AT2G04410</t>
  </si>
  <si>
    <t>AT1G10290</t>
  </si>
  <si>
    <t>AT4G14030</t>
  </si>
  <si>
    <t>AT4G32910</t>
  </si>
  <si>
    <t>AT3G19190</t>
  </si>
  <si>
    <t>AT5G56940</t>
  </si>
  <si>
    <t>AT5G19310</t>
  </si>
  <si>
    <t>AT1G74230</t>
  </si>
  <si>
    <t>AT5G15450</t>
  </si>
  <si>
    <t>AT4G28630</t>
  </si>
  <si>
    <t>AT3G15590</t>
  </si>
  <si>
    <t>AT2G47220</t>
  </si>
  <si>
    <t>AT4G31920</t>
  </si>
  <si>
    <t>AT5G01970</t>
  </si>
  <si>
    <t>AT1G31120</t>
  </si>
  <si>
    <t>AT1G79930</t>
  </si>
  <si>
    <t>AT2G30575</t>
  </si>
  <si>
    <t>AT5G46420</t>
  </si>
  <si>
    <t>AT5G06260</t>
  </si>
  <si>
    <t>AT5G47520</t>
  </si>
  <si>
    <t>AT4G28360</t>
  </si>
  <si>
    <t>AT2G30105</t>
  </si>
  <si>
    <t>AT4G37590</t>
  </si>
  <si>
    <t>AT3G45850</t>
  </si>
  <si>
    <t>AT2G43745</t>
  </si>
  <si>
    <t>AT5G22650</t>
  </si>
  <si>
    <t>AT4G15760</t>
  </si>
  <si>
    <t>AT2G01110</t>
  </si>
  <si>
    <t>AT3G22845</t>
  </si>
  <si>
    <t>AT5G04930</t>
  </si>
  <si>
    <t>AT4G35290</t>
  </si>
  <si>
    <t>AT2G24940</t>
  </si>
  <si>
    <t>AT2G24945</t>
  </si>
  <si>
    <t>AT2G34660</t>
  </si>
  <si>
    <t>AT2G20630</t>
  </si>
  <si>
    <t>AT1G77760</t>
  </si>
  <si>
    <t>AT2G22970</t>
  </si>
  <si>
    <t>AT3G10230</t>
  </si>
  <si>
    <t>AT1G18300</t>
  </si>
  <si>
    <t>AT3G01780</t>
  </si>
  <si>
    <t>AT5G19620</t>
  </si>
  <si>
    <t>AT3G11940</t>
  </si>
  <si>
    <t>AT1G61690</t>
  </si>
  <si>
    <t>AT3G02520</t>
  </si>
  <si>
    <t>AT2G15080</t>
  </si>
  <si>
    <t>AT5G43470</t>
  </si>
  <si>
    <t>AT2G39980</t>
  </si>
  <si>
    <t>AT2G42920</t>
  </si>
  <si>
    <t>AT1G79730</t>
  </si>
  <si>
    <t>AT2G29200</t>
  </si>
  <si>
    <t>AT1G21090</t>
  </si>
  <si>
    <t>AT5G63850</t>
  </si>
  <si>
    <t>AT5G13800</t>
  </si>
  <si>
    <t>AT3G59800</t>
  </si>
  <si>
    <t>AT1G69910</t>
  </si>
  <si>
    <t>AT5G19130</t>
  </si>
  <si>
    <t>AT1G11850</t>
  </si>
  <si>
    <t>AT1G64628</t>
  </si>
  <si>
    <t>AT1G64630</t>
  </si>
  <si>
    <t>AT5G44568</t>
  </si>
  <si>
    <t>AT1G52380</t>
  </si>
  <si>
    <t>AT5G11250</t>
  </si>
  <si>
    <t>AT3G05060</t>
  </si>
  <si>
    <t>AT2G27290</t>
  </si>
  <si>
    <t>AT1G56350</t>
  </si>
  <si>
    <t>AT1G15130</t>
  </si>
  <si>
    <t>AT4G01935</t>
  </si>
  <si>
    <t>AT4G03230</t>
  </si>
  <si>
    <t>AT1G77540</t>
  </si>
  <si>
    <t>AT1G57770</t>
  </si>
  <si>
    <t>AT5G15490</t>
  </si>
  <si>
    <t>AT5G23570</t>
  </si>
  <si>
    <t>AT5G49550</t>
  </si>
  <si>
    <t>AT5G24810</t>
  </si>
  <si>
    <t>AT3G16260</t>
  </si>
  <si>
    <t>AT1G02870</t>
  </si>
  <si>
    <t>AT5G02160</t>
  </si>
  <si>
    <t>AT5G61460</t>
  </si>
  <si>
    <t>AT1G76930</t>
  </si>
  <si>
    <t>AT2G32500</t>
  </si>
  <si>
    <t>AT1G80270</t>
  </si>
  <si>
    <t>AT1G75080</t>
  </si>
  <si>
    <t>AT1G12760</t>
  </si>
  <si>
    <t>AT1G34750</t>
  </si>
  <si>
    <t>AT3G17970</t>
  </si>
  <si>
    <t>AT1G64230</t>
  </si>
  <si>
    <t>AT3G27560</t>
  </si>
  <si>
    <t>AT3G53280</t>
  </si>
  <si>
    <t>AT4G04740</t>
  </si>
  <si>
    <t>AT5G50100</t>
  </si>
  <si>
    <t>AT3G16730</t>
  </si>
  <si>
    <t>AT4G33220</t>
  </si>
  <si>
    <t>AT1G33080</t>
  </si>
  <si>
    <t>AT3G45750</t>
  </si>
  <si>
    <t>AT5G17930</t>
  </si>
  <si>
    <t>AT3G27430</t>
  </si>
  <si>
    <t>AT1G76550</t>
  </si>
  <si>
    <t>AT3G13750</t>
  </si>
  <si>
    <t>AT1G32360</t>
  </si>
  <si>
    <t>AT1G01930</t>
  </si>
  <si>
    <t>AT2G24755</t>
  </si>
  <si>
    <t>AT3G20720</t>
  </si>
  <si>
    <t>AT5G49410</t>
  </si>
  <si>
    <t>AT5G23170</t>
  </si>
  <si>
    <t>AT2G35620</t>
  </si>
  <si>
    <t>AT3G14415</t>
  </si>
  <si>
    <t>AT5G58760</t>
  </si>
  <si>
    <t>AT1G57870</t>
  </si>
  <si>
    <t>AT1G53770</t>
  </si>
  <si>
    <t>AT5G20740</t>
  </si>
  <si>
    <t>AT2G35650</t>
  </si>
  <si>
    <t>AT4G36210</t>
  </si>
  <si>
    <t>AT1G80070</t>
  </si>
  <si>
    <t>AT2G40300</t>
  </si>
  <si>
    <t>AT5G66460</t>
  </si>
  <si>
    <t>AT2G17790</t>
  </si>
  <si>
    <t>AT1G21110</t>
  </si>
  <si>
    <t>AT2G13600</t>
  </si>
  <si>
    <t>AT3G59990</t>
  </si>
  <si>
    <t>AT4G02980</t>
  </si>
  <si>
    <t>AT3G13580</t>
  </si>
  <si>
    <t>AT5G27390</t>
  </si>
  <si>
    <t>AT5G19260</t>
  </si>
  <si>
    <t>AT1G78770</t>
  </si>
  <si>
    <t>AT3G17780</t>
  </si>
  <si>
    <t>AT5G47020</t>
  </si>
  <si>
    <t>AT3G10860</t>
  </si>
  <si>
    <t>AT5G40330</t>
  </si>
  <si>
    <t>AT2G46830</t>
  </si>
  <si>
    <t>AT1G16090</t>
  </si>
  <si>
    <t>AT4G36660</t>
  </si>
  <si>
    <t>AT3G05830</t>
  </si>
  <si>
    <t>AT2G31260</t>
  </si>
  <si>
    <t>AT2G41890</t>
  </si>
  <si>
    <t>AT3G13060</t>
  </si>
  <si>
    <t>AT3G61600</t>
  </si>
  <si>
    <t>AT3G12050</t>
  </si>
  <si>
    <t>AT5G67170</t>
  </si>
  <si>
    <t>AT3G13560</t>
  </si>
  <si>
    <t>AT3G28080</t>
  </si>
  <si>
    <t>AT4G27500</t>
  </si>
  <si>
    <t>AT3G53610</t>
  </si>
  <si>
    <t>AT1G06870</t>
  </si>
  <si>
    <t>AT5G10080</t>
  </si>
  <si>
    <t>AT5G45610</t>
  </si>
  <si>
    <t>AT4G26760</t>
  </si>
  <si>
    <t>AT5G49760</t>
  </si>
  <si>
    <t>AT1G01040</t>
  </si>
  <si>
    <t>AT1G08550</t>
  </si>
  <si>
    <t>AT5G61760</t>
  </si>
  <si>
    <t>AT3G06010</t>
  </si>
  <si>
    <t>AT1G60200</t>
  </si>
  <si>
    <t>AT2G13440</t>
  </si>
  <si>
    <t>AT3G44310</t>
  </si>
  <si>
    <t>AT1G53850</t>
  </si>
  <si>
    <t>AT5G47110</t>
  </si>
  <si>
    <t>AT4G32600</t>
  </si>
  <si>
    <t>AT2G40510</t>
  </si>
  <si>
    <t>AT4G17750</t>
  </si>
  <si>
    <t>AT1G80750</t>
  </si>
  <si>
    <t>AT5G35840</t>
  </si>
  <si>
    <t>AT4G18820</t>
  </si>
  <si>
    <t>AT1G74250</t>
  </si>
  <si>
    <t>AT1G17145</t>
  </si>
  <si>
    <t>AT2G45850</t>
  </si>
  <si>
    <t>AT5G44520</t>
  </si>
  <si>
    <t>AT3G46640</t>
  </si>
  <si>
    <t>AT2G40520</t>
  </si>
  <si>
    <t>AT1G05090</t>
  </si>
  <si>
    <t>AT3G56340</t>
  </si>
  <si>
    <t>AT1G25682</t>
  </si>
  <si>
    <t>AT1G07360</t>
  </si>
  <si>
    <t>AT3G18830</t>
  </si>
  <si>
    <t>AT2G33530</t>
  </si>
  <si>
    <t>AT4G34090</t>
  </si>
  <si>
    <t>AT4G20300</t>
  </si>
  <si>
    <t>AT5G54830</t>
  </si>
  <si>
    <t>AT3G59060</t>
  </si>
  <si>
    <t>AT3G46830</t>
  </si>
  <si>
    <t>AT3G27925</t>
  </si>
  <si>
    <t>AT1G20816</t>
  </si>
  <si>
    <t>AT5G51700</t>
  </si>
  <si>
    <t>AT1G63640</t>
  </si>
  <si>
    <t>AT1G50240</t>
  </si>
  <si>
    <t>AT1G62010</t>
  </si>
  <si>
    <t>AT3G14980</t>
  </si>
  <si>
    <t>AT1G15940</t>
  </si>
  <si>
    <t>AT5G39730</t>
  </si>
  <si>
    <t>AT4G21445</t>
  </si>
  <si>
    <t>AT5G03630</t>
  </si>
  <si>
    <t>AT3G59380</t>
  </si>
  <si>
    <t>AT4G14560</t>
  </si>
  <si>
    <t>AT5G16880</t>
  </si>
  <si>
    <t>AT1G54010</t>
  </si>
  <si>
    <t>AT1G52550</t>
  </si>
  <si>
    <t>AT1G18740</t>
  </si>
  <si>
    <t>AT1G27540</t>
  </si>
  <si>
    <t>AT1G64950</t>
  </si>
  <si>
    <t>AT4G22910</t>
  </si>
  <si>
    <t>AT1G73250</t>
  </si>
  <si>
    <t>AT5G61960</t>
  </si>
  <si>
    <t>AT3G19290</t>
  </si>
  <si>
    <t>AT4G22000</t>
  </si>
  <si>
    <t>AT1G01830</t>
  </si>
  <si>
    <t>AT2G39390</t>
  </si>
  <si>
    <t>AT2G45310</t>
  </si>
  <si>
    <t>AT2G34560</t>
  </si>
  <si>
    <t>AT1G60780</t>
  </si>
  <si>
    <t>AT2G44060</t>
  </si>
  <si>
    <t>AT1G08280</t>
  </si>
  <si>
    <t>AT5G23460</t>
  </si>
  <si>
    <t>AT4G01550</t>
  </si>
  <si>
    <t>AT4G39040</t>
  </si>
  <si>
    <t>AT4G00620</t>
  </si>
  <si>
    <t>AT4G26690</t>
  </si>
  <si>
    <t>AT5G53620</t>
  </si>
  <si>
    <t>AT4G24450</t>
  </si>
  <si>
    <t>AT1G73460</t>
  </si>
  <si>
    <t>AT5G03420</t>
  </si>
  <si>
    <t>AT3G61240</t>
  </si>
  <si>
    <t>AT2G43100</t>
  </si>
  <si>
    <t>AT4G00340</t>
  </si>
  <si>
    <t>AT5G63310</t>
  </si>
  <si>
    <t>AT1G18750</t>
  </si>
  <si>
    <t>AT3G27906</t>
  </si>
  <si>
    <t>AT1G52770</t>
  </si>
  <si>
    <t>AT2G30160</t>
  </si>
  <si>
    <t>AT4G28030</t>
  </si>
  <si>
    <t>AT1G55610</t>
  </si>
  <si>
    <t>AT5G22760</t>
  </si>
  <si>
    <t>AT4G29670</t>
  </si>
  <si>
    <t>AT5G39510</t>
  </si>
  <si>
    <t>AT3G24480</t>
  </si>
  <si>
    <t>AT3G61950</t>
  </si>
  <si>
    <t>AT2G38330</t>
  </si>
  <si>
    <t>AT4G20850</t>
  </si>
  <si>
    <t>AT3G54170</t>
  </si>
  <si>
    <t>AT3G09100</t>
  </si>
  <si>
    <t>AT5G52780</t>
  </si>
  <si>
    <t>AT2G24760</t>
  </si>
  <si>
    <t>AT3G27350</t>
  </si>
  <si>
    <t>AT4G34610</t>
  </si>
  <si>
    <t>AT1G60070</t>
  </si>
  <si>
    <t>AT3G56240</t>
  </si>
  <si>
    <t>AT5G53300</t>
  </si>
  <si>
    <t>AT5G24620</t>
  </si>
  <si>
    <t>AT5G22460</t>
  </si>
  <si>
    <t>AT1G15420</t>
  </si>
  <si>
    <t>AT1G01170</t>
  </si>
  <si>
    <t>AT1G30600</t>
  </si>
  <si>
    <t>AT4G27310</t>
  </si>
  <si>
    <t>AT2G44430</t>
  </si>
  <si>
    <t>AT4G29740</t>
  </si>
  <si>
    <t>AT1G08580</t>
  </si>
  <si>
    <t>AT1G67350</t>
  </si>
  <si>
    <t>AT1G20980</t>
  </si>
  <si>
    <t>AT4G15180</t>
  </si>
  <si>
    <t>AT3G08680</t>
  </si>
  <si>
    <t>AT1G21630</t>
  </si>
  <si>
    <t>AT1G24180</t>
  </si>
  <si>
    <t>AT3G46920</t>
  </si>
  <si>
    <t>AT1G72880</t>
  </si>
  <si>
    <t>AT5G14260</t>
  </si>
  <si>
    <t>AT4G39800</t>
  </si>
  <si>
    <t>AT2G02148</t>
  </si>
  <si>
    <t>AT4G09980</t>
  </si>
  <si>
    <t>AT2G30580</t>
  </si>
  <si>
    <t>AT5G50350</t>
  </si>
  <si>
    <t>AT2G35780</t>
  </si>
  <si>
    <t>AT5G01920</t>
  </si>
  <si>
    <t>AT3G44010</t>
  </si>
  <si>
    <t>AT5G53340</t>
  </si>
  <si>
    <t>AT3G20490</t>
  </si>
  <si>
    <t>AT5G56730</t>
  </si>
  <si>
    <t>AT1G77930</t>
  </si>
  <si>
    <t>AT5G13220</t>
  </si>
  <si>
    <t>AT1G69310</t>
  </si>
  <si>
    <t>AT5G06320</t>
  </si>
  <si>
    <t>AT4G02280</t>
  </si>
  <si>
    <t>AT4G22260</t>
  </si>
  <si>
    <t>AT1G23750</t>
  </si>
  <si>
    <t>AT1G68640</t>
  </si>
  <si>
    <t>AT1G20010</t>
  </si>
  <si>
    <t>AT1G49840</t>
  </si>
  <si>
    <t>AT5G40760</t>
  </si>
  <si>
    <t>AT1G68990</t>
  </si>
  <si>
    <t>AT4G22240</t>
  </si>
  <si>
    <t>AT2G19870</t>
  </si>
  <si>
    <t>AT2G20260</t>
  </si>
  <si>
    <t>AT5G63110</t>
  </si>
  <si>
    <t>AT3G13690</t>
  </si>
  <si>
    <t>AT5G24520</t>
  </si>
  <si>
    <t>AT4G33300</t>
  </si>
  <si>
    <t>AT1G75950</t>
  </si>
  <si>
    <t>AT2G37020</t>
  </si>
  <si>
    <t>AT2G39970</t>
  </si>
  <si>
    <t>AT1G67280</t>
  </si>
  <si>
    <t>AT4G35750</t>
  </si>
  <si>
    <t>AT5G67500</t>
  </si>
  <si>
    <t>AT4G04570</t>
  </si>
  <si>
    <t>AT5G14370</t>
  </si>
  <si>
    <t>AT1G69840</t>
  </si>
  <si>
    <t>AT4G08290</t>
  </si>
  <si>
    <t>AT4G21560</t>
  </si>
  <si>
    <t>AT1G03780</t>
  </si>
  <si>
    <t>AT2G28550</t>
  </si>
  <si>
    <t>AT5G10180</t>
  </si>
  <si>
    <t>AT2G29660</t>
  </si>
  <si>
    <t>AT3G24420</t>
  </si>
  <si>
    <t>AT3G25560</t>
  </si>
  <si>
    <t>AT2G27310</t>
  </si>
  <si>
    <t>AT4G02820</t>
  </si>
  <si>
    <t>AT5G20290</t>
  </si>
  <si>
    <t>AT3G22210</t>
  </si>
  <si>
    <t>AT4G19060</t>
  </si>
  <si>
    <t>AT1G56280</t>
  </si>
  <si>
    <t>AT1G61380</t>
  </si>
  <si>
    <t>AT5G14060</t>
  </si>
  <si>
    <t>AT1G28150</t>
  </si>
  <si>
    <t>AT3G52090</t>
  </si>
  <si>
    <t>AT2G19480</t>
  </si>
  <si>
    <t>AT4G37820</t>
  </si>
  <si>
    <t>AT1G61010</t>
  </si>
  <si>
    <t>AT1G08380</t>
  </si>
  <si>
    <t>AT4G39090</t>
  </si>
  <si>
    <t>AT3G23560</t>
  </si>
  <si>
    <t>AT5G03260</t>
  </si>
  <si>
    <t>AT5G39040</t>
  </si>
  <si>
    <t>AT3G52220</t>
  </si>
  <si>
    <t>AT4G36150</t>
  </si>
  <si>
    <t>AT3G20015</t>
  </si>
  <si>
    <t>AT3G11930</t>
  </si>
  <si>
    <t>AT3G17310</t>
  </si>
  <si>
    <t>AT5G65990</t>
  </si>
  <si>
    <t>AT4G02790</t>
  </si>
  <si>
    <t>AT5G47680</t>
  </si>
  <si>
    <t>AT5G45190</t>
  </si>
  <si>
    <t>AT3G23410</t>
  </si>
  <si>
    <t>AT1G71260</t>
  </si>
  <si>
    <t>AT2G28880</t>
  </si>
  <si>
    <t>AT5G59320</t>
  </si>
  <si>
    <t>AT1G10090</t>
  </si>
  <si>
    <t>AT1G79470</t>
  </si>
  <si>
    <t>AT3G20440</t>
  </si>
  <si>
    <t>AT2G01980</t>
  </si>
  <si>
    <t>AT5G47690</t>
  </si>
  <si>
    <t>AT2G28000</t>
  </si>
  <si>
    <t>AT1G07930</t>
  </si>
  <si>
    <t>AT1G17550</t>
  </si>
  <si>
    <t>AT2G20580</t>
  </si>
  <si>
    <t>AT2G41040</t>
  </si>
  <si>
    <t>AT4G36945</t>
  </si>
  <si>
    <t>AT5G53480</t>
  </si>
  <si>
    <t>AT4G28610</t>
  </si>
  <si>
    <t>AT2G30590</t>
  </si>
  <si>
    <t>AT1G14520</t>
  </si>
  <si>
    <t>AT1G19700</t>
  </si>
  <si>
    <t>AT1G62250</t>
  </si>
  <si>
    <t>AT2G32235</t>
  </si>
  <si>
    <t>AT4G08310</t>
  </si>
  <si>
    <t>AT3G19420</t>
  </si>
  <si>
    <t>AT3G52290</t>
  </si>
  <si>
    <t>AT4G16740</t>
  </si>
  <si>
    <t>AT5G58070</t>
  </si>
  <si>
    <t>AT4G24090</t>
  </si>
  <si>
    <t>AT3G62720</t>
  </si>
  <si>
    <t>AT5G23405</t>
  </si>
  <si>
    <t>AT4G20270</t>
  </si>
  <si>
    <t>AT1G14430</t>
  </si>
  <si>
    <t>AT1G27530</t>
  </si>
  <si>
    <t>AT1G03940</t>
  </si>
  <si>
    <t>AT5G64680</t>
  </si>
  <si>
    <t>AT4G36230</t>
  </si>
  <si>
    <t>AT4G30960</t>
  </si>
  <si>
    <t>AT2G39460</t>
  </si>
  <si>
    <t>AT5G15330</t>
  </si>
  <si>
    <t>AT5G65640</t>
  </si>
  <si>
    <t>AT3G47570</t>
  </si>
  <si>
    <t>AT5G42450</t>
  </si>
  <si>
    <t>AT1G42550</t>
  </si>
  <si>
    <t>AT3G23090</t>
  </si>
  <si>
    <t>AT1G64140</t>
  </si>
  <si>
    <t>AT1G64142</t>
  </si>
  <si>
    <t>AT2G20725</t>
  </si>
  <si>
    <t>AT1G70700</t>
  </si>
  <si>
    <t>AT4G32710</t>
  </si>
  <si>
    <t>AT3G29400</t>
  </si>
  <si>
    <t>AT2G43550</t>
  </si>
  <si>
    <t>AT1G76520</t>
  </si>
  <si>
    <t>AT1G08160</t>
  </si>
  <si>
    <t>AT3G44220</t>
  </si>
  <si>
    <t>AT5G38690</t>
  </si>
  <si>
    <t>AT5G01400</t>
  </si>
  <si>
    <t>AT1G19920</t>
  </si>
  <si>
    <t>AT1G62710</t>
  </si>
  <si>
    <t>AT5G17020</t>
  </si>
  <si>
    <t>AT1G29660</t>
  </si>
  <si>
    <t>AT4G29910</t>
  </si>
  <si>
    <t>AT2G27150</t>
  </si>
  <si>
    <t>AT5G35690</t>
  </si>
  <si>
    <t>AT5G06530</t>
  </si>
  <si>
    <t>AT4G34430</t>
  </si>
  <si>
    <t>AT1G27460</t>
  </si>
  <si>
    <t>AT4G32240</t>
  </si>
  <si>
    <t>AT3G03380</t>
  </si>
  <si>
    <t>AT1G04530</t>
  </si>
  <si>
    <t>AT4G03080</t>
  </si>
  <si>
    <t>AT3G21580</t>
  </si>
  <si>
    <t>AT1G45163</t>
  </si>
  <si>
    <t>AT4G13930</t>
  </si>
  <si>
    <t>AT4G39910</t>
  </si>
  <si>
    <t>AT3G05350</t>
  </si>
  <si>
    <t>AT4G39970</t>
  </si>
  <si>
    <t>AT2G37270</t>
  </si>
  <si>
    <t>AT3G45160</t>
  </si>
  <si>
    <t>AT1G60220</t>
  </si>
  <si>
    <t>AT2G01690</t>
  </si>
  <si>
    <t>AT1G71340</t>
  </si>
  <si>
    <t>AT2G40610</t>
  </si>
  <si>
    <t>AT3G03450</t>
  </si>
  <si>
    <t>AT3G51260</t>
  </si>
  <si>
    <t>AT3G29230</t>
  </si>
  <si>
    <t>AT5G17270</t>
  </si>
  <si>
    <t>AT2G33800</t>
  </si>
  <si>
    <t>AT3G07950</t>
  </si>
  <si>
    <t>AT1G27310</t>
  </si>
  <si>
    <t>AT3G01100</t>
  </si>
  <si>
    <t>AT1G24625</t>
  </si>
  <si>
    <t>AT3G52870</t>
  </si>
  <si>
    <t>AT5G61210</t>
  </si>
  <si>
    <t>AT3G16630</t>
  </si>
  <si>
    <t>AT2G28480</t>
  </si>
  <si>
    <t>AT1G28440</t>
  </si>
  <si>
    <t>AT2G30820</t>
  </si>
  <si>
    <t>AT1G27320</t>
  </si>
  <si>
    <t>AT2G25010</t>
  </si>
  <si>
    <t>AT5G02230</t>
  </si>
  <si>
    <t>AT5G17510</t>
  </si>
  <si>
    <t>AT4G01610</t>
  </si>
  <si>
    <t>AT4G00360</t>
  </si>
  <si>
    <t>AT5G62500</t>
  </si>
  <si>
    <t>AT2G35760</t>
  </si>
  <si>
    <t>AT3G02280</t>
  </si>
  <si>
    <t>AT4G37510</t>
  </si>
  <si>
    <t>AT4G37530</t>
  </si>
  <si>
    <t>AT2G30530</t>
  </si>
  <si>
    <t>AT4G03415</t>
  </si>
  <si>
    <t>AT4G18020</t>
  </si>
  <si>
    <t>AT3G21060</t>
  </si>
  <si>
    <t>AT5G02820</t>
  </si>
  <si>
    <t>AT2G46310</t>
  </si>
  <si>
    <t>AT3G23980</t>
  </si>
  <si>
    <t>AT2G28470</t>
  </si>
  <si>
    <t>AT5G52870</t>
  </si>
  <si>
    <t>AT1G18670</t>
  </si>
  <si>
    <t>AT5G54380</t>
  </si>
  <si>
    <t>AT5G02290</t>
  </si>
  <si>
    <t>AT5G03680</t>
  </si>
  <si>
    <t>AT4G00040</t>
  </si>
  <si>
    <t>AT5G25090</t>
  </si>
  <si>
    <t>AT1G09730</t>
  </si>
  <si>
    <t>AT5G22300</t>
  </si>
  <si>
    <t>AT3G47890</t>
  </si>
  <si>
    <t>AT4G24120</t>
  </si>
  <si>
    <t>AT4G23430</t>
  </si>
  <si>
    <t>AT4G02530</t>
  </si>
  <si>
    <t>AT1G56070</t>
  </si>
  <si>
    <t>AT4G30160</t>
  </si>
  <si>
    <t>AT3G20230</t>
  </si>
  <si>
    <t>AT3G20310</t>
  </si>
  <si>
    <t>AT3G12740</t>
  </si>
  <si>
    <t>AT1G48380</t>
  </si>
  <si>
    <t>AT1G26560</t>
  </si>
  <si>
    <t>AT1G69220</t>
  </si>
  <si>
    <t>AT1G12520</t>
  </si>
  <si>
    <t>AT1G71970</t>
  </si>
  <si>
    <t>AT3G06250</t>
  </si>
  <si>
    <t>AT1G30400</t>
  </si>
  <si>
    <t>AT5G49810</t>
  </si>
  <si>
    <t>AT1G04410</t>
  </si>
  <si>
    <t>AT1G19910</t>
  </si>
  <si>
    <t>AT3G60350</t>
  </si>
  <si>
    <t>AT1G07250</t>
  </si>
  <si>
    <t>AT3G51920</t>
  </si>
  <si>
    <t>AT3G01470</t>
  </si>
  <si>
    <t>AT3G01472</t>
  </si>
  <si>
    <t>AT2G40920</t>
  </si>
  <si>
    <t>AT5G12150</t>
  </si>
  <si>
    <t>AT5G14210</t>
  </si>
  <si>
    <t>AT2G05620</t>
  </si>
  <si>
    <t>AT4G32050</t>
  </si>
  <si>
    <t>AT5G24530</t>
  </si>
  <si>
    <t>AT5G66310</t>
  </si>
  <si>
    <t>AT4G14800</t>
  </si>
  <si>
    <t>AT5G38420</t>
  </si>
  <si>
    <t>AT5G16660</t>
  </si>
  <si>
    <t>AT2G19670</t>
  </si>
  <si>
    <t>AT5G63060</t>
  </si>
  <si>
    <t>AT1G73655</t>
  </si>
  <si>
    <t>AT1G14660</t>
  </si>
  <si>
    <t>AT5G47940</t>
  </si>
  <si>
    <t>AT5G06670</t>
  </si>
  <si>
    <t>AT3G13080</t>
  </si>
  <si>
    <t>AT2G22500</t>
  </si>
  <si>
    <t>AT3G60370</t>
  </si>
  <si>
    <t>AT3G12920</t>
  </si>
  <si>
    <t>AT2G24220</t>
  </si>
  <si>
    <t>AT1G34570</t>
  </si>
  <si>
    <t>AT4G33410</t>
  </si>
  <si>
    <t>AT1G68080</t>
  </si>
  <si>
    <t>AT4G02600</t>
  </si>
  <si>
    <t>AT3G27260</t>
  </si>
  <si>
    <t>AT3G47810</t>
  </si>
  <si>
    <t>AT1G29820</t>
  </si>
  <si>
    <t>AT1G79740</t>
  </si>
  <si>
    <t>AT4G16680</t>
  </si>
  <si>
    <t>AT5G18240</t>
  </si>
  <si>
    <t>AT5G64850</t>
  </si>
  <si>
    <t>AT1G66580</t>
  </si>
  <si>
    <t>AT1G05270</t>
  </si>
  <si>
    <t>AT2G02800</t>
  </si>
  <si>
    <t>AT5G63840</t>
  </si>
  <si>
    <t>AT1G56110</t>
  </si>
  <si>
    <t>AT2G44670</t>
  </si>
  <si>
    <t>AT1G68920</t>
  </si>
  <si>
    <t>AT5G26830</t>
  </si>
  <si>
    <t>AT3G61550</t>
  </si>
  <si>
    <t>AT2G07050</t>
  </si>
  <si>
    <t>AT1G01090</t>
  </si>
  <si>
    <t>AT1G67800</t>
  </si>
  <si>
    <t>AT1G64390</t>
  </si>
  <si>
    <t>AT1G29790</t>
  </si>
  <si>
    <t>AT5G17250</t>
  </si>
  <si>
    <t>AT5G18610</t>
  </si>
  <si>
    <t>AT4G21100</t>
  </si>
  <si>
    <t>AT3G23430</t>
  </si>
  <si>
    <t>AT1G12830</t>
  </si>
  <si>
    <t>AT5G41990</t>
  </si>
  <si>
    <t>AT5G41992</t>
  </si>
  <si>
    <t>AT5G08180</t>
  </si>
  <si>
    <t>AT2G42580</t>
  </si>
  <si>
    <t>AT2G33835</t>
  </si>
  <si>
    <t>AT1G55820</t>
  </si>
  <si>
    <t>AT5G25754</t>
  </si>
  <si>
    <t>AT5G42840</t>
  </si>
  <si>
    <t>AT1G73130</t>
  </si>
  <si>
    <t>AT3G22220</t>
  </si>
  <si>
    <t>AT4G39860</t>
  </si>
  <si>
    <t>AT3G61460</t>
  </si>
  <si>
    <t>AT4G38430</t>
  </si>
  <si>
    <t>AT2G45000</t>
  </si>
  <si>
    <t>AT3G25910</t>
  </si>
  <si>
    <t>AT5G52060</t>
  </si>
  <si>
    <t>AT1G28400</t>
  </si>
  <si>
    <t>AT3G02060</t>
  </si>
  <si>
    <t>AT3G03470</t>
  </si>
  <si>
    <t>AT4G24680</t>
  </si>
  <si>
    <t>AT2G01750</t>
  </si>
  <si>
    <t>AT5G02460</t>
  </si>
  <si>
    <t>AT3G48610</t>
  </si>
  <si>
    <t>AT5G61040</t>
  </si>
  <si>
    <t>AT5G01710</t>
  </si>
  <si>
    <t>AT5G01712</t>
  </si>
  <si>
    <t>AT3G44940</t>
  </si>
  <si>
    <t>AT5G12120</t>
  </si>
  <si>
    <t>AT2G45590</t>
  </si>
  <si>
    <t>AT4G26660</t>
  </si>
  <si>
    <t>AT4G16330</t>
  </si>
  <si>
    <t>AT4G31480</t>
  </si>
  <si>
    <t>AT1G78580</t>
  </si>
  <si>
    <t>AT3G16740</t>
  </si>
  <si>
    <t>AT1G30640</t>
  </si>
  <si>
    <t>AT5G59290</t>
  </si>
  <si>
    <t>AT3G54260</t>
  </si>
  <si>
    <t>AT5G41620</t>
  </si>
  <si>
    <t>AT3G23580</t>
  </si>
  <si>
    <t>AT4G09350</t>
  </si>
  <si>
    <t>AT5G40660</t>
  </si>
  <si>
    <t>AT3G51370</t>
  </si>
  <si>
    <t>AT1G57660</t>
  </si>
  <si>
    <t>AT1G20840</t>
  </si>
  <si>
    <t>AT1G07320</t>
  </si>
  <si>
    <t>AT3G18280</t>
  </si>
  <si>
    <t>AT4G00710</t>
  </si>
  <si>
    <t>AT5G24120</t>
  </si>
  <si>
    <t>AT5G66470</t>
  </si>
  <si>
    <t>AT4G14570</t>
  </si>
  <si>
    <t>AT4G23300</t>
  </si>
  <si>
    <t>AT5G11710</t>
  </si>
  <si>
    <t>AT1G60260</t>
  </si>
  <si>
    <t>AT4G34890</t>
  </si>
  <si>
    <t>AT5G40770</t>
  </si>
  <si>
    <t>AT5G62680</t>
  </si>
  <si>
    <t>AT4G00110</t>
  </si>
  <si>
    <t>AT2G15290</t>
  </si>
  <si>
    <t>AT3G44716</t>
  </si>
  <si>
    <t>AT2G42810</t>
  </si>
  <si>
    <t>AT1G07990</t>
  </si>
  <si>
    <t>AT5G07590</t>
  </si>
  <si>
    <t>AT1G31850</t>
  </si>
  <si>
    <t>AT2G45440</t>
  </si>
  <si>
    <t>AT4G15830</t>
  </si>
  <si>
    <t>AT1G24020</t>
  </si>
  <si>
    <t>AT3G19370</t>
  </si>
  <si>
    <t>AT4G24700</t>
  </si>
  <si>
    <t>AT1G73875</t>
  </si>
  <si>
    <t>AT1G66660</t>
  </si>
  <si>
    <t>AT1G35340</t>
  </si>
  <si>
    <t>AT4G29730</t>
  </si>
  <si>
    <t>AT1G08270</t>
  </si>
  <si>
    <t>AT5G55960</t>
  </si>
  <si>
    <t>AT5G24670</t>
  </si>
  <si>
    <t>AT3G06030</t>
  </si>
  <si>
    <t>AT1G64890</t>
  </si>
  <si>
    <t>AT1G69170</t>
  </si>
  <si>
    <t>AT1G58025</t>
  </si>
  <si>
    <t>AT5G32450</t>
  </si>
  <si>
    <t>AT1G18060</t>
  </si>
  <si>
    <t>AT5G19250</t>
  </si>
  <si>
    <t>AT1G47820</t>
  </si>
  <si>
    <t>AT3G01920</t>
  </si>
  <si>
    <t>AT3G18440</t>
  </si>
  <si>
    <t>AT1G76880</t>
  </si>
  <si>
    <t>AT4G37740</t>
  </si>
  <si>
    <t>AT3G16780</t>
  </si>
  <si>
    <t>AT2G32440</t>
  </si>
  <si>
    <t>AT1G45165</t>
  </si>
  <si>
    <t>AT2G39850</t>
  </si>
  <si>
    <t>AT4G15450</t>
  </si>
  <si>
    <t>AT5G37590</t>
  </si>
  <si>
    <t>AT5G12260</t>
  </si>
  <si>
    <t>AT2G41050</t>
  </si>
  <si>
    <t>AT1G73170</t>
  </si>
  <si>
    <t>AT3G50780</t>
  </si>
  <si>
    <t>AT4G13495</t>
  </si>
  <si>
    <t>AT3G11400</t>
  </si>
  <si>
    <t>AT2G26570</t>
  </si>
  <si>
    <t>AT5G44530</t>
  </si>
  <si>
    <t>AT1G23130</t>
  </si>
  <si>
    <t>AT4G26410</t>
  </si>
  <si>
    <t>AT2G28840</t>
  </si>
  <si>
    <t>AT2G39400</t>
  </si>
  <si>
    <t>AT3G57560</t>
  </si>
  <si>
    <t>AT5G55480</t>
  </si>
  <si>
    <t>AT3G06550</t>
  </si>
  <si>
    <t>AT1G74690</t>
  </si>
  <si>
    <t>AT4G31340</t>
  </si>
  <si>
    <t>AT3G55130</t>
  </si>
  <si>
    <t>AT5G18620</t>
  </si>
  <si>
    <t>AT1G21270</t>
  </si>
  <si>
    <t>AT5G03180</t>
  </si>
  <si>
    <t>AT3G23510</t>
  </si>
  <si>
    <t>AT1G63770</t>
  </si>
  <si>
    <t>AT1G33270</t>
  </si>
  <si>
    <t>AT3G26520</t>
  </si>
  <si>
    <t>AT4G14740</t>
  </si>
  <si>
    <t>AT5G59740</t>
  </si>
  <si>
    <t>AT4G35920</t>
  </si>
  <si>
    <t>AT3G22370</t>
  </si>
  <si>
    <t>AT1G21600</t>
  </si>
  <si>
    <t>AT1G66590</t>
  </si>
  <si>
    <t>AT5G26180</t>
  </si>
  <si>
    <t>AT5G49940</t>
  </si>
  <si>
    <t>AT3G02130</t>
  </si>
  <si>
    <t>AT4G16830</t>
  </si>
  <si>
    <t>AT2G44640</t>
  </si>
  <si>
    <t>AT5G52280</t>
  </si>
  <si>
    <t>AT2G25900</t>
  </si>
  <si>
    <t>AT4G13710</t>
  </si>
  <si>
    <t>AT1G05470</t>
  </si>
  <si>
    <t>AT5G41400</t>
  </si>
  <si>
    <t>AT4G23570</t>
  </si>
  <si>
    <t>AT4G38970</t>
  </si>
  <si>
    <t>AT3G20300</t>
  </si>
  <si>
    <t>AT4G11160</t>
  </si>
  <si>
    <t>AT2G21950</t>
  </si>
  <si>
    <t>AT3G59040</t>
  </si>
  <si>
    <t>AT1G18730</t>
  </si>
  <si>
    <t>AT5G48570</t>
  </si>
  <si>
    <t>AT1G21160</t>
  </si>
  <si>
    <t>AT2G27580</t>
  </si>
  <si>
    <t>AT3G54860</t>
  </si>
  <si>
    <t>AT4G38600</t>
  </si>
  <si>
    <t>AT5G40150</t>
  </si>
  <si>
    <t>AT5G28740</t>
  </si>
  <si>
    <t>AT5G12890</t>
  </si>
  <si>
    <t>AT3G19000</t>
  </si>
  <si>
    <t>AT4G14710</t>
  </si>
  <si>
    <t>AT3G46370</t>
  </si>
  <si>
    <t>AT5G02770</t>
  </si>
  <si>
    <t>AT2G24290</t>
  </si>
  <si>
    <t>AT4G19510</t>
  </si>
  <si>
    <t>AT4G05160</t>
  </si>
  <si>
    <t>AT4G30550</t>
  </si>
  <si>
    <t>AT2G47800</t>
  </si>
  <si>
    <t>AT2G40435</t>
  </si>
  <si>
    <t>AT3G12140</t>
  </si>
  <si>
    <t>AT3G17810</t>
  </si>
  <si>
    <t>AT1G76810</t>
  </si>
  <si>
    <t>AT4G30020</t>
  </si>
  <si>
    <t>AT5G55940</t>
  </si>
  <si>
    <t>AT2G31840</t>
  </si>
  <si>
    <t>AT3G54290</t>
  </si>
  <si>
    <t>AT3G57020</t>
  </si>
  <si>
    <t>AT1G49730</t>
  </si>
  <si>
    <t>AT4G31790</t>
  </si>
  <si>
    <t>AT3G62750</t>
  </si>
  <si>
    <t>AT3G58470</t>
  </si>
  <si>
    <t>AT5G47010</t>
  </si>
  <si>
    <t>AT1G21670</t>
  </si>
  <si>
    <t>AT5G65740</t>
  </si>
  <si>
    <t>AT1G35620</t>
  </si>
  <si>
    <t>AT3G28900</t>
  </si>
  <si>
    <t>AT5G56170</t>
  </si>
  <si>
    <t>AT4G39420</t>
  </si>
  <si>
    <t>AT2G24680</t>
  </si>
  <si>
    <t>AT5G39530</t>
  </si>
  <si>
    <t>AT3G03970</t>
  </si>
  <si>
    <t>AT1G68725</t>
  </si>
  <si>
    <t>AT3G25230</t>
  </si>
  <si>
    <t>AT4G01000</t>
  </si>
  <si>
    <t>AT1G30835</t>
  </si>
  <si>
    <t>AT1G18170</t>
  </si>
  <si>
    <t>AT3G04090</t>
  </si>
  <si>
    <t>AT5G09580</t>
  </si>
  <si>
    <t>AT1G60770</t>
  </si>
  <si>
    <t>AT5G40380</t>
  </si>
  <si>
    <t>AT4G17520</t>
  </si>
  <si>
    <t>AT4G37553</t>
  </si>
  <si>
    <t>AT4G31170</t>
  </si>
  <si>
    <t>AT1G14380</t>
  </si>
  <si>
    <t>AT1G50950</t>
  </si>
  <si>
    <t>AT1G50640</t>
  </si>
  <si>
    <t>AT4G28760</t>
  </si>
  <si>
    <t>AT3G56510</t>
  </si>
  <si>
    <t>AT2G24500</t>
  </si>
  <si>
    <t>AT5G62220</t>
  </si>
  <si>
    <t>AT1G15740</t>
  </si>
  <si>
    <t>AT3G61830</t>
  </si>
  <si>
    <t>AT1G51090</t>
  </si>
  <si>
    <t>AT5G66140</t>
  </si>
  <si>
    <t>AT5G41612</t>
  </si>
  <si>
    <t>AT3G06540</t>
  </si>
  <si>
    <t>AT5G46020</t>
  </si>
  <si>
    <t>AT2G46560</t>
  </si>
  <si>
    <t>AT1G54770</t>
  </si>
  <si>
    <t>AT1G10820</t>
  </si>
  <si>
    <t>AT4G23710</t>
  </si>
  <si>
    <t>AT1G18720</t>
  </si>
  <si>
    <t>AT2G26990</t>
  </si>
  <si>
    <t>AT3G28070</t>
  </si>
  <si>
    <t>AT3G54366</t>
  </si>
  <si>
    <t>AT5G45720</t>
  </si>
  <si>
    <t>AT4G10840</t>
  </si>
  <si>
    <t>AT1G78180</t>
  </si>
  <si>
    <t>AT1G78300</t>
  </si>
  <si>
    <t>AT2G20490</t>
  </si>
  <si>
    <t>AT3G02740</t>
  </si>
  <si>
    <t>AT1G45191</t>
  </si>
  <si>
    <t>AT3G10185</t>
  </si>
  <si>
    <t>AT3G01040</t>
  </si>
  <si>
    <t>AT1G54490</t>
  </si>
  <si>
    <t>AT2G45140</t>
  </si>
  <si>
    <t>AT3G52720</t>
  </si>
  <si>
    <t>AT1G77030</t>
  </si>
  <si>
    <t>AT4G24490</t>
  </si>
  <si>
    <t>AT5G01830</t>
  </si>
  <si>
    <t>AT5G14580</t>
  </si>
  <si>
    <t>AT1G66260</t>
  </si>
  <si>
    <t>AT3G62740</t>
  </si>
  <si>
    <t>AT5G25050</t>
  </si>
  <si>
    <t>AT4G01580</t>
  </si>
  <si>
    <t>AT5G12140</t>
  </si>
  <si>
    <t>AT1G26190</t>
  </si>
  <si>
    <t>AT1G62990</t>
  </si>
  <si>
    <t>AT2G29510</t>
  </si>
  <si>
    <t>AT1G09310</t>
  </si>
  <si>
    <t>AT1G22250</t>
  </si>
  <si>
    <t>AT3G04290</t>
  </si>
  <si>
    <t>AT4G09620</t>
  </si>
  <si>
    <t>AT4G11740</t>
  </si>
  <si>
    <t>AT2G43540</t>
  </si>
  <si>
    <t>AT5G10780</t>
  </si>
  <si>
    <t>AT5G03040</t>
  </si>
  <si>
    <t>AT3G58010</t>
  </si>
  <si>
    <t>AT4G15530</t>
  </si>
  <si>
    <t>AT1G68910</t>
  </si>
  <si>
    <t>AT1G20060</t>
  </si>
  <si>
    <t>AT2G42690</t>
  </si>
  <si>
    <t>AT2G16740</t>
  </si>
  <si>
    <t>AT1G53430</t>
  </si>
  <si>
    <t>AT5G05210</t>
  </si>
  <si>
    <t>AT1G80170</t>
  </si>
  <si>
    <t>AT3G28270</t>
  </si>
  <si>
    <t>AT5G65950</t>
  </si>
  <si>
    <t>AT1G25560</t>
  </si>
  <si>
    <t>AT1G77590</t>
  </si>
  <si>
    <t>AT5G17990</t>
  </si>
  <si>
    <t>AT1G78310</t>
  </si>
  <si>
    <t>AT1G12350</t>
  </si>
  <si>
    <t>AT4G24480</t>
  </si>
  <si>
    <t>AT4G18930</t>
  </si>
  <si>
    <t>AT1G07090</t>
  </si>
  <si>
    <t>AT5G23690</t>
  </si>
  <si>
    <t>AT5G05690</t>
  </si>
  <si>
    <t>AT1G69526</t>
  </si>
  <si>
    <t>AT5G43430</t>
  </si>
  <si>
    <t>AT1G56450</t>
  </si>
  <si>
    <t>AT1G59960</t>
  </si>
  <si>
    <t>AT1G16460</t>
  </si>
  <si>
    <t>AT4G34830</t>
  </si>
  <si>
    <t>AT5G45340</t>
  </si>
  <si>
    <t>AT5G16350</t>
  </si>
  <si>
    <t>AT4G30350</t>
  </si>
  <si>
    <t>AT1G78650</t>
  </si>
  <si>
    <t>AT5G56580</t>
  </si>
  <si>
    <t>AT2G03440</t>
  </si>
  <si>
    <t>AT3G17860</t>
  </si>
  <si>
    <t>AT5G45820</t>
  </si>
  <si>
    <t>AT2G33360</t>
  </si>
  <si>
    <t>AT2G37555</t>
  </si>
  <si>
    <t>AT1G75100</t>
  </si>
  <si>
    <t>AT3G21630</t>
  </si>
  <si>
    <t>AT5G45750</t>
  </si>
  <si>
    <t>AT1G66530</t>
  </si>
  <si>
    <t>AT4G19990</t>
  </si>
  <si>
    <t>AT1G53500</t>
  </si>
  <si>
    <t>AT5G19420</t>
  </si>
  <si>
    <t>AT5G59750</t>
  </si>
  <si>
    <t>AT3G49560</t>
  </si>
  <si>
    <t>AT2G42290</t>
  </si>
  <si>
    <t>AT1G69295</t>
  </si>
  <si>
    <t>AT2G26680</t>
  </si>
  <si>
    <t>AT1G14650</t>
  </si>
  <si>
    <t>AT5G14740</t>
  </si>
  <si>
    <t>AT3G56910</t>
  </si>
  <si>
    <t>AT1G28610</t>
  </si>
  <si>
    <t>AT3G26300</t>
  </si>
  <si>
    <t>AT4G38250</t>
  </si>
  <si>
    <t>AT1G31830</t>
  </si>
  <si>
    <t>AT3G61430</t>
  </si>
  <si>
    <t>AT5G16540</t>
  </si>
  <si>
    <t>AT1G62790</t>
  </si>
  <si>
    <t>AT2G32880</t>
  </si>
  <si>
    <t>AT5G51630</t>
  </si>
  <si>
    <t>AT2G23420</t>
  </si>
  <si>
    <t>AT2G23070</t>
  </si>
  <si>
    <t>AT1G10650</t>
  </si>
  <si>
    <t>AT2G06025</t>
  </si>
  <si>
    <t>AT2G27380</t>
  </si>
  <si>
    <t>AT1G28670</t>
  </si>
  <si>
    <t>AT5G57655</t>
  </si>
  <si>
    <t>AT2G31320</t>
  </si>
  <si>
    <t>AT1G14980</t>
  </si>
  <si>
    <t>AT5G48440</t>
  </si>
  <si>
    <t>AT5G41410</t>
  </si>
  <si>
    <t>AT2G35840</t>
  </si>
  <si>
    <t>AT3G48070</t>
  </si>
  <si>
    <t>AT2G20000</t>
  </si>
  <si>
    <t>AT1G66350</t>
  </si>
  <si>
    <t>AT1G72090</t>
  </si>
  <si>
    <t>AT5G52810</t>
  </si>
  <si>
    <t>AT5G17165</t>
  </si>
  <si>
    <t>AT3G55350</t>
  </si>
  <si>
    <t>AT4G23290</t>
  </si>
  <si>
    <t>AT1G15930</t>
  </si>
  <si>
    <t>AT4G25970</t>
  </si>
  <si>
    <t>AT4G26510</t>
  </si>
  <si>
    <t>AT4G08510</t>
  </si>
  <si>
    <t>AT5G02790</t>
  </si>
  <si>
    <t>AT3G13530</t>
  </si>
  <si>
    <t>AT2G25420</t>
  </si>
  <si>
    <t>AT3G18773</t>
  </si>
  <si>
    <t>AT1G29440</t>
  </si>
  <si>
    <t>AT4G34640</t>
  </si>
  <si>
    <t>AT1G17450</t>
  </si>
  <si>
    <t>AT1G74300</t>
  </si>
  <si>
    <t>AT1G01300</t>
  </si>
  <si>
    <t>AT1G76892</t>
  </si>
  <si>
    <t>AT4G11980</t>
  </si>
  <si>
    <t>AT2G42750</t>
  </si>
  <si>
    <t>AT3G01370</t>
  </si>
  <si>
    <t>AT2G02500</t>
  </si>
  <si>
    <t>AT1G56230</t>
  </si>
  <si>
    <t>AT1G31650</t>
  </si>
  <si>
    <t>AT2G22990</t>
  </si>
  <si>
    <t>AT5G55660</t>
  </si>
  <si>
    <t>AT3G61650</t>
  </si>
  <si>
    <t>AT1G56300</t>
  </si>
  <si>
    <t>AT2G35680</t>
  </si>
  <si>
    <t>AT1G49760</t>
  </si>
  <si>
    <t>AT1G66880</t>
  </si>
  <si>
    <t>AT1G68670</t>
  </si>
  <si>
    <t>AT1G13210</t>
  </si>
  <si>
    <t>AT1G35670</t>
  </si>
  <si>
    <t>AT4G35110</t>
  </si>
  <si>
    <t>AT1G71410</t>
  </si>
  <si>
    <t>AT1G74800</t>
  </si>
  <si>
    <t>AT5G04260</t>
  </si>
  <si>
    <t>AT1G04810</t>
  </si>
  <si>
    <t>AT2G29690</t>
  </si>
  <si>
    <t>AT3G60210</t>
  </si>
  <si>
    <t>AT1G62800</t>
  </si>
  <si>
    <t>AT3G55530</t>
  </si>
  <si>
    <t>AT2G03780</t>
  </si>
  <si>
    <t>AT4G13990</t>
  </si>
  <si>
    <t>AT3G44190</t>
  </si>
  <si>
    <t>AT1G17230</t>
  </si>
  <si>
    <t>AT3G10130</t>
  </si>
  <si>
    <t>AT2G39930</t>
  </si>
  <si>
    <t>AT4G12780</t>
  </si>
  <si>
    <t>AT2G25760</t>
  </si>
  <si>
    <t>AT5G06580</t>
  </si>
  <si>
    <t>AT2G01100</t>
  </si>
  <si>
    <t>AT5G23920</t>
  </si>
  <si>
    <t>AT2G26540</t>
  </si>
  <si>
    <t>AT5G16140</t>
  </si>
  <si>
    <t>AT4G37760</t>
  </si>
  <si>
    <t>AT4G04130</t>
  </si>
  <si>
    <t>AT3G22230</t>
  </si>
  <si>
    <t>AT5G19855</t>
  </si>
  <si>
    <t>AT5G03660</t>
  </si>
  <si>
    <t>AT5G05780</t>
  </si>
  <si>
    <t>AT5G23340</t>
  </si>
  <si>
    <t>AT1G80870</t>
  </si>
  <si>
    <t>AT4G00150</t>
  </si>
  <si>
    <t>AT1G15860</t>
  </si>
  <si>
    <t>AT2G22300</t>
  </si>
  <si>
    <t>AT2G41630</t>
  </si>
  <si>
    <t>AT5G04680</t>
  </si>
  <si>
    <t>AT3G05380</t>
  </si>
  <si>
    <t>AT3G55005</t>
  </si>
  <si>
    <t>AT1G15960</t>
  </si>
  <si>
    <t>AT1G52310</t>
  </si>
  <si>
    <t>AT1G15810</t>
  </si>
  <si>
    <t>AT4G01450</t>
  </si>
  <si>
    <t>AT1G52720</t>
  </si>
  <si>
    <t>AT2G42300</t>
  </si>
  <si>
    <t>AT1G04240</t>
  </si>
  <si>
    <t>AT5G25510</t>
  </si>
  <si>
    <t>AT1G28320</t>
  </si>
  <si>
    <t>AT3G55990</t>
  </si>
  <si>
    <t>AT2G21120</t>
  </si>
  <si>
    <t>AT4G18975</t>
  </si>
  <si>
    <t>AT5G10630</t>
  </si>
  <si>
    <t>AT3G62370</t>
  </si>
  <si>
    <t>AT1G09760</t>
  </si>
  <si>
    <t>AT5G63610</t>
  </si>
  <si>
    <t>AT3G27830</t>
  </si>
  <si>
    <t>AT1G53510</t>
  </si>
  <si>
    <t>AT4G19110</t>
  </si>
  <si>
    <t>AT4G19112</t>
  </si>
  <si>
    <t>AT4G13430</t>
  </si>
  <si>
    <t>AT1G77720</t>
  </si>
  <si>
    <t>AT4G27570</t>
  </si>
  <si>
    <t>AT2G37120</t>
  </si>
  <si>
    <t>AT3G56450</t>
  </si>
  <si>
    <t>AT1G31730</t>
  </si>
  <si>
    <t>AT1G23880</t>
  </si>
  <si>
    <t>AT1G15240</t>
  </si>
  <si>
    <t>AT5G07290</t>
  </si>
  <si>
    <t>AT3G62790</t>
  </si>
  <si>
    <t>AT1G27921</t>
  </si>
  <si>
    <t>AT1G23140</t>
  </si>
  <si>
    <t>AT2G01820</t>
  </si>
  <si>
    <t>AT4G00770</t>
  </si>
  <si>
    <t>AT1G65370</t>
  </si>
  <si>
    <t>AT4G13630</t>
  </si>
  <si>
    <t>AT5G51110</t>
  </si>
  <si>
    <t>AT3G55010</t>
  </si>
  <si>
    <t>AT1G17210</t>
  </si>
  <si>
    <t>AT3G62830</t>
  </si>
  <si>
    <t>AT2G22540</t>
  </si>
  <si>
    <t>AT1G16720</t>
  </si>
  <si>
    <t>AT4G27080</t>
  </si>
  <si>
    <t>AT2G29020</t>
  </si>
  <si>
    <t>AT5G09400</t>
  </si>
  <si>
    <t>AT5G05365</t>
  </si>
  <si>
    <t>AT4G39220</t>
  </si>
  <si>
    <t>AT5G60340</t>
  </si>
  <si>
    <t>AT1G74040</t>
  </si>
  <si>
    <t>AT2G05120</t>
  </si>
  <si>
    <t>AT1G55480</t>
  </si>
  <si>
    <t>AT5G36002</t>
  </si>
  <si>
    <t>AT4G09890</t>
  </si>
  <si>
    <t>AT3G53020</t>
  </si>
  <si>
    <t>AT2G14045</t>
  </si>
  <si>
    <t>AT2G27260</t>
  </si>
  <si>
    <t>AT2G28520</t>
  </si>
  <si>
    <t>AT4G27430</t>
  </si>
  <si>
    <t>AT2G39760</t>
  </si>
  <si>
    <t>AT3G05280</t>
  </si>
  <si>
    <t>AT5G25757</t>
  </si>
  <si>
    <t>AT2G33440</t>
  </si>
  <si>
    <t>AT3G57520</t>
  </si>
  <si>
    <t>AT1G76050</t>
  </si>
  <si>
    <t>AT4G36520</t>
  </si>
  <si>
    <t>AT4G19985</t>
  </si>
  <si>
    <t>AT2G28240</t>
  </si>
  <si>
    <t>AT5G63220</t>
  </si>
  <si>
    <t>AT3G11500</t>
  </si>
  <si>
    <t>AT5G55920</t>
  </si>
  <si>
    <t>AT3G04910</t>
  </si>
  <si>
    <t>AT1G03960</t>
  </si>
  <si>
    <t>AT1G16750</t>
  </si>
  <si>
    <t>AT3G07390</t>
  </si>
  <si>
    <t>AT4G04960</t>
  </si>
  <si>
    <t>AT3G56290</t>
  </si>
  <si>
    <t>AT5G37600</t>
  </si>
  <si>
    <t>AT3G27050</t>
  </si>
  <si>
    <t>AT4G31780</t>
  </si>
  <si>
    <t>AT1G61790</t>
  </si>
  <si>
    <t>AT5G40870</t>
  </si>
  <si>
    <t>AT2G22840</t>
  </si>
  <si>
    <t>AT3G23780</t>
  </si>
  <si>
    <t>AT2G45245</t>
  </si>
  <si>
    <t>AT5G03160</t>
  </si>
  <si>
    <t>AT3G13360</t>
  </si>
  <si>
    <t>AT5G42620</t>
  </si>
  <si>
    <t>AT4G32605</t>
  </si>
  <si>
    <t>AT2G37550</t>
  </si>
  <si>
    <t>AT5G61440</t>
  </si>
  <si>
    <t>AT4G33270</t>
  </si>
  <si>
    <t>AT5G53860</t>
  </si>
  <si>
    <t>AT3G27880</t>
  </si>
  <si>
    <t>AT4G12480</t>
  </si>
  <si>
    <t>AT3G44110</t>
  </si>
  <si>
    <t>AT1G11600</t>
  </si>
  <si>
    <t>AT3G06820</t>
  </si>
  <si>
    <t>AT2G38770</t>
  </si>
  <si>
    <t>AT4G24830</t>
  </si>
  <si>
    <t>AT4G12840</t>
  </si>
  <si>
    <t>AT1G26370</t>
  </si>
  <si>
    <t>AT1G72120</t>
  </si>
  <si>
    <t>AT3G19780</t>
  </si>
  <si>
    <t>AT1G18890</t>
  </si>
  <si>
    <t>AT1G18870</t>
  </si>
  <si>
    <t>AT5G39600</t>
  </si>
  <si>
    <t>AT1G28120</t>
  </si>
  <si>
    <t>AT4G35780</t>
  </si>
  <si>
    <t>AT5G20950</t>
  </si>
  <si>
    <t>AT3G15020</t>
  </si>
  <si>
    <t>AT3G58050</t>
  </si>
  <si>
    <t>AT4G02130</t>
  </si>
  <si>
    <t>AT4G02590</t>
  </si>
  <si>
    <t>AT1G53170</t>
  </si>
  <si>
    <t>AT3G01160</t>
  </si>
  <si>
    <t>AT1G03090</t>
  </si>
  <si>
    <t>AT5G01175</t>
  </si>
  <si>
    <t>AT2G47830</t>
  </si>
  <si>
    <t>AT5G22370</t>
  </si>
  <si>
    <t>AT5G58020</t>
  </si>
  <si>
    <t>AT4G16690</t>
  </si>
  <si>
    <t>AT2G27385</t>
  </si>
  <si>
    <t>AT5G19580</t>
  </si>
  <si>
    <t>AT2G22270</t>
  </si>
  <si>
    <t>AT2G25570</t>
  </si>
  <si>
    <t>AT5G18420</t>
  </si>
  <si>
    <t>AT1G55265</t>
  </si>
  <si>
    <t>AT5G52440</t>
  </si>
  <si>
    <t>AT3G02170</t>
  </si>
  <si>
    <t>AT1G25380</t>
  </si>
  <si>
    <t>AT1G14920</t>
  </si>
  <si>
    <t>AT3G50740</t>
  </si>
  <si>
    <t>AT5G35210</t>
  </si>
  <si>
    <t>AT2G29290</t>
  </si>
  <si>
    <t>AT3G55260</t>
  </si>
  <si>
    <t>AT1G68590</t>
  </si>
  <si>
    <t>AT2G28390</t>
  </si>
  <si>
    <t>AT5G13560</t>
  </si>
  <si>
    <t>AT1G13350</t>
  </si>
  <si>
    <t>AT5G58290</t>
  </si>
  <si>
    <t>AT1G24510</t>
  </si>
  <si>
    <t>AT1G02270</t>
  </si>
  <si>
    <t>AT1G53520</t>
  </si>
  <si>
    <t>AT4G20380</t>
  </si>
  <si>
    <t>AT3G15356</t>
  </si>
  <si>
    <t>AT2G41600</t>
  </si>
  <si>
    <t>AT4G27595</t>
  </si>
  <si>
    <t>AT5G38220</t>
  </si>
  <si>
    <t>AT1G55910</t>
  </si>
  <si>
    <t>AT5G13140</t>
  </si>
  <si>
    <t>AT4G00165</t>
  </si>
  <si>
    <t>AT5G52510</t>
  </si>
  <si>
    <t>AT5G47560</t>
  </si>
  <si>
    <t>AT1G18250</t>
  </si>
  <si>
    <t>AT3G55170</t>
  </si>
  <si>
    <t>AT3G12400</t>
  </si>
  <si>
    <t>AT5G13970</t>
  </si>
  <si>
    <t>AT1G78380</t>
  </si>
  <si>
    <t>AT5G10840</t>
  </si>
  <si>
    <t>AT5G23670</t>
  </si>
  <si>
    <t>AT1G66970</t>
  </si>
  <si>
    <t>AT5G65310</t>
  </si>
  <si>
    <t>AT5G64960</t>
  </si>
  <si>
    <t>AT2G46240</t>
  </si>
  <si>
    <t>AT1G35660</t>
  </si>
  <si>
    <t>AT3G08620</t>
  </si>
  <si>
    <t>AT2G32730</t>
  </si>
  <si>
    <t>AT4G09800</t>
  </si>
  <si>
    <t>AT5G41320</t>
  </si>
  <si>
    <t>AT5G14930</t>
  </si>
  <si>
    <t>AT1G32460</t>
  </si>
  <si>
    <t>AT5G33320</t>
  </si>
  <si>
    <t>AT5G03290</t>
  </si>
  <si>
    <t>AT1G53480</t>
  </si>
  <si>
    <t>AT3G07330</t>
  </si>
  <si>
    <t>AT4G37330</t>
  </si>
  <si>
    <t>AT1G48900</t>
  </si>
  <si>
    <t>AT1G64760</t>
  </si>
  <si>
    <t>AT1G19850</t>
  </si>
  <si>
    <t>AT1G18735</t>
  </si>
  <si>
    <t>AT4G14110</t>
  </si>
  <si>
    <t>AT2G43970</t>
  </si>
  <si>
    <t>AT1G28090</t>
  </si>
  <si>
    <t>AT1G51980</t>
  </si>
  <si>
    <t>AT5G45420</t>
  </si>
  <si>
    <t>AT1G14910</t>
  </si>
  <si>
    <t>AT1G30130</t>
  </si>
  <si>
    <t>AT5G20660</t>
  </si>
  <si>
    <t>AT1G22540</t>
  </si>
  <si>
    <t>AT3G05180</t>
  </si>
  <si>
    <t>AT4G14440</t>
  </si>
  <si>
    <t>AT1G54090</t>
  </si>
  <si>
    <t>AT3G04120</t>
  </si>
  <si>
    <t>AT1G67700</t>
  </si>
  <si>
    <t>AT3G12630</t>
  </si>
  <si>
    <t>AT2G45340</t>
  </si>
  <si>
    <t>AT4G15950</t>
  </si>
  <si>
    <t>AT4G13150</t>
  </si>
  <si>
    <t>AT1G16350</t>
  </si>
  <si>
    <t>AT4G03180</t>
  </si>
  <si>
    <t>AT1G19940</t>
  </si>
  <si>
    <t>AT5G20360</t>
  </si>
  <si>
    <t>AT3G30380</t>
  </si>
  <si>
    <t>AT5G28920</t>
  </si>
  <si>
    <t>AT5G03140</t>
  </si>
  <si>
    <t>AT5G09650</t>
  </si>
  <si>
    <t>AT4G23630</t>
  </si>
  <si>
    <t>AT5G54630</t>
  </si>
  <si>
    <t>AT1G35160</t>
  </si>
  <si>
    <t>AT5G53850</t>
  </si>
  <si>
    <t>AT1G67790</t>
  </si>
  <si>
    <t>AT1G49480</t>
  </si>
  <si>
    <t>AT1G80910</t>
  </si>
  <si>
    <t>AT3G46650</t>
  </si>
  <si>
    <t>AT5G45410</t>
  </si>
  <si>
    <t>AT3G22840</t>
  </si>
  <si>
    <t>AT3G62700</t>
  </si>
  <si>
    <t>AT5G10940</t>
  </si>
  <si>
    <t>AT2G43210</t>
  </si>
  <si>
    <t>AT5G28919</t>
  </si>
  <si>
    <t>AT1G47750</t>
  </si>
  <si>
    <t>AT3G59910</t>
  </si>
  <si>
    <t>AT1G22300</t>
  </si>
  <si>
    <t>AT5G20490</t>
  </si>
  <si>
    <t>AT5G65220</t>
  </si>
  <si>
    <t>AT3G51850</t>
  </si>
  <si>
    <t>AT4G30600</t>
  </si>
  <si>
    <t>AT5G14640</t>
  </si>
  <si>
    <t>AT1G43850</t>
  </si>
  <si>
    <t>AT4G14900</t>
  </si>
  <si>
    <t>AT2G46710</t>
  </si>
  <si>
    <t>AT2G25300</t>
  </si>
  <si>
    <t>AT1G65450</t>
  </si>
  <si>
    <t>AT5G38600</t>
  </si>
  <si>
    <t>AT1G12360</t>
  </si>
  <si>
    <t>AT5G09230</t>
  </si>
  <si>
    <t>AT5G21070</t>
  </si>
  <si>
    <t>AT3G02720</t>
  </si>
  <si>
    <t>AT3G29320</t>
  </si>
  <si>
    <t>AT1G52360</t>
  </si>
  <si>
    <t>AT5G21040</t>
  </si>
  <si>
    <t>AT5G51010</t>
  </si>
  <si>
    <t>AT2G42380</t>
  </si>
  <si>
    <t>AT3G11690</t>
  </si>
  <si>
    <t>AT1G70300</t>
  </si>
  <si>
    <t>AT3G12870</t>
  </si>
  <si>
    <t>AT2G24090</t>
  </si>
  <si>
    <t>AT5G60280</t>
  </si>
  <si>
    <t>AT5G20900</t>
  </si>
  <si>
    <t>AT2G24190</t>
  </si>
  <si>
    <t>AT3G02780</t>
  </si>
  <si>
    <t>AT3G02650</t>
  </si>
  <si>
    <t>AT5G41950</t>
  </si>
  <si>
    <t>AT2G28130</t>
  </si>
  <si>
    <t>AT5G14950</t>
  </si>
  <si>
    <t>AT1G11430</t>
  </si>
  <si>
    <t>AT1G70770</t>
  </si>
  <si>
    <t>AT1G50890</t>
  </si>
  <si>
    <t>AT5G11790</t>
  </si>
  <si>
    <t>AT2G27970</t>
  </si>
  <si>
    <t>AT4G34350</t>
  </si>
  <si>
    <t>AT5G27850</t>
  </si>
  <si>
    <t>AT3G19900</t>
  </si>
  <si>
    <t>AT5G10770</t>
  </si>
  <si>
    <t>AT3G62240</t>
  </si>
  <si>
    <t>AT5G25900</t>
  </si>
  <si>
    <t>AT5G39790</t>
  </si>
  <si>
    <t>AT2G13690</t>
  </si>
  <si>
    <t>AT1G78922</t>
  </si>
  <si>
    <t>AT5G02870</t>
  </si>
  <si>
    <t>AT3G52920</t>
  </si>
  <si>
    <t>AT3G30775</t>
  </si>
  <si>
    <t>AT3G25570</t>
  </si>
  <si>
    <t>AT3G25572</t>
  </si>
  <si>
    <t>AT5G01960</t>
  </si>
  <si>
    <t>AT3G49220</t>
  </si>
  <si>
    <t>AT2G18300</t>
  </si>
  <si>
    <t>AT3G18165</t>
  </si>
  <si>
    <t>AT1G47200</t>
  </si>
  <si>
    <t>AT3G09160</t>
  </si>
  <si>
    <t>AT5G42240</t>
  </si>
  <si>
    <t>AT3G02490</t>
  </si>
  <si>
    <t>AT5G60300</t>
  </si>
  <si>
    <t>AT5G22110</t>
  </si>
  <si>
    <t>AT2G33730</t>
  </si>
  <si>
    <t>AT3G63030</t>
  </si>
  <si>
    <t>AT4G15500</t>
  </si>
  <si>
    <t>AT4G40060</t>
  </si>
  <si>
    <t>AT1G31800</t>
  </si>
  <si>
    <t>AT3G44340</t>
  </si>
  <si>
    <t>AT5G51050</t>
  </si>
  <si>
    <t>AT4G18890</t>
  </si>
  <si>
    <t>AT1G34190</t>
  </si>
  <si>
    <t>AT4G39850</t>
  </si>
  <si>
    <t>AT3G48200</t>
  </si>
  <si>
    <t>AT5G27720</t>
  </si>
  <si>
    <t>AT5G43460</t>
  </si>
  <si>
    <t>AT5G61450</t>
  </si>
  <si>
    <t>AT1G08260</t>
  </si>
  <si>
    <t>AT2G27820</t>
  </si>
  <si>
    <t>AT1G48950</t>
  </si>
  <si>
    <t>AT3G45240</t>
  </si>
  <si>
    <t>AT3G45242</t>
  </si>
  <si>
    <t>AT4G20070</t>
  </si>
  <si>
    <t>AT1G54040</t>
  </si>
  <si>
    <t>AT1G15950</t>
  </si>
  <si>
    <t>AT1G18745</t>
  </si>
  <si>
    <t>AT2G26300</t>
  </si>
  <si>
    <t>AT4G37180</t>
  </si>
  <si>
    <t>AT3G15120</t>
  </si>
  <si>
    <t>AT2G23700</t>
  </si>
  <si>
    <t>AT2G39480</t>
  </si>
  <si>
    <t>AT3G26920</t>
  </si>
  <si>
    <t>AT4G16150</t>
  </si>
  <si>
    <t>AT4G30440</t>
  </si>
  <si>
    <t>AT1G80080</t>
  </si>
  <si>
    <t>AT2G44660</t>
  </si>
  <si>
    <t>AT4G35730</t>
  </si>
  <si>
    <t>AT4G25630</t>
  </si>
  <si>
    <t>AT5G49020</t>
  </si>
  <si>
    <t>AT4G13120</t>
  </si>
  <si>
    <t>AT3G12730</t>
  </si>
  <si>
    <t>AT3G25900</t>
  </si>
  <si>
    <t>AT1G27950</t>
  </si>
  <si>
    <t>AT3G10810</t>
  </si>
  <si>
    <t>AT1G05030</t>
  </si>
  <si>
    <t>AT4G38510</t>
  </si>
  <si>
    <t>AT4G01400</t>
  </si>
  <si>
    <t>AT5G14520</t>
  </si>
  <si>
    <t>AT4G11410</t>
  </si>
  <si>
    <t>AT1G78440</t>
  </si>
  <si>
    <t>AT5G58450</t>
  </si>
  <si>
    <t>AT3G56370</t>
  </si>
  <si>
    <t>AT1G14700</t>
  </si>
  <si>
    <t>AT4G34710</t>
  </si>
  <si>
    <t>AT5G25540</t>
  </si>
  <si>
    <t>AT4G19200</t>
  </si>
  <si>
    <t>AT5G66210</t>
  </si>
  <si>
    <t>AT5G59732</t>
  </si>
  <si>
    <t>AT4G02480</t>
  </si>
  <si>
    <t>AT5G02270</t>
  </si>
  <si>
    <t>AT5G06830</t>
  </si>
  <si>
    <t>AT5G14040</t>
  </si>
  <si>
    <t>AT4G19960</t>
  </si>
  <si>
    <t>AT1G16190</t>
  </si>
  <si>
    <t>AT3G01590</t>
  </si>
  <si>
    <t>AT5G19540</t>
  </si>
  <si>
    <t>AT1G78850</t>
  </si>
  <si>
    <t>AT2G47160</t>
  </si>
  <si>
    <t>AT3G05500</t>
  </si>
  <si>
    <t>AT4G24460</t>
  </si>
  <si>
    <t>AT1G15060</t>
  </si>
  <si>
    <t>AT1G55200</t>
  </si>
  <si>
    <t>AT4G14400</t>
  </si>
  <si>
    <t>AT1G01990</t>
  </si>
  <si>
    <t>AT2G18730</t>
  </si>
  <si>
    <t>AT4G36980</t>
  </si>
  <si>
    <t>AT1G12750</t>
  </si>
  <si>
    <t>AT5G55100</t>
  </si>
  <si>
    <t>AT1G30590</t>
  </si>
  <si>
    <t>AT5G41260</t>
  </si>
  <si>
    <t>AT4G02740</t>
  </si>
  <si>
    <t>AT3G27320</t>
  </si>
  <si>
    <t>AT4G23250</t>
  </si>
  <si>
    <t>AT3G59780</t>
  </si>
  <si>
    <t>AT1G53490</t>
  </si>
  <si>
    <t>AT2G22720</t>
  </si>
  <si>
    <t>AT3G50830</t>
  </si>
  <si>
    <t>AT3G57290</t>
  </si>
  <si>
    <t>AT3G23170</t>
  </si>
  <si>
    <t>AT4G03070</t>
  </si>
  <si>
    <t>AT1G05150</t>
  </si>
  <si>
    <t>AT3G32930</t>
  </si>
  <si>
    <t>AT1G56020</t>
  </si>
  <si>
    <t>AT1G14580</t>
  </si>
  <si>
    <t>AT4G04970</t>
  </si>
  <si>
    <t>AT4G19460</t>
  </si>
  <si>
    <t>AT1G12680</t>
  </si>
  <si>
    <t>AT5G42720</t>
  </si>
  <si>
    <t>AT3G01610</t>
  </si>
  <si>
    <t>AT5G05990</t>
  </si>
  <si>
    <t>AT3G07770</t>
  </si>
  <si>
    <t>AT1G72180</t>
  </si>
  <si>
    <t>AT2G37220</t>
  </si>
  <si>
    <t>AT1G20160</t>
  </si>
  <si>
    <t>AT3G50240</t>
  </si>
  <si>
    <t>AT3G29090</t>
  </si>
  <si>
    <t>AT3G50500</t>
  </si>
  <si>
    <t>AT3G55480</t>
  </si>
  <si>
    <t>AT4G19550</t>
  </si>
  <si>
    <t>AT1G30610</t>
  </si>
  <si>
    <t>AT3G56400</t>
  </si>
  <si>
    <t>AT4G30210</t>
  </si>
  <si>
    <t>AT2G30470</t>
  </si>
  <si>
    <t>AT4G32400</t>
  </si>
  <si>
    <t>AT3G57220</t>
  </si>
  <si>
    <t>AT2G40290</t>
  </si>
  <si>
    <t>AT1G79670</t>
  </si>
  <si>
    <t>AT3G61490</t>
  </si>
  <si>
    <t>AT5G59730</t>
  </si>
  <si>
    <t>AT3G19400</t>
  </si>
  <si>
    <t>AT3G03840</t>
  </si>
  <si>
    <t>AT3G57180</t>
  </si>
  <si>
    <t>AT3G16750</t>
  </si>
  <si>
    <t>AT1G07970</t>
  </si>
  <si>
    <t>AT3G43810</t>
  </si>
  <si>
    <t>AT5G48500</t>
  </si>
  <si>
    <t>AT1G48920</t>
  </si>
  <si>
    <t>AT3G16410</t>
  </si>
  <si>
    <t>AT4G39400</t>
  </si>
  <si>
    <t>AT4G16490</t>
  </si>
  <si>
    <t>AT3G04560</t>
  </si>
  <si>
    <t>AT5G17760</t>
  </si>
  <si>
    <t>AT3G25660</t>
  </si>
  <si>
    <t>AT1G08110</t>
  </si>
  <si>
    <t>AT1G53860</t>
  </si>
  <si>
    <t>AT4G18270</t>
  </si>
  <si>
    <t>AT5G22090</t>
  </si>
  <si>
    <t>AT5G44450</t>
  </si>
  <si>
    <t>AT5G23020</t>
  </si>
  <si>
    <t>AT2G31410</t>
  </si>
  <si>
    <t>AT5G20980</t>
  </si>
  <si>
    <t>AT2G27810</t>
  </si>
  <si>
    <t>AT4G28690</t>
  </si>
  <si>
    <t>AT1G77840</t>
  </si>
  <si>
    <t>AT4G36840</t>
  </si>
  <si>
    <t>AT1G67530</t>
  </si>
  <si>
    <t>AT4G14510</t>
  </si>
  <si>
    <t>AT1G79530</t>
  </si>
  <si>
    <t>AT1G50790</t>
  </si>
  <si>
    <t>AT4G16570</t>
  </si>
  <si>
    <t>AT2G37420</t>
  </si>
  <si>
    <t>AT5G08280</t>
  </si>
  <si>
    <t>AT3G56460</t>
  </si>
  <si>
    <t>AT3G21100</t>
  </si>
  <si>
    <t>AT4G05040</t>
  </si>
  <si>
    <t>AT4G08810</t>
  </si>
  <si>
    <t>AT3G60190</t>
  </si>
  <si>
    <t>AT5G47490</t>
  </si>
  <si>
    <t>AT2G14080</t>
  </si>
  <si>
    <t>AT5G55620</t>
  </si>
  <si>
    <t>AT3G13470</t>
  </si>
  <si>
    <t>AT3G47460</t>
  </si>
  <si>
    <t>AT4G11090</t>
  </si>
  <si>
    <t>AT4G04610</t>
  </si>
  <si>
    <t>AT3G25800</t>
  </si>
  <si>
    <t>AT1G73480</t>
  </si>
  <si>
    <t>AT4G03510</t>
  </si>
  <si>
    <t>AT3G19840</t>
  </si>
  <si>
    <t>AT5G65940</t>
  </si>
  <si>
    <t>AT1G10380</t>
  </si>
  <si>
    <t>AT1G04970</t>
  </si>
  <si>
    <t>AT2G01320</t>
  </si>
  <si>
    <t>AT1G55475</t>
  </si>
  <si>
    <t>AT2G29310</t>
  </si>
  <si>
    <t>AT3G49350</t>
  </si>
  <si>
    <t>AT3G20050</t>
  </si>
  <si>
    <t>AT4G29950</t>
  </si>
  <si>
    <t>AT2G21560</t>
  </si>
  <si>
    <t>AT5G08760</t>
  </si>
  <si>
    <t>AT4G17230</t>
  </si>
  <si>
    <t>AT3G11945</t>
  </si>
  <si>
    <t>AT5G07630</t>
  </si>
  <si>
    <t>AT1G64680</t>
  </si>
  <si>
    <t>AT4G34700</t>
  </si>
  <si>
    <t>AT3G43920</t>
  </si>
  <si>
    <t>AT5G63320</t>
  </si>
  <si>
    <t>AT2G32710</t>
  </si>
  <si>
    <t>AT2G25450</t>
  </si>
  <si>
    <t>AT5G53540</t>
  </si>
  <si>
    <t>AT2G47015</t>
  </si>
  <si>
    <t>AT4G26630</t>
  </si>
  <si>
    <t>AT4G01950</t>
  </si>
  <si>
    <t>AT2G15560</t>
  </si>
  <si>
    <t>AT5G25630</t>
  </si>
  <si>
    <t>AT5G46640</t>
  </si>
  <si>
    <t>AT3G62420</t>
  </si>
  <si>
    <t>AT3G62422</t>
  </si>
  <si>
    <t>AT3G20570</t>
  </si>
  <si>
    <t>AT5G16820</t>
  </si>
  <si>
    <t>AT5G57800</t>
  </si>
  <si>
    <t>AT4G39330</t>
  </si>
  <si>
    <t>AT1G70060</t>
  </si>
  <si>
    <t>AT5G01630</t>
  </si>
  <si>
    <t>AT3G52750</t>
  </si>
  <si>
    <t>AT3G54050</t>
  </si>
  <si>
    <t>AT4G08480</t>
  </si>
  <si>
    <t>AT2G44620</t>
  </si>
  <si>
    <t>AT3G15950</t>
  </si>
  <si>
    <t>AT3G27390</t>
  </si>
  <si>
    <t>AT1G62970</t>
  </si>
  <si>
    <t>AT3G59110</t>
  </si>
  <si>
    <t>AT5G19530</t>
  </si>
  <si>
    <t>AT5G50280</t>
  </si>
  <si>
    <t>AT3G62970</t>
  </si>
  <si>
    <t>AT1G42470</t>
  </si>
  <si>
    <t>AT2G14750</t>
  </si>
  <si>
    <t>AT3G25110</t>
  </si>
  <si>
    <t>AT2G42010</t>
  </si>
  <si>
    <t>AT5G18245</t>
  </si>
  <si>
    <t>AT2G18940</t>
  </si>
  <si>
    <t>AT4G13590</t>
  </si>
  <si>
    <t>AT5G62000</t>
  </si>
  <si>
    <t>AT4G32760</t>
  </si>
  <si>
    <t>AT4G31290</t>
  </si>
  <si>
    <t>AT1G20330</t>
  </si>
  <si>
    <t>AT1G60590</t>
  </si>
  <si>
    <t>AT4G27435</t>
  </si>
  <si>
    <t>AT5G55290</t>
  </si>
  <si>
    <t>AT1G16410</t>
  </si>
  <si>
    <t>AT5G19780</t>
  </si>
  <si>
    <t>AT5G54430</t>
  </si>
  <si>
    <t>AT5G38530</t>
  </si>
  <si>
    <t>AT5G04480</t>
  </si>
  <si>
    <t>AT5G54250</t>
  </si>
  <si>
    <t>AT2G27990</t>
  </si>
  <si>
    <t>AT5G13010</t>
  </si>
  <si>
    <t>AT2G20570</t>
  </si>
  <si>
    <t>AT5G42020</t>
  </si>
  <si>
    <t>AT4G04860</t>
  </si>
  <si>
    <t>AT4G29010</t>
  </si>
  <si>
    <t>AT4G27370</t>
  </si>
  <si>
    <t>AT2G35010</t>
  </si>
  <si>
    <t>AT2G15960</t>
  </si>
  <si>
    <t>AT1G50010</t>
  </si>
  <si>
    <t>AT4G11800</t>
  </si>
  <si>
    <t>AT4G02260</t>
  </si>
  <si>
    <t>AT3G63210</t>
  </si>
  <si>
    <t>AT3G63410</t>
  </si>
  <si>
    <t>AT1G67792</t>
  </si>
  <si>
    <t>AT3G10920</t>
  </si>
  <si>
    <t>AT4G03240</t>
  </si>
  <si>
    <t>AT2G45540</t>
  </si>
  <si>
    <t>AT4G01026</t>
  </si>
  <si>
    <t>AT1G32220</t>
  </si>
  <si>
    <t>AT1G61520</t>
  </si>
  <si>
    <t>AT5G27290</t>
  </si>
  <si>
    <t>AT1G32370</t>
  </si>
  <si>
    <t>AT3G45800</t>
  </si>
  <si>
    <t>AT4G33400</t>
  </si>
  <si>
    <t>AT3G22740</t>
  </si>
  <si>
    <t>AT2G29390</t>
  </si>
  <si>
    <t>AT4G07410</t>
  </si>
  <si>
    <t>AT1G50500</t>
  </si>
  <si>
    <t>AT3G46060</t>
  </si>
  <si>
    <t>AT1G15165</t>
  </si>
  <si>
    <t>AT5G45670</t>
  </si>
  <si>
    <t>AT1G63300</t>
  </si>
  <si>
    <t>AT5G02450</t>
  </si>
  <si>
    <t>AT4G12640</t>
  </si>
  <si>
    <t>AT3G13460</t>
  </si>
  <si>
    <t>AT5G20940</t>
  </si>
  <si>
    <t>AT1G63050</t>
  </si>
  <si>
    <t>AT4G08190</t>
  </si>
  <si>
    <t>AT1G23020</t>
  </si>
  <si>
    <t>AT2G40020</t>
  </si>
  <si>
    <t>AT4G01037</t>
  </si>
  <si>
    <t>AT1G33590</t>
  </si>
  <si>
    <t>AT5G61480</t>
  </si>
  <si>
    <t>AT1G20575</t>
  </si>
  <si>
    <t>AT5G49820</t>
  </si>
  <si>
    <t>AT3G23820</t>
  </si>
  <si>
    <t>AT4G24690</t>
  </si>
  <si>
    <t>AT1G04770</t>
  </si>
  <si>
    <t>AT5G59780</t>
  </si>
  <si>
    <t>AT2G04880</t>
  </si>
  <si>
    <t>AT3G06680</t>
  </si>
  <si>
    <t>AT4G14150</t>
  </si>
  <si>
    <t>AT4G04350</t>
  </si>
  <si>
    <t>AT1G56460</t>
  </si>
  <si>
    <t>AT4G08850</t>
  </si>
  <si>
    <t>AT3G18160</t>
  </si>
  <si>
    <t>AT2G31040</t>
  </si>
  <si>
    <t>AT3G44020</t>
  </si>
  <si>
    <t>AT2G23180</t>
  </si>
  <si>
    <t>AT1G06390</t>
  </si>
  <si>
    <t>AT2G02230</t>
  </si>
  <si>
    <t>AT5G22390</t>
  </si>
  <si>
    <t>AT4G29720</t>
  </si>
  <si>
    <t>AT1G23170</t>
  </si>
  <si>
    <t>AT2G01940</t>
  </si>
  <si>
    <t>AT1G69160</t>
  </si>
  <si>
    <t>AT4G08240</t>
  </si>
  <si>
    <t>AT5G01460</t>
  </si>
  <si>
    <t>AT5G15220</t>
  </si>
  <si>
    <t>AT5G45950</t>
  </si>
  <si>
    <t>AT2G24520</t>
  </si>
  <si>
    <t>AT4G05050</t>
  </si>
  <si>
    <t>AT3G16870</t>
  </si>
  <si>
    <t>AT1G15820</t>
  </si>
  <si>
    <t>AT1G48450</t>
  </si>
  <si>
    <t>AT2G43535</t>
  </si>
  <si>
    <t>AT5G04530</t>
  </si>
  <si>
    <t>AT4G29810</t>
  </si>
  <si>
    <t>AT2G32240</t>
  </si>
  <si>
    <t>AT2G21385</t>
  </si>
  <si>
    <t>AT1G12900</t>
  </si>
  <si>
    <t>AT3G47670</t>
  </si>
  <si>
    <t>AT1G73660</t>
  </si>
  <si>
    <t>AT1G20650</t>
  </si>
  <si>
    <t>AT4G23180</t>
  </si>
  <si>
    <t>AT5G23430</t>
  </si>
  <si>
    <t>AT1G26920</t>
  </si>
  <si>
    <t>AT5G58110</t>
  </si>
  <si>
    <t>AT3G13290</t>
  </si>
  <si>
    <t>AT3G15352</t>
  </si>
  <si>
    <t>AT3G55020</t>
  </si>
  <si>
    <t>AT2G39810</t>
  </si>
  <si>
    <t>AT3G61415</t>
  </si>
  <si>
    <t>AT1G09570</t>
  </si>
  <si>
    <t>AT1G32080</t>
  </si>
  <si>
    <t>AT5G26240</t>
  </si>
  <si>
    <t>AT5G54750</t>
  </si>
  <si>
    <t>AT4G01320</t>
  </si>
  <si>
    <t>AT4G29220</t>
  </si>
  <si>
    <t>AT1G31280</t>
  </si>
  <si>
    <t>AT3G56990</t>
  </si>
  <si>
    <t>AT4G36890</t>
  </si>
  <si>
    <t>AT4G11220</t>
  </si>
  <si>
    <t>AT3G13810</t>
  </si>
  <si>
    <t>AT5G47100</t>
  </si>
  <si>
    <t>AT2G43790</t>
  </si>
  <si>
    <t>AT4G17010</t>
  </si>
  <si>
    <t>AT2G30070</t>
  </si>
  <si>
    <t>AT5G48910</t>
  </si>
  <si>
    <t>AT2G01420</t>
  </si>
  <si>
    <t>AT2G03090</t>
  </si>
  <si>
    <t>AT1G48520</t>
  </si>
  <si>
    <t>AT4G21880</t>
  </si>
  <si>
    <t>AT1G16870</t>
  </si>
  <si>
    <t>AT1G25420</t>
  </si>
  <si>
    <t>AT5G13930</t>
  </si>
  <si>
    <t>AT5G48655</t>
  </si>
  <si>
    <t>AT5G54730</t>
  </si>
  <si>
    <t>AT2G21620</t>
  </si>
  <si>
    <t>AT5G42360</t>
  </si>
  <si>
    <t>AT5G53000</t>
  </si>
  <si>
    <t>AT2G18790</t>
  </si>
  <si>
    <t>AT4G00355</t>
  </si>
  <si>
    <t>AT5G27890</t>
  </si>
  <si>
    <t>AT5G41900</t>
  </si>
  <si>
    <t>AT1G50900</t>
  </si>
  <si>
    <t>AT1G07010</t>
  </si>
  <si>
    <t>AT3G15380</t>
  </si>
  <si>
    <t>AT2G42620</t>
  </si>
  <si>
    <t>AT1G28350</t>
  </si>
  <si>
    <t>AT4G05150</t>
  </si>
  <si>
    <t>AT2G35940</t>
  </si>
  <si>
    <t>AT1G15530</t>
  </si>
  <si>
    <t>AT1G27510</t>
  </si>
  <si>
    <t>AT5G16110</t>
  </si>
  <si>
    <t>AT4G09040</t>
  </si>
  <si>
    <t>AT5G26210</t>
  </si>
  <si>
    <t>AT1G24530</t>
  </si>
  <si>
    <t>AT3G61740</t>
  </si>
  <si>
    <t>AT5G23580</t>
  </si>
  <si>
    <t>AT5G49945</t>
  </si>
  <si>
    <t>AT5G16890</t>
  </si>
  <si>
    <t>AT3G53960</t>
  </si>
  <si>
    <t>AT2G46280</t>
  </si>
  <si>
    <t>AT2G28900</t>
  </si>
  <si>
    <t>AT3G46540</t>
  </si>
  <si>
    <t>AT1G22900</t>
  </si>
  <si>
    <t>AT1G31970</t>
  </si>
  <si>
    <t>AT5G64560</t>
  </si>
  <si>
    <t>AT4G19865</t>
  </si>
  <si>
    <t>AT5G47620</t>
  </si>
  <si>
    <t>AT3G03630</t>
  </si>
  <si>
    <t>AT5G48020</t>
  </si>
  <si>
    <t>AT5G66530</t>
  </si>
  <si>
    <t>AT1G34110</t>
  </si>
  <si>
    <t>AT4G03400</t>
  </si>
  <si>
    <t>AT4G38800</t>
  </si>
  <si>
    <t>AT3G24160</t>
  </si>
  <si>
    <t>AT3G06670</t>
  </si>
  <si>
    <t>AT3G27400</t>
  </si>
  <si>
    <t>AT1G76720</t>
  </si>
  <si>
    <t>AT5G45510</t>
  </si>
  <si>
    <t>AT5G43310</t>
  </si>
  <si>
    <t>AT1G14280</t>
  </si>
  <si>
    <t>AT2G29970</t>
  </si>
  <si>
    <t>AT5G47790</t>
  </si>
  <si>
    <t>AT3G06310</t>
  </si>
  <si>
    <t>AT1G29990</t>
  </si>
  <si>
    <t>AT5G50160</t>
  </si>
  <si>
    <t>AT5G16630</t>
  </si>
  <si>
    <t>AT3G54220</t>
  </si>
  <si>
    <t>AT2G05170</t>
  </si>
  <si>
    <t>AT5G46290</t>
  </si>
  <si>
    <t>AT4G19645</t>
  </si>
  <si>
    <t>AT1G09750</t>
  </si>
  <si>
    <t>AT3G25680</t>
  </si>
  <si>
    <t>AT5G53370</t>
  </si>
  <si>
    <t>AT1G67890</t>
  </si>
  <si>
    <t>AT3G61110</t>
  </si>
  <si>
    <t>AT1G18260</t>
  </si>
  <si>
    <t>AT1G12640</t>
  </si>
  <si>
    <t>AT2G43560</t>
  </si>
  <si>
    <t>AT1G12800</t>
  </si>
  <si>
    <t>AT5G55390</t>
  </si>
  <si>
    <t>AT4G18905</t>
  </si>
  <si>
    <t>AT5G08060</t>
  </si>
  <si>
    <t>AT1G57820</t>
  </si>
  <si>
    <t>AT1G64430</t>
  </si>
  <si>
    <t>AT3G51650</t>
  </si>
  <si>
    <t>AT3G07320</t>
  </si>
  <si>
    <t>AT1G22880</t>
  </si>
  <si>
    <t>AT5G41370</t>
  </si>
  <si>
    <t>AT3G13940</t>
  </si>
  <si>
    <t>AT3G59810</t>
  </si>
  <si>
    <t>AT5G43060</t>
  </si>
  <si>
    <t>AT2G01930</t>
  </si>
  <si>
    <t>AT3G26935</t>
  </si>
  <si>
    <t>AT5G62200</t>
  </si>
  <si>
    <t>AT5G51850</t>
  </si>
  <si>
    <t>AT5G40080</t>
  </si>
  <si>
    <t>AT3G27860</t>
  </si>
  <si>
    <t>AT5G04710</t>
  </si>
  <si>
    <t>AT3G13650</t>
  </si>
  <si>
    <t>AT4G39240</t>
  </si>
  <si>
    <t>AT2G28190</t>
  </si>
  <si>
    <t>AT3G02680</t>
  </si>
  <si>
    <t>AT2G17410</t>
  </si>
  <si>
    <t>AT5G56860</t>
  </si>
  <si>
    <t>AT5G35430</t>
  </si>
  <si>
    <t>AT3G23700</t>
  </si>
  <si>
    <t>AT1G06149</t>
  </si>
  <si>
    <t>AT5G16730</t>
  </si>
  <si>
    <t>AT5G35220</t>
  </si>
  <si>
    <t>AT5G52470</t>
  </si>
  <si>
    <t>AT4G12110</t>
  </si>
  <si>
    <t>AT4G16143</t>
  </si>
  <si>
    <t>AT1G78690</t>
  </si>
  <si>
    <t>AT1G76590</t>
  </si>
  <si>
    <t>AT1G33050</t>
  </si>
  <si>
    <t>AT4G21192</t>
  </si>
  <si>
    <t>AT2G30480</t>
  </si>
  <si>
    <t>AT5G19550</t>
  </si>
  <si>
    <t>AT1G64960</t>
  </si>
  <si>
    <t>AT5G24740</t>
  </si>
  <si>
    <t>AT5G53970</t>
  </si>
  <si>
    <t>AT3G43220</t>
  </si>
  <si>
    <t>AT2G27200</t>
  </si>
  <si>
    <t>AT1G18540</t>
  </si>
  <si>
    <t>AT4G37790</t>
  </si>
  <si>
    <t>AT2G42650</t>
  </si>
  <si>
    <t>AT2G48120</t>
  </si>
  <si>
    <t>AT3G51640</t>
  </si>
  <si>
    <t>AT1G10170</t>
  </si>
  <si>
    <t>AT5G13650</t>
  </si>
  <si>
    <t>AT1G60800</t>
  </si>
  <si>
    <t>AT3G01060</t>
  </si>
  <si>
    <t>AT1G55870</t>
  </si>
  <si>
    <t>AT1G30530</t>
  </si>
  <si>
    <t>AT3G63140</t>
  </si>
  <si>
    <t>AT3G49060</t>
  </si>
  <si>
    <t>AT3G18230</t>
  </si>
  <si>
    <t>AT5G05580</t>
  </si>
  <si>
    <t>AT1G03400</t>
  </si>
  <si>
    <t>AT4G16140</t>
  </si>
  <si>
    <t>AT1G59850</t>
  </si>
  <si>
    <t>AT2G39580</t>
  </si>
  <si>
    <t>AT1G34130</t>
  </si>
  <si>
    <t>AT1G51650</t>
  </si>
  <si>
    <t>AT5G42130</t>
  </si>
  <si>
    <t>AT2G43120</t>
  </si>
  <si>
    <t>AT5G61130</t>
  </si>
  <si>
    <t>AT1G23205</t>
  </si>
  <si>
    <t>AT1G06830</t>
  </si>
  <si>
    <t>AT2G22660</t>
  </si>
  <si>
    <t>AT3G05510</t>
  </si>
  <si>
    <t>AT3G48090</t>
  </si>
  <si>
    <t>AT1G15880</t>
  </si>
  <si>
    <t>AT1G60790</t>
  </si>
  <si>
    <t>AT3G10530</t>
  </si>
  <si>
    <t>AT2G28330</t>
  </si>
  <si>
    <t>AT1G05805</t>
  </si>
  <si>
    <t>AT5G45475</t>
  </si>
  <si>
    <t>AT1G60870</t>
  </si>
  <si>
    <t>AT5G60790</t>
  </si>
  <si>
    <t>AT2G43090</t>
  </si>
  <si>
    <t>AT4G23460</t>
  </si>
  <si>
    <t>AT1G31180</t>
  </si>
  <si>
    <t>AT5G17710</t>
  </si>
  <si>
    <t>AT2G22640</t>
  </si>
  <si>
    <t>AT1G06210</t>
  </si>
  <si>
    <t>AT2G29560</t>
  </si>
  <si>
    <t>AT5G52550</t>
  </si>
  <si>
    <t>AT5G52552</t>
  </si>
  <si>
    <t>AT3G45190</t>
  </si>
  <si>
    <t>AT5G45428</t>
  </si>
  <si>
    <t>AT5G45430</t>
  </si>
  <si>
    <t>AT1G74850</t>
  </si>
  <si>
    <t>AT1G01420</t>
  </si>
  <si>
    <t>AT2G01150</t>
  </si>
  <si>
    <t>AT4G24930</t>
  </si>
  <si>
    <t>AT4G33080</t>
  </si>
  <si>
    <t>AT3G61590</t>
  </si>
  <si>
    <t>AT5G05740</t>
  </si>
  <si>
    <t>AT3G53130</t>
  </si>
  <si>
    <t>AT4G22200</t>
  </si>
  <si>
    <t>AT2G22780</t>
  </si>
  <si>
    <t>AT3G52740</t>
  </si>
  <si>
    <t>AT5G67360</t>
  </si>
  <si>
    <t>AT5G05360</t>
  </si>
  <si>
    <t>AT2G31240</t>
  </si>
  <si>
    <t>AT4G38980</t>
  </si>
  <si>
    <t>AT5G11330</t>
  </si>
  <si>
    <t>AT2G46220</t>
  </si>
  <si>
    <t>AT5G48520</t>
  </si>
  <si>
    <t>AT5G61140</t>
  </si>
  <si>
    <t>AT3G53950</t>
  </si>
  <si>
    <t>AT3G19950</t>
  </si>
  <si>
    <t>AT3G27230</t>
  </si>
  <si>
    <t>AT1G18500</t>
  </si>
  <si>
    <t>AT1G50840</t>
  </si>
  <si>
    <t>AT2G23170</t>
  </si>
  <si>
    <t>AT5G02500</t>
  </si>
  <si>
    <t>AT4G29510</t>
  </si>
  <si>
    <t>AT3G49650</t>
  </si>
  <si>
    <t>AT3G10490</t>
  </si>
  <si>
    <t>AT1G71460</t>
  </si>
  <si>
    <t>AT1G08960</t>
  </si>
  <si>
    <t>AT2G30050</t>
  </si>
  <si>
    <t>AT5G51690</t>
  </si>
  <si>
    <t>AT2G25650</t>
  </si>
  <si>
    <t>AT3G18140</t>
  </si>
  <si>
    <t>AT1G48970</t>
  </si>
  <si>
    <t>AT2G45300</t>
  </si>
  <si>
    <t>AT1G76890</t>
  </si>
  <si>
    <t>AT1G48650</t>
  </si>
  <si>
    <t>AT5G18640</t>
  </si>
  <si>
    <t>AT2G34310</t>
  </si>
  <si>
    <t>AT5G45960</t>
  </si>
  <si>
    <t>AT3G09450</t>
  </si>
  <si>
    <t>AT4G01070</t>
  </si>
  <si>
    <t>AT3G07540</t>
  </si>
  <si>
    <t>AT3G20100</t>
  </si>
  <si>
    <t>AT1G58080</t>
  </si>
  <si>
    <t>AT1G13280</t>
  </si>
  <si>
    <t>AT1G49890</t>
  </si>
  <si>
    <t>AT5G64340</t>
  </si>
  <si>
    <t>AT5G64341</t>
  </si>
  <si>
    <t>AT5G64342</t>
  </si>
  <si>
    <t>AT5G64343</t>
  </si>
  <si>
    <t>AT5G28300</t>
  </si>
  <si>
    <t>AT5G44020</t>
  </si>
  <si>
    <t>AT4G29905</t>
  </si>
  <si>
    <t>AT4G12340</t>
  </si>
  <si>
    <t>AT1G32150</t>
  </si>
  <si>
    <t>AT1G26630</t>
  </si>
  <si>
    <t>AT5G64840</t>
  </si>
  <si>
    <t>AT1G26520</t>
  </si>
  <si>
    <t>AT3G18070</t>
  </si>
  <si>
    <t>AT1G77180</t>
  </si>
  <si>
    <t>AT5G41920</t>
  </si>
  <si>
    <t>AT5G61020</t>
  </si>
  <si>
    <t>AT4G16990</t>
  </si>
  <si>
    <t>AT1G09560</t>
  </si>
  <si>
    <t>AT5G63570</t>
  </si>
  <si>
    <t>AT3G57990</t>
  </si>
  <si>
    <t>AT2G39340</t>
  </si>
  <si>
    <t>AT2G37630</t>
  </si>
  <si>
    <t>AT3G48410</t>
  </si>
  <si>
    <t>AT1G22520</t>
  </si>
  <si>
    <t>AT4G34910</t>
  </si>
  <si>
    <t>AT5G01340</t>
  </si>
  <si>
    <t>AT2G11520</t>
  </si>
  <si>
    <t>AT4G30340</t>
  </si>
  <si>
    <t>AT4G38920</t>
  </si>
  <si>
    <t>AT3G54840</t>
  </si>
  <si>
    <t>AT4G22590</t>
  </si>
  <si>
    <t>AT4G22592</t>
  </si>
  <si>
    <t>AT5G39210</t>
  </si>
  <si>
    <t>AT5G66000</t>
  </si>
  <si>
    <t>AT3G20410</t>
  </si>
  <si>
    <t>AT1G12620</t>
  </si>
  <si>
    <t>AT3G28040</t>
  </si>
  <si>
    <t>AT5G59160</t>
  </si>
  <si>
    <t>AT4G00520</t>
  </si>
  <si>
    <t>AT2G25170</t>
  </si>
  <si>
    <t>AT4G17390</t>
  </si>
  <si>
    <t>AT1G65790</t>
  </si>
  <si>
    <t>AT3G49668</t>
  </si>
  <si>
    <t>AT3G46740</t>
  </si>
  <si>
    <t>AT1G65250</t>
  </si>
  <si>
    <t>AT3G08800</t>
  </si>
  <si>
    <t>AT3G28940</t>
  </si>
  <si>
    <t>AT3G49500</t>
  </si>
  <si>
    <t>AT2G23930</t>
  </si>
  <si>
    <t>AT3G20210</t>
  </si>
  <si>
    <t>AT3G55500</t>
  </si>
  <si>
    <t>AT1G23390</t>
  </si>
  <si>
    <t>AT5G27360</t>
  </si>
  <si>
    <t>AT3G44970</t>
  </si>
  <si>
    <t>AT1G06820</t>
  </si>
  <si>
    <t>AT1G48480</t>
  </si>
  <si>
    <t>AT4G36220</t>
  </si>
  <si>
    <t>AT4G10110</t>
  </si>
  <si>
    <t>AT2G41840</t>
  </si>
  <si>
    <t>AT2G26975</t>
  </si>
  <si>
    <t>AT1G80150</t>
  </si>
  <si>
    <t>AT1G07570</t>
  </si>
  <si>
    <t>AT1G74960</t>
  </si>
  <si>
    <t>AT5G22500</t>
  </si>
  <si>
    <t>AT3G50530</t>
  </si>
  <si>
    <t>AT4G16860</t>
  </si>
  <si>
    <t>AT5G46340</t>
  </si>
  <si>
    <t>AT5G09620</t>
  </si>
  <si>
    <t>AT5G54650</t>
  </si>
  <si>
    <t>AT5G18050</t>
  </si>
  <si>
    <t>AT1G12280</t>
  </si>
  <si>
    <t>AT1G55680</t>
  </si>
  <si>
    <t>AT2G47610</t>
  </si>
  <si>
    <t>AT5G25270</t>
  </si>
  <si>
    <t>AT3G19002</t>
  </si>
  <si>
    <t>AT2G40070</t>
  </si>
  <si>
    <t>AT1G67900</t>
  </si>
  <si>
    <t>AT1G01320</t>
  </si>
  <si>
    <t>AT2G16400</t>
  </si>
  <si>
    <t>AT1G06640</t>
  </si>
  <si>
    <t>AT5G56740</t>
  </si>
  <si>
    <t>AT5G05730</t>
  </si>
  <si>
    <t>AT2G05310</t>
  </si>
  <si>
    <t>AT1G48030</t>
  </si>
  <si>
    <t>AT5G07080</t>
  </si>
  <si>
    <t>AT5G17660</t>
  </si>
  <si>
    <t>AT1G06190</t>
  </si>
  <si>
    <t>AT1G22630</t>
  </si>
  <si>
    <t>AT3G03750</t>
  </si>
  <si>
    <t>AT5G57270</t>
  </si>
  <si>
    <t>AT2G46790</t>
  </si>
  <si>
    <t>AT2G37860</t>
  </si>
  <si>
    <t>AT5G55160</t>
  </si>
  <si>
    <t>AT3G12780</t>
  </si>
  <si>
    <t>AT5G54800</t>
  </si>
  <si>
    <t>AT2G31230</t>
  </si>
  <si>
    <t>AT1G22930</t>
  </si>
  <si>
    <t>AT5G08170</t>
  </si>
  <si>
    <t>AT5G66810</t>
  </si>
  <si>
    <t>AT1G24300</t>
  </si>
  <si>
    <t>AT5G66040</t>
  </si>
  <si>
    <t>AT1G79660</t>
  </si>
  <si>
    <t>AT5G54470</t>
  </si>
  <si>
    <t>AT1G55260</t>
  </si>
  <si>
    <t>AT5G14760</t>
  </si>
  <si>
    <t>AT2G03350</t>
  </si>
  <si>
    <t>AT4G24520</t>
  </si>
  <si>
    <t>AT2G07360</t>
  </si>
  <si>
    <t>AT2G32010</t>
  </si>
  <si>
    <t>AT5G09320</t>
  </si>
  <si>
    <t>AT3G06400</t>
  </si>
  <si>
    <t>AT3G03320</t>
  </si>
  <si>
    <t>AT3G19850</t>
  </si>
  <si>
    <t>AT1G14370</t>
  </si>
  <si>
    <t>AT2G04160</t>
  </si>
  <si>
    <t>AT5G22730</t>
  </si>
  <si>
    <t>AT5G36950</t>
  </si>
  <si>
    <t>AT1G50970</t>
  </si>
  <si>
    <t>AT4G14870</t>
  </si>
  <si>
    <t>AT4G27640</t>
  </si>
  <si>
    <t>AT5G14030</t>
  </si>
  <si>
    <t>AT3G09440</t>
  </si>
  <si>
    <t>AT4G17970</t>
  </si>
  <si>
    <t>AT2G27170</t>
  </si>
  <si>
    <t>AT1G60390</t>
  </si>
  <si>
    <t>AT1G31550</t>
  </si>
  <si>
    <t>AT5G18260</t>
  </si>
  <si>
    <t>AT3G05000</t>
  </si>
  <si>
    <t>AT3G04760</t>
  </si>
  <si>
    <t>AT2G28290</t>
  </si>
  <si>
    <t>AT5G36250</t>
  </si>
  <si>
    <t>AT4G37470</t>
  </si>
  <si>
    <t>AT3G66658</t>
  </si>
  <si>
    <t>AT3G27660</t>
  </si>
  <si>
    <t>AT3G48380</t>
  </si>
  <si>
    <t>AT1G08520</t>
  </si>
  <si>
    <t>AT5G22440</t>
  </si>
  <si>
    <t>AT5G51960</t>
  </si>
  <si>
    <t>AT5G39710</t>
  </si>
  <si>
    <t>AT1G74090</t>
  </si>
  <si>
    <t>AT5G38100</t>
  </si>
  <si>
    <t>AT2G06050</t>
  </si>
  <si>
    <t>AT3G23400</t>
  </si>
  <si>
    <t>AT1G02335</t>
  </si>
  <si>
    <t>AT1G52590</t>
  </si>
  <si>
    <t>AT5G57390</t>
  </si>
  <si>
    <t>AT5G47120</t>
  </si>
  <si>
    <t>AT4G39840</t>
  </si>
  <si>
    <t>AT1G22070</t>
  </si>
  <si>
    <t>AT4G01897</t>
  </si>
  <si>
    <t>AT1G29520</t>
  </si>
  <si>
    <t>AT1G16880</t>
  </si>
  <si>
    <t>AT1G79490</t>
  </si>
  <si>
    <t>AT1G32790</t>
  </si>
  <si>
    <t>AT2G46820</t>
  </si>
  <si>
    <t>AT4G10070</t>
  </si>
  <si>
    <t>AT4G14230</t>
  </si>
  <si>
    <t>AT3G47620</t>
  </si>
  <si>
    <t>AT5G44400</t>
  </si>
  <si>
    <t>AT4G37560</t>
  </si>
  <si>
    <t>AT4G33010</t>
  </si>
  <si>
    <t>AT5G01810</t>
  </si>
  <si>
    <t>AT2G25060</t>
  </si>
  <si>
    <t>AT1G43670</t>
  </si>
  <si>
    <t>AT5G22880</t>
  </si>
  <si>
    <t>AT2G41620</t>
  </si>
  <si>
    <t>AT1G50660</t>
  </si>
  <si>
    <t>AT4G00400</t>
  </si>
  <si>
    <t>AT4G20910</t>
  </si>
  <si>
    <t>AT2G47450</t>
  </si>
  <si>
    <t>AT3G16700</t>
  </si>
  <si>
    <t>AT3G52500</t>
  </si>
  <si>
    <t>AT2G37040</t>
  </si>
  <si>
    <t>AT1G48440</t>
  </si>
  <si>
    <t>AT1G65070</t>
  </si>
  <si>
    <t>AT1G16560</t>
  </si>
  <si>
    <t>AT4G09150</t>
  </si>
  <si>
    <t>AT5G26600</t>
  </si>
  <si>
    <t>AT1G11670</t>
  </si>
  <si>
    <t>AT1G60160</t>
  </si>
  <si>
    <t>AT1G29800</t>
  </si>
  <si>
    <t>AT5G42100</t>
  </si>
  <si>
    <t>AT5G46630</t>
  </si>
  <si>
    <t>AT1G04780</t>
  </si>
  <si>
    <t>AT5G01390</t>
  </si>
  <si>
    <t>AT1G62130</t>
  </si>
  <si>
    <t>AT1G62040</t>
  </si>
  <si>
    <t>AT1G30470</t>
  </si>
  <si>
    <t>AT3G58030</t>
  </si>
  <si>
    <t>AT2G29360</t>
  </si>
  <si>
    <t>AT5G09790</t>
  </si>
  <si>
    <t>AT5G24610</t>
  </si>
  <si>
    <t>AT5G17520</t>
  </si>
  <si>
    <t>AT5G55540</t>
  </si>
  <si>
    <t>AT3G23255</t>
  </si>
  <si>
    <t>AT1G04430</t>
  </si>
  <si>
    <t>AT5G48340</t>
  </si>
  <si>
    <t>AT5G45360</t>
  </si>
  <si>
    <t>AT2G18110</t>
  </si>
  <si>
    <t>AT4G30400</t>
  </si>
  <si>
    <t>AT3G48110</t>
  </si>
  <si>
    <t>AT3G23540</t>
  </si>
  <si>
    <t>AT1G59900</t>
  </si>
  <si>
    <t>AT4G16650</t>
  </si>
  <si>
    <t>AT4G21585</t>
  </si>
  <si>
    <t>AT4G25050</t>
  </si>
  <si>
    <t>AT5G56980</t>
  </si>
  <si>
    <t>AT2G32920</t>
  </si>
  <si>
    <t>AT1G67120</t>
  </si>
  <si>
    <t>AT2G19860</t>
  </si>
  <si>
    <t>AT1G69572</t>
  </si>
  <si>
    <t>AT3G26290</t>
  </si>
  <si>
    <t>AT5G17670</t>
  </si>
  <si>
    <t>AT5G14200</t>
  </si>
  <si>
    <t>AT3G46430</t>
  </si>
  <si>
    <t>AT3G61140</t>
  </si>
  <si>
    <t>AT5G41870</t>
  </si>
  <si>
    <t>AT3G19710</t>
  </si>
  <si>
    <t>AT1G24290</t>
  </si>
  <si>
    <t>AT2G17510</t>
  </si>
  <si>
    <t>AT1G64900</t>
  </si>
  <si>
    <t>AT5G10470</t>
  </si>
  <si>
    <t>AT1G80810</t>
  </si>
  <si>
    <t>AT4G38930</t>
  </si>
  <si>
    <t>AT4G26960</t>
  </si>
  <si>
    <t>AT2G47790</t>
  </si>
  <si>
    <t>AT4G26940</t>
  </si>
  <si>
    <t>AT4G28320</t>
  </si>
  <si>
    <t>AT3G53870</t>
  </si>
  <si>
    <t>AT1G37130</t>
  </si>
  <si>
    <t>AT4G32560</t>
  </si>
  <si>
    <t>AT2G21140</t>
  </si>
  <si>
    <t>AT2G44120</t>
  </si>
  <si>
    <t>AT4G13720</t>
  </si>
  <si>
    <t>AT4G14760</t>
  </si>
  <si>
    <t>AT1G54520</t>
  </si>
  <si>
    <t>AT3G15690</t>
  </si>
  <si>
    <t>AT5G47435</t>
  </si>
  <si>
    <t>AT5G15980</t>
  </si>
  <si>
    <t>AT5G41610</t>
  </si>
  <si>
    <t>AT4G15470</t>
  </si>
  <si>
    <t>AT5G47820</t>
  </si>
  <si>
    <t>AT1G32550</t>
  </si>
  <si>
    <t>AT2G19270</t>
  </si>
  <si>
    <t>AT5G64040</t>
  </si>
  <si>
    <t>AT1G19400</t>
  </si>
  <si>
    <t>AT5G03320</t>
  </si>
  <si>
    <t>AT1G72190</t>
  </si>
  <si>
    <t>AT5G11390</t>
  </si>
  <si>
    <t>AT5G57030</t>
  </si>
  <si>
    <t>AT4G21700</t>
  </si>
  <si>
    <t>AT1G58060</t>
  </si>
  <si>
    <t>AT5G01990</t>
  </si>
  <si>
    <t>AT1G36990</t>
  </si>
  <si>
    <t>AT3G53420</t>
  </si>
  <si>
    <t>AT5G20350</t>
  </si>
  <si>
    <t>AT3G49240</t>
  </si>
  <si>
    <t>AT2G19950</t>
  </si>
  <si>
    <t>AT1G03457</t>
  </si>
  <si>
    <t>AT1G54510</t>
  </si>
  <si>
    <t>AT3G15580</t>
  </si>
  <si>
    <t>AT1G51200</t>
  </si>
  <si>
    <t>AT1G09840</t>
  </si>
  <si>
    <t>AT1G33040</t>
  </si>
  <si>
    <t>AT3G16190</t>
  </si>
  <si>
    <t>AT4G03820</t>
  </si>
  <si>
    <t>AT2G15790</t>
  </si>
  <si>
    <t>AT2G32970</t>
  </si>
  <si>
    <t>AT1G30620</t>
  </si>
  <si>
    <t>AT4G12060</t>
  </si>
  <si>
    <t>AT4G02840</t>
  </si>
  <si>
    <t>AT1G59650</t>
  </si>
  <si>
    <t>AT1G79090</t>
  </si>
  <si>
    <t>AT5G46150</t>
  </si>
  <si>
    <t>AT1G29810</t>
  </si>
  <si>
    <t>AT5G25020</t>
  </si>
  <si>
    <t>AT2G20060</t>
  </si>
  <si>
    <t>AT5G07110</t>
  </si>
  <si>
    <t>AT5G59350</t>
  </si>
  <si>
    <t>AT4G15490</t>
  </si>
  <si>
    <t>AT4G16950</t>
  </si>
  <si>
    <t>AT1G63290</t>
  </si>
  <si>
    <t>AT4G26670</t>
  </si>
  <si>
    <t>AT1G66940</t>
  </si>
  <si>
    <t>AT3G06480</t>
  </si>
  <si>
    <t>AT5G56450</t>
  </si>
  <si>
    <t>AT1G09060</t>
  </si>
  <si>
    <t>AT5G07350</t>
  </si>
  <si>
    <t>AT1G33265</t>
  </si>
  <si>
    <t>AT4G01540</t>
  </si>
  <si>
    <t>AT1G33110</t>
  </si>
  <si>
    <t>AT1G33410</t>
  </si>
  <si>
    <t>AT4G38170</t>
  </si>
  <si>
    <t>AT1G31470</t>
  </si>
  <si>
    <t>AT1G33490</t>
  </si>
  <si>
    <t>AT5G26110</t>
  </si>
  <si>
    <t>AT3G20220</t>
  </si>
  <si>
    <t>AT1G20670</t>
  </si>
  <si>
    <t>AT3G26740</t>
  </si>
  <si>
    <t>AT5G37020</t>
  </si>
  <si>
    <t>AT2G28670</t>
  </si>
  <si>
    <t>AT3G53470</t>
  </si>
  <si>
    <t>AT2G21870</t>
  </si>
  <si>
    <t>AT3G12700</t>
  </si>
  <si>
    <t>AT1G43560</t>
  </si>
  <si>
    <t>AT4G36360</t>
  </si>
  <si>
    <t>AT5G43830</t>
  </si>
  <si>
    <t>AT1G06700</t>
  </si>
  <si>
    <t>AT2G46320</t>
  </si>
  <si>
    <t>AT1G65470</t>
  </si>
  <si>
    <t>AT3G26510</t>
  </si>
  <si>
    <t>AT1G66100</t>
  </si>
  <si>
    <t>AT2G47390</t>
  </si>
  <si>
    <t>AT4G27860</t>
  </si>
  <si>
    <t>AT5G42090</t>
  </si>
  <si>
    <t>AT2G45100</t>
  </si>
  <si>
    <t>AT2G22930</t>
  </si>
  <si>
    <t>AT4G04540</t>
  </si>
  <si>
    <t>AT2G02760</t>
  </si>
  <si>
    <t>AT1G01260</t>
  </si>
  <si>
    <t>AT3G10850</t>
  </si>
  <si>
    <t>AT3G25100</t>
  </si>
  <si>
    <t>AT3G56260</t>
  </si>
  <si>
    <t>AT4G01810</t>
  </si>
  <si>
    <t>AT4G34110</t>
  </si>
  <si>
    <t>AT1G12650</t>
  </si>
  <si>
    <t>AT5G22620</t>
  </si>
  <si>
    <t>AT3G08910</t>
  </si>
  <si>
    <t>AT4G39520</t>
  </si>
  <si>
    <t>AT2G20610</t>
  </si>
  <si>
    <t>AT2G31370</t>
  </si>
  <si>
    <t>AT4G28300</t>
  </si>
  <si>
    <t>AT3G54470</t>
  </si>
  <si>
    <t>AT3G20820</t>
  </si>
  <si>
    <t>AT1G29910</t>
  </si>
  <si>
    <t>AT5G67270</t>
  </si>
  <si>
    <t>AT1G04420</t>
  </si>
  <si>
    <t>AT3G54010</t>
  </si>
  <si>
    <t>AT5G43880</t>
  </si>
  <si>
    <t>AT4G16720</t>
  </si>
  <si>
    <t>AT5G67260</t>
  </si>
  <si>
    <t>AT3G20970</t>
  </si>
  <si>
    <t>AT5G58550</t>
  </si>
  <si>
    <t>AT5G45160</t>
  </si>
  <si>
    <t>AT1G75190</t>
  </si>
  <si>
    <t>AT1G31480</t>
  </si>
  <si>
    <t>AT3G60630</t>
  </si>
  <si>
    <t>AT1G66200</t>
  </si>
  <si>
    <t>AT4G37680</t>
  </si>
  <si>
    <t>AT4G19540</t>
  </si>
  <si>
    <t>AT2G02710</t>
  </si>
  <si>
    <t>AT4G27560</t>
  </si>
  <si>
    <t>AT4G14040</t>
  </si>
  <si>
    <t>AT1G20970</t>
  </si>
  <si>
    <t>AT1G09645</t>
  </si>
  <si>
    <t>AT3G63160</t>
  </si>
  <si>
    <t>AT1G69420</t>
  </si>
  <si>
    <t>AT1G18480</t>
  </si>
  <si>
    <t>AT2G44160</t>
  </si>
  <si>
    <t>AT1G65440</t>
  </si>
  <si>
    <t>AT5G51820</t>
  </si>
  <si>
    <t>AT1G26650</t>
  </si>
  <si>
    <t>AT3G11290</t>
  </si>
  <si>
    <t>AT3G50520</t>
  </si>
  <si>
    <t>AT2G41640</t>
  </si>
  <si>
    <t>AT5G24840</t>
  </si>
  <si>
    <t>AT1G11592</t>
  </si>
  <si>
    <t>AT5G38010</t>
  </si>
  <si>
    <t>AT1G19580</t>
  </si>
  <si>
    <t>AT4G01590</t>
  </si>
  <si>
    <t>AT1G27190</t>
  </si>
  <si>
    <t>AT3G06650</t>
  </si>
  <si>
    <t>AT1G26750</t>
  </si>
  <si>
    <t>AT2G40316</t>
  </si>
  <si>
    <t>AT2G45910</t>
  </si>
  <si>
    <t>AT5G61340</t>
  </si>
  <si>
    <t>AT1G56560</t>
  </si>
  <si>
    <t>AT4G09000</t>
  </si>
  <si>
    <t>AT3G17330</t>
  </si>
  <si>
    <t>AT4G23740</t>
  </si>
  <si>
    <t>AT2G32850</t>
  </si>
  <si>
    <t>AT4G15802</t>
  </si>
  <si>
    <t>AT3G61780</t>
  </si>
  <si>
    <t>AT3G01280</t>
  </si>
  <si>
    <t>AT1G58220</t>
  </si>
  <si>
    <t>AT1G05850</t>
  </si>
  <si>
    <t>AT5G64290</t>
  </si>
  <si>
    <t>AT1G20630</t>
  </si>
  <si>
    <t>AT5G60600</t>
  </si>
  <si>
    <t>AT5G06220</t>
  </si>
  <si>
    <t>AT1G06240</t>
  </si>
  <si>
    <t>AT4G16890</t>
  </si>
  <si>
    <t>AT4G24330</t>
  </si>
  <si>
    <t>AT4G37080</t>
  </si>
  <si>
    <t>AT5G24650</t>
  </si>
  <si>
    <t>AT1G68020</t>
  </si>
  <si>
    <t>AT2G23740</t>
  </si>
  <si>
    <t>AT3G11200</t>
  </si>
  <si>
    <t>AT2G37920</t>
  </si>
  <si>
    <t>AT3G19100</t>
  </si>
  <si>
    <t>AT1G73570</t>
  </si>
  <si>
    <t>AT1G79840</t>
  </si>
  <si>
    <t>AT4G11820</t>
  </si>
  <si>
    <t>AT4G39780</t>
  </si>
  <si>
    <t>AT5G02880</t>
  </si>
  <si>
    <t>AT3G49470</t>
  </si>
  <si>
    <t>AT5G11770</t>
  </si>
  <si>
    <t>AT5G19980</t>
  </si>
  <si>
    <t>AT5G55210</t>
  </si>
  <si>
    <t>AT4G33630</t>
  </si>
  <si>
    <t>AT4G03520</t>
  </si>
  <si>
    <t>AT2G04690</t>
  </si>
  <si>
    <t>AT5G42920</t>
  </si>
  <si>
    <t>AT1G27170</t>
  </si>
  <si>
    <t>AT5G54660</t>
  </si>
  <si>
    <t>AT5G45400</t>
  </si>
  <si>
    <t>AT5G55730</t>
  </si>
  <si>
    <t>AT5G58530</t>
  </si>
  <si>
    <t>AT4G33350</t>
  </si>
  <si>
    <t>AT5G11550</t>
  </si>
  <si>
    <t>AT4G37310</t>
  </si>
  <si>
    <t>AT5G22950</t>
  </si>
  <si>
    <t>AT4G27440</t>
  </si>
  <si>
    <t>AT5G11240</t>
  </si>
  <si>
    <t>AT2G41870</t>
  </si>
  <si>
    <t>AT4G33650</t>
  </si>
  <si>
    <t>AT5G12440</t>
  </si>
  <si>
    <t>AT4G05060</t>
  </si>
  <si>
    <t>AT1G72320</t>
  </si>
  <si>
    <t>AT5G18500</t>
  </si>
  <si>
    <t>AT2G47440</t>
  </si>
  <si>
    <t>AT3G19870</t>
  </si>
  <si>
    <t>AT1G79340</t>
  </si>
  <si>
    <t>AT5G03450</t>
  </si>
  <si>
    <t>AT4G01800</t>
  </si>
  <si>
    <t>AT2G24180</t>
  </si>
  <si>
    <t>AT2G17033</t>
  </si>
  <si>
    <t>AT5G42150</t>
  </si>
  <si>
    <t>AT4G19100</t>
  </si>
  <si>
    <t>AT1G47490</t>
  </si>
  <si>
    <t>AT1G68945</t>
  </si>
  <si>
    <t>AT3G44960</t>
  </si>
  <si>
    <t>AT3G61360</t>
  </si>
  <si>
    <t>AT2G26040</t>
  </si>
  <si>
    <t>AT5G35320</t>
  </si>
  <si>
    <t>AT2G39250</t>
  </si>
  <si>
    <t>AT5G03380</t>
  </si>
  <si>
    <t>AT4G17260</t>
  </si>
  <si>
    <t>AT3G18480</t>
  </si>
  <si>
    <t>AT3G01170</t>
  </si>
  <si>
    <t>AT1G78620</t>
  </si>
  <si>
    <t>AT5G56210</t>
  </si>
  <si>
    <t>AT2G14720</t>
  </si>
  <si>
    <t>AT5G42940</t>
  </si>
  <si>
    <t>AT5G16220</t>
  </si>
  <si>
    <t>AT3G26720</t>
  </si>
  <si>
    <t>AT3G25860</t>
  </si>
  <si>
    <t>AT1G44920</t>
  </si>
  <si>
    <t>AT3G26400</t>
  </si>
  <si>
    <t>AT4G30935</t>
  </si>
  <si>
    <t>AT5G50915</t>
  </si>
  <si>
    <t>AT3G03360</t>
  </si>
  <si>
    <t>AT2G26470</t>
  </si>
  <si>
    <t>AT2G25920</t>
  </si>
  <si>
    <t>AT1G36310</t>
  </si>
  <si>
    <t>AT1G28140</t>
  </si>
  <si>
    <t>AT1G28240</t>
  </si>
  <si>
    <t>AT2G18330</t>
  </si>
  <si>
    <t>AT3G12390</t>
  </si>
  <si>
    <t>AT3G54950</t>
  </si>
  <si>
    <t>AT5G06910</t>
  </si>
  <si>
    <t>AT5G44100</t>
  </si>
  <si>
    <t>AT3G60250</t>
  </si>
  <si>
    <t>AT4G28910</t>
  </si>
  <si>
    <t>AT5G47480</t>
  </si>
  <si>
    <t>AT2G18250</t>
  </si>
  <si>
    <t>AT4G28260</t>
  </si>
  <si>
    <t>AT5G36220</t>
  </si>
  <si>
    <t>AT1G04270</t>
  </si>
  <si>
    <t>AT3G62650</t>
  </si>
  <si>
    <t>AT3G23670</t>
  </si>
  <si>
    <t>AT1G31173</t>
  </si>
  <si>
    <t>AT1G31130</t>
  </si>
  <si>
    <t>AT5G17440</t>
  </si>
  <si>
    <t>AT1G17880</t>
  </si>
  <si>
    <t>AT2G41120</t>
  </si>
  <si>
    <t>AT5G60170</t>
  </si>
  <si>
    <t>AT2G46640</t>
  </si>
  <si>
    <t>AT2G21370</t>
  </si>
  <si>
    <t>AT4G00026</t>
  </si>
  <si>
    <t>AT5G46760</t>
  </si>
  <si>
    <t>AT5G25220</t>
  </si>
  <si>
    <t>AT3G48890</t>
  </si>
  <si>
    <t>AT1G36070</t>
  </si>
  <si>
    <t>AT4G11680</t>
  </si>
  <si>
    <t>AT3G18080</t>
  </si>
  <si>
    <t>AT4G36390</t>
  </si>
  <si>
    <t>AT5G09995</t>
  </si>
  <si>
    <t>AT2G17340</t>
  </si>
  <si>
    <t>AT3G11830</t>
  </si>
  <si>
    <t>AT5G18230</t>
  </si>
  <si>
    <t>AT5G67590</t>
  </si>
  <si>
    <t>AT2G01130</t>
  </si>
  <si>
    <t>AT2G34190</t>
  </si>
  <si>
    <t>AT1G35780</t>
  </si>
  <si>
    <t>AT3G21755</t>
  </si>
  <si>
    <t>AT1G71060</t>
  </si>
  <si>
    <t>AT2G03390</t>
  </si>
  <si>
    <t>AT3G46510</t>
  </si>
  <si>
    <t>AT3G14080</t>
  </si>
  <si>
    <t>AT1G23230</t>
  </si>
  <si>
    <t>AT3G56720</t>
  </si>
  <si>
    <t>AT1G69620</t>
  </si>
  <si>
    <t>AT1G07110</t>
  </si>
  <si>
    <t>AT5G12410</t>
  </si>
  <si>
    <t>AT4G02440</t>
  </si>
  <si>
    <t>AT5G02840</t>
  </si>
  <si>
    <t>AT3G47160</t>
  </si>
  <si>
    <t>AT3G21760</t>
  </si>
  <si>
    <t>AT5G04060</t>
  </si>
  <si>
    <t>AT5G02850</t>
  </si>
  <si>
    <t>AT5G35590</t>
  </si>
  <si>
    <t>AT5G08630</t>
  </si>
  <si>
    <t>AT5G49890</t>
  </si>
  <si>
    <t>AT5G08260</t>
  </si>
  <si>
    <t>AT5G46730</t>
  </si>
  <si>
    <t>AT4G10920</t>
  </si>
  <si>
    <t>AT3G11810</t>
  </si>
  <si>
    <t>AT3G63510</t>
  </si>
  <si>
    <t>AT3G14450</t>
  </si>
  <si>
    <t>AT4G02770</t>
  </si>
  <si>
    <t>AT5G45660</t>
  </si>
  <si>
    <t>AT1G31258</t>
  </si>
  <si>
    <t>AT5G13590</t>
  </si>
  <si>
    <t>AT5G23910</t>
  </si>
  <si>
    <t>AT3G27270</t>
  </si>
  <si>
    <t>AT3G25840</t>
  </si>
  <si>
    <t>AT2G05520</t>
  </si>
  <si>
    <t>AT2G28605</t>
  </si>
  <si>
    <t>AT3G15570</t>
  </si>
  <si>
    <t>AT5G17900</t>
  </si>
  <si>
    <t>AT4G34250</t>
  </si>
  <si>
    <t>AT3G02070</t>
  </si>
  <si>
    <t>AT3G19340</t>
  </si>
  <si>
    <t>AT3G01980</t>
  </si>
  <si>
    <t>AT1G35510</t>
  </si>
  <si>
    <t>AT5G53050</t>
  </si>
  <si>
    <t>AT4G02460</t>
  </si>
  <si>
    <t>AT4G37000</t>
  </si>
  <si>
    <t>AT1G50659</t>
  </si>
  <si>
    <t>AT1G67960</t>
  </si>
  <si>
    <t>AT4G10060</t>
  </si>
  <si>
    <t>AT1G01620</t>
  </si>
  <si>
    <t>AT1G43710</t>
  </si>
  <si>
    <t>AT4G16790</t>
  </si>
  <si>
    <t>AT2G02080</t>
  </si>
  <si>
    <t>AT4G17240</t>
  </si>
  <si>
    <t>AT2G03340</t>
  </si>
  <si>
    <t>AT4G20130</t>
  </si>
  <si>
    <t>AT4G04770</t>
  </si>
  <si>
    <t>AT5G45390</t>
  </si>
  <si>
    <t>AT4G00990</t>
  </si>
  <si>
    <t>AT4G23850</t>
  </si>
  <si>
    <t>AT1G20823</t>
  </si>
  <si>
    <t>AT1G15215</t>
  </si>
  <si>
    <t>AT1G58250</t>
  </si>
  <si>
    <t>AT4G04920</t>
  </si>
  <si>
    <t>AT2G37250</t>
  </si>
  <si>
    <t>AT1G78240</t>
  </si>
  <si>
    <t>AT5G42220</t>
  </si>
  <si>
    <t>AT5G23010</t>
  </si>
  <si>
    <t>AT5G22850</t>
  </si>
  <si>
    <t>AT2G46980</t>
  </si>
  <si>
    <t>AT2G40360</t>
  </si>
  <si>
    <t>AT2G23000</t>
  </si>
  <si>
    <t>AT4G24240</t>
  </si>
  <si>
    <t>AT3G24080</t>
  </si>
  <si>
    <t>AT3G02870</t>
  </si>
  <si>
    <t>AT5G08790</t>
  </si>
  <si>
    <t>AT1G05140</t>
  </si>
  <si>
    <t>AT5G09440</t>
  </si>
  <si>
    <t>AT4G03110</t>
  </si>
  <si>
    <t>AT5G52110</t>
  </si>
  <si>
    <t>AT2G38170</t>
  </si>
  <si>
    <t>AT3G53110</t>
  </si>
  <si>
    <t>AT3G02760</t>
  </si>
  <si>
    <t>AT5G20010</t>
  </si>
  <si>
    <t>AT3G43600</t>
  </si>
  <si>
    <t>AT1G08680</t>
  </si>
  <si>
    <t>AT4G34630</t>
  </si>
  <si>
    <t>AT1G12110</t>
  </si>
  <si>
    <t>AT4G16144</t>
  </si>
  <si>
    <t>AT3G26100</t>
  </si>
  <si>
    <t>AT4G32915</t>
  </si>
  <si>
    <t>AT1G22750</t>
  </si>
  <si>
    <t>AT4G33050</t>
  </si>
  <si>
    <t>AT5G35360</t>
  </si>
  <si>
    <t>AT3G20270</t>
  </si>
  <si>
    <t>AT1G58380</t>
  </si>
  <si>
    <t>AT5G60410</t>
  </si>
  <si>
    <t>AT4G02410</t>
  </si>
  <si>
    <t>AT5G55990</t>
  </si>
  <si>
    <t>AT5G56260</t>
  </si>
  <si>
    <t>AT5G41220</t>
  </si>
  <si>
    <t>AT5G57850</t>
  </si>
  <si>
    <t>AT2G43680</t>
  </si>
  <si>
    <t>AT3G06440</t>
  </si>
  <si>
    <t>AT4G10180</t>
  </si>
  <si>
    <t>AT2G27400</t>
  </si>
  <si>
    <t>AT5G55070</t>
  </si>
  <si>
    <t>AT2G18280</t>
  </si>
  <si>
    <t>AT2G01490</t>
  </si>
  <si>
    <t>AT4G35785</t>
  </si>
  <si>
    <t>AT4G39960</t>
  </si>
  <si>
    <t>AT5G55140</t>
  </si>
  <si>
    <t>AT5G51070</t>
  </si>
  <si>
    <t>AT1G18950</t>
  </si>
  <si>
    <t>AT1G31835</t>
  </si>
  <si>
    <t>AT4G28210</t>
  </si>
  <si>
    <t>AT4G23860</t>
  </si>
  <si>
    <t>AT1G59750</t>
  </si>
  <si>
    <t>AT3G52260</t>
  </si>
  <si>
    <t>AT2G39960</t>
  </si>
  <si>
    <t>AT1G74530</t>
  </si>
  <si>
    <t>AT5G04430</t>
  </si>
  <si>
    <t>AT4G09510</t>
  </si>
  <si>
    <t>AT4G11850</t>
  </si>
  <si>
    <t>AT4G17650</t>
  </si>
  <si>
    <t>AT5G21160</t>
  </si>
  <si>
    <t>AT2G18960</t>
  </si>
  <si>
    <t>AT1G69200</t>
  </si>
  <si>
    <t>AT1G25450</t>
  </si>
  <si>
    <t>AT3G18130</t>
  </si>
  <si>
    <t>AT1G14570</t>
  </si>
  <si>
    <t>AT2G14120</t>
  </si>
  <si>
    <t>AT2G23130</t>
  </si>
  <si>
    <t>AT3G20930</t>
  </si>
  <si>
    <t>AT4G17360</t>
  </si>
  <si>
    <t>AT2G31530</t>
  </si>
  <si>
    <t>AT2G06210</t>
  </si>
  <si>
    <t>AT1G04280</t>
  </si>
  <si>
    <t>AT1G54790</t>
  </si>
  <si>
    <t>AT5G35980</t>
  </si>
  <si>
    <t>AT4G24630</t>
  </si>
  <si>
    <t>AT1G25390</t>
  </si>
  <si>
    <t>AT3G55000</t>
  </si>
  <si>
    <t>AT2G25605</t>
  </si>
  <si>
    <t>AT2G43850</t>
  </si>
  <si>
    <t>AT2G41220</t>
  </si>
  <si>
    <t>AT1G11260</t>
  </si>
  <si>
    <t>AT3G55270</t>
  </si>
  <si>
    <t>AT3G23080</t>
  </si>
  <si>
    <t>AT5G51400</t>
  </si>
  <si>
    <t>AT1G44835</t>
  </si>
  <si>
    <t>AT3G04670</t>
  </si>
  <si>
    <t>AT3G05640</t>
  </si>
  <si>
    <t>AT5G35200</t>
  </si>
  <si>
    <t>AT1G43700</t>
  </si>
  <si>
    <t>AT3G02920</t>
  </si>
  <si>
    <t>AT2G48160</t>
  </si>
  <si>
    <t>AT1G75280</t>
  </si>
  <si>
    <t>AT1G04300</t>
  </si>
  <si>
    <t>AT4G21215</t>
  </si>
  <si>
    <t>AT3G18290</t>
  </si>
  <si>
    <t>AT3G12010</t>
  </si>
  <si>
    <t>AT3G12012</t>
  </si>
  <si>
    <t>AT2G39120</t>
  </si>
  <si>
    <t>AT3G26590</t>
  </si>
  <si>
    <t>AT5G14920</t>
  </si>
  <si>
    <t>AT5G24660</t>
  </si>
  <si>
    <t>AT1G47900</t>
  </si>
  <si>
    <t>AT3G25430</t>
  </si>
  <si>
    <t>AT5G40550</t>
  </si>
  <si>
    <t>AT1G22200</t>
  </si>
  <si>
    <t>AT3G49160</t>
  </si>
  <si>
    <t>AT3G55370</t>
  </si>
  <si>
    <t>AT5G63530</t>
  </si>
  <si>
    <t>AT5G28840</t>
  </si>
  <si>
    <t>AT3G54140</t>
  </si>
  <si>
    <t>AT4G27320</t>
  </si>
  <si>
    <t>AT3G24350</t>
  </si>
  <si>
    <t>AT4G02940</t>
  </si>
  <si>
    <t>AT1G79850</t>
  </si>
  <si>
    <t>AT3G61890</t>
  </si>
  <si>
    <t>AT1G60860</t>
  </si>
  <si>
    <t>AT1G22800</t>
  </si>
  <si>
    <t>AT4G16580</t>
  </si>
  <si>
    <t>AT3G09810</t>
  </si>
  <si>
    <t>AT1G08880</t>
  </si>
  <si>
    <t>AT5G43130</t>
  </si>
  <si>
    <t>AT1G31710</t>
  </si>
  <si>
    <t>AT3G13310</t>
  </si>
  <si>
    <t>AT3G04940</t>
  </si>
  <si>
    <t>AT1G12970</t>
  </si>
  <si>
    <t>AT3G18490</t>
  </si>
  <si>
    <t>AT5G44340</t>
  </si>
  <si>
    <t>AT3G29075</t>
  </si>
  <si>
    <t>AT4G15660</t>
  </si>
  <si>
    <t>AT1G66520</t>
  </si>
  <si>
    <t>AT4G04850</t>
  </si>
  <si>
    <t>AT3G18524</t>
  </si>
  <si>
    <t>AT1G72520</t>
  </si>
  <si>
    <t>AT4G13830</t>
  </si>
  <si>
    <t>AT4G24190</t>
  </si>
  <si>
    <t>AT1G18265</t>
  </si>
  <si>
    <t>AT5G01090</t>
  </si>
  <si>
    <t>AT1G49990</t>
  </si>
  <si>
    <t>AT5G22400</t>
  </si>
  <si>
    <t>AT5G35910</t>
  </si>
  <si>
    <t>AT1G52400</t>
  </si>
  <si>
    <t>AT5G38210</t>
  </si>
  <si>
    <t>AT2G31270</t>
  </si>
  <si>
    <t>AT1G65320</t>
  </si>
  <si>
    <t>AT4G32660</t>
  </si>
  <si>
    <t>AT5G58560</t>
  </si>
  <si>
    <t>AT4G13810</t>
  </si>
  <si>
    <t>AT3G06430</t>
  </si>
  <si>
    <t>AT3G58840</t>
  </si>
  <si>
    <t>AT2G36350</t>
  </si>
  <si>
    <t>AT1G49670</t>
  </si>
  <si>
    <t>AT1G03055</t>
  </si>
  <si>
    <t>AT1G54030</t>
  </si>
  <si>
    <t>AT3G10010</t>
  </si>
  <si>
    <t>AT1G28685</t>
  </si>
  <si>
    <t>AT4G14358</t>
  </si>
  <si>
    <t>AT4G04293</t>
  </si>
  <si>
    <t>AT4G21410</t>
  </si>
  <si>
    <t>AT1G48830</t>
  </si>
  <si>
    <t>AT3G53560</t>
  </si>
  <si>
    <t>AT4G22890</t>
  </si>
  <si>
    <t>AT3G04730</t>
  </si>
  <si>
    <t>AT3G28450</t>
  </si>
  <si>
    <t>AT5G40240</t>
  </si>
  <si>
    <t>AT1G13440</t>
  </si>
  <si>
    <t>AT4G36040</t>
  </si>
  <si>
    <t>AT2G39880</t>
  </si>
  <si>
    <t>AT1G45130</t>
  </si>
  <si>
    <t>AT1G63900</t>
  </si>
  <si>
    <t>AT5G46550</t>
  </si>
  <si>
    <t>AT2G15690</t>
  </si>
  <si>
    <t>AT3G28700</t>
  </si>
  <si>
    <t>AT5G45940</t>
  </si>
  <si>
    <t>AT3G18320</t>
  </si>
  <si>
    <t>AT3G15350</t>
  </si>
  <si>
    <t>AT5G40650</t>
  </si>
  <si>
    <t>AT1G68530</t>
  </si>
  <si>
    <t>AT1G80940</t>
  </si>
  <si>
    <t>AT5G07740</t>
  </si>
  <si>
    <t>AT5G65180</t>
  </si>
  <si>
    <t>AT5G15230</t>
  </si>
  <si>
    <t>AT2G37240</t>
  </si>
  <si>
    <t>AT3G48250</t>
  </si>
  <si>
    <t>AT2G30490</t>
  </si>
  <si>
    <t>AT1G32930</t>
  </si>
  <si>
    <t>AT5G19240</t>
  </si>
  <si>
    <t>AT4G16440</t>
  </si>
  <si>
    <t>AT4G17270</t>
  </si>
  <si>
    <t>AT2G37690</t>
  </si>
  <si>
    <t>AT4G39730</t>
  </si>
  <si>
    <t>AT1G51402</t>
  </si>
  <si>
    <t>AT5G03900</t>
  </si>
  <si>
    <t>AT1G22850</t>
  </si>
  <si>
    <t>AT1G28680</t>
  </si>
  <si>
    <t>AT2G15430</t>
  </si>
  <si>
    <t>AT1G70710</t>
  </si>
  <si>
    <t>AT5G24710</t>
  </si>
  <si>
    <t>AT5G20890</t>
  </si>
  <si>
    <t>AT5G48720</t>
  </si>
  <si>
    <t>AT1G04210</t>
  </si>
  <si>
    <t>AT5G36880</t>
  </si>
  <si>
    <t>AT5G03760</t>
  </si>
  <si>
    <t>AT1G15830</t>
  </si>
  <si>
    <t>AT5G23060</t>
  </si>
  <si>
    <t>AT3G55030</t>
  </si>
  <si>
    <t>AT3G52640</t>
  </si>
  <si>
    <t>AT5G57180</t>
  </si>
  <si>
    <t>AT3G01120</t>
  </si>
  <si>
    <t>AT1G31780</t>
  </si>
  <si>
    <t>AT4G38740</t>
  </si>
  <si>
    <t>AT1G65290</t>
  </si>
  <si>
    <t>AT4G37280</t>
  </si>
  <si>
    <t>AT2G33770</t>
  </si>
  <si>
    <t>AT2G34490</t>
  </si>
  <si>
    <t>AT5G60990</t>
  </si>
  <si>
    <t>AT5G44000</t>
  </si>
  <si>
    <t>AT2G45710</t>
  </si>
  <si>
    <t>AT3G51238</t>
  </si>
  <si>
    <t>AT3G51240</t>
  </si>
  <si>
    <t>AT1G09415</t>
  </si>
  <si>
    <t>AT4G05180</t>
  </si>
  <si>
    <t>AT1G33440</t>
  </si>
  <si>
    <t>AT1G45010</t>
  </si>
  <si>
    <t>AT3G48190</t>
  </si>
  <si>
    <t>AT5G54860</t>
  </si>
  <si>
    <t>AT5G03560</t>
  </si>
  <si>
    <t>AT5G59080</t>
  </si>
  <si>
    <t>AT1G56260</t>
  </si>
  <si>
    <t>AT1G08200</t>
  </si>
  <si>
    <t>AT3G48420</t>
  </si>
  <si>
    <t>AT2G42840</t>
  </si>
  <si>
    <t>AT4G29520</t>
  </si>
  <si>
    <t>AT1G51310</t>
  </si>
  <si>
    <t>AT1G71030</t>
  </si>
  <si>
    <t>AT1G07920</t>
  </si>
  <si>
    <t>AT5G07960</t>
  </si>
  <si>
    <t>AT5G05610</t>
  </si>
  <si>
    <t>AT3G01890</t>
  </si>
  <si>
    <t>AT1G08900</t>
  </si>
  <si>
    <t>AT4G15540</t>
  </si>
  <si>
    <t>AT2G46910</t>
  </si>
  <si>
    <t>AT2G41460</t>
  </si>
  <si>
    <t>AT5G14720</t>
  </si>
  <si>
    <t>AT1G07910</t>
  </si>
  <si>
    <t>AT4G28250</t>
  </si>
  <si>
    <t>AT1G54850</t>
  </si>
  <si>
    <t>AT1G25550</t>
  </si>
  <si>
    <t>AT5G66100</t>
  </si>
  <si>
    <t>AT5G19750</t>
  </si>
  <si>
    <t>AT4G17330</t>
  </si>
  <si>
    <t>AT1G05360</t>
  </si>
  <si>
    <t>AT3G07050</t>
  </si>
  <si>
    <t>AT1G13820</t>
  </si>
  <si>
    <t>AT1G80920</t>
  </si>
  <si>
    <t>AT1G17930</t>
  </si>
  <si>
    <t>AT5G43320</t>
  </si>
  <si>
    <t>AT1G66130</t>
  </si>
  <si>
    <t>AT5G52100</t>
  </si>
  <si>
    <t>AT4G11330</t>
  </si>
  <si>
    <t>AT2G22470</t>
  </si>
  <si>
    <t>AT1G01790</t>
  </si>
  <si>
    <t>AT1G76080</t>
  </si>
  <si>
    <t>AT3G13860</t>
  </si>
  <si>
    <t>AT5G54500</t>
  </si>
  <si>
    <t>AT3G21540</t>
  </si>
  <si>
    <t>AT4G14920</t>
  </si>
  <si>
    <t>AT1G10900</t>
  </si>
  <si>
    <t>AT5G67180</t>
  </si>
  <si>
    <t>AT1G20100</t>
  </si>
  <si>
    <t>AT5G62930</t>
  </si>
  <si>
    <t>AT3G54920</t>
  </si>
  <si>
    <t>AT5G09770</t>
  </si>
  <si>
    <t>AT2G41650</t>
  </si>
  <si>
    <t>AT5G23890</t>
  </si>
  <si>
    <t>AT2G17980</t>
  </si>
  <si>
    <t>AT2G02880</t>
  </si>
  <si>
    <t>AT1G48620</t>
  </si>
  <si>
    <t>AT4G14716</t>
  </si>
  <si>
    <t>AT3G18780</t>
  </si>
  <si>
    <t>AT3G43210</t>
  </si>
  <si>
    <t>AT3G48930</t>
  </si>
  <si>
    <t>AT1G30510</t>
  </si>
  <si>
    <t>AT3G62360</t>
  </si>
  <si>
    <t>AT5G60800</t>
  </si>
  <si>
    <t>AT5G65490</t>
  </si>
  <si>
    <t>AT2G31440</t>
  </si>
  <si>
    <t>AT3G61960</t>
  </si>
  <si>
    <t>AT1G18090</t>
  </si>
  <si>
    <t>AT1G18100</t>
  </si>
  <si>
    <t>AT2G47470</t>
  </si>
  <si>
    <t>AT2G30260</t>
  </si>
  <si>
    <t>AT2G03870</t>
  </si>
  <si>
    <t>AT2G26640</t>
  </si>
  <si>
    <t>AT1G51940</t>
  </si>
  <si>
    <t>AT1G17220</t>
  </si>
  <si>
    <t>AT1G01500</t>
  </si>
  <si>
    <t>AT1G17200</t>
  </si>
  <si>
    <t>AT4G24670</t>
  </si>
  <si>
    <t>AT3G52990</t>
  </si>
  <si>
    <t>AT5G42000</t>
  </si>
  <si>
    <t>AT3G21810</t>
  </si>
  <si>
    <t>AT4G26540</t>
  </si>
  <si>
    <t>AT5G52240</t>
  </si>
  <si>
    <t>AT1G65295</t>
  </si>
  <si>
    <t>AT1G76100</t>
  </si>
  <si>
    <t>AT5G37540</t>
  </si>
  <si>
    <t>AT5G19150</t>
  </si>
  <si>
    <t>AT5G16715</t>
  </si>
  <si>
    <t>AT1G09190</t>
  </si>
  <si>
    <t>AT1G10500</t>
  </si>
  <si>
    <t>AT3G51740</t>
  </si>
  <si>
    <t>AT5G03280</t>
  </si>
  <si>
    <t>AT1G04160</t>
  </si>
  <si>
    <t>AT2G15980</t>
  </si>
  <si>
    <t>AT5G03240</t>
  </si>
  <si>
    <t>AT5G05870</t>
  </si>
  <si>
    <t>AT1G18440</t>
  </si>
  <si>
    <t>AT1G50430</t>
  </si>
  <si>
    <t>AT5G40610</t>
  </si>
  <si>
    <t>AT2G32810</t>
  </si>
  <si>
    <t>AT5G21105</t>
  </si>
  <si>
    <t>AT3G22660</t>
  </si>
  <si>
    <t>AT5G43270</t>
  </si>
  <si>
    <t>AT4G05090</t>
  </si>
  <si>
    <t>AT1G79510</t>
  </si>
  <si>
    <t>AT1G69360</t>
  </si>
  <si>
    <t>AT3G51980</t>
  </si>
  <si>
    <t>AT5G09880</t>
  </si>
  <si>
    <t>AT3G51320</t>
  </si>
  <si>
    <t>AT2G45170</t>
  </si>
  <si>
    <t>AT3G01540</t>
  </si>
  <si>
    <t>AT1G33470</t>
  </si>
  <si>
    <t>AT5G17000</t>
  </si>
  <si>
    <t>AT5G10060</t>
  </si>
  <si>
    <t>AT5G24990</t>
  </si>
  <si>
    <t>AT5G59150</t>
  </si>
  <si>
    <t>AT2G20280</t>
  </si>
  <si>
    <t>AT1G61660</t>
  </si>
  <si>
    <t>AT1G69530</t>
  </si>
  <si>
    <t>AT1G06950</t>
  </si>
  <si>
    <t>AT5G40640</t>
  </si>
  <si>
    <t>AT3G01560</t>
  </si>
  <si>
    <t>AT4G01480</t>
  </si>
  <si>
    <t>AT1G70600</t>
  </si>
  <si>
    <t>AT3G09540</t>
  </si>
  <si>
    <t>AT1G60440</t>
  </si>
  <si>
    <t>AT4G32190</t>
  </si>
  <si>
    <t>AT2G22490</t>
  </si>
  <si>
    <t>AT1G52030</t>
  </si>
  <si>
    <t>AT4G30710</t>
  </si>
  <si>
    <t>AT3G17050</t>
  </si>
  <si>
    <t>AT2G32600</t>
  </si>
  <si>
    <t>AT5G23240</t>
  </si>
  <si>
    <t>AT1G55090</t>
  </si>
  <si>
    <t>AT3G24430</t>
  </si>
  <si>
    <t>AT5G58575</t>
  </si>
  <si>
    <t>AT4G34450</t>
  </si>
  <si>
    <t>AT3G47300</t>
  </si>
  <si>
    <t>AT5G39550</t>
  </si>
  <si>
    <t>AT1G15260</t>
  </si>
  <si>
    <t>AT4G36250</t>
  </si>
  <si>
    <t>AT3G16640</t>
  </si>
  <si>
    <t>AT2G02020</t>
  </si>
  <si>
    <t>AT5G16270</t>
  </si>
  <si>
    <t>AT2G33040</t>
  </si>
  <si>
    <t>AT3G11580</t>
  </si>
  <si>
    <t>AT5G17700</t>
  </si>
  <si>
    <t>AT1G04425</t>
  </si>
  <si>
    <t>AT3G60030</t>
  </si>
  <si>
    <t>AT1G72710</t>
  </si>
  <si>
    <t>AT5G41460</t>
  </si>
  <si>
    <t>AT1G75170</t>
  </si>
  <si>
    <t>AT1G49540</t>
  </si>
  <si>
    <t>AT3G43670</t>
  </si>
  <si>
    <t>AT1G60710</t>
  </si>
  <si>
    <t>AT3G25530</t>
  </si>
  <si>
    <t>AT3G47850</t>
  </si>
  <si>
    <t>AT3G14120</t>
  </si>
  <si>
    <t>AT5G47810</t>
  </si>
  <si>
    <t>AT1G80640</t>
  </si>
  <si>
    <t>AT5G11060</t>
  </si>
  <si>
    <t>AT5G67100</t>
  </si>
  <si>
    <t>AT4G25780</t>
  </si>
  <si>
    <t>AT1G62680</t>
  </si>
  <si>
    <t>AT1G19990</t>
  </si>
  <si>
    <t>AT4G33260</t>
  </si>
  <si>
    <t>AT3G46010</t>
  </si>
  <si>
    <t>AT4G25870</t>
  </si>
  <si>
    <t>AT3G11710</t>
  </si>
  <si>
    <t>AT4G18480</t>
  </si>
  <si>
    <t>AT5G09900</t>
  </si>
  <si>
    <t>AT2G26080</t>
  </si>
  <si>
    <t>AT5G44110</t>
  </si>
  <si>
    <t>AT5G04490</t>
  </si>
  <si>
    <t>AT5G59540</t>
  </si>
  <si>
    <t>AT5G56530</t>
  </si>
  <si>
    <t>AT5G43930</t>
  </si>
  <si>
    <t>AT3G09050</t>
  </si>
  <si>
    <t>AT1G79830</t>
  </si>
  <si>
    <t>AT4G25300</t>
  </si>
  <si>
    <t>AT5G28050</t>
  </si>
  <si>
    <t>AT2G01720</t>
  </si>
  <si>
    <t>AT2G38760</t>
  </si>
  <si>
    <t>AT1G09440</t>
  </si>
  <si>
    <t>AT4G17245</t>
  </si>
  <si>
    <t>AT5G67370</t>
  </si>
  <si>
    <t>AT5G16120</t>
  </si>
  <si>
    <t>AT3G01310</t>
  </si>
  <si>
    <t>AT5G43050</t>
  </si>
  <si>
    <t>AT4G17090</t>
  </si>
  <si>
    <t>AT1G23310</t>
  </si>
  <si>
    <t>AT4G14770</t>
  </si>
  <si>
    <t>AT5G09590</t>
  </si>
  <si>
    <t>AT3G07640</t>
  </si>
  <si>
    <t>AT3G44735</t>
  </si>
  <si>
    <t>AT5G53280</t>
  </si>
  <si>
    <t>AT2G31070</t>
  </si>
  <si>
    <t>AT1G80650</t>
  </si>
  <si>
    <t>AT4G03560</t>
  </si>
  <si>
    <t>AT3G61970</t>
  </si>
  <si>
    <t>AT5G43400</t>
  </si>
  <si>
    <t>AT3G10100</t>
  </si>
  <si>
    <t>AT4G15090</t>
  </si>
  <si>
    <t>AT3G26630</t>
  </si>
  <si>
    <t>AT4G34120</t>
  </si>
  <si>
    <t>AT4G25940</t>
  </si>
  <si>
    <t>AT5G45800</t>
  </si>
  <si>
    <t>AT3G22968</t>
  </si>
  <si>
    <t>AT3G22970</t>
  </si>
  <si>
    <t>AT4G18880</t>
  </si>
  <si>
    <t>AT3G58630</t>
  </si>
  <si>
    <t>AT5G55230</t>
  </si>
  <si>
    <t>AT2G41900</t>
  </si>
  <si>
    <t>AT5G02430</t>
  </si>
  <si>
    <t>AT2G34970</t>
  </si>
  <si>
    <t>AT3G11490</t>
  </si>
  <si>
    <t>AT1G15710</t>
  </si>
  <si>
    <t>AT5G42820</t>
  </si>
  <si>
    <t>AT1G63940</t>
  </si>
  <si>
    <t>AT1G75730</t>
  </si>
  <si>
    <t>AT2G39670</t>
  </si>
  <si>
    <t>AT5G46690</t>
  </si>
  <si>
    <t>AT5G43760</t>
  </si>
  <si>
    <t>AT2G40320</t>
  </si>
  <si>
    <t>AT1G15690</t>
  </si>
  <si>
    <t>AT4G29735</t>
  </si>
  <si>
    <t>AT2G31870</t>
  </si>
  <si>
    <t>AT2G42790</t>
  </si>
  <si>
    <t>AT1G29980</t>
  </si>
  <si>
    <t>AT1G78560</t>
  </si>
  <si>
    <t>AT2G41790</t>
  </si>
  <si>
    <t>AT1G58602</t>
  </si>
  <si>
    <t>AT3G55800</t>
  </si>
  <si>
    <t>AT3G55520</t>
  </si>
  <si>
    <t>AT1G71695</t>
  </si>
  <si>
    <t>AT1G51500</t>
  </si>
  <si>
    <t>AT5G51660</t>
  </si>
  <si>
    <t>AT1G61600</t>
  </si>
  <si>
    <t>AT2G25430</t>
  </si>
  <si>
    <t>AT5G46800</t>
  </si>
  <si>
    <t>AT4G36480</t>
  </si>
  <si>
    <t>AT2G07750</t>
  </si>
  <si>
    <t>AT1G29951</t>
  </si>
  <si>
    <t>AT1G29952</t>
  </si>
  <si>
    <t>AT5G14970</t>
  </si>
  <si>
    <t>AT3G25805</t>
  </si>
  <si>
    <t>AT1G52290</t>
  </si>
  <si>
    <t>AT2G33430</t>
  </si>
  <si>
    <t>AT1G72250</t>
  </si>
  <si>
    <t>AT4G21450</t>
  </si>
  <si>
    <t>AT3G11240</t>
  </si>
  <si>
    <t>AT3G16230</t>
  </si>
  <si>
    <t>AT4G21770</t>
  </si>
  <si>
    <t>AT4G38770</t>
  </si>
  <si>
    <t>AT4G13345</t>
  </si>
  <si>
    <t>AT1G74730</t>
  </si>
  <si>
    <t>AT2G31060</t>
  </si>
  <si>
    <t>AT5G19330</t>
  </si>
  <si>
    <t>AT5G42420</t>
  </si>
  <si>
    <t>AT3G20280</t>
  </si>
  <si>
    <t>AT5G49950</t>
  </si>
  <si>
    <t>AT3G21175</t>
  </si>
  <si>
    <t>AT5G06280</t>
  </si>
  <si>
    <t>AT4G01900</t>
  </si>
  <si>
    <t>AT3G17670</t>
  </si>
  <si>
    <t>AT4G18593</t>
  </si>
  <si>
    <t>AT3G18520</t>
  </si>
  <si>
    <t>AT3G49050</t>
  </si>
  <si>
    <t>AT2G28070</t>
  </si>
  <si>
    <t>AT2G04235</t>
  </si>
  <si>
    <t>AT5G12850</t>
  </si>
  <si>
    <t>AT4G15890</t>
  </si>
  <si>
    <t>AT3G20770</t>
  </si>
  <si>
    <t>AT2G27590</t>
  </si>
  <si>
    <t>AT2G40840</t>
  </si>
  <si>
    <t>AT2G32480</t>
  </si>
  <si>
    <t>AT2G46810</t>
  </si>
  <si>
    <t>AT3G26990</t>
  </si>
  <si>
    <t>AT1G06200</t>
  </si>
  <si>
    <t>AT1G09850</t>
  </si>
  <si>
    <t>AT4G17680</t>
  </si>
  <si>
    <t>AT3G07660</t>
  </si>
  <si>
    <t>AT4G04695</t>
  </si>
  <si>
    <t>AT2G31450</t>
  </si>
  <si>
    <t>AT4G29410</t>
  </si>
  <si>
    <t>AT5G66900</t>
  </si>
  <si>
    <t>AT5G02810</t>
  </si>
  <si>
    <t>AT4G35100</t>
  </si>
  <si>
    <t>AT5G25060</t>
  </si>
  <si>
    <t>AT2G17630</t>
  </si>
  <si>
    <t>AT4G01410</t>
  </si>
  <si>
    <t>AT4G27390</t>
  </si>
  <si>
    <t>AT1G20830</t>
  </si>
  <si>
    <t>AT1G17620</t>
  </si>
  <si>
    <t>AT2G02740</t>
  </si>
  <si>
    <t>AT5G55560</t>
  </si>
  <si>
    <t>AT3G57080</t>
  </si>
  <si>
    <t>AT1G19740</t>
  </si>
  <si>
    <t>AT3G18190</t>
  </si>
  <si>
    <t>AT3G13670</t>
  </si>
  <si>
    <t>AT4G16155</t>
  </si>
  <si>
    <t>AT5G10920</t>
  </si>
  <si>
    <t>AT1G10740</t>
  </si>
  <si>
    <t>AT1G71070</t>
  </si>
  <si>
    <t>AT1G80480</t>
  </si>
  <si>
    <t>AT5G01750</t>
  </si>
  <si>
    <t>AT1G01030</t>
  </si>
  <si>
    <t>AT1G75370</t>
  </si>
  <si>
    <t>AT5G03415</t>
  </si>
  <si>
    <t>AT2G22530</t>
  </si>
  <si>
    <t>AT3G02700</t>
  </si>
  <si>
    <t>AT1G05380</t>
  </si>
  <si>
    <t>AT1G65010</t>
  </si>
  <si>
    <t>AT4G36630</t>
  </si>
  <si>
    <t>AT2G46030</t>
  </si>
  <si>
    <t>AT1G09350</t>
  </si>
  <si>
    <t>AT3G04550</t>
  </si>
  <si>
    <t>AT5G43780</t>
  </si>
  <si>
    <t>AT5G20090</t>
  </si>
  <si>
    <t>AT2G16860</t>
  </si>
  <si>
    <t>AT1G75770</t>
  </si>
  <si>
    <t>AT4G00330</t>
  </si>
  <si>
    <t>AT1G72560</t>
  </si>
  <si>
    <t>AT4G05420</t>
  </si>
  <si>
    <t>AT3G16100</t>
  </si>
  <si>
    <t>AT1G48050</t>
  </si>
  <si>
    <t>AT4G12730</t>
  </si>
  <si>
    <t>AT3G51950</t>
  </si>
  <si>
    <t>AT2G14660</t>
  </si>
  <si>
    <t>AT5G24165</t>
  </si>
  <si>
    <t>AT1G14850</t>
  </si>
  <si>
    <t>AT1G14400</t>
  </si>
  <si>
    <t>AT2G21050</t>
  </si>
  <si>
    <t>AT2G46505</t>
  </si>
  <si>
    <t>AT2G24120</t>
  </si>
  <si>
    <t>AT5G19500</t>
  </si>
  <si>
    <t>AT4G09900</t>
  </si>
  <si>
    <t>AT2G30980</t>
  </si>
  <si>
    <t>AT4G26190</t>
  </si>
  <si>
    <t>AT1G64880</t>
  </si>
  <si>
    <t>AT1G22270</t>
  </si>
  <si>
    <t>AT1G10210</t>
  </si>
  <si>
    <t>AT5G54440</t>
  </si>
  <si>
    <t>AT3G13300</t>
  </si>
  <si>
    <t>AT3G21140</t>
  </si>
  <si>
    <t>AT4G23470</t>
  </si>
  <si>
    <t>AT4G21760</t>
  </si>
  <si>
    <t>AT4G35760</t>
  </si>
  <si>
    <t>AT1G73740</t>
  </si>
  <si>
    <t>AT1G51950</t>
  </si>
  <si>
    <t>AT3G51050</t>
  </si>
  <si>
    <t>AT3G14600</t>
  </si>
  <si>
    <t>AT1G62180</t>
  </si>
  <si>
    <t>AT5G37300</t>
  </si>
  <si>
    <t>AT5G26820</t>
  </si>
  <si>
    <t>AT3G04610</t>
  </si>
  <si>
    <t>AT5G19380</t>
  </si>
  <si>
    <t>AT4G23600</t>
  </si>
  <si>
    <t>AT5G03430</t>
  </si>
  <si>
    <t>AT4G14480</t>
  </si>
  <si>
    <t>AT3G44670</t>
  </si>
  <si>
    <t>AT3G62330</t>
  </si>
  <si>
    <t>AT1G80460</t>
  </si>
  <si>
    <t>AT3G17350</t>
  </si>
  <si>
    <t>AT5G46230</t>
  </si>
  <si>
    <t>AT2G04400</t>
  </si>
  <si>
    <t>AT5G57930</t>
  </si>
  <si>
    <t>AT1G33260</t>
  </si>
  <si>
    <t>AT5G01910</t>
  </si>
  <si>
    <t>AT1G64280</t>
  </si>
  <si>
    <t>AT1G71730</t>
  </si>
  <si>
    <t>AT4G09680</t>
  </si>
  <si>
    <t>AT3G30300</t>
  </si>
  <si>
    <t>AT3G18060</t>
  </si>
  <si>
    <t>AT3G17940</t>
  </si>
  <si>
    <t>AT1G35560</t>
  </si>
  <si>
    <t>AT1G60270</t>
  </si>
  <si>
    <t>AT4G27800</t>
  </si>
  <si>
    <t>AT5G60690</t>
  </si>
  <si>
    <t>AT1G04350</t>
  </si>
  <si>
    <t>AT5G51040</t>
  </si>
  <si>
    <t>AT3G19040</t>
  </si>
  <si>
    <t>AT1G32500</t>
  </si>
  <si>
    <t>AT3G44200</t>
  </si>
  <si>
    <t>AT1G54130</t>
  </si>
  <si>
    <t>AT3G26910</t>
  </si>
  <si>
    <t>AT1G27930</t>
  </si>
  <si>
    <t>AT5G49720</t>
  </si>
  <si>
    <t>AT4G16980</t>
  </si>
  <si>
    <t>AT3G59980</t>
  </si>
  <si>
    <t>AT5G12010</t>
  </si>
  <si>
    <t>AT1G34360</t>
  </si>
  <si>
    <t>AT5G48660</t>
  </si>
  <si>
    <t>AT1G50480</t>
  </si>
  <si>
    <t>AT1G48300</t>
  </si>
  <si>
    <t>AT3G62550</t>
  </si>
  <si>
    <t>AT1G61670</t>
  </si>
  <si>
    <t>AT4G04890</t>
  </si>
  <si>
    <t>AT4G04780</t>
  </si>
  <si>
    <t>AT5G06600</t>
  </si>
  <si>
    <t>AT4G17940</t>
  </si>
  <si>
    <t>AT3G28956</t>
  </si>
  <si>
    <t>AT4G25640</t>
  </si>
  <si>
    <t>AT1G61250</t>
  </si>
  <si>
    <t>AT2G20820</t>
  </si>
  <si>
    <t>AT2G20240</t>
  </si>
  <si>
    <t>AT4G01050</t>
  </si>
  <si>
    <t>AT5G03406</t>
  </si>
  <si>
    <t>AT4G00740</t>
  </si>
  <si>
    <t>AT4G26900</t>
  </si>
  <si>
    <t>AT1G77750</t>
  </si>
  <si>
    <t>AT4G04950</t>
  </si>
  <si>
    <t>AT2G25270</t>
  </si>
  <si>
    <t>AT1G43620</t>
  </si>
  <si>
    <t>AT4G36648</t>
  </si>
  <si>
    <t>AT1G67560</t>
  </si>
  <si>
    <t>AT5G20070</t>
  </si>
  <si>
    <t>AT3G12860</t>
  </si>
  <si>
    <t>AT5G11880</t>
  </si>
  <si>
    <t>AT5G65880</t>
  </si>
  <si>
    <t>AT3G05560</t>
  </si>
  <si>
    <t>AT3G54900</t>
  </si>
  <si>
    <t>AT3G62290</t>
  </si>
  <si>
    <t>AT5G19760</t>
  </si>
  <si>
    <t>AT2G05920</t>
  </si>
  <si>
    <t>AT1G65080</t>
  </si>
  <si>
    <t>AT3G49850</t>
  </si>
  <si>
    <t>AT4G15840</t>
  </si>
  <si>
    <t>AT2G16600</t>
  </si>
  <si>
    <t>AT5G63910</t>
  </si>
  <si>
    <t>AT3G17170</t>
  </si>
  <si>
    <t>AT3G47430</t>
  </si>
  <si>
    <t>AT4G03200</t>
  </si>
  <si>
    <t>AT1G20780</t>
  </si>
  <si>
    <t>AT4G19070</t>
  </si>
  <si>
    <t>AT5G53350</t>
  </si>
  <si>
    <t>AT3G07270</t>
  </si>
  <si>
    <t>AT5G43150</t>
  </si>
  <si>
    <t>AT4G12460</t>
  </si>
  <si>
    <t>AT1G02475</t>
  </si>
  <si>
    <t>AT2G23340</t>
  </si>
  <si>
    <t>AT3G60240</t>
  </si>
  <si>
    <t>AT5G27240</t>
  </si>
  <si>
    <t>AT3G20470</t>
  </si>
  <si>
    <t>AT4G21105</t>
  </si>
  <si>
    <t>AT2G43945</t>
  </si>
  <si>
    <t>AT1G26300</t>
  </si>
  <si>
    <t>AT4G18710</t>
  </si>
  <si>
    <t>AT5G06360</t>
  </si>
  <si>
    <t>AT4G10890</t>
  </si>
  <si>
    <t>AT1G02205</t>
  </si>
  <si>
    <t>AT3G07010</t>
  </si>
  <si>
    <t>AT2G23360</t>
  </si>
  <si>
    <t>AT3G45780</t>
  </si>
  <si>
    <t>AT1G79500</t>
  </si>
  <si>
    <t>AT3G18500</t>
  </si>
  <si>
    <t>AT4G13750</t>
  </si>
  <si>
    <t>AT1G08590</t>
  </si>
  <si>
    <t>AT1G70580</t>
  </si>
  <si>
    <t>AT2G11910</t>
  </si>
  <si>
    <t>AT5G56890</t>
  </si>
  <si>
    <t>AT3G56430</t>
  </si>
  <si>
    <t>AT4G08580</t>
  </si>
  <si>
    <t>AT5G64270</t>
  </si>
  <si>
    <t>AT1G64720</t>
  </si>
  <si>
    <t>AT5G14700</t>
  </si>
  <si>
    <t>AT3G58130</t>
  </si>
  <si>
    <t>AT2G34510</t>
  </si>
  <si>
    <t>AT1G72740</t>
  </si>
  <si>
    <t>AT4G34190</t>
  </si>
  <si>
    <t>AT5G41100</t>
  </si>
  <si>
    <t>AT3G26380</t>
  </si>
  <si>
    <t>AT5G65620</t>
  </si>
  <si>
    <t>AT4G30950</t>
  </si>
  <si>
    <t>AT1G18580</t>
  </si>
  <si>
    <t>AT1G05830</t>
  </si>
  <si>
    <t>AT4G02060</t>
  </si>
  <si>
    <t>AT1G17290</t>
  </si>
  <si>
    <t>AT3G49180</t>
  </si>
  <si>
    <t>AT2G39080</t>
  </si>
  <si>
    <t>AT1G61210</t>
  </si>
  <si>
    <t>AT1G34418</t>
  </si>
  <si>
    <t>AT3G14220</t>
  </si>
  <si>
    <t>AT2G35660</t>
  </si>
  <si>
    <t>AT5G04950</t>
  </si>
  <si>
    <t>AT1G74790</t>
  </si>
  <si>
    <t>AT2G41940</t>
  </si>
  <si>
    <t>AT3G61050</t>
  </si>
  <si>
    <t>AT2G36990</t>
  </si>
  <si>
    <t>AT5G51340</t>
  </si>
  <si>
    <t>AT3G05410</t>
  </si>
  <si>
    <t>AT3G55430</t>
  </si>
  <si>
    <t>AT1G67730</t>
  </si>
  <si>
    <t>AT4G18460</t>
  </si>
  <si>
    <t>AT5G50020</t>
  </si>
  <si>
    <t>AT3G57410</t>
  </si>
  <si>
    <t>AT5G57370</t>
  </si>
  <si>
    <t>AT3G02360</t>
  </si>
  <si>
    <t>AT4G31080</t>
  </si>
  <si>
    <t>AT4G09160</t>
  </si>
  <si>
    <t>AT3G14067</t>
  </si>
  <si>
    <t>AT3G27570</t>
  </si>
  <si>
    <t>AT1G72600</t>
  </si>
  <si>
    <t>AT1G72020</t>
  </si>
  <si>
    <t>AT2G13360</t>
  </si>
  <si>
    <t>AT1G60010</t>
  </si>
  <si>
    <t>AT5G40950</t>
  </si>
  <si>
    <t>AT1G54220</t>
  </si>
  <si>
    <t>AT5G49910</t>
  </si>
  <si>
    <t>AT3G23640</t>
  </si>
  <si>
    <t>AT4G08870</t>
  </si>
  <si>
    <t>AT3G44630</t>
  </si>
  <si>
    <t>AT5G02960</t>
  </si>
  <si>
    <t>AT5G42092</t>
  </si>
  <si>
    <t>AT5G17070</t>
  </si>
  <si>
    <t>AT5G51600</t>
  </si>
  <si>
    <t>AT1G72610</t>
  </si>
  <si>
    <t>AT1G54630</t>
  </si>
  <si>
    <t>AT1G34030</t>
  </si>
  <si>
    <t>AT2G34300</t>
  </si>
  <si>
    <t>AT3G25020</t>
  </si>
  <si>
    <t>AT1G06470</t>
  </si>
  <si>
    <t>AT2G31280</t>
  </si>
  <si>
    <t>AT4G17720</t>
  </si>
  <si>
    <t>AT2G42320</t>
  </si>
  <si>
    <t>AT5G23760</t>
  </si>
  <si>
    <t>AT5G41150</t>
  </si>
  <si>
    <t>AT1G66250</t>
  </si>
  <si>
    <t>AT3G16857</t>
  </si>
  <si>
    <t>AT2G25610</t>
  </si>
  <si>
    <t>AT1G57590</t>
  </si>
  <si>
    <t>AT5G42790</t>
  </si>
  <si>
    <t>AT3G27530</t>
  </si>
  <si>
    <t>AT5G41270</t>
  </si>
  <si>
    <t>AT4G38710</t>
  </si>
  <si>
    <t>AT1G68580</t>
  </si>
  <si>
    <t>AT5G15570</t>
  </si>
  <si>
    <t>AT5G39500</t>
  </si>
  <si>
    <t>AT4G32340</t>
  </si>
  <si>
    <t>AT5G47440</t>
  </si>
  <si>
    <t>AT5G19820</t>
  </si>
  <si>
    <t>AT1G29400</t>
  </si>
  <si>
    <t>AT4G22380</t>
  </si>
  <si>
    <t>AT3G53520</t>
  </si>
  <si>
    <t>AT3G17210</t>
  </si>
  <si>
    <t>AT1G11150</t>
  </si>
  <si>
    <t>AT5G59980</t>
  </si>
  <si>
    <t>AT1G04170</t>
  </si>
  <si>
    <t>AT2G30950</t>
  </si>
  <si>
    <t>AT2G17570</t>
  </si>
  <si>
    <t>AT5G11110</t>
  </si>
  <si>
    <t>AT5G63050</t>
  </si>
  <si>
    <t>AT1G09150</t>
  </si>
  <si>
    <t>AT5G25830</t>
  </si>
  <si>
    <t>AT4G22930</t>
  </si>
  <si>
    <t>AT1G01580</t>
  </si>
  <si>
    <t>AT4G14360</t>
  </si>
  <si>
    <t>AT3G04790</t>
  </si>
  <si>
    <t>AT1G20070</t>
  </si>
  <si>
    <t>AT3G15770</t>
  </si>
  <si>
    <t>AT4G32970</t>
  </si>
  <si>
    <t>AT5G63140</t>
  </si>
  <si>
    <t>AT2G30270</t>
  </si>
  <si>
    <t>AT1G51080</t>
  </si>
  <si>
    <t>AT4G32770</t>
  </si>
  <si>
    <t>AT1G09240</t>
  </si>
  <si>
    <t>AT4G19170</t>
  </si>
  <si>
    <t>AT1G62570</t>
  </si>
  <si>
    <t>AT1G58360</t>
  </si>
  <si>
    <t>AT1G79110</t>
  </si>
  <si>
    <t>AT3G02120</t>
  </si>
  <si>
    <t>AT2G11890</t>
  </si>
  <si>
    <t>AT3G19050</t>
  </si>
  <si>
    <t>AT5G02370</t>
  </si>
  <si>
    <t>AT2G43710</t>
  </si>
  <si>
    <t>AT1G80670</t>
  </si>
  <si>
    <t>AT1G69010</t>
  </si>
  <si>
    <t>AT4G02715</t>
  </si>
  <si>
    <t>AT1G75660</t>
  </si>
  <si>
    <t>AT3G12930</t>
  </si>
  <si>
    <t>AT3G14400</t>
  </si>
  <si>
    <t>AT1G30475</t>
  </si>
  <si>
    <t>AT5G54970</t>
  </si>
  <si>
    <t>AT3G02540</t>
  </si>
  <si>
    <t>AT2G40700</t>
  </si>
  <si>
    <t>AT4G39880</t>
  </si>
  <si>
    <t>AT1G08930</t>
  </si>
  <si>
    <t>AT1G79010</t>
  </si>
  <si>
    <t>AT3G53120</t>
  </si>
  <si>
    <t>AT1G12810</t>
  </si>
  <si>
    <t>AT1G61640</t>
  </si>
  <si>
    <t>AT5G23210</t>
  </si>
  <si>
    <t>AT3G18860</t>
  </si>
  <si>
    <t>AT2G05710</t>
  </si>
  <si>
    <t>AT1G66890</t>
  </si>
  <si>
    <t>AT4G04750</t>
  </si>
  <si>
    <t>AT2G42780</t>
  </si>
  <si>
    <t>AT1G06460</t>
  </si>
  <si>
    <t>AT4G27720</t>
  </si>
  <si>
    <t>AT1G48360</t>
  </si>
  <si>
    <t>AT1G31150</t>
  </si>
  <si>
    <t>AT4G22753</t>
  </si>
  <si>
    <t>AT5G62050</t>
  </si>
  <si>
    <t>AT4G15880</t>
  </si>
  <si>
    <t>AT1G53670</t>
  </si>
  <si>
    <t>AT3G48760</t>
  </si>
  <si>
    <t>AT1G30240</t>
  </si>
  <si>
    <t>AT5G48790</t>
  </si>
  <si>
    <t>AT5G57300</t>
  </si>
  <si>
    <t>AT1G42440</t>
  </si>
  <si>
    <t>AT5G45110</t>
  </si>
  <si>
    <t>AT1G44110</t>
  </si>
  <si>
    <t>AT1G58230</t>
  </si>
  <si>
    <t>AT5G35730</t>
  </si>
  <si>
    <t>AT1G47710</t>
  </si>
  <si>
    <t>AT1G54780</t>
  </si>
  <si>
    <t>AT4G01310</t>
  </si>
  <si>
    <t>AT3G58800</t>
  </si>
  <si>
    <t>AT1G26150</t>
  </si>
  <si>
    <t>AT5G41790</t>
  </si>
  <si>
    <t>AT4G36050</t>
  </si>
  <si>
    <t>AT2G44760</t>
  </si>
  <si>
    <t>AT4G08390</t>
  </si>
  <si>
    <t>AT3G08940</t>
  </si>
  <si>
    <t>AT5G64250</t>
  </si>
  <si>
    <t>AT3G55646</t>
  </si>
  <si>
    <t>AT4G18197</t>
  </si>
  <si>
    <t>AT2G41700</t>
  </si>
  <si>
    <t>AT1G26110</t>
  </si>
  <si>
    <t>AT5G59700</t>
  </si>
  <si>
    <t>AT5G22780</t>
  </si>
  <si>
    <t>AT5G12210</t>
  </si>
  <si>
    <t>AT2G47840</t>
  </si>
  <si>
    <t>AT5G02380</t>
  </si>
  <si>
    <t>AT2G39950</t>
  </si>
  <si>
    <t>AT1G51340</t>
  </si>
  <si>
    <t>AT1G08910</t>
  </si>
  <si>
    <t>AT2G15695</t>
  </si>
  <si>
    <t>AT3G63150</t>
  </si>
  <si>
    <t>AT1G74910</t>
  </si>
  <si>
    <t>AT3G10840</t>
  </si>
  <si>
    <t>AT3G07890</t>
  </si>
  <si>
    <t>AT3G19120</t>
  </si>
  <si>
    <t>AT2G45260</t>
  </si>
  <si>
    <t>AT1G69570</t>
  </si>
  <si>
    <t>AT1G76920</t>
  </si>
  <si>
    <t>AT5G10370</t>
  </si>
  <si>
    <t>AT3G46580</t>
  </si>
  <si>
    <t>AT5G51680</t>
  </si>
  <si>
    <t>AT1G55890</t>
  </si>
  <si>
    <t>AT5G63040</t>
  </si>
  <si>
    <t>AT5G56030</t>
  </si>
  <si>
    <t>AT5G13100</t>
  </si>
  <si>
    <t>AT5G54910</t>
  </si>
  <si>
    <t>AT2G28600</t>
  </si>
  <si>
    <t>AT1G55500</t>
  </si>
  <si>
    <t>AT2G04030</t>
  </si>
  <si>
    <t>AT1G65280</t>
  </si>
  <si>
    <t>AT5G23940</t>
  </si>
  <si>
    <t>AT4G24920</t>
  </si>
  <si>
    <t>AT5G58520</t>
  </si>
  <si>
    <t>AT5G09460</t>
  </si>
  <si>
    <t>AT5G09461</t>
  </si>
  <si>
    <t>AT5G09462</t>
  </si>
  <si>
    <t>AT5G09463</t>
  </si>
  <si>
    <t>AT3G30390</t>
  </si>
  <si>
    <t>AT2G04280</t>
  </si>
  <si>
    <t>AT3G16170</t>
  </si>
  <si>
    <t>AT3G44330</t>
  </si>
  <si>
    <t>AT1G68790</t>
  </si>
  <si>
    <t>AT3G43240</t>
  </si>
  <si>
    <t>AT1G55920</t>
  </si>
  <si>
    <t>AT1G64550</t>
  </si>
  <si>
    <t>AT3G05910</t>
  </si>
  <si>
    <t>AT1G49820</t>
  </si>
  <si>
    <t>AT3G44720</t>
  </si>
  <si>
    <t>AT3G20540</t>
  </si>
  <si>
    <t>AT3G52050</t>
  </si>
  <si>
    <t>AT4G25770</t>
  </si>
  <si>
    <t>AT3G19170</t>
  </si>
  <si>
    <t>AT2G19130</t>
  </si>
  <si>
    <t>AT4G11360</t>
  </si>
  <si>
    <t>AT2G01735</t>
  </si>
  <si>
    <t>AT1G51390</t>
  </si>
  <si>
    <t>AT5G41680</t>
  </si>
  <si>
    <t>AT1G01910</t>
  </si>
  <si>
    <t>AT5G57290</t>
  </si>
  <si>
    <t>AT3G59050</t>
  </si>
  <si>
    <t>AT3G59052</t>
  </si>
  <si>
    <t>AT5G19990</t>
  </si>
  <si>
    <t>AT1G71865</t>
  </si>
  <si>
    <t>AT3G60860</t>
  </si>
  <si>
    <t>AT4G16630</t>
  </si>
  <si>
    <t>AT5G54770</t>
  </si>
  <si>
    <t>AT1G34320</t>
  </si>
  <si>
    <t>AT4G39200</t>
  </si>
  <si>
    <t>AT1G24170</t>
  </si>
  <si>
    <t>AT3G21200</t>
  </si>
  <si>
    <t>AT1G69290</t>
  </si>
  <si>
    <t>AT3G17390</t>
  </si>
  <si>
    <t>AT2G43980</t>
  </si>
  <si>
    <t>AT1G17840</t>
  </si>
  <si>
    <t>AT2G32980</t>
  </si>
  <si>
    <t>AT1G06730</t>
  </si>
  <si>
    <t>AT5G57070</t>
  </si>
  <si>
    <t>AT1G29340</t>
  </si>
  <si>
    <t>AT2G25080</t>
  </si>
  <si>
    <t>AT3G14840</t>
  </si>
  <si>
    <t>AT5G15090</t>
  </si>
  <si>
    <t>AT2G02570</t>
  </si>
  <si>
    <t>AT1G08810</t>
  </si>
  <si>
    <t>AT1G64355</t>
  </si>
  <si>
    <t>AT5G54540</t>
  </si>
  <si>
    <t>AT4G23210</t>
  </si>
  <si>
    <t>AT5G41240</t>
  </si>
  <si>
    <t>AT1G78880</t>
  </si>
  <si>
    <t>AT1G78882</t>
  </si>
  <si>
    <t>AT1G27400</t>
  </si>
  <si>
    <t>AT3G14310</t>
  </si>
  <si>
    <t>AT2G13290</t>
  </si>
  <si>
    <t>AT3G46610</t>
  </si>
  <si>
    <t>AT2G26730</t>
  </si>
  <si>
    <t>AT4G36920</t>
  </si>
  <si>
    <t>AT2G46340</t>
  </si>
  <si>
    <t>AT1G17650</t>
  </si>
  <si>
    <t>AT3G63490</t>
  </si>
  <si>
    <t>AT2G33210</t>
  </si>
  <si>
    <t>AT4G00170</t>
  </si>
  <si>
    <t>AT5G15320</t>
  </si>
  <si>
    <t>AT3G22410</t>
  </si>
  <si>
    <t>AT5G50810</t>
  </si>
  <si>
    <t>AT2G27090</t>
  </si>
  <si>
    <t>AT5G60450</t>
  </si>
  <si>
    <t>AT5G02620</t>
  </si>
  <si>
    <t>AT2G26690</t>
  </si>
  <si>
    <t>AT1G45050</t>
  </si>
  <si>
    <t>AT4G18120</t>
  </si>
  <si>
    <t>AT3G46970</t>
  </si>
  <si>
    <t>AT5G11230</t>
  </si>
  <si>
    <t>AT1G53801</t>
  </si>
  <si>
    <t>AT2G28720</t>
  </si>
  <si>
    <t>AT5G63200</t>
  </si>
  <si>
    <t>AT5G41190</t>
  </si>
  <si>
    <t>AT5G15580</t>
  </si>
  <si>
    <t>AT4G28490</t>
  </si>
  <si>
    <t>AT1G75500</t>
  </si>
  <si>
    <t>AT1G04850</t>
  </si>
  <si>
    <t>AT1G54610</t>
  </si>
  <si>
    <t>AT5G52860</t>
  </si>
  <si>
    <t>AT3G58660</t>
  </si>
  <si>
    <t>AT3G57420</t>
  </si>
  <si>
    <t>AT2G20050</t>
  </si>
  <si>
    <t>AT1G64625</t>
  </si>
  <si>
    <t>AT3G60800</t>
  </si>
  <si>
    <t>AT4G22690</t>
  </si>
  <si>
    <t>AT5G45530</t>
  </si>
  <si>
    <t>AT5G19400</t>
  </si>
  <si>
    <t>AT2G39450</t>
  </si>
  <si>
    <t>AT4G21870</t>
  </si>
  <si>
    <t>AT4G10730</t>
  </si>
  <si>
    <t>AT4G31490</t>
  </si>
  <si>
    <t>AT1G04400</t>
  </si>
  <si>
    <t>AT4G31180</t>
  </si>
  <si>
    <t>AT1G11750</t>
  </si>
  <si>
    <t>AT5G47900</t>
  </si>
  <si>
    <t>AT1G06150</t>
  </si>
  <si>
    <t>AT1G10320</t>
  </si>
  <si>
    <t>AT3G58850</t>
  </si>
  <si>
    <t>AT4G27870</t>
  </si>
  <si>
    <t>AT1G51630</t>
  </si>
  <si>
    <t>AT3G24870</t>
  </si>
  <si>
    <t>AT1G20110</t>
  </si>
  <si>
    <t>AT2G30520</t>
  </si>
  <si>
    <t>AT3G17930</t>
  </si>
  <si>
    <t>AT3G16770</t>
  </si>
  <si>
    <t>AT1G08130</t>
  </si>
  <si>
    <t>AT3G15730</t>
  </si>
  <si>
    <t>AT2G02400</t>
  </si>
  <si>
    <t>AT3G12110</t>
  </si>
  <si>
    <t>AT3G04480</t>
  </si>
  <si>
    <t>AT1G68660</t>
  </si>
  <si>
    <t>AT5G04160</t>
  </si>
  <si>
    <t>AT5G66290</t>
  </si>
  <si>
    <t>AT2G29450</t>
  </si>
  <si>
    <t>AT2G36680</t>
  </si>
  <si>
    <t>AT1G56190</t>
  </si>
  <si>
    <t>AT2G19710</t>
  </si>
  <si>
    <t>AT4G13505</t>
  </si>
  <si>
    <t>AT4G13510</t>
  </si>
  <si>
    <t>AT1G09795</t>
  </si>
  <si>
    <t>AT1G73370</t>
  </si>
  <si>
    <t>AT5G42310</t>
  </si>
  <si>
    <t>AT1G08390</t>
  </si>
  <si>
    <t>AT3G63450</t>
  </si>
  <si>
    <t>AT1G30290</t>
  </si>
  <si>
    <t>AT1G24070</t>
  </si>
  <si>
    <t>AT5G37010</t>
  </si>
  <si>
    <t>AT2G32450</t>
  </si>
  <si>
    <t>AT1G09700</t>
  </si>
  <si>
    <t>AT4G38180</t>
  </si>
  <si>
    <t>AT4G37870</t>
  </si>
  <si>
    <t>AT4G00880</t>
  </si>
  <si>
    <t>AT5G15400</t>
  </si>
  <si>
    <t>AT3G11130</t>
  </si>
  <si>
    <t>AT2G18160</t>
  </si>
  <si>
    <t>AT2G18162</t>
  </si>
  <si>
    <t>AT3G04870</t>
  </si>
  <si>
    <t>AT4G14500</t>
  </si>
  <si>
    <t>AT5G35160</t>
  </si>
  <si>
    <t>AT4G37550</t>
  </si>
  <si>
    <t>AT3G57170</t>
  </si>
  <si>
    <t>AT4G28470</t>
  </si>
  <si>
    <t>AT5G62690</t>
  </si>
  <si>
    <t>AT4G11790</t>
  </si>
  <si>
    <t>AT3G16980</t>
  </si>
  <si>
    <t>AT5G24160</t>
  </si>
  <si>
    <t>AT3G25700</t>
  </si>
  <si>
    <t>AT5G11280</t>
  </si>
  <si>
    <t>AT2G01870</t>
  </si>
  <si>
    <t>AT3G25410</t>
  </si>
  <si>
    <t>AT5G23810</t>
  </si>
  <si>
    <t>AT5G67340</t>
  </si>
  <si>
    <t>AT3G27060</t>
  </si>
  <si>
    <t>AT5G16830</t>
  </si>
  <si>
    <t>AT3G56080</t>
  </si>
  <si>
    <t>AT4G19450</t>
  </si>
  <si>
    <t>AT2G19650</t>
  </si>
  <si>
    <t>AT3G55630</t>
  </si>
  <si>
    <t>AT1G68570</t>
  </si>
  <si>
    <t>AT1G51440</t>
  </si>
  <si>
    <t>AT1G16280</t>
  </si>
  <si>
    <t>AT3G16400</t>
  </si>
  <si>
    <t>AT3G46450</t>
  </si>
  <si>
    <t>AT3G29390</t>
  </si>
  <si>
    <t>AT1G61140</t>
  </si>
  <si>
    <t>AT1G71010</t>
  </si>
  <si>
    <t>AT5G53750</t>
  </si>
  <si>
    <t>AT5G58310</t>
  </si>
  <si>
    <t>AT5G09760</t>
  </si>
  <si>
    <t>AT1G29950</t>
  </si>
  <si>
    <t>AT1G45249</t>
  </si>
  <si>
    <t>AT3G28920</t>
  </si>
  <si>
    <t>AT4G04370</t>
  </si>
  <si>
    <t>AT2G20020</t>
  </si>
  <si>
    <t>AT3G13990</t>
  </si>
  <si>
    <t>AT2G47690</t>
  </si>
  <si>
    <t>AT5G11520</t>
  </si>
  <si>
    <t>AT1G71040</t>
  </si>
  <si>
    <t>AT1G23280</t>
  </si>
  <si>
    <t>AT5G41480</t>
  </si>
  <si>
    <t>AT4G39740</t>
  </si>
  <si>
    <t>AT2G28510</t>
  </si>
  <si>
    <t>AT5G63180</t>
  </si>
  <si>
    <t>AT5G01890</t>
  </si>
  <si>
    <t>AT1G79080</t>
  </si>
  <si>
    <t>AT2G43130</t>
  </si>
  <si>
    <t>AT5G12130</t>
  </si>
  <si>
    <t>AT1G13390</t>
  </si>
  <si>
    <t>AT4G13030</t>
  </si>
  <si>
    <t>AT4G11380</t>
  </si>
  <si>
    <t>AT2G10940</t>
  </si>
  <si>
    <t>AT5G35560</t>
  </si>
  <si>
    <t>AT1G53400</t>
  </si>
  <si>
    <t>AT2G32230</t>
  </si>
  <si>
    <t>AT1G08570</t>
  </si>
  <si>
    <t>AT5G02830</t>
  </si>
  <si>
    <t>AT3G62900</t>
  </si>
  <si>
    <t>AT2G20450</t>
  </si>
  <si>
    <t>AT4G26720</t>
  </si>
  <si>
    <t>AT2G31660</t>
  </si>
  <si>
    <t>AT3G47010</t>
  </si>
  <si>
    <t>AT3G26730</t>
  </si>
  <si>
    <t>AT3G16350</t>
  </si>
  <si>
    <t>AT1G67550</t>
  </si>
  <si>
    <t>AT1G63970</t>
  </si>
  <si>
    <t>AT5G54160</t>
  </si>
  <si>
    <t>AT5G02950</t>
  </si>
  <si>
    <t>AT1G19430</t>
  </si>
  <si>
    <t>AT4G11920</t>
  </si>
  <si>
    <t>AT5G19220</t>
  </si>
  <si>
    <t>AT2G36740</t>
  </si>
  <si>
    <t>AT3G10380</t>
  </si>
  <si>
    <t>AT2G26240</t>
  </si>
  <si>
    <t>AT5G07980</t>
  </si>
  <si>
    <t>AT4G37120</t>
  </si>
  <si>
    <t>AT4G30200</t>
  </si>
  <si>
    <t>AT1G45000</t>
  </si>
  <si>
    <t>AT2G30570</t>
  </si>
  <si>
    <t>AT2G47170</t>
  </si>
  <si>
    <t>AT2G37760</t>
  </si>
  <si>
    <t>AT2G39470</t>
  </si>
  <si>
    <t>AT4G13800</t>
  </si>
  <si>
    <t>AT1G80350</t>
  </si>
  <si>
    <t>AT3G47470</t>
  </si>
  <si>
    <t>AT3G03460</t>
  </si>
  <si>
    <t>AT4G21460</t>
  </si>
  <si>
    <t>AT1G55960</t>
  </si>
  <si>
    <t>AT1G49510</t>
  </si>
  <si>
    <t>AT4G09630</t>
  </si>
  <si>
    <t>AT1G51570</t>
  </si>
  <si>
    <t>AT4G38225</t>
  </si>
  <si>
    <t>AT3G28370</t>
  </si>
  <si>
    <t>AT5G49930</t>
  </si>
  <si>
    <t>AT1G12250</t>
  </si>
  <si>
    <t>AT3G47800</t>
  </si>
  <si>
    <t>AT1G62660</t>
  </si>
  <si>
    <t>AT4G13550</t>
  </si>
  <si>
    <t>AT1G15270</t>
  </si>
  <si>
    <t>AT5G06660</t>
  </si>
  <si>
    <t>AT4G24230</t>
  </si>
  <si>
    <t>AT1G36730</t>
  </si>
  <si>
    <t>AT1G36732</t>
  </si>
  <si>
    <t>AT5G55125</t>
  </si>
  <si>
    <t>AT5G41880</t>
  </si>
  <si>
    <t>AT4G19120</t>
  </si>
  <si>
    <t>AT1G30420</t>
  </si>
  <si>
    <t>AT5G40600</t>
  </si>
  <si>
    <t>AT3G48320</t>
  </si>
  <si>
    <t>AT5G15020</t>
  </si>
  <si>
    <t>AT5G11420</t>
  </si>
  <si>
    <t>AT1G54580</t>
  </si>
  <si>
    <t>AT1G78230</t>
  </si>
  <si>
    <t>AT1G21640</t>
  </si>
  <si>
    <t>AT5G25280</t>
  </si>
  <si>
    <t>AT5G44030</t>
  </si>
  <si>
    <t>AT1G57860</t>
  </si>
  <si>
    <t>AT4G32030</t>
  </si>
  <si>
    <t>AT3G54930</t>
  </si>
  <si>
    <t>AT1G61870</t>
  </si>
  <si>
    <t>AT5G11690</t>
  </si>
  <si>
    <t>AT1G12410</t>
  </si>
  <si>
    <t>AT3G44380</t>
  </si>
  <si>
    <t>AT1G55810</t>
  </si>
  <si>
    <t>AT1G69900</t>
  </si>
  <si>
    <t>AT4G14890</t>
  </si>
  <si>
    <t>AT4G18670</t>
  </si>
  <si>
    <t>AT5G47760</t>
  </si>
  <si>
    <t>AT4G34260</t>
  </si>
  <si>
    <t>AT3G58670</t>
  </si>
  <si>
    <t>AT3G25070</t>
  </si>
  <si>
    <t>AT2G35410</t>
  </si>
  <si>
    <t>AT1G06670</t>
  </si>
  <si>
    <t>AT5G05010</t>
  </si>
  <si>
    <t>AT4G04800</t>
  </si>
  <si>
    <t>AT1G32810</t>
  </si>
  <si>
    <t>AT1G01490</t>
  </si>
  <si>
    <t>AT3G05625</t>
  </si>
  <si>
    <t>AT4G15930</t>
  </si>
  <si>
    <t>AT5G53570</t>
  </si>
  <si>
    <t>AT5G43870</t>
  </si>
  <si>
    <t>AT1G15550</t>
  </si>
  <si>
    <t>AT1G08920</t>
  </si>
  <si>
    <t>AT4G03260</t>
  </si>
  <si>
    <t>AT4G36195</t>
  </si>
  <si>
    <t>AT5G52310</t>
  </si>
  <si>
    <t>AT3G11100</t>
  </si>
  <si>
    <t>AT3G51550</t>
  </si>
  <si>
    <t>AT4G39460</t>
  </si>
  <si>
    <t>AT1G57560</t>
  </si>
  <si>
    <t>AT3G19380</t>
  </si>
  <si>
    <t>AT5G65630</t>
  </si>
  <si>
    <t>AT1G24147</t>
  </si>
  <si>
    <t>AT1G31660</t>
  </si>
  <si>
    <t>AT4G21860</t>
  </si>
  <si>
    <t>AT1G62810</t>
  </si>
  <si>
    <t>AT2G24050</t>
  </si>
  <si>
    <t>AT1G70420</t>
  </si>
  <si>
    <t>AT5G57990</t>
  </si>
  <si>
    <t>AT1G02080</t>
  </si>
  <si>
    <t>AT4G10550</t>
  </si>
  <si>
    <t>AT1G53730</t>
  </si>
  <si>
    <t>AT1G44170</t>
  </si>
  <si>
    <t>AT5G44870</t>
  </si>
  <si>
    <t>AT5G13630</t>
  </si>
  <si>
    <t>AT4G34270</t>
  </si>
  <si>
    <t>AT1G02305</t>
  </si>
  <si>
    <t>AT1G01600</t>
  </si>
  <si>
    <t>AT4G35090</t>
  </si>
  <si>
    <t>AT4G24200</t>
  </si>
  <si>
    <t>AT1G12000</t>
  </si>
  <si>
    <t>AT1G02330</t>
  </si>
  <si>
    <t>AT1G10640</t>
  </si>
  <si>
    <t>AT3G58500</t>
  </si>
  <si>
    <t>AT1G31330</t>
  </si>
  <si>
    <t>AT1G20410</t>
  </si>
  <si>
    <t>AT4G28240</t>
  </si>
  <si>
    <t>AT3G14660</t>
  </si>
  <si>
    <t>AT5G44080</t>
  </si>
  <si>
    <t>AT3G11170</t>
  </si>
  <si>
    <t>AT3G48690</t>
  </si>
  <si>
    <t>AT4G02860</t>
  </si>
  <si>
    <t>AT5G27395</t>
  </si>
  <si>
    <t>AT2G45180</t>
  </si>
  <si>
    <t>AT1G74260</t>
  </si>
  <si>
    <t>AT2G40430</t>
  </si>
  <si>
    <t>AT4G11830</t>
  </si>
  <si>
    <t>AT3G17900</t>
  </si>
  <si>
    <t>AT4G15010</t>
  </si>
  <si>
    <t>AT4G22880</t>
  </si>
  <si>
    <t>AT3G22320</t>
  </si>
  <si>
    <t>AT1G15750</t>
  </si>
  <si>
    <t>AT5G20280</t>
  </si>
  <si>
    <t>AT1G44100</t>
  </si>
  <si>
    <t>AT5G49960</t>
  </si>
  <si>
    <t>AT2G46650</t>
  </si>
  <si>
    <t>AT3G26090</t>
  </si>
  <si>
    <t>AT5G23040</t>
  </si>
  <si>
    <t>AT1G16840</t>
  </si>
  <si>
    <t>AT2G30620</t>
  </si>
  <si>
    <t>AT1G11720</t>
  </si>
  <si>
    <t>AT4G27230</t>
  </si>
  <si>
    <t>AT1G22882</t>
  </si>
  <si>
    <t>AT2G37200</t>
  </si>
  <si>
    <t>AT4G24780</t>
  </si>
  <si>
    <t>AT4G20980</t>
  </si>
  <si>
    <t>AT4G30990</t>
  </si>
  <si>
    <t>AT4G16380</t>
  </si>
  <si>
    <t>AT3G13870</t>
  </si>
  <si>
    <t>AT4G38900</t>
  </si>
  <si>
    <t>AT2G44360</t>
  </si>
  <si>
    <t>AT1G55350</t>
  </si>
  <si>
    <t>AT1G35420</t>
  </si>
  <si>
    <t>AT4G17510</t>
  </si>
  <si>
    <t>AT5G13760</t>
  </si>
  <si>
    <t>AT1G29880</t>
  </si>
  <si>
    <t>AT5G62790</t>
  </si>
  <si>
    <t>AT1G20760</t>
  </si>
  <si>
    <t>AT5G47030</t>
  </si>
  <si>
    <t>AT2G31740</t>
  </si>
  <si>
    <t>AT4G39390</t>
  </si>
  <si>
    <t>AT1G05890</t>
  </si>
  <si>
    <t>AT5G16520</t>
  </si>
  <si>
    <t>AT2G41020</t>
  </si>
  <si>
    <t>AT5G08070</t>
  </si>
  <si>
    <t>AT2G04842</t>
  </si>
  <si>
    <t>AT1G53440</t>
  </si>
  <si>
    <t>AT1G70290</t>
  </si>
  <si>
    <t>AT2G41370</t>
  </si>
  <si>
    <t>AT5G47660</t>
  </si>
  <si>
    <t>AT1G62290</t>
  </si>
  <si>
    <t>AT1G66910</t>
  </si>
  <si>
    <t>AT3G23750</t>
  </si>
  <si>
    <t>AT1G64860</t>
  </si>
  <si>
    <t>AT1G74900</t>
  </si>
  <si>
    <t>AT2G15020</t>
  </si>
  <si>
    <t>AT5G46270</t>
  </si>
  <si>
    <t>AT3G21250</t>
  </si>
  <si>
    <t>AT5G10070</t>
  </si>
  <si>
    <t>AT5G63490</t>
  </si>
  <si>
    <t>AT1G51400</t>
  </si>
  <si>
    <t>AT5G38360</t>
  </si>
  <si>
    <t>AT5G26230</t>
  </si>
  <si>
    <t>AT1G31817</t>
  </si>
  <si>
    <t>AT1G80760</t>
  </si>
  <si>
    <t>AT2G17260</t>
  </si>
  <si>
    <t>AT1G44820</t>
  </si>
  <si>
    <t>AT5G04440</t>
  </si>
  <si>
    <t>AT5G14680</t>
  </si>
  <si>
    <t>AT1G67490</t>
  </si>
  <si>
    <t>AT1G53450</t>
  </si>
  <si>
    <t>AT5G41685</t>
  </si>
  <si>
    <t>AT5G26000</t>
  </si>
  <si>
    <t>AT4G17100</t>
  </si>
  <si>
    <t>AT2G36850</t>
  </si>
  <si>
    <t>AT5G10270</t>
  </si>
  <si>
    <t>AT5G61060</t>
  </si>
  <si>
    <t>AT3G44750</t>
  </si>
  <si>
    <t>AT3G56150</t>
  </si>
  <si>
    <t>AT2G30420</t>
  </si>
  <si>
    <t>AT5G48840</t>
  </si>
  <si>
    <t>AT5G58330</t>
  </si>
  <si>
    <t>AT4G36860</t>
  </si>
  <si>
    <t>AT5G55340</t>
  </si>
  <si>
    <t>AT1G20300</t>
  </si>
  <si>
    <t>AT3G24660</t>
  </si>
  <si>
    <t>AT5G01930</t>
  </si>
  <si>
    <t>AT4G24660</t>
  </si>
  <si>
    <t>AT1G55930</t>
  </si>
  <si>
    <t>AT3G44160</t>
  </si>
  <si>
    <t>AT4G18440</t>
  </si>
  <si>
    <t>AT5G26742</t>
  </si>
  <si>
    <t>AT5G08100</t>
  </si>
  <si>
    <t>AT2G19520</t>
  </si>
  <si>
    <t>AT2G44750</t>
  </si>
  <si>
    <t>AT1G12840</t>
  </si>
  <si>
    <t>AT3G45390</t>
  </si>
  <si>
    <t>AT5G01220</t>
  </si>
  <si>
    <t>AT1G18450</t>
  </si>
  <si>
    <t>AT5G28622</t>
  </si>
  <si>
    <t>AT1G72500</t>
  </si>
  <si>
    <t>AT3G08730</t>
  </si>
  <si>
    <t>AT1G75460</t>
  </si>
  <si>
    <t>AT3G54600</t>
  </si>
  <si>
    <t>AT2G44260</t>
  </si>
  <si>
    <t>AT4G23820</t>
  </si>
  <si>
    <t>AT3G52610</t>
  </si>
  <si>
    <t>AT1G50420</t>
  </si>
  <si>
    <t>AT3G55330</t>
  </si>
  <si>
    <t>AT3G23450</t>
  </si>
  <si>
    <t>AT2G19390</t>
  </si>
  <si>
    <t>AT5G13440</t>
  </si>
  <si>
    <t>AT1G66670</t>
  </si>
  <si>
    <t>AT5G08650</t>
  </si>
  <si>
    <t>AT4G18700</t>
  </si>
  <si>
    <t>AT1G03410</t>
  </si>
  <si>
    <t>AT2G20190</t>
  </si>
  <si>
    <t>AT4G38320</t>
  </si>
  <si>
    <t>AT5G45620</t>
  </si>
  <si>
    <t>AT1G63460</t>
  </si>
  <si>
    <t>AT1G32520</t>
  </si>
  <si>
    <t>AT1G21750</t>
  </si>
  <si>
    <t>AT3G14395</t>
  </si>
  <si>
    <t>AT1G65720</t>
  </si>
  <si>
    <t>AT3G02630</t>
  </si>
  <si>
    <t>AT3G52840</t>
  </si>
  <si>
    <t>AT3G48830</t>
  </si>
  <si>
    <t>AT3G09310</t>
  </si>
  <si>
    <t>AT5G65870</t>
  </si>
  <si>
    <t>AT4G37540</t>
  </si>
  <si>
    <t>AT3G03810</t>
  </si>
  <si>
    <t>AT3G17090</t>
  </si>
  <si>
    <t>AT3G26650</t>
  </si>
  <si>
    <t>AT5G35700</t>
  </si>
  <si>
    <t>AT3G11700</t>
  </si>
  <si>
    <t>AT2G25070</t>
  </si>
  <si>
    <t>AT3G24515</t>
  </si>
  <si>
    <t>AT1G55040</t>
  </si>
  <si>
    <t>AT2G24765</t>
  </si>
  <si>
    <t>AT1G15660</t>
  </si>
  <si>
    <t>AT3G29180</t>
  </si>
  <si>
    <t>AT2G18900</t>
  </si>
  <si>
    <t>AT4G15550</t>
  </si>
  <si>
    <t>AT4G14880</t>
  </si>
  <si>
    <t>AT2G18750</t>
  </si>
  <si>
    <t>AT1G78680</t>
  </si>
  <si>
    <t>AT5G04660</t>
  </si>
  <si>
    <t>AT2G26200</t>
  </si>
  <si>
    <t>AT4G27380</t>
  </si>
  <si>
    <t>AT1G49970</t>
  </si>
  <si>
    <t>AT3G22110</t>
  </si>
  <si>
    <t>AT5G56360</t>
  </si>
  <si>
    <t>AT3G20860</t>
  </si>
  <si>
    <t>AT2G17560</t>
  </si>
  <si>
    <t>AT2G32170</t>
  </si>
  <si>
    <t>AT5G04940</t>
  </si>
  <si>
    <t>AT1G05310</t>
  </si>
  <si>
    <t>AT5G48800</t>
  </si>
  <si>
    <t>AT5G08680</t>
  </si>
  <si>
    <t>AT1G33811</t>
  </si>
  <si>
    <t>AT1G77300</t>
  </si>
  <si>
    <t>AT1G04800</t>
  </si>
  <si>
    <t>AT2G36470</t>
  </si>
  <si>
    <t>AT2G03730</t>
  </si>
  <si>
    <t>AT1G71880</t>
  </si>
  <si>
    <t>AT2G26280</t>
  </si>
  <si>
    <t>AT1G22275</t>
  </si>
  <si>
    <t>AT3G52200</t>
  </si>
  <si>
    <t>AT5G53770</t>
  </si>
  <si>
    <t>AT1G07590</t>
  </si>
  <si>
    <t>AT5G10540</t>
  </si>
  <si>
    <t>AT5G54390</t>
  </si>
  <si>
    <t>AT3G14650</t>
  </si>
  <si>
    <t>AT1G02730</t>
  </si>
  <si>
    <t>AT2G47700</t>
  </si>
  <si>
    <t>AT4G37270</t>
  </si>
  <si>
    <t>AT1G30120</t>
  </si>
  <si>
    <t>AT4G11570</t>
  </si>
  <si>
    <t>AT4G16770</t>
  </si>
  <si>
    <t>AT3G05730</t>
  </si>
  <si>
    <t>AT2G32090</t>
  </si>
  <si>
    <t>AT1G66730</t>
  </si>
  <si>
    <t>AT4G15510</t>
  </si>
  <si>
    <t>AT2G03430</t>
  </si>
  <si>
    <t>AT5G43790</t>
  </si>
  <si>
    <t>AT1G22360</t>
  </si>
  <si>
    <t>AT5G07020</t>
  </si>
  <si>
    <t>AT4G11270</t>
  </si>
  <si>
    <t>AT1G61780</t>
  </si>
  <si>
    <t>AT5G40830</t>
  </si>
  <si>
    <t>AT5G37190</t>
  </si>
  <si>
    <t>AT3G19270</t>
  </si>
  <si>
    <t>AT5G53930</t>
  </si>
  <si>
    <t>AT4G04640</t>
  </si>
  <si>
    <t>AT5G54680</t>
  </si>
  <si>
    <t>AT3G29200</t>
  </si>
  <si>
    <t>AT2G35060</t>
  </si>
  <si>
    <t>AT5G48310</t>
  </si>
  <si>
    <t>AT1G77670</t>
  </si>
  <si>
    <t>AT3G08880</t>
  </si>
  <si>
    <t>AT4G35800</t>
  </si>
  <si>
    <t>AT2G31570</t>
  </si>
  <si>
    <t>AT2G14835</t>
  </si>
  <si>
    <t>AT1G32120</t>
  </si>
  <si>
    <t>AT1G52980</t>
  </si>
  <si>
    <t>AT4G27030</t>
  </si>
  <si>
    <t>AT5G06390</t>
  </si>
  <si>
    <t>AT4G36470</t>
  </si>
  <si>
    <t>AT1G29930</t>
  </si>
  <si>
    <t>AT5G66055</t>
  </si>
  <si>
    <t>AT5G07700</t>
  </si>
  <si>
    <t>AT1G49975</t>
  </si>
  <si>
    <t>AT1G16630</t>
  </si>
  <si>
    <t>AT1G67840</t>
  </si>
  <si>
    <t>AT5G48385</t>
  </si>
  <si>
    <t>AT3G15070</t>
  </si>
  <si>
    <t>AT4G05000</t>
  </si>
  <si>
    <t>AT2G27710</t>
  </si>
  <si>
    <t>AT1G02880</t>
  </si>
  <si>
    <t>AT2G47250</t>
  </si>
  <si>
    <t>AT3G14595</t>
  </si>
  <si>
    <t>AT3G04490</t>
  </si>
  <si>
    <t>AT2G36250</t>
  </si>
  <si>
    <t>AT5G55400</t>
  </si>
  <si>
    <t>AT2G46370</t>
  </si>
  <si>
    <t>AT5G21090</t>
  </si>
  <si>
    <t>AT3G12370</t>
  </si>
  <si>
    <t>AT2G46735</t>
  </si>
  <si>
    <t>AT3G06370</t>
  </si>
  <si>
    <t>AT2G25670</t>
  </si>
  <si>
    <t>AT2G22560</t>
  </si>
  <si>
    <t>AT4G02730</t>
  </si>
  <si>
    <t>AT2G23470</t>
  </si>
  <si>
    <t>AT1G49750</t>
  </si>
  <si>
    <t>AT4G33530</t>
  </si>
  <si>
    <t>AT1G59660</t>
  </si>
  <si>
    <t>AT3G17850</t>
  </si>
  <si>
    <t>AT2G46590</t>
  </si>
  <si>
    <t>AT3G18710</t>
  </si>
  <si>
    <t>AT2G25660</t>
  </si>
  <si>
    <t>AT1G24764</t>
  </si>
  <si>
    <t>AT1G04710</t>
  </si>
  <si>
    <t>AT5G08010</t>
  </si>
  <si>
    <t>AT4G20840</t>
  </si>
  <si>
    <t>AT5G10600</t>
  </si>
  <si>
    <t>AT2G32040</t>
  </si>
  <si>
    <t>AT2G30140</t>
  </si>
  <si>
    <t>AT2G39990</t>
  </si>
  <si>
    <t>AT3G10650</t>
  </si>
  <si>
    <t>AT4G13840</t>
  </si>
  <si>
    <t>AT4G09830</t>
  </si>
  <si>
    <t>AT3G60750</t>
  </si>
  <si>
    <t>AT3G59410</t>
  </si>
  <si>
    <t>AT4G25080</t>
  </si>
  <si>
    <t>AT5G38830</t>
  </si>
  <si>
    <t>AT1G02720</t>
  </si>
  <si>
    <t>AT4G14270</t>
  </si>
  <si>
    <t>AT4G39680</t>
  </si>
  <si>
    <t>AT5G06270</t>
  </si>
  <si>
    <t>AT5G01780</t>
  </si>
  <si>
    <t>AT1G75130</t>
  </si>
  <si>
    <t>AT1G05860</t>
  </si>
  <si>
    <t>AT4G23490</t>
  </si>
  <si>
    <t>AT5G51450</t>
  </si>
  <si>
    <t>AT4G17180</t>
  </si>
  <si>
    <t>AT3G18600</t>
  </si>
  <si>
    <t>AT5G47750</t>
  </si>
  <si>
    <t>AT1G75200</t>
  </si>
  <si>
    <t>AT1G77610</t>
  </si>
  <si>
    <t>AT3G54060</t>
  </si>
  <si>
    <t>AT2G45950</t>
  </si>
  <si>
    <t>AT2G30424</t>
  </si>
  <si>
    <t>AT5G67280</t>
  </si>
  <si>
    <t>AT4G02920</t>
  </si>
  <si>
    <t>AT3G48430</t>
  </si>
  <si>
    <t>AT5G04870</t>
  </si>
  <si>
    <t>AT3G12120</t>
  </si>
  <si>
    <t>AT5G41970</t>
  </si>
  <si>
    <t>AT5G49030</t>
  </si>
  <si>
    <t>AT1G27650</t>
  </si>
  <si>
    <t>AT1G42540</t>
  </si>
  <si>
    <t>AT1G65260</t>
  </si>
  <si>
    <t>AT4G21610</t>
  </si>
  <si>
    <t>AT1G24267</t>
  </si>
  <si>
    <t>AT1G72910</t>
  </si>
  <si>
    <t>AT5G53010</t>
  </si>
  <si>
    <t>AT1G70650</t>
  </si>
  <si>
    <t>AT5G35735</t>
  </si>
  <si>
    <t>AT1G19450</t>
  </si>
  <si>
    <t>AT3G29360</t>
  </si>
  <si>
    <t>AT5G40060</t>
  </si>
  <si>
    <t>AT3G17040</t>
  </si>
  <si>
    <t>AT5G41600</t>
  </si>
  <si>
    <t>AT4G25100</t>
  </si>
  <si>
    <t>AT5G02940</t>
  </si>
  <si>
    <t>AT2G47020</t>
  </si>
  <si>
    <t>AT5G20720</t>
  </si>
  <si>
    <t>AT1G11480</t>
  </si>
  <si>
    <t>AT2G16070</t>
  </si>
  <si>
    <t>AT3G60530</t>
  </si>
  <si>
    <t>AT4G20430</t>
  </si>
  <si>
    <t>AT4G17560</t>
  </si>
  <si>
    <t>AT2G32800</t>
  </si>
  <si>
    <t>AT2G02910</t>
  </si>
  <si>
    <t>AT5G10980</t>
  </si>
  <si>
    <t>AT5G24420</t>
  </si>
  <si>
    <t>AT2G25620</t>
  </si>
  <si>
    <t>AT5G06440</t>
  </si>
  <si>
    <t>AT1G77020</t>
  </si>
  <si>
    <t>AT5G42570</t>
  </si>
  <si>
    <t>AT5G20700</t>
  </si>
  <si>
    <t>AT3G04710</t>
  </si>
  <si>
    <t>AT1G17360</t>
  </si>
  <si>
    <t>AT2G44230</t>
  </si>
  <si>
    <t>AT3G62200</t>
  </si>
  <si>
    <t>AT5G25970</t>
  </si>
  <si>
    <t>AT3G51250</t>
  </si>
  <si>
    <t>AT1G20225</t>
  </si>
  <si>
    <t>AT5G64170</t>
  </si>
  <si>
    <t>AT1G31230</t>
  </si>
  <si>
    <t>AT5G32440</t>
  </si>
  <si>
    <t>AT4G31450</t>
  </si>
  <si>
    <t>AT4G19670</t>
  </si>
  <si>
    <t>AT3G27020</t>
  </si>
  <si>
    <t>AT1G09430</t>
  </si>
  <si>
    <t>AT5G07090</t>
  </si>
  <si>
    <t>AT4G19160</t>
  </si>
  <si>
    <t>AT4G30910</t>
  </si>
  <si>
    <t>AT1G50570</t>
  </si>
  <si>
    <t>AT3G28150</t>
  </si>
  <si>
    <t>AT5G45680</t>
  </si>
  <si>
    <t>AT1G74640</t>
  </si>
  <si>
    <t>AT5G17310</t>
  </si>
  <si>
    <t>AT3G51770</t>
  </si>
  <si>
    <t>AT5G38212</t>
  </si>
  <si>
    <t>AT5G17620</t>
  </si>
  <si>
    <t>AT3G46670</t>
  </si>
  <si>
    <t>AT2G04795</t>
  </si>
  <si>
    <t>AT4G21470</t>
  </si>
  <si>
    <t>AT3G23070</t>
  </si>
  <si>
    <t>AT3G06720</t>
  </si>
  <si>
    <t>AT3G14075</t>
  </si>
  <si>
    <t>AT1G68000</t>
  </si>
  <si>
    <t>AT2G03150</t>
  </si>
  <si>
    <t>AT5G02190</t>
  </si>
  <si>
    <t>AT3G23030</t>
  </si>
  <si>
    <t>AT1G62560</t>
  </si>
  <si>
    <t>AT1G79050</t>
  </si>
  <si>
    <t>AT1G18650</t>
  </si>
  <si>
    <t>AT5G41810</t>
  </si>
  <si>
    <t>AT2G32580</t>
  </si>
  <si>
    <t>AT1G44910</t>
  </si>
  <si>
    <t>AT3G26410</t>
  </si>
  <si>
    <t>AT1G51350</t>
  </si>
  <si>
    <t>AT4G33060</t>
  </si>
  <si>
    <t>AT3G07340</t>
  </si>
  <si>
    <t>AT5G05170</t>
  </si>
  <si>
    <t>AT1G65520</t>
  </si>
  <si>
    <t>AT3G01810</t>
  </si>
  <si>
    <t>AT5G11560</t>
  </si>
  <si>
    <t>AT5G62140</t>
  </si>
  <si>
    <t>AT3G63520</t>
  </si>
  <si>
    <t>AT4G12423</t>
  </si>
  <si>
    <t>AT5G18525</t>
  </si>
  <si>
    <t>AT4G36180</t>
  </si>
  <si>
    <t>AT5G55740</t>
  </si>
  <si>
    <t>AT4G12770</t>
  </si>
  <si>
    <t>AT4G00630</t>
  </si>
  <si>
    <t>AT1G49740</t>
  </si>
  <si>
    <t>AT2G22330</t>
  </si>
  <si>
    <t>AT2G16280</t>
  </si>
  <si>
    <t>AT3G57890</t>
  </si>
  <si>
    <t>AT3G11660</t>
  </si>
  <si>
    <t>AT3G23300</t>
  </si>
  <si>
    <t>AT3G08740</t>
  </si>
  <si>
    <t>AT3G49670</t>
  </si>
  <si>
    <t>AT1G14020</t>
  </si>
  <si>
    <t>AT5G19290</t>
  </si>
  <si>
    <t>AT4G37110</t>
  </si>
  <si>
    <t>AT4G16390</t>
  </si>
  <si>
    <t>AT3G03150</t>
  </si>
  <si>
    <t>AT1G10657</t>
  </si>
  <si>
    <t>AT1G77800</t>
  </si>
  <si>
    <t>AT3G16000</t>
  </si>
  <si>
    <t>AT3G46220</t>
  </si>
  <si>
    <t>AT1G16000</t>
  </si>
  <si>
    <t>AT4G23400</t>
  </si>
  <si>
    <t>AT2G14110</t>
  </si>
  <si>
    <t>AT1G53250</t>
  </si>
  <si>
    <t>AT5G13640</t>
  </si>
  <si>
    <t>AT4G39050</t>
  </si>
  <si>
    <t>AT3G21670</t>
  </si>
  <si>
    <t>AT5G62640</t>
  </si>
  <si>
    <t>AT1G24120</t>
  </si>
  <si>
    <t>AT2G29190</t>
  </si>
  <si>
    <t>AT2G22230</t>
  </si>
  <si>
    <t>AT4G23650</t>
  </si>
  <si>
    <t>AT1G80680</t>
  </si>
  <si>
    <t>AT4G10570</t>
  </si>
  <si>
    <t>AT5G18630</t>
  </si>
  <si>
    <t>AT1G72410</t>
  </si>
  <si>
    <t>AT5G25980</t>
  </si>
  <si>
    <t>AT4G21750</t>
  </si>
  <si>
    <t>AT1G13470</t>
  </si>
  <si>
    <t>AT5G05460</t>
  </si>
  <si>
    <t>AT2G33845</t>
  </si>
  <si>
    <t>AT5G17170</t>
  </si>
  <si>
    <t>AT1G71430</t>
  </si>
  <si>
    <t>AT3G09920</t>
  </si>
  <si>
    <t>AT2G19540</t>
  </si>
  <si>
    <t>AT4G17250</t>
  </si>
  <si>
    <t>AT4G17880</t>
  </si>
  <si>
    <t>AT1G27100</t>
  </si>
  <si>
    <t>AT1G23740</t>
  </si>
  <si>
    <t>AT1G48420</t>
  </si>
  <si>
    <t>AT1G44120</t>
  </si>
  <si>
    <t>AT5G46390</t>
  </si>
  <si>
    <t>AT2G27460</t>
  </si>
  <si>
    <t>AT4G11630</t>
  </si>
  <si>
    <t>AT5G55450</t>
  </si>
  <si>
    <t>AT3G57530</t>
  </si>
  <si>
    <t>AT2G19940</t>
  </si>
  <si>
    <t>AT1G43675</t>
  </si>
  <si>
    <t>AT4G14070</t>
  </si>
  <si>
    <t>AT1G12990</t>
  </si>
  <si>
    <t>AT2G22430</t>
  </si>
  <si>
    <t>AT5G64940</t>
  </si>
  <si>
    <t>AT4G26530</t>
  </si>
  <si>
    <t>AT3G58610</t>
  </si>
  <si>
    <t>AT1G54575</t>
  </si>
  <si>
    <t>AT2G34710</t>
  </si>
  <si>
    <t>AT3G09360</t>
  </si>
  <si>
    <t>AT5G60030</t>
  </si>
  <si>
    <t>AT3G55920</t>
  </si>
  <si>
    <t>AT1G63490</t>
  </si>
  <si>
    <t>AT1G03687</t>
  </si>
  <si>
    <t>AT1G63420</t>
  </si>
  <si>
    <t>AT2G34010</t>
  </si>
  <si>
    <t>AT5G59613</t>
  </si>
  <si>
    <t>AT5G49830</t>
  </si>
  <si>
    <t>AT5G65480</t>
  </si>
  <si>
    <t>AT1G23780</t>
  </si>
  <si>
    <t>AT4G11640</t>
  </si>
  <si>
    <t>AT3G50820</t>
  </si>
  <si>
    <t>AT5G50110</t>
  </si>
  <si>
    <t>AT3G25120</t>
  </si>
  <si>
    <t>AT1G43245</t>
  </si>
  <si>
    <t>AT1G05420</t>
  </si>
  <si>
    <t>AT5G17650</t>
  </si>
  <si>
    <t>AT2G44255</t>
  </si>
  <si>
    <t>AT2G27490</t>
  </si>
  <si>
    <t>AT2G31960</t>
  </si>
  <si>
    <t>AT5G58100</t>
  </si>
  <si>
    <t>AT5G01170</t>
  </si>
  <si>
    <t>AT2G28540</t>
  </si>
  <si>
    <t>AT1G49880</t>
  </si>
  <si>
    <t>AT5G43500</t>
  </si>
  <si>
    <t>AT2G29080</t>
  </si>
  <si>
    <t>AT3G16370</t>
  </si>
  <si>
    <t>AT3G19540</t>
  </si>
  <si>
    <t>AT4G15475</t>
  </si>
  <si>
    <t>AT1G15340</t>
  </si>
  <si>
    <t>AT5G48380</t>
  </si>
  <si>
    <t>AT3G57800</t>
  </si>
  <si>
    <t>AT2G03420</t>
  </si>
  <si>
    <t>AT4G33000</t>
  </si>
  <si>
    <t>AT5G08690</t>
  </si>
  <si>
    <t>AT2G03410</t>
  </si>
  <si>
    <t>AT5G40450</t>
  </si>
  <si>
    <t>AT2G45920</t>
  </si>
  <si>
    <t>AT5G35930</t>
  </si>
  <si>
    <t>AT3G13930</t>
  </si>
  <si>
    <t>AT5G23400</t>
  </si>
  <si>
    <t>AT5G37130</t>
  </si>
  <si>
    <t>AT2G17800</t>
  </si>
  <si>
    <t>AT5G57350</t>
  </si>
  <si>
    <t>AT1G62640</t>
  </si>
  <si>
    <t>AT5G50950</t>
  </si>
  <si>
    <t>AT2G35340</t>
  </si>
  <si>
    <t>AT4G00430</t>
  </si>
  <si>
    <t>AT1G62750</t>
  </si>
  <si>
    <t>AT4G22290</t>
  </si>
  <si>
    <t>AT3G48730</t>
  </si>
  <si>
    <t>AT3G27990</t>
  </si>
  <si>
    <t>AT2G44350</t>
  </si>
  <si>
    <t>AT4G35000</t>
  </si>
  <si>
    <t>AT5G45480</t>
  </si>
  <si>
    <t>AT2G18090</t>
  </si>
  <si>
    <t>AT1G70230</t>
  </si>
  <si>
    <t>AT4G33580</t>
  </si>
  <si>
    <t>AT3G13110</t>
  </si>
  <si>
    <t>AT5G10480</t>
  </si>
  <si>
    <t>AT3G45230</t>
  </si>
  <si>
    <t>AT4G04210</t>
  </si>
  <si>
    <t>AT3G53810</t>
  </si>
  <si>
    <t>AT4G19020</t>
  </si>
  <si>
    <t>AT1G23940</t>
  </si>
  <si>
    <t>AT5G57000</t>
  </si>
  <si>
    <t>AT1G57680</t>
  </si>
  <si>
    <t>AT5G27670</t>
  </si>
  <si>
    <t>AT1G24360</t>
  </si>
  <si>
    <t>AT1G50120</t>
  </si>
  <si>
    <t>AT5G41330</t>
  </si>
  <si>
    <t>AT3G14210</t>
  </si>
  <si>
    <t>AT1G74720</t>
  </si>
  <si>
    <t>AT1G44125</t>
  </si>
  <si>
    <t>AT5G42390</t>
  </si>
  <si>
    <t>AT1G08190</t>
  </si>
  <si>
    <t>AT1G51740</t>
  </si>
  <si>
    <t>AT4G25550</t>
  </si>
  <si>
    <t>AT2G17250</t>
  </si>
  <si>
    <t>AT2G03760</t>
  </si>
  <si>
    <t>AT3G57000</t>
  </si>
  <si>
    <t>AT3G61380</t>
  </si>
  <si>
    <t>AT3G43610</t>
  </si>
  <si>
    <t>AT3G63000</t>
  </si>
  <si>
    <t>AT5G60850</t>
  </si>
  <si>
    <t>AT3G21865</t>
  </si>
  <si>
    <t>AT1G23080</t>
  </si>
  <si>
    <t>AT5G01020</t>
  </si>
  <si>
    <t>AT4G31040</t>
  </si>
  <si>
    <t>AT3G48350</t>
  </si>
  <si>
    <t>AT4G32551</t>
  </si>
  <si>
    <t>AT4G38620</t>
  </si>
  <si>
    <t>AT3G13480</t>
  </si>
  <si>
    <t>AT4G17460</t>
  </si>
  <si>
    <t>AT4G36052</t>
  </si>
  <si>
    <t>AT3G50790</t>
  </si>
  <si>
    <t>AT3G20640</t>
  </si>
  <si>
    <t>AT4G20360</t>
  </si>
  <si>
    <t>AT5G59250</t>
  </si>
  <si>
    <t>AT5G20840</t>
  </si>
  <si>
    <t>AT1G47550</t>
  </si>
  <si>
    <t>AT4G34020</t>
  </si>
  <si>
    <t>AT5G09820</t>
  </si>
  <si>
    <t>AT5G37770</t>
  </si>
  <si>
    <t>AT3G45600</t>
  </si>
  <si>
    <t>AT3G03560</t>
  </si>
  <si>
    <t>AT3G28710</t>
  </si>
  <si>
    <t>AT2G38270</t>
  </si>
  <si>
    <t>AT5G46600</t>
  </si>
  <si>
    <t>AT2G19850</t>
  </si>
  <si>
    <t>AT2G23320</t>
  </si>
  <si>
    <t>AT1G09710</t>
  </si>
  <si>
    <t>AT4G04880</t>
  </si>
  <si>
    <t>AT1G20960</t>
  </si>
  <si>
    <t>AT3G19080</t>
  </si>
  <si>
    <t>AT1G20030</t>
  </si>
  <si>
    <t>AT5G04540</t>
  </si>
  <si>
    <t>AT3G04140</t>
  </si>
  <si>
    <t>AT5G46780</t>
  </si>
  <si>
    <t>AT5G55630</t>
  </si>
  <si>
    <t>AT4G25610</t>
  </si>
  <si>
    <t>AT1G22700</t>
  </si>
  <si>
    <t>AT4G02560</t>
  </si>
  <si>
    <t>AT5G62550</t>
  </si>
  <si>
    <t>AT5G64770</t>
  </si>
  <si>
    <t>AT1G31300</t>
  </si>
  <si>
    <t>AT5G56850</t>
  </si>
  <si>
    <t>AT3G02250</t>
  </si>
  <si>
    <t>AT4G01030</t>
  </si>
  <si>
    <t>AT5G42330</t>
  </si>
  <si>
    <t>AT1G74330</t>
  </si>
  <si>
    <t>AT1G76620</t>
  </si>
  <si>
    <t>AT1G25570</t>
  </si>
  <si>
    <t>AT2G36880</t>
  </si>
  <si>
    <t>AT3G49725</t>
  </si>
  <si>
    <t>AT5G59430</t>
  </si>
  <si>
    <t>AT2G05990</t>
  </si>
  <si>
    <t>AT3G44860</t>
  </si>
  <si>
    <t>AT4G16920</t>
  </si>
  <si>
    <t>AT4G11560</t>
  </si>
  <si>
    <t>AT3G54850</t>
  </si>
  <si>
    <t>AT4G17000</t>
  </si>
  <si>
    <t>AT2G21330</t>
  </si>
  <si>
    <t>AT5G08740</t>
  </si>
  <si>
    <t>AT4G14320</t>
  </si>
  <si>
    <t>AT1G73390</t>
  </si>
  <si>
    <t>AT1G20220</t>
  </si>
  <si>
    <t>AT5G07270</t>
  </si>
  <si>
    <t>AT1G60600</t>
  </si>
  <si>
    <t>AT4G35300</t>
  </si>
  <si>
    <t>AT4G10050</t>
  </si>
  <si>
    <t>AT3G59310</t>
  </si>
  <si>
    <t>AT1G25440</t>
  </si>
  <si>
    <t>AT3G54750</t>
  </si>
  <si>
    <t>AT5G26860</t>
  </si>
  <si>
    <t>AT5G14880</t>
  </si>
  <si>
    <t>AT5G56650</t>
  </si>
  <si>
    <t>AT3G46100</t>
  </si>
  <si>
    <t>AT1G61740</t>
  </si>
  <si>
    <t>AT5G24570</t>
  </si>
  <si>
    <t>AT1G72510</t>
  </si>
  <si>
    <t>AT5G61770</t>
  </si>
  <si>
    <t>AT1G67820</t>
  </si>
  <si>
    <t>AT4G22010</t>
  </si>
  <si>
    <t>AT2G26830</t>
  </si>
  <si>
    <t>AT1G49380</t>
  </si>
  <si>
    <t>AT5G17640</t>
  </si>
  <si>
    <t>AT1G16730</t>
  </si>
  <si>
    <t>AT4G29610</t>
  </si>
  <si>
    <t>AT2G44050</t>
  </si>
  <si>
    <t>AT5G19010</t>
  </si>
  <si>
    <t>AT4G25520</t>
  </si>
  <si>
    <t>AT4G02720</t>
  </si>
  <si>
    <t>AT5G45472</t>
  </si>
  <si>
    <t>AT5G47430</t>
  </si>
  <si>
    <t>AT4G37630</t>
  </si>
  <si>
    <t>AT1G80950</t>
  </si>
  <si>
    <t>AT5G01560</t>
  </si>
  <si>
    <t>AT3G10525</t>
  </si>
  <si>
    <t>AT5G44290</t>
  </si>
  <si>
    <t>AT3G49140</t>
  </si>
  <si>
    <t>AT3G54230</t>
  </si>
  <si>
    <t>AT1G08710</t>
  </si>
  <si>
    <t>AT1G72160</t>
  </si>
  <si>
    <t>AT3G47760</t>
  </si>
  <si>
    <t>AT5G15030</t>
  </si>
  <si>
    <t>AT3G02530</t>
  </si>
  <si>
    <t>AT3G14340</t>
  </si>
  <si>
    <t>AT4G10340</t>
  </si>
  <si>
    <t>AT3G62310</t>
  </si>
  <si>
    <t>AT5G04070</t>
  </si>
  <si>
    <t>AT5G13120</t>
  </si>
  <si>
    <t>AT2G44510</t>
  </si>
  <si>
    <t>AT4G30360</t>
  </si>
  <si>
    <t>AT1G64180</t>
  </si>
  <si>
    <t>AT2G46915</t>
  </si>
  <si>
    <t>AT1G47210</t>
  </si>
  <si>
    <t>AT5G40340</t>
  </si>
  <si>
    <t>AT3G49010</t>
  </si>
  <si>
    <t>AT1G06430</t>
  </si>
  <si>
    <t>AT1G18150</t>
  </si>
  <si>
    <t>AT5G28900</t>
  </si>
  <si>
    <t>AT1G33600</t>
  </si>
  <si>
    <t>AT4G33090</t>
  </si>
  <si>
    <t>AT5G22640</t>
  </si>
  <si>
    <t>AT3G13672</t>
  </si>
  <si>
    <t>AT5G18255</t>
  </si>
  <si>
    <t>AT2G29670</t>
  </si>
  <si>
    <t>AT3G28200</t>
  </si>
  <si>
    <t>AT1G11650</t>
  </si>
  <si>
    <t>AT5G24000</t>
  </si>
  <si>
    <t>AT1G30550</t>
  </si>
  <si>
    <t>AT5G61290</t>
  </si>
  <si>
    <t>AT2G01410</t>
  </si>
  <si>
    <t>AT1G17780</t>
  </si>
  <si>
    <t>AT5G27700</t>
  </si>
  <si>
    <t>AT1G68550</t>
  </si>
  <si>
    <t>AT1G68552</t>
  </si>
  <si>
    <t>AT5G35460</t>
  </si>
  <si>
    <t>AT5G62670</t>
  </si>
  <si>
    <t>AT1G60990</t>
  </si>
  <si>
    <t>AT3G22380</t>
  </si>
  <si>
    <t>AT1G10580</t>
  </si>
  <si>
    <t>AT3G12800</t>
  </si>
  <si>
    <t>AT5G39830</t>
  </si>
  <si>
    <t>AT3G26020</t>
  </si>
  <si>
    <t>AT1G49130</t>
  </si>
  <si>
    <t>AT3G52605</t>
  </si>
  <si>
    <t>AT5G22510</t>
  </si>
  <si>
    <t>AT4G37300</t>
  </si>
  <si>
    <t>AT5G15080</t>
  </si>
  <si>
    <t>AT1G62600</t>
  </si>
  <si>
    <t>AT1G04630</t>
  </si>
  <si>
    <t>AT5G20930</t>
  </si>
  <si>
    <t>AT5G06370</t>
  </si>
  <si>
    <t>AT5G22100</t>
  </si>
  <si>
    <t>AT3G17100</t>
  </si>
  <si>
    <t>AT3G14240</t>
  </si>
  <si>
    <t>AT5G04740</t>
  </si>
  <si>
    <t>AT4G01150</t>
  </si>
  <si>
    <t>AT1G26130</t>
  </si>
  <si>
    <t>AT2G39330</t>
  </si>
  <si>
    <t>AT3G49601</t>
  </si>
  <si>
    <t>AT3G08947</t>
  </si>
  <si>
    <t>AT1G48960</t>
  </si>
  <si>
    <t>AT5G24830</t>
  </si>
  <si>
    <t>AT2G01650</t>
  </si>
  <si>
    <t>AT2G20780</t>
  </si>
  <si>
    <t>AT4G15560</t>
  </si>
  <si>
    <t>AT3G50590</t>
  </si>
  <si>
    <t>AT3G27110</t>
  </si>
  <si>
    <t>AT4G28880</t>
  </si>
  <si>
    <t>AT1G58370</t>
  </si>
  <si>
    <t>AT5G41580</t>
  </si>
  <si>
    <t>AT4G13270</t>
  </si>
  <si>
    <t>AT5G27930</t>
  </si>
  <si>
    <t>AT5G38980</t>
  </si>
  <si>
    <t>AT1G06220</t>
  </si>
  <si>
    <t>AT5G63860</t>
  </si>
  <si>
    <t>AT3G17640</t>
  </si>
  <si>
    <t>AT1G04510</t>
  </si>
  <si>
    <t>AT4G14050</t>
  </si>
  <si>
    <t>AT1G64660</t>
  </si>
  <si>
    <t>AT2G33250</t>
  </si>
  <si>
    <t>AT4G15810</t>
  </si>
  <si>
    <t>AT1G75150</t>
  </si>
  <si>
    <t>AT4G24800</t>
  </si>
  <si>
    <t>AT5G65470</t>
  </si>
  <si>
    <t>AT1G24050</t>
  </si>
  <si>
    <t>AT5G28490</t>
  </si>
  <si>
    <t>AT1G53000</t>
  </si>
  <si>
    <t>AT1G49870</t>
  </si>
  <si>
    <t>AT4G27650</t>
  </si>
  <si>
    <t>AT3G59020</t>
  </si>
  <si>
    <t>AT3G22330</t>
  </si>
  <si>
    <t>AT5G10870</t>
  </si>
  <si>
    <t>AT4G23670</t>
  </si>
  <si>
    <t>AT2G25730</t>
  </si>
  <si>
    <t>AT5G54060</t>
  </si>
  <si>
    <t>AT4G35630</t>
  </si>
  <si>
    <t>AT5G27560</t>
  </si>
  <si>
    <t>AT3G28860</t>
  </si>
  <si>
    <t>AT5G27400</t>
  </si>
  <si>
    <t>AT1G69850</t>
  </si>
  <si>
    <t>AT1G12730</t>
  </si>
  <si>
    <t>AT4G38280</t>
  </si>
  <si>
    <t>AT5G20580</t>
  </si>
  <si>
    <t>AT4G38660</t>
  </si>
  <si>
    <t>AT2G33435</t>
  </si>
  <si>
    <t>AT3G24560</t>
  </si>
  <si>
    <t>AT1G10910</t>
  </si>
  <si>
    <t>AT3G49260</t>
  </si>
  <si>
    <t>AT4G02420</t>
  </si>
  <si>
    <t>AT4G31590</t>
  </si>
  <si>
    <t>AT2G36800</t>
  </si>
  <si>
    <t>AT4G33495</t>
  </si>
  <si>
    <t>AT4G35830</t>
  </si>
  <si>
    <t>AT1G58030</t>
  </si>
  <si>
    <t>AT3G54760</t>
  </si>
  <si>
    <t>AT1G15500</t>
  </si>
  <si>
    <t>AT4G25960</t>
  </si>
  <si>
    <t>AT1G31580</t>
  </si>
  <si>
    <t>AT1G80010</t>
  </si>
  <si>
    <t>AT5G07690</t>
  </si>
  <si>
    <t>AT1G42960</t>
  </si>
  <si>
    <t>AT4G32820</t>
  </si>
  <si>
    <t>AT5G34790</t>
  </si>
  <si>
    <t>AT5G65730</t>
  </si>
  <si>
    <t>AT5G45470</t>
  </si>
  <si>
    <t>AT5G23860</t>
  </si>
  <si>
    <t>AT1G08060</t>
  </si>
  <si>
    <t>AT4G16750</t>
  </si>
  <si>
    <t>AT4G32570</t>
  </si>
  <si>
    <t>AT1G69870</t>
  </si>
  <si>
    <t>AT1G42970</t>
  </si>
  <si>
    <t>AT1G48315</t>
  </si>
  <si>
    <t>AT4G14540</t>
  </si>
  <si>
    <t>AT5G09810</t>
  </si>
  <si>
    <t>AT2G23672</t>
  </si>
  <si>
    <t>AT2G15530</t>
  </si>
  <si>
    <t>AT3G22550</t>
  </si>
  <si>
    <t>AT4G31350</t>
  </si>
  <si>
    <t>AT2G42770</t>
  </si>
  <si>
    <t>AT2G19110</t>
  </si>
  <si>
    <t>AT4G22220</t>
  </si>
  <si>
    <t>AT5G13520</t>
  </si>
  <si>
    <t>AT5G48600</t>
  </si>
  <si>
    <t>AT4G14605</t>
  </si>
  <si>
    <t>AT4G27040</t>
  </si>
  <si>
    <t>AT3G26170</t>
  </si>
  <si>
    <t>AT3G15040</t>
  </si>
  <si>
    <t>AT4G01883</t>
  </si>
  <si>
    <t>AT4G14690</t>
  </si>
  <si>
    <t>AT3G51880</t>
  </si>
  <si>
    <t>AT5G53060</t>
  </si>
  <si>
    <t>AT2G27600</t>
  </si>
  <si>
    <t>AT4G22520</t>
  </si>
  <si>
    <t>AT4G21960</t>
  </si>
  <si>
    <t>AT3G49080</t>
  </si>
  <si>
    <t>AT4G17098</t>
  </si>
  <si>
    <t>AT1G18810</t>
  </si>
  <si>
    <t>AT2G23670</t>
  </si>
  <si>
    <t>AT5G22860</t>
  </si>
  <si>
    <t>AT1G57980</t>
  </si>
  <si>
    <t>AT4G39710</t>
  </si>
  <si>
    <t>AT5G04830</t>
  </si>
  <si>
    <t>AT1G09995</t>
  </si>
  <si>
    <t>AT2G22610</t>
  </si>
  <si>
    <t>AT2G22250</t>
  </si>
  <si>
    <t>AT3G19680</t>
  </si>
  <si>
    <t>AT5G62070</t>
  </si>
  <si>
    <t>AT1G52510</t>
  </si>
  <si>
    <t>AT1G20490</t>
  </si>
  <si>
    <t>AT5G47970</t>
  </si>
  <si>
    <t>AT3G57300</t>
  </si>
  <si>
    <t>AT1G50030</t>
  </si>
  <si>
    <t>AT1G21060</t>
  </si>
  <si>
    <t>AT1G47240</t>
  </si>
  <si>
    <t>AT2G40280</t>
  </si>
  <si>
    <t>AT3G44880</t>
  </si>
  <si>
    <t>AT1G48540</t>
  </si>
  <si>
    <t>AT1G51140</t>
  </si>
  <si>
    <t>AT5G58420</t>
  </si>
  <si>
    <t>AT1G62850</t>
  </si>
  <si>
    <t>AT3G17240</t>
  </si>
  <si>
    <t>AT5G61010</t>
  </si>
  <si>
    <t>AT4G12250</t>
  </si>
  <si>
    <t>AT5G18550</t>
  </si>
  <si>
    <t>AT5G67580</t>
  </si>
  <si>
    <t>AT5G08335</t>
  </si>
  <si>
    <t>AT5G10930</t>
  </si>
  <si>
    <t>AT5G13300</t>
  </si>
  <si>
    <t>AT3G02110</t>
  </si>
  <si>
    <t>AT5G55510</t>
  </si>
  <si>
    <t>AT3G45260</t>
  </si>
  <si>
    <t>AT1G65350</t>
  </si>
  <si>
    <t>AT1G63010</t>
  </si>
  <si>
    <t>AT4G30993</t>
  </si>
  <si>
    <t>AT1G50490</t>
  </si>
  <si>
    <t>AT3G62940</t>
  </si>
  <si>
    <t>AT1G79880</t>
  </si>
  <si>
    <t>AT1G49010</t>
  </si>
  <si>
    <t>AT3G54890</t>
  </si>
  <si>
    <t>AT1G04020</t>
  </si>
  <si>
    <t>AT5G23575</t>
  </si>
  <si>
    <t>AT5G28350</t>
  </si>
  <si>
    <t>AT1G49040</t>
  </si>
  <si>
    <t>AT3G27850</t>
  </si>
  <si>
    <t>AT1G69670</t>
  </si>
  <si>
    <t>AT5G28500</t>
  </si>
  <si>
    <t>AT1G56660</t>
  </si>
  <si>
    <t>AT5G15700</t>
  </si>
  <si>
    <t>AT1G34010</t>
  </si>
  <si>
    <t>AT2G30780</t>
  </si>
  <si>
    <t>AT5G61500</t>
  </si>
  <si>
    <t>AT1G51805</t>
  </si>
  <si>
    <t>AT2G32260</t>
  </si>
  <si>
    <t>AT3G09350</t>
  </si>
  <si>
    <t>AT1G21920</t>
  </si>
  <si>
    <t>AT1G33720</t>
  </si>
  <si>
    <t>AT4G30720</t>
  </si>
  <si>
    <t>AT5G52580</t>
  </si>
  <si>
    <t>AT1G70820</t>
  </si>
  <si>
    <t>AT4G20020</t>
  </si>
  <si>
    <t>AT1G68470</t>
  </si>
  <si>
    <t>AT4G32620</t>
  </si>
  <si>
    <t>AT4G27060</t>
  </si>
  <si>
    <t>AT5G61150</t>
  </si>
  <si>
    <t>AT2G17240</t>
  </si>
  <si>
    <t>AT2G28760</t>
  </si>
  <si>
    <t>AT5G63370</t>
  </si>
  <si>
    <t>AT4G13200</t>
  </si>
  <si>
    <t>AT5G15740</t>
  </si>
  <si>
    <t>AT1G29920</t>
  </si>
  <si>
    <t>AT1G74100</t>
  </si>
  <si>
    <t>AT3G22121</t>
  </si>
  <si>
    <t>AT2G15320</t>
  </si>
  <si>
    <t>AT5G44480</t>
  </si>
  <si>
    <t>AT1G10510</t>
  </si>
  <si>
    <t>AT2G03510</t>
  </si>
  <si>
    <t>AT1G80410</t>
  </si>
  <si>
    <t>AT5G18520</t>
  </si>
  <si>
    <t>AT5G09410</t>
  </si>
  <si>
    <t>AT1G73470</t>
  </si>
  <si>
    <t>AT4G00800</t>
  </si>
  <si>
    <t>AT1G75210</t>
  </si>
  <si>
    <t>AT4G31500</t>
  </si>
  <si>
    <t>AT2G31810</t>
  </si>
  <si>
    <t>AT3G44530</t>
  </si>
  <si>
    <t>AT1G32070</t>
  </si>
  <si>
    <t>AT2G02590</t>
  </si>
  <si>
    <t>AT4G12030</t>
  </si>
  <si>
    <t>AT3G22120</t>
  </si>
  <si>
    <t>AT3G63190</t>
  </si>
  <si>
    <t>AT3G07310</t>
  </si>
  <si>
    <t>AT2G01830</t>
  </si>
  <si>
    <t>AT3G28720</t>
  </si>
  <si>
    <t>AT1G12090</t>
  </si>
  <si>
    <t>AT1G04040</t>
  </si>
  <si>
    <t>AT4G14147</t>
  </si>
  <si>
    <t>AT2G27285</t>
  </si>
  <si>
    <t>AT1G55330</t>
  </si>
  <si>
    <t>AT5G08670</t>
  </si>
  <si>
    <t>AT3G44820</t>
  </si>
  <si>
    <t>AT5G67570</t>
  </si>
  <si>
    <t>AT5G45460</t>
  </si>
  <si>
    <t>AT2G31725</t>
  </si>
  <si>
    <t>AT1G07080</t>
  </si>
  <si>
    <t>AT4G26000</t>
  </si>
  <si>
    <t>AT1G19000</t>
  </si>
  <si>
    <t>AT3G52960</t>
  </si>
  <si>
    <t>AT5G63890</t>
  </si>
  <si>
    <t>AT4G13780</t>
  </si>
  <si>
    <t>AT4G34310</t>
  </si>
  <si>
    <t>AT1G52870</t>
  </si>
  <si>
    <t>AT2G37050</t>
  </si>
  <si>
    <t>AT1G72150</t>
  </si>
  <si>
    <t>AT5G25130</t>
  </si>
  <si>
    <t>AT5G10360</t>
  </si>
  <si>
    <t>AT1G20930</t>
  </si>
  <si>
    <t>AT4G16410</t>
  </si>
  <si>
    <t>AT1G07280</t>
  </si>
  <si>
    <t>AT5G43910</t>
  </si>
  <si>
    <t>AT1G54170</t>
  </si>
  <si>
    <t>AT4G26710</t>
  </si>
  <si>
    <t>AT1G80930</t>
  </si>
  <si>
    <t>AT4G34220</t>
  </si>
  <si>
    <t>AT5G62810</t>
  </si>
  <si>
    <t>AT5G43020</t>
  </si>
  <si>
    <t>AT3G46210</t>
  </si>
  <si>
    <t>AT4G26555</t>
  </si>
  <si>
    <t>AT1G43190</t>
  </si>
  <si>
    <t>AT5G15870</t>
  </si>
  <si>
    <t>AT3G22850</t>
  </si>
  <si>
    <t>AT1G69730</t>
  </si>
  <si>
    <t>AT1G21065</t>
  </si>
  <si>
    <t>AT1G80600</t>
  </si>
  <si>
    <t>AT3G09720</t>
  </si>
  <si>
    <t>AT1G63360</t>
  </si>
  <si>
    <t>AT5G64280</t>
  </si>
  <si>
    <t>AT3G52890</t>
  </si>
  <si>
    <t>AT2G32860</t>
  </si>
  <si>
    <t>AT5G54780</t>
  </si>
  <si>
    <t>AT4G22860</t>
  </si>
  <si>
    <t>AT3G03960</t>
  </si>
  <si>
    <t>AT1G48320</t>
  </si>
  <si>
    <t>AT1G21660</t>
  </si>
  <si>
    <t>AT5G57150</t>
  </si>
  <si>
    <t>AT5G38430</t>
  </si>
  <si>
    <t>AT5G14430</t>
  </si>
  <si>
    <t>AT3G27700</t>
  </si>
  <si>
    <t>AT4G35450</t>
  </si>
  <si>
    <t>AT4G37925</t>
  </si>
  <si>
    <t>AT2G25870</t>
  </si>
  <si>
    <t>AT3G53920</t>
  </si>
  <si>
    <t>AT4G10770</t>
  </si>
  <si>
    <t>AT4G13950</t>
  </si>
  <si>
    <t>AT5G50130</t>
  </si>
  <si>
    <t>AT2G22010</t>
  </si>
  <si>
    <t>AT4G02510</t>
  </si>
  <si>
    <t>AT5G44040</t>
  </si>
  <si>
    <t>AT3G59360</t>
  </si>
  <si>
    <t>AT5G55930</t>
  </si>
  <si>
    <t>AT1G33780</t>
  </si>
  <si>
    <t>AT2G13540</t>
  </si>
  <si>
    <t>AT5G48620</t>
  </si>
  <si>
    <t>AT1G17850</t>
  </si>
  <si>
    <t>AT3G55250</t>
  </si>
  <si>
    <t>AT4G38670</t>
  </si>
  <si>
    <t>AT4G19440</t>
  </si>
  <si>
    <t>AT3G21750</t>
  </si>
  <si>
    <t>AT3G13040</t>
  </si>
  <si>
    <t>AT2G36910</t>
  </si>
  <si>
    <t>AT3G18050</t>
  </si>
  <si>
    <t>AT4G14960</t>
  </si>
  <si>
    <t>AT5G07670</t>
  </si>
  <si>
    <t>AT1G74000</t>
  </si>
  <si>
    <t>AT4G00480</t>
  </si>
  <si>
    <t>AT4G26310</t>
  </si>
  <si>
    <t>AT1G08592</t>
  </si>
  <si>
    <t>AT5G19600</t>
  </si>
  <si>
    <t>AT5G62180</t>
  </si>
  <si>
    <t>AT5G03800</t>
  </si>
  <si>
    <t>AT1G22170</t>
  </si>
  <si>
    <t>AT2G18700</t>
  </si>
  <si>
    <t>AT4G12800</t>
  </si>
  <si>
    <t>AT2G26980</t>
  </si>
  <si>
    <t>AT1G34270</t>
  </si>
  <si>
    <t>AT4G09340</t>
  </si>
  <si>
    <t>AT3G25520</t>
  </si>
  <si>
    <t>AT4G12290</t>
  </si>
  <si>
    <t>AT3G03250</t>
  </si>
  <si>
    <t>AT4G19006</t>
  </si>
  <si>
    <t>AT5G05800</t>
  </si>
  <si>
    <t>AT1G45230</t>
  </si>
  <si>
    <t>AT1G80960</t>
  </si>
  <si>
    <t>AT2G45060</t>
  </si>
  <si>
    <t>AT3G24190</t>
  </si>
  <si>
    <t>AT5G40910</t>
  </si>
  <si>
    <t>AT5G44180</t>
  </si>
  <si>
    <t>AT4G20325</t>
  </si>
  <si>
    <t>AT1G55690</t>
  </si>
  <si>
    <t>AT5G11270</t>
  </si>
  <si>
    <t>AT5G52570</t>
  </si>
  <si>
    <t>AT4G31850</t>
  </si>
  <si>
    <t>AT4G19490</t>
  </si>
  <si>
    <t>AT4G23690</t>
  </si>
  <si>
    <t>AT1G55080</t>
  </si>
  <si>
    <t>AT5G12950</t>
  </si>
  <si>
    <t>AT3G27420</t>
  </si>
  <si>
    <t>AT4G23170</t>
  </si>
  <si>
    <t>AT5G40890</t>
  </si>
  <si>
    <t>AT1G73110</t>
  </si>
  <si>
    <t>AT2G15050</t>
  </si>
  <si>
    <t>AT4G26550</t>
  </si>
  <si>
    <t>AT1G55915</t>
  </si>
  <si>
    <t>AT1G75710</t>
  </si>
  <si>
    <t>AT5G14800</t>
  </si>
  <si>
    <t>AT3G12610</t>
  </si>
  <si>
    <t>AT5G24690</t>
  </si>
  <si>
    <t>AT1G17790</t>
  </si>
  <si>
    <t>AT4G36240</t>
  </si>
  <si>
    <t>AT2G41760</t>
  </si>
  <si>
    <t>AT3G26890</t>
  </si>
  <si>
    <t>AT1G05460</t>
  </si>
  <si>
    <t>AT3G14800</t>
  </si>
  <si>
    <t>AT2G40270</t>
  </si>
  <si>
    <t>AT1G73920</t>
  </si>
  <si>
    <t>AT1G05060</t>
  </si>
  <si>
    <t>AT5G65575</t>
  </si>
  <si>
    <t>AT2G44090</t>
  </si>
  <si>
    <t>AT1G67230</t>
  </si>
  <si>
    <t>AT2G36160</t>
  </si>
  <si>
    <t>AT1G11280</t>
  </si>
  <si>
    <t>AT3G03710</t>
  </si>
  <si>
    <t>AT5G28540</t>
  </si>
  <si>
    <t>AT3G05810</t>
  </si>
  <si>
    <t>AT2G39800</t>
  </si>
  <si>
    <t>AT5G67510</t>
  </si>
  <si>
    <t>AT2G20100</t>
  </si>
  <si>
    <t>AT3G18010</t>
  </si>
  <si>
    <t>AT2G33320</t>
  </si>
  <si>
    <t>AT2G39100</t>
  </si>
  <si>
    <t>AT3G02180</t>
  </si>
  <si>
    <t>AT5G10610</t>
  </si>
  <si>
    <t>AT2G34260</t>
  </si>
  <si>
    <t>AT1G65560</t>
  </si>
  <si>
    <t>AT5G56795</t>
  </si>
  <si>
    <t>AT4G14200</t>
  </si>
  <si>
    <t>AT4G13770</t>
  </si>
  <si>
    <t>AT4G39470</t>
  </si>
  <si>
    <t>AT5G16840</t>
  </si>
  <si>
    <t>AT2G32220</t>
  </si>
  <si>
    <t>AT5G52530</t>
  </si>
  <si>
    <t>AT3G26580</t>
  </si>
  <si>
    <t>AT3G03790</t>
  </si>
  <si>
    <t>AT1G21120</t>
  </si>
  <si>
    <t>AT5G01310</t>
  </si>
  <si>
    <t>AT3G01340</t>
  </si>
  <si>
    <t>AT5G18440</t>
  </si>
  <si>
    <t>AT3G14390</t>
  </si>
  <si>
    <t>AT1G65900</t>
  </si>
  <si>
    <t>AT1G29357</t>
  </si>
  <si>
    <t>AT1G70670</t>
  </si>
  <si>
    <t>AT1G31440</t>
  </si>
  <si>
    <t>AT3G11530</t>
  </si>
  <si>
    <t>AT5G50200</t>
  </si>
  <si>
    <t>AT5G03490</t>
  </si>
  <si>
    <t>AT1G19715</t>
  </si>
  <si>
    <t>AT3G01770</t>
  </si>
  <si>
    <t>AT5G51150</t>
  </si>
  <si>
    <t>AT2G21270</t>
  </si>
  <si>
    <t>AT3G52250</t>
  </si>
  <si>
    <t>AT5G47780</t>
  </si>
  <si>
    <t>AT2G18670</t>
  </si>
  <si>
    <t>AT2G34810</t>
  </si>
  <si>
    <t>AT1G73750</t>
  </si>
  <si>
    <t>AT5G37370</t>
  </si>
  <si>
    <t>AT2G31010</t>
  </si>
  <si>
    <t>AT5G16590</t>
  </si>
  <si>
    <t>AT5G02320</t>
  </si>
  <si>
    <t>AT4G27000</t>
  </si>
  <si>
    <t>AT4G11260</t>
  </si>
  <si>
    <t>AT2G26230</t>
  </si>
  <si>
    <t>AT1G61280</t>
  </si>
  <si>
    <t>AT4G17900</t>
  </si>
  <si>
    <t>AT5G60022</t>
  </si>
  <si>
    <t>AT1G44575</t>
  </si>
  <si>
    <t>AT5G16150</t>
  </si>
  <si>
    <t>AT2G07690</t>
  </si>
  <si>
    <t>AT5G51020</t>
  </si>
  <si>
    <t>AT5G44820</t>
  </si>
  <si>
    <t>AT2G17440</t>
  </si>
  <si>
    <t>AT2G40400</t>
  </si>
  <si>
    <t>AT5G19370</t>
  </si>
  <si>
    <t>AT4G26680</t>
  </si>
  <si>
    <t>AT1G19370</t>
  </si>
  <si>
    <t>AT1G09210</t>
  </si>
  <si>
    <t>AT5G26751</t>
  </si>
  <si>
    <t>AT2G05760</t>
  </si>
  <si>
    <t>AT5G38470</t>
  </si>
  <si>
    <t>AT1G29430</t>
  </si>
  <si>
    <t>AT1G12860</t>
  </si>
  <si>
    <t>AT3G49680</t>
  </si>
  <si>
    <t>AT3G12080</t>
  </si>
  <si>
    <t>AT1G67880</t>
  </si>
  <si>
    <t>AT4G15940</t>
  </si>
  <si>
    <t>AT5G23590</t>
  </si>
  <si>
    <t>AT4G20260</t>
  </si>
  <si>
    <t>AT3G45140</t>
  </si>
  <si>
    <t>AT1G63110</t>
  </si>
  <si>
    <t>AT4G34290</t>
  </si>
  <si>
    <t>AT1G25490</t>
  </si>
  <si>
    <t>AT2G17900</t>
  </si>
  <si>
    <t>AT2G34460</t>
  </si>
  <si>
    <t>AT5G24300</t>
  </si>
  <si>
    <t>AT1G33170</t>
  </si>
  <si>
    <t>AT2G33470</t>
  </si>
  <si>
    <t>AT1G43890</t>
  </si>
  <si>
    <t>AT5G35630</t>
  </si>
  <si>
    <t>AT5G22770</t>
  </si>
  <si>
    <t>AT3G55460</t>
  </si>
  <si>
    <t>AT1G05430</t>
  </si>
  <si>
    <t>AT5G45650</t>
  </si>
  <si>
    <t>AT1G78070</t>
  </si>
  <si>
    <t>AT2G37460</t>
  </si>
  <si>
    <t>AT5G57410</t>
  </si>
  <si>
    <t>AT1G11360</t>
  </si>
  <si>
    <t>AT1G06230</t>
  </si>
  <si>
    <t>AT5G10010</t>
  </si>
  <si>
    <t>AT1G03420</t>
  </si>
  <si>
    <t>AT3G08510</t>
  </si>
  <si>
    <t>AT4G16400</t>
  </si>
  <si>
    <t>AT1G30270</t>
  </si>
  <si>
    <t>AT5G37510</t>
  </si>
  <si>
    <t>AT5G38940</t>
  </si>
  <si>
    <t>AT3G08530</t>
  </si>
  <si>
    <t>AT5G11340</t>
  </si>
  <si>
    <t>AT1G09820</t>
  </si>
  <si>
    <t>AT2G32910</t>
  </si>
  <si>
    <t>AT1G10360</t>
  </si>
  <si>
    <t>AT1G78820</t>
  </si>
  <si>
    <t>AT1G32440</t>
  </si>
  <si>
    <t>AT1G65660</t>
  </si>
  <si>
    <t>AT5G36230</t>
  </si>
  <si>
    <t>AT5G64460</t>
  </si>
  <si>
    <t>AT5G09330</t>
  </si>
  <si>
    <t>AT5G12230</t>
  </si>
  <si>
    <t>AT4G38840</t>
  </si>
  <si>
    <t>AT1G74470</t>
  </si>
  <si>
    <t>AT1G75780</t>
  </si>
  <si>
    <t>AT5G11740</t>
  </si>
  <si>
    <t>AT1G22430</t>
  </si>
  <si>
    <t>AT2G01250</t>
  </si>
  <si>
    <t>AT5G17400</t>
  </si>
  <si>
    <t>AT3G52930</t>
  </si>
  <si>
    <t>AT4G11150</t>
  </si>
  <si>
    <t>AT5G42070</t>
  </si>
  <si>
    <t>AT3G06510</t>
  </si>
  <si>
    <t>AT5G02760</t>
  </si>
  <si>
    <t>AT5G62890</t>
  </si>
  <si>
    <t>AT5G44090</t>
  </si>
  <si>
    <t>AT3G46960</t>
  </si>
  <si>
    <t>AT5G20270</t>
  </si>
  <si>
    <t>AT2G44610</t>
  </si>
  <si>
    <t>AT1G55535</t>
  </si>
  <si>
    <t>AT4G38100</t>
  </si>
  <si>
    <t>AT1G55325</t>
  </si>
  <si>
    <t>AT3G49920</t>
  </si>
  <si>
    <t>AT2G40690</t>
  </si>
  <si>
    <t>AT5G09220</t>
  </si>
  <si>
    <t>AT4G36680</t>
  </si>
  <si>
    <t>AT1G14690</t>
  </si>
  <si>
    <t>AT5G43960</t>
  </si>
  <si>
    <t>AT3G17000</t>
  </si>
  <si>
    <t>AT4G28080</t>
  </si>
  <si>
    <t>AT5G17920</t>
  </si>
  <si>
    <t>AT3G59940</t>
  </si>
  <si>
    <t>AT4G16520</t>
  </si>
  <si>
    <t>AT3G02900</t>
  </si>
  <si>
    <t>AT2G18290</t>
  </si>
  <si>
    <t>AT5G51890</t>
  </si>
  <si>
    <t>AT4G25030</t>
  </si>
  <si>
    <t>AT1G55760</t>
  </si>
  <si>
    <t>AT4G32000</t>
  </si>
  <si>
    <t>AT3G02660</t>
  </si>
  <si>
    <t>AT1G79160</t>
  </si>
  <si>
    <t>AT4G26130</t>
  </si>
  <si>
    <t>AT1G06680</t>
  </si>
  <si>
    <t>AT3G26710</t>
  </si>
  <si>
    <t>AT5G59880</t>
  </si>
  <si>
    <t>AT1G65960</t>
  </si>
  <si>
    <t>AT5G46280</t>
  </si>
  <si>
    <t>AT5G19300</t>
  </si>
  <si>
    <t>AT4G18570</t>
  </si>
  <si>
    <t>AT4G38950</t>
  </si>
  <si>
    <t>AT2G44740</t>
  </si>
  <si>
    <t>AT4G11420</t>
  </si>
  <si>
    <t>AT3G51120</t>
  </si>
  <si>
    <t>AT5G46110</t>
  </si>
  <si>
    <t>AT1G70940</t>
  </si>
  <si>
    <t>AT1G09770</t>
  </si>
  <si>
    <t>AT2G27840</t>
  </si>
  <si>
    <t>AT1G53570</t>
  </si>
  <si>
    <t>AT2G24700</t>
  </si>
  <si>
    <t>AT3G47860</t>
  </si>
  <si>
    <t>AT3G50760</t>
  </si>
  <si>
    <t>AT1G15290</t>
  </si>
  <si>
    <t>AT1G09620</t>
  </si>
  <si>
    <t>AT5G12860</t>
  </si>
  <si>
    <t>AT1G14685</t>
  </si>
  <si>
    <t>AT4G22990</t>
  </si>
  <si>
    <t>AT4G30750</t>
  </si>
  <si>
    <t>AT3G44890</t>
  </si>
  <si>
    <t>AT2G04230</t>
  </si>
  <si>
    <t>AT3G51150</t>
  </si>
  <si>
    <t>AT3G09030</t>
  </si>
  <si>
    <t>AT4G26288</t>
  </si>
  <si>
    <t>AT3G46980</t>
  </si>
  <si>
    <t>AT1G30960</t>
  </si>
  <si>
    <t>AT2G21240</t>
  </si>
  <si>
    <t>AT3G61670</t>
  </si>
  <si>
    <t>AT2G05790</t>
  </si>
  <si>
    <t>AT1G17380</t>
  </si>
  <si>
    <t>AT3G12640</t>
  </si>
  <si>
    <t>AT4G01690</t>
  </si>
  <si>
    <t>AT1G78600</t>
  </si>
  <si>
    <t>AT1G07660</t>
  </si>
  <si>
    <t>AT1G75840</t>
  </si>
  <si>
    <t>AT1G67400</t>
  </si>
  <si>
    <t>AT5G60570</t>
  </si>
  <si>
    <t>AT2G23140</t>
  </si>
  <si>
    <t>AT5G01290</t>
  </si>
  <si>
    <t>AT1G34630</t>
  </si>
  <si>
    <t>AT3G11090</t>
  </si>
  <si>
    <t>AT1G10590</t>
  </si>
  <si>
    <t>AT3G02200</t>
  </si>
  <si>
    <t>AT1G14000</t>
  </si>
  <si>
    <t>AT2G20330</t>
  </si>
  <si>
    <t>AT3G53190</t>
  </si>
  <si>
    <t>AT5G16720</t>
  </si>
  <si>
    <t>AT1G68560</t>
  </si>
  <si>
    <t>AT1G17160</t>
  </si>
  <si>
    <t>AT1G44446</t>
  </si>
  <si>
    <t>AT5G19200</t>
  </si>
  <si>
    <t>AT5G13360</t>
  </si>
  <si>
    <t>AT2G35920</t>
  </si>
  <si>
    <t>AT3G15970</t>
  </si>
  <si>
    <t>AT5G16280</t>
  </si>
  <si>
    <t>AT4G28750</t>
  </si>
  <si>
    <t>AT3G09520</t>
  </si>
  <si>
    <t>AT3G01440</t>
  </si>
  <si>
    <t>AT1G79520</t>
  </si>
  <si>
    <t>AT5G66030</t>
  </si>
  <si>
    <t>AT5G01800</t>
  </si>
  <si>
    <t>AT4G35850</t>
  </si>
  <si>
    <t>AT1G53580</t>
  </si>
  <si>
    <t>AT5G47910</t>
  </si>
  <si>
    <t>AT5G22340</t>
  </si>
  <si>
    <t>AT4G23885</t>
  </si>
  <si>
    <t>AT1G01230</t>
  </si>
  <si>
    <t>AT3G21010</t>
  </si>
  <si>
    <t>AT2G18440</t>
  </si>
  <si>
    <t>AT1G49620</t>
  </si>
  <si>
    <t>AT4G19830</t>
  </si>
  <si>
    <t>AT5G02240</t>
  </si>
  <si>
    <t>AT4G27300</t>
  </si>
  <si>
    <t>AT4G28780</t>
  </si>
  <si>
    <t>AT1G09500</t>
  </si>
  <si>
    <t>AT3G04780</t>
  </si>
  <si>
    <t>AT3G22960</t>
  </si>
  <si>
    <t>AT2G45960</t>
  </si>
  <si>
    <t>AT1G69750</t>
  </si>
  <si>
    <t>AT5G42480</t>
  </si>
  <si>
    <t>AT5G10510</t>
  </si>
  <si>
    <t>AT1G30820</t>
  </si>
  <si>
    <t>AT1G03680</t>
  </si>
  <si>
    <t>AT4G16141</t>
  </si>
  <si>
    <t>AT2G30060</t>
  </si>
  <si>
    <t>AT2G06925</t>
  </si>
  <si>
    <t>AT1G13930</t>
  </si>
  <si>
    <t>AT2G33740</t>
  </si>
  <si>
    <t>AT5G17380</t>
  </si>
  <si>
    <t>AT4G39080</t>
  </si>
  <si>
    <t>AT1G13120</t>
  </si>
  <si>
    <t>AT5G21060</t>
  </si>
  <si>
    <t>AT1G54920</t>
  </si>
  <si>
    <t>AT1G24490</t>
  </si>
  <si>
    <t>AT1G74970</t>
  </si>
  <si>
    <t>AT1G73380</t>
  </si>
  <si>
    <t>AT1G35710</t>
  </si>
  <si>
    <t>AT3G45830</t>
  </si>
  <si>
    <t>AT2G27140</t>
  </si>
  <si>
    <t>AT5G05630</t>
  </si>
  <si>
    <t>AT5G03350</t>
  </si>
  <si>
    <t>AT1G09010</t>
  </si>
  <si>
    <t>AT5G07340</t>
  </si>
  <si>
    <t>AT1G79070</t>
  </si>
  <si>
    <t>AT1G27600</t>
  </si>
  <si>
    <t>AT2G28950</t>
  </si>
  <si>
    <t>AT4G02350</t>
  </si>
  <si>
    <t>AT2G03820</t>
  </si>
  <si>
    <t>AT2G06040</t>
  </si>
  <si>
    <t>AT5G05160</t>
  </si>
  <si>
    <t>AT2G06990</t>
  </si>
  <si>
    <t>AT3G23730</t>
  </si>
  <si>
    <t>AT1G53800</t>
  </si>
  <si>
    <t>AT2G26600</t>
  </si>
  <si>
    <t>AT1G20620</t>
  </si>
  <si>
    <t>AT3G15790</t>
  </si>
  <si>
    <t>AT2G36885</t>
  </si>
  <si>
    <t>AT3G06080</t>
  </si>
  <si>
    <t>AT5G01530</t>
  </si>
  <si>
    <t>AT3G20590</t>
  </si>
  <si>
    <t>AT1G24706</t>
  </si>
  <si>
    <t>AT5G25120</t>
  </si>
  <si>
    <t>AT1G31690</t>
  </si>
  <si>
    <t>AT2G25480</t>
  </si>
  <si>
    <t>AT5G22800</t>
  </si>
  <si>
    <t>AT5G06265</t>
  </si>
  <si>
    <t>AT3G57650</t>
  </si>
  <si>
    <t>AT5G23420</t>
  </si>
  <si>
    <t>AT3G24140</t>
  </si>
  <si>
    <t>AT5G03030</t>
  </si>
  <si>
    <t>AT1G07670</t>
  </si>
  <si>
    <t>AT1G50920</t>
  </si>
  <si>
    <t>AT4G25260</t>
  </si>
  <si>
    <t>AT4G14220</t>
  </si>
  <si>
    <t>AT4G32020</t>
  </si>
  <si>
    <t>AT1G75180</t>
  </si>
  <si>
    <t>AT1G44890</t>
  </si>
  <si>
    <t>AT1G25375</t>
  </si>
  <si>
    <t>AT4G22750</t>
  </si>
  <si>
    <t>AT2G44210</t>
  </si>
  <si>
    <t>AT5G01470</t>
  </si>
  <si>
    <t>AT5G44410</t>
  </si>
  <si>
    <t>AT5G67030</t>
  </si>
  <si>
    <t>AT3G06700</t>
  </si>
  <si>
    <t>AT1G55490</t>
  </si>
  <si>
    <t>AT1G09195</t>
  </si>
  <si>
    <t>AT2G16900</t>
  </si>
  <si>
    <t>AT5G19940</t>
  </si>
  <si>
    <t>AT1G67865</t>
  </si>
  <si>
    <t>AT5G25752</t>
  </si>
  <si>
    <t>AT1G78570</t>
  </si>
  <si>
    <t>AT4G03390</t>
  </si>
  <si>
    <t>AT4G15770</t>
  </si>
  <si>
    <t>AT1G41830</t>
  </si>
  <si>
    <t>AT1G47830</t>
  </si>
  <si>
    <t>AT1G58290</t>
  </si>
  <si>
    <t>AT2G01070</t>
  </si>
  <si>
    <t>AT1G56290</t>
  </si>
  <si>
    <t>AT3G55610</t>
  </si>
  <si>
    <t>AT1G29170</t>
  </si>
  <si>
    <t>AT4G16250</t>
  </si>
  <si>
    <t>AT5G52560</t>
  </si>
  <si>
    <t>AT3G54830</t>
  </si>
  <si>
    <t>AT3G58680</t>
  </si>
  <si>
    <t>AT3G47960</t>
  </si>
  <si>
    <t>AT1G09900</t>
  </si>
  <si>
    <t>AT5G37930</t>
  </si>
  <si>
    <t>AT1G10490</t>
  </si>
  <si>
    <t>AT4G28706</t>
  </si>
  <si>
    <t>AT3G25150</t>
  </si>
  <si>
    <t>AT5G45275</t>
  </si>
  <si>
    <t>AT2G27040</t>
  </si>
  <si>
    <t>AT1G19835</t>
  </si>
  <si>
    <t>AT2G27950</t>
  </si>
  <si>
    <t>AT2G24150</t>
  </si>
  <si>
    <t>AT1G59840</t>
  </si>
  <si>
    <t>AT3G53580</t>
  </si>
  <si>
    <t>AT4G20860</t>
  </si>
  <si>
    <t>AT3G46130</t>
  </si>
  <si>
    <t>AT2G17700</t>
  </si>
  <si>
    <t>AT3G63080</t>
  </si>
  <si>
    <t>AT3G24830</t>
  </si>
  <si>
    <t>AT5G14960</t>
  </si>
  <si>
    <t>AT3G06470</t>
  </si>
  <si>
    <t>AT1G65230</t>
  </si>
  <si>
    <t>AT3G05680</t>
  </si>
  <si>
    <t>AT3G12915</t>
  </si>
  <si>
    <t>AT3G24530</t>
  </si>
  <si>
    <t>AT3G19510</t>
  </si>
  <si>
    <t>AT1G30300</t>
  </si>
  <si>
    <t>AT1G43170</t>
  </si>
  <si>
    <t>AT3G11590</t>
  </si>
  <si>
    <t>AT3G19180</t>
  </si>
  <si>
    <t>AT1G71020</t>
  </si>
  <si>
    <t>AT5G12430</t>
  </si>
  <si>
    <t>AT4G23100</t>
  </si>
  <si>
    <t>AT3G48060</t>
  </si>
  <si>
    <t>AT4G32680</t>
  </si>
  <si>
    <t>AT3G53710</t>
  </si>
  <si>
    <t>AT3G46290</t>
  </si>
  <si>
    <t>AT5G39080</t>
  </si>
  <si>
    <t>AT5G59560</t>
  </si>
  <si>
    <t>AT2G40730</t>
  </si>
  <si>
    <t>AT5G04220</t>
  </si>
  <si>
    <t>AT1G05320</t>
  </si>
  <si>
    <t>AT1G31420</t>
  </si>
  <si>
    <t>AT4G24972</t>
  </si>
  <si>
    <t>AT2G02480</t>
  </si>
  <si>
    <t>AT3G02350</t>
  </si>
  <si>
    <t>AT1G70730</t>
  </si>
  <si>
    <t>AT1G02740</t>
  </si>
  <si>
    <t>AT5G40480</t>
  </si>
  <si>
    <t>AT1G51680</t>
  </si>
  <si>
    <t>AT1G06760</t>
  </si>
  <si>
    <t>AT1G56090</t>
  </si>
  <si>
    <t>AT1G06180</t>
  </si>
  <si>
    <t>AT2G24690</t>
  </si>
  <si>
    <t>AT4G22505</t>
  </si>
  <si>
    <t>AT5G55180</t>
  </si>
  <si>
    <t>AT2G24060</t>
  </si>
  <si>
    <t>AT1G64360</t>
  </si>
  <si>
    <t>AT4G01850</t>
  </si>
  <si>
    <t>AT1G29070</t>
  </si>
  <si>
    <t>AT4G32420</t>
  </si>
  <si>
    <t>AT1G16920</t>
  </si>
  <si>
    <t>AT1G12310</t>
  </si>
  <si>
    <t>AT3G12320</t>
  </si>
  <si>
    <t>AT3G17740</t>
  </si>
  <si>
    <t>AT4G35260</t>
  </si>
  <si>
    <t>AT2G47590</t>
  </si>
  <si>
    <t>AT4G25130</t>
  </si>
  <si>
    <t>AT5G41770</t>
  </si>
  <si>
    <t>AT1G19350</t>
  </si>
  <si>
    <t>AT1G70410</t>
  </si>
  <si>
    <t>AT1G65410</t>
  </si>
  <si>
    <t>AT3G26900</t>
  </si>
  <si>
    <t>AT2G25710</t>
  </si>
  <si>
    <t>AT2G43650</t>
  </si>
  <si>
    <t>AT2G05632</t>
  </si>
  <si>
    <t>AT3G52730</t>
  </si>
  <si>
    <t>AT3G60770</t>
  </si>
  <si>
    <t>AT4G13340</t>
  </si>
  <si>
    <t>AT2G27050</t>
  </si>
  <si>
    <t>AT3G06070</t>
  </si>
  <si>
    <t>AT1G25230</t>
  </si>
  <si>
    <t>AT2G26030</t>
  </si>
  <si>
    <t>AT3G05840</t>
  </si>
  <si>
    <t>AT5G53048</t>
  </si>
  <si>
    <t>AT5G23150</t>
  </si>
  <si>
    <t>AT4G32960</t>
  </si>
  <si>
    <t>AT5G05620</t>
  </si>
  <si>
    <t>AT4G39980</t>
  </si>
  <si>
    <t>AT3G28220</t>
  </si>
  <si>
    <t>AT1G69610</t>
  </si>
  <si>
    <t>AT3G04240</t>
  </si>
  <si>
    <t>AT5G27600</t>
  </si>
  <si>
    <t>AT5G13810</t>
  </si>
  <si>
    <t>AT4G20440</t>
  </si>
  <si>
    <t>AT1G13050</t>
  </si>
  <si>
    <t>AT2G21380</t>
  </si>
  <si>
    <t>AT1G28060</t>
  </si>
  <si>
    <t>AT1G29220</t>
  </si>
  <si>
    <t>AT3G26070</t>
  </si>
  <si>
    <t>AT3G09650</t>
  </si>
  <si>
    <t>AT3G49100</t>
  </si>
  <si>
    <t>AT2G24250</t>
  </si>
  <si>
    <t>AT1G31170</t>
  </si>
  <si>
    <t>AT2G27340</t>
  </si>
  <si>
    <t>AT5G64070</t>
  </si>
  <si>
    <t>AT4G23010</t>
  </si>
  <si>
    <t>AT1G61100</t>
  </si>
  <si>
    <t>AT3G23940</t>
  </si>
  <si>
    <t>AT1G21440</t>
  </si>
  <si>
    <t>AT5G61240</t>
  </si>
  <si>
    <t>AT5G40370</t>
  </si>
  <si>
    <t>AT2G02130</t>
  </si>
  <si>
    <t>AT1G73600</t>
  </si>
  <si>
    <t>AT1G73602</t>
  </si>
  <si>
    <t>AT1G56500</t>
  </si>
  <si>
    <t>AT3G14350</t>
  </si>
  <si>
    <t>AT3G55750</t>
  </si>
  <si>
    <t>AT5G16480</t>
  </si>
  <si>
    <t>AT4G34265</t>
  </si>
  <si>
    <t>AT4G31160</t>
  </si>
  <si>
    <t>AT3G01480</t>
  </si>
  <si>
    <t>AT3G45020</t>
  </si>
  <si>
    <t>AT5G23120</t>
  </si>
  <si>
    <t>AT4G37930</t>
  </si>
  <si>
    <t>AT1G17440</t>
  </si>
  <si>
    <t>AT5G19740</t>
  </si>
  <si>
    <t>AT5G15780</t>
  </si>
  <si>
    <t>AT4G08170</t>
  </si>
  <si>
    <t>AT4G32520</t>
  </si>
  <si>
    <t>AT2G25110</t>
  </si>
  <si>
    <t>AT5G64300</t>
  </si>
  <si>
    <t>AT1G17190</t>
  </si>
  <si>
    <t>AT2G21520</t>
  </si>
  <si>
    <t>AT4G25450</t>
  </si>
  <si>
    <t>AT3G46780</t>
  </si>
  <si>
    <t>AT4G24160</t>
  </si>
  <si>
    <t>AT3G17410</t>
  </si>
  <si>
    <t>AT5G46790</t>
  </si>
  <si>
    <t>AT1G03930</t>
  </si>
  <si>
    <t>AT1G66430</t>
  </si>
  <si>
    <t>AT3G12965</t>
  </si>
  <si>
    <t>AT2G30920</t>
  </si>
  <si>
    <t>AT5G51830</t>
  </si>
  <si>
    <t>AT5G61220</t>
  </si>
  <si>
    <t>AT5G58140</t>
  </si>
  <si>
    <t>AT2G33570</t>
  </si>
  <si>
    <t>AT1G48350</t>
  </si>
  <si>
    <t>AT1G20450</t>
  </si>
  <si>
    <t>AT5G60020</t>
  </si>
  <si>
    <t>AT3G61080</t>
  </si>
  <si>
    <t>AT1G24190</t>
  </si>
  <si>
    <t>AT2G21440</t>
  </si>
  <si>
    <t>AT1G52825</t>
  </si>
  <si>
    <t>AT1G47340</t>
  </si>
  <si>
    <t>AT3G16420</t>
  </si>
  <si>
    <t>AT1G62330</t>
  </si>
  <si>
    <t>AT3G04630</t>
  </si>
  <si>
    <t>AT1G06290</t>
  </si>
  <si>
    <t>AT3G52710</t>
  </si>
  <si>
    <t>AT3G14720</t>
  </si>
  <si>
    <t>AT1G18190</t>
  </si>
  <si>
    <t>AT5G45030</t>
  </si>
  <si>
    <t>AT1G33240</t>
  </si>
  <si>
    <t>AT3G62190</t>
  </si>
  <si>
    <t>AT1G64790</t>
  </si>
  <si>
    <t>AT3G08920</t>
  </si>
  <si>
    <t>AT1G73870</t>
  </si>
  <si>
    <t>AT1G61170</t>
  </si>
  <si>
    <t>AT2G37990</t>
  </si>
  <si>
    <t>AT5G42350</t>
  </si>
  <si>
    <t>AT2G44940</t>
  </si>
  <si>
    <t>AT5G10860</t>
  </si>
  <si>
    <t>AT2G30970</t>
  </si>
  <si>
    <t>AT4G19410</t>
  </si>
  <si>
    <t>AT2G16370</t>
  </si>
  <si>
    <t>AT1G72940</t>
  </si>
  <si>
    <t>AT2G29960</t>
  </si>
  <si>
    <t>AT1G75680</t>
  </si>
  <si>
    <t>AT1G77350</t>
  </si>
  <si>
    <t>AT5G03300</t>
  </si>
  <si>
    <t>AT5G01980</t>
  </si>
  <si>
    <t>AT1G59970</t>
  </si>
  <si>
    <t>AT1G18900</t>
  </si>
  <si>
    <t>AT2G43018</t>
  </si>
  <si>
    <t>AT2G43020</t>
  </si>
  <si>
    <t>AT1G09640</t>
  </si>
  <si>
    <t>AT4G27240</t>
  </si>
  <si>
    <t>AT1G76160</t>
  </si>
  <si>
    <t>AT5G20200</t>
  </si>
  <si>
    <t>AT1G69250</t>
  </si>
  <si>
    <t>AT5G47710</t>
  </si>
  <si>
    <t>AT4G08455</t>
  </si>
  <si>
    <t>AT1G03160</t>
  </si>
  <si>
    <t>AT2G26800</t>
  </si>
  <si>
    <t>AT3G05220</t>
  </si>
  <si>
    <t>AT3G16480</t>
  </si>
  <si>
    <t>AT3G10740</t>
  </si>
  <si>
    <t>AT2G05160</t>
  </si>
  <si>
    <t>AT1G31500</t>
  </si>
  <si>
    <t>AT5G23100</t>
  </si>
  <si>
    <t>AT1G65540</t>
  </si>
  <si>
    <t>AT4G32160</t>
  </si>
  <si>
    <t>AT2G04700</t>
  </si>
  <si>
    <t>AT5G25590</t>
  </si>
  <si>
    <t>AT2G25180</t>
  </si>
  <si>
    <t>AT1G60630</t>
  </si>
  <si>
    <t>AT3G44990</t>
  </si>
  <si>
    <t>AT3G10360</t>
  </si>
  <si>
    <t>AT1G72800</t>
  </si>
  <si>
    <t>AT1G63100</t>
  </si>
  <si>
    <t>AT3G05900</t>
  </si>
  <si>
    <t>AT3G05905</t>
  </si>
  <si>
    <t>AT1G54990</t>
  </si>
  <si>
    <t>AT1G27520</t>
  </si>
  <si>
    <t>AT1G27760</t>
  </si>
  <si>
    <t>AT1G55020</t>
  </si>
  <si>
    <t>AT2G37080</t>
  </si>
  <si>
    <t>AT1G07470</t>
  </si>
  <si>
    <t>AT2G40060</t>
  </si>
  <si>
    <t>AT5G42270</t>
  </si>
  <si>
    <t>AT2G26250</t>
  </si>
  <si>
    <t>AT1G58110</t>
  </si>
  <si>
    <t>AT1G64650</t>
  </si>
  <si>
    <t>AT5G06350</t>
  </si>
  <si>
    <t>AT5G57700</t>
  </si>
  <si>
    <t>AT2G19740</t>
  </si>
  <si>
    <t>AT5G66200</t>
  </si>
  <si>
    <t>AT4G27990</t>
  </si>
  <si>
    <t>AT5G63150</t>
  </si>
  <si>
    <t>AT1G25350</t>
  </si>
  <si>
    <t>AT3G61640</t>
  </si>
  <si>
    <t>AT1G04870</t>
  </si>
  <si>
    <t>AT2G47760</t>
  </si>
  <si>
    <t>AT4G19710</t>
  </si>
  <si>
    <t>AT5G42860</t>
  </si>
  <si>
    <t>AT5G38590</t>
  </si>
  <si>
    <t>AT5G52190</t>
  </si>
  <si>
    <t>AT5G54900</t>
  </si>
  <si>
    <t>AT4G12830</t>
  </si>
  <si>
    <t>AT3G06035</t>
  </si>
  <si>
    <t>AT1G77740</t>
  </si>
  <si>
    <t>AT1G24160</t>
  </si>
  <si>
    <t>AT4G26970</t>
  </si>
  <si>
    <t>AT3G10450</t>
  </si>
  <si>
    <t>AT5G49630</t>
  </si>
  <si>
    <t>AT3G13570</t>
  </si>
  <si>
    <t>AT2G14560</t>
  </si>
  <si>
    <t>AT4G00760</t>
  </si>
  <si>
    <t>AT1G33290</t>
  </si>
  <si>
    <t>AT2G31900</t>
  </si>
  <si>
    <t>AT2G30930</t>
  </si>
  <si>
    <t>AT1G13270</t>
  </si>
  <si>
    <t>AT3G07180</t>
  </si>
  <si>
    <t>AT5G22875</t>
  </si>
  <si>
    <t>AT3G28540</t>
  </si>
  <si>
    <t>AT5G35180</t>
  </si>
  <si>
    <t>AT1G51380</t>
  </si>
  <si>
    <t>AT4G34920</t>
  </si>
  <si>
    <t>AT1G55310</t>
  </si>
  <si>
    <t>AT3G45940</t>
  </si>
  <si>
    <t>AT5G45280</t>
  </si>
  <si>
    <t>AT4G00895</t>
  </si>
  <si>
    <t>AT4G02500</t>
  </si>
  <si>
    <t>AT2G15970</t>
  </si>
  <si>
    <t>AT2G38440</t>
  </si>
  <si>
    <t>AT4G00290</t>
  </si>
  <si>
    <t>AT4G34750</t>
  </si>
  <si>
    <t>AT3G24590</t>
  </si>
  <si>
    <t>AT2G33620</t>
  </si>
  <si>
    <t>AT5G65050</t>
  </si>
  <si>
    <t>AT3G53890</t>
  </si>
  <si>
    <t>AT5G66230</t>
  </si>
  <si>
    <t>AT5G54810</t>
  </si>
  <si>
    <t>AT2G45470</t>
  </si>
  <si>
    <t>AT5G04895</t>
  </si>
  <si>
    <t>AT3G52850</t>
  </si>
  <si>
    <t>AT2G48060</t>
  </si>
  <si>
    <t>AT5G63810</t>
  </si>
  <si>
    <t>AT1G47530</t>
  </si>
  <si>
    <t>AT1G48110</t>
  </si>
  <si>
    <t>AT2G25950</t>
  </si>
  <si>
    <t>AT2G46380</t>
  </si>
  <si>
    <t>AT1G02110</t>
  </si>
  <si>
    <t>AT5G09225</t>
  </si>
  <si>
    <t>AT4G24000</t>
  </si>
  <si>
    <t>AT2G13610</t>
  </si>
  <si>
    <t>AT1G45545</t>
  </si>
  <si>
    <t>AT3G16270</t>
  </si>
  <si>
    <t>AT1G42430</t>
  </si>
  <si>
    <t>AT3G60130</t>
  </si>
  <si>
    <t>AT3G03130</t>
  </si>
  <si>
    <t>AT3G16010</t>
  </si>
  <si>
    <t>AT3G19650</t>
  </si>
  <si>
    <t>AT4G03280</t>
  </si>
  <si>
    <t>AT5G61530</t>
  </si>
  <si>
    <t>AT3G28130</t>
  </si>
  <si>
    <t>AT5G49510</t>
  </si>
  <si>
    <t>AT3G20080</t>
  </si>
  <si>
    <t>AT3G06930</t>
  </si>
  <si>
    <t>AT1G32900</t>
  </si>
  <si>
    <t>AT4G36120</t>
  </si>
  <si>
    <t>AT3G61070</t>
  </si>
  <si>
    <t>AT5G34850</t>
  </si>
  <si>
    <t>AT5G16010</t>
  </si>
  <si>
    <t>AT3G63070</t>
  </si>
  <si>
    <t>AT3G58990</t>
  </si>
  <si>
    <t>AT1G78915</t>
  </si>
  <si>
    <t>AT2G32530</t>
  </si>
  <si>
    <t>AT4G27820</t>
  </si>
  <si>
    <t>AT1G72770</t>
  </si>
  <si>
    <t>AT3G61420</t>
  </si>
  <si>
    <t>AT4G02620</t>
  </si>
  <si>
    <t>AT4G18280</t>
  </si>
  <si>
    <t>AT5G10150</t>
  </si>
  <si>
    <t>AT4G01940</t>
  </si>
  <si>
    <t>AT5G39980</t>
  </si>
  <si>
    <t>AT4G39230</t>
  </si>
  <si>
    <t>AT1G10600</t>
  </si>
  <si>
    <t>AT2G45270</t>
  </si>
  <si>
    <t>AT5G60360</t>
  </si>
  <si>
    <t>AT4G08920</t>
  </si>
  <si>
    <t>AT5G49215</t>
  </si>
  <si>
    <t>AT5G62700</t>
  </si>
  <si>
    <t>AT2G20950</t>
  </si>
  <si>
    <t>AT1G15510</t>
  </si>
  <si>
    <t>AT5G24314</t>
  </si>
  <si>
    <t>AT1G77550</t>
  </si>
  <si>
    <t>AT5G13430</t>
  </si>
  <si>
    <t>AT3G46940</t>
  </si>
  <si>
    <t>AT1G14670</t>
  </si>
  <si>
    <t>AT5G02150</t>
  </si>
  <si>
    <t>AT1G76450</t>
  </si>
  <si>
    <t>AT2G03120</t>
  </si>
  <si>
    <t>AT5G02560</t>
  </si>
  <si>
    <t>AT4G03210</t>
  </si>
  <si>
    <t>AT1G10095</t>
  </si>
  <si>
    <t>AT5G66950</t>
  </si>
  <si>
    <t>AT5G13710</t>
  </si>
  <si>
    <t>AT5G45600</t>
  </si>
  <si>
    <t>AT3G27540</t>
  </si>
  <si>
    <t>AT3G59870</t>
  </si>
  <si>
    <t>AT3G06300</t>
  </si>
  <si>
    <t>AT3G61440</t>
  </si>
  <si>
    <t>AT2G21080</t>
  </si>
  <si>
    <t>AT2G47970</t>
  </si>
  <si>
    <t>AT4G02290</t>
  </si>
  <si>
    <t>AT4G13940</t>
  </si>
  <si>
    <t>AT4G11110</t>
  </si>
  <si>
    <t>AT5G03650</t>
  </si>
  <si>
    <t>AT5G25360</t>
  </si>
  <si>
    <t>AT3G16940</t>
  </si>
  <si>
    <t>AT3G01930</t>
  </si>
  <si>
    <t>AT1G50200</t>
  </si>
  <si>
    <t>AT1G55670</t>
  </si>
  <si>
    <t>AT2G31510</t>
  </si>
  <si>
    <t>AT2G35500</t>
  </si>
  <si>
    <t>AT1G60690</t>
  </si>
  <si>
    <t>AT5G17160</t>
  </si>
  <si>
    <t>AT2G16430</t>
  </si>
  <si>
    <t>AT1G23180</t>
  </si>
  <si>
    <t>AT5G09300</t>
  </si>
  <si>
    <t>AT1G20430</t>
  </si>
  <si>
    <t>AT5G37830</t>
  </si>
  <si>
    <t>AT3G14830</t>
  </si>
  <si>
    <t>AT5G07970</t>
  </si>
  <si>
    <t>AT1G61900</t>
  </si>
  <si>
    <t>AT5G42520</t>
  </si>
  <si>
    <t>AT5G24360</t>
  </si>
  <si>
    <t>AT5G01590</t>
  </si>
  <si>
    <t>AT5G08620</t>
  </si>
  <si>
    <t>AT2G13560</t>
  </si>
  <si>
    <t>AT3G59820</t>
  </si>
  <si>
    <t>AT3G18740</t>
  </si>
  <si>
    <t>AT3G59920</t>
  </si>
  <si>
    <t>AT3G62820</t>
  </si>
  <si>
    <t>AT1G70000</t>
  </si>
  <si>
    <t>AT4G00750</t>
  </si>
  <si>
    <t>AT5G45170</t>
  </si>
  <si>
    <t>AT3G49430</t>
  </si>
  <si>
    <t>AT1G06360</t>
  </si>
  <si>
    <t>AT3G47500</t>
  </si>
  <si>
    <t>AT5G61410</t>
  </si>
  <si>
    <t>AT2G23755</t>
  </si>
  <si>
    <t>AT4G17040</t>
  </si>
  <si>
    <t>AT2G34640</t>
  </si>
  <si>
    <t>AT4G00440</t>
  </si>
  <si>
    <t>AT3G25690</t>
  </si>
  <si>
    <t>AT4G21800</t>
  </si>
  <si>
    <t>AT2G21410</t>
  </si>
  <si>
    <t>AT1G22660</t>
  </si>
  <si>
    <t>AT5G61660</t>
  </si>
  <si>
    <t>AT4G09670</t>
  </si>
  <si>
    <t>AT5G19570</t>
  </si>
  <si>
    <t>AT1G19570</t>
  </si>
  <si>
    <t>AT5G02130</t>
  </si>
  <si>
    <t>AT2G29550</t>
  </si>
  <si>
    <t>AT3G16060</t>
  </si>
  <si>
    <t>AT2G45670</t>
  </si>
  <si>
    <t>AT2G35050</t>
  </si>
  <si>
    <t>AT3G06750</t>
  </si>
  <si>
    <t>AT5G06410</t>
  </si>
  <si>
    <t>AT1G04110</t>
  </si>
  <si>
    <t>AT3G54280</t>
  </si>
  <si>
    <t>AT3G21610</t>
  </si>
  <si>
    <t>AT5G43140</t>
  </si>
  <si>
    <t>AT1G31940</t>
  </si>
  <si>
    <t>AT4G32410</t>
  </si>
  <si>
    <t>AT2G03750</t>
  </si>
  <si>
    <t>AT5G06700</t>
  </si>
  <si>
    <t>AT5G16440</t>
  </si>
  <si>
    <t>AT3G23020</t>
  </si>
  <si>
    <t>AT1G25260</t>
  </si>
  <si>
    <t>AT4G16450</t>
  </si>
  <si>
    <t>AT5G16290</t>
  </si>
  <si>
    <t>AT4G15545</t>
  </si>
  <si>
    <t>AT5G20590</t>
  </si>
  <si>
    <t>AT5G15460</t>
  </si>
  <si>
    <t>AT5G65540</t>
  </si>
  <si>
    <t>AT5G58040</t>
  </si>
  <si>
    <t>AT4G16480</t>
  </si>
  <si>
    <t>AT2G01570</t>
  </si>
  <si>
    <t>AT2G02860</t>
  </si>
  <si>
    <t>AT5G19690</t>
  </si>
  <si>
    <t>AT1G47128</t>
  </si>
  <si>
    <t>AT2G32295</t>
  </si>
  <si>
    <t>AT3G43520</t>
  </si>
  <si>
    <t>AT3G51270</t>
  </si>
  <si>
    <t>AT2G43950</t>
  </si>
  <si>
    <t>AT4G14680</t>
  </si>
  <si>
    <t>AT4G12980</t>
  </si>
  <si>
    <t>AT1G04910</t>
  </si>
  <si>
    <t>AT4G34215</t>
  </si>
  <si>
    <t>AT3G51720</t>
  </si>
  <si>
    <t>AT1G70160</t>
  </si>
  <si>
    <t>AT1G55880</t>
  </si>
  <si>
    <t>AT5G57580</t>
  </si>
  <si>
    <t>AT1G36160</t>
  </si>
  <si>
    <t>AT2G31360</t>
  </si>
  <si>
    <t>Cvi reads</t>
  </si>
  <si>
    <t>Col/Cvi(log2)</t>
  </si>
  <si>
    <t>Variance Environment</t>
  </si>
  <si>
    <t>3.104109e-313</t>
  </si>
  <si>
    <t>9.140214e-322</t>
  </si>
  <si>
    <t>1.378443e-321</t>
  </si>
  <si>
    <t>2.277643e-321</t>
  </si>
  <si>
    <t>1.620535e-321</t>
  </si>
  <si>
    <t>8.497929e-322</t>
  </si>
  <si>
    <t>7.939635e-321</t>
  </si>
  <si>
    <t>8.433701e-321</t>
  </si>
  <si>
    <t>2.025669e-321</t>
  </si>
  <si>
    <t>6.687407e-316</t>
  </si>
  <si>
    <t>ASE Control Col reads</t>
  </si>
  <si>
    <t>ASE Stress Col reads</t>
  </si>
  <si>
    <t>Variance Genotype cis</t>
  </si>
  <si>
    <t>DESeq Hybrids log2(fold change)</t>
  </si>
  <si>
    <t>DESeq Pool-Parents log2(fold change)</t>
  </si>
  <si>
    <t>Variance Genotype trans</t>
  </si>
  <si>
    <t>Variiane GxE trans x E</t>
  </si>
  <si>
    <t>Variance GxE cis x E</t>
  </si>
  <si>
    <t>Sig cis GxE</t>
  </si>
  <si>
    <t>Sig trans GxE</t>
  </si>
  <si>
    <t>Sig cis GxE Only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</si>
</sst>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059"/>
  <sheetViews>
    <sheetView tabSelected="1" workbookViewId="0">
      <pane xSplit="1" ySplit="1" topLeftCell="B2" activePane="bottomRight" state="frozen"/>
      <selection pane="topRight" activeCell="B1" sqref="B1"/>
      <selection pane="bottomLeft" activeCell="A3" sqref="A3"/>
      <selection pane="bottomRight" activeCell="A919" sqref="A1:A919"/>
    </sheetView>
  </sheetViews>
  <sheetFormatPr baseColWidth="10" defaultColWidth="9.1640625" defaultRowHeight="15" x14ac:dyDescent="0.2"/>
  <cols>
    <col min="1" max="2" width="12" style="1" customWidth="1"/>
    <col min="3" max="3" width="12.5" style="1" customWidth="1"/>
    <col min="4" max="4" width="16.33203125" style="1" customWidth="1"/>
    <col min="5" max="5" width="9.1640625" style="1"/>
    <col min="6" max="6" width="13.6640625" style="1" customWidth="1"/>
    <col min="7" max="7" width="12.5" style="1" customWidth="1"/>
    <col min="8" max="8" width="17" style="1" customWidth="1"/>
    <col min="9" max="9" width="9.1640625" style="1"/>
    <col min="10" max="10" width="17.5" style="1" customWidth="1"/>
    <col min="11" max="11" width="9.1640625" style="1"/>
    <col min="12" max="13" width="12" style="1" bestFit="1" customWidth="1"/>
    <col min="14" max="14" width="20.83203125" style="1" customWidth="1"/>
    <col min="15" max="15" width="21.33203125" style="1" customWidth="1"/>
    <col min="16" max="16" width="9.1640625" style="1"/>
    <col min="17" max="17" width="21.6640625" style="1" customWidth="1"/>
    <col min="18" max="18" width="10.83203125" style="1" customWidth="1"/>
    <col min="19" max="16384" width="9.1640625" style="1"/>
  </cols>
  <sheetData>
    <row r="1" spans="1:21" ht="43" customHeight="1" x14ac:dyDescent="0.2">
      <c r="A1" s="2" t="s">
        <v>0</v>
      </c>
      <c r="B1" s="3" t="s">
        <v>11019</v>
      </c>
      <c r="C1" s="3" t="s">
        <v>11006</v>
      </c>
      <c r="D1" s="3" t="s">
        <v>11007</v>
      </c>
      <c r="E1" s="3" t="s">
        <v>1</v>
      </c>
      <c r="F1" s="2" t="s">
        <v>11020</v>
      </c>
      <c r="G1" s="2" t="s">
        <v>11006</v>
      </c>
      <c r="H1" s="2" t="s">
        <v>11007</v>
      </c>
      <c r="I1" s="2" t="s">
        <v>2</v>
      </c>
      <c r="J1" s="3" t="s">
        <v>11021</v>
      </c>
      <c r="K1" s="3" t="s">
        <v>11024</v>
      </c>
      <c r="L1" s="3" t="s">
        <v>11026</v>
      </c>
      <c r="M1" s="3" t="s">
        <v>11025</v>
      </c>
      <c r="N1" s="3" t="s">
        <v>11008</v>
      </c>
      <c r="O1" s="2" t="s">
        <v>11022</v>
      </c>
      <c r="P1" s="2" t="s">
        <v>2</v>
      </c>
      <c r="Q1" s="2" t="s">
        <v>11023</v>
      </c>
      <c r="R1" s="2" t="s">
        <v>2</v>
      </c>
      <c r="S1" s="1" t="s">
        <v>11027</v>
      </c>
      <c r="T1" s="1" t="s">
        <v>11028</v>
      </c>
      <c r="U1" s="1" t="s">
        <v>11029</v>
      </c>
    </row>
    <row r="2" spans="1:21" s="4" customFormat="1" x14ac:dyDescent="0.2">
      <c r="A2" s="4" t="s">
        <v>2964</v>
      </c>
      <c r="B2" s="4">
        <v>179.01344848563218</v>
      </c>
      <c r="C2" s="4">
        <v>172.12287270247609</v>
      </c>
      <c r="D2" s="4">
        <v>5.6629150891230245E-2</v>
      </c>
      <c r="E2" s="4">
        <v>0.51032999999999995</v>
      </c>
      <c r="F2" s="4">
        <v>194.32034704719268</v>
      </c>
      <c r="G2" s="4">
        <v>135.05997234841229</v>
      </c>
      <c r="H2" s="4">
        <v>0.52483680442080971</v>
      </c>
      <c r="I2" s="4">
        <v>3.3427249999999999E-3</v>
      </c>
      <c r="J2" s="4">
        <v>2.5280253775100001E-19</v>
      </c>
      <c r="K2" s="4">
        <v>4.9992411358600001E-3</v>
      </c>
      <c r="L2" s="4">
        <v>0.12502947950099999</v>
      </c>
      <c r="M2" s="4">
        <v>7.6799624215500002E-20</v>
      </c>
      <c r="N2" s="4">
        <v>1.16250129409E-20</v>
      </c>
      <c r="O2" s="4">
        <v>0.94030709800000001</v>
      </c>
      <c r="P2" s="4">
        <v>0.81986432200000003</v>
      </c>
      <c r="Q2" s="4">
        <v>0.612426409</v>
      </c>
      <c r="R2" s="4">
        <v>1</v>
      </c>
      <c r="S2" s="4">
        <f>IF(L2&gt;0.1,1,0)</f>
        <v>1</v>
      </c>
      <c r="T2" s="4">
        <f>IF(M2&gt;0.1,1,0)</f>
        <v>0</v>
      </c>
      <c r="U2" s="4">
        <v>1</v>
      </c>
    </row>
    <row r="3" spans="1:21" s="4" customFormat="1" x14ac:dyDescent="0.2">
      <c r="A3" s="4" t="s">
        <v>2570</v>
      </c>
      <c r="B3" s="4">
        <v>81.453062856976103</v>
      </c>
      <c r="C3" s="4">
        <v>107.6748077700161</v>
      </c>
      <c r="D3" s="4">
        <v>-0.40263989381771165</v>
      </c>
      <c r="E3" s="4">
        <v>7.5604459999999998E-2</v>
      </c>
      <c r="F3" s="4">
        <v>108.03950653121649</v>
      </c>
      <c r="G3" s="4">
        <v>194.15570693088029</v>
      </c>
      <c r="H3" s="4">
        <v>-0.8456551583514168</v>
      </c>
      <c r="I3" s="4">
        <v>3.6571250000000002E-6</v>
      </c>
      <c r="J3" s="4">
        <v>2.6979207635100002E-21</v>
      </c>
      <c r="K3" s="4">
        <v>3.7477312594900003E-2</v>
      </c>
      <c r="L3" s="4">
        <v>0.41387670598999998</v>
      </c>
      <c r="M3" s="4">
        <v>3.68879392603E-23</v>
      </c>
      <c r="N3" s="4">
        <v>2.01102136178E-22</v>
      </c>
      <c r="O3" s="4">
        <v>0.26806707499999999</v>
      </c>
      <c r="P3" s="4">
        <v>2.7668198852219598E-2</v>
      </c>
      <c r="Q3" s="4">
        <v>0.32473022620000003</v>
      </c>
      <c r="R3" s="4">
        <v>1</v>
      </c>
      <c r="S3" s="4">
        <f>IF(L3&gt;0.1,1,0)</f>
        <v>1</v>
      </c>
      <c r="T3" s="4">
        <f>IF(M3&gt;0.1,1,0)</f>
        <v>0</v>
      </c>
      <c r="U3" s="4">
        <v>1</v>
      </c>
    </row>
    <row r="4" spans="1:21" s="4" customFormat="1" x14ac:dyDescent="0.2">
      <c r="A4" s="4" t="s">
        <v>8934</v>
      </c>
      <c r="B4" s="4">
        <v>134.47413798318641</v>
      </c>
      <c r="C4" s="4">
        <v>125.62639512081839</v>
      </c>
      <c r="D4" s="4">
        <v>9.8189122913721047E-2</v>
      </c>
      <c r="E4" s="4">
        <v>0.47315940000000001</v>
      </c>
      <c r="F4" s="4">
        <v>120.3691490411672</v>
      </c>
      <c r="G4" s="4">
        <v>106.5646130488378</v>
      </c>
      <c r="H4" s="4">
        <v>0.1757372312526819</v>
      </c>
      <c r="I4" s="4">
        <v>0.39219700000000002</v>
      </c>
      <c r="J4" s="4">
        <v>7.2164952267399997E-23</v>
      </c>
      <c r="K4" s="4">
        <v>0.44105005644799999</v>
      </c>
      <c r="L4" s="4">
        <v>0.128631089724</v>
      </c>
      <c r="M4" s="4">
        <v>8.6501317093199999E-21</v>
      </c>
      <c r="N4" s="4">
        <v>4.5297424634499997E-2</v>
      </c>
      <c r="O4" s="4">
        <v>4.0698713999999997E-2</v>
      </c>
      <c r="P4" s="4">
        <v>0.93657553599999999</v>
      </c>
      <c r="Q4" s="4">
        <v>1.505499693</v>
      </c>
      <c r="R4" s="4">
        <v>1</v>
      </c>
      <c r="S4" s="4">
        <f>IF(L4&gt;0.1,1,0)</f>
        <v>1</v>
      </c>
      <c r="T4" s="4">
        <f>IF(M4&gt;0.1,1,0)</f>
        <v>0</v>
      </c>
      <c r="U4" s="4">
        <v>1</v>
      </c>
    </row>
    <row r="5" spans="1:21" s="4" customFormat="1" x14ac:dyDescent="0.2">
      <c r="A5" s="4" t="s">
        <v>2223</v>
      </c>
      <c r="B5" s="4">
        <v>197.90539348666061</v>
      </c>
      <c r="C5" s="4">
        <v>217.54577703880858</v>
      </c>
      <c r="D5" s="4">
        <v>-0.1365080813248305</v>
      </c>
      <c r="E5" s="4">
        <v>0.32364349999999997</v>
      </c>
      <c r="F5" s="4">
        <v>151.6278114317582</v>
      </c>
      <c r="G5" s="4">
        <v>188.88097408386022</v>
      </c>
      <c r="H5" s="4">
        <v>-0.31694299130636283</v>
      </c>
      <c r="I5" s="4">
        <v>7.7041369999999998E-2</v>
      </c>
      <c r="J5" s="4">
        <v>3.36921628195E-21</v>
      </c>
      <c r="K5" s="4">
        <v>1.04863088228E-21</v>
      </c>
      <c r="L5" s="4">
        <v>0.14416138087899999</v>
      </c>
      <c r="M5" s="4">
        <v>3.4462850788499998E-2</v>
      </c>
      <c r="N5" s="4">
        <v>2.1405539055899998E-21</v>
      </c>
      <c r="O5" s="4">
        <v>-7.4558105999999999E-2</v>
      </c>
      <c r="P5" s="4">
        <v>0.65932259299999996</v>
      </c>
      <c r="Q5" s="4">
        <v>-1.4454148999999999E-2</v>
      </c>
      <c r="R5" s="4">
        <v>1</v>
      </c>
      <c r="S5" s="4">
        <f>IF(L5&gt;0.1,1,0)</f>
        <v>1</v>
      </c>
      <c r="T5" s="4">
        <f>IF(M5&gt;0.1,1,0)</f>
        <v>0</v>
      </c>
      <c r="U5" s="4">
        <v>1</v>
      </c>
    </row>
    <row r="6" spans="1:21" s="4" customFormat="1" x14ac:dyDescent="0.2">
      <c r="A6" s="4" t="s">
        <v>5431</v>
      </c>
      <c r="B6" s="4">
        <v>196.08733277461971</v>
      </c>
      <c r="C6" s="4">
        <v>235.48348620315227</v>
      </c>
      <c r="D6" s="4">
        <v>-0.26412955066525134</v>
      </c>
      <c r="E6" s="4">
        <v>7.7851050000000005E-2</v>
      </c>
      <c r="F6" s="4">
        <v>175.32736722591221</v>
      </c>
      <c r="G6" s="4">
        <v>243.73711398120929</v>
      </c>
      <c r="H6" s="4">
        <v>-0.47527474068962999</v>
      </c>
      <c r="I6" s="4">
        <v>2.267341E-3</v>
      </c>
      <c r="J6" s="4">
        <v>9.40825861082E-2</v>
      </c>
      <c r="K6" s="4">
        <v>2.9561574576800001E-23</v>
      </c>
      <c r="L6" s="4">
        <v>0.341694666822</v>
      </c>
      <c r="M6" s="4">
        <v>6.27982821151E-25</v>
      </c>
      <c r="N6" s="4">
        <v>0.48423124505800003</v>
      </c>
      <c r="O6" s="4">
        <v>-4.5018692999999999E-2</v>
      </c>
      <c r="P6" s="4">
        <v>0.99887662799999999</v>
      </c>
      <c r="Q6" s="4">
        <v>-6.2556364000000003E-2</v>
      </c>
      <c r="R6" s="4">
        <v>1</v>
      </c>
      <c r="S6" s="4">
        <f>IF(L6&gt;0.1,1,0)</f>
        <v>1</v>
      </c>
      <c r="T6" s="4">
        <f>IF(M6&gt;0.1,1,0)</f>
        <v>0</v>
      </c>
      <c r="U6" s="4">
        <v>1</v>
      </c>
    </row>
    <row r="7" spans="1:21" s="4" customFormat="1" x14ac:dyDescent="0.2">
      <c r="A7" s="4" t="s">
        <v>6973</v>
      </c>
      <c r="B7" s="4">
        <v>176.1321118532766</v>
      </c>
      <c r="C7" s="4">
        <v>149.92693600057311</v>
      </c>
      <c r="D7" s="4">
        <v>0.23239835838877029</v>
      </c>
      <c r="E7" s="4">
        <v>0.1734089</v>
      </c>
      <c r="F7" s="4">
        <v>170.57832869261489</v>
      </c>
      <c r="G7" s="4">
        <v>161.4563603231575</v>
      </c>
      <c r="H7" s="4">
        <v>7.9290094746645459E-2</v>
      </c>
      <c r="I7" s="4">
        <v>0.50773219999999997</v>
      </c>
      <c r="J7" s="4">
        <v>2.12920295866E-24</v>
      </c>
      <c r="K7" s="4">
        <v>0.19171985991500001</v>
      </c>
      <c r="L7" s="4">
        <v>0.22267925036299999</v>
      </c>
      <c r="M7" s="4">
        <v>1.2594844445899999E-23</v>
      </c>
      <c r="N7" s="4">
        <v>7.8807814260499998E-22</v>
      </c>
      <c r="O7" s="4">
        <v>-0.111078045</v>
      </c>
      <c r="P7" s="4">
        <v>1</v>
      </c>
      <c r="Q7" s="4">
        <v>1.3902137E-2</v>
      </c>
      <c r="R7" s="4">
        <v>1</v>
      </c>
      <c r="S7" s="4">
        <f>IF(L7&gt;0.1,1,0)</f>
        <v>1</v>
      </c>
      <c r="T7" s="4">
        <f>IF(M7&gt;0.1,1,0)</f>
        <v>0</v>
      </c>
      <c r="U7" s="4">
        <v>1</v>
      </c>
    </row>
    <row r="8" spans="1:21" s="4" customFormat="1" x14ac:dyDescent="0.2">
      <c r="A8" s="4" t="s">
        <v>7603</v>
      </c>
      <c r="B8" s="4">
        <v>27.477881709834513</v>
      </c>
      <c r="C8" s="4">
        <v>42.2501108277377</v>
      </c>
      <c r="D8" s="4">
        <v>-0.62068433576532811</v>
      </c>
      <c r="E8" s="4">
        <v>8.9890999999999999E-2</v>
      </c>
      <c r="F8" s="4">
        <v>28.44555212113772</v>
      </c>
      <c r="G8" s="4">
        <v>48.539110225488898</v>
      </c>
      <c r="H8" s="4">
        <v>-0.77094457890864154</v>
      </c>
      <c r="I8" s="4">
        <v>3.8593460000000003E-2</v>
      </c>
      <c r="J8" s="4">
        <v>1.0368525586E-19</v>
      </c>
      <c r="K8" s="4">
        <v>2.4985008785000002E-22</v>
      </c>
      <c r="L8" s="4">
        <v>0.51847020969500002</v>
      </c>
      <c r="M8" s="4">
        <v>1.3974568589999999E-20</v>
      </c>
      <c r="N8" s="4">
        <v>0.39520823469999999</v>
      </c>
      <c r="O8" s="4">
        <v>0.67553876000000002</v>
      </c>
      <c r="P8" s="4">
        <v>0.67007528999999999</v>
      </c>
      <c r="Q8" s="4">
        <v>-6.8758999999999997E-4</v>
      </c>
      <c r="R8" s="4">
        <v>1</v>
      </c>
      <c r="S8" s="4">
        <f>IF(L8&gt;0.1,1,0)</f>
        <v>1</v>
      </c>
      <c r="T8" s="4">
        <f>IF(M8&gt;0.1,1,0)</f>
        <v>0</v>
      </c>
      <c r="U8" s="4">
        <v>1</v>
      </c>
    </row>
    <row r="9" spans="1:21" s="4" customFormat="1" x14ac:dyDescent="0.2">
      <c r="A9" s="4" t="s">
        <v>6734</v>
      </c>
      <c r="B9" s="4">
        <v>76.665504350140097</v>
      </c>
      <c r="C9" s="4">
        <v>55.959580647423493</v>
      </c>
      <c r="D9" s="4">
        <v>0.45419243176876961</v>
      </c>
      <c r="E9" s="4">
        <v>0.10041269999999999</v>
      </c>
      <c r="F9" s="4">
        <v>46.436934631424506</v>
      </c>
      <c r="G9" s="4">
        <v>39.0581751092584</v>
      </c>
      <c r="H9" s="4">
        <v>0.24964819632107016</v>
      </c>
      <c r="I9" s="4">
        <v>0.4474765</v>
      </c>
      <c r="J9" s="4">
        <v>4.6185143163899999E-3</v>
      </c>
      <c r="K9" s="4">
        <v>3.4432017591099997E-20</v>
      </c>
      <c r="L9" s="4">
        <v>0.101763851773</v>
      </c>
      <c r="M9" s="4">
        <v>1.8934680145899999E-19</v>
      </c>
      <c r="N9" s="4">
        <v>2.2879422186399999E-20</v>
      </c>
      <c r="O9" s="4">
        <v>-0.27066768699999999</v>
      </c>
      <c r="P9" s="4">
        <v>0.282970738</v>
      </c>
      <c r="Q9" s="4">
        <v>0.35151352200000002</v>
      </c>
      <c r="R9" s="4">
        <v>1</v>
      </c>
      <c r="S9" s="4">
        <f>IF(L9&gt;0.1,1,0)</f>
        <v>1</v>
      </c>
      <c r="T9" s="4">
        <f>IF(M9&gt;0.1,1,0)</f>
        <v>0</v>
      </c>
      <c r="U9" s="4">
        <v>1</v>
      </c>
    </row>
    <row r="10" spans="1:21" s="4" customFormat="1" x14ac:dyDescent="0.2">
      <c r="A10" s="4" t="s">
        <v>577</v>
      </c>
      <c r="B10" s="4">
        <v>5363.4982212824698</v>
      </c>
      <c r="C10" s="4">
        <v>6661.4473863146704</v>
      </c>
      <c r="D10" s="4">
        <v>-0.31266140420050914</v>
      </c>
      <c r="E10" s="4">
        <v>3.228223E-31</v>
      </c>
      <c r="F10" s="4">
        <v>6553.4836437577005</v>
      </c>
      <c r="G10" s="4">
        <v>8078.2981591072494</v>
      </c>
      <c r="H10" s="4">
        <v>-0.30178938913821385</v>
      </c>
      <c r="I10" s="4">
        <v>3.2758010000000002E-35</v>
      </c>
      <c r="J10" s="4">
        <v>2.8915750225100002E-2</v>
      </c>
      <c r="K10" s="4">
        <v>0.34556624498100003</v>
      </c>
      <c r="L10" s="4">
        <v>0.37666716274099998</v>
      </c>
      <c r="M10" s="4">
        <v>5.2028798988000002E-2</v>
      </c>
      <c r="N10" s="4">
        <v>2.1399439726799999E-21</v>
      </c>
      <c r="O10" s="4">
        <v>0.116370664</v>
      </c>
      <c r="P10" s="4">
        <v>0.72157157199999999</v>
      </c>
      <c r="Q10" s="4">
        <v>-2.8211843E-2</v>
      </c>
      <c r="R10" s="4">
        <v>1</v>
      </c>
      <c r="S10" s="4">
        <f>IF(L10&gt;0.1,1,0)</f>
        <v>1</v>
      </c>
      <c r="T10" s="4">
        <f>IF(M10&gt;0.1,1,0)</f>
        <v>0</v>
      </c>
      <c r="U10" s="4">
        <v>1</v>
      </c>
    </row>
    <row r="11" spans="1:21" s="4" customFormat="1" x14ac:dyDescent="0.2">
      <c r="A11" s="4" t="s">
        <v>5084</v>
      </c>
      <c r="B11" s="4">
        <v>155.3186494969307</v>
      </c>
      <c r="C11" s="4">
        <v>35.87182905229939</v>
      </c>
      <c r="D11" s="4">
        <v>2.1143078549096375</v>
      </c>
      <c r="E11" s="4">
        <v>7.3960740000000006E-18</v>
      </c>
      <c r="F11" s="4">
        <v>172.47919986461179</v>
      </c>
      <c r="G11" s="4">
        <v>32.705684854642676</v>
      </c>
      <c r="H11" s="4">
        <v>2.3988090607303674</v>
      </c>
      <c r="I11" s="4">
        <v>9.1283879999999999E-23</v>
      </c>
      <c r="J11" s="4">
        <v>0.358179965105</v>
      </c>
      <c r="K11" s="4">
        <v>3.8459683135599998E-24</v>
      </c>
      <c r="L11" s="4">
        <v>0.266421358602</v>
      </c>
      <c r="M11" s="4">
        <v>6.7053449017399997E-3</v>
      </c>
      <c r="N11" s="4">
        <v>1.9453135219300002E-2</v>
      </c>
      <c r="O11" s="4">
        <v>-0.91586185799999997</v>
      </c>
      <c r="P11" s="4">
        <v>0.92118195800000002</v>
      </c>
      <c r="Q11" s="4">
        <v>0.24391865900000001</v>
      </c>
      <c r="R11" s="4">
        <v>0.88229397899999995</v>
      </c>
      <c r="S11" s="4">
        <f>IF(L11&gt;0.1,1,0)</f>
        <v>1</v>
      </c>
      <c r="T11" s="4">
        <f>IF(M11&gt;0.1,1,0)</f>
        <v>0</v>
      </c>
      <c r="U11" s="4">
        <v>1</v>
      </c>
    </row>
    <row r="12" spans="1:21" s="4" customFormat="1" x14ac:dyDescent="0.2">
      <c r="A12" s="4" t="s">
        <v>1776</v>
      </c>
      <c r="B12" s="4">
        <v>35.051292379865359</v>
      </c>
      <c r="C12" s="4">
        <v>29.563614850491511</v>
      </c>
      <c r="D12" s="4">
        <v>0.245644955147508</v>
      </c>
      <c r="E12" s="4">
        <v>0.45170959999999999</v>
      </c>
      <c r="F12" s="4">
        <v>31.278306514848609</v>
      </c>
      <c r="G12" s="4">
        <v>17.94161047762519</v>
      </c>
      <c r="H12" s="4">
        <v>0.80185300818345051</v>
      </c>
      <c r="I12" s="4">
        <v>0.1162667</v>
      </c>
      <c r="J12" s="4">
        <v>1.71312334739E-22</v>
      </c>
      <c r="K12" s="4">
        <v>1.84597641621E-21</v>
      </c>
      <c r="L12" s="4">
        <v>0.15332044371699999</v>
      </c>
      <c r="M12" s="4">
        <v>1.6743769512599999E-22</v>
      </c>
      <c r="N12" s="4">
        <v>2.35323837736E-2</v>
      </c>
      <c r="O12" s="4">
        <v>4.5728611000000002E-2</v>
      </c>
      <c r="P12" s="4">
        <v>0.75966393600000004</v>
      </c>
      <c r="Q12" s="4">
        <v>-1.9148894999999999E-2</v>
      </c>
      <c r="R12" s="4">
        <v>1</v>
      </c>
      <c r="S12" s="4">
        <f>IF(L12&gt;0.1,1,0)</f>
        <v>1</v>
      </c>
      <c r="T12" s="4">
        <f>IF(M12&gt;0.1,1,0)</f>
        <v>0</v>
      </c>
      <c r="U12" s="4">
        <v>1</v>
      </c>
    </row>
    <row r="13" spans="1:21" s="4" customFormat="1" x14ac:dyDescent="0.2">
      <c r="A13" s="4" t="s">
        <v>2894</v>
      </c>
      <c r="B13" s="4">
        <v>401.56736686515796</v>
      </c>
      <c r="C13" s="4">
        <v>594.48270279335293</v>
      </c>
      <c r="D13" s="4">
        <v>-0.56599279930006219</v>
      </c>
      <c r="E13" s="4">
        <v>6.2603660000000003E-9</v>
      </c>
      <c r="F13" s="4">
        <v>573.35508085711604</v>
      </c>
      <c r="G13" s="4">
        <v>595.13665376695303</v>
      </c>
      <c r="H13" s="4">
        <v>-5.3792092459179652E-2</v>
      </c>
      <c r="I13" s="4">
        <v>0.46116570000000001</v>
      </c>
      <c r="J13" s="4">
        <v>2.0025841969700002E-21</v>
      </c>
      <c r="K13" s="4">
        <v>0.27789958614400001</v>
      </c>
      <c r="L13" s="4">
        <v>0.28130152802800001</v>
      </c>
      <c r="M13" s="4">
        <v>7.2267468496300002E-21</v>
      </c>
      <c r="N13" s="4">
        <v>1.6068064842899999E-21</v>
      </c>
      <c r="O13" s="4">
        <v>6.5333401999999999E-2</v>
      </c>
      <c r="P13" s="4">
        <v>0.335159288</v>
      </c>
      <c r="Q13" s="4">
        <v>0.138131069</v>
      </c>
      <c r="R13" s="4">
        <v>1</v>
      </c>
      <c r="S13" s="4">
        <f>IF(L13&gt;0.1,1,0)</f>
        <v>1</v>
      </c>
      <c r="T13" s="4">
        <f>IF(M13&gt;0.1,1,0)</f>
        <v>0</v>
      </c>
      <c r="U13" s="4">
        <v>1</v>
      </c>
    </row>
    <row r="14" spans="1:21" s="4" customFormat="1" x14ac:dyDescent="0.2">
      <c r="A14" s="4" t="s">
        <v>9673</v>
      </c>
      <c r="B14" s="4">
        <v>158.1841876609538</v>
      </c>
      <c r="C14" s="4">
        <v>158.4185515115559</v>
      </c>
      <c r="D14" s="4">
        <v>-2.1358983037822687E-3</v>
      </c>
      <c r="E14" s="4">
        <v>0.59261779999999997</v>
      </c>
      <c r="F14" s="4">
        <v>143.13966566152831</v>
      </c>
      <c r="G14" s="4">
        <v>154.03724781552762</v>
      </c>
      <c r="H14" s="4">
        <v>-0.1058557368401655</v>
      </c>
      <c r="I14" s="4">
        <v>0.47430860000000002</v>
      </c>
      <c r="J14" s="4">
        <v>1.2105681873599999E-22</v>
      </c>
      <c r="K14" s="4">
        <v>3.1442282271399999E-22</v>
      </c>
      <c r="L14" s="4">
        <v>0.13244557701099999</v>
      </c>
      <c r="M14" s="4">
        <v>6.1869376103899999E-22</v>
      </c>
      <c r="N14" s="4">
        <v>2.1724447825099998E-24</v>
      </c>
      <c r="O14" s="4">
        <v>-0.45407635800000001</v>
      </c>
      <c r="P14" s="4">
        <v>0.84202674700000002</v>
      </c>
      <c r="Q14" s="4">
        <v>-1.2674310520000001</v>
      </c>
      <c r="R14" s="4">
        <v>1</v>
      </c>
      <c r="S14" s="4">
        <f>IF(L14&gt;0.1,1,0)</f>
        <v>1</v>
      </c>
      <c r="T14" s="4">
        <f>IF(M14&gt;0.1,1,0)</f>
        <v>0</v>
      </c>
      <c r="U14" s="4">
        <v>1</v>
      </c>
    </row>
    <row r="15" spans="1:21" s="4" customFormat="1" x14ac:dyDescent="0.2">
      <c r="A15" s="4" t="s">
        <v>592</v>
      </c>
      <c r="B15" s="4">
        <v>27.46504609669018</v>
      </c>
      <c r="C15" s="4">
        <v>26.39686102916388</v>
      </c>
      <c r="D15" s="4">
        <v>5.7230330891529624E-2</v>
      </c>
      <c r="E15" s="4">
        <v>0.59261779999999997</v>
      </c>
      <c r="F15" s="4">
        <v>29.372473827781839</v>
      </c>
      <c r="G15" s="4">
        <v>41.154124104842843</v>
      </c>
      <c r="H15" s="4">
        <v>-0.48657223372737274</v>
      </c>
      <c r="I15" s="4">
        <v>0.1847386</v>
      </c>
      <c r="J15" s="4">
        <v>4.87275856302E-22</v>
      </c>
      <c r="K15" s="4">
        <v>7.2159720990899998E-27</v>
      </c>
      <c r="L15" s="4">
        <v>0.116712903466</v>
      </c>
      <c r="M15" s="4">
        <v>3.0069746806000001E-2</v>
      </c>
      <c r="N15" s="4">
        <v>7.4583845746100001E-23</v>
      </c>
      <c r="O15" s="4">
        <v>1.1395852584260201E-2</v>
      </c>
      <c r="P15" s="4">
        <v>0.59097186999999995</v>
      </c>
      <c r="Q15" s="4">
        <v>-1.5930735000000001E-2</v>
      </c>
      <c r="R15" s="4">
        <v>1</v>
      </c>
      <c r="S15" s="4">
        <f>IF(L15&gt;0.1,1,0)</f>
        <v>1</v>
      </c>
      <c r="T15" s="4">
        <f>IF(M15&gt;0.1,1,0)</f>
        <v>0</v>
      </c>
      <c r="U15" s="4">
        <v>1</v>
      </c>
    </row>
    <row r="16" spans="1:21" s="4" customFormat="1" x14ac:dyDescent="0.2">
      <c r="A16" s="4" t="s">
        <v>2206</v>
      </c>
      <c r="B16" s="4">
        <v>233.93167775367388</v>
      </c>
      <c r="C16" s="4">
        <v>244.99987019476882</v>
      </c>
      <c r="D16" s="4">
        <v>-6.6693748039254153E-2</v>
      </c>
      <c r="E16" s="4">
        <v>0.4651091</v>
      </c>
      <c r="F16" s="4">
        <v>249.27638171199098</v>
      </c>
      <c r="G16" s="4">
        <v>333.41849223372003</v>
      </c>
      <c r="H16" s="4">
        <v>-0.41958792435640035</v>
      </c>
      <c r="I16" s="4">
        <v>1.3543089999999999E-3</v>
      </c>
      <c r="J16" s="4">
        <v>3.3317141153199999E-20</v>
      </c>
      <c r="K16" s="4">
        <v>1.10175775302E-19</v>
      </c>
      <c r="L16" s="4">
        <v>0.31130211518399997</v>
      </c>
      <c r="M16" s="4">
        <v>3.4668588029300004E-21</v>
      </c>
      <c r="N16" s="4">
        <v>7.7432747059000004E-3</v>
      </c>
      <c r="O16" s="4">
        <v>-0.114813815</v>
      </c>
      <c r="P16" s="4">
        <v>0.460047329</v>
      </c>
      <c r="Q16" s="4">
        <v>0.14681538799999999</v>
      </c>
      <c r="R16" s="4">
        <v>1</v>
      </c>
      <c r="S16" s="4">
        <f>IF(L16&gt;0.1,1,0)</f>
        <v>1</v>
      </c>
      <c r="T16" s="4">
        <f>IF(M16&gt;0.1,1,0)</f>
        <v>0</v>
      </c>
      <c r="U16" s="4">
        <v>1</v>
      </c>
    </row>
    <row r="17" spans="1:21" s="4" customFormat="1" x14ac:dyDescent="0.2">
      <c r="A17" s="4" t="s">
        <v>9902</v>
      </c>
      <c r="B17" s="4">
        <v>79.56192400906329</v>
      </c>
      <c r="C17" s="4">
        <v>94.994132889142108</v>
      </c>
      <c r="D17" s="4">
        <v>-0.25576024658237739</v>
      </c>
      <c r="E17" s="4">
        <v>0.26519039999999999</v>
      </c>
      <c r="F17" s="4">
        <v>93.806479065335196</v>
      </c>
      <c r="G17" s="4">
        <v>117.10583217116249</v>
      </c>
      <c r="H17" s="4">
        <v>-0.32005345158389337</v>
      </c>
      <c r="I17" s="4">
        <v>0.161879</v>
      </c>
      <c r="J17" s="4">
        <v>9.9546623803900004E-21</v>
      </c>
      <c r="K17" s="4">
        <v>1.3771690242500001E-2</v>
      </c>
      <c r="L17" s="4">
        <v>0.1088013661</v>
      </c>
      <c r="M17" s="4">
        <v>4.4266973543899997E-20</v>
      </c>
      <c r="N17" s="4">
        <v>2.4676541767400002E-21</v>
      </c>
      <c r="O17" s="4">
        <v>0.53170936999999996</v>
      </c>
      <c r="P17" s="4">
        <v>0.90301693699999996</v>
      </c>
      <c r="Q17" s="4">
        <v>-7.2413147999999997E-2</v>
      </c>
      <c r="R17" s="4">
        <v>1</v>
      </c>
      <c r="S17" s="4">
        <f>IF(L17&gt;0.1,1,0)</f>
        <v>1</v>
      </c>
      <c r="T17" s="4">
        <f>IF(M17&gt;0.1,1,0)</f>
        <v>0</v>
      </c>
      <c r="U17" s="4">
        <v>1</v>
      </c>
    </row>
    <row r="18" spans="1:21" s="4" customFormat="1" x14ac:dyDescent="0.2">
      <c r="A18" s="4" t="s">
        <v>3405</v>
      </c>
      <c r="B18" s="4">
        <v>114.5963556492483</v>
      </c>
      <c r="C18" s="4">
        <v>136.1881379344012</v>
      </c>
      <c r="D18" s="4">
        <v>-0.24903988447719017</v>
      </c>
      <c r="E18" s="4">
        <v>0.20515559999999999</v>
      </c>
      <c r="F18" s="4">
        <v>128.90306756695361</v>
      </c>
      <c r="G18" s="4">
        <v>117.11880225343231</v>
      </c>
      <c r="H18" s="4">
        <v>0.13831389189517021</v>
      </c>
      <c r="I18" s="4">
        <v>0.42828840000000001</v>
      </c>
      <c r="J18" s="4">
        <v>0.60261215953799996</v>
      </c>
      <c r="K18" s="4">
        <v>9.5519036766299997E-2</v>
      </c>
      <c r="L18" s="4">
        <v>0.41822586698500003</v>
      </c>
      <c r="M18" s="4">
        <v>5.1179561706900004E-21</v>
      </c>
      <c r="N18" s="4">
        <v>6.5250470720999997E-21</v>
      </c>
      <c r="O18" s="4">
        <v>0.58788618999999998</v>
      </c>
      <c r="P18" s="4">
        <v>1</v>
      </c>
      <c r="Q18" s="4">
        <v>0.31403798799999999</v>
      </c>
      <c r="R18" s="4">
        <v>0.87234139399999999</v>
      </c>
      <c r="S18" s="4">
        <f>IF(L18&gt;0.1,1,0)</f>
        <v>1</v>
      </c>
      <c r="T18" s="4">
        <f>IF(M18&gt;0.1,1,0)</f>
        <v>0</v>
      </c>
      <c r="U18" s="4">
        <v>1</v>
      </c>
    </row>
    <row r="19" spans="1:21" s="4" customFormat="1" x14ac:dyDescent="0.2">
      <c r="A19" s="4" t="s">
        <v>10238</v>
      </c>
      <c r="B19" s="4">
        <v>103.2217715845575</v>
      </c>
      <c r="C19" s="4">
        <v>88.70965277580369</v>
      </c>
      <c r="D19" s="4">
        <v>0.21858429441540722</v>
      </c>
      <c r="E19" s="4">
        <v>0.30528339999999998</v>
      </c>
      <c r="F19" s="4">
        <v>120.37721881534799</v>
      </c>
      <c r="G19" s="4">
        <v>92.839813167415599</v>
      </c>
      <c r="H19" s="4">
        <v>0.37474686584652656</v>
      </c>
      <c r="I19" s="4">
        <v>0.1045676</v>
      </c>
      <c r="J19" s="4">
        <v>6.3373521348399999E-21</v>
      </c>
      <c r="K19" s="4">
        <v>4.5930907995299998E-20</v>
      </c>
      <c r="L19" s="4">
        <v>0.21885227426199999</v>
      </c>
      <c r="M19" s="4">
        <v>2.06518609154E-2</v>
      </c>
      <c r="N19" s="4">
        <v>6.2642614568999997E-3</v>
      </c>
      <c r="O19" s="4">
        <v>-5.4333975999999999E-2</v>
      </c>
      <c r="P19" s="4">
        <v>5.6174980999999999E-2</v>
      </c>
      <c r="Q19" s="4">
        <v>1.9423689000000001E-2</v>
      </c>
      <c r="R19" s="4">
        <v>1</v>
      </c>
      <c r="S19" s="4">
        <f>IF(L19&gt;0.1,1,0)</f>
        <v>1</v>
      </c>
      <c r="T19" s="4">
        <f>IF(M19&gt;0.1,1,0)</f>
        <v>0</v>
      </c>
      <c r="U19" s="4">
        <v>1</v>
      </c>
    </row>
    <row r="20" spans="1:21" s="4" customFormat="1" x14ac:dyDescent="0.2">
      <c r="A20" s="4" t="s">
        <v>530</v>
      </c>
      <c r="B20" s="4">
        <v>101.30979166219942</v>
      </c>
      <c r="C20" s="4">
        <v>111.9012524764799</v>
      </c>
      <c r="D20" s="4">
        <v>-0.14345256568656134</v>
      </c>
      <c r="E20" s="4">
        <v>0.38853589999999999</v>
      </c>
      <c r="F20" s="4">
        <v>96.690826416039812</v>
      </c>
      <c r="G20" s="4">
        <v>58.031841070268698</v>
      </c>
      <c r="H20" s="4">
        <v>0.73653432051021805</v>
      </c>
      <c r="I20" s="4">
        <v>5.1119829999999996E-3</v>
      </c>
      <c r="J20" s="4">
        <v>5.9203616899299997E-21</v>
      </c>
      <c r="K20" s="4">
        <v>1.62117413338E-21</v>
      </c>
      <c r="L20" s="4">
        <v>0.118794460427</v>
      </c>
      <c r="M20" s="4">
        <v>5.1991829204000001E-2</v>
      </c>
      <c r="N20" s="4">
        <v>7.0621528946500006E-2</v>
      </c>
      <c r="O20" s="4">
        <v>0.81999192799999998</v>
      </c>
      <c r="P20" s="4">
        <v>0.98684267800000003</v>
      </c>
      <c r="Q20" s="4">
        <v>0.106386251</v>
      </c>
      <c r="R20" s="4">
        <v>1</v>
      </c>
      <c r="S20" s="4">
        <f>IF(L20&gt;0.1,1,0)</f>
        <v>1</v>
      </c>
      <c r="T20" s="4">
        <f>IF(M20&gt;0.1,1,0)</f>
        <v>0</v>
      </c>
      <c r="U20" s="4">
        <v>1</v>
      </c>
    </row>
    <row r="21" spans="1:21" s="4" customFormat="1" x14ac:dyDescent="0.2">
      <c r="A21" s="4" t="s">
        <v>10608</v>
      </c>
      <c r="B21" s="4">
        <v>151.50845316139311</v>
      </c>
      <c r="C21" s="4">
        <v>167.855238965887</v>
      </c>
      <c r="D21" s="4">
        <v>-0.14781927729586306</v>
      </c>
      <c r="E21" s="4">
        <v>0.35779420000000001</v>
      </c>
      <c r="F21" s="4">
        <v>144.03854320574652</v>
      </c>
      <c r="G21" s="4">
        <v>161.4282785946634</v>
      </c>
      <c r="H21" s="4">
        <v>-0.164438414983999</v>
      </c>
      <c r="I21" s="4">
        <v>0.3467345</v>
      </c>
      <c r="J21" s="4">
        <v>0.84681654258600003</v>
      </c>
      <c r="K21" s="4">
        <v>2.55921105165E-2</v>
      </c>
      <c r="L21" s="4">
        <v>0.40028128766900001</v>
      </c>
      <c r="M21" s="4">
        <v>2.7607967585900002E-22</v>
      </c>
      <c r="N21" s="4">
        <v>1.02956199938E-20</v>
      </c>
      <c r="O21" s="4">
        <v>-0.102053857</v>
      </c>
      <c r="P21" s="4">
        <v>0.99887662799999999</v>
      </c>
      <c r="Q21" s="4">
        <v>1.5015570789999999</v>
      </c>
      <c r="R21" s="4">
        <v>1</v>
      </c>
      <c r="S21" s="4">
        <f>IF(L21&gt;0.1,1,0)</f>
        <v>1</v>
      </c>
      <c r="T21" s="4">
        <f>IF(M21&gt;0.1,1,0)</f>
        <v>0</v>
      </c>
      <c r="U21" s="4">
        <v>1</v>
      </c>
    </row>
    <row r="22" spans="1:21" s="4" customFormat="1" x14ac:dyDescent="0.2">
      <c r="A22" s="4" t="s">
        <v>4696</v>
      </c>
      <c r="B22" s="4">
        <v>215.90851759559808</v>
      </c>
      <c r="C22" s="4">
        <v>173.20002270299852</v>
      </c>
      <c r="D22" s="4">
        <v>0.31798103966043056</v>
      </c>
      <c r="E22" s="4">
        <v>4.7115129999999998E-2</v>
      </c>
      <c r="F22" s="4">
        <v>188.6054288227235</v>
      </c>
      <c r="G22" s="4">
        <v>171.9915347869925</v>
      </c>
      <c r="H22" s="4">
        <v>0.13303364418660327</v>
      </c>
      <c r="I22" s="4">
        <v>0.37459170000000003</v>
      </c>
      <c r="J22" s="4">
        <v>0.64364052732400001</v>
      </c>
      <c r="K22" s="4">
        <v>3.4353156902399998E-2</v>
      </c>
      <c r="L22" s="4">
        <v>0.14714178973100001</v>
      </c>
      <c r="M22" s="4">
        <v>1.2378310805E-20</v>
      </c>
      <c r="N22" s="4">
        <v>1.0768052002099999E-21</v>
      </c>
      <c r="O22" s="4">
        <v>8.3429569999999995E-2</v>
      </c>
      <c r="P22" s="4">
        <v>0.96844818600000004</v>
      </c>
      <c r="Q22" s="4">
        <v>-2.0827643999999999E-2</v>
      </c>
      <c r="R22" s="4">
        <v>1</v>
      </c>
      <c r="S22" s="4">
        <f>IF(L22&gt;0.1,1,0)</f>
        <v>1</v>
      </c>
      <c r="T22" s="4">
        <f>IF(M22&gt;0.1,1,0)</f>
        <v>0</v>
      </c>
      <c r="U22" s="4">
        <v>1</v>
      </c>
    </row>
    <row r="23" spans="1:21" s="4" customFormat="1" x14ac:dyDescent="0.2">
      <c r="A23" s="4" t="s">
        <v>10332</v>
      </c>
      <c r="B23" s="4">
        <v>501.92902300857298</v>
      </c>
      <c r="C23" s="4">
        <v>511.08784973548904</v>
      </c>
      <c r="D23" s="4">
        <v>-2.6087924699185017E-2</v>
      </c>
      <c r="E23" s="4">
        <v>0.53225549999999999</v>
      </c>
      <c r="F23" s="4">
        <v>470.08214707156498</v>
      </c>
      <c r="G23" s="4">
        <v>483.22351117055496</v>
      </c>
      <c r="H23" s="4">
        <v>-3.9777760047186764E-2</v>
      </c>
      <c r="I23" s="4">
        <v>0.54557020000000001</v>
      </c>
      <c r="J23" s="4">
        <v>3.60522384058E-20</v>
      </c>
      <c r="K23" s="4">
        <v>5.1611117980300004E-16</v>
      </c>
      <c r="L23" s="4">
        <v>0.14781266139400001</v>
      </c>
      <c r="M23" s="4">
        <v>9.5648235284000002E-2</v>
      </c>
      <c r="N23" s="4">
        <v>2.3092797666899999E-2</v>
      </c>
      <c r="O23" s="4">
        <v>-3.6877127000000003E-2</v>
      </c>
      <c r="P23" s="4">
        <v>0.77875825700000001</v>
      </c>
      <c r="Q23" s="4">
        <v>-2.3383649999999999E-2</v>
      </c>
      <c r="R23" s="4">
        <v>1</v>
      </c>
      <c r="S23" s="4">
        <f>IF(L23&gt;0.1,1,0)</f>
        <v>1</v>
      </c>
      <c r="T23" s="4">
        <f>IF(M23&gt;0.1,1,0)</f>
        <v>0</v>
      </c>
      <c r="U23" s="4">
        <v>1</v>
      </c>
    </row>
    <row r="24" spans="1:21" s="4" customFormat="1" x14ac:dyDescent="0.2">
      <c r="A24" s="4" t="s">
        <v>7395</v>
      </c>
      <c r="B24" s="4">
        <v>272.71627566093798</v>
      </c>
      <c r="C24" s="4">
        <v>268.1878847927876</v>
      </c>
      <c r="D24" s="4">
        <v>2.4156736680270633E-2</v>
      </c>
      <c r="E24" s="4">
        <v>0.55818210000000001</v>
      </c>
      <c r="F24" s="4">
        <v>300.41784090193835</v>
      </c>
      <c r="G24" s="4">
        <v>260.6502181322831</v>
      </c>
      <c r="H24" s="4">
        <v>0.2048554253739461</v>
      </c>
      <c r="I24" s="4">
        <v>0.1408489</v>
      </c>
      <c r="J24" s="4">
        <v>0.31960017085199999</v>
      </c>
      <c r="K24" s="4">
        <v>2.80243430743E-2</v>
      </c>
      <c r="L24" s="4">
        <v>0.12301443147500001</v>
      </c>
      <c r="M24" s="4">
        <v>1.62160040988E-21</v>
      </c>
      <c r="N24" s="4">
        <v>8.5510713170199995E-2</v>
      </c>
      <c r="O24" s="4">
        <v>0.104803775</v>
      </c>
      <c r="P24" s="4">
        <v>0.95401846099999998</v>
      </c>
      <c r="Q24" s="4">
        <v>-0.12479541600000001</v>
      </c>
      <c r="R24" s="4">
        <v>1</v>
      </c>
      <c r="S24" s="4">
        <f>IF(L24&gt;0.1,1,0)</f>
        <v>1</v>
      </c>
      <c r="T24" s="4">
        <f>IF(M24&gt;0.1,1,0)</f>
        <v>0</v>
      </c>
      <c r="U24" s="4">
        <v>1</v>
      </c>
    </row>
    <row r="25" spans="1:21" s="4" customFormat="1" x14ac:dyDescent="0.2">
      <c r="A25" s="4" t="s">
        <v>8724</v>
      </c>
      <c r="B25" s="4">
        <v>321.98739697433905</v>
      </c>
      <c r="C25" s="4">
        <v>184.72586427515381</v>
      </c>
      <c r="D25" s="4">
        <v>0.80161834189691195</v>
      </c>
      <c r="E25" s="4">
        <v>6.0427910000000003E-9</v>
      </c>
      <c r="F25" s="4">
        <v>241.70371540392338</v>
      </c>
      <c r="G25" s="4">
        <v>146.64297451582439</v>
      </c>
      <c r="H25" s="4">
        <v>0.72093169498145526</v>
      </c>
      <c r="I25" s="4">
        <v>5.3143129999999998E-6</v>
      </c>
      <c r="J25" s="4">
        <v>0.29259289736600003</v>
      </c>
      <c r="K25" s="4">
        <v>1.5332498004800001E-23</v>
      </c>
      <c r="L25" s="4">
        <v>0.17191153597799999</v>
      </c>
      <c r="M25" s="4">
        <v>1.25621848845E-21</v>
      </c>
      <c r="N25" s="4">
        <v>4.1784623728999999E-22</v>
      </c>
      <c r="O25" s="4">
        <v>0.50656048099999995</v>
      </c>
      <c r="P25" s="4">
        <v>0.49357645300000003</v>
      </c>
      <c r="Q25" s="4">
        <v>0.33030820900000002</v>
      </c>
      <c r="R25" s="4">
        <v>1</v>
      </c>
      <c r="S25" s="4">
        <f>IF(L25&gt;0.1,1,0)</f>
        <v>1</v>
      </c>
      <c r="T25" s="4">
        <f>IF(M25&gt;0.1,1,0)</f>
        <v>0</v>
      </c>
      <c r="U25" s="4">
        <v>1</v>
      </c>
    </row>
    <row r="26" spans="1:21" s="4" customFormat="1" x14ac:dyDescent="0.2">
      <c r="A26" s="4" t="s">
        <v>7850</v>
      </c>
      <c r="B26" s="4">
        <v>19.893033023004101</v>
      </c>
      <c r="C26" s="4">
        <v>27.45699744355089</v>
      </c>
      <c r="D26" s="4">
        <v>-0.46491061263666394</v>
      </c>
      <c r="E26" s="4">
        <v>0.32641789999999998</v>
      </c>
      <c r="F26" s="4">
        <v>33.161584976939281</v>
      </c>
      <c r="G26" s="4">
        <v>49.577724147116399</v>
      </c>
      <c r="H26" s="4">
        <v>-0.58017908347679159</v>
      </c>
      <c r="I26" s="4">
        <v>0.108763</v>
      </c>
      <c r="J26" s="4">
        <v>5.14822966843E-17</v>
      </c>
      <c r="K26" s="4">
        <v>1.44595709191E-16</v>
      </c>
      <c r="L26" s="4">
        <v>0.12330171794</v>
      </c>
      <c r="M26" s="4">
        <v>8.9726998305899996E-17</v>
      </c>
      <c r="N26" s="4">
        <v>0.124467958505</v>
      </c>
      <c r="O26" s="4">
        <v>6.6621150000000004E-2</v>
      </c>
      <c r="P26" s="4">
        <v>1</v>
      </c>
      <c r="Q26" s="4">
        <v>-2.2028923999999998E-2</v>
      </c>
      <c r="R26" s="4">
        <v>1</v>
      </c>
      <c r="S26" s="4">
        <f>IF(L26&gt;0.1,1,0)</f>
        <v>1</v>
      </c>
      <c r="T26" s="4">
        <f>IF(M26&gt;0.1,1,0)</f>
        <v>0</v>
      </c>
      <c r="U26" s="4">
        <v>1</v>
      </c>
    </row>
    <row r="27" spans="1:21" s="4" customFormat="1" x14ac:dyDescent="0.2">
      <c r="A27" s="4" t="s">
        <v>5294</v>
      </c>
      <c r="B27" s="4">
        <v>91.87752123550041</v>
      </c>
      <c r="C27" s="4">
        <v>102.43725417848211</v>
      </c>
      <c r="D27" s="4">
        <v>-0.15695664738302514</v>
      </c>
      <c r="E27" s="4">
        <v>0.40121299999999999</v>
      </c>
      <c r="F27" s="4">
        <v>88.141961069875606</v>
      </c>
      <c r="G27" s="4">
        <v>114.9859247329418</v>
      </c>
      <c r="H27" s="4">
        <v>-0.38355637308776652</v>
      </c>
      <c r="I27" s="4">
        <v>9.6671129999999994E-2</v>
      </c>
      <c r="J27" s="4">
        <v>8.1913950245999996E-23</v>
      </c>
      <c r="K27" s="4">
        <v>1.2457582222499999E-2</v>
      </c>
      <c r="L27" s="4">
        <v>0.36856735174499999</v>
      </c>
      <c r="M27" s="4">
        <v>3.2104032809999999E-20</v>
      </c>
      <c r="N27" s="4">
        <v>0.19538653269699999</v>
      </c>
      <c r="O27" s="4">
        <v>0.17228342199999999</v>
      </c>
      <c r="P27" s="4">
        <v>0.99887662799999999</v>
      </c>
      <c r="Q27" s="4">
        <v>-0.109535601</v>
      </c>
      <c r="R27" s="4">
        <v>1</v>
      </c>
      <c r="S27" s="4">
        <f>IF(L27&gt;0.1,1,0)</f>
        <v>1</v>
      </c>
      <c r="T27" s="4">
        <f>IF(M27&gt;0.1,1,0)</f>
        <v>0</v>
      </c>
      <c r="U27" s="4">
        <v>1</v>
      </c>
    </row>
    <row r="28" spans="1:21" s="4" customFormat="1" x14ac:dyDescent="0.2">
      <c r="A28" s="4" t="s">
        <v>5829</v>
      </c>
      <c r="B28" s="4">
        <v>31.234700633641278</v>
      </c>
      <c r="C28" s="4">
        <v>50.678148155338505</v>
      </c>
      <c r="D28" s="4">
        <v>-0.6982141049305236</v>
      </c>
      <c r="E28" s="4">
        <v>4.9727159999999999E-2</v>
      </c>
      <c r="F28" s="4">
        <v>42.675603433502992</v>
      </c>
      <c r="G28" s="4">
        <v>60.136710259372606</v>
      </c>
      <c r="H28" s="4">
        <v>-0.49483439523148864</v>
      </c>
      <c r="I28" s="4">
        <v>0.14638190000000001</v>
      </c>
      <c r="J28" s="4">
        <v>1.4366836576199999E-20</v>
      </c>
      <c r="K28" s="4">
        <v>6.6089817803600001E-2</v>
      </c>
      <c r="L28" s="4">
        <v>0.20730972248599999</v>
      </c>
      <c r="M28" s="4">
        <v>3.9626664481E-22</v>
      </c>
      <c r="N28" s="4">
        <v>2.6041149083E-24</v>
      </c>
      <c r="O28" s="4">
        <v>-0.30021577700000002</v>
      </c>
      <c r="P28" s="4">
        <v>1</v>
      </c>
      <c r="Q28" s="4">
        <v>-9.9896672000000006E-2</v>
      </c>
      <c r="R28" s="4">
        <v>1</v>
      </c>
      <c r="S28" s="4">
        <f>IF(L28&gt;0.1,1,0)</f>
        <v>1</v>
      </c>
      <c r="T28" s="4">
        <f>IF(M28&gt;0.1,1,0)</f>
        <v>0</v>
      </c>
      <c r="U28" s="4">
        <v>1</v>
      </c>
    </row>
    <row r="29" spans="1:21" s="4" customFormat="1" x14ac:dyDescent="0.2">
      <c r="A29" s="4" t="s">
        <v>2590</v>
      </c>
      <c r="B29" s="4">
        <v>117.40889651830858</v>
      </c>
      <c r="C29" s="4">
        <v>161.55508185416559</v>
      </c>
      <c r="D29" s="4">
        <v>-0.46048440145521258</v>
      </c>
      <c r="E29" s="4">
        <v>1.4456200000000001E-2</v>
      </c>
      <c r="F29" s="4">
        <v>96.660730839262399</v>
      </c>
      <c r="G29" s="4">
        <v>96.008429074503709</v>
      </c>
      <c r="H29" s="4">
        <v>9.7688298143057302E-3</v>
      </c>
      <c r="I29" s="4">
        <v>0.65347219999999995</v>
      </c>
      <c r="J29" s="4">
        <v>3.50562434374E-20</v>
      </c>
      <c r="K29" s="4">
        <v>6.1931766061900005E-17</v>
      </c>
      <c r="L29" s="4">
        <v>0.123398265009</v>
      </c>
      <c r="M29" s="4">
        <v>2.9326471491599999E-17</v>
      </c>
      <c r="N29" s="4">
        <v>9.2702785867199997E-18</v>
      </c>
      <c r="O29" s="4">
        <v>-0.24503164999999999</v>
      </c>
      <c r="P29" s="4">
        <v>0.96091955799999995</v>
      </c>
      <c r="Q29" s="4">
        <v>-0.25623046799999999</v>
      </c>
      <c r="R29" s="4">
        <v>0.987129908</v>
      </c>
      <c r="S29" s="4">
        <f>IF(L29&gt;0.1,1,0)</f>
        <v>1</v>
      </c>
      <c r="T29" s="4">
        <f>IF(M29&gt;0.1,1,0)</f>
        <v>0</v>
      </c>
      <c r="U29" s="4">
        <v>1</v>
      </c>
    </row>
    <row r="30" spans="1:21" s="4" customFormat="1" x14ac:dyDescent="0.2">
      <c r="A30" s="4" t="s">
        <v>2900</v>
      </c>
      <c r="B30" s="4">
        <v>137.33442108682709</v>
      </c>
      <c r="C30" s="4">
        <v>104.5205913736646</v>
      </c>
      <c r="D30" s="4">
        <v>0.39390607104968212</v>
      </c>
      <c r="E30" s="4">
        <v>6.2267040000000003E-2</v>
      </c>
      <c r="F30" s="4">
        <v>135.5141513933149</v>
      </c>
      <c r="G30" s="4">
        <v>136.12018295739898</v>
      </c>
      <c r="H30" s="4">
        <v>-6.4374791566318467E-3</v>
      </c>
      <c r="I30" s="4">
        <v>0.65347219999999995</v>
      </c>
      <c r="J30" s="4">
        <v>7.7956395822499997E-21</v>
      </c>
      <c r="K30" s="4">
        <v>1.21328175851E-20</v>
      </c>
      <c r="L30" s="4">
        <v>0.171359249613</v>
      </c>
      <c r="M30" s="4">
        <v>7.0618791279699999E-2</v>
      </c>
      <c r="N30" s="4">
        <v>9.7417666243000005E-20</v>
      </c>
      <c r="O30" s="4">
        <v>0.47777214000000001</v>
      </c>
      <c r="P30" s="4">
        <v>0.55138097100000005</v>
      </c>
      <c r="Q30" s="4">
        <v>9.5597804999999994E-2</v>
      </c>
      <c r="R30" s="4">
        <v>1</v>
      </c>
      <c r="S30" s="4">
        <f>IF(L30&gt;0.1,1,0)</f>
        <v>1</v>
      </c>
      <c r="T30" s="4">
        <f>IF(M30&gt;0.1,1,0)</f>
        <v>0</v>
      </c>
      <c r="U30" s="4">
        <v>1</v>
      </c>
    </row>
    <row r="31" spans="1:21" s="4" customFormat="1" x14ac:dyDescent="0.2">
      <c r="A31" s="4" t="s">
        <v>6268</v>
      </c>
      <c r="B31" s="4">
        <v>1979.4901114766451</v>
      </c>
      <c r="C31" s="4">
        <v>2016.6212847142801</v>
      </c>
      <c r="D31" s="4">
        <v>-2.6811315271572742E-2</v>
      </c>
      <c r="E31" s="4">
        <v>0.42169430000000002</v>
      </c>
      <c r="F31" s="4">
        <v>2030.0096123519811</v>
      </c>
      <c r="G31" s="4">
        <v>2345.6716640431991</v>
      </c>
      <c r="H31" s="4">
        <v>-0.20851452714236876</v>
      </c>
      <c r="I31" s="4">
        <v>7.8542619999999997E-6</v>
      </c>
      <c r="J31" s="4">
        <v>5.4063431134299999E-3</v>
      </c>
      <c r="K31" s="4">
        <v>0.28765843485199999</v>
      </c>
      <c r="L31" s="4">
        <v>0.12665116518299999</v>
      </c>
      <c r="M31" s="4">
        <v>5.9495943585100003E-21</v>
      </c>
      <c r="N31" s="4">
        <v>1.04662140198E-23</v>
      </c>
      <c r="O31" s="4">
        <v>0.85570910200000005</v>
      </c>
      <c r="P31" s="4">
        <v>0.84202674700000002</v>
      </c>
      <c r="Q31" s="4">
        <v>-5.5894443000000002E-2</v>
      </c>
      <c r="R31" s="4">
        <v>1</v>
      </c>
      <c r="S31" s="4">
        <f>IF(L31&gt;0.1,1,0)</f>
        <v>1</v>
      </c>
      <c r="T31" s="4">
        <f>IF(M31&gt;0.1,1,0)</f>
        <v>0</v>
      </c>
      <c r="U31" s="4">
        <v>1</v>
      </c>
    </row>
    <row r="32" spans="1:21" s="4" customFormat="1" x14ac:dyDescent="0.2">
      <c r="A32" s="4" t="s">
        <v>10437</v>
      </c>
      <c r="B32" s="4">
        <v>467.85259964512898</v>
      </c>
      <c r="C32" s="4">
        <v>689.450659530606</v>
      </c>
      <c r="D32" s="4">
        <v>-0.55939323924438178</v>
      </c>
      <c r="E32" s="4">
        <v>4.7604369999999998E-10</v>
      </c>
      <c r="F32" s="4">
        <v>484.40777689331799</v>
      </c>
      <c r="G32" s="4">
        <v>729.97763691252908</v>
      </c>
      <c r="H32" s="4">
        <v>-0.59163024039482426</v>
      </c>
      <c r="I32" s="4">
        <v>1.2267059999999999E-11</v>
      </c>
      <c r="J32" s="4">
        <v>4.0667265745500003E-2</v>
      </c>
      <c r="K32" s="4">
        <v>6.4191701482600005E-2</v>
      </c>
      <c r="L32" s="4">
        <v>0.12148338481199999</v>
      </c>
      <c r="M32" s="4">
        <v>2.5997800391499999E-21</v>
      </c>
      <c r="N32" s="4">
        <v>2.5040371737499999E-22</v>
      </c>
      <c r="O32" s="4">
        <v>-1.207442E-3</v>
      </c>
      <c r="P32" s="4">
        <v>0.21369296400000001</v>
      </c>
      <c r="Q32" s="4">
        <v>0.125080412</v>
      </c>
      <c r="R32" s="4">
        <v>1</v>
      </c>
      <c r="S32" s="4">
        <f>IF(L32&gt;0.1,1,0)</f>
        <v>1</v>
      </c>
      <c r="T32" s="4">
        <f>IF(M32&gt;0.1,1,0)</f>
        <v>0</v>
      </c>
      <c r="U32" s="4">
        <v>1</v>
      </c>
    </row>
    <row r="33" spans="1:21" s="4" customFormat="1" x14ac:dyDescent="0.2">
      <c r="A33" s="4" t="s">
        <v>1367</v>
      </c>
      <c r="B33" s="4">
        <v>113.67550140736731</v>
      </c>
      <c r="C33" s="4">
        <v>308.18853232724678</v>
      </c>
      <c r="D33" s="4">
        <v>-1.4388918126439307</v>
      </c>
      <c r="E33" s="4">
        <v>1.055002E-20</v>
      </c>
      <c r="F33" s="4">
        <v>72.988558679559603</v>
      </c>
      <c r="G33" s="4">
        <v>130.83468194133491</v>
      </c>
      <c r="H33" s="4">
        <v>-0.84200278707576592</v>
      </c>
      <c r="I33" s="4">
        <v>1.9505489999999999E-4</v>
      </c>
      <c r="J33" s="4">
        <v>3.8164687647399997E-2</v>
      </c>
      <c r="K33" s="4">
        <v>2.6256804714700001E-22</v>
      </c>
      <c r="L33" s="4">
        <v>0.13667025965599999</v>
      </c>
      <c r="M33" s="4">
        <v>1.9009033882900001E-2</v>
      </c>
      <c r="N33" s="4">
        <v>4.2719427011700001E-28</v>
      </c>
      <c r="O33" s="4">
        <v>1.1313699999999999E-2</v>
      </c>
      <c r="P33" s="4">
        <v>0.838274984</v>
      </c>
      <c r="Q33" s="4">
        <v>1.8591086999999999E-2</v>
      </c>
      <c r="R33" s="4">
        <v>1</v>
      </c>
      <c r="S33" s="4">
        <f>IF(L33&gt;0.1,1,0)</f>
        <v>1</v>
      </c>
      <c r="T33" s="4">
        <f>IF(M33&gt;0.1,1,0)</f>
        <v>0</v>
      </c>
      <c r="U33" s="4">
        <v>1</v>
      </c>
    </row>
    <row r="34" spans="1:21" s="4" customFormat="1" x14ac:dyDescent="0.2">
      <c r="A34" s="4" t="s">
        <v>7033</v>
      </c>
      <c r="B34" s="4">
        <v>178.96146867024609</v>
      </c>
      <c r="C34" s="4">
        <v>206.95560538470198</v>
      </c>
      <c r="D34" s="4">
        <v>-0.20967232321756823</v>
      </c>
      <c r="E34" s="4">
        <v>0.1759367</v>
      </c>
      <c r="F34" s="4">
        <v>253.0663515475164</v>
      </c>
      <c r="G34" s="4">
        <v>320.74617016932132</v>
      </c>
      <c r="H34" s="4">
        <v>-0.34191634390311143</v>
      </c>
      <c r="I34" s="4">
        <v>1.099756E-2</v>
      </c>
      <c r="J34" s="4">
        <v>2.6068263656700001E-20</v>
      </c>
      <c r="K34" s="4">
        <v>4.3500871374899998E-23</v>
      </c>
      <c r="L34" s="4">
        <v>0.122119535882</v>
      </c>
      <c r="M34" s="4">
        <v>5.21236313067E-20</v>
      </c>
      <c r="N34" s="4">
        <v>1.5731816251900001E-21</v>
      </c>
      <c r="O34" s="4">
        <v>0.15385914553376601</v>
      </c>
      <c r="P34" s="4">
        <v>0.461791281</v>
      </c>
      <c r="Q34" s="4">
        <v>0.747121225</v>
      </c>
      <c r="R34" s="4">
        <v>1</v>
      </c>
      <c r="S34" s="4">
        <f>IF(L34&gt;0.1,1,0)</f>
        <v>1</v>
      </c>
      <c r="T34" s="4">
        <f>IF(M34&gt;0.1,1,0)</f>
        <v>0</v>
      </c>
      <c r="U34" s="4">
        <v>1</v>
      </c>
    </row>
    <row r="35" spans="1:21" s="4" customFormat="1" x14ac:dyDescent="0.2">
      <c r="A35" s="4" t="s">
        <v>3277</v>
      </c>
      <c r="B35" s="4">
        <v>38.838400227534564</v>
      </c>
      <c r="C35" s="4">
        <v>21.119459168987209</v>
      </c>
      <c r="D35" s="4">
        <v>0.87891088630713377</v>
      </c>
      <c r="E35" s="4">
        <v>4.0046600000000002E-2</v>
      </c>
      <c r="F35" s="4">
        <v>40.756409193198003</v>
      </c>
      <c r="G35" s="4">
        <v>27.437877431402558</v>
      </c>
      <c r="H35" s="4">
        <v>0.57085806946770457</v>
      </c>
      <c r="I35" s="4">
        <v>0.14619260000000001</v>
      </c>
      <c r="J35" s="4">
        <v>0.98371787560500001</v>
      </c>
      <c r="K35" s="4">
        <v>2.2721441920400001E-20</v>
      </c>
      <c r="L35" s="4">
        <v>0.16227770849500001</v>
      </c>
      <c r="M35" s="4">
        <v>1.49530449455E-2</v>
      </c>
      <c r="N35" s="4">
        <v>5.5992696693999998E-2</v>
      </c>
      <c r="O35" s="4">
        <v>0.552023967</v>
      </c>
      <c r="P35" s="4">
        <v>0.64647678600000003</v>
      </c>
      <c r="Q35" s="4">
        <v>0.17650645200000001</v>
      </c>
      <c r="R35" s="4">
        <v>1</v>
      </c>
      <c r="S35" s="4">
        <f>IF(L35&gt;0.1,1,0)</f>
        <v>1</v>
      </c>
      <c r="T35" s="4">
        <f>IF(M35&gt;0.1,1,0)</f>
        <v>0</v>
      </c>
      <c r="U35" s="4">
        <v>1</v>
      </c>
    </row>
    <row r="36" spans="1:21" s="4" customFormat="1" x14ac:dyDescent="0.2">
      <c r="A36" s="4" t="s">
        <v>2091</v>
      </c>
      <c r="B36" s="4">
        <v>69.144453612263305</v>
      </c>
      <c r="C36" s="4">
        <v>71.810144749301699</v>
      </c>
      <c r="D36" s="4">
        <v>-5.4574139633028568E-2</v>
      </c>
      <c r="E36" s="4">
        <v>0.55912530000000005</v>
      </c>
      <c r="F36" s="4">
        <v>54.985733924791099</v>
      </c>
      <c r="G36" s="4">
        <v>83.3499578576657</v>
      </c>
      <c r="H36" s="4">
        <v>-0.60012411051362913</v>
      </c>
      <c r="I36" s="4">
        <v>3.7327630000000001E-2</v>
      </c>
      <c r="J36" s="4">
        <v>1.9694937255E-18</v>
      </c>
      <c r="K36" s="4">
        <v>5.5874525679600002E-22</v>
      </c>
      <c r="L36" s="4">
        <v>0.23041453397100001</v>
      </c>
      <c r="M36" s="4">
        <v>1.0058868773599999E-18</v>
      </c>
      <c r="N36" s="4">
        <v>1.7590224722E-19</v>
      </c>
      <c r="O36" s="4">
        <v>-0.14337773500000001</v>
      </c>
      <c r="P36" s="4">
        <v>1</v>
      </c>
      <c r="Q36" s="4">
        <v>-0.12996853899999999</v>
      </c>
      <c r="R36" s="4">
        <v>1</v>
      </c>
      <c r="S36" s="4">
        <f>IF(L36&gt;0.1,1,0)</f>
        <v>1</v>
      </c>
      <c r="T36" s="4">
        <f>IF(M36&gt;0.1,1,0)</f>
        <v>0</v>
      </c>
      <c r="U36" s="4">
        <v>1</v>
      </c>
    </row>
    <row r="37" spans="1:21" s="4" customFormat="1" x14ac:dyDescent="0.2">
      <c r="A37" s="4" t="s">
        <v>1967</v>
      </c>
      <c r="B37" s="4">
        <v>33.140877716350531</v>
      </c>
      <c r="C37" s="4">
        <v>18.990902311770999</v>
      </c>
      <c r="D37" s="4">
        <v>0.80330335832205257</v>
      </c>
      <c r="E37" s="4">
        <v>8.8164939999999997E-2</v>
      </c>
      <c r="F37" s="4">
        <v>36.023576261060072</v>
      </c>
      <c r="G37" s="4">
        <v>30.594257227296289</v>
      </c>
      <c r="H37" s="4">
        <v>0.23568053912979539</v>
      </c>
      <c r="I37" s="4">
        <v>0.51014630000000005</v>
      </c>
      <c r="J37" s="4">
        <v>7.8446035330500003E-3</v>
      </c>
      <c r="K37" s="4">
        <v>7.0359609941400003E-2</v>
      </c>
      <c r="L37" s="4">
        <v>0.11713940279899999</v>
      </c>
      <c r="M37" s="4">
        <v>2.8005115488700002E-20</v>
      </c>
      <c r="N37" s="4">
        <v>5.3740755383899997E-21</v>
      </c>
      <c r="O37" s="4">
        <v>-1.6641098400000001</v>
      </c>
      <c r="P37" s="4">
        <v>1</v>
      </c>
      <c r="Q37" s="4">
        <v>-1.0220406820000001</v>
      </c>
      <c r="R37" s="4">
        <v>1</v>
      </c>
      <c r="S37" s="4">
        <f>IF(L37&gt;0.1,1,0)</f>
        <v>1</v>
      </c>
      <c r="T37" s="4">
        <f>IF(M37&gt;0.1,1,0)</f>
        <v>0</v>
      </c>
      <c r="U37" s="4">
        <v>1</v>
      </c>
    </row>
    <row r="38" spans="1:21" s="4" customFormat="1" x14ac:dyDescent="0.2">
      <c r="A38" s="4" t="s">
        <v>4189</v>
      </c>
      <c r="B38" s="4">
        <v>75.785024244347397</v>
      </c>
      <c r="C38" s="4">
        <v>108.77725538511601</v>
      </c>
      <c r="D38" s="4">
        <v>-0.52139223694690728</v>
      </c>
      <c r="E38" s="4">
        <v>2.859022E-2</v>
      </c>
      <c r="F38" s="4">
        <v>69.177157516616006</v>
      </c>
      <c r="G38" s="4">
        <v>120.3268552349187</v>
      </c>
      <c r="H38" s="4">
        <v>-0.79859102754398559</v>
      </c>
      <c r="I38" s="4">
        <v>5.9039569999999998E-4</v>
      </c>
      <c r="J38" s="4">
        <v>8.4659093964200002E-2</v>
      </c>
      <c r="K38" s="4">
        <v>6.4781626314700002E-22</v>
      </c>
      <c r="L38" s="4">
        <v>0.32349316803900002</v>
      </c>
      <c r="M38" s="4">
        <v>9.1960642057400004E-22</v>
      </c>
      <c r="N38" s="4">
        <v>2.6176118742900001E-21</v>
      </c>
      <c r="O38" s="4">
        <v>0.38701128499999998</v>
      </c>
      <c r="P38" s="4">
        <v>7.6799999999999999E-9</v>
      </c>
      <c r="Q38" s="4">
        <v>-4.8821035999999998E-2</v>
      </c>
      <c r="R38" s="4">
        <v>1</v>
      </c>
      <c r="S38" s="4">
        <f>IF(L38&gt;0.1,1,0)</f>
        <v>1</v>
      </c>
      <c r="T38" s="4">
        <f>IF(M38&gt;0.1,1,0)</f>
        <v>0</v>
      </c>
      <c r="U38" s="4">
        <v>1</v>
      </c>
    </row>
    <row r="39" spans="1:21" s="4" customFormat="1" x14ac:dyDescent="0.2">
      <c r="A39" s="4" t="s">
        <v>639</v>
      </c>
      <c r="B39" s="4">
        <v>53.0268779658592</v>
      </c>
      <c r="C39" s="4">
        <v>46.460882709548699</v>
      </c>
      <c r="D39" s="4">
        <v>0.19070724607522574</v>
      </c>
      <c r="E39" s="4">
        <v>0.41563109999999998</v>
      </c>
      <c r="F39" s="4">
        <v>33.1726309046362</v>
      </c>
      <c r="G39" s="4">
        <v>52.7428773423146</v>
      </c>
      <c r="H39" s="4">
        <v>-0.66898284225668969</v>
      </c>
      <c r="I39" s="4">
        <v>6.3100260000000005E-2</v>
      </c>
      <c r="J39" s="4">
        <v>1.44815679773E-24</v>
      </c>
      <c r="K39" s="4">
        <v>2.6525703746899999E-22</v>
      </c>
      <c r="L39" s="4">
        <v>0.108043417174</v>
      </c>
      <c r="M39" s="4">
        <v>5.4109570078299995E-23</v>
      </c>
      <c r="N39" s="4">
        <v>2.5912429926900001E-22</v>
      </c>
      <c r="O39" s="4">
        <v>-6.3390722999999996E-2</v>
      </c>
      <c r="P39" s="4">
        <v>0.25069660100000002</v>
      </c>
      <c r="Q39" s="4">
        <v>0.175564048</v>
      </c>
      <c r="R39" s="4">
        <v>1</v>
      </c>
      <c r="S39" s="4">
        <f>IF(L39&gt;0.1,1,0)</f>
        <v>1</v>
      </c>
      <c r="T39" s="4">
        <f>IF(M39&gt;0.1,1,0)</f>
        <v>0</v>
      </c>
      <c r="U39" s="4">
        <v>1</v>
      </c>
    </row>
    <row r="40" spans="1:21" s="4" customFormat="1" x14ac:dyDescent="0.2">
      <c r="A40" s="4" t="s">
        <v>10753</v>
      </c>
      <c r="B40" s="4">
        <v>488.71650984520193</v>
      </c>
      <c r="C40" s="4">
        <v>403.26954448018103</v>
      </c>
      <c r="D40" s="4">
        <v>0.27725338723460752</v>
      </c>
      <c r="E40" s="4">
        <v>8.1938830000000008E-3</v>
      </c>
      <c r="F40" s="4">
        <v>321.25977622949279</v>
      </c>
      <c r="G40" s="4">
        <v>266.98426777516369</v>
      </c>
      <c r="H40" s="4">
        <v>0.26698562485070104</v>
      </c>
      <c r="I40" s="4">
        <v>4.8136400000000003E-2</v>
      </c>
      <c r="J40" s="4">
        <v>1.6730776525299999E-20</v>
      </c>
      <c r="K40" s="4">
        <v>5.3544619483800001E-20</v>
      </c>
      <c r="L40" s="4">
        <v>0.12510853911</v>
      </c>
      <c r="M40" s="4">
        <v>1.7547306447400001E-21</v>
      </c>
      <c r="N40" s="4">
        <v>1.08600906852E-21</v>
      </c>
      <c r="O40" s="4">
        <v>-0.129115441</v>
      </c>
      <c r="P40" s="4">
        <v>0.53223063699999995</v>
      </c>
      <c r="Q40" s="4">
        <v>-0.16233023199999999</v>
      </c>
      <c r="R40" s="4">
        <v>1</v>
      </c>
      <c r="S40" s="4">
        <f>IF(L40&gt;0.1,1,0)</f>
        <v>1</v>
      </c>
      <c r="T40" s="4">
        <f>IF(M40&gt;0.1,1,0)</f>
        <v>0</v>
      </c>
      <c r="U40" s="4">
        <v>1</v>
      </c>
    </row>
    <row r="41" spans="1:21" s="4" customFormat="1" x14ac:dyDescent="0.2">
      <c r="A41" s="4" t="s">
        <v>10348</v>
      </c>
      <c r="B41" s="4">
        <v>86.167588019711189</v>
      </c>
      <c r="C41" s="4">
        <v>70.740606309615202</v>
      </c>
      <c r="D41" s="4">
        <v>0.28460671664251941</v>
      </c>
      <c r="E41" s="4">
        <v>0.24671280000000001</v>
      </c>
      <c r="F41" s="4">
        <v>71.088612246727408</v>
      </c>
      <c r="G41" s="4">
        <v>59.092345267685495</v>
      </c>
      <c r="H41" s="4">
        <v>0.26664721365497851</v>
      </c>
      <c r="I41" s="4">
        <v>0.32871830000000002</v>
      </c>
      <c r="J41" s="4">
        <v>2.6313637643299999E-21</v>
      </c>
      <c r="K41" s="4">
        <v>3.4498044411099998E-22</v>
      </c>
      <c r="L41" s="4">
        <v>0.275020990312</v>
      </c>
      <c r="M41" s="4">
        <v>5.5944472313099997E-22</v>
      </c>
      <c r="N41" s="4">
        <v>8.7187379031599996E-2</v>
      </c>
      <c r="O41" s="4">
        <v>-0.25691961400000002</v>
      </c>
      <c r="P41" s="4">
        <v>0.92118195800000002</v>
      </c>
      <c r="Q41" s="4">
        <v>-0.38255931799999998</v>
      </c>
      <c r="R41" s="4">
        <v>0.76676050299999998</v>
      </c>
      <c r="S41" s="4">
        <f>IF(L41&gt;0.1,1,0)</f>
        <v>1</v>
      </c>
      <c r="T41" s="4">
        <f>IF(M41&gt;0.1,1,0)</f>
        <v>0</v>
      </c>
      <c r="U41" s="4">
        <v>1</v>
      </c>
    </row>
    <row r="42" spans="1:21" s="4" customFormat="1" x14ac:dyDescent="0.2">
      <c r="A42" s="4" t="s">
        <v>7722</v>
      </c>
      <c r="B42" s="4">
        <v>497.17454861828901</v>
      </c>
      <c r="C42" s="4">
        <v>519.54342484511301</v>
      </c>
      <c r="D42" s="4">
        <v>-6.3491894752280884E-2</v>
      </c>
      <c r="E42" s="4">
        <v>0.38716240000000002</v>
      </c>
      <c r="F42" s="4">
        <v>440.74836701712098</v>
      </c>
      <c r="G42" s="4">
        <v>502.16290395036503</v>
      </c>
      <c r="H42" s="4">
        <v>-0.18820023266046843</v>
      </c>
      <c r="I42" s="4">
        <v>7.6579209999999995E-2</v>
      </c>
      <c r="J42" s="4">
        <v>4.38752554159E-20</v>
      </c>
      <c r="K42" s="4">
        <v>1.47031624452E-19</v>
      </c>
      <c r="L42" s="4">
        <v>0.147098206796</v>
      </c>
      <c r="M42" s="4">
        <v>1.3953913366799999E-19</v>
      </c>
      <c r="N42" s="4">
        <v>1.76579058546E-2</v>
      </c>
      <c r="O42" s="4">
        <v>-0.28409063699999998</v>
      </c>
      <c r="P42" s="4">
        <v>0.26381288600000002</v>
      </c>
      <c r="Q42" s="4">
        <v>0.11174827010000001</v>
      </c>
      <c r="R42" s="4">
        <v>1</v>
      </c>
      <c r="S42" s="4">
        <f>IF(L42&gt;0.1,1,0)</f>
        <v>1</v>
      </c>
      <c r="T42" s="4">
        <f>IF(M42&gt;0.1,1,0)</f>
        <v>0</v>
      </c>
      <c r="U42" s="4">
        <v>1</v>
      </c>
    </row>
    <row r="43" spans="1:21" s="4" customFormat="1" x14ac:dyDescent="0.2">
      <c r="A43" s="4" t="s">
        <v>3875</v>
      </c>
      <c r="B43" s="4">
        <v>246.24490469596049</v>
      </c>
      <c r="C43" s="4">
        <v>273.48924350605859</v>
      </c>
      <c r="D43" s="4">
        <v>-0.15139021947727277</v>
      </c>
      <c r="E43" s="4">
        <v>0.2272875</v>
      </c>
      <c r="F43" s="4">
        <v>278.60077093630508</v>
      </c>
      <c r="G43" s="4">
        <v>389.36440545853799</v>
      </c>
      <c r="H43" s="4">
        <v>-0.48292175304552698</v>
      </c>
      <c r="I43" s="4">
        <v>8.3220449999999997E-5</v>
      </c>
      <c r="J43" s="4">
        <v>0.11010211672799999</v>
      </c>
      <c r="K43" s="4">
        <v>1.16150388465E-20</v>
      </c>
      <c r="L43" s="4">
        <v>0.19535301808800001</v>
      </c>
      <c r="M43" s="4">
        <v>2.0390436368400001E-20</v>
      </c>
      <c r="N43" s="4">
        <v>5.4622260106400002E-21</v>
      </c>
      <c r="O43" s="4">
        <v>5.7196988999999997E-2</v>
      </c>
      <c r="P43" s="4">
        <v>0.53045022500000005</v>
      </c>
      <c r="Q43" s="4">
        <v>7.7719190000000004E-3</v>
      </c>
      <c r="R43" s="4">
        <v>1</v>
      </c>
      <c r="S43" s="4">
        <f>IF(L43&gt;0.1,1,0)</f>
        <v>1</v>
      </c>
      <c r="T43" s="4">
        <f>IF(M43&gt;0.1,1,0)</f>
        <v>0</v>
      </c>
      <c r="U43" s="4">
        <v>1</v>
      </c>
    </row>
    <row r="44" spans="1:21" s="4" customFormat="1" x14ac:dyDescent="0.2">
      <c r="A44" s="4" t="s">
        <v>6028</v>
      </c>
      <c r="B44" s="4">
        <v>786.88129947866196</v>
      </c>
      <c r="C44" s="4">
        <v>583.90754401748291</v>
      </c>
      <c r="D44" s="4">
        <v>0.43040607185438962</v>
      </c>
      <c r="E44" s="4">
        <v>1.9421890000000001E-7</v>
      </c>
      <c r="F44" s="4">
        <v>636.94551179699295</v>
      </c>
      <c r="G44" s="4">
        <v>529.68702133699003</v>
      </c>
      <c r="H44" s="4">
        <v>0.2660298014145252</v>
      </c>
      <c r="I44" s="4">
        <v>4.548847E-3</v>
      </c>
      <c r="J44" s="4">
        <v>0.111732223539</v>
      </c>
      <c r="K44" s="4">
        <v>7.9774143721400006E-21</v>
      </c>
      <c r="L44" s="4">
        <v>0.17961990733200001</v>
      </c>
      <c r="M44" s="4">
        <v>9.0308837449800006E-2</v>
      </c>
      <c r="N44" s="4">
        <v>7.1209555495000005E-20</v>
      </c>
      <c r="O44" s="4">
        <v>0.45091410100000001</v>
      </c>
      <c r="P44" s="4">
        <v>0.75436375300000003</v>
      </c>
      <c r="Q44" s="4">
        <v>7.0225709999999997E-2</v>
      </c>
      <c r="R44" s="4">
        <v>1</v>
      </c>
      <c r="S44" s="4">
        <f>IF(L44&gt;0.1,1,0)</f>
        <v>1</v>
      </c>
      <c r="T44" s="4">
        <f>IF(M44&gt;0.1,1,0)</f>
        <v>0</v>
      </c>
      <c r="U44" s="4">
        <v>1</v>
      </c>
    </row>
    <row r="45" spans="1:21" s="4" customFormat="1" x14ac:dyDescent="0.2">
      <c r="A45" s="4" t="s">
        <v>5436</v>
      </c>
      <c r="B45" s="4">
        <v>382.61721430055502</v>
      </c>
      <c r="C45" s="4">
        <v>322.0236158562401</v>
      </c>
      <c r="D45" s="4">
        <v>0.24873528992164465</v>
      </c>
      <c r="E45" s="4">
        <v>3.5618629999999998E-2</v>
      </c>
      <c r="F45" s="4">
        <v>272.97713023412973</v>
      </c>
      <c r="G45" s="4">
        <v>263.76597345222211</v>
      </c>
      <c r="H45" s="4">
        <v>4.9521623681069736E-2</v>
      </c>
      <c r="I45" s="4">
        <v>0.55919669999999999</v>
      </c>
      <c r="J45" s="4">
        <v>6.3490180736700002E-19</v>
      </c>
      <c r="K45" s="4">
        <v>1.04875938098E-16</v>
      </c>
      <c r="L45" s="4">
        <v>0.17178283037</v>
      </c>
      <c r="M45" s="4">
        <v>4.5649856925900001E-18</v>
      </c>
      <c r="N45" s="4">
        <v>3.5693662926000001E-19</v>
      </c>
      <c r="O45" s="4">
        <v>-0.33763271</v>
      </c>
      <c r="P45" s="4">
        <v>0.95469855000000003</v>
      </c>
      <c r="Q45" s="4">
        <v>-9.5270355000000001E-2</v>
      </c>
      <c r="R45" s="4">
        <v>1</v>
      </c>
      <c r="S45" s="4">
        <f>IF(L45&gt;0.1,1,0)</f>
        <v>1</v>
      </c>
      <c r="T45" s="4">
        <f>IF(M45&gt;0.1,1,0)</f>
        <v>0</v>
      </c>
      <c r="U45" s="4">
        <v>1</v>
      </c>
    </row>
    <row r="46" spans="1:21" s="4" customFormat="1" x14ac:dyDescent="0.2">
      <c r="A46" s="4" t="s">
        <v>7069</v>
      </c>
      <c r="B46" s="4">
        <v>155.29238569960441</v>
      </c>
      <c r="C46" s="4">
        <v>144.63184808665471</v>
      </c>
      <c r="D46" s="4">
        <v>0.10260182294522714</v>
      </c>
      <c r="E46" s="4">
        <v>0.4428687</v>
      </c>
      <c r="F46" s="4">
        <v>147.86112240198199</v>
      </c>
      <c r="G46" s="4">
        <v>139.2882850847345</v>
      </c>
      <c r="H46" s="4">
        <v>8.6168845466429306E-2</v>
      </c>
      <c r="I46" s="4">
        <v>0.51635109999999995</v>
      </c>
      <c r="J46" s="4">
        <v>1.7788499198199999E-20</v>
      </c>
      <c r="K46" s="4">
        <v>6.9492647458999995E-2</v>
      </c>
      <c r="L46" s="4">
        <v>0.111871555052</v>
      </c>
      <c r="M46" s="4">
        <v>1.8423521946099999E-23</v>
      </c>
      <c r="N46" s="4">
        <v>1.9555988284499998E-3</v>
      </c>
      <c r="O46" s="4">
        <v>-2.6070678250000001</v>
      </c>
      <c r="P46" s="4">
        <v>0.71744048900000001</v>
      </c>
      <c r="Q46" s="4">
        <v>-0.13750500700000001</v>
      </c>
      <c r="R46" s="4">
        <v>1</v>
      </c>
      <c r="S46" s="4">
        <f>IF(L46&gt;0.1,1,0)</f>
        <v>1</v>
      </c>
      <c r="T46" s="4">
        <f>IF(M46&gt;0.1,1,0)</f>
        <v>0</v>
      </c>
      <c r="U46" s="4">
        <v>1</v>
      </c>
    </row>
    <row r="47" spans="1:21" s="4" customFormat="1" x14ac:dyDescent="0.2">
      <c r="A47" s="4" t="s">
        <v>4638</v>
      </c>
      <c r="B47" s="4">
        <v>102.29473438625961</v>
      </c>
      <c r="C47" s="4">
        <v>21.105354044172859</v>
      </c>
      <c r="D47" s="4">
        <v>2.2770509484284425</v>
      </c>
      <c r="E47" s="4">
        <v>3.8850649999999998E-13</v>
      </c>
      <c r="F47" s="4">
        <v>141.23178156011011</v>
      </c>
      <c r="G47" s="4">
        <v>23.218191300169742</v>
      </c>
      <c r="H47" s="4">
        <v>2.6047372809879521</v>
      </c>
      <c r="I47" s="4">
        <v>8.0984910000000007E-21</v>
      </c>
      <c r="J47" s="4">
        <v>0.43534737543800001</v>
      </c>
      <c r="K47" s="4">
        <v>4.4736025845099999E-23</v>
      </c>
      <c r="L47" s="4">
        <v>0.114722618801</v>
      </c>
      <c r="M47" s="4">
        <v>1.43123537804E-22</v>
      </c>
      <c r="N47" s="4">
        <v>0.134803140308</v>
      </c>
      <c r="O47" s="4">
        <v>5.3594869999999996E-3</v>
      </c>
      <c r="P47" s="4">
        <v>1</v>
      </c>
      <c r="Q47" s="4">
        <v>-1.0503970469999999</v>
      </c>
      <c r="R47" s="4">
        <v>1</v>
      </c>
      <c r="S47" s="4">
        <f>IF(L47&gt;0.1,1,0)</f>
        <v>1</v>
      </c>
      <c r="T47" s="4">
        <f>IF(M47&gt;0.1,1,0)</f>
        <v>0</v>
      </c>
      <c r="U47" s="4">
        <v>1</v>
      </c>
    </row>
    <row r="48" spans="1:21" s="4" customFormat="1" x14ac:dyDescent="0.2">
      <c r="A48" s="4" t="s">
        <v>189</v>
      </c>
      <c r="B48" s="4">
        <v>40.695225025048899</v>
      </c>
      <c r="C48" s="4">
        <v>44.338819416311104</v>
      </c>
      <c r="D48" s="4">
        <v>-0.12371083114991181</v>
      </c>
      <c r="E48" s="4">
        <v>0.54389310000000002</v>
      </c>
      <c r="F48" s="4">
        <v>55.918277674479796</v>
      </c>
      <c r="G48" s="4">
        <v>24.269628509851991</v>
      </c>
      <c r="H48" s="4">
        <v>1.2041678996665652</v>
      </c>
      <c r="I48" s="4">
        <v>1.2485090000000001E-3</v>
      </c>
      <c r="J48" s="4">
        <v>1.6057452409799999E-20</v>
      </c>
      <c r="K48" s="4">
        <v>2.1238420274000001E-2</v>
      </c>
      <c r="L48" s="4">
        <v>0.13611889368499999</v>
      </c>
      <c r="M48" s="4">
        <v>2.3833874922199998E-18</v>
      </c>
      <c r="N48" s="4">
        <v>0.141070127584</v>
      </c>
      <c r="O48" s="4">
        <v>-0.346282335</v>
      </c>
      <c r="P48" s="4">
        <v>0.96381242600000006</v>
      </c>
      <c r="Q48" s="4">
        <v>1.7267667520000001</v>
      </c>
      <c r="R48" s="4">
        <v>0.98190375699999999</v>
      </c>
      <c r="S48" s="4">
        <f>IF(L48&gt;0.1,1,0)</f>
        <v>1</v>
      </c>
      <c r="T48" s="4">
        <f>IF(M48&gt;0.1,1,0)</f>
        <v>0</v>
      </c>
      <c r="U48" s="4">
        <v>1</v>
      </c>
    </row>
    <row r="49" spans="1:21" s="4" customFormat="1" x14ac:dyDescent="0.2">
      <c r="A49" s="4" t="s">
        <v>4112</v>
      </c>
      <c r="B49" s="4">
        <v>74.8054594513968</v>
      </c>
      <c r="C49" s="4">
        <v>95.036221325229604</v>
      </c>
      <c r="D49" s="4">
        <v>-0.34533391048648704</v>
      </c>
      <c r="E49" s="4">
        <v>0.15578800000000001</v>
      </c>
      <c r="F49" s="4">
        <v>72.034319391261903</v>
      </c>
      <c r="G49" s="4">
        <v>102.37027990528429</v>
      </c>
      <c r="H49" s="4">
        <v>-0.50704061326849981</v>
      </c>
      <c r="I49" s="4">
        <v>4.6598390000000003E-2</v>
      </c>
      <c r="J49" s="4">
        <v>4.7872230423100001E-2</v>
      </c>
      <c r="K49" s="4">
        <v>1.03851071077E-18</v>
      </c>
      <c r="L49" s="4">
        <v>0.25043100254200001</v>
      </c>
      <c r="M49" s="4">
        <v>7.5825065092999994E-20</v>
      </c>
      <c r="N49" s="4">
        <v>8.8268353526300007E-19</v>
      </c>
      <c r="O49" s="4">
        <v>1.2643749019999999</v>
      </c>
      <c r="P49" s="4">
        <v>0.85214239599999997</v>
      </c>
      <c r="Q49" s="4">
        <v>-0.27004868900000001</v>
      </c>
      <c r="R49" s="4">
        <v>1</v>
      </c>
      <c r="S49" s="4">
        <f>IF(L49&gt;0.1,1,0)</f>
        <v>1</v>
      </c>
      <c r="T49" s="4">
        <f>IF(M49&gt;0.1,1,0)</f>
        <v>0</v>
      </c>
      <c r="U49" s="4">
        <v>1</v>
      </c>
    </row>
    <row r="50" spans="1:21" s="4" customFormat="1" x14ac:dyDescent="0.2">
      <c r="A50" s="4" t="s">
        <v>10337</v>
      </c>
      <c r="B50" s="4">
        <v>28.425759982577812</v>
      </c>
      <c r="C50" s="4">
        <v>46.472524902293003</v>
      </c>
      <c r="D50" s="4">
        <v>-0.7091791090580003</v>
      </c>
      <c r="E50" s="4">
        <v>5.1752289999999999E-2</v>
      </c>
      <c r="F50" s="4">
        <v>21.797029524590691</v>
      </c>
      <c r="G50" s="4">
        <v>34.822936949156201</v>
      </c>
      <c r="H50" s="4">
        <v>-0.67590634481026435</v>
      </c>
      <c r="I50" s="4">
        <v>0.1429532</v>
      </c>
      <c r="J50" s="4">
        <v>9.4957255000599994E-19</v>
      </c>
      <c r="K50" s="4">
        <v>1.03915527779E-18</v>
      </c>
      <c r="L50" s="4">
        <v>0.20250660371500001</v>
      </c>
      <c r="M50" s="4">
        <v>2.4575318714599999E-20</v>
      </c>
      <c r="N50" s="4">
        <v>0.22292147209400001</v>
      </c>
      <c r="O50" s="4">
        <v>0.317327949</v>
      </c>
      <c r="P50" s="4">
        <v>0.78356689300000004</v>
      </c>
      <c r="Q50" s="4">
        <v>0.678885238</v>
      </c>
      <c r="R50" s="4">
        <v>1</v>
      </c>
      <c r="S50" s="4">
        <f>IF(L50&gt;0.1,1,0)</f>
        <v>1</v>
      </c>
      <c r="T50" s="4">
        <f>IF(M50&gt;0.1,1,0)</f>
        <v>0</v>
      </c>
      <c r="U50" s="4">
        <v>1</v>
      </c>
    </row>
    <row r="51" spans="1:21" s="4" customFormat="1" x14ac:dyDescent="0.2">
      <c r="A51" s="4" t="s">
        <v>956</v>
      </c>
      <c r="B51" s="4">
        <v>15.15885192789894</v>
      </c>
      <c r="C51" s="4">
        <v>24.286435754940229</v>
      </c>
      <c r="D51" s="4">
        <v>-0.67999028392848537</v>
      </c>
      <c r="E51" s="4">
        <v>0.19978170000000001</v>
      </c>
      <c r="F51" s="4">
        <v>39.801905693710538</v>
      </c>
      <c r="G51" s="4">
        <v>41.160242160440077</v>
      </c>
      <c r="H51" s="4">
        <v>-4.8413962267624101E-2</v>
      </c>
      <c r="I51" s="4">
        <v>0.65347219999999995</v>
      </c>
      <c r="J51" s="4">
        <v>8.13906420165E-19</v>
      </c>
      <c r="K51" s="4">
        <v>6.31257744498E-20</v>
      </c>
      <c r="L51" s="4">
        <v>0.117660290419</v>
      </c>
      <c r="M51" s="4">
        <v>1.6310589309300001E-19</v>
      </c>
      <c r="N51" s="4">
        <v>8.9839019172800004E-21</v>
      </c>
      <c r="O51" s="4">
        <v>9.2636502999999995E-2</v>
      </c>
      <c r="P51" s="4">
        <v>1</v>
      </c>
      <c r="Q51" s="4">
        <v>0.13473221129999999</v>
      </c>
      <c r="R51" s="4">
        <v>1</v>
      </c>
      <c r="S51" s="4">
        <f>IF(L51&gt;0.1,1,0)</f>
        <v>1</v>
      </c>
      <c r="T51" s="4">
        <f>IF(M51&gt;0.1,1,0)</f>
        <v>0</v>
      </c>
      <c r="U51" s="4">
        <v>1</v>
      </c>
    </row>
    <row r="52" spans="1:21" s="4" customFormat="1" x14ac:dyDescent="0.2">
      <c r="A52" s="4" t="s">
        <v>5288</v>
      </c>
      <c r="B52" s="4">
        <v>73.859996254575208</v>
      </c>
      <c r="C52" s="4">
        <v>53.851172776019204</v>
      </c>
      <c r="D52" s="4">
        <v>0.45581542512182111</v>
      </c>
      <c r="E52" s="4">
        <v>0.11060349999999999</v>
      </c>
      <c r="F52" s="4">
        <v>73.923418054789707</v>
      </c>
      <c r="G52" s="4">
        <v>59.088955952903</v>
      </c>
      <c r="H52" s="4">
        <v>0.3231429572602722</v>
      </c>
      <c r="I52" s="4">
        <v>0.2443534</v>
      </c>
      <c r="J52" s="4">
        <v>2.2911799702999999E-20</v>
      </c>
      <c r="K52" s="4">
        <v>2.66390215479E-20</v>
      </c>
      <c r="L52" s="4">
        <v>0.439668468087</v>
      </c>
      <c r="M52" s="4">
        <v>7.1738131125500003E-21</v>
      </c>
      <c r="N52" s="4">
        <v>4.8837751008400002E-23</v>
      </c>
      <c r="O52" s="4">
        <v>0.496452218</v>
      </c>
      <c r="P52" s="4">
        <v>1</v>
      </c>
      <c r="Q52" s="4">
        <v>-0.56061082200000001</v>
      </c>
      <c r="R52" s="4">
        <v>1</v>
      </c>
      <c r="S52" s="4">
        <f>IF(L52&gt;0.1,1,0)</f>
        <v>1</v>
      </c>
      <c r="T52" s="4">
        <f>IF(M52&gt;0.1,1,0)</f>
        <v>0</v>
      </c>
      <c r="U52" s="4">
        <v>1</v>
      </c>
    </row>
    <row r="53" spans="1:21" s="4" customFormat="1" x14ac:dyDescent="0.2">
      <c r="A53" s="4" t="s">
        <v>1713</v>
      </c>
      <c r="B53" s="4">
        <v>48.291299274409198</v>
      </c>
      <c r="C53" s="4">
        <v>20.071633241220699</v>
      </c>
      <c r="D53" s="4">
        <v>1.2666052651878306</v>
      </c>
      <c r="E53" s="4">
        <v>2.035986E-3</v>
      </c>
      <c r="F53" s="4">
        <v>23.702465894872621</v>
      </c>
      <c r="G53" s="4">
        <v>15.815071204054519</v>
      </c>
      <c r="H53" s="4">
        <v>0.58373710694472125</v>
      </c>
      <c r="I53" s="4">
        <v>0.27884940000000003</v>
      </c>
      <c r="J53" s="4">
        <v>0.96057146251699999</v>
      </c>
      <c r="K53" s="4">
        <v>1.0348067539700001E-21</v>
      </c>
      <c r="L53" s="4">
        <v>0.282668909819</v>
      </c>
      <c r="M53" s="4">
        <v>8.2737474264999996E-21</v>
      </c>
      <c r="N53" s="4">
        <v>3.7723125194399999E-20</v>
      </c>
      <c r="O53" s="4">
        <v>-6.671067E-2</v>
      </c>
      <c r="P53" s="4">
        <v>0.22896224900000001</v>
      </c>
      <c r="Q53" s="4">
        <v>8.3680955000000001E-2</v>
      </c>
      <c r="R53" s="4">
        <v>1</v>
      </c>
      <c r="S53" s="4">
        <f>IF(L53&gt;0.1,1,0)</f>
        <v>1</v>
      </c>
      <c r="T53" s="4">
        <f>IF(M53&gt;0.1,1,0)</f>
        <v>0</v>
      </c>
      <c r="U53" s="4">
        <v>1</v>
      </c>
    </row>
    <row r="54" spans="1:21" s="4" customFormat="1" x14ac:dyDescent="0.2">
      <c r="A54" s="4" t="s">
        <v>3478</v>
      </c>
      <c r="B54" s="4">
        <v>33.143885363309728</v>
      </c>
      <c r="C54" s="4">
        <v>46.459092245085003</v>
      </c>
      <c r="D54" s="4">
        <v>-0.48721823038726325</v>
      </c>
      <c r="E54" s="4">
        <v>0.15646450000000001</v>
      </c>
      <c r="F54" s="4">
        <v>31.264218380838251</v>
      </c>
      <c r="G54" s="4">
        <v>33.756755078787194</v>
      </c>
      <c r="H54" s="4">
        <v>-0.11066377968705866</v>
      </c>
      <c r="I54" s="4">
        <v>0.59447539999999999</v>
      </c>
      <c r="J54" s="4">
        <v>2.64976820273E-21</v>
      </c>
      <c r="K54" s="4">
        <v>3.1717391721400001E-22</v>
      </c>
      <c r="L54" s="4">
        <v>0.24609029108800001</v>
      </c>
      <c r="M54" s="4">
        <v>7.83610539774E-22</v>
      </c>
      <c r="N54" s="4">
        <v>1.32806220123E-22</v>
      </c>
      <c r="O54" s="4">
        <v>1.262622957</v>
      </c>
      <c r="P54" s="4">
        <v>0.82414934699999998</v>
      </c>
      <c r="Q54" s="4">
        <v>1.9244690609999999</v>
      </c>
      <c r="R54" s="4">
        <v>1</v>
      </c>
      <c r="S54" s="4">
        <f>IF(L54&gt;0.1,1,0)</f>
        <v>1</v>
      </c>
      <c r="T54" s="4">
        <f>IF(M54&gt;0.1,1,0)</f>
        <v>0</v>
      </c>
      <c r="U54" s="4">
        <v>1</v>
      </c>
    </row>
    <row r="55" spans="1:21" s="4" customFormat="1" x14ac:dyDescent="0.2">
      <c r="A55" s="4" t="s">
        <v>961</v>
      </c>
      <c r="B55" s="4">
        <v>31.230887961374716</v>
      </c>
      <c r="C55" s="4">
        <v>29.568540714631801</v>
      </c>
      <c r="D55" s="4">
        <v>7.891054445248552E-2</v>
      </c>
      <c r="E55" s="4">
        <v>0.59261779999999997</v>
      </c>
      <c r="F55" s="4">
        <v>60.653029915374304</v>
      </c>
      <c r="G55" s="4">
        <v>34.82279015494111</v>
      </c>
      <c r="H55" s="4">
        <v>0.80054791413111848</v>
      </c>
      <c r="I55" s="4">
        <v>1.516841E-2</v>
      </c>
      <c r="J55" s="4">
        <v>6.9111709394499999E-22</v>
      </c>
      <c r="K55" s="4">
        <v>2.92257812629E-23</v>
      </c>
      <c r="L55" s="4">
        <v>0.18061442912299999</v>
      </c>
      <c r="M55" s="4">
        <v>2.1186599116399999E-21</v>
      </c>
      <c r="N55" s="4">
        <v>5.9300397408099998E-21</v>
      </c>
      <c r="O55" s="4">
        <v>-0.11031898399999999</v>
      </c>
      <c r="P55" s="4">
        <v>0.72157157199999999</v>
      </c>
      <c r="Q55" s="4">
        <v>-0.147243871</v>
      </c>
      <c r="R55" s="4">
        <v>1</v>
      </c>
      <c r="S55" s="4">
        <f>IF(L55&gt;0.1,1,0)</f>
        <v>1</v>
      </c>
      <c r="T55" s="4">
        <f>IF(M55&gt;0.1,1,0)</f>
        <v>0</v>
      </c>
      <c r="U55" s="4">
        <v>1</v>
      </c>
    </row>
    <row r="56" spans="1:21" s="4" customFormat="1" x14ac:dyDescent="0.2">
      <c r="A56" s="4" t="s">
        <v>7785</v>
      </c>
      <c r="B56" s="4">
        <v>495.33886693303202</v>
      </c>
      <c r="C56" s="4">
        <v>455.13186253818401</v>
      </c>
      <c r="D56" s="4">
        <v>0.12213123799220781</v>
      </c>
      <c r="E56" s="4">
        <v>0.2045508</v>
      </c>
      <c r="F56" s="4">
        <v>483.42390439782594</v>
      </c>
      <c r="G56" s="4">
        <v>405.17519353468202</v>
      </c>
      <c r="H56" s="4">
        <v>0.25474296419565873</v>
      </c>
      <c r="I56" s="4">
        <v>2.1045649999999999E-2</v>
      </c>
      <c r="J56" s="4">
        <v>1.03215577736E-22</v>
      </c>
      <c r="K56" s="4">
        <v>1.32164170859E-2</v>
      </c>
      <c r="L56" s="4">
        <v>0.18952670822100001</v>
      </c>
      <c r="M56" s="4">
        <v>1.6142001148299999E-22</v>
      </c>
      <c r="N56" s="4">
        <v>2.7961062568300002E-22</v>
      </c>
      <c r="O56" s="4">
        <v>8.8517627000000002E-2</v>
      </c>
      <c r="P56" s="4">
        <v>0.12248582600000001</v>
      </c>
      <c r="Q56" s="4">
        <v>3.1587806729999999</v>
      </c>
      <c r="R56" s="4">
        <v>0.65983290400000005</v>
      </c>
      <c r="S56" s="4">
        <f>IF(L56&gt;0.1,1,0)</f>
        <v>1</v>
      </c>
      <c r="T56" s="4">
        <f>IF(M56&gt;0.1,1,0)</f>
        <v>0</v>
      </c>
      <c r="U56" s="4">
        <v>1</v>
      </c>
    </row>
    <row r="57" spans="1:21" s="4" customFormat="1" x14ac:dyDescent="0.2">
      <c r="A57" s="4" t="s">
        <v>1066</v>
      </c>
      <c r="B57" s="4">
        <v>21.779766627612858</v>
      </c>
      <c r="C57" s="4">
        <v>28.49474887841145</v>
      </c>
      <c r="D57" s="4">
        <v>-0.38770758288209783</v>
      </c>
      <c r="E57" s="4">
        <v>0.38173059999999998</v>
      </c>
      <c r="F57" s="4">
        <v>18.962157663731013</v>
      </c>
      <c r="G57" s="4">
        <v>40.087795440258901</v>
      </c>
      <c r="H57" s="4">
        <v>-1.0800399463364401</v>
      </c>
      <c r="I57" s="4">
        <v>1.7474549999999998E-2</v>
      </c>
      <c r="J57" s="4">
        <v>0.65885458661999996</v>
      </c>
      <c r="K57" s="4">
        <v>0.141735643075</v>
      </c>
      <c r="L57" s="4">
        <v>0.157883315759</v>
      </c>
      <c r="M57" s="4">
        <v>1.5728275170999999E-20</v>
      </c>
      <c r="N57" s="4">
        <v>4.9059980904499998E-20</v>
      </c>
      <c r="O57" s="4">
        <v>-1.8800801999999998E-2</v>
      </c>
      <c r="P57" s="4">
        <v>1</v>
      </c>
      <c r="Q57" s="4">
        <v>-7.9146456000000004E-2</v>
      </c>
      <c r="R57" s="4">
        <v>1</v>
      </c>
      <c r="S57" s="4">
        <f>IF(L57&gt;0.1,1,0)</f>
        <v>1</v>
      </c>
      <c r="T57" s="4">
        <f>IF(M57&gt;0.1,1,0)</f>
        <v>0</v>
      </c>
      <c r="U57" s="4">
        <v>1</v>
      </c>
    </row>
    <row r="58" spans="1:21" s="4" customFormat="1" x14ac:dyDescent="0.2">
      <c r="A58" s="4" t="s">
        <v>3524</v>
      </c>
      <c r="B58" s="4">
        <v>167.67945101129919</v>
      </c>
      <c r="C58" s="4">
        <v>74.965483316240707</v>
      </c>
      <c r="D58" s="4">
        <v>1.1614075113160467</v>
      </c>
      <c r="E58" s="4">
        <v>1.108045E-8</v>
      </c>
      <c r="F58" s="4">
        <v>162.0493056291009</v>
      </c>
      <c r="G58" s="4">
        <v>91.800612068927805</v>
      </c>
      <c r="H58" s="4">
        <v>0.81985716104328177</v>
      </c>
      <c r="I58" s="4">
        <v>4.8413939999999997E-5</v>
      </c>
      <c r="J58" s="4">
        <v>1.1108121285000001</v>
      </c>
      <c r="K58" s="4">
        <v>1.41200019443E-23</v>
      </c>
      <c r="L58" s="4">
        <v>0.113220569676</v>
      </c>
      <c r="M58" s="4">
        <v>2.7821020195100001E-2</v>
      </c>
      <c r="N58" s="4">
        <v>0.11576723935200001</v>
      </c>
      <c r="O58" s="4">
        <v>-0.77137645300000002</v>
      </c>
      <c r="P58" s="4">
        <v>1</v>
      </c>
      <c r="Q58" s="4">
        <v>-2.9131481000000001E-2</v>
      </c>
      <c r="R58" s="4">
        <v>1</v>
      </c>
      <c r="S58" s="4">
        <f>IF(L58&gt;0.1,1,0)</f>
        <v>1</v>
      </c>
      <c r="T58" s="4">
        <f>IF(M58&gt;0.1,1,0)</f>
        <v>0</v>
      </c>
      <c r="U58" s="4">
        <v>1</v>
      </c>
    </row>
    <row r="59" spans="1:21" s="4" customFormat="1" x14ac:dyDescent="0.2">
      <c r="A59" s="4" t="s">
        <v>496</v>
      </c>
      <c r="B59" s="4">
        <v>152.48162254365701</v>
      </c>
      <c r="C59" s="4">
        <v>153.08070269394361</v>
      </c>
      <c r="D59" s="4">
        <v>-5.6570525744889435E-3</v>
      </c>
      <c r="E59" s="4">
        <v>0.59261779999999997</v>
      </c>
      <c r="F59" s="4">
        <v>160.1992310028985</v>
      </c>
      <c r="G59" s="4">
        <v>83.392637452631192</v>
      </c>
      <c r="H59" s="4">
        <v>0.94187530033724853</v>
      </c>
      <c r="I59" s="4">
        <v>5.5033579999999998E-6</v>
      </c>
      <c r="J59" s="4">
        <v>1.06661333545E-20</v>
      </c>
      <c r="K59" s="4">
        <v>1.6263438426100001E-19</v>
      </c>
      <c r="L59" s="4">
        <v>0.20627221894299999</v>
      </c>
      <c r="M59" s="4">
        <v>3.2647846123400002E-20</v>
      </c>
      <c r="N59" s="4">
        <v>1.3856221839800001E-19</v>
      </c>
      <c r="O59" s="4">
        <v>0.104809416</v>
      </c>
      <c r="P59" s="4">
        <v>0.66198411400000001</v>
      </c>
      <c r="Q59" s="4">
        <v>-0.27985721400000002</v>
      </c>
      <c r="R59" s="4">
        <v>0.84757130800000002</v>
      </c>
      <c r="S59" s="4">
        <f>IF(L59&gt;0.1,1,0)</f>
        <v>1</v>
      </c>
      <c r="T59" s="4">
        <f>IF(M59&gt;0.1,1,0)</f>
        <v>0</v>
      </c>
      <c r="U59" s="4">
        <v>1</v>
      </c>
    </row>
    <row r="60" spans="1:21" s="4" customFormat="1" x14ac:dyDescent="0.2">
      <c r="A60" s="4" t="s">
        <v>4574</v>
      </c>
      <c r="B60" s="4">
        <v>20.837311077750488</v>
      </c>
      <c r="C60" s="4">
        <v>27.466176704224921</v>
      </c>
      <c r="D60" s="4">
        <v>-0.39848698200797589</v>
      </c>
      <c r="E60" s="4">
        <v>0.3773069</v>
      </c>
      <c r="F60" s="4">
        <v>33.170117120702443</v>
      </c>
      <c r="G60" s="4">
        <v>43.268133678788899</v>
      </c>
      <c r="H60" s="4">
        <v>-0.38342078694813214</v>
      </c>
      <c r="I60" s="4">
        <v>0.30395420000000001</v>
      </c>
      <c r="J60" s="4">
        <v>3.3935457286599999E-19</v>
      </c>
      <c r="K60" s="4">
        <v>4.1304306266399999E-22</v>
      </c>
      <c r="L60" s="4">
        <v>0.111688743338</v>
      </c>
      <c r="M60" s="4">
        <v>5.4125141284599998E-2</v>
      </c>
      <c r="N60" s="4">
        <v>2.2516850601100001E-20</v>
      </c>
      <c r="O60" s="4">
        <v>5.5925170000000003E-2</v>
      </c>
      <c r="P60" s="4">
        <v>0.72157157199999999</v>
      </c>
      <c r="Q60" s="4">
        <v>0.13820147899999999</v>
      </c>
      <c r="R60" s="4">
        <v>1</v>
      </c>
      <c r="S60" s="4">
        <f>IF(L60&gt;0.1,1,0)</f>
        <v>1</v>
      </c>
      <c r="T60" s="4">
        <f>IF(M60&gt;0.1,1,0)</f>
        <v>0</v>
      </c>
      <c r="U60" s="4">
        <v>1</v>
      </c>
    </row>
    <row r="61" spans="1:21" s="4" customFormat="1" x14ac:dyDescent="0.2">
      <c r="A61" s="4" t="s">
        <v>9969</v>
      </c>
      <c r="B61" s="4">
        <v>445.98450419257699</v>
      </c>
      <c r="C61" s="4">
        <v>411.73721148552897</v>
      </c>
      <c r="D61" s="4">
        <v>0.11526974364058816</v>
      </c>
      <c r="E61" s="4">
        <v>0.24405669999999999</v>
      </c>
      <c r="F61" s="4">
        <v>373.33033686840128</v>
      </c>
      <c r="G61" s="4">
        <v>356.59827401899804</v>
      </c>
      <c r="H61" s="4">
        <v>6.6153026825934352E-2</v>
      </c>
      <c r="I61" s="4">
        <v>0.48455340000000002</v>
      </c>
      <c r="J61" s="4">
        <v>6.00142532144E-18</v>
      </c>
      <c r="K61" s="4">
        <v>3.0245025162400001E-2</v>
      </c>
      <c r="L61" s="4">
        <v>0.13703785965599999</v>
      </c>
      <c r="M61" s="4">
        <v>1.0808918678300001E-23</v>
      </c>
      <c r="N61" s="4">
        <v>4.4998384319199999E-26</v>
      </c>
      <c r="O61" s="4">
        <v>-0.39001260700000001</v>
      </c>
      <c r="P61" s="4">
        <v>9.3406926000000001E-2</v>
      </c>
      <c r="Q61" s="4">
        <v>-8.9308514000000006E-2</v>
      </c>
      <c r="R61" s="4">
        <v>1</v>
      </c>
      <c r="S61" s="4">
        <f>IF(L61&gt;0.1,1,0)</f>
        <v>1</v>
      </c>
      <c r="T61" s="4">
        <f>IF(M61&gt;0.1,1,0)</f>
        <v>0</v>
      </c>
      <c r="U61" s="4">
        <v>1</v>
      </c>
    </row>
    <row r="62" spans="1:21" s="4" customFormat="1" x14ac:dyDescent="0.2">
      <c r="A62" s="4" t="s">
        <v>10892</v>
      </c>
      <c r="B62" s="4">
        <v>30.299445519772707</v>
      </c>
      <c r="C62" s="4">
        <v>32.731263904050934</v>
      </c>
      <c r="D62" s="4">
        <v>-0.11137791992051035</v>
      </c>
      <c r="E62" s="4">
        <v>0.53216439999999998</v>
      </c>
      <c r="F62" s="4">
        <v>25.591564558400311</v>
      </c>
      <c r="G62" s="4">
        <v>27.4290306349906</v>
      </c>
      <c r="H62" s="4">
        <v>-0.10003528677580881</v>
      </c>
      <c r="I62" s="4">
        <v>0.65347219999999995</v>
      </c>
      <c r="J62" s="4">
        <v>3.7631914745200001E-19</v>
      </c>
      <c r="K62" s="4">
        <v>1.6485637950299999E-20</v>
      </c>
      <c r="L62" s="4">
        <v>0.10676834480400001</v>
      </c>
      <c r="M62" s="4">
        <v>1.1855089740500001E-2</v>
      </c>
      <c r="N62" s="4">
        <v>4.0018421663699999E-20</v>
      </c>
      <c r="O62" s="4">
        <v>-0.10343593800000001</v>
      </c>
      <c r="P62" s="4">
        <v>0.24608738499999999</v>
      </c>
      <c r="Q62" s="4">
        <v>-0.108605696</v>
      </c>
      <c r="R62" s="4">
        <v>1</v>
      </c>
      <c r="S62" s="4">
        <f>IF(L62&gt;0.1,1,0)</f>
        <v>1</v>
      </c>
      <c r="T62" s="4">
        <f>IF(M62&gt;0.1,1,0)</f>
        <v>0</v>
      </c>
      <c r="U62" s="4">
        <v>1</v>
      </c>
    </row>
    <row r="63" spans="1:21" s="4" customFormat="1" x14ac:dyDescent="0.2">
      <c r="A63" s="4" t="s">
        <v>8231</v>
      </c>
      <c r="B63" s="4">
        <v>64.420312937612806</v>
      </c>
      <c r="C63" s="4">
        <v>122.49769492993968</v>
      </c>
      <c r="D63" s="4">
        <v>-0.92716702782776383</v>
      </c>
      <c r="E63" s="4">
        <v>5.7967709999999998E-5</v>
      </c>
      <c r="F63" s="4">
        <v>83.3800894057199</v>
      </c>
      <c r="G63" s="4">
        <v>157.22046158908751</v>
      </c>
      <c r="H63" s="4">
        <v>-0.91501416636004906</v>
      </c>
      <c r="I63" s="4">
        <v>6.492305E-6</v>
      </c>
      <c r="J63" s="4">
        <v>7.7961593261099998E-2</v>
      </c>
      <c r="K63" s="4">
        <v>0.103755143166</v>
      </c>
      <c r="L63" s="4">
        <v>0.50977076641499997</v>
      </c>
      <c r="M63" s="4">
        <v>4.2221605946999996E-21</v>
      </c>
      <c r="N63" s="4">
        <v>6.4845400035499998E-22</v>
      </c>
      <c r="O63" s="4">
        <v>0.23422437800000001</v>
      </c>
      <c r="P63" s="4">
        <v>0.95401846099999998</v>
      </c>
      <c r="Q63" s="4">
        <v>-8.085088E-2</v>
      </c>
      <c r="R63" s="4">
        <v>1</v>
      </c>
      <c r="S63" s="4">
        <f>IF(L63&gt;0.1,1,0)</f>
        <v>1</v>
      </c>
      <c r="T63" s="4">
        <f>IF(M63&gt;0.1,1,0)</f>
        <v>0</v>
      </c>
      <c r="U63" s="4">
        <v>1</v>
      </c>
    </row>
    <row r="64" spans="1:21" s="4" customFormat="1" x14ac:dyDescent="0.2">
      <c r="A64" s="4" t="s">
        <v>2078</v>
      </c>
      <c r="B64" s="4">
        <v>69.124585225623605</v>
      </c>
      <c r="C64" s="4">
        <v>60.1768460932132</v>
      </c>
      <c r="D64" s="4">
        <v>0.19999042255464117</v>
      </c>
      <c r="E64" s="4">
        <v>0.38253490000000001</v>
      </c>
      <c r="F64" s="4">
        <v>61.6150747666629</v>
      </c>
      <c r="G64" s="4">
        <v>37.964205098825538</v>
      </c>
      <c r="H64" s="4">
        <v>0.69864356331639466</v>
      </c>
      <c r="I64" s="4">
        <v>3.6965280000000003E-2</v>
      </c>
      <c r="J64" s="4">
        <v>4.1702110459300003E-20</v>
      </c>
      <c r="K64" s="4">
        <v>2.6453234927499999E-19</v>
      </c>
      <c r="L64" s="4">
        <v>0.157552885921</v>
      </c>
      <c r="M64" s="4">
        <v>8.5161221601200002E-2</v>
      </c>
      <c r="N64" s="4">
        <v>1.8058446567300001E-2</v>
      </c>
      <c r="O64" s="4">
        <v>-1.2864550029999999</v>
      </c>
      <c r="P64" s="4">
        <v>0.73245012300000001</v>
      </c>
      <c r="Q64" s="4">
        <v>-1.622825476</v>
      </c>
      <c r="R64" s="4">
        <v>1</v>
      </c>
      <c r="S64" s="4">
        <f>IF(L64&gt;0.1,1,0)</f>
        <v>1</v>
      </c>
      <c r="T64" s="4">
        <f>IF(M64&gt;0.1,1,0)</f>
        <v>0</v>
      </c>
      <c r="U64" s="4">
        <v>1</v>
      </c>
    </row>
    <row r="65" spans="1:21" s="4" customFormat="1" x14ac:dyDescent="0.2">
      <c r="A65" s="4" t="s">
        <v>9450</v>
      </c>
      <c r="B65" s="4">
        <v>26.514752748025199</v>
      </c>
      <c r="C65" s="4">
        <v>35.91704871433322</v>
      </c>
      <c r="D65" s="4">
        <v>-0.43787351412333808</v>
      </c>
      <c r="E65" s="4">
        <v>0.32170149999999997</v>
      </c>
      <c r="F65" s="4">
        <v>25.597054495850038</v>
      </c>
      <c r="G65" s="4">
        <v>34.804582782364392</v>
      </c>
      <c r="H65" s="4">
        <v>-0.44329947486832472</v>
      </c>
      <c r="I65" s="4">
        <v>0.35148459999999998</v>
      </c>
      <c r="J65" s="4">
        <v>5.0465934608599998E-27</v>
      </c>
      <c r="K65" s="4">
        <v>7.8818211609800001E-2</v>
      </c>
      <c r="L65" s="4">
        <v>0.38452456352999997</v>
      </c>
      <c r="M65" s="4">
        <v>6.9990403953900006E-23</v>
      </c>
      <c r="N65" s="4">
        <v>2.3711559139800001E-23</v>
      </c>
      <c r="O65" s="4">
        <v>-0.16507803400000001</v>
      </c>
      <c r="P65" s="4">
        <v>0.98191271099999999</v>
      </c>
      <c r="Q65" s="4">
        <v>-7.3867329999999995E-2</v>
      </c>
      <c r="R65" s="4">
        <v>1</v>
      </c>
      <c r="S65" s="4">
        <f>IF(L65&gt;0.1,1,0)</f>
        <v>1</v>
      </c>
      <c r="T65" s="4">
        <f>IF(M65&gt;0.1,1,0)</f>
        <v>0</v>
      </c>
      <c r="U65" s="4">
        <v>1</v>
      </c>
    </row>
    <row r="66" spans="1:21" s="4" customFormat="1" x14ac:dyDescent="0.2">
      <c r="A66" s="4" t="s">
        <v>3914</v>
      </c>
      <c r="B66" s="4">
        <v>84.288267305365906</v>
      </c>
      <c r="C66" s="4">
        <v>114.03383996560449</v>
      </c>
      <c r="D66" s="4">
        <v>-0.43605828195922697</v>
      </c>
      <c r="E66" s="4">
        <v>5.418365E-2</v>
      </c>
      <c r="F66" s="4">
        <v>82.480551333526989</v>
      </c>
      <c r="G66" s="4">
        <v>87.560577001163892</v>
      </c>
      <c r="H66" s="4">
        <v>-8.6227485232659523E-2</v>
      </c>
      <c r="I66" s="4">
        <v>0.54711449999999995</v>
      </c>
      <c r="J66" s="4">
        <v>0.61948648668499995</v>
      </c>
      <c r="K66" s="4">
        <v>2.3678427287999999E-20</v>
      </c>
      <c r="L66" s="4">
        <v>0.30790392695699997</v>
      </c>
      <c r="M66" s="4">
        <v>8.3524037750199995E-2</v>
      </c>
      <c r="N66" s="4">
        <v>8.1423810697900003E-22</v>
      </c>
      <c r="O66" s="4">
        <v>5.4747152E-2</v>
      </c>
      <c r="P66" s="4">
        <v>0.53407206799999996</v>
      </c>
      <c r="Q66" s="4">
        <v>0.55762999899999999</v>
      </c>
      <c r="R66" s="4">
        <v>0.16104781600000001</v>
      </c>
      <c r="S66" s="4">
        <f>IF(L66&gt;0.1,1,0)</f>
        <v>1</v>
      </c>
      <c r="T66" s="4">
        <f>IF(M66&gt;0.1,1,0)</f>
        <v>0</v>
      </c>
      <c r="U66" s="4">
        <v>1</v>
      </c>
    </row>
    <row r="67" spans="1:21" s="4" customFormat="1" x14ac:dyDescent="0.2">
      <c r="A67" s="4" t="s">
        <v>4821</v>
      </c>
      <c r="B67" s="4">
        <v>34.094178711974799</v>
      </c>
      <c r="C67" s="4">
        <v>31.670681960413148</v>
      </c>
      <c r="D67" s="4">
        <v>0.10637749944256832</v>
      </c>
      <c r="E67" s="4">
        <v>0.57243250000000001</v>
      </c>
      <c r="F67" s="4">
        <v>44.567215880964419</v>
      </c>
      <c r="G67" s="4">
        <v>31.651298712823042</v>
      </c>
      <c r="H67" s="4">
        <v>0.49371814106034856</v>
      </c>
      <c r="I67" s="4">
        <v>0.16723080000000001</v>
      </c>
      <c r="J67" s="4">
        <v>1.3249161899499999E-22</v>
      </c>
      <c r="K67" s="4">
        <v>4.8615172955599997E-24</v>
      </c>
      <c r="L67" s="4">
        <v>0.227356649887</v>
      </c>
      <c r="M67" s="4">
        <v>1.1373082344999999E-23</v>
      </c>
      <c r="N67" s="4">
        <v>6.0733308580800006E-23</v>
      </c>
      <c r="O67" s="4">
        <v>5.7806598000000001E-2</v>
      </c>
      <c r="P67" s="4">
        <v>1</v>
      </c>
      <c r="Q67" s="4">
        <v>1.7287322000000001E-2</v>
      </c>
      <c r="R67" s="4">
        <v>1</v>
      </c>
      <c r="S67" s="4">
        <f>IF(L67&gt;0.1,1,0)</f>
        <v>1</v>
      </c>
      <c r="T67" s="4">
        <f>IF(M67&gt;0.1,1,0)</f>
        <v>0</v>
      </c>
      <c r="U67" s="4">
        <v>1</v>
      </c>
    </row>
    <row r="68" spans="1:21" s="4" customFormat="1" x14ac:dyDescent="0.2">
      <c r="A68" s="4" t="s">
        <v>6035</v>
      </c>
      <c r="B68" s="4">
        <v>45.477573263273698</v>
      </c>
      <c r="C68" s="4">
        <v>54.924964612239506</v>
      </c>
      <c r="D68" s="4">
        <v>-0.27230676274866761</v>
      </c>
      <c r="E68" s="4">
        <v>0.31793339999999998</v>
      </c>
      <c r="F68" s="4">
        <v>26.537271702934738</v>
      </c>
      <c r="G68" s="4">
        <v>35.86501358267369</v>
      </c>
      <c r="H68" s="4">
        <v>-0.43455712229704813</v>
      </c>
      <c r="I68" s="4">
        <v>0.35700480000000001</v>
      </c>
      <c r="J68" s="4">
        <v>3.0038840539500002E-22</v>
      </c>
      <c r="K68" s="4">
        <v>1.24556296869E-2</v>
      </c>
      <c r="L68" s="4">
        <v>0.212259790369</v>
      </c>
      <c r="M68" s="4">
        <v>3.83336847122E-2</v>
      </c>
      <c r="N68" s="4">
        <v>0.440453375832</v>
      </c>
      <c r="O68" s="4">
        <v>0.37324257100000002</v>
      </c>
      <c r="P68" s="4">
        <v>1</v>
      </c>
      <c r="Q68" s="4">
        <v>0.17713417100000001</v>
      </c>
      <c r="R68" s="4">
        <v>1</v>
      </c>
      <c r="S68" s="4">
        <f>IF(L68&gt;0.1,1,0)</f>
        <v>1</v>
      </c>
      <c r="T68" s="4">
        <f>IF(M68&gt;0.1,1,0)</f>
        <v>0</v>
      </c>
      <c r="U68" s="4">
        <v>1</v>
      </c>
    </row>
    <row r="69" spans="1:21" s="4" customFormat="1" x14ac:dyDescent="0.2">
      <c r="A69" s="4" t="s">
        <v>396</v>
      </c>
      <c r="B69" s="4">
        <v>23.66268755995516</v>
      </c>
      <c r="C69" s="4">
        <v>45.379479312492592</v>
      </c>
      <c r="D69" s="4">
        <v>-0.93942611416143185</v>
      </c>
      <c r="E69" s="4">
        <v>2.4537110000000001E-2</v>
      </c>
      <c r="F69" s="4">
        <v>33.175276794164773</v>
      </c>
      <c r="G69" s="4">
        <v>32.693301949233138</v>
      </c>
      <c r="H69" s="4">
        <v>2.1113409222551456E-2</v>
      </c>
      <c r="I69" s="4">
        <v>0.65347219999999995</v>
      </c>
      <c r="J69" s="4">
        <v>0.75183155715200001</v>
      </c>
      <c r="K69" s="4">
        <v>1.87409691248E-2</v>
      </c>
      <c r="L69" s="4">
        <v>0.230062003515</v>
      </c>
      <c r="M69" s="4">
        <v>1.43146285597E-20</v>
      </c>
      <c r="N69" s="4">
        <v>5.7692337419000003E-21</v>
      </c>
      <c r="O69" s="4">
        <v>-0.29317747399999999</v>
      </c>
      <c r="P69" s="4">
        <v>0.92118195800000002</v>
      </c>
      <c r="Q69" s="4">
        <v>2.9576661800000001E-2</v>
      </c>
      <c r="R69" s="4">
        <v>1</v>
      </c>
      <c r="S69" s="4">
        <f>IF(L69&gt;0.1,1,0)</f>
        <v>1</v>
      </c>
      <c r="T69" s="4">
        <f>IF(M69&gt;0.1,1,0)</f>
        <v>0</v>
      </c>
      <c r="U69" s="4">
        <v>1</v>
      </c>
    </row>
    <row r="70" spans="1:21" s="4" customFormat="1" x14ac:dyDescent="0.2">
      <c r="A70" s="4" t="s">
        <v>3845</v>
      </c>
      <c r="B70" s="4">
        <v>198.90347386167699</v>
      </c>
      <c r="C70" s="4">
        <v>189.9972222743329</v>
      </c>
      <c r="D70" s="4">
        <v>6.6090146386321477E-2</v>
      </c>
      <c r="E70" s="4">
        <v>0.48348999999999998</v>
      </c>
      <c r="F70" s="4">
        <v>189.55100386166299</v>
      </c>
      <c r="G70" s="4">
        <v>145.59824253859961</v>
      </c>
      <c r="H70" s="4">
        <v>0.38059315562356949</v>
      </c>
      <c r="I70" s="4">
        <v>2.96318E-2</v>
      </c>
      <c r="J70" s="4">
        <v>5.0529621503399999E-20</v>
      </c>
      <c r="K70" s="4">
        <v>0.108124288754</v>
      </c>
      <c r="L70" s="4">
        <v>0.14390683388299999</v>
      </c>
      <c r="M70" s="4">
        <v>8.8426188044699993E-21</v>
      </c>
      <c r="N70" s="4">
        <v>1.7537337910699999E-20</v>
      </c>
      <c r="O70" s="4">
        <v>5.3542335000000003E-2</v>
      </c>
      <c r="P70" s="4">
        <v>0.92735464499999998</v>
      </c>
      <c r="Q70" s="4">
        <v>-0.25386709899999998</v>
      </c>
      <c r="R70" s="4">
        <v>0.81520366300000002</v>
      </c>
      <c r="S70" s="4">
        <f>IF(L70&gt;0.1,1,0)</f>
        <v>1</v>
      </c>
      <c r="T70" s="4">
        <f>IF(M70&gt;0.1,1,0)</f>
        <v>0</v>
      </c>
      <c r="U70" s="4">
        <v>1</v>
      </c>
    </row>
    <row r="71" spans="1:21" s="4" customFormat="1" x14ac:dyDescent="0.2">
      <c r="A71" s="4" t="s">
        <v>8345</v>
      </c>
      <c r="B71" s="4">
        <v>144.89902127024979</v>
      </c>
      <c r="C71" s="4">
        <v>162.60134008209388</v>
      </c>
      <c r="D71" s="4">
        <v>-0.16629129730966802</v>
      </c>
      <c r="E71" s="4">
        <v>0.29443550000000002</v>
      </c>
      <c r="F71" s="4">
        <v>135.5506616467066</v>
      </c>
      <c r="G71" s="4">
        <v>142.4260905225139</v>
      </c>
      <c r="H71" s="4">
        <v>-7.1381297379796496E-2</v>
      </c>
      <c r="I71" s="4">
        <v>0.5757158</v>
      </c>
      <c r="J71" s="4">
        <v>8.7912810382599995E-24</v>
      </c>
      <c r="K71" s="4">
        <v>7.0200713121600005E-21</v>
      </c>
      <c r="L71" s="4">
        <v>0.12314635160200001</v>
      </c>
      <c r="M71" s="4">
        <v>3.5955264332499998E-22</v>
      </c>
      <c r="N71" s="4">
        <v>9.4969616810199994E-23</v>
      </c>
      <c r="O71" s="4">
        <v>0.15632109799999999</v>
      </c>
      <c r="P71" s="4">
        <v>1</v>
      </c>
      <c r="Q71" s="4">
        <v>-0.16500540899999999</v>
      </c>
      <c r="R71" s="4">
        <v>1</v>
      </c>
      <c r="S71" s="4">
        <f>IF(L71&gt;0.1,1,0)</f>
        <v>1</v>
      </c>
      <c r="T71" s="4">
        <f>IF(M71&gt;0.1,1,0)</f>
        <v>0</v>
      </c>
      <c r="U71" s="4">
        <v>1</v>
      </c>
    </row>
    <row r="72" spans="1:21" s="4" customFormat="1" x14ac:dyDescent="0.2">
      <c r="A72" s="4" t="s">
        <v>6141</v>
      </c>
      <c r="B72" s="4">
        <v>23.680945895980379</v>
      </c>
      <c r="C72" s="4">
        <v>20.063576151134058</v>
      </c>
      <c r="D72" s="4">
        <v>0.23914793194735476</v>
      </c>
      <c r="E72" s="4">
        <v>0.46659230000000002</v>
      </c>
      <c r="F72" s="4">
        <v>35.081241586826529</v>
      </c>
      <c r="G72" s="4">
        <v>25.320184954243899</v>
      </c>
      <c r="H72" s="4">
        <v>0.47041186506161858</v>
      </c>
      <c r="I72" s="4">
        <v>0.26153029999999999</v>
      </c>
      <c r="J72" s="4">
        <v>1.2726630941600001E-23</v>
      </c>
      <c r="K72" s="4">
        <v>1.8985252182800001E-19</v>
      </c>
      <c r="L72" s="4">
        <v>0.12817505066000001</v>
      </c>
      <c r="M72" s="4">
        <v>1.8371816283299999E-20</v>
      </c>
      <c r="N72" s="4">
        <v>2.1596217116E-20</v>
      </c>
      <c r="O72" s="4">
        <v>-0.52615258099999995</v>
      </c>
      <c r="P72" s="4">
        <v>0.89634721299999998</v>
      </c>
      <c r="Q72" s="4">
        <v>0.32372792299999997</v>
      </c>
      <c r="R72" s="4">
        <v>0.77683728900000004</v>
      </c>
      <c r="S72" s="4">
        <f>IF(L72&gt;0.1,1,0)</f>
        <v>1</v>
      </c>
      <c r="T72" s="4">
        <f>IF(M72&gt;0.1,1,0)</f>
        <v>0</v>
      </c>
      <c r="U72" s="4">
        <v>1</v>
      </c>
    </row>
    <row r="73" spans="1:21" s="4" customFormat="1" x14ac:dyDescent="0.2">
      <c r="A73" s="4" t="s">
        <v>3593</v>
      </c>
      <c r="B73" s="4">
        <v>36.932010690555572</v>
      </c>
      <c r="C73" s="4">
        <v>39.073505278129439</v>
      </c>
      <c r="D73" s="4">
        <v>-8.1318875906049359E-2</v>
      </c>
      <c r="E73" s="4">
        <v>0.57461709999999999</v>
      </c>
      <c r="F73" s="4">
        <v>29.386363803399849</v>
      </c>
      <c r="G73" s="4">
        <v>40.081016810693889</v>
      </c>
      <c r="H73" s="4">
        <v>-0.44777225407543952</v>
      </c>
      <c r="I73" s="4">
        <v>0.24754290000000001</v>
      </c>
      <c r="J73" s="4">
        <v>1.6485556367900001E-21</v>
      </c>
      <c r="K73" s="4">
        <v>3.6768507370700001E-23</v>
      </c>
      <c r="L73" s="4">
        <v>0.16128337076599999</v>
      </c>
      <c r="M73" s="4">
        <v>1.2952659789399999E-22</v>
      </c>
      <c r="N73" s="4">
        <v>0.10066092505300001</v>
      </c>
      <c r="O73" s="4">
        <v>-0.27391937999999999</v>
      </c>
      <c r="P73" s="4">
        <v>0.87531446400000001</v>
      </c>
      <c r="Q73" s="4">
        <v>4.2858868000000001E-2</v>
      </c>
      <c r="R73" s="4">
        <v>1</v>
      </c>
      <c r="S73" s="4">
        <f>IF(L73&gt;0.1,1,0)</f>
        <v>1</v>
      </c>
      <c r="T73" s="4">
        <f>IF(M73&gt;0.1,1,0)</f>
        <v>0</v>
      </c>
      <c r="U73" s="4">
        <v>1</v>
      </c>
    </row>
    <row r="74" spans="1:21" s="4" customFormat="1" x14ac:dyDescent="0.2">
      <c r="A74" s="4" t="s">
        <v>1445</v>
      </c>
      <c r="B74" s="4">
        <v>19.888627779699981</v>
      </c>
      <c r="C74" s="4">
        <v>32.739325167867761</v>
      </c>
      <c r="D74" s="4">
        <v>-0.71908084434469655</v>
      </c>
      <c r="E74" s="4">
        <v>0.1157116</v>
      </c>
      <c r="F74" s="4">
        <v>14.210737452095053</v>
      </c>
      <c r="G74" s="4">
        <v>33.765455080984125</v>
      </c>
      <c r="H74" s="4">
        <v>-1.2485665781199691</v>
      </c>
      <c r="I74" s="4">
        <v>1.175472E-2</v>
      </c>
      <c r="J74" s="4">
        <v>4.0678655625900003E-24</v>
      </c>
      <c r="K74" s="4">
        <v>1.1602135943899999E-3</v>
      </c>
      <c r="L74" s="4">
        <v>0.39871652320599998</v>
      </c>
      <c r="M74" s="4">
        <v>2.0054099435700001E-21</v>
      </c>
      <c r="N74" s="4">
        <v>0.17145792946499999</v>
      </c>
      <c r="O74" s="4">
        <v>0.20174852200000001</v>
      </c>
      <c r="P74" s="4">
        <v>0.91814405600000004</v>
      </c>
      <c r="Q74" s="4">
        <v>-2.3020077E-2</v>
      </c>
      <c r="R74" s="4">
        <v>1</v>
      </c>
      <c r="S74" s="4">
        <f>IF(L74&gt;0.1,1,0)</f>
        <v>1</v>
      </c>
      <c r="T74" s="4">
        <f>IF(M74&gt;0.1,1,0)</f>
        <v>0</v>
      </c>
      <c r="U74" s="4">
        <v>1</v>
      </c>
    </row>
    <row r="75" spans="1:21" s="4" customFormat="1" x14ac:dyDescent="0.2">
      <c r="A75" s="4" t="s">
        <v>896</v>
      </c>
      <c r="B75" s="4">
        <v>78.619636121699401</v>
      </c>
      <c r="C75" s="4">
        <v>86.587808073461304</v>
      </c>
      <c r="D75" s="4">
        <v>-0.13927421524309341</v>
      </c>
      <c r="E75" s="4">
        <v>0.46192539999999999</v>
      </c>
      <c r="F75" s="4">
        <v>47.380524308810095</v>
      </c>
      <c r="G75" s="4">
        <v>88.626391885995105</v>
      </c>
      <c r="H75" s="4">
        <v>-0.90344221678841752</v>
      </c>
      <c r="I75" s="4">
        <v>1.115829E-3</v>
      </c>
      <c r="J75" s="4">
        <v>8.7841139664500001E-18</v>
      </c>
      <c r="K75" s="4">
        <v>1.95138986294E-18</v>
      </c>
      <c r="L75" s="4">
        <v>0.416241288499</v>
      </c>
      <c r="M75" s="4">
        <v>1.2420228585200001E-18</v>
      </c>
      <c r="N75" s="4">
        <v>5.0846861168299999E-2</v>
      </c>
      <c r="O75" s="4">
        <v>-7.2329663000000002E-2</v>
      </c>
      <c r="P75" s="4">
        <v>0.938719152</v>
      </c>
      <c r="Q75" s="4">
        <v>5.0481813E-2</v>
      </c>
      <c r="R75" s="4">
        <v>1</v>
      </c>
      <c r="S75" s="4">
        <f>IF(L75&gt;0.1,1,0)</f>
        <v>1</v>
      </c>
      <c r="T75" s="4">
        <f>IF(M75&gt;0.1,1,0)</f>
        <v>0</v>
      </c>
      <c r="U75" s="4">
        <v>1</v>
      </c>
    </row>
    <row r="76" spans="1:21" s="4" customFormat="1" x14ac:dyDescent="0.2">
      <c r="A76" s="4" t="s">
        <v>7705</v>
      </c>
      <c r="B76" s="4">
        <v>912.98954018596612</v>
      </c>
      <c r="C76" s="4">
        <v>742.41116763344598</v>
      </c>
      <c r="D76" s="4">
        <v>0.29837991963172816</v>
      </c>
      <c r="E76" s="4">
        <v>8.4941579999999999E-5</v>
      </c>
      <c r="F76" s="4">
        <v>715.67359811797803</v>
      </c>
      <c r="G76" s="4">
        <v>533.772844216159</v>
      </c>
      <c r="H76" s="4">
        <v>0.42307584824712424</v>
      </c>
      <c r="I76" s="4">
        <v>1.1390020000000001E-6</v>
      </c>
      <c r="J76" s="4">
        <v>1.5844649927699999E-19</v>
      </c>
      <c r="K76" s="4">
        <v>3.7289314809300002E-20</v>
      </c>
      <c r="L76" s="4">
        <v>0.18985095609899999</v>
      </c>
      <c r="M76" s="4">
        <v>8.8690822960199996E-21</v>
      </c>
      <c r="N76" s="4">
        <v>7.7570010617899999E-21</v>
      </c>
      <c r="O76" s="4">
        <v>3.2543313999999997E-2</v>
      </c>
      <c r="P76" s="4">
        <v>1.6906615E-2</v>
      </c>
      <c r="Q76" s="4">
        <v>0.25663446639999998</v>
      </c>
      <c r="R76" s="4">
        <v>1</v>
      </c>
      <c r="S76" s="4">
        <f>IF(L76&gt;0.1,1,0)</f>
        <v>1</v>
      </c>
      <c r="T76" s="4">
        <f>IF(M76&gt;0.1,1,0)</f>
        <v>0</v>
      </c>
      <c r="U76" s="4">
        <v>1</v>
      </c>
    </row>
    <row r="77" spans="1:21" s="4" customFormat="1" x14ac:dyDescent="0.2">
      <c r="A77" s="4" t="s">
        <v>4894</v>
      </c>
      <c r="B77" s="4">
        <v>24.639457160215962</v>
      </c>
      <c r="C77" s="4">
        <v>19.00702066567446</v>
      </c>
      <c r="D77" s="4">
        <v>0.37443806341817065</v>
      </c>
      <c r="E77" s="4">
        <v>0.36670219999999998</v>
      </c>
      <c r="F77" s="4">
        <v>54.028980852559798</v>
      </c>
      <c r="G77" s="4">
        <v>33.769064587089318</v>
      </c>
      <c r="H77" s="4">
        <v>0.67803125187153845</v>
      </c>
      <c r="I77" s="4">
        <v>6.6165169999999995E-2</v>
      </c>
      <c r="J77" s="4">
        <v>1.8333159683300001E-23</v>
      </c>
      <c r="K77" s="4">
        <v>3.3160634646199998E-23</v>
      </c>
      <c r="L77" s="4">
        <v>0.13148803071699999</v>
      </c>
      <c r="M77" s="4">
        <v>1.2829069597900001E-23</v>
      </c>
      <c r="N77" s="4">
        <v>3.7220400674200001E-24</v>
      </c>
      <c r="O77" s="4">
        <v>0.66992818899999995</v>
      </c>
      <c r="P77" s="4">
        <v>1.281648E-2</v>
      </c>
      <c r="Q77" s="4">
        <v>0.113687725</v>
      </c>
      <c r="R77" s="4">
        <v>1</v>
      </c>
      <c r="S77" s="4">
        <f>IF(L77&gt;0.1,1,0)</f>
        <v>1</v>
      </c>
      <c r="T77" s="4">
        <f>IF(M77&gt;0.1,1,0)</f>
        <v>0</v>
      </c>
      <c r="U77" s="4">
        <v>1</v>
      </c>
    </row>
    <row r="78" spans="1:21" s="4" customFormat="1" x14ac:dyDescent="0.2">
      <c r="A78" s="4" t="s">
        <v>2211</v>
      </c>
      <c r="B78" s="4">
        <v>94.705525247896304</v>
      </c>
      <c r="C78" s="4">
        <v>114.02309300509221</v>
      </c>
      <c r="D78" s="4">
        <v>-0.26780553981229877</v>
      </c>
      <c r="E78" s="4">
        <v>0.20969309999999999</v>
      </c>
      <c r="F78" s="4">
        <v>90.985827444080911</v>
      </c>
      <c r="G78" s="4">
        <v>143.48106384119359</v>
      </c>
      <c r="H78" s="4">
        <v>-0.65714660314204498</v>
      </c>
      <c r="I78" s="4">
        <v>2.1441950000000002E-3</v>
      </c>
      <c r="J78" s="4">
        <v>0.24573865448000001</v>
      </c>
      <c r="K78" s="4">
        <v>8.0372541736400002E-2</v>
      </c>
      <c r="L78" s="4">
        <v>0.118048912214</v>
      </c>
      <c r="M78" s="4">
        <v>1.2931845043100001E-24</v>
      </c>
      <c r="N78" s="4">
        <v>5.9649483336900002E-22</v>
      </c>
      <c r="O78" s="4">
        <v>1.0265339360000001</v>
      </c>
      <c r="P78" s="4">
        <v>1</v>
      </c>
      <c r="Q78" s="4">
        <v>-6.5139923000000002E-2</v>
      </c>
      <c r="R78" s="4">
        <v>1</v>
      </c>
      <c r="S78" s="4">
        <f>IF(L78&gt;0.1,1,0)</f>
        <v>1</v>
      </c>
      <c r="T78" s="4">
        <f>IF(M78&gt;0.1,1,0)</f>
        <v>0</v>
      </c>
      <c r="U78" s="4">
        <v>1</v>
      </c>
    </row>
    <row r="79" spans="1:21" s="4" customFormat="1" x14ac:dyDescent="0.2">
      <c r="A79" s="4" t="s">
        <v>143</v>
      </c>
      <c r="B79" s="4">
        <v>46.407998225298996</v>
      </c>
      <c r="C79" s="4">
        <v>42.248320363273969</v>
      </c>
      <c r="D79" s="4">
        <v>0.13547948294198356</v>
      </c>
      <c r="E79" s="4">
        <v>0.54537840000000004</v>
      </c>
      <c r="F79" s="4">
        <v>57.777082602838</v>
      </c>
      <c r="G79" s="4">
        <v>23.20359343369811</v>
      </c>
      <c r="H79" s="4">
        <v>1.3161491120749558</v>
      </c>
      <c r="I79" s="4">
        <v>3.936322E-4</v>
      </c>
      <c r="J79" s="4">
        <v>3.2411339320999998E-3</v>
      </c>
      <c r="K79" s="4">
        <v>5.3160201578399999E-19</v>
      </c>
      <c r="L79" s="4">
        <v>0.21391914052300001</v>
      </c>
      <c r="M79" s="4">
        <v>1.2943785173300001E-19</v>
      </c>
      <c r="N79" s="4">
        <v>5.3743504236099999E-22</v>
      </c>
      <c r="O79" s="4">
        <v>0.305427175</v>
      </c>
      <c r="P79" s="4">
        <v>0.69404059200000001</v>
      </c>
      <c r="Q79" s="4">
        <v>0.55755723899999998</v>
      </c>
      <c r="R79" s="4">
        <v>0.98848961700000004</v>
      </c>
      <c r="S79" s="4">
        <f>IF(L79&gt;0.1,1,0)</f>
        <v>1</v>
      </c>
      <c r="T79" s="4">
        <f>IF(M79&gt;0.1,1,0)</f>
        <v>0</v>
      </c>
      <c r="U79" s="4">
        <v>1</v>
      </c>
    </row>
    <row r="80" spans="1:21" s="4" customFormat="1" x14ac:dyDescent="0.2">
      <c r="A80" s="4" t="s">
        <v>10129</v>
      </c>
      <c r="B80" s="4">
        <v>37.886496828255098</v>
      </c>
      <c r="C80" s="4">
        <v>55.980624865467298</v>
      </c>
      <c r="D80" s="4">
        <v>-0.56324384327568011</v>
      </c>
      <c r="E80" s="4">
        <v>9.6933549999999993E-2</v>
      </c>
      <c r="F80" s="4">
        <v>42.650931741378002</v>
      </c>
      <c r="G80" s="4">
        <v>63.299795287723896</v>
      </c>
      <c r="H80" s="4">
        <v>-0.56962357533280361</v>
      </c>
      <c r="I80" s="4">
        <v>9.2900659999999996E-2</v>
      </c>
      <c r="J80" s="4">
        <v>2.3804800209600002E-22</v>
      </c>
      <c r="K80" s="4">
        <v>1.49861427902E-22</v>
      </c>
      <c r="L80" s="4">
        <v>0.222011690925</v>
      </c>
      <c r="M80" s="4">
        <v>7.1078569730100002E-2</v>
      </c>
      <c r="N80" s="4">
        <v>0.113590632215</v>
      </c>
      <c r="O80" s="4">
        <v>-8.6571490000000001E-2</v>
      </c>
      <c r="P80" s="4">
        <v>1</v>
      </c>
      <c r="Q80" s="4">
        <v>-0.30509724900000001</v>
      </c>
      <c r="R80" s="4">
        <v>0.90296354499999998</v>
      </c>
      <c r="S80" s="4">
        <f>IF(L80&gt;0.1,1,0)</f>
        <v>1</v>
      </c>
      <c r="T80" s="4">
        <f>IF(M80&gt;0.1,1,0)</f>
        <v>0</v>
      </c>
      <c r="U80" s="4">
        <v>1</v>
      </c>
    </row>
    <row r="81" spans="1:21" s="4" customFormat="1" x14ac:dyDescent="0.2">
      <c r="A81" s="4" t="s">
        <v>10026</v>
      </c>
      <c r="B81" s="4">
        <v>103.22219649309679</v>
      </c>
      <c r="C81" s="4">
        <v>138.31759002384919</v>
      </c>
      <c r="D81" s="4">
        <v>-0.42223140195867964</v>
      </c>
      <c r="E81" s="4">
        <v>3.621311E-2</v>
      </c>
      <c r="F81" s="4">
        <v>102.36672060318361</v>
      </c>
      <c r="G81" s="4">
        <v>132.97345732610012</v>
      </c>
      <c r="H81" s="4">
        <v>-0.37739152807829984</v>
      </c>
      <c r="I81" s="4">
        <v>7.5908660000000003E-2</v>
      </c>
      <c r="J81" s="4">
        <v>9.8020737185100001E-2</v>
      </c>
      <c r="K81" s="4">
        <v>2.4227836495400001E-20</v>
      </c>
      <c r="L81" s="4">
        <v>0.18440076295300001</v>
      </c>
      <c r="M81" s="4">
        <v>5.5689681753999996E-22</v>
      </c>
      <c r="N81" s="4">
        <v>5.8728734362399999E-21</v>
      </c>
      <c r="O81" s="4">
        <v>0.32900764599999999</v>
      </c>
      <c r="P81" s="4">
        <v>1</v>
      </c>
      <c r="Q81" s="4">
        <v>-1.279336067</v>
      </c>
      <c r="R81" s="4">
        <v>0.23806456100000001</v>
      </c>
      <c r="S81" s="4">
        <f>IF(L81&gt;0.1,1,0)</f>
        <v>1</v>
      </c>
      <c r="T81" s="4">
        <f>IF(M81&gt;0.1,1,0)</f>
        <v>0</v>
      </c>
      <c r="U81" s="4">
        <v>1</v>
      </c>
    </row>
    <row r="82" spans="1:21" s="4" customFormat="1" x14ac:dyDescent="0.2">
      <c r="A82" s="4" t="s">
        <v>2249</v>
      </c>
      <c r="B82" s="4">
        <v>23.68234349232522</v>
      </c>
      <c r="C82" s="4">
        <v>27.459460375621031</v>
      </c>
      <c r="D82" s="4">
        <v>-0.21349142410448091</v>
      </c>
      <c r="E82" s="4">
        <v>0.5242348</v>
      </c>
      <c r="F82" s="4">
        <v>29.375317875702969</v>
      </c>
      <c r="G82" s="4">
        <v>46.445522985181526</v>
      </c>
      <c r="H82" s="4">
        <v>-0.66093507444046651</v>
      </c>
      <c r="I82" s="4">
        <v>7.6329209999999995E-2</v>
      </c>
      <c r="J82" s="4">
        <v>7.2017059583400003E-3</v>
      </c>
      <c r="K82" s="4">
        <v>1.9881953360399999E-19</v>
      </c>
      <c r="L82" s="4">
        <v>0.101316472915</v>
      </c>
      <c r="M82" s="4">
        <v>1.7447413108899999E-19</v>
      </c>
      <c r="N82" s="4">
        <v>1.4104843957699999E-19</v>
      </c>
      <c r="O82" s="4">
        <v>-0.45228402299999998</v>
      </c>
      <c r="P82" s="4">
        <v>0.99988416999999996</v>
      </c>
      <c r="Q82" s="4">
        <v>-0.12118678099999999</v>
      </c>
      <c r="R82" s="4">
        <v>1</v>
      </c>
      <c r="S82" s="4">
        <f>IF(L82&gt;0.1,1,0)</f>
        <v>1</v>
      </c>
      <c r="T82" s="4">
        <f>IF(M82&gt;0.1,1,0)</f>
        <v>0</v>
      </c>
      <c r="U82" s="4">
        <v>1</v>
      </c>
    </row>
    <row r="83" spans="1:21" s="4" customFormat="1" x14ac:dyDescent="0.2">
      <c r="A83" s="4" t="s">
        <v>1550</v>
      </c>
      <c r="B83" s="4">
        <v>44.512029225542697</v>
      </c>
      <c r="C83" s="4">
        <v>39.057164159600703</v>
      </c>
      <c r="D83" s="4">
        <v>0.18860806958749035</v>
      </c>
      <c r="E83" s="4">
        <v>0.43521870000000001</v>
      </c>
      <c r="F83" s="4">
        <v>51.194571361282399</v>
      </c>
      <c r="G83" s="4">
        <v>28.49211677900708</v>
      </c>
      <c r="H83" s="4">
        <v>0.84542802739745682</v>
      </c>
      <c r="I83" s="4">
        <v>3.3106490000000002E-2</v>
      </c>
      <c r="J83" s="4">
        <v>0.12058812407900001</v>
      </c>
      <c r="K83" s="4">
        <v>1.7338695864099999E-20</v>
      </c>
      <c r="L83" s="4">
        <v>0.121831038162</v>
      </c>
      <c r="M83" s="4">
        <v>8.8909208744700005E-20</v>
      </c>
      <c r="N83" s="4">
        <v>1.64029607237E-22</v>
      </c>
      <c r="O83" s="4">
        <v>0.13184574593832701</v>
      </c>
      <c r="P83" s="4">
        <v>0.26807725599999999</v>
      </c>
      <c r="Q83" s="4">
        <v>0.30107893299999999</v>
      </c>
      <c r="R83" s="4">
        <v>0.84927193499999998</v>
      </c>
      <c r="S83" s="4">
        <f>IF(L83&gt;0.1,1,0)</f>
        <v>1</v>
      </c>
      <c r="T83" s="4">
        <f>IF(M83&gt;0.1,1,0)</f>
        <v>0</v>
      </c>
      <c r="U83" s="4">
        <v>1</v>
      </c>
    </row>
    <row r="84" spans="1:21" s="4" customFormat="1" x14ac:dyDescent="0.2">
      <c r="A84" s="4" t="s">
        <v>9171</v>
      </c>
      <c r="B84" s="4">
        <v>17.986643486025237</v>
      </c>
      <c r="C84" s="4">
        <v>33.814684703926417</v>
      </c>
      <c r="D84" s="4">
        <v>-0.91072391353111093</v>
      </c>
      <c r="E84" s="4">
        <v>5.1166900000000001E-2</v>
      </c>
      <c r="F84" s="4">
        <v>28.435100668618162</v>
      </c>
      <c r="G84" s="4">
        <v>50.634031661567931</v>
      </c>
      <c r="H84" s="4">
        <v>-0.83243444946425094</v>
      </c>
      <c r="I84" s="4">
        <v>2.4480600000000002E-2</v>
      </c>
      <c r="J84" s="4">
        <v>1.1474016627299999E-19</v>
      </c>
      <c r="K84" s="4">
        <v>7.6791107102299994E-20</v>
      </c>
      <c r="L84" s="4">
        <v>0.290244377123</v>
      </c>
      <c r="M84" s="4">
        <v>9.7915587660400006E-21</v>
      </c>
      <c r="N84" s="4">
        <v>1.03162205296E-20</v>
      </c>
      <c r="O84" s="4">
        <v>0.13835547300000001</v>
      </c>
      <c r="P84" s="4">
        <v>1</v>
      </c>
      <c r="Q84" s="4">
        <v>-1.0339095570000001</v>
      </c>
      <c r="R84" s="4">
        <v>1</v>
      </c>
      <c r="S84" s="4">
        <f>IF(L84&gt;0.1,1,0)</f>
        <v>1</v>
      </c>
      <c r="T84" s="4">
        <f>IF(M84&gt;0.1,1,0)</f>
        <v>0</v>
      </c>
      <c r="U84" s="4">
        <v>1</v>
      </c>
    </row>
    <row r="85" spans="1:21" s="4" customFormat="1" x14ac:dyDescent="0.2">
      <c r="A85" s="4" t="s">
        <v>2998</v>
      </c>
      <c r="B85" s="4">
        <v>195.05074556017041</v>
      </c>
      <c r="C85" s="4">
        <v>210.10086945873513</v>
      </c>
      <c r="D85" s="4">
        <v>-0.10723261939934575</v>
      </c>
      <c r="E85" s="4">
        <v>0.3856484</v>
      </c>
      <c r="F85" s="4">
        <v>144.0571304852445</v>
      </c>
      <c r="G85" s="4">
        <v>159.30917852462551</v>
      </c>
      <c r="H85" s="4">
        <v>-0.14518831722770226</v>
      </c>
      <c r="I85" s="4">
        <v>0.3888182</v>
      </c>
      <c r="J85" s="4">
        <v>0.50054802626999995</v>
      </c>
      <c r="K85" s="4">
        <v>2.1614067412200001E-21</v>
      </c>
      <c r="L85" s="4">
        <v>0.31292761411100001</v>
      </c>
      <c r="M85" s="4">
        <v>3.72973484713E-23</v>
      </c>
      <c r="N85" s="4">
        <v>2.2166030694300002E-22</v>
      </c>
      <c r="O85" s="4">
        <v>0.171739738</v>
      </c>
      <c r="P85" s="4">
        <v>0.92118195800000002</v>
      </c>
      <c r="Q85" s="4">
        <v>0.25269455000000002</v>
      </c>
      <c r="R85" s="4">
        <v>0.75150068199999998</v>
      </c>
      <c r="S85" s="4">
        <f>IF(L85&gt;0.1,1,0)</f>
        <v>1</v>
      </c>
      <c r="T85" s="4">
        <f>IF(M85&gt;0.1,1,0)</f>
        <v>0</v>
      </c>
      <c r="U85" s="4">
        <v>1</v>
      </c>
    </row>
    <row r="86" spans="1:21" s="4" customFormat="1" x14ac:dyDescent="0.2">
      <c r="A86" s="4" t="s">
        <v>1971</v>
      </c>
      <c r="B86" s="4">
        <v>57.763686591155597</v>
      </c>
      <c r="C86" s="4">
        <v>84.486116530660794</v>
      </c>
      <c r="D86" s="4">
        <v>-0.54855146431206225</v>
      </c>
      <c r="E86" s="4">
        <v>5.0028879999999998E-2</v>
      </c>
      <c r="F86" s="4">
        <v>52.123808693467694</v>
      </c>
      <c r="G86" s="4">
        <v>74.941029078971184</v>
      </c>
      <c r="H86" s="4">
        <v>-0.52381328300335783</v>
      </c>
      <c r="I86" s="4">
        <v>7.6334620000000006E-2</v>
      </c>
      <c r="J86" s="4">
        <v>0.132678562897</v>
      </c>
      <c r="K86" s="4">
        <v>1.5406141966799999E-20</v>
      </c>
      <c r="L86" s="4">
        <v>0.12753068830799999</v>
      </c>
      <c r="M86" s="4">
        <v>9.8382828473400005E-3</v>
      </c>
      <c r="N86" s="4">
        <v>2.6366162994E-19</v>
      </c>
      <c r="O86" s="4">
        <v>-4.7367198999999999E-2</v>
      </c>
      <c r="P86" s="4">
        <v>0.85738434399999996</v>
      </c>
      <c r="Q86" s="4">
        <v>-1.552317905</v>
      </c>
      <c r="R86" s="4">
        <v>0.71802250499999998</v>
      </c>
      <c r="S86" s="4">
        <f>IF(L86&gt;0.1,1,0)</f>
        <v>1</v>
      </c>
      <c r="T86" s="4">
        <f>IF(M86&gt;0.1,1,0)</f>
        <v>0</v>
      </c>
      <c r="U86" s="4">
        <v>1</v>
      </c>
    </row>
    <row r="87" spans="1:21" s="4" customFormat="1" x14ac:dyDescent="0.2">
      <c r="A87" s="4" t="s">
        <v>3773</v>
      </c>
      <c r="B87" s="4">
        <v>37.884081752333437</v>
      </c>
      <c r="C87" s="4">
        <v>55.966742505278333</v>
      </c>
      <c r="D87" s="4">
        <v>-0.56297799962274619</v>
      </c>
      <c r="E87" s="4">
        <v>9.6933549999999993E-2</v>
      </c>
      <c r="F87" s="4">
        <v>58.752951376947102</v>
      </c>
      <c r="G87" s="4">
        <v>68.598046194735204</v>
      </c>
      <c r="H87" s="4">
        <v>-0.2235061608545488</v>
      </c>
      <c r="I87" s="4">
        <v>0.42518549999999999</v>
      </c>
      <c r="J87" s="4">
        <v>1.07932216431E-20</v>
      </c>
      <c r="K87" s="4">
        <v>2.3359259011899999E-24</v>
      </c>
      <c r="L87" s="4">
        <v>0.191629475898</v>
      </c>
      <c r="M87" s="4">
        <v>2.80733408502E-20</v>
      </c>
      <c r="N87" s="4">
        <v>5.7006357596E-3</v>
      </c>
      <c r="O87" s="4">
        <v>9.5431496000000005E-2</v>
      </c>
      <c r="P87" s="4">
        <v>1</v>
      </c>
      <c r="Q87" s="4">
        <v>-0.123875316</v>
      </c>
      <c r="R87" s="4">
        <v>1</v>
      </c>
      <c r="S87" s="4">
        <f>IF(L87&gt;0.1,1,0)</f>
        <v>1</v>
      </c>
      <c r="T87" s="4">
        <f>IF(M87&gt;0.1,1,0)</f>
        <v>0</v>
      </c>
      <c r="U87" s="4">
        <v>1</v>
      </c>
    </row>
    <row r="88" spans="1:21" s="4" customFormat="1" x14ac:dyDescent="0.2">
      <c r="A88" s="4" t="s">
        <v>9404</v>
      </c>
      <c r="B88" s="4">
        <v>33.137277498353569</v>
      </c>
      <c r="C88" s="4">
        <v>22.173551722376668</v>
      </c>
      <c r="D88" s="4">
        <v>0.57961520089822161</v>
      </c>
      <c r="E88" s="4">
        <v>0.18193029999999999</v>
      </c>
      <c r="F88" s="4">
        <v>25.577674582782301</v>
      </c>
      <c r="G88" s="4">
        <v>17.93247009278307</v>
      </c>
      <c r="H88" s="4">
        <v>0.51231088157776361</v>
      </c>
      <c r="I88" s="4">
        <v>0.29613119999999998</v>
      </c>
      <c r="J88" s="4">
        <v>6.8718002913399999E-19</v>
      </c>
      <c r="K88" s="4">
        <v>2.3480740523199999E-18</v>
      </c>
      <c r="L88" s="4">
        <v>0.33145676401800001</v>
      </c>
      <c r="M88" s="4">
        <v>4.4672639399699998E-20</v>
      </c>
      <c r="N88" s="4">
        <v>1.6103518953600001E-22</v>
      </c>
      <c r="O88" s="4">
        <v>-2.3300569250000001</v>
      </c>
      <c r="P88" s="4">
        <v>0.51852372999999996</v>
      </c>
      <c r="Q88" s="4">
        <v>6.6082366000000003E-2</v>
      </c>
      <c r="R88" s="4">
        <v>1</v>
      </c>
      <c r="S88" s="4">
        <f>IF(L88&gt;0.1,1,0)</f>
        <v>1</v>
      </c>
      <c r="T88" s="4">
        <f>IF(M88&gt;0.1,1,0)</f>
        <v>0</v>
      </c>
      <c r="U88" s="4">
        <v>1</v>
      </c>
    </row>
    <row r="89" spans="1:21" s="4" customFormat="1" x14ac:dyDescent="0.2">
      <c r="A89" s="4" t="s">
        <v>8145</v>
      </c>
      <c r="B89" s="4">
        <v>82.408354019982909</v>
      </c>
      <c r="C89" s="4">
        <v>75.999872413069099</v>
      </c>
      <c r="D89" s="4">
        <v>0.11679359921681488</v>
      </c>
      <c r="E89" s="4">
        <v>0.48624230000000002</v>
      </c>
      <c r="F89" s="4">
        <v>86.245321054546793</v>
      </c>
      <c r="G89" s="4">
        <v>56.971630461282004</v>
      </c>
      <c r="H89" s="4">
        <v>0.59820249536674908</v>
      </c>
      <c r="I89" s="4">
        <v>3.3992660000000001E-2</v>
      </c>
      <c r="J89" s="4">
        <v>2.65452190888E-21</v>
      </c>
      <c r="K89" s="4">
        <v>1.00573725079E-2</v>
      </c>
      <c r="L89" s="4">
        <v>0.20518434842399999</v>
      </c>
      <c r="M89" s="4">
        <v>2.1186916343500001E-21</v>
      </c>
      <c r="N89" s="4">
        <v>8.5204081800100007E-21</v>
      </c>
      <c r="O89" s="4">
        <v>0.237940982</v>
      </c>
      <c r="P89" s="4">
        <v>0.92118195800000002</v>
      </c>
      <c r="Q89" s="4">
        <v>1.7315483999999999E-2</v>
      </c>
      <c r="R89" s="4">
        <v>1</v>
      </c>
      <c r="S89" s="4">
        <f>IF(L89&gt;0.1,1,0)</f>
        <v>1</v>
      </c>
      <c r="T89" s="4">
        <f>IF(M89&gt;0.1,1,0)</f>
        <v>0</v>
      </c>
      <c r="U89" s="4">
        <v>1</v>
      </c>
    </row>
    <row r="90" spans="1:21" s="4" customFormat="1" x14ac:dyDescent="0.2">
      <c r="A90" s="4" t="s">
        <v>6650</v>
      </c>
      <c r="B90" s="4">
        <v>20.83548857286651</v>
      </c>
      <c r="C90" s="4">
        <v>12.672168087806361</v>
      </c>
      <c r="D90" s="4">
        <v>0.7173795532579238</v>
      </c>
      <c r="E90" s="4">
        <v>0.22251499999999999</v>
      </c>
      <c r="F90" s="4">
        <v>23.70226773648017</v>
      </c>
      <c r="G90" s="4">
        <v>13.7128573586578</v>
      </c>
      <c r="H90" s="4">
        <v>0.78949587899614748</v>
      </c>
      <c r="I90" s="4">
        <v>0.13051370000000001</v>
      </c>
      <c r="J90" s="4">
        <v>1.20003571787E-22</v>
      </c>
      <c r="K90" s="4">
        <v>0.12686913087599999</v>
      </c>
      <c r="L90" s="4">
        <v>0.26883301254399999</v>
      </c>
      <c r="M90" s="4">
        <v>1.88408789005E-21</v>
      </c>
      <c r="N90" s="4">
        <v>2.471773808E-21</v>
      </c>
      <c r="O90" s="4">
        <v>0.49875878705455201</v>
      </c>
      <c r="P90" s="4">
        <v>0.88665571799999998</v>
      </c>
      <c r="Q90" s="4">
        <v>-0.224876779</v>
      </c>
      <c r="R90" s="4">
        <v>1</v>
      </c>
      <c r="S90" s="4">
        <f>IF(L90&gt;0.1,1,0)</f>
        <v>1</v>
      </c>
      <c r="T90" s="4">
        <f>IF(M90&gt;0.1,1,0)</f>
        <v>0</v>
      </c>
      <c r="U90" s="4">
        <v>1</v>
      </c>
    </row>
    <row r="91" spans="1:21" s="4" customFormat="1" x14ac:dyDescent="0.2">
      <c r="A91" s="4" t="s">
        <v>135</v>
      </c>
      <c r="B91" s="4">
        <v>9.4699722408247293</v>
      </c>
      <c r="C91" s="4">
        <v>27.4621460723166</v>
      </c>
      <c r="D91" s="4">
        <v>-1.536012269684687</v>
      </c>
      <c r="E91" s="4">
        <v>5.0999449999999998E-3</v>
      </c>
      <c r="F91" s="4">
        <v>22.740288937988971</v>
      </c>
      <c r="G91" s="4">
        <v>24.266092400854401</v>
      </c>
      <c r="H91" s="4">
        <v>-9.3691222987247802E-2</v>
      </c>
      <c r="I91" s="4">
        <v>0.65347219999999995</v>
      </c>
      <c r="J91" s="4">
        <v>0.120827899517</v>
      </c>
      <c r="K91" s="4">
        <v>8.9239191522900002E-20</v>
      </c>
      <c r="L91" s="4">
        <v>0.112052539705</v>
      </c>
      <c r="M91" s="4">
        <v>3.2235217197000003E-2</v>
      </c>
      <c r="N91" s="4">
        <v>1.34580874261E-20</v>
      </c>
      <c r="O91" s="4">
        <v>-0.166977351</v>
      </c>
      <c r="P91" s="4">
        <v>0.39274448200000001</v>
      </c>
      <c r="Q91" s="4">
        <v>3.1666695090000001</v>
      </c>
      <c r="R91" s="4">
        <v>0.65983290400000005</v>
      </c>
      <c r="S91" s="4">
        <f>IF(L91&gt;0.1,1,0)</f>
        <v>1</v>
      </c>
      <c r="T91" s="4">
        <f>IF(M91&gt;0.1,1,0)</f>
        <v>0</v>
      </c>
      <c r="U91" s="4">
        <v>1</v>
      </c>
    </row>
    <row r="92" spans="1:21" s="4" customFormat="1" x14ac:dyDescent="0.2">
      <c r="A92" s="4" t="s">
        <v>5577</v>
      </c>
      <c r="B92" s="4">
        <v>98.490598136411705</v>
      </c>
      <c r="C92" s="4">
        <v>142.587909457134</v>
      </c>
      <c r="D92" s="4">
        <v>-0.53379373835224075</v>
      </c>
      <c r="E92" s="4">
        <v>8.3479000000000001E-3</v>
      </c>
      <c r="F92" s="4">
        <v>102.3688380703324</v>
      </c>
      <c r="G92" s="4">
        <v>168.8165806329844</v>
      </c>
      <c r="H92" s="4">
        <v>-0.72167999422575579</v>
      </c>
      <c r="I92" s="4">
        <v>1.859916E-4</v>
      </c>
      <c r="J92" s="4">
        <v>7.2999001498499999E-2</v>
      </c>
      <c r="K92" s="4">
        <v>4.7242101863899997E-20</v>
      </c>
      <c r="L92" s="4">
        <v>0.43146864942099999</v>
      </c>
      <c r="M92" s="4">
        <v>6.4427335401400004E-3</v>
      </c>
      <c r="N92" s="4">
        <v>6.4439730609999998E-20</v>
      </c>
      <c r="O92" s="4">
        <v>0.20120919500000001</v>
      </c>
      <c r="P92" s="4">
        <v>0.92118195800000002</v>
      </c>
      <c r="Q92" s="4">
        <v>0.55035180800000005</v>
      </c>
      <c r="R92" s="4">
        <v>0.68099139600000003</v>
      </c>
      <c r="S92" s="4">
        <f>IF(L92&gt;0.1,1,0)</f>
        <v>1</v>
      </c>
      <c r="T92" s="4">
        <f>IF(M92&gt;0.1,1,0)</f>
        <v>0</v>
      </c>
      <c r="U92" s="4">
        <v>1</v>
      </c>
    </row>
    <row r="93" spans="1:21" s="4" customFormat="1" x14ac:dyDescent="0.2">
      <c r="A93" s="4" t="s">
        <v>6114</v>
      </c>
      <c r="B93" s="4">
        <v>95.625317218429217</v>
      </c>
      <c r="C93" s="4">
        <v>122.54000613065261</v>
      </c>
      <c r="D93" s="4">
        <v>-0.35778829493163111</v>
      </c>
      <c r="E93" s="4">
        <v>0.1082506</v>
      </c>
      <c r="F93" s="4">
        <v>108.98501551735849</v>
      </c>
      <c r="G93" s="4">
        <v>121.3593511009489</v>
      </c>
      <c r="H93" s="4">
        <v>-0.15515548600226009</v>
      </c>
      <c r="I93" s="4">
        <v>0.41946830000000002</v>
      </c>
      <c r="J93" s="4">
        <v>1.9729126295200001E-19</v>
      </c>
      <c r="K93" s="4">
        <v>0.21491290987100001</v>
      </c>
      <c r="L93" s="4">
        <v>0.15924981642800001</v>
      </c>
      <c r="M93" s="4">
        <v>1.14175040697E-18</v>
      </c>
      <c r="N93" s="4">
        <v>3.29604707665E-21</v>
      </c>
      <c r="O93" s="4">
        <v>-1.620631596</v>
      </c>
      <c r="P93" s="4">
        <v>0.179087106</v>
      </c>
      <c r="Q93" s="4">
        <v>-2.7815978000000002E-2</v>
      </c>
      <c r="R93" s="4">
        <v>1</v>
      </c>
      <c r="S93" s="4">
        <f>IF(L93&gt;0.1,1,0)</f>
        <v>1</v>
      </c>
      <c r="T93" s="4">
        <f>IF(M93&gt;0.1,1,0)</f>
        <v>0</v>
      </c>
      <c r="U93" s="4">
        <v>1</v>
      </c>
    </row>
    <row r="94" spans="1:21" s="4" customFormat="1" x14ac:dyDescent="0.2">
      <c r="A94" s="4" t="s">
        <v>9478</v>
      </c>
      <c r="B94" s="4">
        <v>58.697331654409702</v>
      </c>
      <c r="C94" s="4">
        <v>39.049552598764791</v>
      </c>
      <c r="D94" s="4">
        <v>0.587988901655775</v>
      </c>
      <c r="E94" s="4">
        <v>7.1377170000000004E-2</v>
      </c>
      <c r="F94" s="4">
        <v>48.337343433839003</v>
      </c>
      <c r="G94" s="4">
        <v>33.762579545954395</v>
      </c>
      <c r="H94" s="4">
        <v>0.51771305259743738</v>
      </c>
      <c r="I94" s="4">
        <v>0.18162030000000001</v>
      </c>
      <c r="J94" s="4">
        <v>6.0946212851699998E-21</v>
      </c>
      <c r="K94" s="4">
        <v>5.4785112002E-22</v>
      </c>
      <c r="L94" s="4">
        <v>0.22172906805600001</v>
      </c>
      <c r="M94" s="4">
        <v>5.9179861152800004E-21</v>
      </c>
      <c r="N94" s="4">
        <v>1.23732436295E-2</v>
      </c>
      <c r="O94" s="4">
        <v>-8.4943533000000002E-2</v>
      </c>
      <c r="P94" s="4">
        <v>1</v>
      </c>
      <c r="Q94" s="4">
        <v>0.17289268299999999</v>
      </c>
      <c r="R94" s="4">
        <v>1</v>
      </c>
      <c r="S94" s="4">
        <f>IF(L94&gt;0.1,1,0)</f>
        <v>1</v>
      </c>
      <c r="T94" s="4">
        <f>IF(M94&gt;0.1,1,0)</f>
        <v>0</v>
      </c>
      <c r="U94" s="4">
        <v>1</v>
      </c>
    </row>
    <row r="95" spans="1:21" s="4" customFormat="1" x14ac:dyDescent="0.2">
      <c r="A95" s="4" t="s">
        <v>6748</v>
      </c>
      <c r="B95" s="4">
        <v>474.458218864005</v>
      </c>
      <c r="C95" s="4">
        <v>448.707234756395</v>
      </c>
      <c r="D95" s="4">
        <v>8.0506602488188889E-2</v>
      </c>
      <c r="E95" s="4">
        <v>0.35535929999999999</v>
      </c>
      <c r="F95" s="4">
        <v>487.19747047379997</v>
      </c>
      <c r="G95" s="4">
        <v>410.42929690457902</v>
      </c>
      <c r="H95" s="4">
        <v>0.24737292698576024</v>
      </c>
      <c r="I95" s="4">
        <v>2.3633700000000001E-2</v>
      </c>
      <c r="J95" s="4">
        <v>0.179068797334</v>
      </c>
      <c r="K95" s="4">
        <v>1.7803474204900001E-19</v>
      </c>
      <c r="L95" s="4">
        <v>0.10935297497800001</v>
      </c>
      <c r="M95" s="4">
        <v>3.01329736058E-20</v>
      </c>
      <c r="N95" s="4">
        <v>8.3616030772800004E-21</v>
      </c>
      <c r="O95" s="4">
        <v>-0.22259821699999999</v>
      </c>
      <c r="P95" s="4">
        <v>0.98501033000000005</v>
      </c>
      <c r="Q95" s="4">
        <v>-3.8068214000000003E-2</v>
      </c>
      <c r="R95" s="4">
        <v>1</v>
      </c>
      <c r="S95" s="4">
        <f>IF(L95&gt;0.1,1,0)</f>
        <v>1</v>
      </c>
      <c r="T95" s="4">
        <f>IF(M95&gt;0.1,1,0)</f>
        <v>0</v>
      </c>
      <c r="U95" s="4">
        <v>1</v>
      </c>
    </row>
    <row r="96" spans="1:21" s="4" customFormat="1" x14ac:dyDescent="0.2">
      <c r="A96" s="4" t="s">
        <v>5300</v>
      </c>
      <c r="B96" s="4">
        <v>97.583854233292499</v>
      </c>
      <c r="C96" s="4">
        <v>94.976224070775004</v>
      </c>
      <c r="D96" s="4">
        <v>3.9076065255069063E-2</v>
      </c>
      <c r="E96" s="4">
        <v>0.56690839999999998</v>
      </c>
      <c r="F96" s="4">
        <v>103.28431753249461</v>
      </c>
      <c r="G96" s="4">
        <v>79.142140852089597</v>
      </c>
      <c r="H96" s="4">
        <v>0.38410321824112048</v>
      </c>
      <c r="I96" s="4">
        <v>0.11888940000000001</v>
      </c>
      <c r="J96" s="4">
        <v>8.3964445875699995E-19</v>
      </c>
      <c r="K96" s="4">
        <v>2.4613706280800001E-19</v>
      </c>
      <c r="L96" s="4">
        <v>0.144967156751</v>
      </c>
      <c r="M96" s="4">
        <v>4.71783402033E-19</v>
      </c>
      <c r="N96" s="4">
        <v>3.3135652636300001E-19</v>
      </c>
      <c r="O96" s="4">
        <v>-0.15751272999999999</v>
      </c>
      <c r="P96" s="4">
        <v>1</v>
      </c>
      <c r="Q96" s="4">
        <v>0.116223351</v>
      </c>
      <c r="R96" s="4">
        <v>1</v>
      </c>
      <c r="S96" s="4">
        <f>IF(L96&gt;0.1,1,0)</f>
        <v>1</v>
      </c>
      <c r="T96" s="4">
        <f>IF(M96&gt;0.1,1,0)</f>
        <v>0</v>
      </c>
      <c r="U96" s="4">
        <v>1</v>
      </c>
    </row>
    <row r="97" spans="1:21" s="4" customFormat="1" x14ac:dyDescent="0.2">
      <c r="A97" s="4" t="s">
        <v>1119</v>
      </c>
      <c r="B97" s="4">
        <v>35.986122585194799</v>
      </c>
      <c r="C97" s="4">
        <v>50.6609118045778</v>
      </c>
      <c r="D97" s="4">
        <v>-0.49343237932946343</v>
      </c>
      <c r="E97" s="4">
        <v>0.14624529999999999</v>
      </c>
      <c r="F97" s="4">
        <v>43.5857250638106</v>
      </c>
      <c r="G97" s="4">
        <v>37.994795376811723</v>
      </c>
      <c r="H97" s="4">
        <v>0.1980539014290858</v>
      </c>
      <c r="I97" s="4">
        <v>0.4856607</v>
      </c>
      <c r="J97" s="4">
        <v>0.27464871682199998</v>
      </c>
      <c r="K97" s="4">
        <v>8.1421081039299999E-23</v>
      </c>
      <c r="L97" s="4">
        <v>0.289670817799</v>
      </c>
      <c r="M97" s="4">
        <v>1.11575729198E-20</v>
      </c>
      <c r="N97" s="4">
        <v>9.2227073454799996E-2</v>
      </c>
      <c r="O97" s="4">
        <v>0.41856497500000001</v>
      </c>
      <c r="P97" s="4">
        <v>1</v>
      </c>
      <c r="Q97" s="4">
        <v>0.22042963300000001</v>
      </c>
      <c r="R97" s="4">
        <v>1</v>
      </c>
      <c r="S97" s="4">
        <f>IF(L97&gt;0.1,1,0)</f>
        <v>1</v>
      </c>
      <c r="T97" s="4">
        <f>IF(M97&gt;0.1,1,0)</f>
        <v>0</v>
      </c>
      <c r="U97" s="4">
        <v>1</v>
      </c>
    </row>
    <row r="98" spans="1:21" s="4" customFormat="1" x14ac:dyDescent="0.2">
      <c r="A98" s="4" t="s">
        <v>2511</v>
      </c>
      <c r="B98" s="4">
        <v>207.45483927404399</v>
      </c>
      <c r="C98" s="4">
        <v>156.22865663840238</v>
      </c>
      <c r="D98" s="4">
        <v>0.40913820341791396</v>
      </c>
      <c r="E98" s="4">
        <v>1.713669E-2</v>
      </c>
      <c r="F98" s="4">
        <v>209.49861928802619</v>
      </c>
      <c r="G98" s="4">
        <v>214.17359108936262</v>
      </c>
      <c r="H98" s="4">
        <v>-3.183986215694886E-2</v>
      </c>
      <c r="I98" s="4">
        <v>0.59667250000000005</v>
      </c>
      <c r="J98" s="4">
        <v>4.3583296553700004E-22</v>
      </c>
      <c r="K98" s="4">
        <v>1.2066271388E-2</v>
      </c>
      <c r="L98" s="4">
        <v>0.12434059695000001</v>
      </c>
      <c r="M98" s="4">
        <v>8.3651909632400002E-23</v>
      </c>
      <c r="N98" s="4">
        <v>6.6822096902900004E-24</v>
      </c>
      <c r="O98" s="4">
        <v>0.16711889499999999</v>
      </c>
      <c r="P98" s="4">
        <v>0.85119739999999999</v>
      </c>
      <c r="Q98" s="4">
        <v>0.26860416300000001</v>
      </c>
      <c r="R98" s="4">
        <v>0.80156895100000003</v>
      </c>
      <c r="S98" s="4">
        <f>IF(L98&gt;0.1,1,0)</f>
        <v>1</v>
      </c>
      <c r="T98" s="4">
        <f>IF(M98&gt;0.1,1,0)</f>
        <v>0</v>
      </c>
      <c r="U98" s="4">
        <v>1</v>
      </c>
    </row>
    <row r="99" spans="1:21" s="4" customFormat="1" x14ac:dyDescent="0.2">
      <c r="A99" s="4" t="s">
        <v>5586</v>
      </c>
      <c r="B99" s="4">
        <v>160.99609116720549</v>
      </c>
      <c r="C99" s="4">
        <v>143.60059021577271</v>
      </c>
      <c r="D99" s="4">
        <v>0.16496398267022191</v>
      </c>
      <c r="E99" s="4">
        <v>0.31252659999999999</v>
      </c>
      <c r="F99" s="4">
        <v>165.86672515187411</v>
      </c>
      <c r="G99" s="4">
        <v>118.1697256833618</v>
      </c>
      <c r="H99" s="4">
        <v>0.48916401969828044</v>
      </c>
      <c r="I99" s="4">
        <v>1.1135239999999999E-2</v>
      </c>
      <c r="J99" s="4">
        <v>0.113097367544</v>
      </c>
      <c r="K99" s="4">
        <v>1.51716647711E-21</v>
      </c>
      <c r="L99" s="4">
        <v>0.14627102447699999</v>
      </c>
      <c r="M99" s="4">
        <v>2.47737454865E-22</v>
      </c>
      <c r="N99" s="4">
        <v>3.07841207764E-23</v>
      </c>
      <c r="O99" s="4">
        <v>-1.5481113580000001</v>
      </c>
      <c r="P99" s="4">
        <v>1</v>
      </c>
      <c r="Q99" s="4">
        <v>0.105878348</v>
      </c>
      <c r="R99" s="4">
        <v>1</v>
      </c>
      <c r="S99" s="4">
        <f>IF(L99&gt;0.1,1,0)</f>
        <v>1</v>
      </c>
      <c r="T99" s="4">
        <f>IF(M99&gt;0.1,1,0)</f>
        <v>0</v>
      </c>
      <c r="U99" s="4">
        <v>1</v>
      </c>
    </row>
    <row r="100" spans="1:21" s="4" customFormat="1" x14ac:dyDescent="0.2">
      <c r="A100" s="4" t="s">
        <v>10781</v>
      </c>
      <c r="B100" s="4">
        <v>60.611134081651997</v>
      </c>
      <c r="C100" s="4">
        <v>48.562128723098304</v>
      </c>
      <c r="D100" s="4">
        <v>0.31975117316801099</v>
      </c>
      <c r="E100" s="4">
        <v>0.23728930000000001</v>
      </c>
      <c r="F100" s="4">
        <v>45.491359592484898</v>
      </c>
      <c r="G100" s="4">
        <v>36.92478380901521</v>
      </c>
      <c r="H100" s="4">
        <v>0.30100307867694526</v>
      </c>
      <c r="I100" s="4">
        <v>0.40132449999999997</v>
      </c>
      <c r="J100" s="4">
        <v>7.0225933640099997E-21</v>
      </c>
      <c r="K100" s="4">
        <v>8.8789564400100001E-20</v>
      </c>
      <c r="L100" s="4">
        <v>0.22227897735999999</v>
      </c>
      <c r="M100" s="4">
        <v>2.3380087207999998E-19</v>
      </c>
      <c r="N100" s="4">
        <v>6.1939660440799996E-3</v>
      </c>
      <c r="O100" s="4">
        <v>0.13100026300000001</v>
      </c>
      <c r="P100" s="4">
        <v>0.97516715200000004</v>
      </c>
      <c r="Q100" s="4">
        <v>0.117743351</v>
      </c>
      <c r="R100" s="4">
        <v>1</v>
      </c>
      <c r="S100" s="4">
        <f>IF(L100&gt;0.1,1,0)</f>
        <v>1</v>
      </c>
      <c r="T100" s="4">
        <f>IF(M100&gt;0.1,1,0)</f>
        <v>0</v>
      </c>
      <c r="U100" s="4">
        <v>1</v>
      </c>
    </row>
    <row r="101" spans="1:21" s="4" customFormat="1" x14ac:dyDescent="0.2">
      <c r="A101" s="4" t="s">
        <v>10508</v>
      </c>
      <c r="B101" s="4">
        <v>114.58271501079679</v>
      </c>
      <c r="C101" s="4">
        <v>190.08072667890141</v>
      </c>
      <c r="D101" s="4">
        <v>-0.73022282907576996</v>
      </c>
      <c r="E101" s="4">
        <v>6.2350949999999996E-5</v>
      </c>
      <c r="F101" s="4">
        <v>130.82027644570471</v>
      </c>
      <c r="G101" s="4">
        <v>213.12620376843057</v>
      </c>
      <c r="H101" s="4">
        <v>-0.70412181450538425</v>
      </c>
      <c r="I101" s="4">
        <v>4.2221030000000003E-5</v>
      </c>
      <c r="J101" s="4">
        <v>0.260980504527</v>
      </c>
      <c r="K101" s="4">
        <v>6.5022776824099999E-3</v>
      </c>
      <c r="L101" s="4">
        <v>0.102883654613</v>
      </c>
      <c r="M101" s="4">
        <v>4.8476457055000004E-22</v>
      </c>
      <c r="N101" s="4">
        <v>1.2067341726899999E-22</v>
      </c>
      <c r="O101" s="4">
        <v>-1.9535823000000001E-2</v>
      </c>
      <c r="P101" s="4">
        <v>0.92118195800000002</v>
      </c>
      <c r="Q101" s="4">
        <v>-0.21424813600000001</v>
      </c>
      <c r="R101" s="4">
        <v>1</v>
      </c>
      <c r="S101" s="4">
        <f>IF(L101&gt;0.1,1,0)</f>
        <v>1</v>
      </c>
      <c r="T101" s="4">
        <f>IF(M101&gt;0.1,1,0)</f>
        <v>0</v>
      </c>
      <c r="U101" s="4">
        <v>1</v>
      </c>
    </row>
    <row r="102" spans="1:21" s="4" customFormat="1" x14ac:dyDescent="0.2">
      <c r="A102" s="4" t="s">
        <v>1538</v>
      </c>
      <c r="B102" s="4">
        <v>159.1372762023085</v>
      </c>
      <c r="C102" s="4">
        <v>89.767549022745996</v>
      </c>
      <c r="D102" s="4">
        <v>0.82600590118025785</v>
      </c>
      <c r="E102" s="4">
        <v>4.5000480000000003E-5</v>
      </c>
      <c r="F102" s="4">
        <v>123.20369063803949</v>
      </c>
      <c r="G102" s="4">
        <v>136.13205208305578</v>
      </c>
      <c r="H102" s="4">
        <v>-0.14396131372623805</v>
      </c>
      <c r="I102" s="4">
        <v>0.41156670000000001</v>
      </c>
      <c r="J102" s="4">
        <v>0.58925125314000004</v>
      </c>
      <c r="K102" s="4">
        <v>2.5014809400699998E-19</v>
      </c>
      <c r="L102" s="4">
        <v>0.31719852695200002</v>
      </c>
      <c r="M102" s="4">
        <v>9.6791529518099995E-21</v>
      </c>
      <c r="N102" s="4">
        <v>4.04085720716E-19</v>
      </c>
      <c r="O102" s="4">
        <v>-1.2275524010000001</v>
      </c>
      <c r="P102" s="4">
        <v>0.83515965299999995</v>
      </c>
      <c r="Q102" s="4">
        <v>0.111759065</v>
      </c>
      <c r="R102" s="4">
        <v>1</v>
      </c>
      <c r="S102" s="4">
        <f>IF(L102&gt;0.1,1,0)</f>
        <v>1</v>
      </c>
      <c r="T102" s="4">
        <f>IF(M102&gt;0.1,1,0)</f>
        <v>0</v>
      </c>
      <c r="U102" s="4">
        <v>1</v>
      </c>
    </row>
    <row r="103" spans="1:21" s="4" customFormat="1" x14ac:dyDescent="0.2">
      <c r="A103" s="4" t="s">
        <v>561</v>
      </c>
      <c r="B103" s="4">
        <v>21.77815657699842</v>
      </c>
      <c r="C103" s="4">
        <v>35.918166711190423</v>
      </c>
      <c r="D103" s="4">
        <v>-0.72183187419930395</v>
      </c>
      <c r="E103" s="4">
        <v>0.10500669999999999</v>
      </c>
      <c r="F103" s="4">
        <v>29.394499630378188</v>
      </c>
      <c r="G103" s="4">
        <v>24.27235725066673</v>
      </c>
      <c r="H103" s="4">
        <v>0.276231994702336</v>
      </c>
      <c r="I103" s="4">
        <v>0.53940699999999997</v>
      </c>
      <c r="J103" s="4">
        <v>5.66304042401E-22</v>
      </c>
      <c r="K103" s="4">
        <v>1.80480098803E-20</v>
      </c>
      <c r="L103" s="4">
        <v>0.125847845949</v>
      </c>
      <c r="M103" s="4">
        <v>2.27430015493E-21</v>
      </c>
      <c r="N103" s="4">
        <v>3.7639336962800002E-2</v>
      </c>
      <c r="O103" s="4">
        <v>0.58026198299999998</v>
      </c>
      <c r="P103" s="4">
        <v>0.67113461310402101</v>
      </c>
      <c r="Q103" s="4">
        <v>0.539424456</v>
      </c>
      <c r="R103" s="4">
        <v>0.85807245860000003</v>
      </c>
      <c r="S103" s="4">
        <f>IF(L103&gt;0.1,1,0)</f>
        <v>1</v>
      </c>
      <c r="T103" s="4">
        <f>IF(M103&gt;0.1,1,0)</f>
        <v>0</v>
      </c>
      <c r="U103" s="4">
        <v>1</v>
      </c>
    </row>
    <row r="104" spans="1:21" s="4" customFormat="1" x14ac:dyDescent="0.2">
      <c r="A104" s="4" t="s">
        <v>99</v>
      </c>
      <c r="B104" s="4">
        <v>31.263379506889191</v>
      </c>
      <c r="C104" s="4">
        <v>41.1816903849084</v>
      </c>
      <c r="D104" s="4">
        <v>-0.39752931036342626</v>
      </c>
      <c r="E104" s="4">
        <v>0.26450410000000002</v>
      </c>
      <c r="F104" s="4">
        <v>47.391372078114699</v>
      </c>
      <c r="G104" s="4">
        <v>68.582567562973196</v>
      </c>
      <c r="H104" s="4">
        <v>-0.53321748566871441</v>
      </c>
      <c r="I104" s="4">
        <v>7.6622889999999999E-2</v>
      </c>
      <c r="J104" s="4">
        <v>6.9118617586300002E-2</v>
      </c>
      <c r="K104" s="4">
        <v>2.24320440442E-21</v>
      </c>
      <c r="L104" s="4">
        <v>0.132496925568</v>
      </c>
      <c r="M104" s="4">
        <v>1.42041483332E-21</v>
      </c>
      <c r="N104" s="4">
        <v>5.6583191520799996E-20</v>
      </c>
      <c r="O104" s="4">
        <v>8.1382140000000006E-2</v>
      </c>
      <c r="P104" s="4">
        <v>1</v>
      </c>
      <c r="Q104" s="4">
        <v>-7.1163806999999996E-2</v>
      </c>
      <c r="R104" s="4">
        <v>1</v>
      </c>
      <c r="S104" s="4">
        <f>IF(L104&gt;0.1,1,0)</f>
        <v>1</v>
      </c>
      <c r="T104" s="4">
        <f>IF(M104&gt;0.1,1,0)</f>
        <v>0</v>
      </c>
      <c r="U104" s="4">
        <v>1</v>
      </c>
    </row>
    <row r="105" spans="1:21" s="4" customFormat="1" x14ac:dyDescent="0.2">
      <c r="A105" s="4" t="s">
        <v>483</v>
      </c>
      <c r="B105" s="4">
        <v>41.662166659124701</v>
      </c>
      <c r="C105" s="4">
        <v>65.450667024462504</v>
      </c>
      <c r="D105" s="4">
        <v>-0.65167002580545264</v>
      </c>
      <c r="E105" s="4">
        <v>4.6975429999999999E-2</v>
      </c>
      <c r="F105" s="4">
        <v>48.343229688073606</v>
      </c>
      <c r="G105" s="4">
        <v>39.060903850073139</v>
      </c>
      <c r="H105" s="4">
        <v>0.30758852624166594</v>
      </c>
      <c r="I105" s="4">
        <v>0.36844690000000002</v>
      </c>
      <c r="J105" s="4">
        <v>0.82877023400799998</v>
      </c>
      <c r="K105" s="4">
        <v>5.3941560349500003E-22</v>
      </c>
      <c r="L105" s="4">
        <v>0.77561615425300001</v>
      </c>
      <c r="M105" s="4">
        <v>1.3971459477300001E-19</v>
      </c>
      <c r="N105" s="4">
        <v>9.6230111472E-21</v>
      </c>
      <c r="O105" s="4">
        <v>0.205972715</v>
      </c>
      <c r="P105" s="4">
        <v>0.99966980500000002</v>
      </c>
      <c r="Q105" s="4">
        <v>-4.0688784999999998E-2</v>
      </c>
      <c r="R105" s="4">
        <v>1</v>
      </c>
      <c r="S105" s="4">
        <f>IF(L105&gt;0.1,1,0)</f>
        <v>1</v>
      </c>
      <c r="T105" s="4">
        <f>IF(M105&gt;0.1,1,0)</f>
        <v>0</v>
      </c>
      <c r="U105" s="4">
        <v>1</v>
      </c>
    </row>
    <row r="106" spans="1:21" s="4" customFormat="1" x14ac:dyDescent="0.2">
      <c r="A106" s="4" t="s">
        <v>10626</v>
      </c>
      <c r="B106" s="4">
        <v>4708.0137896891702</v>
      </c>
      <c r="C106" s="4">
        <v>5790.4346536104295</v>
      </c>
      <c r="D106" s="4">
        <v>-0.29855310083449954</v>
      </c>
      <c r="E106" s="4">
        <v>5.3145429999999998E-25</v>
      </c>
      <c r="F106" s="4">
        <v>4165.4781912554199</v>
      </c>
      <c r="G106" s="4">
        <v>5141.5100324924006</v>
      </c>
      <c r="H106" s="4">
        <v>-0.30371000851220553</v>
      </c>
      <c r="I106" s="4">
        <v>5.5470320000000002E-23</v>
      </c>
      <c r="J106" s="4">
        <v>0.14313631851200001</v>
      </c>
      <c r="K106" s="4">
        <v>0.24589621933899999</v>
      </c>
      <c r="L106" s="4">
        <v>0.23225194461500001</v>
      </c>
      <c r="M106" s="4">
        <v>5.3119165269700003E-24</v>
      </c>
      <c r="N106" s="4">
        <v>1.43488011258E-24</v>
      </c>
      <c r="O106" s="4">
        <v>-5.6831525000000001E-2</v>
      </c>
      <c r="P106" s="4">
        <v>0.96173711500000003</v>
      </c>
      <c r="Q106" s="4">
        <v>8.3042506000000002E-2</v>
      </c>
      <c r="R106" s="4">
        <v>1</v>
      </c>
      <c r="S106" s="4">
        <f>IF(L106&gt;0.1,1,0)</f>
        <v>1</v>
      </c>
      <c r="T106" s="4">
        <f>IF(M106&gt;0.1,1,0)</f>
        <v>0</v>
      </c>
      <c r="U106" s="4">
        <v>1</v>
      </c>
    </row>
    <row r="107" spans="1:21" s="4" customFormat="1" x14ac:dyDescent="0.2">
      <c r="A107" s="4" t="s">
        <v>10665</v>
      </c>
      <c r="B107" s="4">
        <v>75.776213757739001</v>
      </c>
      <c r="C107" s="4">
        <v>86.547291510942301</v>
      </c>
      <c r="D107" s="4">
        <v>-0.19174361550214714</v>
      </c>
      <c r="E107" s="4">
        <v>0.38173059999999998</v>
      </c>
      <c r="F107" s="4">
        <v>62.561112175184796</v>
      </c>
      <c r="G107" s="4">
        <v>70.691193052397196</v>
      </c>
      <c r="H107" s="4">
        <v>-0.17626433013930493</v>
      </c>
      <c r="I107" s="4">
        <v>0.49795869999999998</v>
      </c>
      <c r="J107" s="4">
        <v>0.45680479797500001</v>
      </c>
      <c r="K107" s="4">
        <v>4.0613476433500001E-21</v>
      </c>
      <c r="L107" s="4">
        <v>0.23384563376</v>
      </c>
      <c r="M107" s="4">
        <v>4.87224555855E-2</v>
      </c>
      <c r="N107" s="4">
        <v>0.13105217191099999</v>
      </c>
      <c r="O107" s="4">
        <v>-0.205323332</v>
      </c>
      <c r="P107" s="4">
        <v>0.92118195800000002</v>
      </c>
      <c r="Q107" s="4">
        <v>-0.63026522100000004</v>
      </c>
      <c r="R107" s="4">
        <v>0.93434127899999997</v>
      </c>
      <c r="S107" s="4">
        <f>IF(L107&gt;0.1,1,0)</f>
        <v>1</v>
      </c>
      <c r="T107" s="4">
        <f>IF(M107&gt;0.1,1,0)</f>
        <v>0</v>
      </c>
      <c r="U107" s="4">
        <v>1</v>
      </c>
    </row>
    <row r="108" spans="1:21" s="4" customFormat="1" x14ac:dyDescent="0.2">
      <c r="A108" s="4" t="s">
        <v>8790</v>
      </c>
      <c r="B108" s="4">
        <v>148.68731425999411</v>
      </c>
      <c r="C108" s="4">
        <v>194.2411302699131</v>
      </c>
      <c r="D108" s="4">
        <v>-0.38556715719161183</v>
      </c>
      <c r="E108" s="4">
        <v>2.721324E-2</v>
      </c>
      <c r="F108" s="4">
        <v>157.32850941662198</v>
      </c>
      <c r="G108" s="4">
        <v>194.13735276408849</v>
      </c>
      <c r="H108" s="4">
        <v>-0.30329760031010483</v>
      </c>
      <c r="I108" s="4">
        <v>8.1352530000000006E-2</v>
      </c>
      <c r="J108" s="4">
        <v>0.58675487635699997</v>
      </c>
      <c r="K108" s="4">
        <v>7.2013661216699998E-2</v>
      </c>
      <c r="L108" s="4">
        <v>0.222003021957</v>
      </c>
      <c r="M108" s="4">
        <v>1.61867064013E-21</v>
      </c>
      <c r="N108" s="4">
        <v>2.4011443973199999E-20</v>
      </c>
      <c r="O108" s="4">
        <v>0.15178792399999999</v>
      </c>
      <c r="P108" s="4">
        <v>0.91814405600000004</v>
      </c>
      <c r="Q108" s="4">
        <v>1.1304285279999999</v>
      </c>
      <c r="R108" s="4">
        <v>1</v>
      </c>
      <c r="S108" s="4">
        <f>IF(L108&gt;0.1,1,0)</f>
        <v>1</v>
      </c>
      <c r="T108" s="4">
        <f>IF(M108&gt;0.1,1,0)</f>
        <v>0</v>
      </c>
      <c r="U108" s="4">
        <v>1</v>
      </c>
    </row>
    <row r="109" spans="1:21" s="4" customFormat="1" x14ac:dyDescent="0.2">
      <c r="A109" s="4" t="s">
        <v>2356</v>
      </c>
      <c r="B109" s="4">
        <v>147.7681148604988</v>
      </c>
      <c r="C109" s="4">
        <v>78.117686483503093</v>
      </c>
      <c r="D109" s="4">
        <v>0.91961387248416071</v>
      </c>
      <c r="E109" s="4">
        <v>1.252881E-5</v>
      </c>
      <c r="F109" s="4">
        <v>93.8592609726836</v>
      </c>
      <c r="G109" s="4">
        <v>52.734103943010133</v>
      </c>
      <c r="H109" s="4">
        <v>0.83176282454167871</v>
      </c>
      <c r="I109" s="4">
        <v>2.3384679999999998E-3</v>
      </c>
      <c r="J109" s="4">
        <v>1.9234112776799999E-21</v>
      </c>
      <c r="K109" s="4">
        <v>2.6955299769000001E-24</v>
      </c>
      <c r="L109" s="4">
        <v>0.53171210878399999</v>
      </c>
      <c r="M109" s="4">
        <v>1.1425942011799999E-21</v>
      </c>
      <c r="N109" s="4">
        <v>1.8121042596900001E-22</v>
      </c>
      <c r="O109" s="4">
        <v>-0.41713992300000002</v>
      </c>
      <c r="P109" s="4">
        <v>0.95980178199999999</v>
      </c>
      <c r="Q109" s="4">
        <v>-0.131027898</v>
      </c>
      <c r="R109" s="4">
        <v>1</v>
      </c>
      <c r="S109" s="4">
        <f>IF(L109&gt;0.1,1,0)</f>
        <v>1</v>
      </c>
      <c r="T109" s="4">
        <f>IF(M109&gt;0.1,1,0)</f>
        <v>0</v>
      </c>
      <c r="U109" s="4">
        <v>1</v>
      </c>
    </row>
    <row r="110" spans="1:21" s="4" customFormat="1" x14ac:dyDescent="0.2">
      <c r="A110" s="4" t="s">
        <v>6560</v>
      </c>
      <c r="B110" s="4">
        <v>162.866388940673</v>
      </c>
      <c r="C110" s="4">
        <v>140.38771732644909</v>
      </c>
      <c r="D110" s="4">
        <v>0.2142721845363432</v>
      </c>
      <c r="E110" s="4">
        <v>0.20483899999999999</v>
      </c>
      <c r="F110" s="4">
        <v>139.3062386959883</v>
      </c>
      <c r="G110" s="4">
        <v>102.3575300143371</v>
      </c>
      <c r="H110" s="4">
        <v>0.44464262980564506</v>
      </c>
      <c r="I110" s="4">
        <v>4.1772490000000002E-2</v>
      </c>
      <c r="J110" s="4">
        <v>4.6416120794300002E-24</v>
      </c>
      <c r="K110" s="4">
        <v>3.2745905545700002E-22</v>
      </c>
      <c r="L110" s="4">
        <v>0.40916404887300001</v>
      </c>
      <c r="M110" s="4">
        <v>3.5639712037399998E-21</v>
      </c>
      <c r="N110" s="4">
        <v>1.23876059137E-20</v>
      </c>
      <c r="O110" s="4">
        <v>-0.230172867</v>
      </c>
      <c r="P110" s="4">
        <v>1</v>
      </c>
      <c r="Q110" s="4">
        <v>-5.8299429999999999E-2</v>
      </c>
      <c r="R110" s="4">
        <v>1</v>
      </c>
      <c r="S110" s="4">
        <f>IF(L110&gt;0.1,1,0)</f>
        <v>1</v>
      </c>
      <c r="T110" s="4">
        <f>IF(M110&gt;0.1,1,0)</f>
        <v>0</v>
      </c>
      <c r="U110" s="4">
        <v>1</v>
      </c>
    </row>
    <row r="111" spans="1:21" s="4" customFormat="1" x14ac:dyDescent="0.2">
      <c r="A111" s="4" t="s">
        <v>6083</v>
      </c>
      <c r="B111" s="4">
        <v>304.94058150798429</v>
      </c>
      <c r="C111" s="4">
        <v>595.56411871160003</v>
      </c>
      <c r="D111" s="4">
        <v>-0.9657286806209382</v>
      </c>
      <c r="E111" s="4">
        <v>1.949921E-21</v>
      </c>
      <c r="F111" s="4">
        <v>346.7814209849621</v>
      </c>
      <c r="G111" s="4">
        <v>590.95603772458003</v>
      </c>
      <c r="H111" s="4">
        <v>-0.76902420232348101</v>
      </c>
      <c r="I111" s="4">
        <v>1.2874829999999999E-14</v>
      </c>
      <c r="J111" s="4">
        <v>0.43946692462600001</v>
      </c>
      <c r="K111" s="4">
        <v>5.2688551412000002E-24</v>
      </c>
      <c r="L111" s="4">
        <v>0.14614006711800001</v>
      </c>
      <c r="M111" s="4">
        <v>6.6570518542700005E-2</v>
      </c>
      <c r="N111" s="4">
        <v>2.3541914069500002E-22</v>
      </c>
      <c r="O111" s="4">
        <v>0.117314323</v>
      </c>
      <c r="P111" s="4">
        <v>0.91825210300000004</v>
      </c>
      <c r="Q111" s="4">
        <v>-0.22510815300000001</v>
      </c>
      <c r="R111" s="4">
        <v>0.84917430699999996</v>
      </c>
      <c r="S111" s="4">
        <f>IF(L111&gt;0.1,1,0)</f>
        <v>1</v>
      </c>
      <c r="T111" s="4">
        <f>IF(M111&gt;0.1,1,0)</f>
        <v>0</v>
      </c>
      <c r="U111" s="4">
        <v>1</v>
      </c>
    </row>
    <row r="112" spans="1:21" s="4" customFormat="1" x14ac:dyDescent="0.2">
      <c r="A112" s="4" t="s">
        <v>5053</v>
      </c>
      <c r="B112" s="4">
        <v>49.248793059067928</v>
      </c>
      <c r="C112" s="4">
        <v>30.608305378581512</v>
      </c>
      <c r="D112" s="4">
        <v>0.68616519623839023</v>
      </c>
      <c r="E112" s="4">
        <v>7.3926489999999997E-2</v>
      </c>
      <c r="F112" s="4">
        <v>20.856614159113487</v>
      </c>
      <c r="G112" s="4">
        <v>11.59855419628162</v>
      </c>
      <c r="H112" s="4">
        <v>0.84655999210632205</v>
      </c>
      <c r="I112" s="4">
        <v>0.14219219999999999</v>
      </c>
      <c r="J112" s="4">
        <v>1.5448993527700001E-22</v>
      </c>
      <c r="K112" s="4">
        <v>2.0851858689700001E-19</v>
      </c>
      <c r="L112" s="4">
        <v>0.16165022356299999</v>
      </c>
      <c r="M112" s="4">
        <v>5.9663172967699999E-23</v>
      </c>
      <c r="N112" s="4">
        <v>3.5561317354000002E-21</v>
      </c>
      <c r="O112" s="4">
        <v>-0.91183398000000004</v>
      </c>
      <c r="P112" s="4">
        <v>0.675759043</v>
      </c>
      <c r="Q112" s="4">
        <v>-0.48040202399999998</v>
      </c>
      <c r="R112" s="4">
        <v>1</v>
      </c>
      <c r="S112" s="4">
        <f>IF(L112&gt;0.1,1,0)</f>
        <v>1</v>
      </c>
      <c r="T112" s="4">
        <f>IF(M112&gt;0.1,1,0)</f>
        <v>0</v>
      </c>
      <c r="U112" s="4">
        <v>1</v>
      </c>
    </row>
    <row r="113" spans="1:21" s="4" customFormat="1" x14ac:dyDescent="0.2">
      <c r="A113" s="4" t="s">
        <v>7734</v>
      </c>
      <c r="B113" s="4">
        <v>92.835015020159105</v>
      </c>
      <c r="C113" s="4">
        <v>145.7342915280243</v>
      </c>
      <c r="D113" s="4">
        <v>-0.65059942475887855</v>
      </c>
      <c r="E113" s="4">
        <v>1.67498E-3</v>
      </c>
      <c r="F113" s="4">
        <v>101.407387694221</v>
      </c>
      <c r="G113" s="4">
        <v>171.91399483396771</v>
      </c>
      <c r="H113" s="4">
        <v>-0.76152423479114073</v>
      </c>
      <c r="I113" s="4">
        <v>7.2347049999999994E-5</v>
      </c>
      <c r="J113" s="4">
        <v>0.140017470688</v>
      </c>
      <c r="K113" s="4">
        <v>1.38869362674E-19</v>
      </c>
      <c r="L113" s="4">
        <v>0.18995634164299999</v>
      </c>
      <c r="M113" s="4">
        <v>5.18960898984E-22</v>
      </c>
      <c r="N113" s="4">
        <v>2.7846503479599999E-20</v>
      </c>
      <c r="O113" s="4">
        <v>3.6413165648013703E-2</v>
      </c>
      <c r="P113" s="4">
        <v>1</v>
      </c>
      <c r="Q113" s="4">
        <v>5.4682024000000003E-2</v>
      </c>
      <c r="R113" s="4">
        <v>1</v>
      </c>
      <c r="S113" s="4">
        <f>IF(L113&gt;0.1,1,0)</f>
        <v>1</v>
      </c>
      <c r="T113" s="4">
        <f>IF(M113&gt;0.1,1,0)</f>
        <v>0</v>
      </c>
      <c r="U113" s="4">
        <v>1</v>
      </c>
    </row>
    <row r="114" spans="1:21" s="4" customFormat="1" x14ac:dyDescent="0.2">
      <c r="A114" s="4" t="s">
        <v>4183</v>
      </c>
      <c r="B114" s="4">
        <v>81.444039916098305</v>
      </c>
      <c r="C114" s="4">
        <v>82.327563133082506</v>
      </c>
      <c r="D114" s="4">
        <v>-1.556639742370502E-2</v>
      </c>
      <c r="E114" s="4">
        <v>0.58609900000000004</v>
      </c>
      <c r="F114" s="4">
        <v>70.134306905632201</v>
      </c>
      <c r="G114" s="4">
        <v>54.860569819473206</v>
      </c>
      <c r="H114" s="4">
        <v>0.35435071868328771</v>
      </c>
      <c r="I114" s="4">
        <v>0.2325294</v>
      </c>
      <c r="J114" s="4">
        <v>1.11685170724E-20</v>
      </c>
      <c r="K114" s="4">
        <v>8.4933570473100004E-2</v>
      </c>
      <c r="L114" s="4">
        <v>0.10846100031399999</v>
      </c>
      <c r="M114" s="4">
        <v>1.9785113562399999E-20</v>
      </c>
      <c r="N114" s="4">
        <v>1.9607878331999999E-2</v>
      </c>
      <c r="O114" s="4">
        <v>5.1382456999999999E-2</v>
      </c>
      <c r="P114" s="4">
        <v>0.21651060599999999</v>
      </c>
      <c r="Q114" s="4">
        <v>2.4596289E-2</v>
      </c>
      <c r="R114" s="4">
        <v>1</v>
      </c>
      <c r="S114" s="4">
        <f>IF(L114&gt;0.1,1,0)</f>
        <v>1</v>
      </c>
      <c r="T114" s="4">
        <f>IF(M114&gt;0.1,1,0)</f>
        <v>0</v>
      </c>
      <c r="U114" s="4">
        <v>1</v>
      </c>
    </row>
    <row r="115" spans="1:21" s="4" customFormat="1" x14ac:dyDescent="0.2">
      <c r="A115" s="4" t="s">
        <v>1427</v>
      </c>
      <c r="B115" s="4">
        <v>37.879083937991659</v>
      </c>
      <c r="C115" s="4">
        <v>16.87846380845826</v>
      </c>
      <c r="D115" s="4">
        <v>1.1662178380221475</v>
      </c>
      <c r="E115" s="4">
        <v>1.153875E-2</v>
      </c>
      <c r="F115" s="4">
        <v>35.084151687545038</v>
      </c>
      <c r="G115" s="4">
        <v>23.218338094384791</v>
      </c>
      <c r="H115" s="4">
        <v>0.59555476768135918</v>
      </c>
      <c r="I115" s="4">
        <v>0.17910699999999999</v>
      </c>
      <c r="J115" s="4">
        <v>2.3244832836700002E-22</v>
      </c>
      <c r="K115" s="4">
        <v>4.1686272269499999E-22</v>
      </c>
      <c r="L115" s="4">
        <v>0.13846781358900001</v>
      </c>
      <c r="M115" s="4">
        <v>3.1694752704200001E-21</v>
      </c>
      <c r="N115" s="4">
        <v>3.6156568238999998E-20</v>
      </c>
      <c r="O115" s="4">
        <v>0.50582276900000001</v>
      </c>
      <c r="P115" s="4">
        <v>1</v>
      </c>
      <c r="Q115" s="4">
        <v>-0.66919412700000003</v>
      </c>
      <c r="R115" s="4">
        <v>1</v>
      </c>
      <c r="S115" s="4">
        <f>IF(L115&gt;0.1,1,0)</f>
        <v>1</v>
      </c>
      <c r="T115" s="4">
        <f>IF(M115&gt;0.1,1,0)</f>
        <v>0</v>
      </c>
      <c r="U115" s="4">
        <v>1</v>
      </c>
    </row>
    <row r="116" spans="1:21" s="4" customFormat="1" x14ac:dyDescent="0.2">
      <c r="A116" s="4" t="s">
        <v>9881</v>
      </c>
      <c r="B116" s="4">
        <v>21.785189350493788</v>
      </c>
      <c r="C116" s="4">
        <v>30.611663542883498</v>
      </c>
      <c r="D116" s="4">
        <v>-0.49073379520552074</v>
      </c>
      <c r="E116" s="4">
        <v>0.29392560000000001</v>
      </c>
      <c r="F116" s="4">
        <v>18.013342260085537</v>
      </c>
      <c r="G116" s="4">
        <v>25.326669995378772</v>
      </c>
      <c r="H116" s="4">
        <v>-0.49159151200738499</v>
      </c>
      <c r="I116" s="4">
        <v>0.34729700000000002</v>
      </c>
      <c r="J116" s="4">
        <v>0.67159398679899995</v>
      </c>
      <c r="K116" s="4">
        <v>1.68323712971E-21</v>
      </c>
      <c r="L116" s="4">
        <v>0.15364775208699999</v>
      </c>
      <c r="M116" s="4">
        <v>1.4457569088399999E-22</v>
      </c>
      <c r="N116" s="4">
        <v>3.9178719075E-2</v>
      </c>
      <c r="O116" s="4">
        <v>4.9512705999999997E-2</v>
      </c>
      <c r="P116" s="4">
        <v>1</v>
      </c>
      <c r="Q116" s="4">
        <v>0.194644651</v>
      </c>
      <c r="R116" s="4">
        <v>1</v>
      </c>
      <c r="S116" s="4">
        <f>IF(L116&gt;0.1,1,0)</f>
        <v>1</v>
      </c>
      <c r="T116" s="4">
        <f>IF(M116&gt;0.1,1,0)</f>
        <v>0</v>
      </c>
      <c r="U116" s="4">
        <v>1</v>
      </c>
    </row>
    <row r="117" spans="1:21" s="4" customFormat="1" x14ac:dyDescent="0.2">
      <c r="A117" s="4" t="s">
        <v>6258</v>
      </c>
      <c r="B117" s="4">
        <v>21.77675898065359</v>
      </c>
      <c r="C117" s="4">
        <v>16.890328765827888</v>
      </c>
      <c r="D117" s="4">
        <v>0.36659184467398054</v>
      </c>
      <c r="E117" s="4">
        <v>0.4032811</v>
      </c>
      <c r="F117" s="4">
        <v>26.537601966922232</v>
      </c>
      <c r="G117" s="4">
        <v>17.944926395300158</v>
      </c>
      <c r="H117" s="4">
        <v>0.56446200382542988</v>
      </c>
      <c r="I117" s="4">
        <v>0.20227990000000001</v>
      </c>
      <c r="J117" s="4">
        <v>4.79119765019E-19</v>
      </c>
      <c r="K117" s="4">
        <v>0.43153964846800003</v>
      </c>
      <c r="L117" s="4">
        <v>0.17734080052000001</v>
      </c>
      <c r="M117" s="4">
        <v>1.7525677020000001E-19</v>
      </c>
      <c r="N117" s="4">
        <v>3.6341589778199997E-20</v>
      </c>
      <c r="O117" s="4">
        <v>-0.150866378</v>
      </c>
      <c r="P117" s="4">
        <v>0.83012016300000002</v>
      </c>
      <c r="Q117" s="4">
        <v>-0.29079430499999998</v>
      </c>
      <c r="R117" s="4">
        <v>1</v>
      </c>
      <c r="S117" s="4">
        <f>IF(L117&gt;0.1,1,0)</f>
        <v>1</v>
      </c>
      <c r="T117" s="4">
        <f>IF(M117&gt;0.1,1,0)</f>
        <v>0</v>
      </c>
      <c r="U117" s="4">
        <v>1</v>
      </c>
    </row>
    <row r="118" spans="1:21" s="4" customFormat="1" x14ac:dyDescent="0.2">
      <c r="A118" s="4" t="s">
        <v>4349</v>
      </c>
      <c r="B118" s="4">
        <v>429.86108091475302</v>
      </c>
      <c r="C118" s="4">
        <v>366.47347328541127</v>
      </c>
      <c r="D118" s="4">
        <v>0.23016172192798093</v>
      </c>
      <c r="E118" s="4">
        <v>3.7731399999999998E-2</v>
      </c>
      <c r="F118" s="4">
        <v>380.04738082624397</v>
      </c>
      <c r="G118" s="4">
        <v>261.70872755996049</v>
      </c>
      <c r="H118" s="4">
        <v>0.53821725505281715</v>
      </c>
      <c r="I118" s="4">
        <v>1.44867E-5</v>
      </c>
      <c r="J118" s="4">
        <v>5.9534528986099997E-2</v>
      </c>
      <c r="K118" s="4">
        <v>2.6378473272899999E-20</v>
      </c>
      <c r="L118" s="4">
        <v>0.20098982692100001</v>
      </c>
      <c r="M118" s="4">
        <v>3.5084362147100002E-20</v>
      </c>
      <c r="N118" s="4">
        <v>1.05366295702E-20</v>
      </c>
      <c r="O118" s="4">
        <v>0.866387036</v>
      </c>
      <c r="P118" s="4">
        <v>0.85200385499999998</v>
      </c>
      <c r="Q118" s="4">
        <v>-3.9434350000000003E-3</v>
      </c>
      <c r="R118" s="4">
        <v>1</v>
      </c>
      <c r="S118" s="4">
        <f>IF(L118&gt;0.1,1,0)</f>
        <v>1</v>
      </c>
      <c r="T118" s="4">
        <f>IF(M118&gt;0.1,1,0)</f>
        <v>0</v>
      </c>
      <c r="U118" s="4">
        <v>1</v>
      </c>
    </row>
    <row r="119" spans="1:21" s="4" customFormat="1" x14ac:dyDescent="0.2">
      <c r="A119" s="4" t="s">
        <v>1877</v>
      </c>
      <c r="B119" s="4">
        <v>91.885571488572495</v>
      </c>
      <c r="C119" s="4">
        <v>142.52545344433949</v>
      </c>
      <c r="D119" s="4">
        <v>-0.6333093490050451</v>
      </c>
      <c r="E119" s="4">
        <v>2.8076080000000001E-3</v>
      </c>
      <c r="F119" s="4">
        <v>136.47593203341361</v>
      </c>
      <c r="G119" s="4">
        <v>145.62359552627902</v>
      </c>
      <c r="H119" s="4">
        <v>-9.3597585995227675E-2</v>
      </c>
      <c r="I119" s="4">
        <v>0.49158629999999998</v>
      </c>
      <c r="J119" s="4">
        <v>0.81383765629600002</v>
      </c>
      <c r="K119" s="4">
        <v>9.3907018295699999E-20</v>
      </c>
      <c r="L119" s="4">
        <v>0.28859591636600002</v>
      </c>
      <c r="M119" s="4">
        <v>9.0760340594500004E-21</v>
      </c>
      <c r="N119" s="4">
        <v>3.0253450325700001E-19</v>
      </c>
      <c r="O119" s="4">
        <v>0.28023557199999999</v>
      </c>
      <c r="P119" s="4">
        <v>0.92118195800000002</v>
      </c>
      <c r="Q119" s="4">
        <v>-5.5164096000000003E-2</v>
      </c>
      <c r="R119" s="4">
        <v>1</v>
      </c>
      <c r="S119" s="4">
        <f>IF(L119&gt;0.1,1,0)</f>
        <v>1</v>
      </c>
      <c r="T119" s="4">
        <f>IF(M119&gt;0.1,1,0)</f>
        <v>0</v>
      </c>
      <c r="U119" s="4">
        <v>1</v>
      </c>
    </row>
    <row r="120" spans="1:21" s="4" customFormat="1" x14ac:dyDescent="0.2">
      <c r="A120" s="4" t="s">
        <v>7942</v>
      </c>
      <c r="B120" s="4">
        <v>68.164083794005606</v>
      </c>
      <c r="C120" s="4">
        <v>48.562128723098304</v>
      </c>
      <c r="D120" s="4">
        <v>0.489180108203639</v>
      </c>
      <c r="E120" s="4">
        <v>0.1134873</v>
      </c>
      <c r="F120" s="4">
        <v>72.991138516290704</v>
      </c>
      <c r="G120" s="4">
        <v>47.4786060280721</v>
      </c>
      <c r="H120" s="4">
        <v>0.62044374626682586</v>
      </c>
      <c r="I120" s="4">
        <v>3.865499E-2</v>
      </c>
      <c r="J120" s="4">
        <v>1.7081431263200001E-2</v>
      </c>
      <c r="K120" s="4">
        <v>1.17516108094E-22</v>
      </c>
      <c r="L120" s="4">
        <v>0.39997953613800002</v>
      </c>
      <c r="M120" s="4">
        <v>1.2734463128199999E-21</v>
      </c>
      <c r="N120" s="4">
        <v>5.8932540903499996E-22</v>
      </c>
      <c r="O120" s="4">
        <v>-5.3896165000000003E-2</v>
      </c>
      <c r="P120" s="4">
        <v>1</v>
      </c>
      <c r="Q120" s="4">
        <v>2.4368889999999998E-3</v>
      </c>
      <c r="R120" s="4">
        <v>1</v>
      </c>
      <c r="S120" s="4">
        <f>IF(L120&gt;0.1,1,0)</f>
        <v>1</v>
      </c>
      <c r="T120" s="4">
        <f>IF(M120&gt;0.1,1,0)</f>
        <v>0</v>
      </c>
      <c r="U120" s="4">
        <v>1</v>
      </c>
    </row>
    <row r="121" spans="1:21" s="4" customFormat="1" x14ac:dyDescent="0.2">
      <c r="A121" s="4" t="s">
        <v>9795</v>
      </c>
      <c r="B121" s="4">
        <v>212.1645790767069</v>
      </c>
      <c r="C121" s="4">
        <v>166.84927453585232</v>
      </c>
      <c r="D121" s="4">
        <v>0.34663840443513716</v>
      </c>
      <c r="E121" s="4">
        <v>3.5511069999999999E-2</v>
      </c>
      <c r="F121" s="4">
        <v>187.63802613958012</v>
      </c>
      <c r="G121" s="4">
        <v>144.55977541118719</v>
      </c>
      <c r="H121" s="4">
        <v>0.3762860596404945</v>
      </c>
      <c r="I121" s="4">
        <v>3.2857629999999999E-2</v>
      </c>
      <c r="J121" s="4">
        <v>1.29560643432</v>
      </c>
      <c r="K121" s="4">
        <v>1.81880607571E-2</v>
      </c>
      <c r="L121" s="4">
        <v>0.30216263829399997</v>
      </c>
      <c r="M121" s="4">
        <v>9.5822475247899995E-21</v>
      </c>
      <c r="N121" s="4">
        <v>0.17146886640600001</v>
      </c>
      <c r="O121" s="4">
        <v>-0.57975404100000005</v>
      </c>
      <c r="P121" s="4">
        <v>0.72041533000000002</v>
      </c>
      <c r="Q121" s="4">
        <v>0.57578403</v>
      </c>
      <c r="R121" s="4">
        <v>0.97799123799999998</v>
      </c>
      <c r="S121" s="4">
        <f>IF(L121&gt;0.1,1,0)</f>
        <v>1</v>
      </c>
      <c r="T121" s="4">
        <f>IF(M121&gt;0.1,1,0)</f>
        <v>0</v>
      </c>
      <c r="U121" s="4">
        <v>1</v>
      </c>
    </row>
    <row r="122" spans="1:21" s="4" customFormat="1" x14ac:dyDescent="0.2">
      <c r="A122" s="4" t="s">
        <v>7753</v>
      </c>
      <c r="B122" s="4">
        <v>52.086032466611201</v>
      </c>
      <c r="C122" s="4">
        <v>37.990534181235013</v>
      </c>
      <c r="D122" s="4">
        <v>0.45525654956533856</v>
      </c>
      <c r="E122" s="4">
        <v>0.17674680000000001</v>
      </c>
      <c r="F122" s="4">
        <v>51.180747438461907</v>
      </c>
      <c r="G122" s="4">
        <v>42.201731617097501</v>
      </c>
      <c r="H122" s="4">
        <v>0.27829901984271327</v>
      </c>
      <c r="I122" s="4">
        <v>0.37935259999999998</v>
      </c>
      <c r="J122" s="4">
        <v>7.9971890206399999E-22</v>
      </c>
      <c r="K122" s="4">
        <v>2.0011866711600001E-19</v>
      </c>
      <c r="L122" s="4">
        <v>0.116209195631</v>
      </c>
      <c r="M122" s="4">
        <v>1.35618543727E-22</v>
      </c>
      <c r="N122" s="4">
        <v>1.16850573658E-21</v>
      </c>
      <c r="O122" s="4">
        <v>-1.8414784999999999E-2</v>
      </c>
      <c r="P122" s="4">
        <v>1</v>
      </c>
      <c r="Q122" s="4">
        <v>-0.221411892</v>
      </c>
      <c r="R122" s="4">
        <v>1</v>
      </c>
      <c r="S122" s="4">
        <f>IF(L122&gt;0.1,1,0)</f>
        <v>1</v>
      </c>
      <c r="T122" s="4">
        <f>IF(M122&gt;0.1,1,0)</f>
        <v>0</v>
      </c>
      <c r="U122" s="4">
        <v>1</v>
      </c>
    </row>
    <row r="123" spans="1:21" s="4" customFormat="1" x14ac:dyDescent="0.2">
      <c r="A123" s="4" t="s">
        <v>568</v>
      </c>
      <c r="B123" s="4">
        <v>102.26847058893341</v>
      </c>
      <c r="C123" s="4">
        <v>79.177150430283703</v>
      </c>
      <c r="D123" s="4">
        <v>0.36920537905422551</v>
      </c>
      <c r="E123" s="4">
        <v>0.1191744</v>
      </c>
      <c r="F123" s="4">
        <v>109.92232262372471</v>
      </c>
      <c r="G123" s="4">
        <v>45.373443250537903</v>
      </c>
      <c r="H123" s="4">
        <v>1.2765643426495965</v>
      </c>
      <c r="I123" s="4">
        <v>8.5511129999999999E-7</v>
      </c>
      <c r="J123" s="4">
        <v>0.31722731017599998</v>
      </c>
      <c r="K123" s="4">
        <v>6.4414074981399997E-21</v>
      </c>
      <c r="L123" s="4">
        <v>0.15696810402200001</v>
      </c>
      <c r="M123" s="4">
        <v>4.4101576575400003E-21</v>
      </c>
      <c r="N123" s="4">
        <v>2.79197426757E-2</v>
      </c>
      <c r="O123" s="4">
        <v>-0.53309225800000004</v>
      </c>
      <c r="P123" s="4">
        <v>0.92118195800000002</v>
      </c>
      <c r="Q123" s="4">
        <v>-0.34153800000000001</v>
      </c>
      <c r="R123" s="4">
        <v>0.60579735599999995</v>
      </c>
      <c r="S123" s="4">
        <f>IF(L123&gt;0.1,1,0)</f>
        <v>1</v>
      </c>
      <c r="T123" s="4">
        <f>IF(M123&gt;0.1,1,0)</f>
        <v>0</v>
      </c>
      <c r="U123" s="4">
        <v>1</v>
      </c>
    </row>
    <row r="124" spans="1:21" s="4" customFormat="1" x14ac:dyDescent="0.2">
      <c r="A124" s="4" t="s">
        <v>7153</v>
      </c>
      <c r="B124" s="4">
        <v>2579.8292646046652</v>
      </c>
      <c r="C124" s="4">
        <v>1784.3881068217852</v>
      </c>
      <c r="D124" s="4">
        <v>0.53184615246026401</v>
      </c>
      <c r="E124" s="4">
        <v>2.3922480000000001E-32</v>
      </c>
      <c r="F124" s="4">
        <v>1910.7630600698699</v>
      </c>
      <c r="G124" s="4">
        <v>1182.7017052247529</v>
      </c>
      <c r="H124" s="4">
        <v>0.69206264057571198</v>
      </c>
      <c r="I124" s="4">
        <v>3.5155359999999998E-38</v>
      </c>
      <c r="J124" s="4">
        <v>6.2680537229499997E-2</v>
      </c>
      <c r="K124" s="4">
        <v>4.93429424156E-20</v>
      </c>
      <c r="L124" s="4">
        <v>0.36109731658400002</v>
      </c>
      <c r="M124" s="4">
        <v>6.5752442848799997E-2</v>
      </c>
      <c r="N124" s="4">
        <v>8.3845154212299999E-22</v>
      </c>
      <c r="O124" s="4">
        <v>0.34398665899999997</v>
      </c>
      <c r="P124" s="4">
        <v>0.42646866500000002</v>
      </c>
      <c r="Q124" s="4">
        <v>0.25945744100000001</v>
      </c>
      <c r="R124" s="4">
        <v>0.68974541300000003</v>
      </c>
      <c r="S124" s="4">
        <f>IF(L124&gt;0.1,1,0)</f>
        <v>1</v>
      </c>
      <c r="T124" s="4">
        <f>IF(M124&gt;0.1,1,0)</f>
        <v>0</v>
      </c>
      <c r="U124" s="4">
        <v>1</v>
      </c>
    </row>
    <row r="125" spans="1:21" s="4" customFormat="1" x14ac:dyDescent="0.2">
      <c r="A125" s="4" t="s">
        <v>4049</v>
      </c>
      <c r="B125" s="4">
        <v>170.45386515769459</v>
      </c>
      <c r="C125" s="4">
        <v>149.910590708314</v>
      </c>
      <c r="D125" s="4">
        <v>0.18527900522286389</v>
      </c>
      <c r="E125" s="4">
        <v>0.26396629999999999</v>
      </c>
      <c r="F125" s="4">
        <v>135.53902124383231</v>
      </c>
      <c r="G125" s="4">
        <v>97.065984339783299</v>
      </c>
      <c r="H125" s="4">
        <v>0.48167054519062819</v>
      </c>
      <c r="I125" s="4">
        <v>2.4130970000000002E-2</v>
      </c>
      <c r="J125" s="4">
        <v>5.3960255465099999E-2</v>
      </c>
      <c r="K125" s="4">
        <v>1.3978059488299999E-19</v>
      </c>
      <c r="L125" s="4">
        <v>0.10786065956099999</v>
      </c>
      <c r="M125" s="4">
        <v>3.1821529833799999E-20</v>
      </c>
      <c r="N125" s="4">
        <v>1.3873990215099999E-19</v>
      </c>
      <c r="O125" s="4">
        <v>-0.24191705499999999</v>
      </c>
      <c r="P125" s="4">
        <v>0.90600115445722396</v>
      </c>
      <c r="Q125" s="4">
        <v>-0.13866258100000001</v>
      </c>
      <c r="R125" s="4">
        <v>1</v>
      </c>
      <c r="S125" s="4">
        <f>IF(L125&gt;0.1,1,0)</f>
        <v>1</v>
      </c>
      <c r="T125" s="4">
        <f>IF(M125&gt;0.1,1,0)</f>
        <v>0</v>
      </c>
      <c r="U125" s="4">
        <v>1</v>
      </c>
    </row>
    <row r="126" spans="1:21" s="4" customFormat="1" x14ac:dyDescent="0.2">
      <c r="A126" s="4" t="s">
        <v>4991</v>
      </c>
      <c r="B126" s="4">
        <v>354.1314690412899</v>
      </c>
      <c r="C126" s="4">
        <v>495.23930303642999</v>
      </c>
      <c r="D126" s="4">
        <v>-0.48384076278632226</v>
      </c>
      <c r="E126" s="4">
        <v>5.1656119999999996E-6</v>
      </c>
      <c r="F126" s="4">
        <v>597.14697101832405</v>
      </c>
      <c r="G126" s="4">
        <v>704.75526745073307</v>
      </c>
      <c r="H126" s="4">
        <v>-0.23903630155330408</v>
      </c>
      <c r="I126" s="4">
        <v>6.8728189999999996E-3</v>
      </c>
      <c r="J126" s="4">
        <v>6.2168521249500004E-23</v>
      </c>
      <c r="K126" s="4">
        <v>4.5350588050699998E-22</v>
      </c>
      <c r="L126" s="4">
        <v>0.20002753139099999</v>
      </c>
      <c r="M126" s="4">
        <v>1.0020443862099999E-2</v>
      </c>
      <c r="N126" s="4">
        <v>8.88498000531E-22</v>
      </c>
      <c r="O126" s="4">
        <v>0.38848977000000001</v>
      </c>
      <c r="P126" s="4">
        <v>0.163993638</v>
      </c>
      <c r="Q126" s="4">
        <v>-3.0679431E-2</v>
      </c>
      <c r="R126" s="4">
        <v>1</v>
      </c>
      <c r="S126" s="4">
        <f>IF(L126&gt;0.1,1,0)</f>
        <v>1</v>
      </c>
      <c r="T126" s="4">
        <f>IF(M126&gt;0.1,1,0)</f>
        <v>0</v>
      </c>
      <c r="U126" s="4">
        <v>1</v>
      </c>
    </row>
    <row r="127" spans="1:21" s="4" customFormat="1" x14ac:dyDescent="0.2">
      <c r="A127" s="4" t="s">
        <v>7613</v>
      </c>
      <c r="B127" s="4">
        <v>95.662214007247712</v>
      </c>
      <c r="C127" s="4">
        <v>103.46604911729409</v>
      </c>
      <c r="D127" s="4">
        <v>-0.11313635936144904</v>
      </c>
      <c r="E127" s="4">
        <v>0.4765606</v>
      </c>
      <c r="F127" s="4">
        <v>120.36313068133759</v>
      </c>
      <c r="G127" s="4">
        <v>119.23325221002339</v>
      </c>
      <c r="H127" s="4">
        <v>1.3606901166280778E-2</v>
      </c>
      <c r="I127" s="4">
        <v>0.65347219999999995</v>
      </c>
      <c r="J127" s="4">
        <v>8.7296025455900005E-21</v>
      </c>
      <c r="K127" s="4">
        <v>0.121782243868</v>
      </c>
      <c r="L127" s="4">
        <v>0.101688082092</v>
      </c>
      <c r="M127" s="4">
        <v>6.7709132865099999E-21</v>
      </c>
      <c r="N127" s="4">
        <v>1.6753240292300001E-22</v>
      </c>
      <c r="O127" s="4">
        <v>-8.8961042000000004E-2</v>
      </c>
      <c r="P127" s="4">
        <v>0.82626836599999998</v>
      </c>
      <c r="Q127" s="4">
        <v>0.61506612199999999</v>
      </c>
      <c r="R127" s="4">
        <v>1</v>
      </c>
      <c r="S127" s="4">
        <f>IF(L127&gt;0.1,1,0)</f>
        <v>1</v>
      </c>
      <c r="T127" s="4">
        <f>IF(M127&gt;0.1,1,0)</f>
        <v>0</v>
      </c>
      <c r="U127" s="4">
        <v>1</v>
      </c>
    </row>
    <row r="128" spans="1:21" s="4" customFormat="1" x14ac:dyDescent="0.2">
      <c r="A128" s="4" t="s">
        <v>2872</v>
      </c>
      <c r="B128" s="4">
        <v>107.98586148675702</v>
      </c>
      <c r="C128" s="4">
        <v>157.35774262956238</v>
      </c>
      <c r="D128" s="4">
        <v>-0.54320573304051667</v>
      </c>
      <c r="E128" s="4">
        <v>6.0568139999999998E-3</v>
      </c>
      <c r="F128" s="4">
        <v>103.3121635365282</v>
      </c>
      <c r="G128" s="4">
        <v>111.83558959553781</v>
      </c>
      <c r="H128" s="4">
        <v>-0.11436925109578013</v>
      </c>
      <c r="I128" s="4">
        <v>0.48806729999999998</v>
      </c>
      <c r="J128" s="4">
        <v>1.8023594087800001E-21</v>
      </c>
      <c r="K128" s="4">
        <v>1.82193428671E-20</v>
      </c>
      <c r="L128" s="4">
        <v>0.241267989637</v>
      </c>
      <c r="M128" s="4">
        <v>6.4649093957199999E-21</v>
      </c>
      <c r="N128" s="4">
        <v>2.0423495160199999E-2</v>
      </c>
      <c r="O128" s="4">
        <v>0.30277680800000001</v>
      </c>
      <c r="P128" s="4">
        <v>1</v>
      </c>
      <c r="Q128" s="4">
        <v>4.4764270000000002E-2</v>
      </c>
      <c r="R128" s="4">
        <v>1</v>
      </c>
      <c r="S128" s="4">
        <f>IF(L128&gt;0.1,1,0)</f>
        <v>1</v>
      </c>
      <c r="T128" s="4">
        <f>IF(M128&gt;0.1,1,0)</f>
        <v>0</v>
      </c>
      <c r="U128" s="4">
        <v>1</v>
      </c>
    </row>
    <row r="129" spans="1:21" s="4" customFormat="1" x14ac:dyDescent="0.2">
      <c r="A129" s="4" t="s">
        <v>1441</v>
      </c>
      <c r="B129" s="4">
        <v>8.5212889427742109</v>
      </c>
      <c r="C129" s="4">
        <v>47.5257222234506</v>
      </c>
      <c r="D129" s="4">
        <v>-2.4795649746630879</v>
      </c>
      <c r="E129" s="4">
        <v>9.810642999999999E-7</v>
      </c>
      <c r="F129" s="4">
        <v>9.4781687311469494</v>
      </c>
      <c r="G129" s="4">
        <v>47.490621947944</v>
      </c>
      <c r="H129" s="4">
        <v>-2.3249624008923693</v>
      </c>
      <c r="I129" s="4">
        <v>7.2038050000000001E-7</v>
      </c>
      <c r="J129" s="4">
        <v>0.11252685087</v>
      </c>
      <c r="K129" s="4">
        <v>6.01409848017E-2</v>
      </c>
      <c r="L129" s="4">
        <v>0.339961931823</v>
      </c>
      <c r="M129" s="4">
        <v>5.5234348400299998E-21</v>
      </c>
      <c r="N129" s="4">
        <v>0.153009046495</v>
      </c>
      <c r="O129" s="4">
        <v>0.196759618</v>
      </c>
      <c r="P129" s="4">
        <v>0.99126656300000004</v>
      </c>
      <c r="Q129" s="4">
        <v>0.13682317899999999</v>
      </c>
      <c r="R129" s="4">
        <v>1</v>
      </c>
      <c r="S129" s="4">
        <f>IF(L129&gt;0.1,1,0)</f>
        <v>1</v>
      </c>
      <c r="T129" s="4">
        <f>IF(M129&gt;0.1,1,0)</f>
        <v>0</v>
      </c>
      <c r="U129" s="4">
        <v>1</v>
      </c>
    </row>
    <row r="130" spans="1:21" s="4" customFormat="1" x14ac:dyDescent="0.2">
      <c r="A130" s="4" t="s">
        <v>51</v>
      </c>
      <c r="B130" s="4">
        <v>28.424574840502579</v>
      </c>
      <c r="C130" s="4">
        <v>47.538259648426653</v>
      </c>
      <c r="D130" s="4">
        <v>-0.74195031769074582</v>
      </c>
      <c r="E130" s="4">
        <v>4.1636949999999999E-2</v>
      </c>
      <c r="F130" s="4">
        <v>26.545737793900596</v>
      </c>
      <c r="G130" s="4">
        <v>79.141920660766999</v>
      </c>
      <c r="H130" s="4">
        <v>-1.5759618385840648</v>
      </c>
      <c r="I130" s="4">
        <v>1.9246289999999999E-6</v>
      </c>
      <c r="J130" s="4">
        <v>0.22875655347400001</v>
      </c>
      <c r="K130" s="4">
        <v>5.6434181272099997E-22</v>
      </c>
      <c r="L130" s="4">
        <v>0.17459157917400001</v>
      </c>
      <c r="M130" s="4">
        <v>6.1352682157799996E-20</v>
      </c>
      <c r="N130" s="4">
        <v>0.15069513639599999</v>
      </c>
      <c r="O130" s="4">
        <v>-7.0239935000000003E-2</v>
      </c>
      <c r="P130" s="4">
        <v>1</v>
      </c>
      <c r="Q130" s="4">
        <v>-6.35438E-4</v>
      </c>
      <c r="R130" s="4">
        <v>1</v>
      </c>
      <c r="S130" s="4">
        <f>IF(L130&gt;0.1,1,0)</f>
        <v>1</v>
      </c>
      <c r="T130" s="4">
        <f>IF(M130&gt;0.1,1,0)</f>
        <v>0</v>
      </c>
      <c r="U130" s="4">
        <v>1</v>
      </c>
    </row>
    <row r="131" spans="1:21" s="4" customFormat="1" x14ac:dyDescent="0.2">
      <c r="A131" s="4" t="s">
        <v>10443</v>
      </c>
      <c r="B131" s="4">
        <v>108.90806853321169</v>
      </c>
      <c r="C131" s="4">
        <v>148.88694439826781</v>
      </c>
      <c r="D131" s="4">
        <v>-0.45110641126876483</v>
      </c>
      <c r="E131" s="4">
        <v>2.3995010000000001E-2</v>
      </c>
      <c r="F131" s="4">
        <v>104.22526132035171</v>
      </c>
      <c r="G131" s="4">
        <v>156.18221465299752</v>
      </c>
      <c r="H131" s="4">
        <v>-0.58352518566707723</v>
      </c>
      <c r="I131" s="4">
        <v>3.706642E-3</v>
      </c>
      <c r="J131" s="4">
        <v>0.312968749612</v>
      </c>
      <c r="K131" s="4">
        <v>5.8114205383199996E-22</v>
      </c>
      <c r="L131" s="4">
        <v>0.101806934017</v>
      </c>
      <c r="M131" s="4">
        <v>4.6354517729600004E-22</v>
      </c>
      <c r="N131" s="4">
        <v>8.91645579369E-22</v>
      </c>
      <c r="O131" s="4">
        <v>0.35151971399999998</v>
      </c>
      <c r="P131" s="4">
        <v>0.70955358000000002</v>
      </c>
      <c r="Q131" s="4">
        <v>-0.63970208500000003</v>
      </c>
      <c r="R131" s="4">
        <v>1</v>
      </c>
      <c r="S131" s="4">
        <f>IF(L131&gt;0.1,1,0)</f>
        <v>1</v>
      </c>
      <c r="T131" s="4">
        <f>IF(M131&gt;0.1,1,0)</f>
        <v>0</v>
      </c>
      <c r="U131" s="4">
        <v>1</v>
      </c>
    </row>
    <row r="132" spans="1:21" s="4" customFormat="1" x14ac:dyDescent="0.2">
      <c r="A132" s="4" t="s">
        <v>3246</v>
      </c>
      <c r="B132" s="4">
        <v>73.871389479603408</v>
      </c>
      <c r="C132" s="4">
        <v>108.7985223677851</v>
      </c>
      <c r="D132" s="4">
        <v>-0.55857134364886929</v>
      </c>
      <c r="E132" s="4">
        <v>1.9461570000000001E-2</v>
      </c>
      <c r="F132" s="4">
        <v>53.064158006147508</v>
      </c>
      <c r="G132" s="4">
        <v>94.972543893690997</v>
      </c>
      <c r="H132" s="4">
        <v>-0.83977277068603218</v>
      </c>
      <c r="I132" s="4">
        <v>1.8501430000000001E-3</v>
      </c>
      <c r="J132" s="4">
        <v>6.1082199105999997E-3</v>
      </c>
      <c r="K132" s="4">
        <v>1.04366338337E-20</v>
      </c>
      <c r="L132" s="4">
        <v>0.53730716764499997</v>
      </c>
      <c r="M132" s="4">
        <v>5.8922231250500001E-2</v>
      </c>
      <c r="N132" s="4">
        <v>8.3632382419400003E-22</v>
      </c>
      <c r="O132" s="4">
        <v>-1.7854790309999999</v>
      </c>
      <c r="P132" s="4">
        <v>0.73245012300000001</v>
      </c>
      <c r="Q132" s="4">
        <v>-0.17082154199999999</v>
      </c>
      <c r="R132" s="4">
        <v>1</v>
      </c>
      <c r="S132" s="4">
        <f>IF(L132&gt;0.1,1,0)</f>
        <v>1</v>
      </c>
      <c r="T132" s="4">
        <f>IF(M132&gt;0.1,1,0)</f>
        <v>0</v>
      </c>
      <c r="U132" s="4">
        <v>1</v>
      </c>
    </row>
    <row r="133" spans="1:21" s="4" customFormat="1" x14ac:dyDescent="0.2">
      <c r="A133" s="4" t="s">
        <v>7953</v>
      </c>
      <c r="B133" s="4">
        <v>117.46227393003949</v>
      </c>
      <c r="C133" s="4">
        <v>142.54358502733191</v>
      </c>
      <c r="D133" s="4">
        <v>-0.27920564220469973</v>
      </c>
      <c r="E133" s="4">
        <v>0.1359226</v>
      </c>
      <c r="F133" s="4">
        <v>124.18293188244959</v>
      </c>
      <c r="G133" s="4">
        <v>143.48062345854851</v>
      </c>
      <c r="H133" s="4">
        <v>-0.20838902093433631</v>
      </c>
      <c r="I133" s="4">
        <v>0.26215240000000001</v>
      </c>
      <c r="J133" s="4">
        <v>5.6008399900400001E-22</v>
      </c>
      <c r="K133" s="4">
        <v>3.4512345747899999E-2</v>
      </c>
      <c r="L133" s="4">
        <v>0.15816241882900001</v>
      </c>
      <c r="M133" s="4">
        <v>5.7420833133399998E-21</v>
      </c>
      <c r="N133" s="4">
        <v>0.410352381323</v>
      </c>
      <c r="O133" s="4">
        <v>-2.0823255020000002</v>
      </c>
      <c r="P133" s="4">
        <v>0.92118195800000002</v>
      </c>
      <c r="Q133" s="4">
        <v>-0.68376832499999995</v>
      </c>
      <c r="R133" s="4">
        <v>1</v>
      </c>
      <c r="S133" s="4">
        <f>IF(L133&gt;0.1,1,0)</f>
        <v>1</v>
      </c>
      <c r="T133" s="4">
        <f>IF(M133&gt;0.1,1,0)</f>
        <v>0</v>
      </c>
      <c r="U133" s="4">
        <v>1</v>
      </c>
    </row>
    <row r="134" spans="1:21" s="4" customFormat="1" x14ac:dyDescent="0.2">
      <c r="A134" s="4" t="s">
        <v>9684</v>
      </c>
      <c r="B134" s="4">
        <v>95.625909789466903</v>
      </c>
      <c r="C134" s="4">
        <v>151.98900203935619</v>
      </c>
      <c r="D134" s="4">
        <v>-0.66849345994643561</v>
      </c>
      <c r="E134" s="4">
        <v>1.0801299999999999E-3</v>
      </c>
      <c r="F134" s="4">
        <v>78.655722564547801</v>
      </c>
      <c r="G134" s="4">
        <v>127.66872137795389</v>
      </c>
      <c r="H134" s="4">
        <v>-0.69878147322015505</v>
      </c>
      <c r="I134" s="4">
        <v>2.5748469999999999E-3</v>
      </c>
      <c r="J134" s="4">
        <v>1.54541986057</v>
      </c>
      <c r="K134" s="4">
        <v>1.27685240878E-21</v>
      </c>
      <c r="L134" s="4">
        <v>0.36053112188199998</v>
      </c>
      <c r="M134" s="4">
        <v>2.77018307264E-23</v>
      </c>
      <c r="N134" s="4">
        <v>5.36262319542E-2</v>
      </c>
      <c r="O134" s="4">
        <v>-4.3117807000000001E-2</v>
      </c>
      <c r="P134" s="4">
        <v>0.90304436899999996</v>
      </c>
      <c r="Q134" s="4">
        <v>-7.7511246000000006E-2</v>
      </c>
      <c r="R134" s="4">
        <v>1</v>
      </c>
      <c r="S134" s="4">
        <f>IF(L134&gt;0.1,1,0)</f>
        <v>1</v>
      </c>
      <c r="T134" s="4">
        <f>IF(M134&gt;0.1,1,0)</f>
        <v>0</v>
      </c>
      <c r="U134" s="4">
        <v>1</v>
      </c>
    </row>
    <row r="135" spans="1:21" s="4" customFormat="1" x14ac:dyDescent="0.2">
      <c r="A135" s="4" t="s">
        <v>1289</v>
      </c>
      <c r="B135" s="4">
        <v>32.19520206525921</v>
      </c>
      <c r="C135" s="4">
        <v>16.880254272921949</v>
      </c>
      <c r="D135" s="4">
        <v>0.93150906871750094</v>
      </c>
      <c r="E135" s="4">
        <v>6.0302250000000002E-2</v>
      </c>
      <c r="F135" s="4">
        <v>50.245557799244501</v>
      </c>
      <c r="G135" s="4">
        <v>15.827307315249012</v>
      </c>
      <c r="H135" s="4">
        <v>1.6665802215044359</v>
      </c>
      <c r="I135" s="4">
        <v>1.138127E-4</v>
      </c>
      <c r="J135" s="4">
        <v>1.1513242799699999E-22</v>
      </c>
      <c r="K135" s="4">
        <v>9.4367936391599997E-23</v>
      </c>
      <c r="L135" s="4">
        <v>0.92956469126800001</v>
      </c>
      <c r="M135" s="4">
        <v>3.3354401505E-22</v>
      </c>
      <c r="N135" s="4">
        <v>0.27489381608899999</v>
      </c>
      <c r="O135" s="4">
        <v>9.3454793999999994E-2</v>
      </c>
      <c r="P135" s="4">
        <v>0.80176804999999995</v>
      </c>
      <c r="Q135" s="4">
        <v>0.91264115999999995</v>
      </c>
      <c r="R135" s="4">
        <v>1</v>
      </c>
      <c r="S135" s="4">
        <f>IF(L135&gt;0.1,1,0)</f>
        <v>1</v>
      </c>
      <c r="T135" s="4">
        <f>IF(M135&gt;0.1,1,0)</f>
        <v>0</v>
      </c>
      <c r="U135" s="4">
        <v>1</v>
      </c>
    </row>
    <row r="136" spans="1:21" s="4" customFormat="1" x14ac:dyDescent="0.2">
      <c r="A136" s="4" t="s">
        <v>10540</v>
      </c>
      <c r="B136" s="4">
        <v>53.970563449567905</v>
      </c>
      <c r="C136" s="4">
        <v>29.556003289655692</v>
      </c>
      <c r="D136" s="4">
        <v>0.86872155479597102</v>
      </c>
      <c r="E136" s="4">
        <v>1.93054E-2</v>
      </c>
      <c r="F136" s="4">
        <v>48.342503107301198</v>
      </c>
      <c r="G136" s="4">
        <v>26.371548766818592</v>
      </c>
      <c r="H136" s="4">
        <v>0.8743098744749076</v>
      </c>
      <c r="I136" s="4">
        <v>3.5975380000000001E-2</v>
      </c>
      <c r="J136" s="4">
        <v>5.6144461463999998E-2</v>
      </c>
      <c r="K136" s="4">
        <v>9.6989197873300001E-3</v>
      </c>
      <c r="L136" s="4">
        <v>0.19948833962000001</v>
      </c>
      <c r="M136" s="4">
        <v>6.0850043657999998E-23</v>
      </c>
      <c r="N136" s="4">
        <v>3.4626649330099999E-23</v>
      </c>
      <c r="O136" s="4">
        <v>0.20570097200000001</v>
      </c>
      <c r="P136" s="4">
        <v>0.92118195800000002</v>
      </c>
      <c r="Q136" s="4">
        <v>-0.19415629200000001</v>
      </c>
      <c r="R136" s="4">
        <v>1</v>
      </c>
      <c r="S136" s="4">
        <f>IF(L136&gt;0.1,1,0)</f>
        <v>1</v>
      </c>
      <c r="T136" s="4">
        <f>IF(M136&gt;0.1,1,0)</f>
        <v>0</v>
      </c>
      <c r="U136" s="4">
        <v>1</v>
      </c>
    </row>
    <row r="137" spans="1:21" s="4" customFormat="1" x14ac:dyDescent="0.2">
      <c r="A137" s="4" t="s">
        <v>10854</v>
      </c>
      <c r="B137" s="4">
        <v>33.138675094698399</v>
      </c>
      <c r="C137" s="4">
        <v>76.042633316763002</v>
      </c>
      <c r="D137" s="4">
        <v>-1.1982925687816506</v>
      </c>
      <c r="E137" s="4">
        <v>1.3230450000000001E-4</v>
      </c>
      <c r="F137" s="4">
        <v>46.442622727266603</v>
      </c>
      <c r="G137" s="4">
        <v>98.132239607259692</v>
      </c>
      <c r="H137" s="4">
        <v>-1.0792777392097819</v>
      </c>
      <c r="I137" s="4">
        <v>4.662508E-5</v>
      </c>
      <c r="J137" s="4">
        <v>4.1561685620800003E-2</v>
      </c>
      <c r="K137" s="4">
        <v>7.88584381755E-22</v>
      </c>
      <c r="L137" s="4">
        <v>0.32281289070899999</v>
      </c>
      <c r="M137" s="4">
        <v>1.83260522167E-20</v>
      </c>
      <c r="N137" s="4">
        <v>9.6273737237600007E-21</v>
      </c>
      <c r="O137" s="4">
        <v>0.35007925299999998</v>
      </c>
      <c r="P137" s="4">
        <v>0.58414486399999999</v>
      </c>
      <c r="Q137" s="4">
        <v>1.8006286999999999E-2</v>
      </c>
      <c r="R137" s="4">
        <v>1</v>
      </c>
      <c r="S137" s="4">
        <f>IF(L137&gt;0.1,1,0)</f>
        <v>1</v>
      </c>
      <c r="T137" s="4">
        <f>IF(M137&gt;0.1,1,0)</f>
        <v>0</v>
      </c>
      <c r="U137" s="4">
        <v>1</v>
      </c>
    </row>
    <row r="138" spans="1:21" s="4" customFormat="1" x14ac:dyDescent="0.2">
      <c r="A138" s="4" t="s">
        <v>5063</v>
      </c>
      <c r="B138" s="4">
        <v>185.67363025831509</v>
      </c>
      <c r="C138" s="4">
        <v>213.26874127692</v>
      </c>
      <c r="D138" s="4">
        <v>-0.19990359050164477</v>
      </c>
      <c r="E138" s="4">
        <v>0.19469810000000001</v>
      </c>
      <c r="F138" s="4">
        <v>164.9299502455172</v>
      </c>
      <c r="G138" s="4">
        <v>223.65002288636151</v>
      </c>
      <c r="H138" s="4">
        <v>-0.4393894990299938</v>
      </c>
      <c r="I138" s="4">
        <v>7.2945780000000003E-3</v>
      </c>
      <c r="J138" s="4">
        <v>0.10895952973</v>
      </c>
      <c r="K138" s="4">
        <v>1.1263419880300001E-22</v>
      </c>
      <c r="L138" s="4">
        <v>0.102855528335</v>
      </c>
      <c r="M138" s="4">
        <v>8.0952231756499998E-22</v>
      </c>
      <c r="N138" s="4">
        <v>1.62833829815E-21</v>
      </c>
      <c r="O138" s="4">
        <v>-0.100234274</v>
      </c>
      <c r="P138" s="4">
        <v>1</v>
      </c>
      <c r="Q138" s="4">
        <v>4.4428598E-2</v>
      </c>
      <c r="R138" s="4">
        <v>1</v>
      </c>
      <c r="S138" s="4">
        <f>IF(L138&gt;0.1,1,0)</f>
        <v>1</v>
      </c>
      <c r="T138" s="4">
        <f>IF(M138&gt;0.1,1,0)</f>
        <v>0</v>
      </c>
      <c r="U138" s="4">
        <v>1</v>
      </c>
    </row>
    <row r="139" spans="1:21" s="4" customFormat="1" x14ac:dyDescent="0.2">
      <c r="A139" s="4" t="s">
        <v>5130</v>
      </c>
      <c r="B139" s="4">
        <v>20.824263010336551</v>
      </c>
      <c r="C139" s="4">
        <v>41.163781566541303</v>
      </c>
      <c r="D139" s="4">
        <v>-0.98311008525296839</v>
      </c>
      <c r="E139" s="4">
        <v>2.4166150000000001E-2</v>
      </c>
      <c r="F139" s="4">
        <v>23.705508101186112</v>
      </c>
      <c r="G139" s="4">
        <v>55.908250728835299</v>
      </c>
      <c r="H139" s="4">
        <v>-1.2378388903159268</v>
      </c>
      <c r="I139" s="4">
        <v>1.2485090000000001E-3</v>
      </c>
      <c r="J139" s="4">
        <v>0.150640328933</v>
      </c>
      <c r="K139" s="4">
        <v>5.0668029040300003E-25</v>
      </c>
      <c r="L139" s="4">
        <v>0.18018070654500001</v>
      </c>
      <c r="M139" s="4">
        <v>5.6450894070199998E-24</v>
      </c>
      <c r="N139" s="4">
        <v>1.03682511993E-22</v>
      </c>
      <c r="O139" s="4">
        <v>-2.4653576E-2</v>
      </c>
      <c r="P139" s="4">
        <v>0.44479617199999999</v>
      </c>
      <c r="Q139" s="4">
        <v>-0.48180501599999997</v>
      </c>
      <c r="R139" s="4">
        <v>1</v>
      </c>
      <c r="S139" s="4">
        <f>IF(L139&gt;0.1,1,0)</f>
        <v>1</v>
      </c>
      <c r="T139" s="4">
        <f>IF(M139&gt;0.1,1,0)</f>
        <v>0</v>
      </c>
      <c r="U139" s="4">
        <v>1</v>
      </c>
    </row>
    <row r="140" spans="1:21" s="4" customFormat="1" x14ac:dyDescent="0.2">
      <c r="A140" s="4" t="s">
        <v>1841</v>
      </c>
      <c r="B140" s="4">
        <v>42.623685570319495</v>
      </c>
      <c r="C140" s="4">
        <v>31.695307107384277</v>
      </c>
      <c r="D140" s="4">
        <v>0.42738609811749739</v>
      </c>
      <c r="E140" s="4">
        <v>0.20066010000000001</v>
      </c>
      <c r="F140" s="4">
        <v>55.937393376357598</v>
      </c>
      <c r="G140" s="4">
        <v>27.434561513727601</v>
      </c>
      <c r="H140" s="4">
        <v>1.0278185098960779</v>
      </c>
      <c r="I140" s="4">
        <v>4.604347E-3</v>
      </c>
      <c r="J140" s="4">
        <v>6.9330043133200001E-2</v>
      </c>
      <c r="K140" s="4">
        <v>1.5159524287699999E-19</v>
      </c>
      <c r="L140" s="4">
        <v>0.172288693912</v>
      </c>
      <c r="M140" s="4">
        <v>3.8146419669400004E-21</v>
      </c>
      <c r="N140" s="4">
        <v>8.8848094269799998E-21</v>
      </c>
      <c r="O140" s="4">
        <v>-0.407792353</v>
      </c>
      <c r="P140" s="4">
        <v>0.43531808500000002</v>
      </c>
      <c r="Q140" s="4">
        <v>-0.257468374</v>
      </c>
      <c r="R140" s="4">
        <v>0.98900241</v>
      </c>
      <c r="S140" s="4">
        <f>IF(L140&gt;0.1,1,0)</f>
        <v>1</v>
      </c>
      <c r="T140" s="4">
        <f>IF(M140&gt;0.1,1,0)</f>
        <v>0</v>
      </c>
      <c r="U140" s="4">
        <v>1</v>
      </c>
    </row>
    <row r="141" spans="1:21" s="4" customFormat="1" x14ac:dyDescent="0.2">
      <c r="A141" s="4" t="s">
        <v>8305</v>
      </c>
      <c r="B141" s="4">
        <v>363.68231242501918</v>
      </c>
      <c r="C141" s="4">
        <v>290.33861018011635</v>
      </c>
      <c r="D141" s="4">
        <v>0.32494232344161356</v>
      </c>
      <c r="E141" s="4">
        <v>7.9792390000000008E-3</v>
      </c>
      <c r="F141" s="4">
        <v>307.07985715731854</v>
      </c>
      <c r="G141" s="4">
        <v>254.26860554183173</v>
      </c>
      <c r="H141" s="4">
        <v>0.27226053816233109</v>
      </c>
      <c r="I141" s="4">
        <v>4.7203830000000002E-2</v>
      </c>
      <c r="J141" s="4">
        <v>1.2482262954899999E-20</v>
      </c>
      <c r="K141" s="4">
        <v>1.6559544931799999E-19</v>
      </c>
      <c r="L141" s="4">
        <v>0.50388382977400004</v>
      </c>
      <c r="M141" s="4">
        <v>4.0322602017399997E-2</v>
      </c>
      <c r="N141" s="4">
        <v>5.78584427838E-2</v>
      </c>
      <c r="O141" s="4">
        <v>2.1210244661037901E-2</v>
      </c>
      <c r="P141" s="4">
        <v>0.84202674700000002</v>
      </c>
      <c r="Q141" s="4">
        <v>-6.781181E-2</v>
      </c>
      <c r="R141" s="4">
        <v>1</v>
      </c>
      <c r="S141" s="4">
        <f>IF(L141&gt;0.1,1,0)</f>
        <v>1</v>
      </c>
      <c r="T141" s="4">
        <f>IF(M141&gt;0.1,1,0)</f>
        <v>0</v>
      </c>
      <c r="U141" s="4">
        <v>1</v>
      </c>
    </row>
    <row r="142" spans="1:21" s="4" customFormat="1" x14ac:dyDescent="0.2">
      <c r="A142" s="4" t="s">
        <v>2898</v>
      </c>
      <c r="B142" s="4">
        <v>189.41744590647912</v>
      </c>
      <c r="C142" s="4">
        <v>199.56084333080258</v>
      </c>
      <c r="D142" s="4">
        <v>-7.5259457802667518E-2</v>
      </c>
      <c r="E142" s="4">
        <v>0.44772309999999998</v>
      </c>
      <c r="F142" s="4">
        <v>238.8015111321231</v>
      </c>
      <c r="G142" s="4">
        <v>188.83600613072488</v>
      </c>
      <c r="H142" s="4">
        <v>0.33867809051190567</v>
      </c>
      <c r="I142" s="4">
        <v>3.225861E-2</v>
      </c>
      <c r="J142" s="4">
        <v>1.7646857837399999E-20</v>
      </c>
      <c r="K142" s="4">
        <v>4.6770666300999998E-2</v>
      </c>
      <c r="L142" s="4">
        <v>0.167761353522</v>
      </c>
      <c r="M142" s="4">
        <v>3.4726129991000001E-21</v>
      </c>
      <c r="N142" s="4">
        <v>3.8868571635600001E-2</v>
      </c>
      <c r="O142" s="4">
        <v>0.78798980500000004</v>
      </c>
      <c r="P142" s="4">
        <v>0.99177587199999995</v>
      </c>
      <c r="Q142" s="4">
        <v>-1.4325235E-2</v>
      </c>
      <c r="R142" s="4">
        <v>1</v>
      </c>
      <c r="S142" s="4">
        <f>IF(L142&gt;0.1,1,0)</f>
        <v>1</v>
      </c>
      <c r="T142" s="4">
        <f>IF(M142&gt;0.1,1,0)</f>
        <v>0</v>
      </c>
      <c r="U142" s="4">
        <v>1</v>
      </c>
    </row>
    <row r="143" spans="1:21" s="4" customFormat="1" x14ac:dyDescent="0.2">
      <c r="A143" s="4" t="s">
        <v>3613</v>
      </c>
      <c r="B143" s="4">
        <v>30.30567326796087</v>
      </c>
      <c r="C143" s="4">
        <v>38.014041331348857</v>
      </c>
      <c r="D143" s="4">
        <v>-0.32694451480907194</v>
      </c>
      <c r="E143" s="4">
        <v>0.3355107</v>
      </c>
      <c r="F143" s="4">
        <v>38.861886645018096</v>
      </c>
      <c r="G143" s="4">
        <v>61.206942018491901</v>
      </c>
      <c r="H143" s="4">
        <v>-0.65533934918086978</v>
      </c>
      <c r="I143" s="4">
        <v>5.6983880000000001E-2</v>
      </c>
      <c r="J143" s="4">
        <v>1.20172915734E-20</v>
      </c>
      <c r="K143" s="4">
        <v>1.2720302717900001E-20</v>
      </c>
      <c r="L143" s="4">
        <v>0.225001511998</v>
      </c>
      <c r="M143" s="4">
        <v>9.9096449027199995E-22</v>
      </c>
      <c r="N143" s="4">
        <v>3.2441114036899999E-22</v>
      </c>
      <c r="O143" s="4">
        <v>-0.50535904399999998</v>
      </c>
      <c r="P143" s="4">
        <v>1</v>
      </c>
      <c r="Q143" s="4">
        <v>-5.5035833999999999E-2</v>
      </c>
      <c r="R143" s="4">
        <v>1</v>
      </c>
      <c r="S143" s="4">
        <f>IF(L143&gt;0.1,1,0)</f>
        <v>1</v>
      </c>
      <c r="T143" s="4">
        <f>IF(M143&gt;0.1,1,0)</f>
        <v>0</v>
      </c>
      <c r="U143" s="4">
        <v>1</v>
      </c>
    </row>
    <row r="144" spans="1:21" s="4" customFormat="1" x14ac:dyDescent="0.2">
      <c r="A144" s="4" t="s">
        <v>8923</v>
      </c>
      <c r="B144" s="4">
        <v>445.03153852194998</v>
      </c>
      <c r="C144" s="4">
        <v>408.60672083018602</v>
      </c>
      <c r="D144" s="4">
        <v>0.12319464675097504</v>
      </c>
      <c r="E144" s="4">
        <v>0.22358990000000001</v>
      </c>
      <c r="F144" s="4">
        <v>435.030667019899</v>
      </c>
      <c r="G144" s="4">
        <v>380.88920562777901</v>
      </c>
      <c r="H144" s="4">
        <v>0.19174570317579284</v>
      </c>
      <c r="I144" s="4">
        <v>9.1729770000000002E-2</v>
      </c>
      <c r="J144" s="4">
        <v>6.3998538379499998E-20</v>
      </c>
      <c r="K144" s="4">
        <v>4.5474082940699998E-4</v>
      </c>
      <c r="L144" s="4">
        <v>0.166817948179</v>
      </c>
      <c r="M144" s="4">
        <v>9.0073242611799998E-19</v>
      </c>
      <c r="N144" s="4">
        <v>0.25768302411299998</v>
      </c>
      <c r="O144" s="4">
        <v>-7.7577304999999999E-2</v>
      </c>
      <c r="P144" s="4">
        <v>1</v>
      </c>
      <c r="Q144" s="4">
        <v>8.2687911000000003E-2</v>
      </c>
      <c r="R144" s="4">
        <v>1</v>
      </c>
      <c r="S144" s="4">
        <f>IF(L144&gt;0.1,1,0)</f>
        <v>1</v>
      </c>
      <c r="T144" s="4">
        <f>IF(M144&gt;0.1,1,0)</f>
        <v>0</v>
      </c>
      <c r="U144" s="4">
        <v>1</v>
      </c>
    </row>
    <row r="145" spans="1:21" s="4" customFormat="1" x14ac:dyDescent="0.2">
      <c r="A145" s="4" t="s">
        <v>4664</v>
      </c>
      <c r="B145" s="4">
        <v>380.74551893074198</v>
      </c>
      <c r="C145" s="4">
        <v>355.745171365673</v>
      </c>
      <c r="D145" s="4">
        <v>9.7982882690857309E-2</v>
      </c>
      <c r="E145" s="4">
        <v>0.31080659999999999</v>
      </c>
      <c r="F145" s="4">
        <v>344.03558085128202</v>
      </c>
      <c r="G145" s="4">
        <v>265.86170225648391</v>
      </c>
      <c r="H145" s="4">
        <v>0.37188180910474861</v>
      </c>
      <c r="I145" s="4">
        <v>4.3261580000000001E-3</v>
      </c>
      <c r="J145" s="4">
        <v>1.76723326707E-19</v>
      </c>
      <c r="K145" s="4">
        <v>1.64233269746E-20</v>
      </c>
      <c r="L145" s="4">
        <v>0.449749745704</v>
      </c>
      <c r="M145" s="4">
        <v>7.9419594677200001E-2</v>
      </c>
      <c r="N145" s="4">
        <v>6.3486431398999996E-2</v>
      </c>
      <c r="O145" s="4">
        <v>5.3195149999999997E-2</v>
      </c>
      <c r="P145" s="4">
        <v>7.829094E-3</v>
      </c>
      <c r="Q145" s="4">
        <v>-0.448739218</v>
      </c>
      <c r="R145" s="4">
        <v>0.95690667600000001</v>
      </c>
      <c r="S145" s="4">
        <f>IF(L145&gt;0.1,1,0)</f>
        <v>1</v>
      </c>
      <c r="T145" s="4">
        <f>IF(M145&gt;0.1,1,0)</f>
        <v>0</v>
      </c>
      <c r="U145" s="4">
        <v>1</v>
      </c>
    </row>
    <row r="146" spans="1:21" s="4" customFormat="1" x14ac:dyDescent="0.2">
      <c r="A146" s="4" t="s">
        <v>8166</v>
      </c>
      <c r="B146" s="4">
        <v>106.0816745714302</v>
      </c>
      <c r="C146" s="4">
        <v>80.240422244347315</v>
      </c>
      <c r="D146" s="4">
        <v>0.40277435177594301</v>
      </c>
      <c r="E146" s="4">
        <v>8.4088510000000005E-2</v>
      </c>
      <c r="F146" s="4">
        <v>94.782810209026593</v>
      </c>
      <c r="G146" s="4">
        <v>55.8991103439932</v>
      </c>
      <c r="H146" s="4">
        <v>0.76180011377032419</v>
      </c>
      <c r="I146" s="4">
        <v>4.5132719999999996E-3</v>
      </c>
      <c r="J146" s="4">
        <v>3.8996279877399998E-19</v>
      </c>
      <c r="K146" s="4">
        <v>1.9431890659400001E-21</v>
      </c>
      <c r="L146" s="4">
        <v>0.54861306517399999</v>
      </c>
      <c r="M146" s="4">
        <v>1.24219490735E-21</v>
      </c>
      <c r="N146" s="4">
        <v>2.0420724472599999E-20</v>
      </c>
      <c r="O146" s="4">
        <v>-0.63963242399999998</v>
      </c>
      <c r="P146" s="4">
        <v>0.92118195800000002</v>
      </c>
      <c r="Q146" s="4">
        <v>-0.129413993</v>
      </c>
      <c r="R146" s="4">
        <v>1</v>
      </c>
      <c r="S146" s="4">
        <f>IF(L146&gt;0.1,1,0)</f>
        <v>1</v>
      </c>
      <c r="T146" s="4">
        <f>IF(M146&gt;0.1,1,0)</f>
        <v>0</v>
      </c>
      <c r="U146" s="4">
        <v>1</v>
      </c>
    </row>
    <row r="147" spans="1:21" s="4" customFormat="1" x14ac:dyDescent="0.2">
      <c r="A147" s="4" t="s">
        <v>5257</v>
      </c>
      <c r="B147" s="4">
        <v>512.41783861990393</v>
      </c>
      <c r="C147" s="4">
        <v>391.69759218749005</v>
      </c>
      <c r="D147" s="4">
        <v>0.38758044068808301</v>
      </c>
      <c r="E147" s="4">
        <v>2.036172E-4</v>
      </c>
      <c r="F147" s="4">
        <v>470.11918574733704</v>
      </c>
      <c r="G147" s="4">
        <v>422.00220452475094</v>
      </c>
      <c r="H147" s="4">
        <v>0.15577602313984856</v>
      </c>
      <c r="I147" s="4">
        <v>0.147837</v>
      </c>
      <c r="J147" s="4">
        <v>1.28744404525E-20</v>
      </c>
      <c r="K147" s="4">
        <v>1.0891061632700001E-22</v>
      </c>
      <c r="L147" s="4">
        <v>0.25953894634199998</v>
      </c>
      <c r="M147" s="4">
        <v>3.2237763970600002E-22</v>
      </c>
      <c r="N147" s="4">
        <v>7.9831322825699996E-22</v>
      </c>
      <c r="O147" s="4">
        <v>0.20061201100000001</v>
      </c>
      <c r="P147" s="4">
        <v>1</v>
      </c>
      <c r="Q147" s="4">
        <v>0.45051226500000002</v>
      </c>
      <c r="R147" s="4">
        <v>1</v>
      </c>
      <c r="S147" s="4">
        <f>IF(L147&gt;0.1,1,0)</f>
        <v>1</v>
      </c>
      <c r="T147" s="4">
        <f>IF(M147&gt;0.1,1,0)</f>
        <v>0</v>
      </c>
      <c r="U147" s="4">
        <v>1</v>
      </c>
    </row>
    <row r="148" spans="1:21" s="4" customFormat="1" x14ac:dyDescent="0.2">
      <c r="A148" s="4" t="s">
        <v>9566</v>
      </c>
      <c r="B148" s="4">
        <v>512.39792544149304</v>
      </c>
      <c r="C148" s="4">
        <v>489.92072049358899</v>
      </c>
      <c r="D148" s="4">
        <v>6.4716324988431467E-2</v>
      </c>
      <c r="E148" s="4">
        <v>0.39504529999999999</v>
      </c>
      <c r="F148" s="4">
        <v>519.40699968238698</v>
      </c>
      <c r="G148" s="4">
        <v>464.26739200815302</v>
      </c>
      <c r="H148" s="4">
        <v>0.16190950008901994</v>
      </c>
      <c r="I148" s="4">
        <v>0.12240959999999999</v>
      </c>
      <c r="J148" s="4">
        <v>6.9055740210000002E-20</v>
      </c>
      <c r="K148" s="4">
        <v>3.3310490479699999E-3</v>
      </c>
      <c r="L148" s="4">
        <v>0.16667365424800001</v>
      </c>
      <c r="M148" s="4">
        <v>2.1254918390199999E-21</v>
      </c>
      <c r="N148" s="4">
        <v>7.2722571081100001E-2</v>
      </c>
      <c r="O148" s="4">
        <v>0.12439011</v>
      </c>
      <c r="P148" s="4">
        <v>0.74610036000000002</v>
      </c>
      <c r="Q148" s="4">
        <v>-0.49127694700000002</v>
      </c>
      <c r="R148" s="4">
        <v>1</v>
      </c>
      <c r="S148" s="4">
        <f>IF(L148&gt;0.1,1,0)</f>
        <v>1</v>
      </c>
      <c r="T148" s="4">
        <f>IF(M148&gt;0.1,1,0)</f>
        <v>0</v>
      </c>
      <c r="U148" s="4">
        <v>1</v>
      </c>
    </row>
    <row r="149" spans="1:21" s="4" customFormat="1" x14ac:dyDescent="0.2">
      <c r="A149" s="4" t="s">
        <v>3940</v>
      </c>
      <c r="B149" s="4">
        <v>138.30614808097491</v>
      </c>
      <c r="C149" s="4">
        <v>165.77436052904449</v>
      </c>
      <c r="D149" s="4">
        <v>-0.26135560024139309</v>
      </c>
      <c r="E149" s="4">
        <v>0.1359226</v>
      </c>
      <c r="F149" s="4">
        <v>219.04603596124139</v>
      </c>
      <c r="G149" s="4">
        <v>324.90069925293983</v>
      </c>
      <c r="H149" s="4">
        <v>-0.56876474195538507</v>
      </c>
      <c r="I149" s="4">
        <v>2.407642E-5</v>
      </c>
      <c r="J149" s="4">
        <v>1.16353528422E-17</v>
      </c>
      <c r="K149" s="4">
        <v>0.16170493469800001</v>
      </c>
      <c r="L149" s="4">
        <v>0.22832718185</v>
      </c>
      <c r="M149" s="4">
        <v>8.5712852242300003E-18</v>
      </c>
      <c r="N149" s="4">
        <v>2.1107963458699999E-18</v>
      </c>
      <c r="O149" s="4">
        <v>-0.455939186</v>
      </c>
      <c r="P149" s="4">
        <v>0.50613766400000004</v>
      </c>
      <c r="Q149" s="4">
        <v>-7.4921137999999998E-2</v>
      </c>
      <c r="R149" s="4">
        <v>1</v>
      </c>
      <c r="S149" s="4">
        <f>IF(L149&gt;0.1,1,0)</f>
        <v>1</v>
      </c>
      <c r="T149" s="4">
        <f>IF(M149&gt;0.1,1,0)</f>
        <v>0</v>
      </c>
      <c r="U149" s="4">
        <v>1</v>
      </c>
    </row>
    <row r="150" spans="1:21" s="4" customFormat="1" x14ac:dyDescent="0.2">
      <c r="A150" s="4" t="s">
        <v>7434</v>
      </c>
      <c r="B150" s="4">
        <v>251.00373953777739</v>
      </c>
      <c r="C150" s="4">
        <v>356.89911361589009</v>
      </c>
      <c r="D150" s="4">
        <v>-0.50780746026647794</v>
      </c>
      <c r="E150" s="4">
        <v>5.9506200000000003E-5</v>
      </c>
      <c r="F150" s="4">
        <v>186.7377614866148</v>
      </c>
      <c r="G150" s="4">
        <v>236.36665232992732</v>
      </c>
      <c r="H150" s="4">
        <v>-0.34001281393014798</v>
      </c>
      <c r="I150" s="4">
        <v>3.4937759999999998E-2</v>
      </c>
      <c r="J150" s="4">
        <v>0.74476838188299999</v>
      </c>
      <c r="K150" s="4">
        <v>4.4974733375799998E-2</v>
      </c>
      <c r="L150" s="4">
        <v>0.224267992384</v>
      </c>
      <c r="M150" s="4">
        <v>2.2917911373799999E-23</v>
      </c>
      <c r="N150" s="4">
        <v>5.9349107208799998E-24</v>
      </c>
      <c r="O150" s="4">
        <v>-0.12411749599999999</v>
      </c>
      <c r="P150" s="4">
        <v>0.80685747299999999</v>
      </c>
      <c r="Q150" s="4">
        <v>-0.291699545</v>
      </c>
      <c r="R150" s="4">
        <v>0.62062625800000004</v>
      </c>
      <c r="S150" s="4">
        <f>IF(L150&gt;0.1,1,0)</f>
        <v>1</v>
      </c>
      <c r="T150" s="4">
        <f>IF(M150&gt;0.1,1,0)</f>
        <v>0</v>
      </c>
      <c r="U150" s="4">
        <v>1</v>
      </c>
    </row>
    <row r="151" spans="1:21" s="4" customFormat="1" x14ac:dyDescent="0.2">
      <c r="A151" s="4" t="s">
        <v>7260</v>
      </c>
      <c r="B151" s="4">
        <v>1002.0159689212021</v>
      </c>
      <c r="C151" s="4">
        <v>1300.8284108842231</v>
      </c>
      <c r="D151" s="4">
        <v>-0.37652517155870463</v>
      </c>
      <c r="E151" s="4">
        <v>2.5628999999999999E-9</v>
      </c>
      <c r="F151" s="4">
        <v>1169.41520673487</v>
      </c>
      <c r="G151" s="4">
        <v>1597.5767284756341</v>
      </c>
      <c r="H151" s="4">
        <v>-0.45009796571048316</v>
      </c>
      <c r="I151" s="4">
        <v>3.237269E-15</v>
      </c>
      <c r="J151" s="4">
        <v>0.30886539998200002</v>
      </c>
      <c r="K151" s="4">
        <v>7.53981669696E-24</v>
      </c>
      <c r="L151" s="4">
        <v>0.13078844753499999</v>
      </c>
      <c r="M151" s="4">
        <v>1.9922620510400001E-24</v>
      </c>
      <c r="N151" s="4">
        <v>8.5707698089100004E-23</v>
      </c>
      <c r="O151" s="4">
        <v>-0.74155168699999996</v>
      </c>
      <c r="P151" s="4">
        <v>6.1023261000000002E-2</v>
      </c>
      <c r="Q151" s="4">
        <v>-0.139285509</v>
      </c>
      <c r="R151" s="4">
        <v>1</v>
      </c>
      <c r="S151" s="4">
        <f>IF(L151&gt;0.1,1,0)</f>
        <v>1</v>
      </c>
      <c r="T151" s="4">
        <f>IF(M151&gt;0.1,1,0)</f>
        <v>0</v>
      </c>
      <c r="U151" s="4">
        <v>1</v>
      </c>
    </row>
    <row r="152" spans="1:21" s="4" customFormat="1" x14ac:dyDescent="0.2">
      <c r="A152" s="4" t="s">
        <v>682</v>
      </c>
      <c r="B152" s="4">
        <v>73.879439732675593</v>
      </c>
      <c r="C152" s="4">
        <v>81.303244355429797</v>
      </c>
      <c r="D152" s="4">
        <v>-0.13813999766448515</v>
      </c>
      <c r="E152" s="4">
        <v>0.4564202</v>
      </c>
      <c r="F152" s="4">
        <v>69.196603482481095</v>
      </c>
      <c r="G152" s="4">
        <v>42.201731617097501</v>
      </c>
      <c r="H152" s="4">
        <v>0.7133990282061613</v>
      </c>
      <c r="I152" s="4">
        <v>2.5155199999999999E-2</v>
      </c>
      <c r="J152" s="4">
        <v>1.12271606567E-18</v>
      </c>
      <c r="K152" s="4">
        <v>1.3372134403900001E-19</v>
      </c>
      <c r="L152" s="4">
        <v>0.17384902840899999</v>
      </c>
      <c r="M152" s="4">
        <v>1.6306013944199999E-18</v>
      </c>
      <c r="N152" s="4">
        <v>6.1050490731100002E-19</v>
      </c>
      <c r="O152" s="4">
        <v>-0.27109842699999998</v>
      </c>
      <c r="P152" s="4">
        <v>0.53668791199999999</v>
      </c>
      <c r="Q152" s="4">
        <v>-0.413134477</v>
      </c>
      <c r="R152" s="4">
        <v>1</v>
      </c>
      <c r="S152" s="4">
        <f>IF(L152&gt;0.1,1,0)</f>
        <v>1</v>
      </c>
      <c r="T152" s="4">
        <f>IF(M152&gt;0.1,1,0)</f>
        <v>0</v>
      </c>
      <c r="U152" s="4">
        <v>1</v>
      </c>
    </row>
    <row r="153" spans="1:21" s="4" customFormat="1" x14ac:dyDescent="0.2">
      <c r="A153" s="4" t="s">
        <v>2192</v>
      </c>
      <c r="B153" s="4">
        <v>228.21750695707908</v>
      </c>
      <c r="C153" s="4">
        <v>144.60476000761329</v>
      </c>
      <c r="D153" s="4">
        <v>0.65829442469773747</v>
      </c>
      <c r="E153" s="4">
        <v>6.1039389999999996E-5</v>
      </c>
      <c r="F153" s="4">
        <v>176.3228140714815</v>
      </c>
      <c r="G153" s="4">
        <v>156.1795593092904</v>
      </c>
      <c r="H153" s="4">
        <v>0.17501350754623643</v>
      </c>
      <c r="I153" s="4">
        <v>0.32069560000000003</v>
      </c>
      <c r="J153" s="4">
        <v>1.2920736584199999E-19</v>
      </c>
      <c r="K153" s="4">
        <v>8.8292546682500002E-21</v>
      </c>
      <c r="L153" s="4">
        <v>0.42025221522599998</v>
      </c>
      <c r="M153" s="4">
        <v>1.4702654652300001E-16</v>
      </c>
      <c r="N153" s="4">
        <v>1.6675750545900001E-18</v>
      </c>
      <c r="O153" s="4">
        <v>-0.32705382799999999</v>
      </c>
      <c r="P153" s="4">
        <v>0.95488638299999995</v>
      </c>
      <c r="Q153" s="4">
        <v>-4.9537928000000002E-2</v>
      </c>
      <c r="R153" s="4">
        <v>1</v>
      </c>
      <c r="S153" s="4">
        <f>IF(L153&gt;0.1,1,0)</f>
        <v>1</v>
      </c>
      <c r="T153" s="4">
        <f>IF(M153&gt;0.1,1,0)</f>
        <v>0</v>
      </c>
      <c r="U153" s="4">
        <v>1</v>
      </c>
    </row>
    <row r="154" spans="1:21" s="4" customFormat="1" x14ac:dyDescent="0.2">
      <c r="A154" s="4" t="s">
        <v>795</v>
      </c>
      <c r="B154" s="4">
        <v>501.04706722747903</v>
      </c>
      <c r="C154" s="4">
        <v>433.85905415562297</v>
      </c>
      <c r="D154" s="4">
        <v>0.20771969637576604</v>
      </c>
      <c r="E154" s="4">
        <v>4.4319400000000002E-2</v>
      </c>
      <c r="F154" s="4">
        <v>701.43136664747101</v>
      </c>
      <c r="G154" s="4">
        <v>352.31585294469733</v>
      </c>
      <c r="H154" s="4">
        <v>0.99343255417644549</v>
      </c>
      <c r="I154" s="4">
        <v>5.8231549999999996E-26</v>
      </c>
      <c r="J154" s="4">
        <v>1.38341538033E-2</v>
      </c>
      <c r="K154" s="4">
        <v>4.9547142368E-23</v>
      </c>
      <c r="L154" s="4">
        <v>0.25530927035000001</v>
      </c>
      <c r="M154" s="4">
        <v>6.5458584150600002E-22</v>
      </c>
      <c r="N154" s="4">
        <v>9.5205280089300003E-22</v>
      </c>
      <c r="O154" s="4">
        <v>-3.6178364999999997E-2</v>
      </c>
      <c r="P154" s="4">
        <v>1</v>
      </c>
      <c r="Q154" s="4">
        <v>0.46431054199999999</v>
      </c>
      <c r="R154" s="4">
        <v>0.18886523799999999</v>
      </c>
      <c r="S154" s="4">
        <f>IF(L154&gt;0.1,1,0)</f>
        <v>1</v>
      </c>
      <c r="T154" s="4">
        <f>IF(M154&gt;0.1,1,0)</f>
        <v>0</v>
      </c>
      <c r="U154" s="4">
        <v>1</v>
      </c>
    </row>
    <row r="155" spans="1:21" s="4" customFormat="1" x14ac:dyDescent="0.2">
      <c r="A155" s="4" t="s">
        <v>2390</v>
      </c>
      <c r="B155" s="4">
        <v>18.956592767060272</v>
      </c>
      <c r="C155" s="4">
        <v>38.008220234976903</v>
      </c>
      <c r="D155" s="4">
        <v>-1.0036117920067107</v>
      </c>
      <c r="E155" s="4">
        <v>2.574545E-2</v>
      </c>
      <c r="F155" s="4">
        <v>7.5865562836855567</v>
      </c>
      <c r="G155" s="4">
        <v>17.94463280687005</v>
      </c>
      <c r="H155" s="4">
        <v>-1.2420353360899645</v>
      </c>
      <c r="I155" s="4">
        <v>0.10553029999999999</v>
      </c>
      <c r="J155" s="4">
        <v>0.842171213104</v>
      </c>
      <c r="K155" s="4">
        <v>1.0027861881300001E-2</v>
      </c>
      <c r="L155" s="4">
        <v>0.114566373178</v>
      </c>
      <c r="M155" s="4">
        <v>1.83197868167E-19</v>
      </c>
      <c r="N155" s="4">
        <v>5.18125636976E-22</v>
      </c>
      <c r="O155" s="4">
        <v>0.184356086</v>
      </c>
      <c r="P155" s="4">
        <v>1</v>
      </c>
      <c r="Q155" s="4">
        <v>0.27394143599999998</v>
      </c>
      <c r="R155" s="4">
        <v>1</v>
      </c>
      <c r="S155" s="4">
        <f>IF(L155&gt;0.1,1,0)</f>
        <v>1</v>
      </c>
      <c r="T155" s="4">
        <f>IF(M155&gt;0.1,1,0)</f>
        <v>0</v>
      </c>
      <c r="U155" s="4">
        <v>1</v>
      </c>
    </row>
    <row r="156" spans="1:21" s="4" customFormat="1" x14ac:dyDescent="0.2">
      <c r="A156" s="4" t="s">
        <v>2269</v>
      </c>
      <c r="B156" s="4">
        <v>97.554370334737513</v>
      </c>
      <c r="C156" s="4">
        <v>76.000994583656492</v>
      </c>
      <c r="D156" s="4">
        <v>0.36018820708079446</v>
      </c>
      <c r="E156" s="4">
        <v>0.12718180000000001</v>
      </c>
      <c r="F156" s="4">
        <v>78.652944569424207</v>
      </c>
      <c r="G156" s="4">
        <v>85.461238690796904</v>
      </c>
      <c r="H156" s="4">
        <v>-0.11976945031174797</v>
      </c>
      <c r="I156" s="4">
        <v>0.54498009999999997</v>
      </c>
      <c r="J156" s="4">
        <v>1.3794509725E-18</v>
      </c>
      <c r="K156" s="4">
        <v>2.58763092726E-20</v>
      </c>
      <c r="L156" s="4">
        <v>0.128313082183</v>
      </c>
      <c r="M156" s="4">
        <v>5.6106798836100001E-2</v>
      </c>
      <c r="N156" s="4">
        <v>0.122023164883</v>
      </c>
      <c r="O156" s="4">
        <v>6.253822E-3</v>
      </c>
      <c r="P156" s="4">
        <v>1</v>
      </c>
      <c r="Q156" s="4">
        <v>0.30443320899999998</v>
      </c>
      <c r="R156" s="4">
        <v>0.62044471000000001</v>
      </c>
      <c r="S156" s="4">
        <f>IF(L156&gt;0.1,1,0)</f>
        <v>1</v>
      </c>
      <c r="T156" s="4">
        <f>IF(M156&gt;0.1,1,0)</f>
        <v>0</v>
      </c>
      <c r="U156" s="4">
        <v>1</v>
      </c>
    </row>
    <row r="157" spans="1:21" s="4" customFormat="1" x14ac:dyDescent="0.2">
      <c r="A157" s="4" t="s">
        <v>10124</v>
      </c>
      <c r="B157" s="4">
        <v>582.42108144643601</v>
      </c>
      <c r="C157" s="4">
        <v>381.146146631438</v>
      </c>
      <c r="D157" s="4">
        <v>0.61171828598966438</v>
      </c>
      <c r="E157" s="4">
        <v>6.7547369999999999E-10</v>
      </c>
      <c r="F157" s="4">
        <v>522.18022722814794</v>
      </c>
      <c r="G157" s="4">
        <v>335.48605286454449</v>
      </c>
      <c r="H157" s="4">
        <v>0.63829503925971776</v>
      </c>
      <c r="I157" s="4">
        <v>1.3853490000000001E-9</v>
      </c>
      <c r="J157" s="4">
        <v>6.9726910935700007E-2</v>
      </c>
      <c r="K157" s="4">
        <v>1.3795724274399999E-20</v>
      </c>
      <c r="L157" s="4">
        <v>0.43004877574099998</v>
      </c>
      <c r="M157" s="4">
        <v>9.2068716106700005E-2</v>
      </c>
      <c r="N157" s="4">
        <v>4.7753068407199999E-21</v>
      </c>
      <c r="O157" s="4">
        <v>-6.9811793999999996E-2</v>
      </c>
      <c r="P157" s="4">
        <v>2.9103444999999999E-2</v>
      </c>
      <c r="Q157" s="4">
        <v>0.158536286</v>
      </c>
      <c r="R157" s="4">
        <v>1</v>
      </c>
      <c r="S157" s="4">
        <f>IF(L157&gt;0.1,1,0)</f>
        <v>1</v>
      </c>
      <c r="T157" s="4">
        <f>IF(M157&gt;0.1,1,0)</f>
        <v>0</v>
      </c>
      <c r="U157" s="4">
        <v>1</v>
      </c>
    </row>
    <row r="158" spans="1:21" s="4" customFormat="1" x14ac:dyDescent="0.2">
      <c r="A158" s="4" t="s">
        <v>380</v>
      </c>
      <c r="B158" s="4">
        <v>38.841195420224096</v>
      </c>
      <c r="C158" s="4">
        <v>15.83131034829816</v>
      </c>
      <c r="D158" s="4">
        <v>1.2948069320003128</v>
      </c>
      <c r="E158" s="4">
        <v>5.2741799999999998E-3</v>
      </c>
      <c r="F158" s="4">
        <v>30.337560885384022</v>
      </c>
      <c r="G158" s="4">
        <v>23.209344503757748</v>
      </c>
      <c r="H158" s="4">
        <v>0.3863993212187663</v>
      </c>
      <c r="I158" s="4">
        <v>0.43622739999999999</v>
      </c>
      <c r="J158" s="4">
        <v>0.975230054751</v>
      </c>
      <c r="K158" s="4">
        <v>1.56881427578E-22</v>
      </c>
      <c r="L158" s="4">
        <v>0.135931852932</v>
      </c>
      <c r="M158" s="4">
        <v>1.26092477833E-2</v>
      </c>
      <c r="N158" s="4">
        <v>1.9910121703E-24</v>
      </c>
      <c r="O158" s="4">
        <v>-0.19515132399999999</v>
      </c>
      <c r="P158" s="4">
        <v>1</v>
      </c>
      <c r="Q158" s="4">
        <v>0.56179343999999998</v>
      </c>
      <c r="R158" s="4">
        <v>0.359028344</v>
      </c>
      <c r="S158" s="4">
        <f>IF(L158&gt;0.1,1,0)</f>
        <v>1</v>
      </c>
      <c r="T158" s="4">
        <f>IF(M158&gt;0.1,1,0)</f>
        <v>0</v>
      </c>
      <c r="U158" s="4">
        <v>1</v>
      </c>
    </row>
    <row r="159" spans="1:21" s="4" customFormat="1" x14ac:dyDescent="0.2">
      <c r="A159" s="4" t="s">
        <v>9442</v>
      </c>
      <c r="B159" s="4">
        <v>978.47612518626704</v>
      </c>
      <c r="C159" s="4">
        <v>634.52345892465291</v>
      </c>
      <c r="D159" s="4">
        <v>0.62486314669311527</v>
      </c>
      <c r="E159" s="4">
        <v>1.028805E-16</v>
      </c>
      <c r="F159" s="4">
        <v>938.30872580184803</v>
      </c>
      <c r="G159" s="4">
        <v>624.62389750443901</v>
      </c>
      <c r="H159" s="4">
        <v>0.58707491517093802</v>
      </c>
      <c r="I159" s="4">
        <v>2.0834729999999998E-14</v>
      </c>
      <c r="J159" s="4">
        <v>0.26293270913200001</v>
      </c>
      <c r="K159" s="4">
        <v>2.7151898069299999E-21</v>
      </c>
      <c r="L159" s="4">
        <v>0.18186050689800001</v>
      </c>
      <c r="M159" s="4">
        <v>5.9145387124600004E-23</v>
      </c>
      <c r="N159" s="4">
        <v>4.9980869568900001E-21</v>
      </c>
      <c r="O159" s="4">
        <v>0.109487102</v>
      </c>
      <c r="P159" s="4">
        <v>0.48572974200000002</v>
      </c>
      <c r="Q159" s="4">
        <v>-0.22423411100000001</v>
      </c>
      <c r="R159" s="4">
        <v>0.87128717899999997</v>
      </c>
      <c r="S159" s="4">
        <f>IF(L159&gt;0.1,1,0)</f>
        <v>1</v>
      </c>
      <c r="T159" s="4">
        <f>IF(M159&gt;0.1,1,0)</f>
        <v>0</v>
      </c>
      <c r="U159" s="4">
        <v>1</v>
      </c>
    </row>
    <row r="160" spans="1:21" s="4" customFormat="1" x14ac:dyDescent="0.2">
      <c r="A160" s="4" t="s">
        <v>4539</v>
      </c>
      <c r="B160" s="4">
        <v>158.19697848232698</v>
      </c>
      <c r="C160" s="4">
        <v>108.76158673419349</v>
      </c>
      <c r="D160" s="4">
        <v>0.54055294074737192</v>
      </c>
      <c r="E160" s="4">
        <v>6.238932E-3</v>
      </c>
      <c r="F160" s="4">
        <v>189.59836188435909</v>
      </c>
      <c r="G160" s="4">
        <v>101.29517784139588</v>
      </c>
      <c r="H160" s="4">
        <v>0.904381003260323</v>
      </c>
      <c r="I160" s="4">
        <v>9.3816230000000001E-7</v>
      </c>
      <c r="J160" s="4">
        <v>5.31793048989E-2</v>
      </c>
      <c r="K160" s="4">
        <v>1.0762627719699999E-19</v>
      </c>
      <c r="L160" s="4">
        <v>0.42600806521599999</v>
      </c>
      <c r="M160" s="4">
        <v>7.7744911136599995E-2</v>
      </c>
      <c r="N160" s="4">
        <v>7.77127198658E-22</v>
      </c>
      <c r="O160" s="4">
        <v>8.4223849000000003E-2</v>
      </c>
      <c r="P160" s="4">
        <v>0.99887662799999999</v>
      </c>
      <c r="Q160" s="4">
        <v>7.4969343999999993E-2</v>
      </c>
      <c r="R160" s="4">
        <v>1</v>
      </c>
      <c r="S160" s="4">
        <f>IF(L160&gt;0.1,1,0)</f>
        <v>1</v>
      </c>
      <c r="T160" s="4">
        <f>IF(M160&gt;0.1,1,0)</f>
        <v>0</v>
      </c>
      <c r="U160" s="4">
        <v>1</v>
      </c>
    </row>
    <row r="161" spans="1:21" s="4" customFormat="1" x14ac:dyDescent="0.2">
      <c r="A161" s="4" t="s">
        <v>6761</v>
      </c>
      <c r="B161" s="4">
        <v>81.4699235966565</v>
      </c>
      <c r="C161" s="4">
        <v>91.842602189486101</v>
      </c>
      <c r="D161" s="4">
        <v>-0.17289596345934924</v>
      </c>
      <c r="E161" s="4">
        <v>0.36481449999999999</v>
      </c>
      <c r="F161" s="4">
        <v>89.104468290746595</v>
      </c>
      <c r="G161" s="4">
        <v>111.8233534843433</v>
      </c>
      <c r="H161" s="4">
        <v>-0.32765183088838418</v>
      </c>
      <c r="I161" s="4">
        <v>0.1524702</v>
      </c>
      <c r="J161" s="4">
        <v>5.1637778865399997E-2</v>
      </c>
      <c r="K161" s="4">
        <v>3.38035172011E-24</v>
      </c>
      <c r="L161" s="4">
        <v>0.14505389054199999</v>
      </c>
      <c r="M161" s="4">
        <v>9.2596178041400001E-21</v>
      </c>
      <c r="N161" s="4">
        <v>2.7986050501200003E-20</v>
      </c>
      <c r="O161" s="4">
        <v>7.1888350000000004E-2</v>
      </c>
      <c r="P161" s="4">
        <v>9.5846914000000005E-2</v>
      </c>
      <c r="Q161" s="4">
        <v>0.197503875</v>
      </c>
      <c r="R161" s="4">
        <v>0.97799123799999998</v>
      </c>
      <c r="S161" s="4">
        <f>IF(L161&gt;0.1,1,0)</f>
        <v>1</v>
      </c>
      <c r="T161" s="4">
        <f>IF(M161&gt;0.1,1,0)</f>
        <v>0</v>
      </c>
      <c r="U161" s="4">
        <v>1</v>
      </c>
    </row>
    <row r="162" spans="1:21" s="4" customFormat="1" x14ac:dyDescent="0.2">
      <c r="A162" s="4" t="s">
        <v>8853</v>
      </c>
      <c r="B162" s="4">
        <v>1002.9277554304341</v>
      </c>
      <c r="C162" s="4">
        <v>1216.5059408246671</v>
      </c>
      <c r="D162" s="4">
        <v>-0.27852567864535616</v>
      </c>
      <c r="E162" s="4">
        <v>2.157636E-5</v>
      </c>
      <c r="F162" s="4">
        <v>1046.3286504839739</v>
      </c>
      <c r="G162" s="4">
        <v>1333.574378864017</v>
      </c>
      <c r="H162" s="4">
        <v>-0.34996222067565602</v>
      </c>
      <c r="I162" s="4">
        <v>2.1072539999999998E-8</v>
      </c>
      <c r="J162" s="4">
        <v>4.5983239475900002E-2</v>
      </c>
      <c r="K162" s="4">
        <v>1.1943755803700001E-22</v>
      </c>
      <c r="L162" s="4">
        <v>0.30796005931999998</v>
      </c>
      <c r="M162" s="4">
        <v>5.63231562782E-22</v>
      </c>
      <c r="N162" s="4">
        <v>1.79296209917E-22</v>
      </c>
      <c r="O162" s="4">
        <v>-3.1731739000000002E-2</v>
      </c>
      <c r="P162" s="4">
        <v>0.99887662799999999</v>
      </c>
      <c r="Q162" s="4">
        <v>-5.3775970999999999E-2</v>
      </c>
      <c r="R162" s="4">
        <v>1</v>
      </c>
      <c r="S162" s="4">
        <f>IF(L162&gt;0.1,1,0)</f>
        <v>1</v>
      </c>
      <c r="T162" s="4">
        <f>IF(M162&gt;0.1,1,0)</f>
        <v>0</v>
      </c>
      <c r="U162" s="4">
        <v>1</v>
      </c>
    </row>
    <row r="163" spans="1:21" s="4" customFormat="1" x14ac:dyDescent="0.2">
      <c r="A163" s="4" t="s">
        <v>5795</v>
      </c>
      <c r="B163" s="4">
        <v>40.731954151369067</v>
      </c>
      <c r="C163" s="4">
        <v>53.853858472714805</v>
      </c>
      <c r="D163" s="4">
        <v>-0.40288868281986173</v>
      </c>
      <c r="E163" s="4">
        <v>0.21363019999999999</v>
      </c>
      <c r="F163" s="4">
        <v>44.529050530006401</v>
      </c>
      <c r="G163" s="4">
        <v>68.573060192593402</v>
      </c>
      <c r="H163" s="4">
        <v>-0.62289505616069529</v>
      </c>
      <c r="I163" s="4">
        <v>6.0755179999999999E-2</v>
      </c>
      <c r="J163" s="4">
        <v>1.42467264995E-18</v>
      </c>
      <c r="K163" s="4">
        <v>1.1586085351500001E-19</v>
      </c>
      <c r="L163" s="4">
        <v>0.36207630454799999</v>
      </c>
      <c r="M163" s="4">
        <v>5.9234265351400004E-22</v>
      </c>
      <c r="N163" s="4">
        <v>9.5335641825299994E-2</v>
      </c>
      <c r="O163" s="4">
        <v>1.103961725</v>
      </c>
      <c r="P163" s="4">
        <v>0.212156493</v>
      </c>
      <c r="Q163" s="4">
        <v>-0.66639526900000001</v>
      </c>
      <c r="R163" s="4">
        <v>1</v>
      </c>
      <c r="S163" s="4">
        <f>IF(L163&gt;0.1,1,0)</f>
        <v>1</v>
      </c>
      <c r="T163" s="4">
        <f>IF(M163&gt;0.1,1,0)</f>
        <v>0</v>
      </c>
      <c r="U163" s="4">
        <v>1</v>
      </c>
    </row>
    <row r="164" spans="1:21" s="4" customFormat="1" x14ac:dyDescent="0.2">
      <c r="A164" s="4" t="s">
        <v>2426</v>
      </c>
      <c r="B164" s="4">
        <v>28.418727209082377</v>
      </c>
      <c r="C164" s="4">
        <v>53.842216279970501</v>
      </c>
      <c r="D164" s="4">
        <v>-0.92189585412358388</v>
      </c>
      <c r="E164" s="4">
        <v>9.8874400000000008E-3</v>
      </c>
      <c r="F164" s="4">
        <v>22.762182634990371</v>
      </c>
      <c r="G164" s="4">
        <v>30.60332421503081</v>
      </c>
      <c r="H164" s="4">
        <v>-0.42704946846951236</v>
      </c>
      <c r="I164" s="4">
        <v>0.38142589999999998</v>
      </c>
      <c r="J164" s="4">
        <v>1.2054689104100001E-19</v>
      </c>
      <c r="K164" s="4">
        <v>3.2517531572500001E-22</v>
      </c>
      <c r="L164" s="4">
        <v>0.191686154676</v>
      </c>
      <c r="M164" s="4">
        <v>1.40157143459E-22</v>
      </c>
      <c r="N164" s="4">
        <v>3.3378885765900001E-21</v>
      </c>
      <c r="O164" s="4">
        <v>-0.33760142199999998</v>
      </c>
      <c r="P164" s="4">
        <v>1</v>
      </c>
      <c r="Q164" s="4">
        <v>2.0281895000000001E-2</v>
      </c>
      <c r="R164" s="4">
        <v>1</v>
      </c>
      <c r="S164" s="4">
        <f>IF(L164&gt;0.1,1,0)</f>
        <v>1</v>
      </c>
      <c r="T164" s="4">
        <f>IF(M164&gt;0.1,1,0)</f>
        <v>0</v>
      </c>
      <c r="U164" s="4">
        <v>1</v>
      </c>
    </row>
    <row r="165" spans="1:21" s="4" customFormat="1" x14ac:dyDescent="0.2">
      <c r="A165" s="4" t="s">
        <v>6810</v>
      </c>
      <c r="B165" s="4">
        <v>421.46607985708295</v>
      </c>
      <c r="C165" s="4">
        <v>286.12671612771777</v>
      </c>
      <c r="D165" s="4">
        <v>0.55876231506267149</v>
      </c>
      <c r="E165" s="4">
        <v>1.984959E-6</v>
      </c>
      <c r="F165" s="4">
        <v>437.836437873573</v>
      </c>
      <c r="G165" s="4">
        <v>269.0747723369546</v>
      </c>
      <c r="H165" s="4">
        <v>0.7023848898493894</v>
      </c>
      <c r="I165" s="4">
        <v>1.320504E-9</v>
      </c>
      <c r="J165" s="4">
        <v>1.11093743965</v>
      </c>
      <c r="K165" s="4">
        <v>8.9852211710599996E-21</v>
      </c>
      <c r="L165" s="4">
        <v>0.103571204379</v>
      </c>
      <c r="M165" s="4">
        <v>5.3244233032E-22</v>
      </c>
      <c r="N165" s="4">
        <v>0.14382868297599999</v>
      </c>
      <c r="O165" s="4">
        <v>0.522534528</v>
      </c>
      <c r="P165" s="4">
        <v>1</v>
      </c>
      <c r="Q165" s="4">
        <v>0.20330868699999999</v>
      </c>
      <c r="R165" s="4">
        <v>0.987129908</v>
      </c>
      <c r="S165" s="4">
        <f>IF(L165&gt;0.1,1,0)</f>
        <v>1</v>
      </c>
      <c r="T165" s="4">
        <f>IF(M165&gt;0.1,1,0)</f>
        <v>0</v>
      </c>
      <c r="U165" s="4">
        <v>1</v>
      </c>
    </row>
    <row r="166" spans="1:21" s="4" customFormat="1" x14ac:dyDescent="0.2">
      <c r="A166" s="4" t="s">
        <v>2846</v>
      </c>
      <c r="B166" s="4">
        <v>79.555696260875095</v>
      </c>
      <c r="C166" s="4">
        <v>43.298831987736037</v>
      </c>
      <c r="D166" s="4">
        <v>0.87763712464094268</v>
      </c>
      <c r="E166" s="4">
        <v>2.3688989999999998E-3</v>
      </c>
      <c r="F166" s="4">
        <v>78.663990497121105</v>
      </c>
      <c r="G166" s="4">
        <v>31.645327451440938</v>
      </c>
      <c r="H166" s="4">
        <v>1.31371087755607</v>
      </c>
      <c r="I166" s="4">
        <v>2.0616999999999999E-5</v>
      </c>
      <c r="J166" s="4">
        <v>0.138655134061</v>
      </c>
      <c r="K166" s="4">
        <v>2.2598339809799999E-23</v>
      </c>
      <c r="L166" s="4">
        <v>0.29944026425999998</v>
      </c>
      <c r="M166" s="4">
        <v>3.5308586109199999E-2</v>
      </c>
      <c r="N166" s="4">
        <v>1.3237672940199999E-22</v>
      </c>
      <c r="O166" s="4">
        <v>6.0458029999999998E-3</v>
      </c>
      <c r="P166" s="4">
        <v>0.91954188699999995</v>
      </c>
      <c r="Q166" s="4">
        <v>9.8136460000000005E-3</v>
      </c>
      <c r="R166" s="4">
        <v>1</v>
      </c>
      <c r="S166" s="4">
        <f>IF(L166&gt;0.1,1,0)</f>
        <v>1</v>
      </c>
      <c r="T166" s="4">
        <f>IF(M166&gt;0.1,1,0)</f>
        <v>0</v>
      </c>
      <c r="U166" s="4">
        <v>1</v>
      </c>
    </row>
    <row r="167" spans="1:21" s="4" customFormat="1" x14ac:dyDescent="0.2">
      <c r="A167" s="4" t="s">
        <v>5058</v>
      </c>
      <c r="B167" s="4">
        <v>342.76773042236181</v>
      </c>
      <c r="C167" s="4">
        <v>286.14261171699701</v>
      </c>
      <c r="D167" s="4">
        <v>0.26049693796621037</v>
      </c>
      <c r="E167" s="4">
        <v>3.7726229999999999E-2</v>
      </c>
      <c r="F167" s="4">
        <v>245.47669078234929</v>
      </c>
      <c r="G167" s="4">
        <v>241.60438325493391</v>
      </c>
      <c r="H167" s="4">
        <v>2.2939411381249712E-2</v>
      </c>
      <c r="I167" s="4">
        <v>0.64547169999999998</v>
      </c>
      <c r="J167" s="4">
        <v>1.5167115753000001E-18</v>
      </c>
      <c r="K167" s="4">
        <v>0.14423378663299999</v>
      </c>
      <c r="L167" s="4">
        <v>0.101625787449</v>
      </c>
      <c r="M167" s="4">
        <v>8.7381964582200003E-2</v>
      </c>
      <c r="N167" s="4">
        <v>3.3432692897099998E-2</v>
      </c>
      <c r="O167" s="4">
        <v>0.14044496400000001</v>
      </c>
      <c r="P167" s="4">
        <v>1</v>
      </c>
      <c r="Q167" s="4">
        <v>0.25158411800000002</v>
      </c>
      <c r="R167" s="4">
        <v>0.88709609700000003</v>
      </c>
      <c r="S167" s="4">
        <f>IF(L167&gt;0.1,1,0)</f>
        <v>1</v>
      </c>
      <c r="T167" s="4">
        <f>IF(M167&gt;0.1,1,0)</f>
        <v>0</v>
      </c>
      <c r="U167" s="4">
        <v>1</v>
      </c>
    </row>
    <row r="168" spans="1:21" s="4" customFormat="1" x14ac:dyDescent="0.2">
      <c r="A168" s="4" t="s">
        <v>7719</v>
      </c>
      <c r="B168" s="4">
        <v>87.153168106580296</v>
      </c>
      <c r="C168" s="4">
        <v>60.164981135843604</v>
      </c>
      <c r="D168" s="4">
        <v>0.53462909421047267</v>
      </c>
      <c r="E168" s="4">
        <v>4.5334149999999997E-2</v>
      </c>
      <c r="F168" s="4">
        <v>57.8047965012764</v>
      </c>
      <c r="G168" s="4">
        <v>47.459884875742688</v>
      </c>
      <c r="H168" s="4">
        <v>0.28448060804888747</v>
      </c>
      <c r="I168" s="4">
        <v>0.32403729999999997</v>
      </c>
      <c r="J168" s="4">
        <v>2.9072112670300002E-21</v>
      </c>
      <c r="K168" s="4">
        <v>1.3228693050799999E-21</v>
      </c>
      <c r="L168" s="4">
        <v>0.22863182367099999</v>
      </c>
      <c r="M168" s="4">
        <v>2.0881340521999999E-20</v>
      </c>
      <c r="N168" s="4">
        <v>8.4650492065499994E-21</v>
      </c>
      <c r="O168" s="4">
        <v>-0.22345432400000001</v>
      </c>
      <c r="P168" s="4">
        <v>0.59514713299999999</v>
      </c>
      <c r="Q168" s="4">
        <v>-0.45209079800000002</v>
      </c>
      <c r="R168" s="4">
        <v>1</v>
      </c>
      <c r="S168" s="4">
        <f>IF(L168&gt;0.1,1,0)</f>
        <v>1</v>
      </c>
      <c r="T168" s="4">
        <f>IF(M168&gt;0.1,1,0)</f>
        <v>0</v>
      </c>
      <c r="U168" s="4">
        <v>1</v>
      </c>
    </row>
    <row r="169" spans="1:21" s="4" customFormat="1" x14ac:dyDescent="0.2">
      <c r="A169" s="4" t="s">
        <v>8996</v>
      </c>
      <c r="B169" s="4">
        <v>490.52902496363396</v>
      </c>
      <c r="C169" s="4">
        <v>554.38266361250794</v>
      </c>
      <c r="D169" s="4">
        <v>-0.17654363861830669</v>
      </c>
      <c r="E169" s="4">
        <v>7.2124110000000005E-2</v>
      </c>
      <c r="F169" s="4">
        <v>545.011393594016</v>
      </c>
      <c r="G169" s="4">
        <v>581.36961467320998</v>
      </c>
      <c r="H169" s="4">
        <v>-9.3169280788367045E-2</v>
      </c>
      <c r="I169" s="4">
        <v>0.30067280000000002</v>
      </c>
      <c r="J169" s="4">
        <v>0.30972728561399998</v>
      </c>
      <c r="K169" s="4">
        <v>0.14250116468099999</v>
      </c>
      <c r="L169" s="4">
        <v>0.12797329043399999</v>
      </c>
      <c r="M169" s="4">
        <v>4.1301934435000001E-19</v>
      </c>
      <c r="N169" s="4">
        <v>2.0541874141199999E-20</v>
      </c>
      <c r="O169" s="4">
        <v>1.824129627</v>
      </c>
      <c r="P169" s="4">
        <v>0.82414934699999998</v>
      </c>
      <c r="Q169" s="4">
        <v>-0.53316107800000001</v>
      </c>
      <c r="R169" s="4">
        <v>1</v>
      </c>
      <c r="S169" s="4">
        <f>IF(L169&gt;0.1,1,0)</f>
        <v>1</v>
      </c>
      <c r="T169" s="4">
        <f>IF(M169&gt;0.1,1,0)</f>
        <v>0</v>
      </c>
      <c r="U169" s="4">
        <v>1</v>
      </c>
    </row>
    <row r="170" spans="1:21" s="4" customFormat="1" x14ac:dyDescent="0.2">
      <c r="A170" s="4" t="s">
        <v>6432</v>
      </c>
      <c r="B170" s="4">
        <v>424.36079988184997</v>
      </c>
      <c r="C170" s="4">
        <v>247.0637308717458</v>
      </c>
      <c r="D170" s="4">
        <v>0.78040815659875751</v>
      </c>
      <c r="E170" s="4">
        <v>4.8458640000000003E-11</v>
      </c>
      <c r="F170" s="4">
        <v>365.89928225883961</v>
      </c>
      <c r="G170" s="4">
        <v>182.50547954900591</v>
      </c>
      <c r="H170" s="4">
        <v>1.0035068055619722</v>
      </c>
      <c r="I170" s="4">
        <v>2.5584550000000001E-14</v>
      </c>
      <c r="J170" s="4">
        <v>0.27760377627100002</v>
      </c>
      <c r="K170" s="4">
        <v>2.9408211284799998E-23</v>
      </c>
      <c r="L170" s="4">
        <v>0.22284795018199999</v>
      </c>
      <c r="M170" s="4">
        <v>1.5489865697100001E-22</v>
      </c>
      <c r="N170" s="4">
        <v>1.2582675953399999E-2</v>
      </c>
      <c r="O170" s="4">
        <v>-2.4086428E-2</v>
      </c>
      <c r="P170" s="4">
        <v>0.64321513200000002</v>
      </c>
      <c r="Q170" s="4">
        <v>-2.6769639000000001E-2</v>
      </c>
      <c r="R170" s="4">
        <v>1</v>
      </c>
      <c r="S170" s="4">
        <f>IF(L170&gt;0.1,1,0)</f>
        <v>1</v>
      </c>
      <c r="T170" s="4">
        <f>IF(M170&gt;0.1,1,0)</f>
        <v>0</v>
      </c>
      <c r="U170" s="4">
        <v>1</v>
      </c>
    </row>
    <row r="171" spans="1:21" s="4" customFormat="1" x14ac:dyDescent="0.2">
      <c r="A171" s="4" t="s">
        <v>4321</v>
      </c>
      <c r="B171" s="4">
        <v>321.97595895753909</v>
      </c>
      <c r="C171" s="4">
        <v>275.65608510580932</v>
      </c>
      <c r="D171" s="4">
        <v>0.22408352110434979</v>
      </c>
      <c r="E171" s="4">
        <v>8.3234039999999995E-2</v>
      </c>
      <c r="F171" s="4">
        <v>247.34449022405258</v>
      </c>
      <c r="G171" s="4">
        <v>170.93530066964848</v>
      </c>
      <c r="H171" s="4">
        <v>0.53307139712529694</v>
      </c>
      <c r="I171" s="4">
        <v>6.9062789999999995E-4</v>
      </c>
      <c r="J171" s="4">
        <v>4.3121224677800003E-3</v>
      </c>
      <c r="K171" s="4">
        <v>0.10123779849599999</v>
      </c>
      <c r="L171" s="4">
        <v>0.179188476519</v>
      </c>
      <c r="M171" s="4">
        <v>2.34275029739E-19</v>
      </c>
      <c r="N171" s="4">
        <v>2.0935033982799999E-20</v>
      </c>
      <c r="O171" s="4">
        <v>-3.0220757000000001E-2</v>
      </c>
      <c r="P171" s="4">
        <v>9.0554658999999996E-2</v>
      </c>
      <c r="Q171" s="4">
        <v>-0.513995007</v>
      </c>
      <c r="R171" s="4">
        <v>0.93434127899999997</v>
      </c>
      <c r="S171" s="4">
        <f>IF(L171&gt;0.1,1,0)</f>
        <v>1</v>
      </c>
      <c r="T171" s="4">
        <f>IF(M171&gt;0.1,1,0)</f>
        <v>0</v>
      </c>
      <c r="U171" s="4">
        <v>1</v>
      </c>
    </row>
    <row r="172" spans="1:21" s="4" customFormat="1" x14ac:dyDescent="0.2">
      <c r="A172" s="4" t="s">
        <v>9375</v>
      </c>
      <c r="B172" s="4">
        <v>53.982594037405001</v>
      </c>
      <c r="C172" s="4">
        <v>72.854162809785308</v>
      </c>
      <c r="D172" s="4">
        <v>-0.4325171041022674</v>
      </c>
      <c r="E172" s="4">
        <v>0.1264373</v>
      </c>
      <c r="F172" s="4">
        <v>45.491491698079905</v>
      </c>
      <c r="G172" s="4">
        <v>60.144002668690298</v>
      </c>
      <c r="H172" s="4">
        <v>-0.40282414211581724</v>
      </c>
      <c r="I172" s="4">
        <v>0.17601259999999999</v>
      </c>
      <c r="J172" s="4">
        <v>0.71059962854600001</v>
      </c>
      <c r="K172" s="4">
        <v>7.6173652730699995E-2</v>
      </c>
      <c r="L172" s="4">
        <v>0.144228977487</v>
      </c>
      <c r="M172" s="4">
        <v>8.7668086726200005E-21</v>
      </c>
      <c r="N172" s="4">
        <v>1.0257635920399999E-20</v>
      </c>
      <c r="O172" s="4">
        <v>3.1910286000000003E-2</v>
      </c>
      <c r="P172" s="4">
        <v>0.81308760700000005</v>
      </c>
      <c r="Q172" s="4">
        <v>-0.21265545199999999</v>
      </c>
      <c r="R172" s="4">
        <v>1</v>
      </c>
      <c r="S172" s="4">
        <f>IF(L172&gt;0.1,1,0)</f>
        <v>1</v>
      </c>
      <c r="T172" s="4">
        <f>IF(M172&gt;0.1,1,0)</f>
        <v>0</v>
      </c>
      <c r="U172" s="4">
        <v>1</v>
      </c>
    </row>
    <row r="173" spans="1:21" s="4" customFormat="1" x14ac:dyDescent="0.2">
      <c r="A173" s="4" t="s">
        <v>8382</v>
      </c>
      <c r="B173" s="4">
        <v>336.2120560597175</v>
      </c>
      <c r="C173" s="4">
        <v>397.00767628472397</v>
      </c>
      <c r="D173" s="4">
        <v>-0.23979544427952301</v>
      </c>
      <c r="E173" s="4">
        <v>3.9171009999999999E-2</v>
      </c>
      <c r="F173" s="4">
        <v>326.05306074874653</v>
      </c>
      <c r="G173" s="4">
        <v>400.93619907426103</v>
      </c>
      <c r="H173" s="4">
        <v>-0.29826591629920851</v>
      </c>
      <c r="I173" s="4">
        <v>1.273237E-2</v>
      </c>
      <c r="J173" s="4">
        <v>0.19138900767</v>
      </c>
      <c r="K173" s="4">
        <v>2.28061555057E-21</v>
      </c>
      <c r="L173" s="4">
        <v>0.13573606638800001</v>
      </c>
      <c r="M173" s="4">
        <v>7.5391755415599998E-22</v>
      </c>
      <c r="N173" s="4">
        <v>1.1058833557E-21</v>
      </c>
      <c r="O173" s="4">
        <v>0.106544234</v>
      </c>
      <c r="P173" s="4">
        <v>0.98191271099999999</v>
      </c>
      <c r="Q173" s="4">
        <v>-1.355021E-2</v>
      </c>
      <c r="R173" s="4">
        <v>1</v>
      </c>
      <c r="S173" s="4">
        <f>IF(L173&gt;0.1,1,0)</f>
        <v>1</v>
      </c>
      <c r="T173" s="4">
        <f>IF(M173&gt;0.1,1,0)</f>
        <v>0</v>
      </c>
      <c r="U173" s="4">
        <v>1</v>
      </c>
    </row>
    <row r="174" spans="1:21" s="4" customFormat="1" x14ac:dyDescent="0.2">
      <c r="A174" s="4" t="s">
        <v>7563</v>
      </c>
      <c r="B174" s="4">
        <v>543.72234099182992</v>
      </c>
      <c r="C174" s="4">
        <v>580.71973345692197</v>
      </c>
      <c r="D174" s="4">
        <v>-9.4971950933122426E-2</v>
      </c>
      <c r="E174" s="4">
        <v>0.26987250000000002</v>
      </c>
      <c r="F174" s="4">
        <v>486.21518324544707</v>
      </c>
      <c r="G174" s="4">
        <v>565.46838995887697</v>
      </c>
      <c r="H174" s="4">
        <v>-0.21785143318946723</v>
      </c>
      <c r="I174" s="4">
        <v>2.7653210000000001E-2</v>
      </c>
      <c r="J174" s="4">
        <v>2.4857255093400001E-21</v>
      </c>
      <c r="K174" s="4">
        <v>2.3604493174199999E-20</v>
      </c>
      <c r="L174" s="4">
        <v>0.17919697118299999</v>
      </c>
      <c r="M174" s="4">
        <v>1.36418696023E-20</v>
      </c>
      <c r="N174" s="4">
        <v>1.39708009773E-21</v>
      </c>
      <c r="O174" s="4">
        <v>-8.2977313999999996E-2</v>
      </c>
      <c r="P174" s="4">
        <v>1</v>
      </c>
      <c r="Q174" s="4">
        <v>5.8243483999999998E-2</v>
      </c>
      <c r="R174" s="4">
        <v>1</v>
      </c>
      <c r="S174" s="4">
        <f>IF(L174&gt;0.1,1,0)</f>
        <v>1</v>
      </c>
      <c r="T174" s="4">
        <f>IF(M174&gt;0.1,1,0)</f>
        <v>0</v>
      </c>
      <c r="U174" s="4">
        <v>1</v>
      </c>
    </row>
    <row r="175" spans="1:21" s="4" customFormat="1" x14ac:dyDescent="0.2">
      <c r="A175" s="4" t="s">
        <v>10375</v>
      </c>
      <c r="B175" s="4">
        <v>31.26117688523707</v>
      </c>
      <c r="C175" s="4">
        <v>45.389331040773172</v>
      </c>
      <c r="D175" s="4">
        <v>-0.53798113333267217</v>
      </c>
      <c r="E175" s="4">
        <v>0.12647630000000001</v>
      </c>
      <c r="F175" s="4">
        <v>35.069931447939702</v>
      </c>
      <c r="G175" s="4">
        <v>50.671840951764338</v>
      </c>
      <c r="H175" s="4">
        <v>-0.53094963364810188</v>
      </c>
      <c r="I175" s="4">
        <v>0.13728070000000001</v>
      </c>
      <c r="J175" s="4">
        <v>0.81624042916700001</v>
      </c>
      <c r="K175" s="4">
        <v>2.31289445857E-20</v>
      </c>
      <c r="L175" s="4">
        <v>0.182723240137</v>
      </c>
      <c r="M175" s="4">
        <v>1.77148493042E-22</v>
      </c>
      <c r="N175" s="4">
        <v>1.2050289993400001E-21</v>
      </c>
      <c r="O175" s="4">
        <v>-0.33341279932186302</v>
      </c>
      <c r="P175" s="4">
        <v>0.25429256</v>
      </c>
      <c r="Q175" s="4">
        <v>-0.54715692100000002</v>
      </c>
      <c r="R175" s="4">
        <v>0.85754549599999996</v>
      </c>
      <c r="S175" s="4">
        <f>IF(L175&gt;0.1,1,0)</f>
        <v>1</v>
      </c>
      <c r="T175" s="4">
        <f>IF(M175&gt;0.1,1,0)</f>
        <v>0</v>
      </c>
      <c r="U175" s="4">
        <v>1</v>
      </c>
    </row>
    <row r="176" spans="1:21" s="4" customFormat="1" x14ac:dyDescent="0.2">
      <c r="A176" s="4" t="s">
        <v>4435</v>
      </c>
      <c r="B176" s="4">
        <v>106.06362868967459</v>
      </c>
      <c r="C176" s="4">
        <v>89.763968093818605</v>
      </c>
      <c r="D176" s="4">
        <v>0.24072165442285071</v>
      </c>
      <c r="E176" s="4">
        <v>0.26078770000000001</v>
      </c>
      <c r="F176" s="4">
        <v>76.76411011708629</v>
      </c>
      <c r="G176" s="4">
        <v>58.047539893353203</v>
      </c>
      <c r="H176" s="4">
        <v>0.40319703294486875</v>
      </c>
      <c r="I176" s="4">
        <v>0.15293319999999999</v>
      </c>
      <c r="J176" s="4">
        <v>1.0287448025E-2</v>
      </c>
      <c r="K176" s="4">
        <v>2.2342219892099998E-21</v>
      </c>
      <c r="L176" s="4">
        <v>0.20398416149599999</v>
      </c>
      <c r="M176" s="4">
        <v>3.28210860731E-20</v>
      </c>
      <c r="N176" s="4">
        <v>1.53472334168E-21</v>
      </c>
      <c r="O176" s="4">
        <v>-0.408093172</v>
      </c>
      <c r="P176" s="4">
        <v>1</v>
      </c>
      <c r="Q176" s="4">
        <v>0.1056905709</v>
      </c>
      <c r="R176" s="4">
        <v>1</v>
      </c>
      <c r="S176" s="4">
        <f>IF(L176&gt;0.1,1,0)</f>
        <v>1</v>
      </c>
      <c r="T176" s="4">
        <f>IF(M176&gt;0.1,1,0)</f>
        <v>0</v>
      </c>
      <c r="U176" s="4">
        <v>1</v>
      </c>
    </row>
    <row r="177" spans="1:21" s="4" customFormat="1" x14ac:dyDescent="0.2">
      <c r="A177" s="4" t="s">
        <v>3099</v>
      </c>
      <c r="B177" s="4">
        <v>449.86654873014095</v>
      </c>
      <c r="C177" s="4">
        <v>457.17892821991995</v>
      </c>
      <c r="D177" s="4">
        <v>-2.3261815308706735E-2</v>
      </c>
      <c r="E177" s="4">
        <v>0.54953090000000004</v>
      </c>
      <c r="F177" s="4">
        <v>373.37934998866285</v>
      </c>
      <c r="G177" s="4">
        <v>290.23231538224434</v>
      </c>
      <c r="H177" s="4">
        <v>0.36343397792345938</v>
      </c>
      <c r="I177" s="4">
        <v>4.0017560000000004E-3</v>
      </c>
      <c r="J177" s="4">
        <v>1.18573878948E-21</v>
      </c>
      <c r="K177" s="4">
        <v>8.5287440987599993E-22</v>
      </c>
      <c r="L177" s="4">
        <v>0.16769274489700001</v>
      </c>
      <c r="M177" s="4">
        <v>3.2084196980000001E-23</v>
      </c>
      <c r="N177" s="4">
        <v>3.1259240947499999E-3</v>
      </c>
      <c r="O177" s="4">
        <v>-6.5750118999999996E-2</v>
      </c>
      <c r="P177" s="4">
        <v>0.27607840055277699</v>
      </c>
      <c r="Q177" s="4">
        <v>-0.47469572700000001</v>
      </c>
      <c r="R177" s="4">
        <v>0.76959670099999999</v>
      </c>
      <c r="S177" s="4">
        <f>IF(L177&gt;0.1,1,0)</f>
        <v>1</v>
      </c>
      <c r="T177" s="4">
        <f>IF(M177&gt;0.1,1,0)</f>
        <v>0</v>
      </c>
      <c r="U177" s="4">
        <v>1</v>
      </c>
    </row>
    <row r="178" spans="1:21" s="4" customFormat="1" x14ac:dyDescent="0.2">
      <c r="A178" s="4" t="s">
        <v>6153</v>
      </c>
      <c r="B178" s="4">
        <v>1998.328936311982</v>
      </c>
      <c r="C178" s="4">
        <v>1376.8779791204861</v>
      </c>
      <c r="D178" s="4">
        <v>0.53739336703210139</v>
      </c>
      <c r="E178" s="4">
        <v>1.1860410000000001E-25</v>
      </c>
      <c r="F178" s="4">
        <v>1210.4688614062929</v>
      </c>
      <c r="G178" s="4">
        <v>943.25912773049504</v>
      </c>
      <c r="H178" s="4">
        <v>0.35983990645190428</v>
      </c>
      <c r="I178" s="4">
        <v>5.7114209999999999E-8</v>
      </c>
      <c r="J178" s="4">
        <v>3.1069764453200001E-3</v>
      </c>
      <c r="K178" s="4">
        <v>1.1010920009999999E-18</v>
      </c>
      <c r="L178" s="4">
        <v>0.21586081921399999</v>
      </c>
      <c r="M178" s="4">
        <v>1.4183163318499999E-2</v>
      </c>
      <c r="N178" s="4">
        <v>3.6998794262599998E-20</v>
      </c>
      <c r="O178" s="4">
        <v>0.43263599000000003</v>
      </c>
      <c r="P178" s="4">
        <v>0.84202674700000002</v>
      </c>
      <c r="Q178" s="4">
        <v>-0.120463267</v>
      </c>
      <c r="R178" s="4">
        <v>1</v>
      </c>
      <c r="S178" s="4">
        <f>IF(L178&gt;0.1,1,0)</f>
        <v>1</v>
      </c>
      <c r="T178" s="4">
        <f>IF(M178&gt;0.1,1,0)</f>
        <v>0</v>
      </c>
      <c r="U178" s="4">
        <v>1</v>
      </c>
    </row>
    <row r="179" spans="1:21" s="4" customFormat="1" x14ac:dyDescent="0.2">
      <c r="A179" s="4" t="s">
        <v>6209</v>
      </c>
      <c r="B179" s="4">
        <v>1199.054053240211</v>
      </c>
      <c r="C179" s="4">
        <v>977.63675600041302</v>
      </c>
      <c r="D179" s="4">
        <v>0.29452626478394694</v>
      </c>
      <c r="E179" s="4">
        <v>8.1500190000000002E-6</v>
      </c>
      <c r="F179" s="4">
        <v>974.36729310195801</v>
      </c>
      <c r="G179" s="4">
        <v>910.53606896713109</v>
      </c>
      <c r="H179" s="4">
        <v>9.7749538994747948E-2</v>
      </c>
      <c r="I179" s="4">
        <v>0.184002</v>
      </c>
      <c r="J179" s="4">
        <v>1.64972422535E-15</v>
      </c>
      <c r="K179" s="4">
        <v>1.3293889488199999E-10</v>
      </c>
      <c r="L179" s="4">
        <v>0.150300109204</v>
      </c>
      <c r="M179" s="4">
        <v>5.8625497852800003E-22</v>
      </c>
      <c r="N179" s="4">
        <v>4.29468488815E-16</v>
      </c>
      <c r="O179" s="4">
        <v>-0.22885329099999999</v>
      </c>
      <c r="P179" s="4">
        <v>0.819426973</v>
      </c>
      <c r="Q179" s="4">
        <v>-0.358952204</v>
      </c>
      <c r="R179" s="4">
        <v>0.31988668999999997</v>
      </c>
      <c r="S179" s="4">
        <f>IF(L179&gt;0.1,1,0)</f>
        <v>1</v>
      </c>
      <c r="T179" s="4">
        <f>IF(M179&gt;0.1,1,0)</f>
        <v>0</v>
      </c>
      <c r="U179" s="4">
        <v>1</v>
      </c>
    </row>
    <row r="180" spans="1:21" s="4" customFormat="1" x14ac:dyDescent="0.2">
      <c r="A180" s="4" t="s">
        <v>4705</v>
      </c>
      <c r="B180" s="4">
        <v>141.13775231136782</v>
      </c>
      <c r="C180" s="4">
        <v>169.98289641714109</v>
      </c>
      <c r="D180" s="4">
        <v>-0.26828565085354811</v>
      </c>
      <c r="E180" s="4">
        <v>0.12818599999999999</v>
      </c>
      <c r="F180" s="4">
        <v>116.6096710992046</v>
      </c>
      <c r="G180" s="4">
        <v>165.65430297281611</v>
      </c>
      <c r="H180" s="4">
        <v>-0.50648823444478042</v>
      </c>
      <c r="I180" s="4">
        <v>1.0846679999999999E-2</v>
      </c>
      <c r="J180" s="4">
        <v>1.9775246958800001E-19</v>
      </c>
      <c r="K180" s="4">
        <v>3.1279952148400002E-20</v>
      </c>
      <c r="L180" s="4">
        <v>0.10436990890800001</v>
      </c>
      <c r="M180" s="4">
        <v>3.70313416806E-22</v>
      </c>
      <c r="N180" s="4">
        <v>7.9222253087899994E-20</v>
      </c>
      <c r="O180" s="4">
        <v>0.31699789377737803</v>
      </c>
      <c r="P180" s="4">
        <v>0.92118195800000002</v>
      </c>
      <c r="Q180" s="4">
        <v>-1.6192272000000001E-2</v>
      </c>
      <c r="R180" s="4">
        <v>1</v>
      </c>
      <c r="S180" s="4">
        <f>IF(L180&gt;0.1,1,0)</f>
        <v>1</v>
      </c>
      <c r="T180" s="4">
        <f>IF(M180&gt;0.1,1,0)</f>
        <v>0</v>
      </c>
      <c r="U180" s="4">
        <v>1</v>
      </c>
    </row>
    <row r="181" spans="1:21" s="4" customFormat="1" x14ac:dyDescent="0.2">
      <c r="A181" s="4" t="s">
        <v>6570</v>
      </c>
      <c r="B181" s="4">
        <v>120.24689615938789</v>
      </c>
      <c r="C181" s="4">
        <v>84.453657058228501</v>
      </c>
      <c r="D181" s="4">
        <v>0.50976785344094189</v>
      </c>
      <c r="E181" s="4">
        <v>2.7149429999999999E-2</v>
      </c>
      <c r="F181" s="4">
        <v>105.19570620980869</v>
      </c>
      <c r="G181" s="4">
        <v>64.344233676518499</v>
      </c>
      <c r="H181" s="4">
        <v>0.70919304945724537</v>
      </c>
      <c r="I181" s="4">
        <v>6.1631639999999996E-3</v>
      </c>
      <c r="J181" s="4">
        <v>0.151154724519</v>
      </c>
      <c r="K181" s="4">
        <v>1.87032672416E-2</v>
      </c>
      <c r="L181" s="4">
        <v>0.177966336403</v>
      </c>
      <c r="M181" s="4">
        <v>3.8076964288599998E-21</v>
      </c>
      <c r="N181" s="4">
        <v>4.6135472628400002E-21</v>
      </c>
      <c r="O181" s="4">
        <v>-0.33389042299999999</v>
      </c>
      <c r="P181" s="4">
        <v>0.585989172</v>
      </c>
      <c r="Q181" s="4">
        <v>1.3336047310000001</v>
      </c>
      <c r="R181" s="4">
        <v>1</v>
      </c>
      <c r="S181" s="4">
        <f>IF(L181&gt;0.1,1,0)</f>
        <v>1</v>
      </c>
      <c r="T181" s="4">
        <f>IF(M181&gt;0.1,1,0)</f>
        <v>0</v>
      </c>
      <c r="U181" s="4">
        <v>1</v>
      </c>
    </row>
    <row r="182" spans="1:21" s="4" customFormat="1" x14ac:dyDescent="0.2">
      <c r="A182" s="4" t="s">
        <v>8256</v>
      </c>
      <c r="B182" s="4">
        <v>45.459314927248499</v>
      </c>
      <c r="C182" s="4">
        <v>19.003662501372489</v>
      </c>
      <c r="D182" s="4">
        <v>1.2582984525652738</v>
      </c>
      <c r="E182" s="4">
        <v>3.2842090000000002E-3</v>
      </c>
      <c r="F182" s="4">
        <v>46.4510888182323</v>
      </c>
      <c r="G182" s="4">
        <v>15.82421158889662</v>
      </c>
      <c r="H182" s="4">
        <v>1.5535787920016551</v>
      </c>
      <c r="I182" s="4">
        <v>5.3178500000000001E-4</v>
      </c>
      <c r="J182" s="4">
        <v>0.14840993503700001</v>
      </c>
      <c r="K182" s="4">
        <v>1.07387585468E-20</v>
      </c>
      <c r="L182" s="4">
        <v>0.186246637844</v>
      </c>
      <c r="M182" s="4">
        <v>3.0401150915300001E-5</v>
      </c>
      <c r="N182" s="4">
        <v>1.31872784308E-18</v>
      </c>
      <c r="O182" s="4">
        <v>0.41745510499999999</v>
      </c>
      <c r="P182" s="4">
        <v>0.84068927900000001</v>
      </c>
      <c r="Q182" s="4">
        <v>7.8386268999999995E-2</v>
      </c>
      <c r="R182" s="4">
        <v>1</v>
      </c>
      <c r="S182" s="4">
        <f>IF(L182&gt;0.1,1,0)</f>
        <v>1</v>
      </c>
      <c r="T182" s="4">
        <f>IF(M182&gt;0.1,1,0)</f>
        <v>0</v>
      </c>
      <c r="U182" s="4">
        <v>1</v>
      </c>
    </row>
    <row r="183" spans="1:21" s="4" customFormat="1" x14ac:dyDescent="0.2">
      <c r="A183" s="4" t="s">
        <v>1390</v>
      </c>
      <c r="B183" s="4">
        <v>65.352347950252508</v>
      </c>
      <c r="C183" s="4">
        <v>53.819385771193254</v>
      </c>
      <c r="D183" s="4">
        <v>0.28011314354992639</v>
      </c>
      <c r="E183" s="4">
        <v>0.3123571</v>
      </c>
      <c r="F183" s="4">
        <v>58.747791703484801</v>
      </c>
      <c r="G183" s="4">
        <v>31.654761424713062</v>
      </c>
      <c r="H183" s="4">
        <v>0.89211210028716914</v>
      </c>
      <c r="I183" s="4">
        <v>9.1302669999999992E-3</v>
      </c>
      <c r="J183" s="4">
        <v>7.1745476506500004E-20</v>
      </c>
      <c r="K183" s="4">
        <v>1.24332796592E-21</v>
      </c>
      <c r="L183" s="4">
        <v>0.66561045170699995</v>
      </c>
      <c r="M183" s="4">
        <v>4.4871020500199997E-2</v>
      </c>
      <c r="N183" s="4">
        <v>5.90226468788E-20</v>
      </c>
      <c r="O183" s="4">
        <v>-0.12044100790634001</v>
      </c>
      <c r="P183" s="4">
        <v>0.92118195800000002</v>
      </c>
      <c r="Q183" s="4">
        <v>0.15479731699999999</v>
      </c>
      <c r="R183" s="4">
        <v>1</v>
      </c>
      <c r="S183" s="4">
        <f>IF(L183&gt;0.1,1,0)</f>
        <v>1</v>
      </c>
      <c r="T183" s="4">
        <f>IF(M183&gt;0.1,1,0)</f>
        <v>0</v>
      </c>
      <c r="U183" s="4">
        <v>1</v>
      </c>
    </row>
    <row r="184" spans="1:21" s="4" customFormat="1" x14ac:dyDescent="0.2">
      <c r="A184" s="4" t="s">
        <v>1578</v>
      </c>
      <c r="B184" s="4">
        <v>59.664653405253603</v>
      </c>
      <c r="C184" s="4">
        <v>97.122466981732899</v>
      </c>
      <c r="D184" s="4">
        <v>-0.70292856587828556</v>
      </c>
      <c r="E184" s="4">
        <v>7.4036529999999996E-3</v>
      </c>
      <c r="F184" s="4">
        <v>73.923550160384593</v>
      </c>
      <c r="G184" s="4">
        <v>79.136463179137607</v>
      </c>
      <c r="H184" s="4">
        <v>-9.8308545345702117E-2</v>
      </c>
      <c r="I184" s="4">
        <v>0.56797609999999998</v>
      </c>
      <c r="J184" s="4">
        <v>0.84152026686600001</v>
      </c>
      <c r="K184" s="4">
        <v>1.03752345871E-19</v>
      </c>
      <c r="L184" s="4">
        <v>0.156903691515</v>
      </c>
      <c r="M184" s="4">
        <v>1.1584240491099999E-19</v>
      </c>
      <c r="N184" s="4">
        <v>4.0542266548E-21</v>
      </c>
      <c r="O184" s="4">
        <v>-1.0984673E-2</v>
      </c>
      <c r="P184" s="4">
        <v>0.56490775999999998</v>
      </c>
      <c r="Q184" s="4">
        <v>0.38766005100000001</v>
      </c>
      <c r="R184" s="4">
        <v>0.89584518999999996</v>
      </c>
      <c r="S184" s="4">
        <f>IF(L184&gt;0.1,1,0)</f>
        <v>1</v>
      </c>
      <c r="T184" s="4">
        <f>IF(M184&gt;0.1,1,0)</f>
        <v>0</v>
      </c>
      <c r="U184" s="4">
        <v>1</v>
      </c>
    </row>
    <row r="185" spans="1:21" s="4" customFormat="1" x14ac:dyDescent="0.2">
      <c r="A185" s="4" t="s">
        <v>866</v>
      </c>
      <c r="B185" s="4">
        <v>76.726674768902399</v>
      </c>
      <c r="C185" s="4">
        <v>21.102445582851878</v>
      </c>
      <c r="D185" s="4">
        <v>1.8623180278421376</v>
      </c>
      <c r="E185" s="4">
        <v>4.894604E-8</v>
      </c>
      <c r="F185" s="4">
        <v>58.769685400486097</v>
      </c>
      <c r="G185" s="4">
        <v>10.547410575029501</v>
      </c>
      <c r="H185" s="4">
        <v>2.4781833195783101</v>
      </c>
      <c r="I185" s="4">
        <v>7.815916E-9</v>
      </c>
      <c r="J185" s="4">
        <v>0.48531344867300003</v>
      </c>
      <c r="K185" s="4">
        <v>1.8716466322299999E-23</v>
      </c>
      <c r="L185" s="4">
        <v>0.104301438111</v>
      </c>
      <c r="M185" s="4">
        <v>1.64608569386E-23</v>
      </c>
      <c r="N185" s="4">
        <v>3.6478099672000003E-23</v>
      </c>
      <c r="O185" s="4">
        <v>-0.53154192300000003</v>
      </c>
      <c r="P185" s="4">
        <v>0.84068927900000001</v>
      </c>
      <c r="Q185" s="4">
        <v>-0.81667022300000003</v>
      </c>
      <c r="R185" s="4">
        <v>1</v>
      </c>
      <c r="S185" s="4">
        <f>IF(L185&gt;0.1,1,0)</f>
        <v>1</v>
      </c>
      <c r="T185" s="4">
        <f>IF(M185&gt;0.1,1,0)</f>
        <v>0</v>
      </c>
      <c r="U185" s="4">
        <v>1</v>
      </c>
    </row>
    <row r="186" spans="1:21" s="4" customFormat="1" x14ac:dyDescent="0.2">
      <c r="A186" s="4" t="s">
        <v>3313</v>
      </c>
      <c r="B186" s="4">
        <v>321.07738817821939</v>
      </c>
      <c r="C186" s="4">
        <v>303.03270937073802</v>
      </c>
      <c r="D186" s="4">
        <v>8.3447540380662752E-2</v>
      </c>
      <c r="E186" s="4">
        <v>0.39024940000000002</v>
      </c>
      <c r="F186" s="4">
        <v>352.52808988377598</v>
      </c>
      <c r="G186" s="4">
        <v>246.91812584154289</v>
      </c>
      <c r="H186" s="4">
        <v>0.51370547168763459</v>
      </c>
      <c r="I186" s="4">
        <v>5.120498E-5</v>
      </c>
      <c r="J186" s="4">
        <v>2.5816354037799999E-2</v>
      </c>
      <c r="K186" s="4">
        <v>5.8808083206100002E-2</v>
      </c>
      <c r="L186" s="4">
        <v>0.138179019687</v>
      </c>
      <c r="M186" s="4">
        <v>3.2532729311999999E-18</v>
      </c>
      <c r="N186" s="4">
        <v>1.4321663544E-21</v>
      </c>
      <c r="O186" s="4">
        <v>-0.30126383899999998</v>
      </c>
      <c r="P186" s="4">
        <v>1</v>
      </c>
      <c r="Q186" s="4">
        <v>-6.2692086999999994E-2</v>
      </c>
      <c r="R186" s="4">
        <v>1</v>
      </c>
      <c r="S186" s="4">
        <f>IF(L186&gt;0.1,1,0)</f>
        <v>1</v>
      </c>
      <c r="T186" s="4">
        <f>IF(M186&gt;0.1,1,0)</f>
        <v>0</v>
      </c>
      <c r="U186" s="4">
        <v>1</v>
      </c>
    </row>
    <row r="187" spans="1:21" s="4" customFormat="1" x14ac:dyDescent="0.2">
      <c r="A187" s="4" t="s">
        <v>8625</v>
      </c>
      <c r="B187" s="4">
        <v>76.73875014851069</v>
      </c>
      <c r="C187" s="4">
        <v>108.78195848463091</v>
      </c>
      <c r="D187" s="4">
        <v>-0.50341213215949199</v>
      </c>
      <c r="E187" s="4">
        <v>3.4319919999999997E-2</v>
      </c>
      <c r="F187" s="4">
        <v>121.3454801848587</v>
      </c>
      <c r="G187" s="4">
        <v>182.49582538441112</v>
      </c>
      <c r="H187" s="4">
        <v>-0.58874308982083656</v>
      </c>
      <c r="I187" s="4">
        <v>1.243411E-3</v>
      </c>
      <c r="J187" s="4">
        <v>8.3799342908500007E-3</v>
      </c>
      <c r="K187" s="4">
        <v>3.69804033237E-20</v>
      </c>
      <c r="L187" s="4">
        <v>0.184230536803</v>
      </c>
      <c r="M187" s="4">
        <v>2.32959024163E-20</v>
      </c>
      <c r="N187" s="4">
        <v>3.3788764519799999E-18</v>
      </c>
      <c r="O187" s="4">
        <v>-6.4991423000000006E-2</v>
      </c>
      <c r="P187" s="4">
        <v>1.1591416E-2</v>
      </c>
      <c r="Q187" s="4">
        <v>0.36129107100000002</v>
      </c>
      <c r="R187" s="4">
        <v>0.50143692100000004</v>
      </c>
      <c r="S187" s="4">
        <f>IF(L187&gt;0.1,1,0)</f>
        <v>1</v>
      </c>
      <c r="T187" s="4">
        <f>IF(M187&gt;0.1,1,0)</f>
        <v>0</v>
      </c>
      <c r="U187" s="4">
        <v>1</v>
      </c>
    </row>
    <row r="188" spans="1:21" s="4" customFormat="1" x14ac:dyDescent="0.2">
      <c r="A188" s="4" t="s">
        <v>2319</v>
      </c>
      <c r="B188" s="4">
        <v>174.28710518932971</v>
      </c>
      <c r="C188" s="4">
        <v>148.89903629399311</v>
      </c>
      <c r="D188" s="4">
        <v>0.22713141761284592</v>
      </c>
      <c r="E188" s="4">
        <v>0.1856913</v>
      </c>
      <c r="F188" s="4">
        <v>156.37347749475452</v>
      </c>
      <c r="G188" s="4">
        <v>106.57219904658561</v>
      </c>
      <c r="H188" s="4">
        <v>0.55316469931161838</v>
      </c>
      <c r="I188" s="4">
        <v>6.8677180000000001E-3</v>
      </c>
      <c r="J188" s="4">
        <v>1.6557970554400002E-24</v>
      </c>
      <c r="K188" s="4">
        <v>1.0707997425399999E-23</v>
      </c>
      <c r="L188" s="4">
        <v>0.23530536618600001</v>
      </c>
      <c r="M188" s="4">
        <v>6.2522061113299998E-2</v>
      </c>
      <c r="N188" s="4">
        <v>7.2808698510599998E-2</v>
      </c>
      <c r="O188" s="4">
        <v>8.4551277999999994E-2</v>
      </c>
      <c r="P188" s="4">
        <v>0.95547997572764298</v>
      </c>
      <c r="Q188" s="4">
        <v>0.32298979900000002</v>
      </c>
      <c r="R188" s="4">
        <v>1</v>
      </c>
      <c r="S188" s="4">
        <f>IF(L188&gt;0.1,1,0)</f>
        <v>1</v>
      </c>
      <c r="T188" s="4">
        <f>IF(M188&gt;0.1,1,0)</f>
        <v>0</v>
      </c>
      <c r="U188" s="4">
        <v>1</v>
      </c>
    </row>
    <row r="189" spans="1:21" s="4" customFormat="1" x14ac:dyDescent="0.2">
      <c r="A189" s="4" t="s">
        <v>5538</v>
      </c>
      <c r="B189" s="4">
        <v>180.90141202408739</v>
      </c>
      <c r="C189" s="4">
        <v>171.04482746972201</v>
      </c>
      <c r="D189" s="4">
        <v>8.0829192412880474E-2</v>
      </c>
      <c r="E189" s="4">
        <v>0.45694980000000002</v>
      </c>
      <c r="F189" s="4">
        <v>233.15670331371859</v>
      </c>
      <c r="G189" s="4">
        <v>187.83697607771069</v>
      </c>
      <c r="H189" s="4">
        <v>0.31181881981768944</v>
      </c>
      <c r="I189" s="4">
        <v>5.253095E-2</v>
      </c>
      <c r="J189" s="4">
        <v>5.7571155773799999E-20</v>
      </c>
      <c r="K189" s="4">
        <v>9.1692425232499999E-2</v>
      </c>
      <c r="L189" s="4">
        <v>0.12618860927799999</v>
      </c>
      <c r="M189" s="4">
        <v>7.6823454416699997E-21</v>
      </c>
      <c r="N189" s="4">
        <v>7.0108354617800006E-23</v>
      </c>
      <c r="O189" s="4">
        <v>-0.371579665</v>
      </c>
      <c r="P189" s="4">
        <v>0.64321513200000002</v>
      </c>
      <c r="Q189" s="4">
        <v>-0.73476714799999998</v>
      </c>
      <c r="R189" s="4">
        <v>1</v>
      </c>
      <c r="S189" s="4">
        <f>IF(L189&gt;0.1,1,0)</f>
        <v>1</v>
      </c>
      <c r="T189" s="4">
        <f>IF(M189&gt;0.1,1,0)</f>
        <v>0</v>
      </c>
      <c r="U189" s="4">
        <v>1</v>
      </c>
    </row>
    <row r="190" spans="1:21" s="4" customFormat="1" x14ac:dyDescent="0.2">
      <c r="A190" s="4" t="s">
        <v>7369</v>
      </c>
      <c r="B190" s="4">
        <v>382.65288115552698</v>
      </c>
      <c r="C190" s="4">
        <v>261.8505734565793</v>
      </c>
      <c r="D190" s="4">
        <v>0.54729249805019264</v>
      </c>
      <c r="E190" s="4">
        <v>7.4348200000000001E-6</v>
      </c>
      <c r="F190" s="4">
        <v>425.64179044949105</v>
      </c>
      <c r="G190" s="4">
        <v>267.99959687595867</v>
      </c>
      <c r="H190" s="4">
        <v>0.66740897418537526</v>
      </c>
      <c r="I190" s="4">
        <v>1.202612E-8</v>
      </c>
      <c r="J190" s="4">
        <v>0.26816088491099999</v>
      </c>
      <c r="K190" s="4">
        <v>3.6080808212700002E-22</v>
      </c>
      <c r="L190" s="4">
        <v>0.103964820439</v>
      </c>
      <c r="M190" s="4">
        <v>2.5419373688299999E-20</v>
      </c>
      <c r="N190" s="4">
        <v>1.06297921418E-19</v>
      </c>
      <c r="O190" s="4">
        <v>0.116464342</v>
      </c>
      <c r="P190" s="4">
        <v>1</v>
      </c>
      <c r="Q190" s="4">
        <v>-2.3796841999999999E-2</v>
      </c>
      <c r="R190" s="4">
        <v>1</v>
      </c>
      <c r="S190" s="4">
        <f>IF(L190&gt;0.1,1,0)</f>
        <v>1</v>
      </c>
      <c r="T190" s="4">
        <f>IF(M190&gt;0.1,1,0)</f>
        <v>0</v>
      </c>
      <c r="U190" s="4">
        <v>1</v>
      </c>
    </row>
    <row r="191" spans="1:21" s="4" customFormat="1" x14ac:dyDescent="0.2">
      <c r="A191" s="4" t="s">
        <v>7397</v>
      </c>
      <c r="B191" s="4">
        <v>413.98827652694104</v>
      </c>
      <c r="C191" s="4">
        <v>485.71217625803206</v>
      </c>
      <c r="D191" s="4">
        <v>-0.23051174002565544</v>
      </c>
      <c r="E191" s="4">
        <v>2.7903979999999998E-2</v>
      </c>
      <c r="F191" s="4">
        <v>371.53608635586102</v>
      </c>
      <c r="G191" s="4">
        <v>476.90906344529299</v>
      </c>
      <c r="H191" s="4">
        <v>-0.36021185790014293</v>
      </c>
      <c r="I191" s="4">
        <v>1.115829E-3</v>
      </c>
      <c r="J191" s="4">
        <v>0.13838238812299999</v>
      </c>
      <c r="K191" s="4">
        <v>2.10088100975E-2</v>
      </c>
      <c r="L191" s="4">
        <v>0.230061452661</v>
      </c>
      <c r="M191" s="4">
        <v>1.6352102638100001E-22</v>
      </c>
      <c r="N191" s="4">
        <v>7.8686805908000002E-20</v>
      </c>
      <c r="O191" s="4">
        <v>-0.119145503</v>
      </c>
      <c r="P191" s="4">
        <v>0.84418010200000004</v>
      </c>
      <c r="Q191" s="4">
        <v>-0.11468474200000001</v>
      </c>
      <c r="R191" s="4">
        <v>1</v>
      </c>
      <c r="S191" s="4">
        <f>IF(L191&gt;0.1,1,0)</f>
        <v>1</v>
      </c>
      <c r="T191" s="4">
        <f>IF(M191&gt;0.1,1,0)</f>
        <v>0</v>
      </c>
      <c r="U191" s="4">
        <v>1</v>
      </c>
    </row>
    <row r="192" spans="1:21" s="4" customFormat="1" x14ac:dyDescent="0.2">
      <c r="A192" s="4" t="s">
        <v>10735</v>
      </c>
      <c r="B192" s="4">
        <v>47.369304682224197</v>
      </c>
      <c r="C192" s="4">
        <v>64.415601286297402</v>
      </c>
      <c r="D192" s="4">
        <v>-0.44345765229076872</v>
      </c>
      <c r="E192" s="4">
        <v>0.1245289</v>
      </c>
      <c r="F192" s="4">
        <v>36.016100962056569</v>
      </c>
      <c r="G192" s="4">
        <v>50.662773964029739</v>
      </c>
      <c r="H192" s="4">
        <v>-0.49228406566918465</v>
      </c>
      <c r="I192" s="4">
        <v>0.164853</v>
      </c>
      <c r="J192" s="4">
        <v>8.1415402602999999E-20</v>
      </c>
      <c r="K192" s="4">
        <v>2.9325234250300002E-2</v>
      </c>
      <c r="L192" s="4">
        <v>0.185586913577</v>
      </c>
      <c r="M192" s="4">
        <v>6.89412319396E-20</v>
      </c>
      <c r="N192" s="4">
        <v>2.1866010574099999E-19</v>
      </c>
      <c r="O192" s="4">
        <v>0.41809115899999999</v>
      </c>
      <c r="P192" s="4">
        <v>0.92118195800000002</v>
      </c>
      <c r="Q192" s="4">
        <v>-2.3155396000000002E-2</v>
      </c>
      <c r="R192" s="4">
        <v>1</v>
      </c>
      <c r="S192" s="4">
        <f>IF(L192&gt;0.1,1,0)</f>
        <v>1</v>
      </c>
      <c r="T192" s="4">
        <f>IF(M192&gt;0.1,1,0)</f>
        <v>0</v>
      </c>
      <c r="U192" s="4">
        <v>1</v>
      </c>
    </row>
    <row r="193" spans="1:21" s="4" customFormat="1" x14ac:dyDescent="0.2">
      <c r="A193" s="4" t="s">
        <v>2345</v>
      </c>
      <c r="B193" s="4">
        <v>99.458937366832203</v>
      </c>
      <c r="C193" s="4">
        <v>62.281223332709104</v>
      </c>
      <c r="D193" s="4">
        <v>0.6753037350426222</v>
      </c>
      <c r="E193" s="4">
        <v>1.0462310000000001E-2</v>
      </c>
      <c r="F193" s="4">
        <v>78.683502515783701</v>
      </c>
      <c r="G193" s="4">
        <v>66.4796931436086</v>
      </c>
      <c r="H193" s="4">
        <v>0.24314745619831721</v>
      </c>
      <c r="I193" s="4">
        <v>0.31701119999999999</v>
      </c>
      <c r="J193" s="4">
        <v>0.60442282145000004</v>
      </c>
      <c r="K193" s="4">
        <v>5.3906523952000002E-19</v>
      </c>
      <c r="L193" s="4">
        <v>0.12509932054100001</v>
      </c>
      <c r="M193" s="4">
        <v>1.12055471708E-20</v>
      </c>
      <c r="N193" s="4">
        <v>1.1709120272299999E-22</v>
      </c>
      <c r="O193" s="4">
        <v>-0.27388340700000002</v>
      </c>
      <c r="P193" s="4">
        <v>1</v>
      </c>
      <c r="Q193" s="4">
        <v>-6.6201927999999993E-2</v>
      </c>
      <c r="R193" s="4">
        <v>1</v>
      </c>
      <c r="S193" s="4">
        <f>IF(L193&gt;0.1,1,0)</f>
        <v>1</v>
      </c>
      <c r="T193" s="4">
        <f>IF(M193&gt;0.1,1,0)</f>
        <v>0</v>
      </c>
      <c r="U193" s="4">
        <v>1</v>
      </c>
    </row>
    <row r="194" spans="1:21" s="4" customFormat="1" x14ac:dyDescent="0.2">
      <c r="A194" s="4" t="s">
        <v>8839</v>
      </c>
      <c r="B194" s="4">
        <v>169.52204259932452</v>
      </c>
      <c r="C194" s="4">
        <v>135.12845122299521</v>
      </c>
      <c r="D194" s="4">
        <v>0.32714141088629384</v>
      </c>
      <c r="E194" s="4">
        <v>6.8088770000000007E-2</v>
      </c>
      <c r="F194" s="4">
        <v>153.552099292728</v>
      </c>
      <c r="G194" s="4">
        <v>111.83632356661309</v>
      </c>
      <c r="H194" s="4">
        <v>0.45733939590052841</v>
      </c>
      <c r="I194" s="4">
        <v>1.936059E-2</v>
      </c>
      <c r="J194" s="4">
        <v>2.74757491752E-20</v>
      </c>
      <c r="K194" s="4">
        <v>3.1959592354399999E-20</v>
      </c>
      <c r="L194" s="4">
        <v>0.44074110922699999</v>
      </c>
      <c r="M194" s="4">
        <v>1.22375780309E-2</v>
      </c>
      <c r="N194" s="4">
        <v>1.7121270249199998E-2</v>
      </c>
      <c r="O194" s="4">
        <v>0.27046924100000003</v>
      </c>
      <c r="P194" s="4">
        <v>0.29917719599999998</v>
      </c>
      <c r="Q194" s="4">
        <v>0.57645257999999999</v>
      </c>
      <c r="R194" s="4">
        <v>1</v>
      </c>
      <c r="S194" s="4">
        <f>IF(L194&gt;0.1,1,0)</f>
        <v>1</v>
      </c>
      <c r="T194" s="4">
        <f>IF(M194&gt;0.1,1,0)</f>
        <v>0</v>
      </c>
      <c r="U194" s="4">
        <v>1</v>
      </c>
    </row>
    <row r="195" spans="1:21" s="4" customFormat="1" x14ac:dyDescent="0.2">
      <c r="A195" s="4" t="s">
        <v>710</v>
      </c>
      <c r="B195" s="4">
        <v>29.354787348258277</v>
      </c>
      <c r="C195" s="4">
        <v>24.280169129317301</v>
      </c>
      <c r="D195" s="4">
        <v>0.27381733449708812</v>
      </c>
      <c r="E195" s="4">
        <v>0.48297950000000001</v>
      </c>
      <c r="F195" s="4">
        <v>31.26408627524328</v>
      </c>
      <c r="G195" s="4">
        <v>14.773141364752032</v>
      </c>
      <c r="H195" s="4">
        <v>1.0815297198484546</v>
      </c>
      <c r="I195" s="4">
        <v>4.4140779999999998E-2</v>
      </c>
      <c r="J195" s="4">
        <v>3.8882396779099999E-20</v>
      </c>
      <c r="K195" s="4">
        <v>5.7061441841299999E-22</v>
      </c>
      <c r="L195" s="4">
        <v>0.30183343673399998</v>
      </c>
      <c r="M195" s="4">
        <v>7.6002243031900002E-20</v>
      </c>
      <c r="N195" s="4">
        <v>4.9586758163400002E-19</v>
      </c>
      <c r="O195" s="4">
        <v>0.168151831</v>
      </c>
      <c r="P195" s="4">
        <v>0.99887662799999999</v>
      </c>
      <c r="Q195" s="4">
        <v>-4.0811302000000001E-2</v>
      </c>
      <c r="R195" s="4">
        <v>1</v>
      </c>
      <c r="S195" s="4">
        <f>IF(L195&gt;0.1,1,0)</f>
        <v>1</v>
      </c>
      <c r="T195" s="4">
        <f>IF(M195&gt;0.1,1,0)</f>
        <v>0</v>
      </c>
      <c r="U195" s="4">
        <v>1</v>
      </c>
    </row>
    <row r="196" spans="1:21" s="4" customFormat="1" x14ac:dyDescent="0.2">
      <c r="A196" s="4" t="s">
        <v>2875</v>
      </c>
      <c r="B196" s="4">
        <v>64.395021828092212</v>
      </c>
      <c r="C196" s="4">
        <v>67.583477278212513</v>
      </c>
      <c r="D196" s="4">
        <v>-6.9721418843422728E-2</v>
      </c>
      <c r="E196" s="4">
        <v>0.52984200000000004</v>
      </c>
      <c r="F196" s="4">
        <v>80.544623069683013</v>
      </c>
      <c r="G196" s="4">
        <v>60.149606944534902</v>
      </c>
      <c r="H196" s="4">
        <v>0.42123297196930748</v>
      </c>
      <c r="I196" s="4">
        <v>0.12309059999999999</v>
      </c>
      <c r="J196" s="4">
        <v>9.7042752814700002E-23</v>
      </c>
      <c r="K196" s="4">
        <v>8.6427692420399995E-22</v>
      </c>
      <c r="L196" s="4">
        <v>0.15997153757599999</v>
      </c>
      <c r="M196" s="4">
        <v>5.8183635917099998E-2</v>
      </c>
      <c r="N196" s="4">
        <v>2.6459977726100001E-21</v>
      </c>
      <c r="O196" s="4">
        <v>4.1721228999999999E-2</v>
      </c>
      <c r="P196" s="4">
        <v>0.59454943699999996</v>
      </c>
      <c r="Q196" s="4">
        <v>6.555852E-3</v>
      </c>
      <c r="R196" s="4">
        <v>1</v>
      </c>
      <c r="S196" s="4">
        <f>IF(L196&gt;0.1,1,0)</f>
        <v>1</v>
      </c>
      <c r="T196" s="4">
        <f>IF(M196&gt;0.1,1,0)</f>
        <v>0</v>
      </c>
      <c r="U196" s="4">
        <v>1</v>
      </c>
    </row>
    <row r="197" spans="1:21" s="4" customFormat="1" x14ac:dyDescent="0.2">
      <c r="A197" s="4" t="s">
        <v>5871</v>
      </c>
      <c r="B197" s="4">
        <v>47.349056178816497</v>
      </c>
      <c r="C197" s="4">
        <v>66.523563628451001</v>
      </c>
      <c r="D197" s="4">
        <v>-0.49052978666525926</v>
      </c>
      <c r="E197" s="4">
        <v>9.2558950000000001E-2</v>
      </c>
      <c r="F197" s="4">
        <v>44.548034126289096</v>
      </c>
      <c r="G197" s="4">
        <v>56.975019776064499</v>
      </c>
      <c r="H197" s="4">
        <v>-0.35496775222617122</v>
      </c>
      <c r="I197" s="4">
        <v>0.28436939999999999</v>
      </c>
      <c r="J197" s="4">
        <v>2.4296283950099999E-21</v>
      </c>
      <c r="K197" s="4">
        <v>3.9849391376799998E-23</v>
      </c>
      <c r="L197" s="4">
        <v>0.33910076086800001</v>
      </c>
      <c r="M197" s="4">
        <v>4.9387864701699998E-21</v>
      </c>
      <c r="N197" s="4">
        <v>0.35589318503299999</v>
      </c>
      <c r="O197" s="4">
        <v>0.112284971</v>
      </c>
      <c r="P197" s="4">
        <v>1</v>
      </c>
      <c r="Q197" s="4">
        <v>1.0715722E-2</v>
      </c>
      <c r="R197" s="4">
        <v>1</v>
      </c>
      <c r="S197" s="4">
        <f>IF(L197&gt;0.1,1,0)</f>
        <v>1</v>
      </c>
      <c r="T197" s="4">
        <f>IF(M197&gt;0.1,1,0)</f>
        <v>0</v>
      </c>
      <c r="U197" s="4">
        <v>1</v>
      </c>
    </row>
    <row r="198" spans="1:21" s="4" customFormat="1" x14ac:dyDescent="0.2">
      <c r="A198" s="4" t="s">
        <v>7646</v>
      </c>
      <c r="B198" s="4">
        <v>178.0785734885317</v>
      </c>
      <c r="C198" s="4">
        <v>157.3205800576153</v>
      </c>
      <c r="D198" s="4">
        <v>0.17880653025195714</v>
      </c>
      <c r="E198" s="4">
        <v>0.25430409999999998</v>
      </c>
      <c r="F198" s="4">
        <v>141.2282109314169</v>
      </c>
      <c r="G198" s="4">
        <v>111.82047794931341</v>
      </c>
      <c r="H198" s="4">
        <v>0.33684388528114373</v>
      </c>
      <c r="I198" s="4">
        <v>0.108485</v>
      </c>
      <c r="J198" s="4">
        <v>6.5830724682100006E-20</v>
      </c>
      <c r="K198" s="4">
        <v>1.2664631841499999E-21</v>
      </c>
      <c r="L198" s="4">
        <v>0.25804344890199998</v>
      </c>
      <c r="M198" s="4">
        <v>6.3422072200099999E-20</v>
      </c>
      <c r="N198" s="4">
        <v>3.20133927648E-22</v>
      </c>
      <c r="O198" s="4">
        <v>0.215820659</v>
      </c>
      <c r="P198" s="4">
        <v>0.75051297500000003</v>
      </c>
      <c r="Q198" s="4">
        <v>-5.1740212000000001E-2</v>
      </c>
      <c r="R198" s="4">
        <v>1</v>
      </c>
      <c r="S198" s="4">
        <f>IF(L198&gt;0.1,1,0)</f>
        <v>1</v>
      </c>
      <c r="T198" s="4">
        <f>IF(M198&gt;0.1,1,0)</f>
        <v>0</v>
      </c>
      <c r="U198" s="4">
        <v>1</v>
      </c>
    </row>
    <row r="199" spans="1:21" s="4" customFormat="1" x14ac:dyDescent="0.2">
      <c r="A199" s="4" t="s">
        <v>78</v>
      </c>
      <c r="B199" s="4">
        <v>8.5251016150407093</v>
      </c>
      <c r="C199" s="4">
        <v>35.909437153497379</v>
      </c>
      <c r="D199" s="4">
        <v>-2.0745741047269357</v>
      </c>
      <c r="E199" s="4">
        <v>2.8502490000000002E-4</v>
      </c>
      <c r="F199" s="4">
        <v>14.21893933187088</v>
      </c>
      <c r="G199" s="4">
        <v>33.765528478091618</v>
      </c>
      <c r="H199" s="4">
        <v>-1.2477372874096564</v>
      </c>
      <c r="I199" s="4">
        <v>1.175815E-2</v>
      </c>
      <c r="J199" s="4">
        <v>0.30668101381000001</v>
      </c>
      <c r="K199" s="4">
        <v>1.7976601265599999E-22</v>
      </c>
      <c r="L199" s="4">
        <v>0.182097774569</v>
      </c>
      <c r="M199" s="4">
        <v>3.39832301007E-25</v>
      </c>
      <c r="N199" s="4">
        <v>4.6037922099000002E-24</v>
      </c>
      <c r="O199" s="4">
        <v>-0.124228985</v>
      </c>
      <c r="P199" s="4">
        <v>1</v>
      </c>
      <c r="Q199" s="4">
        <v>-0.44968716800000003</v>
      </c>
      <c r="R199" s="4">
        <v>0.71802250499999998</v>
      </c>
      <c r="S199" s="4">
        <f>IF(L199&gt;0.1,1,0)</f>
        <v>1</v>
      </c>
      <c r="T199" s="4">
        <f>IF(M199&gt;0.1,1,0)</f>
        <v>0</v>
      </c>
      <c r="U199" s="4">
        <v>1</v>
      </c>
    </row>
    <row r="200" spans="1:21" s="4" customFormat="1" x14ac:dyDescent="0.2">
      <c r="A200" s="4" t="s">
        <v>6529</v>
      </c>
      <c r="B200" s="4">
        <v>201.81429439258778</v>
      </c>
      <c r="C200" s="4">
        <v>259.731191686307</v>
      </c>
      <c r="D200" s="4">
        <v>-0.3639909174812519</v>
      </c>
      <c r="E200" s="4">
        <v>1.3869650000000001E-2</v>
      </c>
      <c r="F200" s="4">
        <v>212.27323394253392</v>
      </c>
      <c r="G200" s="4">
        <v>306.06088349615743</v>
      </c>
      <c r="H200" s="4">
        <v>-0.52789620143353344</v>
      </c>
      <c r="I200" s="4">
        <v>1.411324E-4</v>
      </c>
      <c r="J200" s="4">
        <v>4.4670822626000003E-20</v>
      </c>
      <c r="K200" s="4">
        <v>1.17569661664E-21</v>
      </c>
      <c r="L200" s="4">
        <v>0.43630313012400002</v>
      </c>
      <c r="M200" s="4">
        <v>1.4828214570099999E-24</v>
      </c>
      <c r="N200" s="4">
        <v>4.7782556098000001E-2</v>
      </c>
      <c r="O200" s="4">
        <v>-8.7046287E-2</v>
      </c>
      <c r="P200" s="4">
        <v>0.56764325299999996</v>
      </c>
      <c r="Q200" s="4">
        <v>-0.51710757600000001</v>
      </c>
      <c r="R200" s="4">
        <v>1</v>
      </c>
      <c r="S200" s="4">
        <f>IF(L200&gt;0.1,1,0)</f>
        <v>1</v>
      </c>
      <c r="T200" s="4">
        <f>IF(M200&gt;0.1,1,0)</f>
        <v>0</v>
      </c>
      <c r="U200" s="4">
        <v>1</v>
      </c>
    </row>
    <row r="201" spans="1:21" s="4" customFormat="1" x14ac:dyDescent="0.2">
      <c r="A201" s="4" t="s">
        <v>3821</v>
      </c>
      <c r="B201" s="4">
        <v>18.0057068473577</v>
      </c>
      <c r="C201" s="4">
        <v>36.951664749517299</v>
      </c>
      <c r="D201" s="4">
        <v>-1.0371851259495624</v>
      </c>
      <c r="E201" s="4">
        <v>2.3257420000000001E-2</v>
      </c>
      <c r="F201" s="4">
        <v>15.17026851945003</v>
      </c>
      <c r="G201" s="4">
        <v>25.314433884184282</v>
      </c>
      <c r="H201" s="4">
        <v>-0.73871359904392653</v>
      </c>
      <c r="I201" s="4">
        <v>0.1847386</v>
      </c>
      <c r="J201" s="4">
        <v>1.7890315866199999E-22</v>
      </c>
      <c r="K201" s="4">
        <v>2.7924710107799999E-21</v>
      </c>
      <c r="L201" s="4">
        <v>0.721125319471</v>
      </c>
      <c r="M201" s="4">
        <v>2.9359339514800001E-21</v>
      </c>
      <c r="N201" s="4">
        <v>0.52577502787800001</v>
      </c>
      <c r="O201" s="4">
        <v>0.15061843999999999</v>
      </c>
      <c r="P201" s="4">
        <v>1</v>
      </c>
      <c r="Q201" s="4">
        <v>0.22130844699999999</v>
      </c>
      <c r="R201" s="4">
        <v>1</v>
      </c>
      <c r="S201" s="4">
        <f>IF(L201&gt;0.1,1,0)</f>
        <v>1</v>
      </c>
      <c r="T201" s="4">
        <f>IF(M201&gt;0.1,1,0)</f>
        <v>0</v>
      </c>
      <c r="U201" s="4">
        <v>1</v>
      </c>
    </row>
    <row r="202" spans="1:21" s="4" customFormat="1" x14ac:dyDescent="0.2">
      <c r="A202" s="4" t="s">
        <v>2580</v>
      </c>
      <c r="B202" s="4">
        <v>109.8535317300333</v>
      </c>
      <c r="C202" s="4">
        <v>107.6902536563131</v>
      </c>
      <c r="D202" s="4">
        <v>2.8693565495606563E-2</v>
      </c>
      <c r="E202" s="4">
        <v>0.58948290000000003</v>
      </c>
      <c r="F202" s="4">
        <v>92.877307785947295</v>
      </c>
      <c r="G202" s="4">
        <v>125.5575139419301</v>
      </c>
      <c r="H202" s="4">
        <v>-0.4349503098929684</v>
      </c>
      <c r="I202" s="4">
        <v>5.7452209999999997E-2</v>
      </c>
      <c r="J202" s="4">
        <v>8.4380255587399993E-25</v>
      </c>
      <c r="K202" s="4">
        <v>8.2331126131799998E-23</v>
      </c>
      <c r="L202" s="4">
        <v>0.29092680471900001</v>
      </c>
      <c r="M202" s="4">
        <v>2.1684017165699999E-24</v>
      </c>
      <c r="N202" s="4">
        <v>9.9639840584499997E-2</v>
      </c>
      <c r="O202" s="4">
        <v>-0.10248167599999999</v>
      </c>
      <c r="P202" s="4">
        <v>1</v>
      </c>
      <c r="Q202" s="4">
        <v>4.5422986999999998E-2</v>
      </c>
      <c r="R202" s="4">
        <v>1</v>
      </c>
      <c r="S202" s="4">
        <f>IF(L202&gt;0.1,1,0)</f>
        <v>1</v>
      </c>
      <c r="T202" s="4">
        <f>IF(M202&gt;0.1,1,0)</f>
        <v>0</v>
      </c>
      <c r="U202" s="4">
        <v>1</v>
      </c>
    </row>
    <row r="203" spans="1:21" s="4" customFormat="1" x14ac:dyDescent="0.2">
      <c r="A203" s="4" t="s">
        <v>7166</v>
      </c>
      <c r="B203" s="4">
        <v>38.830182311963881</v>
      </c>
      <c r="C203" s="4">
        <v>26.403800122393299</v>
      </c>
      <c r="D203" s="4">
        <v>0.55643289889646408</v>
      </c>
      <c r="E203" s="4">
        <v>0.14867620000000001</v>
      </c>
      <c r="F203" s="4">
        <v>29.372473827781839</v>
      </c>
      <c r="G203" s="4">
        <v>18.98317333139002</v>
      </c>
      <c r="H203" s="4">
        <v>0.62974359705311478</v>
      </c>
      <c r="I203" s="4">
        <v>0.21804119999999999</v>
      </c>
      <c r="J203" s="4">
        <v>0.62723613532</v>
      </c>
      <c r="K203" s="4">
        <v>1.568129666E-21</v>
      </c>
      <c r="L203" s="4">
        <v>0.164957841725</v>
      </c>
      <c r="M203" s="4">
        <v>1.32209021951E-19</v>
      </c>
      <c r="N203" s="4">
        <v>1.3359633977999999E-20</v>
      </c>
      <c r="O203" s="4">
        <v>-0.256116173</v>
      </c>
      <c r="P203" s="4">
        <v>0.92558021599999996</v>
      </c>
      <c r="Q203" s="4">
        <v>-0.23681538999999999</v>
      </c>
      <c r="R203" s="4">
        <v>0.99686660100000002</v>
      </c>
      <c r="S203" s="4">
        <f>IF(L203&gt;0.1,1,0)</f>
        <v>1</v>
      </c>
      <c r="T203" s="4">
        <f>IF(M203&gt;0.1,1,0)</f>
        <v>0</v>
      </c>
      <c r="U203" s="4">
        <v>1</v>
      </c>
    </row>
    <row r="204" spans="1:21" s="4" customFormat="1" x14ac:dyDescent="0.2">
      <c r="A204" s="4" t="s">
        <v>10148</v>
      </c>
      <c r="B204" s="4">
        <v>180.88031370360127</v>
      </c>
      <c r="C204" s="4">
        <v>98.184620798939306</v>
      </c>
      <c r="D204" s="4">
        <v>0.88146642926060681</v>
      </c>
      <c r="E204" s="4">
        <v>2.7792469999999998E-6</v>
      </c>
      <c r="F204" s="4">
        <v>172.4877320083751</v>
      </c>
      <c r="G204" s="4">
        <v>87.575982235818202</v>
      </c>
      <c r="H204" s="4">
        <v>0.97788658628541647</v>
      </c>
      <c r="I204" s="4">
        <v>9.6807610000000001E-7</v>
      </c>
      <c r="J204" s="4">
        <v>0.31935867875700003</v>
      </c>
      <c r="K204" s="4">
        <v>8.1650610781E-23</v>
      </c>
      <c r="L204" s="4">
        <v>0.21956034560900001</v>
      </c>
      <c r="M204" s="4">
        <v>8.9864728148400005E-2</v>
      </c>
      <c r="N204" s="4">
        <v>3.8061266579200001E-22</v>
      </c>
      <c r="O204" s="4">
        <v>-2.3973704210000002</v>
      </c>
      <c r="P204" s="4">
        <v>0.63793848500000006</v>
      </c>
      <c r="Q204" s="4">
        <v>-7.1459138000000005E-2</v>
      </c>
      <c r="R204" s="4">
        <v>1</v>
      </c>
      <c r="S204" s="4">
        <f>IF(L204&gt;0.1,1,0)</f>
        <v>1</v>
      </c>
      <c r="T204" s="4">
        <f>IF(M204&gt;0.1,1,0)</f>
        <v>0</v>
      </c>
      <c r="U204" s="4">
        <v>1</v>
      </c>
    </row>
    <row r="205" spans="1:21" s="4" customFormat="1" x14ac:dyDescent="0.2">
      <c r="A205" s="4" t="s">
        <v>9672</v>
      </c>
      <c r="B205" s="4">
        <v>55.887373523769504</v>
      </c>
      <c r="C205" s="4">
        <v>44.336356484241001</v>
      </c>
      <c r="D205" s="4">
        <v>0.33403215997719393</v>
      </c>
      <c r="E205" s="4">
        <v>0.25196259999999998</v>
      </c>
      <c r="F205" s="4">
        <v>33.172432746243743</v>
      </c>
      <c r="G205" s="4">
        <v>26.37781361663091</v>
      </c>
      <c r="H205" s="4">
        <v>0.33065982946359573</v>
      </c>
      <c r="I205" s="4">
        <v>0.44941819999999999</v>
      </c>
      <c r="J205" s="4">
        <v>8.2715518316300007E-24</v>
      </c>
      <c r="K205" s="4">
        <v>1.20536900187E-20</v>
      </c>
      <c r="L205" s="4">
        <v>0.15709318148400001</v>
      </c>
      <c r="M205" s="4">
        <v>9.3586895463900005E-2</v>
      </c>
      <c r="N205" s="4">
        <v>2.00476495697E-22</v>
      </c>
      <c r="O205" s="4">
        <v>4.6609989999999997E-2</v>
      </c>
      <c r="P205" s="4">
        <v>1</v>
      </c>
      <c r="Q205" s="4">
        <v>3.0180576000000001E-2</v>
      </c>
      <c r="R205" s="4">
        <v>1</v>
      </c>
      <c r="S205" s="4">
        <f>IF(L205&gt;0.1,1,0)</f>
        <v>1</v>
      </c>
      <c r="T205" s="4">
        <f>IF(M205&gt;0.1,1,0)</f>
        <v>0</v>
      </c>
      <c r="U205" s="4">
        <v>1</v>
      </c>
    </row>
    <row r="206" spans="1:21" s="4" customFormat="1" x14ac:dyDescent="0.2">
      <c r="A206" s="4" t="s">
        <v>843</v>
      </c>
      <c r="B206" s="4">
        <v>130.705076017273</v>
      </c>
      <c r="C206" s="4">
        <v>143.60327591246821</v>
      </c>
      <c r="D206" s="4">
        <v>-0.13577349041404363</v>
      </c>
      <c r="E206" s="4">
        <v>0.39504349999999999</v>
      </c>
      <c r="F206" s="4">
        <v>145.0122945127068</v>
      </c>
      <c r="G206" s="4">
        <v>178.2764328416084</v>
      </c>
      <c r="H206" s="4">
        <v>-0.29794077846663886</v>
      </c>
      <c r="I206" s="4">
        <v>0.10472770000000001</v>
      </c>
      <c r="J206" s="4">
        <v>1.4936464672399999E-19</v>
      </c>
      <c r="K206" s="4">
        <v>2.9002226895599999E-2</v>
      </c>
      <c r="L206" s="4">
        <v>0.127875562246</v>
      </c>
      <c r="M206" s="4">
        <v>7.6363411592400001E-20</v>
      </c>
      <c r="N206" s="4">
        <v>9.9650879950300001E-20</v>
      </c>
      <c r="O206" s="4">
        <v>-0.17760461799999999</v>
      </c>
      <c r="P206" s="4">
        <v>0.92118195800000002</v>
      </c>
      <c r="Q206" s="4">
        <v>2.2253358000000001E-2</v>
      </c>
      <c r="R206" s="4">
        <v>1</v>
      </c>
      <c r="S206" s="4">
        <f>IF(L206&gt;0.1,1,0)</f>
        <v>1</v>
      </c>
      <c r="T206" s="4">
        <f>IF(M206&gt;0.1,1,0)</f>
        <v>0</v>
      </c>
      <c r="U206" s="4">
        <v>1</v>
      </c>
    </row>
    <row r="207" spans="1:21" s="4" customFormat="1" x14ac:dyDescent="0.2">
      <c r="A207" s="4" t="s">
        <v>828</v>
      </c>
      <c r="B207" s="4">
        <v>126.94105665747239</v>
      </c>
      <c r="C207" s="4">
        <v>97.104558163365695</v>
      </c>
      <c r="D207" s="4">
        <v>0.38654783320603248</v>
      </c>
      <c r="E207" s="4">
        <v>6.9312209999999999E-2</v>
      </c>
      <c r="F207" s="4">
        <v>155.45112098639549</v>
      </c>
      <c r="G207" s="4">
        <v>94.939078080674989</v>
      </c>
      <c r="H207" s="4">
        <v>0.71138707479957719</v>
      </c>
      <c r="I207" s="4">
        <v>5.3649579999999995E-4</v>
      </c>
      <c r="J207" s="4">
        <v>1.4523412730899999E-19</v>
      </c>
      <c r="K207" s="4">
        <v>6.2575531668599995E-20</v>
      </c>
      <c r="L207" s="4">
        <v>0.485782685519</v>
      </c>
      <c r="M207" s="4">
        <v>1.5571500720700001E-21</v>
      </c>
      <c r="N207" s="4">
        <v>9.9528829761899995E-20</v>
      </c>
      <c r="O207" s="4">
        <v>1.7458598249999999</v>
      </c>
      <c r="P207" s="4">
        <v>0.56573830800000002</v>
      </c>
      <c r="Q207" s="4">
        <v>5.1705398E-2</v>
      </c>
      <c r="R207" s="4">
        <v>1</v>
      </c>
      <c r="S207" s="4">
        <f>IF(L207&gt;0.1,1,0)</f>
        <v>1</v>
      </c>
      <c r="T207" s="4">
        <f>IF(M207&gt;0.1,1,0)</f>
        <v>0</v>
      </c>
      <c r="U207" s="4">
        <v>1</v>
      </c>
    </row>
    <row r="208" spans="1:21" s="4" customFormat="1" x14ac:dyDescent="0.2">
      <c r="A208" s="4" t="s">
        <v>805</v>
      </c>
      <c r="B208" s="4">
        <v>71.980887994499398</v>
      </c>
      <c r="C208" s="4">
        <v>33.776181370496523</v>
      </c>
      <c r="D208" s="4">
        <v>1.0916076694590218</v>
      </c>
      <c r="E208" s="4">
        <v>7.0871810000000003E-4</v>
      </c>
      <c r="F208" s="4">
        <v>77.731578853027301</v>
      </c>
      <c r="G208" s="4">
        <v>52.737566654900192</v>
      </c>
      <c r="H208" s="4">
        <v>0.55966981412172412</v>
      </c>
      <c r="I208" s="4">
        <v>4.7082329999999999E-2</v>
      </c>
      <c r="J208" s="4">
        <v>2.3463220602599999E-18</v>
      </c>
      <c r="K208" s="4">
        <v>0.38039049301799999</v>
      </c>
      <c r="L208" s="4">
        <v>0.31894717082599999</v>
      </c>
      <c r="M208" s="4">
        <v>1.25604330113E-19</v>
      </c>
      <c r="N208" s="4">
        <v>5.0124839438199997E-21</v>
      </c>
      <c r="O208" s="4">
        <v>0.120460584</v>
      </c>
      <c r="P208" s="4">
        <v>1</v>
      </c>
      <c r="Q208" s="4">
        <v>4.7263578000000001E-2</v>
      </c>
      <c r="R208" s="4">
        <v>1</v>
      </c>
      <c r="S208" s="4">
        <f>IF(L208&gt;0.1,1,0)</f>
        <v>1</v>
      </c>
      <c r="T208" s="4">
        <f>IF(M208&gt;0.1,1,0)</f>
        <v>0</v>
      </c>
      <c r="U208" s="4">
        <v>1</v>
      </c>
    </row>
    <row r="209" spans="1:21" s="4" customFormat="1" x14ac:dyDescent="0.2">
      <c r="A209" s="4" t="s">
        <v>10790</v>
      </c>
      <c r="B209" s="4">
        <v>742.68385475458399</v>
      </c>
      <c r="C209" s="4">
        <v>896.40289840354694</v>
      </c>
      <c r="D209" s="4">
        <v>-0.27139909780096771</v>
      </c>
      <c r="E209" s="4">
        <v>4.4604410000000002E-4</v>
      </c>
      <c r="F209" s="4">
        <v>596.13050049500794</v>
      </c>
      <c r="G209" s="4">
        <v>714.30105297831301</v>
      </c>
      <c r="H209" s="4">
        <v>-0.26090405863704913</v>
      </c>
      <c r="I209" s="4">
        <v>3.0472260000000001E-3</v>
      </c>
      <c r="J209" s="4">
        <v>1.94002021663E-19</v>
      </c>
      <c r="K209" s="4">
        <v>7.1840128161199993E-21</v>
      </c>
      <c r="L209" s="4">
        <v>0.32213792397800001</v>
      </c>
      <c r="M209" s="4">
        <v>1.8477446499700001E-19</v>
      </c>
      <c r="N209" s="4">
        <v>0.11507149506600001</v>
      </c>
      <c r="O209" s="4">
        <v>0.82699896799999995</v>
      </c>
      <c r="P209" s="4">
        <v>0.68886260799999999</v>
      </c>
      <c r="Q209" s="4">
        <v>0.434331947</v>
      </c>
      <c r="R209" s="4">
        <v>1</v>
      </c>
      <c r="S209" s="4">
        <f>IF(L209&gt;0.1,1,0)</f>
        <v>1</v>
      </c>
      <c r="T209" s="4">
        <f>IF(M209&gt;0.1,1,0)</f>
        <v>0</v>
      </c>
      <c r="U209" s="4">
        <v>1</v>
      </c>
    </row>
    <row r="210" spans="1:21" s="4" customFormat="1" x14ac:dyDescent="0.2">
      <c r="A210" s="4" t="s">
        <v>5884</v>
      </c>
      <c r="B210" s="4">
        <v>144.8995690495162</v>
      </c>
      <c r="C210" s="4">
        <v>115.0852426485682</v>
      </c>
      <c r="D210" s="4">
        <v>0.33235045522383044</v>
      </c>
      <c r="E210" s="4">
        <v>8.9746259999999994E-2</v>
      </c>
      <c r="F210" s="4">
        <v>168.70616221101881</v>
      </c>
      <c r="G210" s="4">
        <v>123.45242456150359</v>
      </c>
      <c r="H210" s="4">
        <v>0.45055750011830048</v>
      </c>
      <c r="I210" s="4">
        <v>1.6948419999999999E-2</v>
      </c>
      <c r="J210" s="4">
        <v>1.6736509061899999E-18</v>
      </c>
      <c r="K210" s="4">
        <v>1.12022552296E-20</v>
      </c>
      <c r="L210" s="4">
        <v>0.230223155263</v>
      </c>
      <c r="M210" s="4">
        <v>5.2361309314400002E-22</v>
      </c>
      <c r="N210" s="4">
        <v>0.102768810271</v>
      </c>
      <c r="O210" s="4">
        <v>-6.6736160000000003E-3</v>
      </c>
      <c r="P210" s="4">
        <v>0.207889463</v>
      </c>
      <c r="Q210" s="4">
        <v>-3.3638E-4</v>
      </c>
      <c r="R210" s="4">
        <v>1</v>
      </c>
      <c r="S210" s="4">
        <f>IF(L210&gt;0.1,1,0)</f>
        <v>1</v>
      </c>
      <c r="T210" s="4">
        <f>IF(M210&gt;0.1,1,0)</f>
        <v>0</v>
      </c>
      <c r="U210" s="4">
        <v>1</v>
      </c>
    </row>
    <row r="211" spans="1:21" s="4" customFormat="1" x14ac:dyDescent="0.2">
      <c r="A211" s="4" t="s">
        <v>2141</v>
      </c>
      <c r="B211" s="4">
        <v>966.04467211653287</v>
      </c>
      <c r="C211" s="4">
        <v>1001.1793827317681</v>
      </c>
      <c r="D211" s="4">
        <v>-5.1538677816214039E-2</v>
      </c>
      <c r="E211" s="4">
        <v>0.3627996</v>
      </c>
      <c r="F211" s="4">
        <v>857.73837419528002</v>
      </c>
      <c r="G211" s="4">
        <v>620.46279693474401</v>
      </c>
      <c r="H211" s="4">
        <v>0.46719295791057752</v>
      </c>
      <c r="I211" s="4">
        <v>3.8088009999999998E-9</v>
      </c>
      <c r="J211" s="4">
        <v>2.49375681444E-20</v>
      </c>
      <c r="K211" s="4">
        <v>2.89978968666E-21</v>
      </c>
      <c r="L211" s="4">
        <v>0.12317813368</v>
      </c>
      <c r="M211" s="4">
        <v>2.5231470958600001E-21</v>
      </c>
      <c r="N211" s="4">
        <v>3.8636464401800001E-20</v>
      </c>
      <c r="O211" s="4">
        <v>8.9038766000000005E-2</v>
      </c>
      <c r="P211" s="4">
        <v>0.92118195800000002</v>
      </c>
      <c r="Q211" s="4">
        <v>0.57304422200000005</v>
      </c>
      <c r="R211" s="4">
        <v>0.65983290400000005</v>
      </c>
      <c r="S211" s="4">
        <f>IF(L211&gt;0.1,1,0)</f>
        <v>1</v>
      </c>
      <c r="T211" s="4">
        <f>IF(M211&gt;0.1,1,0)</f>
        <v>0</v>
      </c>
      <c r="U211" s="4">
        <v>1</v>
      </c>
    </row>
    <row r="212" spans="1:21" s="4" customFormat="1" x14ac:dyDescent="0.2">
      <c r="A212" s="4" t="s">
        <v>10353</v>
      </c>
      <c r="B212" s="4">
        <v>36.948446521696809</v>
      </c>
      <c r="C212" s="4">
        <v>21.10334081508379</v>
      </c>
      <c r="D212" s="4">
        <v>0.80804230196273996</v>
      </c>
      <c r="E212" s="4">
        <v>6.4334890000000006E-2</v>
      </c>
      <c r="F212" s="4">
        <v>41.688358467709605</v>
      </c>
      <c r="G212" s="4">
        <v>24.263143468717118</v>
      </c>
      <c r="H212" s="4">
        <v>0.78087809098480532</v>
      </c>
      <c r="I212" s="4">
        <v>5.7512529999999999E-2</v>
      </c>
      <c r="J212" s="4">
        <v>0.18535038354</v>
      </c>
      <c r="K212" s="4">
        <v>8.1189107387399993E-21</v>
      </c>
      <c r="L212" s="4">
        <v>0.16832039950800001</v>
      </c>
      <c r="M212" s="4">
        <v>2.5152713042099998E-21</v>
      </c>
      <c r="N212" s="4">
        <v>2.4998599041300001E-21</v>
      </c>
      <c r="O212" s="4">
        <v>-0.15500230500000001</v>
      </c>
      <c r="P212" s="4">
        <v>0.92061187799999999</v>
      </c>
      <c r="Q212" s="4">
        <v>3.4820948999999997E-2</v>
      </c>
      <c r="R212" s="4">
        <v>1</v>
      </c>
      <c r="S212" s="4">
        <f>IF(L212&gt;0.1,1,0)</f>
        <v>1</v>
      </c>
      <c r="T212" s="4">
        <f>IF(M212&gt;0.1,1,0)</f>
        <v>0</v>
      </c>
      <c r="U212" s="4">
        <v>1</v>
      </c>
    </row>
    <row r="213" spans="1:21" s="4" customFormat="1" x14ac:dyDescent="0.2">
      <c r="A213" s="4" t="s">
        <v>3796</v>
      </c>
      <c r="B213" s="4">
        <v>138.31000554501259</v>
      </c>
      <c r="C213" s="4">
        <v>162.53194080233979</v>
      </c>
      <c r="D213" s="4">
        <v>-0.23281773775679682</v>
      </c>
      <c r="E213" s="4">
        <v>0.17378440000000001</v>
      </c>
      <c r="F213" s="4">
        <v>164.89171884176162</v>
      </c>
      <c r="G213" s="4">
        <v>246.8794227382206</v>
      </c>
      <c r="H213" s="4">
        <v>-0.58228764780817655</v>
      </c>
      <c r="I213" s="4">
        <v>2.052271E-4</v>
      </c>
      <c r="J213" s="4">
        <v>3.1065637593999999E-2</v>
      </c>
      <c r="K213" s="4">
        <v>2.13140358118E-26</v>
      </c>
      <c r="L213" s="4">
        <v>0.14217230586099999</v>
      </c>
      <c r="M213" s="4">
        <v>1.11046420724E-20</v>
      </c>
      <c r="N213" s="4">
        <v>2.58360130017E-26</v>
      </c>
      <c r="O213" s="4">
        <v>0.25472646999999998</v>
      </c>
      <c r="P213" s="4">
        <v>0.52274126300000001</v>
      </c>
      <c r="Q213" s="4">
        <v>-0.30443711499999998</v>
      </c>
      <c r="R213" s="4">
        <v>0.53903951100000003</v>
      </c>
      <c r="S213" s="4">
        <f>IF(L213&gt;0.1,1,0)</f>
        <v>1</v>
      </c>
      <c r="T213" s="4">
        <f>IF(M213&gt;0.1,1,0)</f>
        <v>0</v>
      </c>
      <c r="U213" s="4">
        <v>1</v>
      </c>
    </row>
    <row r="214" spans="1:21" s="4" customFormat="1" x14ac:dyDescent="0.2">
      <c r="A214" s="4" t="s">
        <v>1079</v>
      </c>
      <c r="B214" s="4">
        <v>18.930709086502048</v>
      </c>
      <c r="C214" s="4">
        <v>73.885870383648296</v>
      </c>
      <c r="D214" s="4">
        <v>-1.9645700449479742</v>
      </c>
      <c r="E214" s="4">
        <v>3.521431E-8</v>
      </c>
      <c r="F214" s="4">
        <v>24.648371197799531</v>
      </c>
      <c r="G214" s="4">
        <v>58.034863399513597</v>
      </c>
      <c r="H214" s="4">
        <v>-1.2354275194894189</v>
      </c>
      <c r="I214" s="4">
        <v>1.064106E-3</v>
      </c>
      <c r="J214" s="4">
        <v>1.3386252172799999</v>
      </c>
      <c r="K214" s="4">
        <v>4.8751188066199997E-23</v>
      </c>
      <c r="L214" s="4">
        <v>0.20030098746899999</v>
      </c>
      <c r="M214" s="4">
        <v>2.2308972676100001E-23</v>
      </c>
      <c r="N214" s="4">
        <v>3.1119263920500002E-26</v>
      </c>
      <c r="O214" s="4">
        <v>8.0542322E-2</v>
      </c>
      <c r="P214" s="4">
        <v>1</v>
      </c>
      <c r="Q214" s="4">
        <v>0.318307057</v>
      </c>
      <c r="R214" s="4">
        <v>1</v>
      </c>
      <c r="S214" s="4">
        <f>IF(L214&gt;0.1,1,0)</f>
        <v>1</v>
      </c>
      <c r="T214" s="4">
        <f>IF(M214&gt;0.1,1,0)</f>
        <v>0</v>
      </c>
      <c r="U214" s="4">
        <v>1</v>
      </c>
    </row>
    <row r="215" spans="1:21" s="4" customFormat="1" x14ac:dyDescent="0.2">
      <c r="A215" s="4" t="s">
        <v>2137</v>
      </c>
      <c r="B215" s="4">
        <v>50.210736878802003</v>
      </c>
      <c r="C215" s="4">
        <v>71.808127346482394</v>
      </c>
      <c r="D215" s="4">
        <v>-0.51615124182406891</v>
      </c>
      <c r="E215" s="4">
        <v>7.4017579999999999E-2</v>
      </c>
      <c r="F215" s="4">
        <v>61.604557261345903</v>
      </c>
      <c r="G215" s="4">
        <v>61.200823962894596</v>
      </c>
      <c r="H215" s="4">
        <v>9.4860033036296247E-3</v>
      </c>
      <c r="I215" s="4">
        <v>0.65347219999999995</v>
      </c>
      <c r="J215" s="4">
        <v>1.5635379907799999E-20</v>
      </c>
      <c r="K215" s="4">
        <v>3.34211802633E-24</v>
      </c>
      <c r="L215" s="4">
        <v>0.27977445141099999</v>
      </c>
      <c r="M215" s="4">
        <v>7.64171862596E-20</v>
      </c>
      <c r="N215" s="4">
        <v>5.5173827397900005E-20</v>
      </c>
      <c r="O215" s="4">
        <v>-0.103473128</v>
      </c>
      <c r="P215" s="4">
        <v>0.66708472299999999</v>
      </c>
      <c r="Q215" s="4">
        <v>-2.6586130000000002E-3</v>
      </c>
      <c r="R215" s="4">
        <v>1</v>
      </c>
      <c r="S215" s="4">
        <f>IF(L215&gt;0.1,1,0)</f>
        <v>1</v>
      </c>
      <c r="T215" s="4">
        <f>IF(M215&gt;0.1,1,0)</f>
        <v>0</v>
      </c>
      <c r="U215" s="4">
        <v>1</v>
      </c>
    </row>
    <row r="216" spans="1:21" s="4" customFormat="1" x14ac:dyDescent="0.2">
      <c r="A216" s="4" t="s">
        <v>6546</v>
      </c>
      <c r="B216" s="4">
        <v>63.451168681884909</v>
      </c>
      <c r="C216" s="4">
        <v>62.270703310552406</v>
      </c>
      <c r="D216" s="4">
        <v>2.7093163048775668E-2</v>
      </c>
      <c r="E216" s="4">
        <v>0.59261779999999997</v>
      </c>
      <c r="F216" s="4">
        <v>53.0801654489143</v>
      </c>
      <c r="G216" s="4">
        <v>59.086374006303402</v>
      </c>
      <c r="H216" s="4">
        <v>-0.15465259923862223</v>
      </c>
      <c r="I216" s="4">
        <v>0.51626689999999997</v>
      </c>
      <c r="J216" s="4">
        <v>0.51687545536799995</v>
      </c>
      <c r="K216" s="4">
        <v>3.11270582469E-20</v>
      </c>
      <c r="L216" s="4">
        <v>0.35055542716600002</v>
      </c>
      <c r="M216" s="4">
        <v>8.6195296900599993E-21</v>
      </c>
      <c r="N216" s="4">
        <v>7.3688338767299999E-20</v>
      </c>
      <c r="O216" s="4">
        <v>-0.425674523543146</v>
      </c>
      <c r="P216" s="4">
        <v>0.94437375700000004</v>
      </c>
      <c r="Q216" s="4">
        <v>-3.3660494999999999E-2</v>
      </c>
      <c r="R216" s="4">
        <v>1</v>
      </c>
      <c r="S216" s="4">
        <f>IF(L216&gt;0.1,1,0)</f>
        <v>1</v>
      </c>
      <c r="T216" s="4">
        <f>IF(M216&gt;0.1,1,0)</f>
        <v>0</v>
      </c>
      <c r="U216" s="4">
        <v>1</v>
      </c>
    </row>
    <row r="217" spans="1:21" s="4" customFormat="1" x14ac:dyDescent="0.2">
      <c r="A217" s="4" t="s">
        <v>8158</v>
      </c>
      <c r="B217" s="4">
        <v>282.2546635482903</v>
      </c>
      <c r="C217" s="4">
        <v>319.95437961214202</v>
      </c>
      <c r="D217" s="4">
        <v>-0.18086879638830128</v>
      </c>
      <c r="E217" s="4">
        <v>0.14519899999999999</v>
      </c>
      <c r="F217" s="4">
        <v>308.97510628627094</v>
      </c>
      <c r="G217" s="4">
        <v>333.45747587763788</v>
      </c>
      <c r="H217" s="4">
        <v>-0.11001218684796142</v>
      </c>
      <c r="I217" s="4">
        <v>0.34981030000000002</v>
      </c>
      <c r="J217" s="4">
        <v>8.6583493421700006E-2</v>
      </c>
      <c r="K217" s="4">
        <v>6.1624594769999997E-3</v>
      </c>
      <c r="L217" s="4">
        <v>0.136961846326</v>
      </c>
      <c r="M217" s="4">
        <v>1.8796478580900001E-24</v>
      </c>
      <c r="N217" s="4">
        <v>3.7611404453199999E-22</v>
      </c>
      <c r="O217" s="4">
        <v>0.147191251</v>
      </c>
      <c r="P217" s="4">
        <v>0.72157157199999999</v>
      </c>
      <c r="Q217" s="4">
        <v>-2.2352589999999999E-3</v>
      </c>
      <c r="R217" s="4">
        <v>1</v>
      </c>
      <c r="S217" s="4">
        <f>IF(L217&gt;0.1,1,0)</f>
        <v>1</v>
      </c>
      <c r="T217" s="4">
        <f>IF(M217&gt;0.1,1,0)</f>
        <v>0</v>
      </c>
      <c r="U217" s="4">
        <v>1</v>
      </c>
    </row>
    <row r="218" spans="1:21" s="4" customFormat="1" x14ac:dyDescent="0.2">
      <c r="A218" s="4" t="s">
        <v>6205</v>
      </c>
      <c r="B218" s="4">
        <v>119.3082532817921</v>
      </c>
      <c r="C218" s="4">
        <v>217.47436870369572</v>
      </c>
      <c r="D218" s="4">
        <v>-0.86615152996001399</v>
      </c>
      <c r="E218" s="4">
        <v>3.111808E-7</v>
      </c>
      <c r="F218" s="4">
        <v>120.38594911750371</v>
      </c>
      <c r="G218" s="4">
        <v>192.04015601767608</v>
      </c>
      <c r="H218" s="4">
        <v>-0.67374099585209735</v>
      </c>
      <c r="I218" s="4">
        <v>1.8036119999999999E-4</v>
      </c>
      <c r="J218" s="4">
        <v>1.1195422560399999</v>
      </c>
      <c r="K218" s="4">
        <v>1.84422927094E-23</v>
      </c>
      <c r="L218" s="4">
        <v>0.15490859640900001</v>
      </c>
      <c r="M218" s="4">
        <v>1.3910626095100001E-22</v>
      </c>
      <c r="N218" s="4">
        <v>1.6166513377E-23</v>
      </c>
      <c r="O218" s="4">
        <v>-1.593467781</v>
      </c>
      <c r="P218" s="4">
        <v>0.92118195800000002</v>
      </c>
      <c r="Q218" s="4">
        <v>-0.16439990400000001</v>
      </c>
      <c r="R218" s="4">
        <v>1</v>
      </c>
      <c r="S218" s="4">
        <f>IF(L218&gt;0.1,1,0)</f>
        <v>1</v>
      </c>
      <c r="T218" s="4">
        <f>IF(M218&gt;0.1,1,0)</f>
        <v>0</v>
      </c>
      <c r="U218" s="4">
        <v>1</v>
      </c>
    </row>
    <row r="219" spans="1:21" s="4" customFormat="1" x14ac:dyDescent="0.2">
      <c r="A219" s="4" t="s">
        <v>6347</v>
      </c>
      <c r="B219" s="4">
        <v>186.6193507011775</v>
      </c>
      <c r="C219" s="4">
        <v>140.43741314964211</v>
      </c>
      <c r="D219" s="4">
        <v>0.41017126087931916</v>
      </c>
      <c r="E219" s="4">
        <v>1.8180959999999999E-2</v>
      </c>
      <c r="F219" s="4">
        <v>162.0344909143183</v>
      </c>
      <c r="G219" s="4">
        <v>138.22563932336311</v>
      </c>
      <c r="H219" s="4">
        <v>0.2292756956335168</v>
      </c>
      <c r="I219" s="4">
        <v>0.21045349999999999</v>
      </c>
      <c r="J219" s="4">
        <v>1.07686580865</v>
      </c>
      <c r="K219" s="4">
        <v>0.10619874435899999</v>
      </c>
      <c r="L219" s="4">
        <v>0.44203964479500002</v>
      </c>
      <c r="M219" s="4">
        <v>1.58885708034E-22</v>
      </c>
      <c r="N219" s="4">
        <v>0.15106890733200001</v>
      </c>
      <c r="O219" s="4">
        <v>-0.30764786100000002</v>
      </c>
      <c r="P219" s="4">
        <v>1</v>
      </c>
      <c r="Q219" s="4">
        <v>3.4789175700000001E-2</v>
      </c>
      <c r="R219" s="4">
        <v>1</v>
      </c>
      <c r="S219" s="4">
        <f>IF(L219&gt;0.1,1,0)</f>
        <v>1</v>
      </c>
      <c r="T219" s="4">
        <f>IF(M219&gt;0.1,1,0)</f>
        <v>0</v>
      </c>
      <c r="U219" s="4">
        <v>1</v>
      </c>
    </row>
    <row r="220" spans="1:21" s="4" customFormat="1" x14ac:dyDescent="0.2">
      <c r="A220" s="4" t="s">
        <v>5064</v>
      </c>
      <c r="B220" s="4">
        <v>39.780050752089601</v>
      </c>
      <c r="C220" s="4">
        <v>39.060522323902674</v>
      </c>
      <c r="D220" s="4">
        <v>2.6333875473099448E-2</v>
      </c>
      <c r="E220" s="4">
        <v>0.59261779999999997</v>
      </c>
      <c r="F220" s="4">
        <v>45.485671496642802</v>
      </c>
      <c r="G220" s="4">
        <v>53.821882500738198</v>
      </c>
      <c r="H220" s="4">
        <v>-0.24278070072840932</v>
      </c>
      <c r="I220" s="4">
        <v>0.3892042</v>
      </c>
      <c r="J220" s="4">
        <v>0.19832180001999999</v>
      </c>
      <c r="K220" s="4">
        <v>1.96070263127E-21</v>
      </c>
      <c r="L220" s="4">
        <v>0.204029412677</v>
      </c>
      <c r="M220" s="4">
        <v>1.18638155788E-19</v>
      </c>
      <c r="N220" s="4">
        <v>1.6727436421400001E-22</v>
      </c>
      <c r="O220" s="4">
        <v>-5.1460846999999997E-2</v>
      </c>
      <c r="P220" s="4">
        <v>0.83263082300000002</v>
      </c>
      <c r="Q220" s="4">
        <v>-5.6280417999999999E-2</v>
      </c>
      <c r="R220" s="4">
        <v>1</v>
      </c>
      <c r="S220" s="4">
        <f>IF(L220&gt;0.1,1,0)</f>
        <v>1</v>
      </c>
      <c r="T220" s="4">
        <f>IF(M220&gt;0.1,1,0)</f>
        <v>0</v>
      </c>
      <c r="U220" s="4">
        <v>1</v>
      </c>
    </row>
    <row r="221" spans="1:21" s="4" customFormat="1" x14ac:dyDescent="0.2">
      <c r="A221" s="4" t="s">
        <v>5562</v>
      </c>
      <c r="B221" s="4">
        <v>79.549680966956601</v>
      </c>
      <c r="C221" s="4">
        <v>43.285399330528072</v>
      </c>
      <c r="D221" s="4">
        <v>0.87797567549365896</v>
      </c>
      <c r="E221" s="4">
        <v>2.3688989999999998E-3</v>
      </c>
      <c r="F221" s="4">
        <v>65.4018042374815</v>
      </c>
      <c r="G221" s="4">
        <v>43.250073100427301</v>
      </c>
      <c r="H221" s="4">
        <v>0.59662786468793594</v>
      </c>
      <c r="I221" s="4">
        <v>8.1797389999999998E-2</v>
      </c>
      <c r="J221" s="4">
        <v>3.5801588924899999E-2</v>
      </c>
      <c r="K221" s="4">
        <v>1.0063129972E-2</v>
      </c>
      <c r="L221" s="4">
        <v>0.28790780217</v>
      </c>
      <c r="M221" s="4">
        <v>5.3447226501200002E-20</v>
      </c>
      <c r="N221" s="4">
        <v>2.8848450989799999E-21</v>
      </c>
      <c r="O221" s="4">
        <v>-6.19391165539733E-2</v>
      </c>
      <c r="P221" s="4">
        <v>0.50731056200000002</v>
      </c>
      <c r="Q221" s="4">
        <v>0.145699366</v>
      </c>
      <c r="R221" s="4">
        <v>1</v>
      </c>
      <c r="S221" s="4">
        <f>IF(L221&gt;0.1,1,0)</f>
        <v>1</v>
      </c>
      <c r="T221" s="4">
        <f>IF(M221&gt;0.1,1,0)</f>
        <v>0</v>
      </c>
      <c r="U221" s="4">
        <v>1</v>
      </c>
    </row>
    <row r="222" spans="1:21" s="4" customFormat="1" x14ac:dyDescent="0.2">
      <c r="A222" s="4" t="s">
        <v>3670</v>
      </c>
      <c r="B222" s="4">
        <v>81.43840473894781</v>
      </c>
      <c r="C222" s="4">
        <v>128.7897907778441</v>
      </c>
      <c r="D222" s="4">
        <v>-0.66123702844304721</v>
      </c>
      <c r="E222" s="4">
        <v>2.4551350000000002E-3</v>
      </c>
      <c r="F222" s="4">
        <v>114.6937832764032</v>
      </c>
      <c r="G222" s="4">
        <v>142.4425967137812</v>
      </c>
      <c r="H222" s="4">
        <v>-0.31259344586475873</v>
      </c>
      <c r="I222" s="4">
        <v>0.13675390000000001</v>
      </c>
      <c r="J222" s="4">
        <v>0.95743804576000002</v>
      </c>
      <c r="K222" s="4">
        <v>1.2438230633400001E-22</v>
      </c>
      <c r="L222" s="4">
        <v>0.18604798595300001</v>
      </c>
      <c r="M222" s="4">
        <v>1.4416068545799999E-21</v>
      </c>
      <c r="N222" s="4">
        <v>5.7746666792699998E-22</v>
      </c>
      <c r="O222" s="4">
        <v>0.50139271399999996</v>
      </c>
      <c r="P222" s="4">
        <v>0.48676918499999999</v>
      </c>
      <c r="Q222" s="4">
        <v>9.5517378999999999E-2</v>
      </c>
      <c r="R222" s="4">
        <v>1</v>
      </c>
      <c r="S222" s="4">
        <f>IF(L222&gt;0.1,1,0)</f>
        <v>1</v>
      </c>
      <c r="T222" s="4">
        <f>IF(M222&gt;0.1,1,0)</f>
        <v>0</v>
      </c>
      <c r="U222" s="4">
        <v>1</v>
      </c>
    </row>
    <row r="223" spans="1:21" s="4" customFormat="1" x14ac:dyDescent="0.2">
      <c r="A223" s="4" t="s">
        <v>43</v>
      </c>
      <c r="B223" s="4">
        <v>28.419744688659261</v>
      </c>
      <c r="C223" s="4">
        <v>25.34276847577442</v>
      </c>
      <c r="D223" s="4">
        <v>0.16531945915668764</v>
      </c>
      <c r="E223" s="4">
        <v>0.56941489999999995</v>
      </c>
      <c r="F223" s="4">
        <v>9.481078831865501</v>
      </c>
      <c r="G223" s="4">
        <v>33.756534887464696</v>
      </c>
      <c r="H223" s="4">
        <v>-1.832043684031134</v>
      </c>
      <c r="I223" s="4">
        <v>5.1527569999999996E-4</v>
      </c>
      <c r="J223" s="4">
        <v>1.2506113255300001E-19</v>
      </c>
      <c r="K223" s="4">
        <v>3.0264187208300002E-22</v>
      </c>
      <c r="L223" s="4">
        <v>0.136949703462</v>
      </c>
      <c r="M223" s="4">
        <v>6.27185695047E-22</v>
      </c>
      <c r="N223" s="4">
        <v>9.6296580141199995E-20</v>
      </c>
      <c r="O223" s="4">
        <v>0.230496062</v>
      </c>
      <c r="P223" s="4">
        <v>0.45948925800000001</v>
      </c>
      <c r="Q223" s="4">
        <v>-0.24636776699999999</v>
      </c>
      <c r="R223" s="4">
        <v>0.86452354600000003</v>
      </c>
      <c r="S223" s="4">
        <f>IF(L223&gt;0.1,1,0)</f>
        <v>1</v>
      </c>
      <c r="T223" s="4">
        <f>IF(M223&gt;0.1,1,0)</f>
        <v>0</v>
      </c>
      <c r="U223" s="4">
        <v>1</v>
      </c>
    </row>
    <row r="224" spans="1:21" s="4" customFormat="1" x14ac:dyDescent="0.2">
      <c r="A224" s="4" t="s">
        <v>6405</v>
      </c>
      <c r="B224" s="4">
        <v>70.077081195940707</v>
      </c>
      <c r="C224" s="4">
        <v>78.136936063353005</v>
      </c>
      <c r="D224" s="4">
        <v>-0.15706199908387658</v>
      </c>
      <c r="E224" s="4">
        <v>0.42570019999999997</v>
      </c>
      <c r="F224" s="4">
        <v>96.666352882307194</v>
      </c>
      <c r="G224" s="4">
        <v>97.0748311361953</v>
      </c>
      <c r="H224" s="4">
        <v>-6.0834811905184872E-3</v>
      </c>
      <c r="I224" s="4">
        <v>0.65347219999999995</v>
      </c>
      <c r="J224" s="4">
        <v>9.2098292106299991E-22</v>
      </c>
      <c r="K224" s="4">
        <v>1.8378467962600001E-21</v>
      </c>
      <c r="L224" s="4">
        <v>0.100802856296</v>
      </c>
      <c r="M224" s="4">
        <v>1.2291272314599999E-2</v>
      </c>
      <c r="N224" s="4">
        <v>0.139685600538</v>
      </c>
      <c r="O224" s="4">
        <v>-4.3134947E-2</v>
      </c>
      <c r="P224" s="4">
        <v>0.92118195800000002</v>
      </c>
      <c r="Q224" s="4">
        <v>-0.13957149499999999</v>
      </c>
      <c r="R224" s="4">
        <v>1</v>
      </c>
      <c r="S224" s="4">
        <f>IF(L224&gt;0.1,1,0)</f>
        <v>1</v>
      </c>
      <c r="T224" s="4">
        <f>IF(M224&gt;0.1,1,0)</f>
        <v>0</v>
      </c>
      <c r="U224" s="4">
        <v>1</v>
      </c>
    </row>
    <row r="225" spans="1:21" s="4" customFormat="1" x14ac:dyDescent="0.2">
      <c r="A225" s="4" t="s">
        <v>339</v>
      </c>
      <c r="B225" s="4">
        <v>32.218883124165451</v>
      </c>
      <c r="C225" s="4">
        <v>44.38292108148768</v>
      </c>
      <c r="D225" s="4">
        <v>-0.46209813875063815</v>
      </c>
      <c r="E225" s="4">
        <v>0.1772668</v>
      </c>
      <c r="F225" s="4">
        <v>18.007984428230781</v>
      </c>
      <c r="G225" s="4">
        <v>40.075045549311696</v>
      </c>
      <c r="H225" s="4">
        <v>-1.1540674457628692</v>
      </c>
      <c r="I225" s="4">
        <v>1.1455969999999999E-2</v>
      </c>
      <c r="J225" s="4">
        <v>3.8454702854500001E-3</v>
      </c>
      <c r="K225" s="4">
        <v>2.49347026998E-21</v>
      </c>
      <c r="L225" s="4">
        <v>0.42917037618800002</v>
      </c>
      <c r="M225" s="4">
        <v>1.0808858472199999E-23</v>
      </c>
      <c r="N225" s="4">
        <v>0.26131283084500001</v>
      </c>
      <c r="O225" s="4">
        <v>0.13126800299999999</v>
      </c>
      <c r="P225" s="4">
        <v>0.92118195800000002</v>
      </c>
      <c r="Q225" s="4">
        <v>0.639578384</v>
      </c>
      <c r="R225" s="4">
        <v>0.92511798899999997</v>
      </c>
      <c r="S225" s="4">
        <f>IF(L225&gt;0.1,1,0)</f>
        <v>1</v>
      </c>
      <c r="T225" s="4">
        <f>IF(M225&gt;0.1,1,0)</f>
        <v>0</v>
      </c>
      <c r="U225" s="4">
        <v>1</v>
      </c>
    </row>
    <row r="226" spans="1:21" s="4" customFormat="1" x14ac:dyDescent="0.2">
      <c r="A226" s="4" t="s">
        <v>7900</v>
      </c>
      <c r="B226" s="4">
        <v>122.2229760685117</v>
      </c>
      <c r="C226" s="4">
        <v>13.72379770912568</v>
      </c>
      <c r="D226" s="4">
        <v>3.1547638447377069</v>
      </c>
      <c r="E226" s="4">
        <v>1.136316E-21</v>
      </c>
      <c r="F226" s="4">
        <v>140.27298085115689</v>
      </c>
      <c r="G226" s="4">
        <v>14.770192432614689</v>
      </c>
      <c r="H226" s="4">
        <v>3.2474766187841735</v>
      </c>
      <c r="I226" s="4">
        <v>1.9508949999999999E-25</v>
      </c>
      <c r="J226" s="4">
        <v>1.1907542585999999</v>
      </c>
      <c r="K226" s="4">
        <v>5.8835464827799997E-22</v>
      </c>
      <c r="L226" s="4">
        <v>0.107612429716</v>
      </c>
      <c r="M226" s="4">
        <v>9.2774181215699999E-22</v>
      </c>
      <c r="N226" s="4">
        <v>9.4595362742499994E-2</v>
      </c>
      <c r="O226" s="4">
        <v>7.6601979000000001E-2</v>
      </c>
      <c r="P226" s="4">
        <v>0.99887662799999999</v>
      </c>
      <c r="Q226" s="4">
        <v>0.54242942999999999</v>
      </c>
      <c r="R226" s="4">
        <v>0.35425166400000002</v>
      </c>
      <c r="S226" s="4">
        <f>IF(L226&gt;0.1,1,0)</f>
        <v>1</v>
      </c>
      <c r="T226" s="4">
        <f>IF(M226&gt;0.1,1,0)</f>
        <v>0</v>
      </c>
      <c r="U226" s="4">
        <v>1</v>
      </c>
    </row>
    <row r="227" spans="1:21" s="4" customFormat="1" x14ac:dyDescent="0.2">
      <c r="A227" s="4" t="s">
        <v>2692</v>
      </c>
      <c r="B227" s="4">
        <v>26.519157991329386</v>
      </c>
      <c r="C227" s="4">
        <v>20.057755054761948</v>
      </c>
      <c r="D227" s="4">
        <v>0.40287482651845252</v>
      </c>
      <c r="E227" s="4">
        <v>0.32641789999999998</v>
      </c>
      <c r="F227" s="4">
        <v>36.018284482002841</v>
      </c>
      <c r="G227" s="4">
        <v>20.055840242893829</v>
      </c>
      <c r="H227" s="4">
        <v>0.84470705925654721</v>
      </c>
      <c r="I227" s="4">
        <v>6.8346470000000006E-2</v>
      </c>
      <c r="J227" s="4">
        <v>7.5049670041600006E-21</v>
      </c>
      <c r="K227" s="4">
        <v>6.54176089085E-2</v>
      </c>
      <c r="L227" s="4">
        <v>0.24883352271</v>
      </c>
      <c r="M227" s="4">
        <v>4.1139336894200001E-22</v>
      </c>
      <c r="N227" s="4">
        <v>1.41041529478E-21</v>
      </c>
      <c r="O227" s="4">
        <v>-0.555035049</v>
      </c>
      <c r="P227" s="4">
        <v>1</v>
      </c>
      <c r="Q227" s="4">
        <v>-4.2847619699999999E-2</v>
      </c>
      <c r="R227" s="4">
        <v>1</v>
      </c>
      <c r="S227" s="4">
        <f>IF(L227&gt;0.1,1,0)</f>
        <v>1</v>
      </c>
      <c r="T227" s="4">
        <f>IF(M227&gt;0.1,1,0)</f>
        <v>0</v>
      </c>
      <c r="U227" s="4">
        <v>1</v>
      </c>
    </row>
    <row r="228" spans="1:21" s="4" customFormat="1" x14ac:dyDescent="0.2">
      <c r="A228" s="4" t="s">
        <v>8947</v>
      </c>
      <c r="B228" s="4">
        <v>50.176042711635503</v>
      </c>
      <c r="C228" s="4">
        <v>37.998145742070889</v>
      </c>
      <c r="D228" s="4">
        <v>0.40106967392530446</v>
      </c>
      <c r="E228" s="4">
        <v>0.23071069999999999</v>
      </c>
      <c r="F228" s="4">
        <v>36.969943933569368</v>
      </c>
      <c r="G228" s="4">
        <v>32.702222142752603</v>
      </c>
      <c r="H228" s="4">
        <v>0.17696418425815047</v>
      </c>
      <c r="I228" s="4">
        <v>0.55404869999999995</v>
      </c>
      <c r="J228" s="4">
        <v>4.88409772927E-20</v>
      </c>
      <c r="K228" s="4">
        <v>4.4440116390799998E-21</v>
      </c>
      <c r="L228" s="4">
        <v>0.116186612615</v>
      </c>
      <c r="M228" s="4">
        <v>2.9318139459699998E-21</v>
      </c>
      <c r="N228" s="4">
        <v>5.5253481189099998E-21</v>
      </c>
      <c r="O228" s="4">
        <v>4.5935014000000003E-2</v>
      </c>
      <c r="P228" s="4">
        <v>0.49815601399999998</v>
      </c>
      <c r="Q228" s="4">
        <v>-0.64435938500000001</v>
      </c>
      <c r="R228" s="4">
        <v>0.95621031099999998</v>
      </c>
      <c r="S228" s="4">
        <f>IF(L228&gt;0.1,1,0)</f>
        <v>1</v>
      </c>
      <c r="T228" s="4">
        <f>IF(M228&gt;0.1,1,0)</f>
        <v>0</v>
      </c>
      <c r="U228" s="4">
        <v>1</v>
      </c>
    </row>
    <row r="229" spans="1:21" s="4" customFormat="1" x14ac:dyDescent="0.2">
      <c r="A229" s="4" t="s">
        <v>6492</v>
      </c>
      <c r="B229" s="4">
        <v>136.35083116734052</v>
      </c>
      <c r="C229" s="4">
        <v>41.162886334309398</v>
      </c>
      <c r="D229" s="4">
        <v>1.7279074422473166</v>
      </c>
      <c r="E229" s="4">
        <v>5.6500180000000003E-12</v>
      </c>
      <c r="F229" s="4">
        <v>168.6837400916375</v>
      </c>
      <c r="G229" s="4">
        <v>43.271009213818715</v>
      </c>
      <c r="H229" s="4">
        <v>1.9628482404475314</v>
      </c>
      <c r="I229" s="4">
        <v>7.7583319999999996E-18</v>
      </c>
      <c r="J229" s="4">
        <v>0.54125585068600002</v>
      </c>
      <c r="K229" s="4">
        <v>3.1753430725200003E-2</v>
      </c>
      <c r="L229" s="4">
        <v>0.102880160448</v>
      </c>
      <c r="M229" s="4">
        <v>2.21519812186E-20</v>
      </c>
      <c r="N229" s="4">
        <v>7.9675276650199996E-4</v>
      </c>
      <c r="O229" s="4">
        <v>-0.49727249977452698</v>
      </c>
      <c r="P229" s="4">
        <v>0.64706543624443003</v>
      </c>
      <c r="Q229" s="4">
        <v>3.5191737399999999E-2</v>
      </c>
      <c r="R229" s="4">
        <v>1</v>
      </c>
      <c r="S229" s="4">
        <f>IF(L229&gt;0.1,1,0)</f>
        <v>1</v>
      </c>
      <c r="T229" s="4">
        <f>IF(M229&gt;0.1,1,0)</f>
        <v>0</v>
      </c>
      <c r="U229" s="4">
        <v>1</v>
      </c>
    </row>
    <row r="230" spans="1:21" s="4" customFormat="1" x14ac:dyDescent="0.2">
      <c r="A230" s="4" t="s">
        <v>10657</v>
      </c>
      <c r="B230" s="4">
        <v>99.45550481133381</v>
      </c>
      <c r="C230" s="4">
        <v>89.728373221709703</v>
      </c>
      <c r="D230" s="4">
        <v>0.14848697039370848</v>
      </c>
      <c r="E230" s="4">
        <v>0.42298059999999998</v>
      </c>
      <c r="F230" s="4">
        <v>90.0532176415946</v>
      </c>
      <c r="G230" s="4">
        <v>77.003292070216901</v>
      </c>
      <c r="H230" s="4">
        <v>0.22585769948748677</v>
      </c>
      <c r="I230" s="4">
        <v>0.3421959</v>
      </c>
      <c r="J230" s="4">
        <v>3.87828146198E-20</v>
      </c>
      <c r="K230" s="4">
        <v>8.1599698285299997E-20</v>
      </c>
      <c r="L230" s="4">
        <v>0.14945708878799999</v>
      </c>
      <c r="M230" s="4">
        <v>3.2765576482300003E-2</v>
      </c>
      <c r="N230" s="4">
        <v>6.5610253074200004E-19</v>
      </c>
      <c r="O230" s="4">
        <v>-0.250138845</v>
      </c>
      <c r="P230" s="4">
        <v>0.99267904600000001</v>
      </c>
      <c r="Q230" s="4">
        <v>0.111012179</v>
      </c>
      <c r="R230" s="4">
        <v>1</v>
      </c>
      <c r="S230" s="4">
        <f>IF(L230&gt;0.1,1,0)</f>
        <v>1</v>
      </c>
      <c r="T230" s="4">
        <f>IF(M230&gt;0.1,1,0)</f>
        <v>0</v>
      </c>
      <c r="U230" s="4">
        <v>1</v>
      </c>
    </row>
    <row r="231" spans="1:21" s="4" customFormat="1" x14ac:dyDescent="0.2">
      <c r="A231" s="4" t="s">
        <v>245</v>
      </c>
      <c r="B231" s="4">
        <v>35.034431640185041</v>
      </c>
      <c r="C231" s="4">
        <v>23.215106850790058</v>
      </c>
      <c r="D231" s="4">
        <v>0.59370957060851171</v>
      </c>
      <c r="E231" s="4">
        <v>0.1584547</v>
      </c>
      <c r="F231" s="4">
        <v>31.264350486433209</v>
      </c>
      <c r="G231" s="4">
        <v>9.4963403508848998</v>
      </c>
      <c r="H231" s="4">
        <v>1.7190749982035782</v>
      </c>
      <c r="I231" s="4">
        <v>3.569624E-3</v>
      </c>
      <c r="J231" s="4">
        <v>5.8949879216900002E-2</v>
      </c>
      <c r="K231" s="4">
        <v>3.0835837609699999E-17</v>
      </c>
      <c r="L231" s="4">
        <v>0.36815879799500001</v>
      </c>
      <c r="M231" s="4">
        <v>7.6641542954099995E-17</v>
      </c>
      <c r="N231" s="4">
        <v>7.9202466672299994E-18</v>
      </c>
      <c r="O231" s="4">
        <v>-9.4288446999999997E-2</v>
      </c>
      <c r="P231" s="4">
        <v>0.66663597500000005</v>
      </c>
      <c r="Q231" s="4">
        <v>0.15358614300000001</v>
      </c>
      <c r="R231" s="4">
        <v>1</v>
      </c>
      <c r="S231" s="4">
        <f>IF(L231&gt;0.1,1,0)</f>
        <v>1</v>
      </c>
      <c r="T231" s="4">
        <f>IF(M231&gt;0.1,1,0)</f>
        <v>0</v>
      </c>
      <c r="U231" s="4">
        <v>1</v>
      </c>
    </row>
    <row r="232" spans="1:21" s="4" customFormat="1" x14ac:dyDescent="0.2">
      <c r="A232" s="4" t="s">
        <v>9953</v>
      </c>
      <c r="B232" s="4">
        <v>193.19387597088479</v>
      </c>
      <c r="C232" s="4">
        <v>266.08014938898947</v>
      </c>
      <c r="D232" s="4">
        <v>-0.46181152064557995</v>
      </c>
      <c r="E232" s="4">
        <v>1.723479E-3</v>
      </c>
      <c r="F232" s="4">
        <v>220.8133689865424</v>
      </c>
      <c r="G232" s="4">
        <v>300.7022594013564</v>
      </c>
      <c r="H232" s="4">
        <v>-0.44550818630777911</v>
      </c>
      <c r="I232" s="4">
        <v>1.4515730000000001E-3</v>
      </c>
      <c r="J232" s="4">
        <v>7.5957665972499996E-20</v>
      </c>
      <c r="K232" s="4">
        <v>2.9410052728200001E-19</v>
      </c>
      <c r="L232" s="4">
        <v>0.30218398761100002</v>
      </c>
      <c r="M232" s="4">
        <v>5.8413936320799997E-2</v>
      </c>
      <c r="N232" s="4">
        <v>5.3463820893499998E-3</v>
      </c>
      <c r="O232" s="4">
        <v>0.13350245199999999</v>
      </c>
      <c r="P232" s="4">
        <v>0.92118195800000002</v>
      </c>
      <c r="Q232" s="4">
        <v>0.24767339299999999</v>
      </c>
      <c r="R232" s="4">
        <v>0.822391074</v>
      </c>
      <c r="S232" s="4">
        <f>IF(L232&gt;0.1,1,0)</f>
        <v>1</v>
      </c>
      <c r="T232" s="4">
        <f>IF(M232&gt;0.1,1,0)</f>
        <v>0</v>
      </c>
      <c r="U232" s="4">
        <v>1</v>
      </c>
    </row>
    <row r="233" spans="1:21" s="4" customFormat="1" x14ac:dyDescent="0.2">
      <c r="A233" s="4" t="s">
        <v>11001</v>
      </c>
      <c r="B233" s="4">
        <v>142.0810576783085</v>
      </c>
      <c r="C233" s="4">
        <v>221.68110995359842</v>
      </c>
      <c r="D233" s="4">
        <v>-0.64177161296410523</v>
      </c>
      <c r="E233" s="4">
        <v>9.4238709999999997E-5</v>
      </c>
      <c r="F233" s="4">
        <v>154.46837138846001</v>
      </c>
      <c r="G233" s="4">
        <v>242.6757290185021</v>
      </c>
      <c r="H233" s="4">
        <v>-0.65171836070151312</v>
      </c>
      <c r="I233" s="4">
        <v>3.4404070000000003E-5</v>
      </c>
      <c r="J233" s="4">
        <v>0.108567919697</v>
      </c>
      <c r="K233" s="4">
        <v>1.6559801850299999E-19</v>
      </c>
      <c r="L233" s="4">
        <v>0.210340528562</v>
      </c>
      <c r="M233" s="4">
        <v>5.2664234777800001E-20</v>
      </c>
      <c r="N233" s="4">
        <v>9.9328681364399992E-22</v>
      </c>
      <c r="O233" s="4">
        <v>0.13415898400000001</v>
      </c>
      <c r="P233" s="4">
        <v>1</v>
      </c>
      <c r="Q233" s="4">
        <v>0.15557537599999999</v>
      </c>
      <c r="R233" s="4">
        <v>1</v>
      </c>
      <c r="S233" s="4">
        <f>IF(L233&gt;0.1,1,0)</f>
        <v>1</v>
      </c>
      <c r="T233" s="4">
        <f>IF(M233&gt;0.1,1,0)</f>
        <v>0</v>
      </c>
      <c r="U233" s="4">
        <v>1</v>
      </c>
    </row>
    <row r="234" spans="1:21" s="4" customFormat="1" x14ac:dyDescent="0.2">
      <c r="A234" s="4" t="s">
        <v>10637</v>
      </c>
      <c r="B234" s="4">
        <v>214.0479249175884</v>
      </c>
      <c r="C234" s="4">
        <v>185.8495830466529</v>
      </c>
      <c r="D234" s="4">
        <v>0.2037983979121063</v>
      </c>
      <c r="E234" s="4">
        <v>0.18193029999999999</v>
      </c>
      <c r="F234" s="4">
        <v>241.70993569977571</v>
      </c>
      <c r="G234" s="4">
        <v>204.74409591956612</v>
      </c>
      <c r="H234" s="4">
        <v>0.23945492722217038</v>
      </c>
      <c r="I234" s="4">
        <v>0.1101084</v>
      </c>
      <c r="J234" s="4">
        <v>3.7391806382900002E-3</v>
      </c>
      <c r="K234" s="4">
        <v>9.3705695795500005E-3</v>
      </c>
      <c r="L234" s="4">
        <v>0.14566933630600001</v>
      </c>
      <c r="M234" s="4">
        <v>1.6944869118700001E-22</v>
      </c>
      <c r="N234" s="4">
        <v>2.3416927926199998E-22</v>
      </c>
      <c r="O234" s="4">
        <v>0.22140759900000001</v>
      </c>
      <c r="P234" s="4">
        <v>3.8099999999999998E-7</v>
      </c>
      <c r="Q234" s="4">
        <v>1.9170879949999999</v>
      </c>
      <c r="R234" s="4">
        <v>0.92504532299999997</v>
      </c>
      <c r="S234" s="4">
        <f>IF(L234&gt;0.1,1,0)</f>
        <v>1</v>
      </c>
      <c r="T234" s="4">
        <f>IF(M234&gt;0.1,1,0)</f>
        <v>0</v>
      </c>
      <c r="U234" s="4">
        <v>1</v>
      </c>
    </row>
    <row r="235" spans="1:21" s="4" customFormat="1" x14ac:dyDescent="0.2">
      <c r="A235" s="4" t="s">
        <v>7966</v>
      </c>
      <c r="B235" s="4">
        <v>90.902149231584403</v>
      </c>
      <c r="C235" s="4">
        <v>104.51656074175619</v>
      </c>
      <c r="D235" s="4">
        <v>-0.20134524664452369</v>
      </c>
      <c r="E235" s="4">
        <v>0.33209620000000001</v>
      </c>
      <c r="F235" s="4">
        <v>81.512620228003797</v>
      </c>
      <c r="G235" s="4">
        <v>82.270659110811806</v>
      </c>
      <c r="H235" s="4">
        <v>-1.3354559151836044E-2</v>
      </c>
      <c r="I235" s="4">
        <v>0.65347219999999995</v>
      </c>
      <c r="J235" s="4">
        <v>0.48713586095</v>
      </c>
      <c r="K235" s="4">
        <v>3.03018080505E-20</v>
      </c>
      <c r="L235" s="4">
        <v>0.18136344928600001</v>
      </c>
      <c r="M235" s="4">
        <v>2.3507985004999999E-2</v>
      </c>
      <c r="N235" s="4">
        <v>2.1292097813599999E-20</v>
      </c>
      <c r="O235" s="4">
        <v>0.13420415899999999</v>
      </c>
      <c r="P235" s="4">
        <v>0.89993175700000005</v>
      </c>
      <c r="Q235" s="4">
        <v>0.25034916299999999</v>
      </c>
      <c r="R235" s="4">
        <v>1</v>
      </c>
      <c r="S235" s="4">
        <f>IF(L235&gt;0.1,1,0)</f>
        <v>1</v>
      </c>
      <c r="T235" s="4">
        <f>IF(M235&gt;0.1,1,0)</f>
        <v>0</v>
      </c>
      <c r="U235" s="4">
        <v>1</v>
      </c>
    </row>
    <row r="236" spans="1:21" s="4" customFormat="1" x14ac:dyDescent="0.2">
      <c r="A236" s="4" t="s">
        <v>8552</v>
      </c>
      <c r="B236" s="4">
        <v>380.67989847690501</v>
      </c>
      <c r="C236" s="4">
        <v>477.21608458589003</v>
      </c>
      <c r="D236" s="4">
        <v>-0.32606427848573816</v>
      </c>
      <c r="E236" s="4">
        <v>2.5318720000000001E-3</v>
      </c>
      <c r="F236" s="4">
        <v>373.414073038894</v>
      </c>
      <c r="G236" s="4">
        <v>465.30254321789101</v>
      </c>
      <c r="H236" s="4">
        <v>-0.31739277235505498</v>
      </c>
      <c r="I236" s="4">
        <v>3.6251500000000002E-3</v>
      </c>
      <c r="J236" s="4">
        <v>0.25716705774600002</v>
      </c>
      <c r="K236" s="4">
        <v>8.1764446233899993E-21</v>
      </c>
      <c r="L236" s="4">
        <v>0.101446703648</v>
      </c>
      <c r="M236" s="4">
        <v>6.1189806797599996E-3</v>
      </c>
      <c r="N236" s="4">
        <v>2.7660778190400002E-22</v>
      </c>
      <c r="O236" s="4">
        <v>-0.29999169599999997</v>
      </c>
      <c r="P236" s="4">
        <v>0.91028307500000005</v>
      </c>
      <c r="Q236" s="4">
        <v>-0.13601564399999999</v>
      </c>
      <c r="R236" s="4">
        <v>1</v>
      </c>
      <c r="S236" s="4">
        <f>IF(L236&gt;0.1,1,0)</f>
        <v>1</v>
      </c>
      <c r="T236" s="4">
        <f>IF(M236&gt;0.1,1,0)</f>
        <v>0</v>
      </c>
      <c r="U236" s="4">
        <v>1</v>
      </c>
    </row>
    <row r="237" spans="1:21" s="4" customFormat="1" x14ac:dyDescent="0.2">
      <c r="A237" s="4" t="s">
        <v>6104</v>
      </c>
      <c r="B237" s="4">
        <v>55.885383356387003</v>
      </c>
      <c r="C237" s="4">
        <v>44.323373530014102</v>
      </c>
      <c r="D237" s="4">
        <v>0.33440330849621641</v>
      </c>
      <c r="E237" s="4">
        <v>0.25196259999999998</v>
      </c>
      <c r="F237" s="4">
        <v>54.029046905357205</v>
      </c>
      <c r="G237" s="4">
        <v>39.033335901331796</v>
      </c>
      <c r="H237" s="4">
        <v>0.46902846753495497</v>
      </c>
      <c r="I237" s="4">
        <v>0.17734230000000001</v>
      </c>
      <c r="J237" s="4">
        <v>3.9699495725799999E-19</v>
      </c>
      <c r="K237" s="4">
        <v>8.0859398161899994E-21</v>
      </c>
      <c r="L237" s="4">
        <v>0.31343418741399998</v>
      </c>
      <c r="M237" s="4">
        <v>2.5667831422199999E-2</v>
      </c>
      <c r="N237" s="4">
        <v>3.74793400665E-2</v>
      </c>
      <c r="O237" s="4">
        <v>0.11775382299999999</v>
      </c>
      <c r="P237" s="4">
        <v>0.92118195800000002</v>
      </c>
      <c r="Q237" s="4">
        <v>0.50355487099999996</v>
      </c>
      <c r="R237" s="4">
        <v>0.25032267800000002</v>
      </c>
      <c r="S237" s="4">
        <f>IF(L237&gt;0.1,1,0)</f>
        <v>1</v>
      </c>
      <c r="T237" s="4">
        <f>IF(M237&gt;0.1,1,0)</f>
        <v>0</v>
      </c>
      <c r="U237" s="4">
        <v>1</v>
      </c>
    </row>
    <row r="238" spans="1:21" s="4" customFormat="1" x14ac:dyDescent="0.2">
      <c r="A238" s="4" t="s">
        <v>543</v>
      </c>
      <c r="B238" s="4">
        <v>66.298023601343715</v>
      </c>
      <c r="C238" s="4">
        <v>59.099246389709904</v>
      </c>
      <c r="D238" s="4">
        <v>0.16582612921046733</v>
      </c>
      <c r="E238" s="4">
        <v>0.43812849999999998</v>
      </c>
      <c r="F238" s="4">
        <v>54.007351366748296</v>
      </c>
      <c r="G238" s="4">
        <v>37.985654991969682</v>
      </c>
      <c r="H238" s="4">
        <v>0.50770109919745021</v>
      </c>
      <c r="I238" s="4">
        <v>0.1492772</v>
      </c>
      <c r="J238" s="4">
        <v>2.4053839295900001E-21</v>
      </c>
      <c r="K238" s="4">
        <v>1.04882351385E-24</v>
      </c>
      <c r="L238" s="4">
        <v>0.16101996419699999</v>
      </c>
      <c r="M238" s="4">
        <v>2.1554433205800001E-21</v>
      </c>
      <c r="N238" s="4">
        <v>3.9070341651099997E-23</v>
      </c>
      <c r="O238" s="4">
        <v>0.18061637899999999</v>
      </c>
      <c r="P238" s="4">
        <v>0.95238467500000001</v>
      </c>
      <c r="Q238" s="4">
        <v>9.3424249000000001E-2</v>
      </c>
      <c r="R238" s="4">
        <v>1</v>
      </c>
      <c r="S238" s="4">
        <f>IF(L238&gt;0.1,1,0)</f>
        <v>1</v>
      </c>
      <c r="T238" s="4">
        <f>IF(M238&gt;0.1,1,0)</f>
        <v>0</v>
      </c>
      <c r="U238" s="4">
        <v>1</v>
      </c>
    </row>
    <row r="239" spans="1:21" s="4" customFormat="1" x14ac:dyDescent="0.2">
      <c r="A239" s="4" t="s">
        <v>5546</v>
      </c>
      <c r="B239" s="4">
        <v>391.16921707573101</v>
      </c>
      <c r="C239" s="4">
        <v>298.72791306220211</v>
      </c>
      <c r="D239" s="4">
        <v>0.38896079336269518</v>
      </c>
      <c r="E239" s="4">
        <v>1.230823E-3</v>
      </c>
      <c r="F239" s="4">
        <v>358.27098999550196</v>
      </c>
      <c r="G239" s="4">
        <v>317.65508116742251</v>
      </c>
      <c r="H239" s="4">
        <v>0.17359013355248035</v>
      </c>
      <c r="I239" s="4">
        <v>0.16610349999999999</v>
      </c>
      <c r="J239" s="4">
        <v>0.124542218532</v>
      </c>
      <c r="K239" s="4">
        <v>8.3302074893700001E-19</v>
      </c>
      <c r="L239" s="4">
        <v>0.171879110754</v>
      </c>
      <c r="M239" s="4">
        <v>1.33152276628E-2</v>
      </c>
      <c r="N239" s="4">
        <v>2.1134422459900001E-18</v>
      </c>
      <c r="O239" s="4">
        <v>7.4969309999999997E-2</v>
      </c>
      <c r="P239" s="4">
        <v>0.93657553599999999</v>
      </c>
      <c r="Q239" s="4">
        <v>-0.43378571900000001</v>
      </c>
      <c r="R239" s="4">
        <v>0.97417856999999997</v>
      </c>
      <c r="S239" s="4">
        <f>IF(L239&gt;0.1,1,0)</f>
        <v>1</v>
      </c>
      <c r="T239" s="4">
        <f>IF(M239&gt;0.1,1,0)</f>
        <v>0</v>
      </c>
      <c r="U239" s="4">
        <v>1</v>
      </c>
    </row>
    <row r="240" spans="1:21" s="4" customFormat="1" x14ac:dyDescent="0.2">
      <c r="A240" s="4" t="s">
        <v>876</v>
      </c>
      <c r="B240" s="4">
        <v>136.3995908814978</v>
      </c>
      <c r="C240" s="4">
        <v>136.1628403198236</v>
      </c>
      <c r="D240" s="4">
        <v>2.5062804558198979E-3</v>
      </c>
      <c r="E240" s="4">
        <v>0.59261779999999997</v>
      </c>
      <c r="F240" s="4">
        <v>185.77326890418991</v>
      </c>
      <c r="G240" s="4">
        <v>109.7061747869372</v>
      </c>
      <c r="H240" s="4">
        <v>0.75989819607935372</v>
      </c>
      <c r="I240" s="4">
        <v>3.2214549999999998E-5</v>
      </c>
      <c r="J240" s="4">
        <v>5.0148297002000003E-17</v>
      </c>
      <c r="K240" s="4">
        <v>5.8815268748399999E-2</v>
      </c>
      <c r="L240" s="4">
        <v>0.38459057756499998</v>
      </c>
      <c r="M240" s="4">
        <v>4.0520224847799999E-19</v>
      </c>
      <c r="N240" s="4">
        <v>4.9205710723599999E-2</v>
      </c>
      <c r="O240" s="4">
        <v>-1.688191E-2</v>
      </c>
      <c r="P240" s="4">
        <v>0.56342289099999998</v>
      </c>
      <c r="Q240" s="4">
        <v>-0.45700681599999998</v>
      </c>
      <c r="R240" s="4">
        <v>1</v>
      </c>
      <c r="S240" s="4">
        <f>IF(L240&gt;0.1,1,0)</f>
        <v>1</v>
      </c>
      <c r="T240" s="4">
        <f>IF(M240&gt;0.1,1,0)</f>
        <v>0</v>
      </c>
      <c r="U240" s="4">
        <v>1</v>
      </c>
    </row>
    <row r="241" spans="1:21" s="4" customFormat="1" x14ac:dyDescent="0.2">
      <c r="A241" s="4" t="s">
        <v>7707</v>
      </c>
      <c r="B241" s="4">
        <v>36.91955519417931</v>
      </c>
      <c r="C241" s="4">
        <v>50.69851990577574</v>
      </c>
      <c r="D241" s="4">
        <v>-0.45755845822103058</v>
      </c>
      <c r="E241" s="4">
        <v>0.1729144</v>
      </c>
      <c r="F241" s="4">
        <v>26.540313909248351</v>
      </c>
      <c r="G241" s="4">
        <v>34.807898700039345</v>
      </c>
      <c r="H241" s="4">
        <v>-0.39122928889765418</v>
      </c>
      <c r="I241" s="4">
        <v>0.4028447</v>
      </c>
      <c r="J241" s="4">
        <v>4.6253858806300001E-20</v>
      </c>
      <c r="K241" s="4">
        <v>1.2680293711199999E-20</v>
      </c>
      <c r="L241" s="4">
        <v>0.207323381349</v>
      </c>
      <c r="M241" s="4">
        <v>1.47955752993E-2</v>
      </c>
      <c r="N241" s="4">
        <v>1.6249523261100001E-20</v>
      </c>
      <c r="O241" s="4">
        <v>-0.99777168000000005</v>
      </c>
      <c r="P241" s="4">
        <v>0.98191271099999999</v>
      </c>
      <c r="Q241" s="4">
        <v>-9.6298197000000002E-2</v>
      </c>
      <c r="R241" s="4">
        <v>1</v>
      </c>
      <c r="S241" s="4">
        <f>IF(L241&gt;0.1,1,0)</f>
        <v>1</v>
      </c>
      <c r="T241" s="4">
        <f>IF(M241&gt;0.1,1,0)</f>
        <v>0</v>
      </c>
      <c r="U241" s="4">
        <v>1</v>
      </c>
    </row>
    <row r="242" spans="1:21" s="4" customFormat="1" x14ac:dyDescent="0.2">
      <c r="A242" s="4" t="s">
        <v>1179</v>
      </c>
      <c r="B242" s="4">
        <v>93.733965916246802</v>
      </c>
      <c r="C242" s="4">
        <v>21.106026511779291</v>
      </c>
      <c r="D242" s="4">
        <v>2.1509169270785149</v>
      </c>
      <c r="E242" s="4">
        <v>1.935154E-11</v>
      </c>
      <c r="F242" s="4">
        <v>103.2952974073942</v>
      </c>
      <c r="G242" s="4">
        <v>14.773214761859549</v>
      </c>
      <c r="H242" s="4">
        <v>2.8057188693767263</v>
      </c>
      <c r="I242" s="4">
        <v>2.4707029999999998E-16</v>
      </c>
      <c r="J242" s="4">
        <v>0.55258819951000004</v>
      </c>
      <c r="K242" s="4">
        <v>3.6146848098599998E-2</v>
      </c>
      <c r="L242" s="4">
        <v>0.13310023549800001</v>
      </c>
      <c r="M242" s="4">
        <v>4.7509637165300003E-22</v>
      </c>
      <c r="N242" s="4">
        <v>3.5940833509E-2</v>
      </c>
      <c r="O242" s="4">
        <v>0.113246257</v>
      </c>
      <c r="P242" s="4">
        <v>0.67217622540990996</v>
      </c>
      <c r="Q242" s="4">
        <v>4.3977792500000001E-2</v>
      </c>
      <c r="R242" s="4">
        <v>1</v>
      </c>
      <c r="S242" s="4">
        <f>IF(L242&gt;0.1,1,0)</f>
        <v>1</v>
      </c>
      <c r="T242" s="4">
        <f>IF(M242&gt;0.1,1,0)</f>
        <v>0</v>
      </c>
      <c r="U242" s="4">
        <v>1</v>
      </c>
    </row>
    <row r="243" spans="1:21" s="4" customFormat="1" x14ac:dyDescent="0.2">
      <c r="A243" s="4" t="s">
        <v>10877</v>
      </c>
      <c r="B243" s="4">
        <v>40.723523781528797</v>
      </c>
      <c r="C243" s="4">
        <v>26.395965796932039</v>
      </c>
      <c r="D243" s="4">
        <v>0.62554494886515322</v>
      </c>
      <c r="E243" s="4">
        <v>0.1045276</v>
      </c>
      <c r="F243" s="4">
        <v>47.393621650858393</v>
      </c>
      <c r="G243" s="4">
        <v>30.58813917169909</v>
      </c>
      <c r="H243" s="4">
        <v>0.63172056750514738</v>
      </c>
      <c r="I243" s="4">
        <v>0.1197213</v>
      </c>
      <c r="J243" s="4">
        <v>1.69747272124E-18</v>
      </c>
      <c r="K243" s="4">
        <v>7.1372673388800006E-23</v>
      </c>
      <c r="L243" s="4">
        <v>0.19142164265799999</v>
      </c>
      <c r="M243" s="4">
        <v>7.0378724045700001E-19</v>
      </c>
      <c r="N243" s="4">
        <v>2.4169356107400001E-3</v>
      </c>
      <c r="O243" s="4">
        <v>0.52401533199999994</v>
      </c>
      <c r="P243" s="4">
        <v>1</v>
      </c>
      <c r="Q243" s="4">
        <v>0.89592724700000004</v>
      </c>
      <c r="R243" s="4">
        <v>0.913643223</v>
      </c>
      <c r="S243" s="4">
        <f>IF(L243&gt;0.1,1,0)</f>
        <v>1</v>
      </c>
      <c r="T243" s="4">
        <f>IF(M243&gt;0.1,1,0)</f>
        <v>0</v>
      </c>
      <c r="U243" s="4">
        <v>1</v>
      </c>
    </row>
    <row r="244" spans="1:21" s="4" customFormat="1" x14ac:dyDescent="0.2">
      <c r="A244" s="4" t="s">
        <v>10776</v>
      </c>
      <c r="B244" s="4">
        <v>33.164558775256666</v>
      </c>
      <c r="C244" s="4">
        <v>32.724102046196194</v>
      </c>
      <c r="D244" s="4">
        <v>1.9288727272096677E-2</v>
      </c>
      <c r="E244" s="4">
        <v>0.59261779999999997</v>
      </c>
      <c r="F244" s="4">
        <v>29.375053664512997</v>
      </c>
      <c r="G244" s="4">
        <v>34.816745496451404</v>
      </c>
      <c r="H244" s="4">
        <v>-0.24518986572845608</v>
      </c>
      <c r="I244" s="4">
        <v>0.45745520000000001</v>
      </c>
      <c r="J244" s="4">
        <v>0.64665255148599998</v>
      </c>
      <c r="K244" s="4">
        <v>9.9400983427100006E-2</v>
      </c>
      <c r="L244" s="4">
        <v>0.94746774195399996</v>
      </c>
      <c r="M244" s="4">
        <v>3.6175703703100003E-20</v>
      </c>
      <c r="N244" s="4">
        <v>0.76663420424600004</v>
      </c>
      <c r="O244" s="4">
        <v>0.123093223</v>
      </c>
      <c r="P244" s="4">
        <v>0.17265185</v>
      </c>
      <c r="Q244" s="4">
        <v>0.27625483099999998</v>
      </c>
      <c r="R244" s="4">
        <v>0.97799123799999998</v>
      </c>
      <c r="S244" s="4">
        <f>IF(L244&gt;0.1,1,0)</f>
        <v>1</v>
      </c>
      <c r="T244" s="4">
        <f>IF(M244&gt;0.1,1,0)</f>
        <v>0</v>
      </c>
      <c r="U244" s="4">
        <v>1</v>
      </c>
    </row>
    <row r="245" spans="1:21" s="4" customFormat="1" x14ac:dyDescent="0.2">
      <c r="A245" s="4" t="s">
        <v>6232</v>
      </c>
      <c r="B245" s="4">
        <v>71.994741087220504</v>
      </c>
      <c r="C245" s="4">
        <v>47.528857623127152</v>
      </c>
      <c r="D245" s="4">
        <v>0.59908780135293216</v>
      </c>
      <c r="E245" s="4">
        <v>4.9811719999999997E-2</v>
      </c>
      <c r="F245" s="4">
        <v>88.183366785539704</v>
      </c>
      <c r="G245" s="4">
        <v>46.430704927387396</v>
      </c>
      <c r="H245" s="4">
        <v>0.92542737461808544</v>
      </c>
      <c r="I245" s="4">
        <v>1.4392890000000001E-3</v>
      </c>
      <c r="J245" s="4">
        <v>5.6709395966200003E-19</v>
      </c>
      <c r="K245" s="4">
        <v>6.8029308418100003E-19</v>
      </c>
      <c r="L245" s="4">
        <v>0.202152114647</v>
      </c>
      <c r="M245" s="4">
        <v>1.2415923713200001E-3</v>
      </c>
      <c r="N245" s="4">
        <v>4.5233674244499997E-23</v>
      </c>
      <c r="O245" s="4">
        <v>-0.37660554899999998</v>
      </c>
      <c r="P245" s="4">
        <v>0.79160150100000004</v>
      </c>
      <c r="Q245" s="4">
        <v>-0.133376621</v>
      </c>
      <c r="R245" s="4">
        <v>1</v>
      </c>
      <c r="S245" s="4">
        <f>IF(L245&gt;0.1,1,0)</f>
        <v>1</v>
      </c>
      <c r="T245" s="4">
        <f>IF(M245&gt;0.1,1,0)</f>
        <v>0</v>
      </c>
      <c r="U245" s="4">
        <v>1</v>
      </c>
    </row>
    <row r="246" spans="1:21" s="4" customFormat="1" x14ac:dyDescent="0.2">
      <c r="A246" s="4" t="s">
        <v>3276</v>
      </c>
      <c r="B246" s="4">
        <v>31.232285557719578</v>
      </c>
      <c r="C246" s="4">
        <v>52.803124083627303</v>
      </c>
      <c r="D246" s="4">
        <v>-0.75758514012249289</v>
      </c>
      <c r="E246" s="4">
        <v>3.2479340000000002E-2</v>
      </c>
      <c r="F246" s="4">
        <v>42.653907894894097</v>
      </c>
      <c r="G246" s="4">
        <v>55.917904893430205</v>
      </c>
      <c r="H246" s="4">
        <v>-0.39063238206636208</v>
      </c>
      <c r="I246" s="4">
        <v>0.24710299999999999</v>
      </c>
      <c r="J246" s="4">
        <v>3.6125064447300001E-2</v>
      </c>
      <c r="K246" s="4">
        <v>5.1161188489599998E-22</v>
      </c>
      <c r="L246" s="4">
        <v>0.27141359267600002</v>
      </c>
      <c r="M246" s="4">
        <v>3.61765811139E-2</v>
      </c>
      <c r="N246" s="4">
        <v>2.6822390100500002E-25</v>
      </c>
      <c r="O246" s="4">
        <v>-0.16011721600000001</v>
      </c>
      <c r="P246" s="4">
        <v>0.59983456000000002</v>
      </c>
      <c r="Q246" s="4">
        <v>-0.15674487500000001</v>
      </c>
      <c r="R246" s="4">
        <v>1</v>
      </c>
      <c r="S246" s="4">
        <f>IF(L246&gt;0.1,1,0)</f>
        <v>1</v>
      </c>
      <c r="T246" s="4">
        <f>IF(M246&gt;0.1,1,0)</f>
        <v>0</v>
      </c>
      <c r="U246" s="4">
        <v>1</v>
      </c>
    </row>
    <row r="247" spans="1:21" s="4" customFormat="1" x14ac:dyDescent="0.2">
      <c r="A247" s="4" t="s">
        <v>10499</v>
      </c>
      <c r="B247" s="4">
        <v>32.214265426591673</v>
      </c>
      <c r="C247" s="4">
        <v>71.812830445997307</v>
      </c>
      <c r="D247" s="4">
        <v>-1.1565419285809038</v>
      </c>
      <c r="E247" s="4">
        <v>2.949513E-4</v>
      </c>
      <c r="F247" s="4">
        <v>27.48886510170388</v>
      </c>
      <c r="G247" s="4">
        <v>55.929700621979599</v>
      </c>
      <c r="H247" s="4">
        <v>-1.0247672626104509</v>
      </c>
      <c r="I247" s="4">
        <v>4.6024070000000002E-3</v>
      </c>
      <c r="J247" s="4">
        <v>2.63054407577E-19</v>
      </c>
      <c r="K247" s="4">
        <v>2.2018797095000002E-19</v>
      </c>
      <c r="L247" s="4">
        <v>0.55798842664399995</v>
      </c>
      <c r="M247" s="4">
        <v>5.4632953670099998E-19</v>
      </c>
      <c r="N247" s="4">
        <v>0.193721265315</v>
      </c>
      <c r="O247" s="4">
        <v>1.5975614419999999</v>
      </c>
      <c r="P247" s="4">
        <v>1</v>
      </c>
      <c r="Q247" s="4">
        <v>0.132736669</v>
      </c>
      <c r="R247" s="4">
        <v>1</v>
      </c>
      <c r="S247" s="4">
        <f>IF(L247&gt;0.1,1,0)</f>
        <v>1</v>
      </c>
      <c r="T247" s="4">
        <f>IF(M247&gt;0.1,1,0)</f>
        <v>0</v>
      </c>
      <c r="U247" s="4">
        <v>1</v>
      </c>
    </row>
    <row r="248" spans="1:21" s="4" customFormat="1" x14ac:dyDescent="0.2">
      <c r="A248" s="4" t="s">
        <v>10093</v>
      </c>
      <c r="B248" s="4">
        <v>313.35939799987369</v>
      </c>
      <c r="C248" s="4">
        <v>407.70709966095706</v>
      </c>
      <c r="D248" s="4">
        <v>-0.37971481778645733</v>
      </c>
      <c r="E248" s="4">
        <v>1.0820109999999999E-3</v>
      </c>
      <c r="F248" s="4">
        <v>444.40942240177401</v>
      </c>
      <c r="G248" s="4">
        <v>563.52574629092601</v>
      </c>
      <c r="H248" s="4">
        <v>-0.34259212038714931</v>
      </c>
      <c r="I248" s="4">
        <v>5.2928199999999995E-4</v>
      </c>
      <c r="J248" s="4">
        <v>3.14341453268E-2</v>
      </c>
      <c r="K248" s="4">
        <v>5.07967427712E-21</v>
      </c>
      <c r="L248" s="4">
        <v>0.20152874073599999</v>
      </c>
      <c r="M248" s="4">
        <v>5.5055624926000002E-20</v>
      </c>
      <c r="N248" s="4">
        <v>2.1360559925300001E-20</v>
      </c>
      <c r="O248" s="4">
        <v>0.96899621499999999</v>
      </c>
      <c r="P248" s="4">
        <v>9.1250438000000003E-2</v>
      </c>
      <c r="Q248" s="4">
        <v>0.53003537300000003</v>
      </c>
      <c r="R248" s="4">
        <v>1</v>
      </c>
      <c r="S248" s="4">
        <f>IF(L248&gt;0.1,1,0)</f>
        <v>1</v>
      </c>
      <c r="T248" s="4">
        <f>IF(M248&gt;0.1,1,0)</f>
        <v>0</v>
      </c>
      <c r="U248" s="4">
        <v>1</v>
      </c>
    </row>
    <row r="249" spans="1:21" s="4" customFormat="1" x14ac:dyDescent="0.2">
      <c r="A249" s="4" t="s">
        <v>181</v>
      </c>
      <c r="B249" s="4">
        <v>66.313061836140108</v>
      </c>
      <c r="C249" s="4">
        <v>163.70490569405098</v>
      </c>
      <c r="D249" s="4">
        <v>-1.3037325808561537</v>
      </c>
      <c r="E249" s="4">
        <v>4.5290780000000001E-10</v>
      </c>
      <c r="F249" s="4">
        <v>108.07879477973171</v>
      </c>
      <c r="G249" s="4">
        <v>109.7177503241641</v>
      </c>
      <c r="H249" s="4">
        <v>-2.1713454354797681E-2</v>
      </c>
      <c r="I249" s="4">
        <v>0.65311529999999995</v>
      </c>
      <c r="J249" s="4">
        <v>3.8582360856400003E-2</v>
      </c>
      <c r="K249" s="4">
        <v>3.5906631329600002E-20</v>
      </c>
      <c r="L249" s="4">
        <v>0.21922697799599999</v>
      </c>
      <c r="M249" s="4">
        <v>7.7433549836899995E-21</v>
      </c>
      <c r="N249" s="4">
        <v>4.1104946253200001E-24</v>
      </c>
      <c r="O249" s="4">
        <v>0.38627863499999998</v>
      </c>
      <c r="P249" s="4">
        <v>0.92118195800000002</v>
      </c>
      <c r="Q249" s="4">
        <v>5.1545448000000001E-2</v>
      </c>
      <c r="R249" s="4">
        <v>1</v>
      </c>
      <c r="S249" s="4">
        <f>IF(L249&gt;0.1,1,0)</f>
        <v>1</v>
      </c>
      <c r="T249" s="4">
        <f>IF(M249&gt;0.1,1,0)</f>
        <v>0</v>
      </c>
      <c r="U249" s="4">
        <v>1</v>
      </c>
    </row>
    <row r="250" spans="1:21" s="4" customFormat="1" x14ac:dyDescent="0.2">
      <c r="A250" s="4" t="s">
        <v>186</v>
      </c>
      <c r="B250" s="4">
        <v>49.232569682196299</v>
      </c>
      <c r="C250" s="4">
        <v>26.412979383067309</v>
      </c>
      <c r="D250" s="4">
        <v>0.89836599603092115</v>
      </c>
      <c r="E250" s="4">
        <v>2.4543840000000001E-2</v>
      </c>
      <c r="F250" s="4">
        <v>55.926611659850607</v>
      </c>
      <c r="G250" s="4">
        <v>12.655742476023471</v>
      </c>
      <c r="H250" s="4">
        <v>2.143742777910072</v>
      </c>
      <c r="I250" s="4">
        <v>7.9229320000000002E-7</v>
      </c>
      <c r="J250" s="4">
        <v>0.16677672120100001</v>
      </c>
      <c r="K250" s="4">
        <v>7.1296080336499996E-20</v>
      </c>
      <c r="L250" s="4">
        <v>0.241876138687</v>
      </c>
      <c r="M250" s="4">
        <v>6.6288471404400001E-2</v>
      </c>
      <c r="N250" s="4">
        <v>2.60148597893E-22</v>
      </c>
      <c r="O250" s="4">
        <v>3.2780482E-2</v>
      </c>
      <c r="P250" s="4">
        <v>0.74349323300000003</v>
      </c>
      <c r="Q250" s="4">
        <v>0.33110766200000002</v>
      </c>
      <c r="R250" s="4">
        <v>0.99286766900000001</v>
      </c>
      <c r="S250" s="4">
        <f>IF(L250&gt;0.1,1,0)</f>
        <v>1</v>
      </c>
      <c r="T250" s="4">
        <f>IF(M250&gt;0.1,1,0)</f>
        <v>0</v>
      </c>
      <c r="U250" s="4">
        <v>1</v>
      </c>
    </row>
    <row r="251" spans="1:21" s="4" customFormat="1" x14ac:dyDescent="0.2">
      <c r="A251" s="4" t="s">
        <v>752</v>
      </c>
      <c r="B251" s="4">
        <v>175.19299927537031</v>
      </c>
      <c r="C251" s="4">
        <v>147.81516579113651</v>
      </c>
      <c r="D251" s="4">
        <v>0.24515082874392488</v>
      </c>
      <c r="E251" s="4">
        <v>0.1584547</v>
      </c>
      <c r="F251" s="4">
        <v>129.8623344231186</v>
      </c>
      <c r="G251" s="4">
        <v>62.242973993519698</v>
      </c>
      <c r="H251" s="4">
        <v>1.0610001491804795</v>
      </c>
      <c r="I251" s="4">
        <v>4.4102370000000001E-6</v>
      </c>
      <c r="J251" s="4">
        <v>6.5953522522900002E-18</v>
      </c>
      <c r="K251" s="4">
        <v>1.02791619181E-21</v>
      </c>
      <c r="L251" s="4">
        <v>0.11846995268</v>
      </c>
      <c r="M251" s="4">
        <v>9.4066433127400007E-19</v>
      </c>
      <c r="N251" s="4">
        <v>1.0013179449799999E-18</v>
      </c>
      <c r="O251" s="4">
        <v>0.39498730599999998</v>
      </c>
      <c r="P251" s="4">
        <v>1</v>
      </c>
      <c r="Q251" s="4">
        <v>-0.155893533</v>
      </c>
      <c r="R251" s="4">
        <v>1</v>
      </c>
      <c r="S251" s="4">
        <f>IF(L251&gt;0.1,1,0)</f>
        <v>1</v>
      </c>
      <c r="T251" s="4">
        <f>IF(M251&gt;0.1,1,0)</f>
        <v>0</v>
      </c>
      <c r="U251" s="4">
        <v>1</v>
      </c>
    </row>
    <row r="252" spans="1:21" s="4" customFormat="1" x14ac:dyDescent="0.2">
      <c r="A252" s="4" t="s">
        <v>5694</v>
      </c>
      <c r="B252" s="4">
        <v>49.251208134989596</v>
      </c>
      <c r="C252" s="4">
        <v>86.582209741714507</v>
      </c>
      <c r="D252" s="4">
        <v>-0.81391150692960434</v>
      </c>
      <c r="E252" s="4">
        <v>3.0220630000000002E-3</v>
      </c>
      <c r="F252" s="4">
        <v>39.807791947944999</v>
      </c>
      <c r="G252" s="4">
        <v>81.234920724214106</v>
      </c>
      <c r="H252" s="4">
        <v>-1.0290491863616384</v>
      </c>
      <c r="I252" s="4">
        <v>7.1304669999999997E-4</v>
      </c>
      <c r="J252" s="4">
        <v>0.114359598438</v>
      </c>
      <c r="K252" s="4">
        <v>2.00822191925E-22</v>
      </c>
      <c r="L252" s="4">
        <v>0.28758009250099997</v>
      </c>
      <c r="M252" s="4">
        <v>1.13320975023E-2</v>
      </c>
      <c r="N252" s="4">
        <v>2.9023936655099998E-22</v>
      </c>
      <c r="O252" s="4">
        <v>0.29297796300000001</v>
      </c>
      <c r="P252" s="4">
        <v>0.92118195800000002</v>
      </c>
      <c r="Q252" s="4">
        <v>0.278156554</v>
      </c>
      <c r="R252" s="4">
        <v>0.82956359700000004</v>
      </c>
      <c r="S252" s="4">
        <f>IF(L252&gt;0.1,1,0)</f>
        <v>1</v>
      </c>
      <c r="T252" s="4">
        <f>IF(M252&gt;0.1,1,0)</f>
        <v>0</v>
      </c>
      <c r="U252" s="4">
        <v>1</v>
      </c>
    </row>
    <row r="253" spans="1:21" s="4" customFormat="1" x14ac:dyDescent="0.2">
      <c r="A253" s="4" t="s">
        <v>1611</v>
      </c>
      <c r="B253" s="4">
        <v>191.34408394686571</v>
      </c>
      <c r="C253" s="4">
        <v>225.9771725307115</v>
      </c>
      <c r="D253" s="4">
        <v>-0.24000774783002954</v>
      </c>
      <c r="E253" s="4">
        <v>0.113583</v>
      </c>
      <c r="F253" s="4">
        <v>91.930741955045605</v>
      </c>
      <c r="G253" s="4">
        <v>151.9326722148538</v>
      </c>
      <c r="H253" s="4">
        <v>-0.72481285669119222</v>
      </c>
      <c r="I253" s="4">
        <v>4.53079E-4</v>
      </c>
      <c r="J253" s="4">
        <v>6.79435901961E-22</v>
      </c>
      <c r="K253" s="4">
        <v>7.1271403910099999E-22</v>
      </c>
      <c r="L253" s="4">
        <v>0.175265305239</v>
      </c>
      <c r="M253" s="4">
        <v>2.2199716758E-22</v>
      </c>
      <c r="N253" s="4">
        <v>4.7854997907399996E-19</v>
      </c>
      <c r="O253" s="4">
        <v>-0.56577803100000001</v>
      </c>
      <c r="P253" s="4">
        <v>0.72157157199999999</v>
      </c>
      <c r="Q253" s="4">
        <v>-7.3393182000000001E-2</v>
      </c>
      <c r="R253" s="4">
        <v>1</v>
      </c>
      <c r="S253" s="4">
        <f>IF(L253&gt;0.1,1,0)</f>
        <v>1</v>
      </c>
      <c r="T253" s="4">
        <f>IF(M253&gt;0.1,1,0)</f>
        <v>0</v>
      </c>
      <c r="U253" s="4">
        <v>1</v>
      </c>
    </row>
    <row r="254" spans="1:21" s="4" customFormat="1" x14ac:dyDescent="0.2">
      <c r="A254" s="4" t="s">
        <v>3542</v>
      </c>
      <c r="B254" s="4">
        <v>73.862198876227197</v>
      </c>
      <c r="C254" s="4">
        <v>45.384405176632903</v>
      </c>
      <c r="D254" s="4">
        <v>0.70263956311344034</v>
      </c>
      <c r="E254" s="4">
        <v>1.6899520000000001E-2</v>
      </c>
      <c r="F254" s="4">
        <v>61.61619766422011</v>
      </c>
      <c r="G254" s="4">
        <v>54.872952724882801</v>
      </c>
      <c r="H254" s="4">
        <v>0.16721444679425318</v>
      </c>
      <c r="I254" s="4">
        <v>0.44770939999999998</v>
      </c>
      <c r="J254" s="4">
        <v>8.14824606062E-2</v>
      </c>
      <c r="K254" s="4">
        <v>4.97466020122E-23</v>
      </c>
      <c r="L254" s="4">
        <v>0.112751293265</v>
      </c>
      <c r="M254" s="4">
        <v>4.7625913227900001E-24</v>
      </c>
      <c r="N254" s="4">
        <v>3.2385708198899997E-23</v>
      </c>
      <c r="O254" s="4">
        <v>3.7523802000000002E-2</v>
      </c>
      <c r="P254" s="4">
        <v>1</v>
      </c>
      <c r="Q254" s="4">
        <v>2.0231876999999999E-2</v>
      </c>
      <c r="R254" s="4">
        <v>1</v>
      </c>
      <c r="S254" s="4">
        <f>IF(L254&gt;0.1,1,0)</f>
        <v>1</v>
      </c>
      <c r="T254" s="4">
        <f>IF(M254&gt;0.1,1,0)</f>
        <v>0</v>
      </c>
      <c r="U254" s="4">
        <v>1</v>
      </c>
    </row>
    <row r="255" spans="1:21" s="4" customFormat="1" x14ac:dyDescent="0.2">
      <c r="A255" s="4" t="s">
        <v>3507</v>
      </c>
      <c r="B255" s="4">
        <v>88.060124463969004</v>
      </c>
      <c r="C255" s="4">
        <v>96.114939025590203</v>
      </c>
      <c r="D255" s="4">
        <v>-0.12627180134751478</v>
      </c>
      <c r="E255" s="4">
        <v>0.4447451</v>
      </c>
      <c r="F255" s="4">
        <v>71.088546193929901</v>
      </c>
      <c r="G255" s="4">
        <v>98.132239607259692</v>
      </c>
      <c r="H255" s="4">
        <v>-0.46511005504537345</v>
      </c>
      <c r="I255" s="4">
        <v>6.9773080000000001E-2</v>
      </c>
      <c r="J255" s="4">
        <v>1.9341509950399998E-18</v>
      </c>
      <c r="K255" s="4">
        <v>1.7396848627900001E-19</v>
      </c>
      <c r="L255" s="4">
        <v>0.138620801786</v>
      </c>
      <c r="M255" s="4">
        <v>3.5588911120899999E-2</v>
      </c>
      <c r="N255" s="4">
        <v>4.11408617261E-2</v>
      </c>
      <c r="O255" s="4">
        <v>-1.2530863E-2</v>
      </c>
      <c r="P255" s="4">
        <v>0.35439914700000003</v>
      </c>
      <c r="Q255" s="4">
        <v>0.71344526699999999</v>
      </c>
      <c r="R255" s="4">
        <v>0.82208501499999997</v>
      </c>
      <c r="S255" s="4">
        <f>IF(L255&gt;0.1,1,0)</f>
        <v>1</v>
      </c>
      <c r="T255" s="4">
        <f>IF(M255&gt;0.1,1,0)</f>
        <v>0</v>
      </c>
      <c r="U255" s="4">
        <v>1</v>
      </c>
    </row>
    <row r="256" spans="1:21" s="4" customFormat="1" x14ac:dyDescent="0.2">
      <c r="A256" s="4" t="s">
        <v>6682</v>
      </c>
      <c r="B256" s="4">
        <v>105.12697597946121</v>
      </c>
      <c r="C256" s="4">
        <v>56.992628982769304</v>
      </c>
      <c r="D256" s="4">
        <v>0.88328566916536733</v>
      </c>
      <c r="E256" s="4">
        <v>5.1510270000000005E-4</v>
      </c>
      <c r="F256" s="4">
        <v>102.3638105024651</v>
      </c>
      <c r="G256" s="4">
        <v>61.209817553521603</v>
      </c>
      <c r="H256" s="4">
        <v>0.74187078488735536</v>
      </c>
      <c r="I256" s="4">
        <v>5.2210889999999999E-3</v>
      </c>
      <c r="J256" s="4">
        <v>0.138467656572</v>
      </c>
      <c r="K256" s="4">
        <v>8.2837178060699996E-21</v>
      </c>
      <c r="L256" s="4">
        <v>0.18820730626099999</v>
      </c>
      <c r="M256" s="4">
        <v>1.64006624229E-21</v>
      </c>
      <c r="N256" s="4">
        <v>1.42556620467E-21</v>
      </c>
      <c r="O256" s="4">
        <v>5.1737800000000002E-3</v>
      </c>
      <c r="P256" s="4">
        <v>5.5253086E-2</v>
      </c>
      <c r="Q256" s="4">
        <v>6.5699336999999997E-2</v>
      </c>
      <c r="R256" s="4">
        <v>1</v>
      </c>
      <c r="S256" s="4">
        <f>IF(L256&gt;0.1,1,0)</f>
        <v>1</v>
      </c>
      <c r="T256" s="4">
        <f>IF(M256&gt;0.1,1,0)</f>
        <v>0</v>
      </c>
      <c r="U256" s="4">
        <v>1</v>
      </c>
    </row>
    <row r="257" spans="1:21" s="4" customFormat="1" x14ac:dyDescent="0.2">
      <c r="A257" s="4" t="s">
        <v>8290</v>
      </c>
      <c r="B257" s="4">
        <v>658.276969700417</v>
      </c>
      <c r="C257" s="4">
        <v>789.73830846009901</v>
      </c>
      <c r="D257" s="4">
        <v>-0.2626799491071144</v>
      </c>
      <c r="E257" s="4">
        <v>1.331547E-3</v>
      </c>
      <c r="F257" s="4">
        <v>867.02889048354496</v>
      </c>
      <c r="G257" s="4">
        <v>966.66396947277008</v>
      </c>
      <c r="H257" s="4">
        <v>-0.15693440234685993</v>
      </c>
      <c r="I257" s="4">
        <v>3.66637E-2</v>
      </c>
      <c r="J257" s="4">
        <v>1.43055722943E-3</v>
      </c>
      <c r="K257" s="4">
        <v>4.3065835679699999E-21</v>
      </c>
      <c r="L257" s="4">
        <v>0.26075708461800001</v>
      </c>
      <c r="M257" s="4">
        <v>9.1804764144999995E-2</v>
      </c>
      <c r="N257" s="4">
        <v>2.3832258831599999E-19</v>
      </c>
      <c r="O257" s="4">
        <v>9.9037107999999999E-2</v>
      </c>
      <c r="P257" s="4">
        <v>0.74064341</v>
      </c>
      <c r="Q257" s="4">
        <v>8.8662664000000002E-2</v>
      </c>
      <c r="R257" s="4">
        <v>1</v>
      </c>
      <c r="S257" s="4">
        <f>IF(L257&gt;0.1,1,0)</f>
        <v>1</v>
      </c>
      <c r="T257" s="4">
        <f>IF(M257&gt;0.1,1,0)</f>
        <v>0</v>
      </c>
      <c r="U257" s="4">
        <v>1</v>
      </c>
    </row>
    <row r="258" spans="1:21" s="4" customFormat="1" x14ac:dyDescent="0.2">
      <c r="A258" s="4" t="s">
        <v>6075</v>
      </c>
      <c r="B258" s="4">
        <v>462.20578222371199</v>
      </c>
      <c r="C258" s="4">
        <v>405.41556880024399</v>
      </c>
      <c r="D258" s="4">
        <v>0.18913381576916014</v>
      </c>
      <c r="E258" s="4">
        <v>7.9395590000000002E-2</v>
      </c>
      <c r="F258" s="4">
        <v>327.87972246360511</v>
      </c>
      <c r="G258" s="4">
        <v>250.0959424827449</v>
      </c>
      <c r="H258" s="4">
        <v>0.39068503017801115</v>
      </c>
      <c r="I258" s="4">
        <v>3.320955E-3</v>
      </c>
      <c r="J258" s="4">
        <v>3.7516297238499999E-20</v>
      </c>
      <c r="K258" s="4">
        <v>0.21249966405199999</v>
      </c>
      <c r="L258" s="4">
        <v>0.140340452709</v>
      </c>
      <c r="M258" s="4">
        <v>2.29568582439E-17</v>
      </c>
      <c r="N258" s="4">
        <v>6.3330206335199995E-20</v>
      </c>
      <c r="O258" s="4">
        <v>0.20486918400000001</v>
      </c>
      <c r="P258" s="4">
        <v>1.6103505292682199E-2</v>
      </c>
      <c r="Q258" s="4">
        <v>0.45177782799999999</v>
      </c>
      <c r="R258" s="4">
        <v>1</v>
      </c>
      <c r="S258" s="4">
        <f>IF(L258&gt;0.1,1,0)</f>
        <v>1</v>
      </c>
      <c r="T258" s="4">
        <f>IF(M258&gt;0.1,1,0)</f>
        <v>0</v>
      </c>
      <c r="U258" s="4">
        <v>1</v>
      </c>
    </row>
    <row r="259" spans="1:21" s="4" customFormat="1" x14ac:dyDescent="0.2">
      <c r="A259" s="4" t="s">
        <v>7352</v>
      </c>
      <c r="B259" s="4">
        <v>55.883985760042101</v>
      </c>
      <c r="C259" s="4">
        <v>15.836236212438429</v>
      </c>
      <c r="D259" s="4">
        <v>1.8192054285729029</v>
      </c>
      <c r="E259" s="4">
        <v>8.2270659999999999E-6</v>
      </c>
      <c r="F259" s="4">
        <v>75.823166329229295</v>
      </c>
      <c r="G259" s="4">
        <v>21.088703094461739</v>
      </c>
      <c r="H259" s="4">
        <v>1.8461683283176893</v>
      </c>
      <c r="I259" s="4">
        <v>8.8859669999999997E-8</v>
      </c>
      <c r="J259" s="4">
        <v>0.31610601280099998</v>
      </c>
      <c r="K259" s="4">
        <v>4.6430199696400005E-22</v>
      </c>
      <c r="L259" s="4">
        <v>0.124625203216</v>
      </c>
      <c r="M259" s="4">
        <v>9.57710936203E-3</v>
      </c>
      <c r="N259" s="4">
        <v>1.17943222529E-3</v>
      </c>
      <c r="O259" s="4">
        <v>-0.15622128800000001</v>
      </c>
      <c r="P259" s="4">
        <v>1</v>
      </c>
      <c r="Q259" s="4">
        <v>0.480404834</v>
      </c>
      <c r="R259" s="4">
        <v>0.347878829</v>
      </c>
      <c r="S259" s="4">
        <f>IF(L259&gt;0.1,1,0)</f>
        <v>1</v>
      </c>
      <c r="T259" s="4">
        <f>IF(M259&gt;0.1,1,0)</f>
        <v>0</v>
      </c>
      <c r="U259" s="4">
        <v>1</v>
      </c>
    </row>
    <row r="260" spans="1:21" s="4" customFormat="1" x14ac:dyDescent="0.2">
      <c r="A260" s="4" t="s">
        <v>3370</v>
      </c>
      <c r="B260" s="4">
        <v>65.338707311800903</v>
      </c>
      <c r="C260" s="4">
        <v>106.61355335877181</v>
      </c>
      <c r="D260" s="4">
        <v>-0.70638103657084017</v>
      </c>
      <c r="E260" s="4">
        <v>3.5275800000000002E-3</v>
      </c>
      <c r="F260" s="4">
        <v>74.888505112391698</v>
      </c>
      <c r="G260" s="4">
        <v>94.951020603439389</v>
      </c>
      <c r="H260" s="4">
        <v>-0.34243921602507527</v>
      </c>
      <c r="I260" s="4">
        <v>0.17601259999999999</v>
      </c>
      <c r="J260" s="4">
        <v>1.15622093409</v>
      </c>
      <c r="K260" s="4">
        <v>8.2018597270499996E-2</v>
      </c>
      <c r="L260" s="4">
        <v>0.18720973030999999</v>
      </c>
      <c r="M260" s="4">
        <v>8.8769853556100007E-22</v>
      </c>
      <c r="N260" s="4">
        <v>1.03432796469E-21</v>
      </c>
      <c r="O260" s="4">
        <v>7.2596567000000001E-2</v>
      </c>
      <c r="P260" s="4">
        <v>0.887800068</v>
      </c>
      <c r="Q260" s="4">
        <v>5.5506518999999997E-2</v>
      </c>
      <c r="R260" s="4">
        <v>1</v>
      </c>
      <c r="S260" s="4">
        <f>IF(L260&gt;0.1,1,0)</f>
        <v>1</v>
      </c>
      <c r="T260" s="4">
        <f>IF(M260&gt;0.1,1,0)</f>
        <v>0</v>
      </c>
      <c r="U260" s="4">
        <v>1</v>
      </c>
    </row>
    <row r="261" spans="1:21" s="4" customFormat="1" x14ac:dyDescent="0.2">
      <c r="A261" s="4" t="s">
        <v>2041</v>
      </c>
      <c r="B261" s="4">
        <v>75.748127455528703</v>
      </c>
      <c r="C261" s="4">
        <v>68.617870548771094</v>
      </c>
      <c r="D261" s="4">
        <v>0.14262586989386716</v>
      </c>
      <c r="E261" s="4">
        <v>0.42247790000000002</v>
      </c>
      <c r="F261" s="4">
        <v>71.068836016874897</v>
      </c>
      <c r="G261" s="4">
        <v>45.373516647645502</v>
      </c>
      <c r="H261" s="4">
        <v>0.64736659142334407</v>
      </c>
      <c r="I261" s="4">
        <v>3.542505E-2</v>
      </c>
      <c r="J261" s="4">
        <v>2.2545121503599998E-21</v>
      </c>
      <c r="K261" s="4">
        <v>2.17321795383E-19</v>
      </c>
      <c r="L261" s="4">
        <v>0.17171579964799999</v>
      </c>
      <c r="M261" s="4">
        <v>3.56826543232E-21</v>
      </c>
      <c r="N261" s="4">
        <v>2.73180862206E-21</v>
      </c>
      <c r="O261" s="4">
        <v>-0.62063159599999995</v>
      </c>
      <c r="P261" s="4">
        <v>0.93852865600000002</v>
      </c>
      <c r="Q261" s="4">
        <v>-0.27530835300000001</v>
      </c>
      <c r="R261" s="4">
        <v>0.96355035499999997</v>
      </c>
      <c r="S261" s="4">
        <f>IF(L261&gt;0.1,1,0)</f>
        <v>1</v>
      </c>
      <c r="T261" s="4">
        <f>IF(M261&gt;0.1,1,0)</f>
        <v>0</v>
      </c>
      <c r="U261" s="4">
        <v>1</v>
      </c>
    </row>
    <row r="262" spans="1:21" s="4" customFormat="1" x14ac:dyDescent="0.2">
      <c r="A262" s="4" t="s">
        <v>3951</v>
      </c>
      <c r="B262" s="4">
        <v>36.940228606126297</v>
      </c>
      <c r="C262" s="4">
        <v>46.445659587877202</v>
      </c>
      <c r="D262" s="4">
        <v>-0.33035098650364098</v>
      </c>
      <c r="E262" s="4">
        <v>0.3254766</v>
      </c>
      <c r="F262" s="4">
        <v>33.175408899759766</v>
      </c>
      <c r="G262" s="4">
        <v>52.758722959614204</v>
      </c>
      <c r="H262" s="4">
        <v>-0.66929539667484073</v>
      </c>
      <c r="I262" s="4">
        <v>6.3100260000000005E-2</v>
      </c>
      <c r="J262" s="4">
        <v>5.2363164966000002E-26</v>
      </c>
      <c r="K262" s="4">
        <v>2.6362898544700002E-19</v>
      </c>
      <c r="L262" s="4">
        <v>0.25945478083899998</v>
      </c>
      <c r="M262" s="4">
        <v>9.5357022757300006E-21</v>
      </c>
      <c r="N262" s="4">
        <v>0.131899298774</v>
      </c>
      <c r="O262" s="4">
        <v>0.69235568800000002</v>
      </c>
      <c r="P262" s="4">
        <v>0.72157157199999999</v>
      </c>
      <c r="Q262" s="4">
        <v>-4.9605346000000002E-2</v>
      </c>
      <c r="R262" s="4">
        <v>1</v>
      </c>
      <c r="S262" s="4">
        <f>IF(L262&gt;0.1,1,0)</f>
        <v>1</v>
      </c>
      <c r="T262" s="4">
        <f>IF(M262&gt;0.1,1,0)</f>
        <v>0</v>
      </c>
      <c r="U262" s="4">
        <v>1</v>
      </c>
    </row>
    <row r="263" spans="1:21" s="4" customFormat="1" x14ac:dyDescent="0.2">
      <c r="A263" s="4" t="s">
        <v>5755</v>
      </c>
      <c r="B263" s="4">
        <v>101.3356753427576</v>
      </c>
      <c r="C263" s="4">
        <v>136.26425354275921</v>
      </c>
      <c r="D263" s="4">
        <v>-0.42726498084325498</v>
      </c>
      <c r="E263" s="4">
        <v>3.4670479999999997E-2</v>
      </c>
      <c r="F263" s="4">
        <v>113.7282999020161</v>
      </c>
      <c r="G263" s="4">
        <v>170.92218379316361</v>
      </c>
      <c r="H263" s="4">
        <v>-0.58774835890234511</v>
      </c>
      <c r="I263" s="4">
        <v>2.2797619999999998E-3</v>
      </c>
      <c r="J263" s="4">
        <v>0.151384622946</v>
      </c>
      <c r="K263" s="4">
        <v>8.6949786314499997E-2</v>
      </c>
      <c r="L263" s="4">
        <v>0.104417314121</v>
      </c>
      <c r="M263" s="4">
        <v>1.1878082468099999E-19</v>
      </c>
      <c r="N263" s="4">
        <v>3.0587557668199998E-19</v>
      </c>
      <c r="O263" s="4">
        <v>-0.189203649</v>
      </c>
      <c r="P263" s="4">
        <v>0.64807200600000003</v>
      </c>
      <c r="Q263" s="4">
        <v>0.25065251900000002</v>
      </c>
      <c r="R263" s="4">
        <v>0.904824183</v>
      </c>
      <c r="S263" s="4">
        <f>IF(L263&gt;0.1,1,0)</f>
        <v>1</v>
      </c>
      <c r="T263" s="4">
        <f>IF(M263&gt;0.1,1,0)</f>
        <v>0</v>
      </c>
      <c r="U263" s="4">
        <v>1</v>
      </c>
    </row>
    <row r="264" spans="1:21" s="4" customFormat="1" x14ac:dyDescent="0.2">
      <c r="A264" s="4" t="s">
        <v>10808</v>
      </c>
      <c r="B264" s="4">
        <v>370.25904031637799</v>
      </c>
      <c r="C264" s="4">
        <v>262.91160510319821</v>
      </c>
      <c r="D264" s="4">
        <v>0.49395713612999476</v>
      </c>
      <c r="E264" s="4">
        <v>7.2012699999999996E-5</v>
      </c>
      <c r="F264" s="4">
        <v>389.56338464436203</v>
      </c>
      <c r="G264" s="4">
        <v>265.87615332874032</v>
      </c>
      <c r="H264" s="4">
        <v>0.55110369741738408</v>
      </c>
      <c r="I264" s="4">
        <v>5.0010650000000004E-6</v>
      </c>
      <c r="J264" s="4">
        <v>0.19312920744500001</v>
      </c>
      <c r="K264" s="4">
        <v>5.7125669301400002E-21</v>
      </c>
      <c r="L264" s="4">
        <v>0.31755235958299999</v>
      </c>
      <c r="M264" s="4">
        <v>7.8250958314899996E-21</v>
      </c>
      <c r="N264" s="4">
        <v>0.17503258941399999</v>
      </c>
      <c r="O264" s="4">
        <v>2.1759075999999999E-2</v>
      </c>
      <c r="P264" s="4">
        <v>0.94437375700000004</v>
      </c>
      <c r="Q264" s="4">
        <v>0.131279547</v>
      </c>
      <c r="R264" s="4">
        <v>1</v>
      </c>
      <c r="S264" s="4">
        <f>IF(L264&gt;0.1,1,0)</f>
        <v>1</v>
      </c>
      <c r="T264" s="4">
        <f>IF(M264&gt;0.1,1,0)</f>
        <v>0</v>
      </c>
      <c r="U264" s="4">
        <v>1</v>
      </c>
    </row>
    <row r="265" spans="1:21" s="4" customFormat="1" x14ac:dyDescent="0.2">
      <c r="A265" s="4" t="s">
        <v>6949</v>
      </c>
      <c r="B265" s="4">
        <v>39.764419946255579</v>
      </c>
      <c r="C265" s="4">
        <v>17.941063154915369</v>
      </c>
      <c r="D265" s="4">
        <v>1.1482127418329426</v>
      </c>
      <c r="E265" s="4">
        <v>9.7638629999999994E-3</v>
      </c>
      <c r="F265" s="4">
        <v>68.252947752298013</v>
      </c>
      <c r="G265" s="4">
        <v>28.470960474293033</v>
      </c>
      <c r="H265" s="4">
        <v>1.2614001918765569</v>
      </c>
      <c r="I265" s="4">
        <v>2.9622699999999998E-4</v>
      </c>
      <c r="J265" s="4">
        <v>2.0339061834499999E-2</v>
      </c>
      <c r="K265" s="4">
        <v>5.6082992768500002E-22</v>
      </c>
      <c r="L265" s="4">
        <v>0.192034844692</v>
      </c>
      <c r="M265" s="4">
        <v>1.6754127354999999E-21</v>
      </c>
      <c r="N265" s="4">
        <v>3.32210316586E-23</v>
      </c>
      <c r="O265" s="4">
        <v>-1.148272363</v>
      </c>
      <c r="P265" s="4">
        <v>6.0321157E-2</v>
      </c>
      <c r="Q265" s="4">
        <v>0.41656463199999999</v>
      </c>
      <c r="R265" s="4">
        <v>0.88229397899999995</v>
      </c>
      <c r="S265" s="4">
        <f>IF(L265&gt;0.1,1,0)</f>
        <v>1</v>
      </c>
      <c r="T265" s="4">
        <f>IF(M265&gt;0.1,1,0)</f>
        <v>0</v>
      </c>
      <c r="U265" s="4">
        <v>1</v>
      </c>
    </row>
    <row r="266" spans="1:21" s="4" customFormat="1" x14ac:dyDescent="0.2">
      <c r="A266" s="4" t="s">
        <v>8964</v>
      </c>
      <c r="B266" s="4">
        <v>69.136235696692609</v>
      </c>
      <c r="C266" s="4">
        <v>29.5378717066631</v>
      </c>
      <c r="D266" s="4">
        <v>1.2268761751415247</v>
      </c>
      <c r="E266" s="4">
        <v>2.9723379999999999E-4</v>
      </c>
      <c r="F266" s="4">
        <v>125.13472343961101</v>
      </c>
      <c r="G266" s="4">
        <v>55.933163333869501</v>
      </c>
      <c r="H266" s="4">
        <v>1.1617063460249504</v>
      </c>
      <c r="I266" s="4">
        <v>1.42271E-6</v>
      </c>
      <c r="J266" s="4">
        <v>5.0735210084800003E-2</v>
      </c>
      <c r="K266" s="4">
        <v>6.2272007276399997E-2</v>
      </c>
      <c r="L266" s="4">
        <v>0.48598089609900003</v>
      </c>
      <c r="M266" s="4">
        <v>3.96085900595E-19</v>
      </c>
      <c r="N266" s="4">
        <v>0.13635909538800001</v>
      </c>
      <c r="O266" s="4">
        <v>7.4348767930972198E-2</v>
      </c>
      <c r="P266" s="4">
        <v>0.90758089792131103</v>
      </c>
      <c r="Q266" s="4">
        <v>4.8643085699999998E-2</v>
      </c>
      <c r="R266" s="4">
        <v>1</v>
      </c>
      <c r="S266" s="4">
        <f>IF(L266&gt;0.1,1,0)</f>
        <v>1</v>
      </c>
      <c r="T266" s="4">
        <f>IF(M266&gt;0.1,1,0)</f>
        <v>0</v>
      </c>
      <c r="U266" s="4">
        <v>1</v>
      </c>
    </row>
    <row r="267" spans="1:21" s="4" customFormat="1" x14ac:dyDescent="0.2">
      <c r="A267" s="4" t="s">
        <v>8965</v>
      </c>
      <c r="B267" s="4">
        <v>69.136235696692609</v>
      </c>
      <c r="C267" s="4">
        <v>29.5378717066631</v>
      </c>
      <c r="D267" s="4">
        <v>1.2268761751415247</v>
      </c>
      <c r="E267" s="4">
        <v>2.9723379999999999E-4</v>
      </c>
      <c r="F267" s="4">
        <v>125.13472343961101</v>
      </c>
      <c r="G267" s="4">
        <v>55.933163333869501</v>
      </c>
      <c r="H267" s="4">
        <v>1.1617063460249504</v>
      </c>
      <c r="I267" s="4">
        <v>1.42271E-6</v>
      </c>
      <c r="J267" s="4">
        <v>5.0735209867099999E-2</v>
      </c>
      <c r="K267" s="4">
        <v>6.2272007391900003E-2</v>
      </c>
      <c r="L267" s="4">
        <v>0.48598089647699999</v>
      </c>
      <c r="M267" s="4">
        <v>2.7997717818399998E-22</v>
      </c>
      <c r="N267" s="4">
        <v>0.13635909505900001</v>
      </c>
      <c r="O267" s="4">
        <v>0.41638850100000002</v>
      </c>
      <c r="P267" s="4">
        <v>0.90758089792131103</v>
      </c>
      <c r="Q267" s="4">
        <v>4.8643085699999998E-2</v>
      </c>
      <c r="R267" s="4">
        <v>1</v>
      </c>
      <c r="S267" s="4">
        <f>IF(L267&gt;0.1,1,0)</f>
        <v>1</v>
      </c>
      <c r="T267" s="4">
        <f>IF(M267&gt;0.1,1,0)</f>
        <v>0</v>
      </c>
      <c r="U267" s="4">
        <v>1</v>
      </c>
    </row>
    <row r="268" spans="1:21" s="4" customFormat="1" x14ac:dyDescent="0.2">
      <c r="A268" s="4" t="s">
        <v>3204</v>
      </c>
      <c r="B268" s="4">
        <v>63.452778732499297</v>
      </c>
      <c r="C268" s="4">
        <v>111.9330394813058</v>
      </c>
      <c r="D268" s="4">
        <v>-0.81888069287104048</v>
      </c>
      <c r="E268" s="4">
        <v>6.5717650000000005E-4</v>
      </c>
      <c r="F268" s="4">
        <v>75.8154928718333</v>
      </c>
      <c r="G268" s="4">
        <v>103.40226199156189</v>
      </c>
      <c r="H268" s="4">
        <v>-0.44770314797994815</v>
      </c>
      <c r="I268" s="4">
        <v>7.7839149999999996E-2</v>
      </c>
      <c r="J268" s="4">
        <v>0.14441891516499999</v>
      </c>
      <c r="K268" s="4">
        <v>4.8083877355199998E-23</v>
      </c>
      <c r="L268" s="4">
        <v>0.311705668632</v>
      </c>
      <c r="M268" s="4">
        <v>2.2259412697299998E-21</v>
      </c>
      <c r="N268" s="4">
        <v>4.3516838074799999E-20</v>
      </c>
      <c r="O268" s="4">
        <v>-0.455731995</v>
      </c>
      <c r="P268" s="4">
        <v>0.23930553700000001</v>
      </c>
      <c r="Q268" s="4">
        <v>0.94211692199999997</v>
      </c>
      <c r="R268" s="4">
        <v>1</v>
      </c>
      <c r="S268" s="4">
        <f>IF(L268&gt;0.1,1,0)</f>
        <v>1</v>
      </c>
      <c r="T268" s="4">
        <f>IF(M268&gt;0.1,1,0)</f>
        <v>0</v>
      </c>
      <c r="U268" s="4">
        <v>1</v>
      </c>
    </row>
    <row r="269" spans="1:21" s="4" customFormat="1" x14ac:dyDescent="0.2">
      <c r="A269" s="4" t="s">
        <v>9585</v>
      </c>
      <c r="B269" s="4">
        <v>98.494030691910197</v>
      </c>
      <c r="C269" s="4">
        <v>137.29618388124771</v>
      </c>
      <c r="D269" s="4">
        <v>-0.47918332996995633</v>
      </c>
      <c r="E269" s="4">
        <v>1.8345150000000001E-2</v>
      </c>
      <c r="F269" s="4">
        <v>95.722300835339183</v>
      </c>
      <c r="G269" s="4">
        <v>128.72347450531109</v>
      </c>
      <c r="H269" s="4">
        <v>-0.42734819309908284</v>
      </c>
      <c r="I269" s="4">
        <v>6.0799239999999997E-2</v>
      </c>
      <c r="J269" s="4">
        <v>0.71069832773899999</v>
      </c>
      <c r="K269" s="4">
        <v>3.7595316397799998E-2</v>
      </c>
      <c r="L269" s="4">
        <v>0.13548803764</v>
      </c>
      <c r="M269" s="4">
        <v>1.80616677689E-18</v>
      </c>
      <c r="N269" s="4">
        <v>1.32847170697E-17</v>
      </c>
      <c r="O269" s="4">
        <v>-2.8337436000000001E-2</v>
      </c>
      <c r="P269" s="4">
        <v>0.92118195800000002</v>
      </c>
      <c r="Q269" s="4">
        <v>9.3773158999999995E-2</v>
      </c>
      <c r="R269" s="4">
        <v>1</v>
      </c>
      <c r="S269" s="4">
        <f>IF(L269&gt;0.1,1,0)</f>
        <v>1</v>
      </c>
      <c r="T269" s="4">
        <f>IF(M269&gt;0.1,1,0)</f>
        <v>0</v>
      </c>
      <c r="U269" s="4">
        <v>1</v>
      </c>
    </row>
    <row r="270" spans="1:21" s="4" customFormat="1" x14ac:dyDescent="0.2">
      <c r="A270" s="4" t="s">
        <v>10507</v>
      </c>
      <c r="B270" s="4">
        <v>67.261745134190605</v>
      </c>
      <c r="C270" s="4">
        <v>48.575338615680849</v>
      </c>
      <c r="D270" s="4">
        <v>0.4695621578945029</v>
      </c>
      <c r="E270" s="4">
        <v>0.1299476</v>
      </c>
      <c r="F270" s="4">
        <v>54.034602895604294</v>
      </c>
      <c r="G270" s="4">
        <v>37.976074224482439</v>
      </c>
      <c r="H270" s="4">
        <v>0.50879280741499922</v>
      </c>
      <c r="I270" s="4">
        <v>0.1492772</v>
      </c>
      <c r="J270" s="4">
        <v>1.85588296987E-21</v>
      </c>
      <c r="K270" s="4">
        <v>8.15339885637E-23</v>
      </c>
      <c r="L270" s="4">
        <v>0.37266022426599998</v>
      </c>
      <c r="M270" s="4">
        <v>3.7861535596799999E-20</v>
      </c>
      <c r="N270" s="4">
        <v>6.0655363189399997E-21</v>
      </c>
      <c r="O270" s="4">
        <v>-9.5430903999999997E-2</v>
      </c>
      <c r="P270" s="4">
        <v>0.78068839700000003</v>
      </c>
      <c r="Q270" s="4">
        <v>-0.13446791499999999</v>
      </c>
      <c r="R270" s="4">
        <v>1</v>
      </c>
      <c r="S270" s="4">
        <f>IF(L270&gt;0.1,1,0)</f>
        <v>1</v>
      </c>
      <c r="T270" s="4">
        <f>IF(M270&gt;0.1,1,0)</f>
        <v>0</v>
      </c>
      <c r="U270" s="4">
        <v>1</v>
      </c>
    </row>
    <row r="271" spans="1:21" s="4" customFormat="1" x14ac:dyDescent="0.2">
      <c r="A271" s="4" t="s">
        <v>3513</v>
      </c>
      <c r="B271" s="4">
        <v>648.710204977628</v>
      </c>
      <c r="C271" s="4">
        <v>456.17431289882899</v>
      </c>
      <c r="D271" s="4">
        <v>0.50798892327682499</v>
      </c>
      <c r="E271" s="4">
        <v>3.2248099999999997E-8</v>
      </c>
      <c r="F271" s="4">
        <v>570.59231231913395</v>
      </c>
      <c r="G271" s="4">
        <v>479.98539473867004</v>
      </c>
      <c r="H271" s="4">
        <v>0.24946980201287108</v>
      </c>
      <c r="I271" s="4">
        <v>1.1684409999999999E-2</v>
      </c>
      <c r="J271" s="4">
        <v>5.5323550938699999E-2</v>
      </c>
      <c r="K271" s="4">
        <v>1.17267300579E-20</v>
      </c>
      <c r="L271" s="4">
        <v>0.20915157917800001</v>
      </c>
      <c r="M271" s="4">
        <v>1.37968116987E-2</v>
      </c>
      <c r="N271" s="4">
        <v>4.9387413353799997E-21</v>
      </c>
      <c r="O271" s="4">
        <v>-0.15363064300000001</v>
      </c>
      <c r="P271" s="4">
        <v>0.15098966</v>
      </c>
      <c r="Q271" s="4">
        <v>-0.26385457000000001</v>
      </c>
      <c r="R271" s="4">
        <v>0.68198479499999998</v>
      </c>
      <c r="S271" s="4">
        <f>IF(L271&gt;0.1,1,0)</f>
        <v>1</v>
      </c>
      <c r="T271" s="4">
        <f>IF(M271&gt;0.1,1,0)</f>
        <v>0</v>
      </c>
      <c r="U271" s="4">
        <v>1</v>
      </c>
    </row>
    <row r="272" spans="1:21" s="4" customFormat="1" x14ac:dyDescent="0.2">
      <c r="A272" s="4" t="s">
        <v>7016</v>
      </c>
      <c r="B272" s="4">
        <v>74.814482392274599</v>
      </c>
      <c r="C272" s="4">
        <v>64.421422382669604</v>
      </c>
      <c r="D272" s="4">
        <v>0.21577705545743767</v>
      </c>
      <c r="E272" s="4">
        <v>0.33571410000000002</v>
      </c>
      <c r="F272" s="4">
        <v>76.769269790548805</v>
      </c>
      <c r="G272" s="4">
        <v>60.143562286045196</v>
      </c>
      <c r="H272" s="4">
        <v>0.35211860476292423</v>
      </c>
      <c r="I272" s="4">
        <v>0.19978699999999999</v>
      </c>
      <c r="J272" s="4">
        <v>1.01240600153</v>
      </c>
      <c r="K272" s="4">
        <v>1.82363423367E-2</v>
      </c>
      <c r="L272" s="4">
        <v>0.25801740496699999</v>
      </c>
      <c r="M272" s="4">
        <v>9.13897988517E-23</v>
      </c>
      <c r="N272" s="4">
        <v>4.1158234384600001E-21</v>
      </c>
      <c r="O272" s="4">
        <v>-0.28100656699999998</v>
      </c>
      <c r="P272" s="4">
        <v>0.81917017199999997</v>
      </c>
      <c r="Q272" s="4">
        <v>0.50045096700000002</v>
      </c>
      <c r="R272" s="4">
        <v>1</v>
      </c>
      <c r="S272" s="4">
        <f>IF(L272&gt;0.1,1,0)</f>
        <v>1</v>
      </c>
      <c r="T272" s="4">
        <f>IF(M272&gt;0.1,1,0)</f>
        <v>0</v>
      </c>
      <c r="U272" s="4">
        <v>1</v>
      </c>
    </row>
    <row r="273" spans="1:21" s="4" customFormat="1" x14ac:dyDescent="0.2">
      <c r="A273" s="4" t="s">
        <v>1683</v>
      </c>
      <c r="B273" s="4">
        <v>64.418110315960703</v>
      </c>
      <c r="C273" s="4">
        <v>86.577510815929998</v>
      </c>
      <c r="D273" s="4">
        <v>-0.42652598196263364</v>
      </c>
      <c r="E273" s="4">
        <v>9.0707159999999995E-2</v>
      </c>
      <c r="F273" s="4">
        <v>61.599199429491101</v>
      </c>
      <c r="G273" s="4">
        <v>63.305546357783399</v>
      </c>
      <c r="H273" s="4">
        <v>-3.9420302186410024E-2</v>
      </c>
      <c r="I273" s="4">
        <v>0.65347219999999995</v>
      </c>
      <c r="J273" s="4">
        <v>1.8616489551799999E-20</v>
      </c>
      <c r="K273" s="4">
        <v>1.08591383731E-21</v>
      </c>
      <c r="L273" s="4">
        <v>0.182271167136</v>
      </c>
      <c r="M273" s="4">
        <v>2.0490174141799999E-2</v>
      </c>
      <c r="N273" s="4">
        <v>0.204795442769</v>
      </c>
      <c r="O273" s="4">
        <v>-0.15810337599999999</v>
      </c>
      <c r="P273" s="4">
        <v>0.19750162299999999</v>
      </c>
      <c r="Q273" s="4">
        <v>-0.38864965099999998</v>
      </c>
      <c r="R273" s="4">
        <v>1</v>
      </c>
      <c r="S273" s="4">
        <f>IF(L273&gt;0.1,1,0)</f>
        <v>1</v>
      </c>
      <c r="T273" s="4">
        <f>IF(M273&gt;0.1,1,0)</f>
        <v>0</v>
      </c>
      <c r="U273" s="4">
        <v>1</v>
      </c>
    </row>
    <row r="274" spans="1:21" s="4" customFormat="1" x14ac:dyDescent="0.2">
      <c r="A274" s="4" t="s">
        <v>4904</v>
      </c>
      <c r="B274" s="4">
        <v>66.27514756774471</v>
      </c>
      <c r="C274" s="4">
        <v>54.905265329408699</v>
      </c>
      <c r="D274" s="4">
        <v>0.27152346931838994</v>
      </c>
      <c r="E274" s="4">
        <v>0.31478159999999999</v>
      </c>
      <c r="F274" s="4">
        <v>57.832378294119898</v>
      </c>
      <c r="G274" s="4">
        <v>40.075118946419195</v>
      </c>
      <c r="H274" s="4">
        <v>0.52917063018750354</v>
      </c>
      <c r="I274" s="4">
        <v>0.1162667</v>
      </c>
      <c r="J274" s="4">
        <v>2.70497592918E-22</v>
      </c>
      <c r="K274" s="4">
        <v>1.33131159506E-21</v>
      </c>
      <c r="L274" s="4">
        <v>0.107185899582</v>
      </c>
      <c r="M274" s="4">
        <v>1.80372623549E-24</v>
      </c>
      <c r="N274" s="4">
        <v>3.22704782216E-22</v>
      </c>
      <c r="O274" s="4">
        <v>-0.666373302</v>
      </c>
      <c r="P274" s="4">
        <v>0.92118195800000002</v>
      </c>
      <c r="Q274" s="4">
        <v>-3.2044103999999997E-2</v>
      </c>
      <c r="R274" s="4">
        <v>1</v>
      </c>
      <c r="S274" s="4">
        <f>IF(L274&gt;0.1,1,0)</f>
        <v>1</v>
      </c>
      <c r="T274" s="4">
        <f>IF(M274&gt;0.1,1,0)</f>
        <v>0</v>
      </c>
      <c r="U274" s="4">
        <v>1</v>
      </c>
    </row>
    <row r="275" spans="1:21" s="4" customFormat="1" x14ac:dyDescent="0.2">
      <c r="A275" s="4" t="s">
        <v>2799</v>
      </c>
      <c r="B275" s="4">
        <v>107.00925954899461</v>
      </c>
      <c r="C275" s="4">
        <v>83.420608722882804</v>
      </c>
      <c r="D275" s="4">
        <v>0.3592598941682606</v>
      </c>
      <c r="E275" s="4">
        <v>0.1126983</v>
      </c>
      <c r="F275" s="4">
        <v>93.841800368372205</v>
      </c>
      <c r="G275" s="4">
        <v>87.556820700843701</v>
      </c>
      <c r="H275" s="4">
        <v>0.10001112255870701</v>
      </c>
      <c r="I275" s="4">
        <v>0.52612040000000004</v>
      </c>
      <c r="J275" s="4">
        <v>1.10864136909E-22</v>
      </c>
      <c r="K275" s="4">
        <v>1.4882630358000001E-23</v>
      </c>
      <c r="L275" s="4">
        <v>0.224608040891</v>
      </c>
      <c r="M275" s="4">
        <v>3.0889251072799999E-21</v>
      </c>
      <c r="N275" s="4">
        <v>0.38440572867099998</v>
      </c>
      <c r="O275" s="4">
        <v>-0.43072830000000001</v>
      </c>
      <c r="P275" s="4">
        <v>1</v>
      </c>
      <c r="Q275" s="4">
        <v>1.5035297329999999</v>
      </c>
      <c r="R275" s="4">
        <v>1</v>
      </c>
      <c r="S275" s="4">
        <f>IF(L275&gt;0.1,1,0)</f>
        <v>1</v>
      </c>
      <c r="T275" s="4">
        <f>IF(M275&gt;0.1,1,0)</f>
        <v>0</v>
      </c>
      <c r="U275" s="4">
        <v>1</v>
      </c>
    </row>
    <row r="276" spans="1:21" s="4" customFormat="1" x14ac:dyDescent="0.2">
      <c r="A276" s="4" t="s">
        <v>9141</v>
      </c>
      <c r="B276" s="4">
        <v>357.96165663419504</v>
      </c>
      <c r="C276" s="4">
        <v>249.16654041140339</v>
      </c>
      <c r="D276" s="4">
        <v>0.52269471270396473</v>
      </c>
      <c r="E276" s="4">
        <v>3.4826100000000002E-5</v>
      </c>
      <c r="F276" s="4">
        <v>286.2531404165897</v>
      </c>
      <c r="G276" s="4">
        <v>189.9029953692766</v>
      </c>
      <c r="H276" s="4">
        <v>0.59202885924938353</v>
      </c>
      <c r="I276" s="4">
        <v>4.5777089999999998E-5</v>
      </c>
      <c r="J276" s="4">
        <v>0.22087933872000001</v>
      </c>
      <c r="K276" s="4">
        <v>1.0806449961E-20</v>
      </c>
      <c r="L276" s="4">
        <v>0.19033733623099999</v>
      </c>
      <c r="M276" s="4">
        <v>3.9448432379499996E-21</v>
      </c>
      <c r="N276" s="4">
        <v>7.4611149369199995E-21</v>
      </c>
      <c r="O276" s="4">
        <v>9.7259829000000006E-2</v>
      </c>
      <c r="P276" s="4">
        <v>1</v>
      </c>
      <c r="Q276" s="4">
        <v>-3.5110071E-2</v>
      </c>
      <c r="R276" s="4">
        <v>1</v>
      </c>
      <c r="S276" s="4">
        <f>IF(L276&gt;0.1,1,0)</f>
        <v>1</v>
      </c>
      <c r="T276" s="4">
        <f>IF(M276&gt;0.1,1,0)</f>
        <v>0</v>
      </c>
      <c r="U276" s="4">
        <v>1</v>
      </c>
    </row>
    <row r="277" spans="1:21" s="4" customFormat="1" x14ac:dyDescent="0.2">
      <c r="A277" s="4" t="s">
        <v>3176</v>
      </c>
      <c r="B277" s="4">
        <v>85.234367864996202</v>
      </c>
      <c r="C277" s="4">
        <v>70.715981162644113</v>
      </c>
      <c r="D277" s="4">
        <v>0.26939897783743005</v>
      </c>
      <c r="E277" s="4">
        <v>0.27084639999999999</v>
      </c>
      <c r="F277" s="4">
        <v>74.882883069347102</v>
      </c>
      <c r="G277" s="4">
        <v>74.907196280417494</v>
      </c>
      <c r="H277" s="4">
        <v>-4.683427567386835E-4</v>
      </c>
      <c r="I277" s="4">
        <v>0.65347219999999995</v>
      </c>
      <c r="J277" s="4">
        <v>3.3223301972800001E-22</v>
      </c>
      <c r="K277" s="4">
        <v>1.9057213568199998E-24</v>
      </c>
      <c r="L277" s="4">
        <v>0.109410219684</v>
      </c>
      <c r="M277" s="4">
        <v>4.6305169972700001E-23</v>
      </c>
      <c r="N277" s="4">
        <v>0.192520381395</v>
      </c>
      <c r="O277" s="4">
        <v>2.8174583E-2</v>
      </c>
      <c r="P277" s="4">
        <v>0.87959419000000005</v>
      </c>
      <c r="Q277" s="4">
        <v>0.188110209</v>
      </c>
      <c r="R277" s="4">
        <v>1</v>
      </c>
      <c r="S277" s="4">
        <f>IF(L277&gt;0.1,1,0)</f>
        <v>1</v>
      </c>
      <c r="T277" s="4">
        <f>IF(M277&gt;0.1,1,0)</f>
        <v>0</v>
      </c>
      <c r="U277" s="4">
        <v>1</v>
      </c>
    </row>
    <row r="278" spans="1:21" s="4" customFormat="1" x14ac:dyDescent="0.2">
      <c r="A278" s="4" t="s">
        <v>5846</v>
      </c>
      <c r="B278" s="4">
        <v>500.92598961098497</v>
      </c>
      <c r="C278" s="4">
        <v>406.53167183717596</v>
      </c>
      <c r="D278" s="4">
        <v>0.30122971174030078</v>
      </c>
      <c r="E278" s="4">
        <v>3.71851E-3</v>
      </c>
      <c r="F278" s="4">
        <v>298.51320094285563</v>
      </c>
      <c r="G278" s="4">
        <v>220.50830130621097</v>
      </c>
      <c r="H278" s="4">
        <v>0.43696176337156856</v>
      </c>
      <c r="I278" s="4">
        <v>1.6280719999999999E-3</v>
      </c>
      <c r="J278" s="4">
        <v>1.9735198570200001E-21</v>
      </c>
      <c r="K278" s="4">
        <v>7.4717036528299998E-3</v>
      </c>
      <c r="L278" s="4">
        <v>0.11663293724899999</v>
      </c>
      <c r="M278" s="4">
        <v>3.0935924708900001E-21</v>
      </c>
      <c r="N278" s="4">
        <v>1.09266460681E-21</v>
      </c>
      <c r="O278" s="4">
        <v>0.69559175100000004</v>
      </c>
      <c r="P278" s="4">
        <v>0.98235626300000001</v>
      </c>
      <c r="Q278" s="4">
        <v>-0.380197006</v>
      </c>
      <c r="R278" s="4">
        <v>0.28570447199999999</v>
      </c>
      <c r="S278" s="4">
        <f>IF(L278&gt;0.1,1,0)</f>
        <v>1</v>
      </c>
      <c r="T278" s="4">
        <f>IF(M278&gt;0.1,1,0)</f>
        <v>0</v>
      </c>
      <c r="U278" s="4">
        <v>1</v>
      </c>
    </row>
    <row r="279" spans="1:21" s="4" customFormat="1" x14ac:dyDescent="0.2">
      <c r="A279" s="4" t="s">
        <v>10105</v>
      </c>
      <c r="B279" s="4">
        <v>102.2811385395792</v>
      </c>
      <c r="C279" s="4">
        <v>88.691966722061991</v>
      </c>
      <c r="D279" s="4">
        <v>0.20566478169685987</v>
      </c>
      <c r="E279" s="4">
        <v>0.32882830000000002</v>
      </c>
      <c r="F279" s="4">
        <v>86.239170589122409</v>
      </c>
      <c r="G279" s="4">
        <v>74.904467539602706</v>
      </c>
      <c r="H279" s="4">
        <v>0.20329153479278375</v>
      </c>
      <c r="I279" s="4">
        <v>0.39513039999999999</v>
      </c>
      <c r="J279" s="4">
        <v>0.71095838060500005</v>
      </c>
      <c r="K279" s="4">
        <v>1.7535793890000002E-2</v>
      </c>
      <c r="L279" s="4">
        <v>0.219654701684</v>
      </c>
      <c r="M279" s="4">
        <v>4.7678065301900002E-21</v>
      </c>
      <c r="N279" s="4">
        <v>0.29552253593400002</v>
      </c>
      <c r="O279" s="4">
        <v>0.220221901</v>
      </c>
      <c r="P279" s="4">
        <v>0.75429747999999996</v>
      </c>
      <c r="Q279" s="4">
        <v>-0.38990209199999998</v>
      </c>
      <c r="R279" s="4">
        <v>1</v>
      </c>
      <c r="S279" s="4">
        <f>IF(L279&gt;0.1,1,0)</f>
        <v>1</v>
      </c>
      <c r="T279" s="4">
        <f>IF(M279&gt;0.1,1,0)</f>
        <v>0</v>
      </c>
      <c r="U279" s="4">
        <v>1</v>
      </c>
    </row>
    <row r="280" spans="1:21" s="4" customFormat="1" x14ac:dyDescent="0.2">
      <c r="A280" s="4" t="s">
        <v>2835</v>
      </c>
      <c r="B280" s="4">
        <v>144.86830743784819</v>
      </c>
      <c r="C280" s="4">
        <v>137.25812607706871</v>
      </c>
      <c r="D280" s="4">
        <v>7.7850450314581501E-2</v>
      </c>
      <c r="E280" s="4">
        <v>0.47966720000000002</v>
      </c>
      <c r="F280" s="4">
        <v>128.88249492590191</v>
      </c>
      <c r="G280" s="4">
        <v>89.686749289196896</v>
      </c>
      <c r="H280" s="4">
        <v>0.52308957137067946</v>
      </c>
      <c r="I280" s="4">
        <v>1.9921189999999998E-2</v>
      </c>
      <c r="J280" s="4">
        <v>6.3923394663100006E-20</v>
      </c>
      <c r="K280" s="4">
        <v>2.2540369687699999E-20</v>
      </c>
      <c r="L280" s="4">
        <v>0.26994659187199999</v>
      </c>
      <c r="M280" s="4">
        <v>2.71693068938E-20</v>
      </c>
      <c r="N280" s="4">
        <v>3.6184108857599999E-3</v>
      </c>
      <c r="O280" s="4">
        <v>0.14241748400000001</v>
      </c>
      <c r="P280" s="4">
        <v>1</v>
      </c>
      <c r="Q280" s="4">
        <v>-0.149284165</v>
      </c>
      <c r="R280" s="4">
        <v>1</v>
      </c>
      <c r="S280" s="4">
        <f>IF(L280&gt;0.1,1,0)</f>
        <v>1</v>
      </c>
      <c r="T280" s="4">
        <f>IF(M280&gt;0.1,1,0)</f>
        <v>0</v>
      </c>
      <c r="U280" s="4">
        <v>1</v>
      </c>
    </row>
    <row r="281" spans="1:21" s="4" customFormat="1" x14ac:dyDescent="0.2">
      <c r="A281" s="4" t="s">
        <v>3261</v>
      </c>
      <c r="B281" s="4">
        <v>29.369020557747469</v>
      </c>
      <c r="C281" s="4">
        <v>28.486464849969252</v>
      </c>
      <c r="D281" s="4">
        <v>4.4018557960371574E-2</v>
      </c>
      <c r="E281" s="4">
        <v>0.59261779999999997</v>
      </c>
      <c r="F281" s="4">
        <v>34.113178375708273</v>
      </c>
      <c r="G281" s="4">
        <v>25.338832709465709</v>
      </c>
      <c r="H281" s="4">
        <v>0.42897911425698293</v>
      </c>
      <c r="I281" s="4">
        <v>0.30118220000000001</v>
      </c>
      <c r="J281" s="4">
        <v>1.6093004184299999E-20</v>
      </c>
      <c r="K281" s="4">
        <v>6.6766304517000001E-22</v>
      </c>
      <c r="L281" s="4">
        <v>0.14387511133700001</v>
      </c>
      <c r="M281" s="4">
        <v>3.2287412418800001E-19</v>
      </c>
      <c r="N281" s="4">
        <v>3.6014700687199999E-19</v>
      </c>
      <c r="O281" s="4">
        <v>-2.5167565999999999E-2</v>
      </c>
      <c r="P281" s="4">
        <v>0.96489597500000002</v>
      </c>
      <c r="Q281" s="4">
        <v>3.1124512999999999E-2</v>
      </c>
      <c r="R281" s="4">
        <v>1</v>
      </c>
      <c r="S281" s="4">
        <f>IF(L281&gt;0.1,1,0)</f>
        <v>1</v>
      </c>
      <c r="T281" s="4">
        <f>IF(M281&gt;0.1,1,0)</f>
        <v>0</v>
      </c>
      <c r="U281" s="4">
        <v>1</v>
      </c>
    </row>
    <row r="282" spans="1:21" s="4" customFormat="1" x14ac:dyDescent="0.2">
      <c r="A282" s="4" t="s">
        <v>7195</v>
      </c>
      <c r="B282" s="4">
        <v>54.000259802392598</v>
      </c>
      <c r="C282" s="4">
        <v>40.113942409685599</v>
      </c>
      <c r="D282" s="4">
        <v>0.4288625866895493</v>
      </c>
      <c r="E282" s="4">
        <v>0.1840773</v>
      </c>
      <c r="F282" s="4">
        <v>58.739457718114004</v>
      </c>
      <c r="G282" s="4">
        <v>45.361207139343499</v>
      </c>
      <c r="H282" s="4">
        <v>0.37287091340821554</v>
      </c>
      <c r="I282" s="4">
        <v>0.22564319999999999</v>
      </c>
      <c r="J282" s="4">
        <v>4.7108462669899997E-21</v>
      </c>
      <c r="K282" s="4">
        <v>5.3862413333E-20</v>
      </c>
      <c r="L282" s="4">
        <v>0.13645311403999999</v>
      </c>
      <c r="M282" s="4">
        <v>3.4650072887999997E-2</v>
      </c>
      <c r="N282" s="4">
        <v>3.91010452443E-19</v>
      </c>
      <c r="O282" s="4">
        <v>-9.8385335000000004E-2</v>
      </c>
      <c r="P282" s="4">
        <v>0.99887662799999999</v>
      </c>
      <c r="Q282" s="4">
        <v>9.6129724999999999E-2</v>
      </c>
      <c r="R282" s="4">
        <v>1</v>
      </c>
      <c r="S282" s="4">
        <f>IF(L282&gt;0.1,1,0)</f>
        <v>1</v>
      </c>
      <c r="T282" s="4">
        <f>IF(M282&gt;0.1,1,0)</f>
        <v>0</v>
      </c>
      <c r="U282" s="4">
        <v>1</v>
      </c>
    </row>
    <row r="283" spans="1:21" s="4" customFormat="1" x14ac:dyDescent="0.2">
      <c r="A283" s="4" t="s">
        <v>4587</v>
      </c>
      <c r="B283" s="4">
        <v>195.07684169499822</v>
      </c>
      <c r="C283" s="4">
        <v>145.72914289925859</v>
      </c>
      <c r="D283" s="4">
        <v>0.42075310409917172</v>
      </c>
      <c r="E283" s="4">
        <v>1.5819099999999999E-2</v>
      </c>
      <c r="F283" s="4">
        <v>219.87540135220144</v>
      </c>
      <c r="G283" s="4">
        <v>136.114798872877</v>
      </c>
      <c r="H283" s="4">
        <v>0.69186228096388935</v>
      </c>
      <c r="I283" s="4">
        <v>3.6857000000000003E-5</v>
      </c>
      <c r="J283" s="4">
        <v>0.13599082796799999</v>
      </c>
      <c r="K283" s="4">
        <v>4.0400571871300002E-22</v>
      </c>
      <c r="L283" s="4">
        <v>0.26133148534</v>
      </c>
      <c r="M283" s="4">
        <v>1.72682020296E-21</v>
      </c>
      <c r="N283" s="4">
        <v>0.10317083320999999</v>
      </c>
      <c r="O283" s="4">
        <v>0.28722207900000002</v>
      </c>
      <c r="P283" s="4">
        <v>1</v>
      </c>
      <c r="Q283" s="4">
        <v>2.3118381069999998</v>
      </c>
      <c r="R283" s="4">
        <v>1</v>
      </c>
      <c r="S283" s="4">
        <f>IF(L283&gt;0.1,1,0)</f>
        <v>1</v>
      </c>
      <c r="T283" s="4">
        <f>IF(M283&gt;0.1,1,0)</f>
        <v>0</v>
      </c>
      <c r="U283" s="4">
        <v>1</v>
      </c>
    </row>
    <row r="284" spans="1:21" s="4" customFormat="1" x14ac:dyDescent="0.2">
      <c r="A284" s="4" t="s">
        <v>6503</v>
      </c>
      <c r="B284" s="4">
        <v>519.96968126913794</v>
      </c>
      <c r="C284" s="4">
        <v>250.1288528792428</v>
      </c>
      <c r="D284" s="4">
        <v>1.0557560191365256</v>
      </c>
      <c r="E284" s="4">
        <v>1.205976E-21</v>
      </c>
      <c r="F284" s="4">
        <v>453.99593672036997</v>
      </c>
      <c r="G284" s="4">
        <v>228.98240018035648</v>
      </c>
      <c r="H284" s="4">
        <v>0.98744266982393247</v>
      </c>
      <c r="I284" s="4">
        <v>5.236723E-17</v>
      </c>
      <c r="J284" s="4">
        <v>0.189416613861</v>
      </c>
      <c r="K284" s="4">
        <v>2.8056894788699999E-21</v>
      </c>
      <c r="L284" s="4">
        <v>0.32609804471600001</v>
      </c>
      <c r="M284" s="4">
        <v>3.6722497984499997E-20</v>
      </c>
      <c r="N284" s="4">
        <v>3.9243360028799998E-21</v>
      </c>
      <c r="O284" s="4">
        <v>0.85262899800000003</v>
      </c>
      <c r="P284" s="4">
        <v>2.6582299999999999E-4</v>
      </c>
      <c r="Q284" s="4">
        <v>0.15608768100000001</v>
      </c>
      <c r="R284" s="4">
        <v>1</v>
      </c>
      <c r="S284" s="4">
        <f>IF(L284&gt;0.1,1,0)</f>
        <v>1</v>
      </c>
      <c r="T284" s="4">
        <f>IF(M284&gt;0.1,1,0)</f>
        <v>0</v>
      </c>
      <c r="U284" s="4">
        <v>1</v>
      </c>
    </row>
    <row r="285" spans="1:21" s="4" customFormat="1" x14ac:dyDescent="0.2">
      <c r="A285" s="4" t="s">
        <v>3561</v>
      </c>
      <c r="B285" s="4">
        <v>71.001703318316899</v>
      </c>
      <c r="C285" s="4">
        <v>33.76342118089503</v>
      </c>
      <c r="D285" s="4">
        <v>1.0723925381357926</v>
      </c>
      <c r="E285" s="4">
        <v>9.3995370000000001E-4</v>
      </c>
      <c r="F285" s="4">
        <v>72.993454141831904</v>
      </c>
      <c r="G285" s="4">
        <v>44.316108176581203</v>
      </c>
      <c r="H285" s="4">
        <v>0.71993590272078611</v>
      </c>
      <c r="I285" s="4">
        <v>1.8744810000000001E-2</v>
      </c>
      <c r="J285" s="4">
        <v>1.3448533821000001E-19</v>
      </c>
      <c r="K285" s="4">
        <v>6.8617045388699999E-20</v>
      </c>
      <c r="L285" s="4">
        <v>0.47687206615099997</v>
      </c>
      <c r="M285" s="4">
        <v>9.1535611558399996E-2</v>
      </c>
      <c r="N285" s="4">
        <v>9.3435215077599998E-2</v>
      </c>
      <c r="O285" s="4">
        <v>0.267719078</v>
      </c>
      <c r="P285" s="4">
        <v>0.95401846099999998</v>
      </c>
      <c r="Q285" s="4">
        <v>-0.210089899</v>
      </c>
      <c r="R285" s="4">
        <v>1</v>
      </c>
      <c r="S285" s="4">
        <f>IF(L285&gt;0.1,1,0)</f>
        <v>1</v>
      </c>
      <c r="T285" s="4">
        <f>IF(M285&gt;0.1,1,0)</f>
        <v>0</v>
      </c>
      <c r="U285" s="4">
        <v>1</v>
      </c>
    </row>
    <row r="286" spans="1:21" s="4" customFormat="1" x14ac:dyDescent="0.2">
      <c r="A286" s="4" t="s">
        <v>9749</v>
      </c>
      <c r="B286" s="4">
        <v>195.0923048383338</v>
      </c>
      <c r="C286" s="4">
        <v>235.4351311414419</v>
      </c>
      <c r="D286" s="4">
        <v>-0.27117273855423052</v>
      </c>
      <c r="E286" s="4">
        <v>7.0844489999999996E-2</v>
      </c>
      <c r="F286" s="4">
        <v>199.04180378764639</v>
      </c>
      <c r="G286" s="4">
        <v>248.99453326877932</v>
      </c>
      <c r="H286" s="4">
        <v>-0.32304260308938915</v>
      </c>
      <c r="I286" s="4">
        <v>3.6277570000000002E-2</v>
      </c>
      <c r="J286" s="4">
        <v>6.3483254502499999E-21</v>
      </c>
      <c r="K286" s="4">
        <v>7.9966673885999998E-2</v>
      </c>
      <c r="L286" s="4">
        <v>0.121676625633</v>
      </c>
      <c r="M286" s="4">
        <v>2.2584500072299999E-21</v>
      </c>
      <c r="N286" s="4">
        <v>2.0426012957700002E-21</v>
      </c>
      <c r="O286" s="4">
        <v>0.21299528600000001</v>
      </c>
      <c r="P286" s="4">
        <v>0.99851751399999999</v>
      </c>
      <c r="Q286" s="4">
        <v>6.8252334999999997E-2</v>
      </c>
      <c r="R286" s="4">
        <v>1</v>
      </c>
      <c r="S286" s="4">
        <f>IF(L286&gt;0.1,1,0)</f>
        <v>1</v>
      </c>
      <c r="T286" s="4">
        <f>IF(M286&gt;0.1,1,0)</f>
        <v>0</v>
      </c>
      <c r="U286" s="4">
        <v>1</v>
      </c>
    </row>
    <row r="287" spans="1:21" s="4" customFormat="1" x14ac:dyDescent="0.2">
      <c r="A287" s="4" t="s">
        <v>4780</v>
      </c>
      <c r="B287" s="4">
        <v>86.1960544386896</v>
      </c>
      <c r="C287" s="4">
        <v>17.936809758381539</v>
      </c>
      <c r="D287" s="4">
        <v>2.2646985172333962</v>
      </c>
      <c r="E287" s="4">
        <v>4.810806E-11</v>
      </c>
      <c r="F287" s="4">
        <v>120.33521862450671</v>
      </c>
      <c r="G287" s="4">
        <v>30.585263636669183</v>
      </c>
      <c r="H287" s="4">
        <v>1.9761503223817163</v>
      </c>
      <c r="I287" s="4">
        <v>1.133387E-12</v>
      </c>
      <c r="J287" s="4">
        <v>0.41284304790800003</v>
      </c>
      <c r="K287" s="4">
        <v>1.5476536757699999E-22</v>
      </c>
      <c r="L287" s="4">
        <v>0.115265526876</v>
      </c>
      <c r="M287" s="4">
        <v>7.1506244974599998E-3</v>
      </c>
      <c r="N287" s="4">
        <v>7.5568293837799998E-22</v>
      </c>
      <c r="O287" s="4">
        <v>4.1164722000000001E-2</v>
      </c>
      <c r="P287" s="4">
        <v>0.44861349</v>
      </c>
      <c r="Q287" s="4">
        <v>-1.9411496E-2</v>
      </c>
      <c r="R287" s="4">
        <v>1</v>
      </c>
      <c r="S287" s="4">
        <f>IF(L287&gt;0.1,1,0)</f>
        <v>1</v>
      </c>
      <c r="T287" s="4">
        <f>IF(M287&gt;0.1,1,0)</f>
        <v>0</v>
      </c>
      <c r="U287" s="4">
        <v>1</v>
      </c>
    </row>
    <row r="288" spans="1:21" s="4" customFormat="1" x14ac:dyDescent="0.2">
      <c r="A288" s="4" t="s">
        <v>1704</v>
      </c>
      <c r="B288" s="4">
        <v>35.989130232154096</v>
      </c>
      <c r="C288" s="4">
        <v>20.06805231229329</v>
      </c>
      <c r="D288" s="4">
        <v>0.84266063237215327</v>
      </c>
      <c r="E288" s="4">
        <v>5.9977429999999998E-2</v>
      </c>
      <c r="F288" s="4">
        <v>15.17271625058623</v>
      </c>
      <c r="G288" s="4">
        <v>5.2768744109746697</v>
      </c>
      <c r="H288" s="4">
        <v>1.5237238298422251</v>
      </c>
      <c r="I288" s="4">
        <v>6.5087999999999993E-2</v>
      </c>
      <c r="J288" s="4">
        <v>2.3141159652499999E-19</v>
      </c>
      <c r="K288" s="4">
        <v>5.8992044391300002E-19</v>
      </c>
      <c r="L288" s="4">
        <v>0.14510554771199999</v>
      </c>
      <c r="M288" s="4">
        <v>7.8614200655800007E-2</v>
      </c>
      <c r="N288" s="4">
        <v>4.7967524274899999E-19</v>
      </c>
      <c r="O288" s="4">
        <v>-5.6647156999999997E-2</v>
      </c>
      <c r="P288" s="4">
        <v>0.80325354563007301</v>
      </c>
      <c r="Q288" s="4">
        <v>-0.29295648889999998</v>
      </c>
      <c r="R288" s="4">
        <v>1</v>
      </c>
      <c r="S288" s="4">
        <f>IF(L288&gt;0.1,1,0)</f>
        <v>1</v>
      </c>
      <c r="T288" s="4">
        <f>IF(M288&gt;0.1,1,0)</f>
        <v>0</v>
      </c>
      <c r="U288" s="4">
        <v>1</v>
      </c>
    </row>
    <row r="289" spans="1:21" s="4" customFormat="1" x14ac:dyDescent="0.2">
      <c r="A289" s="4" t="s">
        <v>2942</v>
      </c>
      <c r="B289" s="4">
        <v>130.72371447006628</v>
      </c>
      <c r="C289" s="4">
        <v>135.1206127238037</v>
      </c>
      <c r="D289" s="4">
        <v>-4.772689250485606E-2</v>
      </c>
      <c r="E289" s="4">
        <v>0.55476890000000001</v>
      </c>
      <c r="F289" s="4">
        <v>110.8710719745728</v>
      </c>
      <c r="G289" s="4">
        <v>86.506117462236688</v>
      </c>
      <c r="H289" s="4">
        <v>0.35800892783762706</v>
      </c>
      <c r="I289" s="4">
        <v>0.117993</v>
      </c>
      <c r="J289" s="4">
        <v>2.0775197886999999E-20</v>
      </c>
      <c r="K289" s="4">
        <v>1.34605718856E-19</v>
      </c>
      <c r="L289" s="4">
        <v>0.161369302598</v>
      </c>
      <c r="M289" s="4">
        <v>6.49750873744E-20</v>
      </c>
      <c r="N289" s="4">
        <v>9.5038842172899995E-22</v>
      </c>
      <c r="O289" s="4">
        <v>-0.63755571200000005</v>
      </c>
      <c r="P289" s="4">
        <v>0.92860442099999996</v>
      </c>
      <c r="Q289" s="4">
        <v>-4.8006122999999998E-2</v>
      </c>
      <c r="R289" s="4">
        <v>1</v>
      </c>
      <c r="S289" s="4">
        <f>IF(L289&gt;0.1,1,0)</f>
        <v>1</v>
      </c>
      <c r="T289" s="4">
        <f>IF(M289&gt;0.1,1,0)</f>
        <v>0</v>
      </c>
      <c r="U289" s="4">
        <v>1</v>
      </c>
    </row>
    <row r="290" spans="1:21" s="4" customFormat="1" x14ac:dyDescent="0.2">
      <c r="A290" s="4" t="s">
        <v>1846</v>
      </c>
      <c r="B290" s="4">
        <v>63.472009756330394</v>
      </c>
      <c r="C290" s="4">
        <v>61.236087275368405</v>
      </c>
      <c r="D290" s="4">
        <v>5.1738420626927017E-2</v>
      </c>
      <c r="E290" s="4">
        <v>0.59261779999999997</v>
      </c>
      <c r="F290" s="4">
        <v>77.717490719016894</v>
      </c>
      <c r="G290" s="4">
        <v>50.65068464705034</v>
      </c>
      <c r="H290" s="4">
        <v>0.61765755095992347</v>
      </c>
      <c r="I290" s="4">
        <v>3.0500949999999999E-2</v>
      </c>
      <c r="J290" s="4">
        <v>4.0054951424799997E-21</v>
      </c>
      <c r="K290" s="4">
        <v>2.3595284896200002E-21</v>
      </c>
      <c r="L290" s="4">
        <v>0.123661078158</v>
      </c>
      <c r="M290" s="4">
        <v>1.35798794045E-21</v>
      </c>
      <c r="N290" s="4">
        <v>3.3596910303100002E-22</v>
      </c>
      <c r="O290" s="4">
        <v>-0.124175596</v>
      </c>
      <c r="P290" s="4">
        <v>0.88339807423820804</v>
      </c>
      <c r="Q290" s="4">
        <v>2.4914190999999999E-2</v>
      </c>
      <c r="R290" s="4">
        <v>1</v>
      </c>
      <c r="S290" s="4">
        <f>IF(L290&gt;0.1,1,0)</f>
        <v>1</v>
      </c>
      <c r="T290" s="4">
        <f>IF(M290&gt;0.1,1,0)</f>
        <v>0</v>
      </c>
      <c r="U290" s="4">
        <v>1</v>
      </c>
    </row>
    <row r="291" spans="1:21" s="4" customFormat="1" x14ac:dyDescent="0.2">
      <c r="A291" s="4" t="s">
        <v>8673</v>
      </c>
      <c r="B291" s="4">
        <v>631.63534800083607</v>
      </c>
      <c r="C291" s="4">
        <v>693.75725047733704</v>
      </c>
      <c r="D291" s="4">
        <v>-0.13533903355248333</v>
      </c>
      <c r="E291" s="4">
        <v>0.1165402</v>
      </c>
      <c r="F291" s="4">
        <v>688.15238031149397</v>
      </c>
      <c r="G291" s="4">
        <v>776.43288745941197</v>
      </c>
      <c r="H291" s="4">
        <v>-0.17413316576129736</v>
      </c>
      <c r="I291" s="4">
        <v>3.7715169999999999E-2</v>
      </c>
      <c r="J291" s="4">
        <v>1.11175519091E-20</v>
      </c>
      <c r="K291" s="4">
        <v>5.4204906003500001E-21</v>
      </c>
      <c r="L291" s="4">
        <v>0.13739751851599999</v>
      </c>
      <c r="M291" s="4">
        <v>4.6838883041900003E-22</v>
      </c>
      <c r="N291" s="4">
        <v>1.36812179141E-21</v>
      </c>
      <c r="O291" s="4">
        <v>0.38119969963110001</v>
      </c>
      <c r="P291" s="4">
        <v>0.92118195800000002</v>
      </c>
      <c r="Q291" s="4">
        <v>-5.4131495000000002E-2</v>
      </c>
      <c r="R291" s="4">
        <v>1</v>
      </c>
      <c r="S291" s="4">
        <f>IF(L291&gt;0.1,1,0)</f>
        <v>1</v>
      </c>
      <c r="T291" s="4">
        <f>IF(M291&gt;0.1,1,0)</f>
        <v>0</v>
      </c>
      <c r="U291" s="4">
        <v>1</v>
      </c>
    </row>
    <row r="292" spans="1:21" s="4" customFormat="1" x14ac:dyDescent="0.2">
      <c r="A292" s="4" t="s">
        <v>1266</v>
      </c>
      <c r="B292" s="4">
        <v>17.997276477517509</v>
      </c>
      <c r="C292" s="4">
        <v>21.114533304846951</v>
      </c>
      <c r="D292" s="4">
        <v>-0.23045775909822461</v>
      </c>
      <c r="E292" s="4">
        <v>0.51032999999999995</v>
      </c>
      <c r="F292" s="4">
        <v>15.162066639674201</v>
      </c>
      <c r="G292" s="4">
        <v>28.47663814724514</v>
      </c>
      <c r="H292" s="4">
        <v>-0.90931242580091443</v>
      </c>
      <c r="I292" s="4">
        <v>7.431198E-2</v>
      </c>
      <c r="J292" s="4">
        <v>4.1524429573999999E-22</v>
      </c>
      <c r="K292" s="4">
        <v>0.25801906018499998</v>
      </c>
      <c r="L292" s="4">
        <v>0.121520129657</v>
      </c>
      <c r="M292" s="4">
        <v>4.6646952250500002E-23</v>
      </c>
      <c r="N292" s="4">
        <v>0.16378101987099999</v>
      </c>
      <c r="O292" s="4">
        <v>7.7224497000000003E-2</v>
      </c>
      <c r="P292" s="4">
        <v>0.84202674700000002</v>
      </c>
      <c r="Q292" s="4">
        <v>0.48018400700000002</v>
      </c>
      <c r="R292" s="4">
        <v>1</v>
      </c>
      <c r="S292" s="4">
        <f>IF(L292&gt;0.1,1,0)</f>
        <v>1</v>
      </c>
      <c r="T292" s="4">
        <f>IF(M292&gt;0.1,1,0)</f>
        <v>0</v>
      </c>
      <c r="U292" s="4">
        <v>1</v>
      </c>
    </row>
    <row r="293" spans="1:21" s="4" customFormat="1" x14ac:dyDescent="0.2">
      <c r="A293" s="4" t="s">
        <v>286</v>
      </c>
      <c r="B293" s="4">
        <v>99.424287991436984</v>
      </c>
      <c r="C293" s="4">
        <v>139.35355099424621</v>
      </c>
      <c r="D293" s="4">
        <v>-0.48707953494351519</v>
      </c>
      <c r="E293" s="4">
        <v>1.6258249999999998E-2</v>
      </c>
      <c r="F293" s="4">
        <v>146.9174006190014</v>
      </c>
      <c r="G293" s="4">
        <v>98.091921767571094</v>
      </c>
      <c r="H293" s="4">
        <v>0.58279904090668977</v>
      </c>
      <c r="I293" s="4">
        <v>4.971311E-3</v>
      </c>
      <c r="J293" s="4">
        <v>3.52395810501E-23</v>
      </c>
      <c r="K293" s="4">
        <v>6.5846062368600001E-23</v>
      </c>
      <c r="L293" s="4">
        <v>0.1184004562</v>
      </c>
      <c r="M293" s="4">
        <v>2.6013995851800001E-23</v>
      </c>
      <c r="N293" s="4">
        <v>1.20643491621E-21</v>
      </c>
      <c r="O293" s="4">
        <v>2.4556478999999999E-2</v>
      </c>
      <c r="P293" s="4">
        <v>0.90126040347610303</v>
      </c>
      <c r="Q293" s="4">
        <v>7.6855168900000007E-2</v>
      </c>
      <c r="R293" s="4">
        <v>1</v>
      </c>
      <c r="S293" s="4">
        <f>IF(L293&gt;0.1,1,0)</f>
        <v>1</v>
      </c>
      <c r="T293" s="4">
        <f>IF(M293&gt;0.1,1,0)</f>
        <v>0</v>
      </c>
      <c r="U293" s="4">
        <v>1</v>
      </c>
    </row>
    <row r="294" spans="1:21" s="4" customFormat="1" x14ac:dyDescent="0.2">
      <c r="A294" s="4" t="s">
        <v>401</v>
      </c>
      <c r="B294" s="4">
        <v>139.22018200363021</v>
      </c>
      <c r="C294" s="4">
        <v>61.246161768274199</v>
      </c>
      <c r="D294" s="4">
        <v>1.1846770262158299</v>
      </c>
      <c r="E294" s="4">
        <v>1.4946369999999999E-7</v>
      </c>
      <c r="F294" s="4">
        <v>82.466727410706497</v>
      </c>
      <c r="G294" s="4">
        <v>70.666207050255508</v>
      </c>
      <c r="H294" s="4">
        <v>0.22279168152617415</v>
      </c>
      <c r="I294" s="4">
        <v>0.3873588</v>
      </c>
      <c r="J294" s="4">
        <v>1.0094890128</v>
      </c>
      <c r="K294" s="4">
        <v>5.2158338704299996E-21</v>
      </c>
      <c r="L294" s="4">
        <v>0.18531738517499999</v>
      </c>
      <c r="M294" s="4">
        <v>1.1240086355899999E-22</v>
      </c>
      <c r="N294" s="4">
        <v>0.24178280385799999</v>
      </c>
      <c r="O294" s="4">
        <v>0.159343341</v>
      </c>
      <c r="P294" s="4">
        <v>1</v>
      </c>
      <c r="Q294" s="4">
        <v>-0.13664062900000001</v>
      </c>
      <c r="R294" s="4">
        <v>1</v>
      </c>
      <c r="S294" s="4">
        <f>IF(L294&gt;0.1,1,0)</f>
        <v>1</v>
      </c>
      <c r="T294" s="4">
        <f>IF(M294&gt;0.1,1,0)</f>
        <v>0</v>
      </c>
      <c r="U294" s="4">
        <v>1</v>
      </c>
    </row>
    <row r="295" spans="1:21" s="4" customFormat="1" x14ac:dyDescent="0.2">
      <c r="A295" s="4" t="s">
        <v>251</v>
      </c>
      <c r="B295" s="4">
        <v>45.465710337935</v>
      </c>
      <c r="C295" s="4">
        <v>21.10938467608127</v>
      </c>
      <c r="D295" s="4">
        <v>1.1068943673669742</v>
      </c>
      <c r="E295" s="4">
        <v>1.200443E-2</v>
      </c>
      <c r="F295" s="4">
        <v>50.242779804120907</v>
      </c>
      <c r="G295" s="4">
        <v>8.4423211946029699</v>
      </c>
      <c r="H295" s="4">
        <v>2.5732046631586525</v>
      </c>
      <c r="I295" s="4">
        <v>2.596517E-7</v>
      </c>
      <c r="J295" s="4">
        <v>9.1397151861599996E-2</v>
      </c>
      <c r="K295" s="4">
        <v>7.6677853676600001E-23</v>
      </c>
      <c r="L295" s="4">
        <v>0.220055580886</v>
      </c>
      <c r="M295" s="4">
        <v>2.3556579597299999E-23</v>
      </c>
      <c r="N295" s="4">
        <v>1.80314578263E-22</v>
      </c>
      <c r="O295" s="4">
        <v>0.11509106500000001</v>
      </c>
      <c r="P295" s="4">
        <v>0.92118195800000002</v>
      </c>
      <c r="Q295" s="4">
        <v>0.36091210000000001</v>
      </c>
      <c r="R295" s="4">
        <v>0.62495919499999997</v>
      </c>
      <c r="S295" s="4">
        <f>IF(L295&gt;0.1,1,0)</f>
        <v>1</v>
      </c>
      <c r="T295" s="4">
        <f>IF(M295&gt;0.1,1,0)</f>
        <v>0</v>
      </c>
      <c r="U295" s="4">
        <v>1</v>
      </c>
    </row>
    <row r="296" spans="1:21" s="4" customFormat="1" x14ac:dyDescent="0.2">
      <c r="A296" s="4" t="s">
        <v>3350</v>
      </c>
      <c r="B296" s="4">
        <v>37.859215551351994</v>
      </c>
      <c r="C296" s="4">
        <v>26.398428729002227</v>
      </c>
      <c r="D296" s="4">
        <v>0.5201924575582394</v>
      </c>
      <c r="E296" s="4">
        <v>0.1755217</v>
      </c>
      <c r="F296" s="4">
        <v>24.64565925547339</v>
      </c>
      <c r="G296" s="4">
        <v>15.821262656759298</v>
      </c>
      <c r="H296" s="4">
        <v>0.63946883027416779</v>
      </c>
      <c r="I296" s="4">
        <v>0.1847386</v>
      </c>
      <c r="J296" s="4">
        <v>1.3502692518800001E-19</v>
      </c>
      <c r="K296" s="4">
        <v>4.2351166792100001E-19</v>
      </c>
      <c r="L296" s="4">
        <v>0.14020641757300001</v>
      </c>
      <c r="M296" s="4">
        <v>2.9701942865699999E-21</v>
      </c>
      <c r="N296" s="4">
        <v>1.3747843786400001E-19</v>
      </c>
      <c r="O296" s="4">
        <v>1.196454441</v>
      </c>
      <c r="P296" s="4">
        <v>0.99781341599999995</v>
      </c>
      <c r="Q296" s="4">
        <v>0.55681367599999998</v>
      </c>
      <c r="R296" s="4">
        <v>0.98190375699999999</v>
      </c>
      <c r="S296" s="4">
        <f>IF(L296&gt;0.1,1,0)</f>
        <v>1</v>
      </c>
      <c r="T296" s="4">
        <f>IF(M296&gt;0.1,1,0)</f>
        <v>0</v>
      </c>
      <c r="U296" s="4">
        <v>1</v>
      </c>
    </row>
    <row r="297" spans="1:21" s="4" customFormat="1" x14ac:dyDescent="0.2">
      <c r="A297" s="4" t="s">
        <v>5804</v>
      </c>
      <c r="B297" s="4">
        <v>37.877261433107634</v>
      </c>
      <c r="C297" s="4">
        <v>64.396351706447689</v>
      </c>
      <c r="D297" s="4">
        <v>-0.76564693043109888</v>
      </c>
      <c r="E297" s="4">
        <v>2.1060860000000001E-2</v>
      </c>
      <c r="F297" s="4">
        <v>33.18083278441194</v>
      </c>
      <c r="G297" s="4">
        <v>58.03198786448381</v>
      </c>
      <c r="H297" s="4">
        <v>-0.80649825270333142</v>
      </c>
      <c r="I297" s="4">
        <v>2.2307850000000001E-2</v>
      </c>
      <c r="J297" s="4">
        <v>1.2204713246300001</v>
      </c>
      <c r="K297" s="4">
        <v>2.8275960043499997E-20</v>
      </c>
      <c r="L297" s="4">
        <v>0.32464236770499999</v>
      </c>
      <c r="M297" s="4">
        <v>1.58194402888E-21</v>
      </c>
      <c r="N297" s="4">
        <v>1.6805136777000001E-20</v>
      </c>
      <c r="O297" s="4">
        <v>8.5910670999999994E-2</v>
      </c>
      <c r="P297" s="4">
        <v>1</v>
      </c>
      <c r="Q297" s="4">
        <v>1.9420669000000002E-2</v>
      </c>
      <c r="R297" s="4">
        <v>1</v>
      </c>
      <c r="S297" s="4">
        <f>IF(L297&gt;0.1,1,0)</f>
        <v>1</v>
      </c>
      <c r="T297" s="4">
        <f>IF(M297&gt;0.1,1,0)</f>
        <v>0</v>
      </c>
      <c r="U297" s="4">
        <v>1</v>
      </c>
    </row>
    <row r="298" spans="1:21" s="4" customFormat="1" x14ac:dyDescent="0.2">
      <c r="A298" s="4" t="s">
        <v>149</v>
      </c>
      <c r="B298" s="4">
        <v>24.624206471149961</v>
      </c>
      <c r="C298" s="4">
        <v>26.406935522069869</v>
      </c>
      <c r="D298" s="4">
        <v>-0.10083965536151392</v>
      </c>
      <c r="E298" s="4">
        <v>0.59261779999999997</v>
      </c>
      <c r="F298" s="4">
        <v>36.013256914135411</v>
      </c>
      <c r="G298" s="4">
        <v>54.863738942933196</v>
      </c>
      <c r="H298" s="4">
        <v>-0.6073248668871547</v>
      </c>
      <c r="I298" s="4">
        <v>8.6212949999999997E-2</v>
      </c>
      <c r="J298" s="4">
        <v>3.4528623580100002E-20</v>
      </c>
      <c r="K298" s="4">
        <v>1.2471590241799999E-21</v>
      </c>
      <c r="L298" s="4">
        <v>0.134548728343</v>
      </c>
      <c r="M298" s="4">
        <v>4.1859608357900001E-2</v>
      </c>
      <c r="N298" s="4">
        <v>1.6058862500899999E-19</v>
      </c>
      <c r="O298" s="4">
        <v>-0.35068397400000001</v>
      </c>
      <c r="P298" s="4">
        <v>1</v>
      </c>
      <c r="Q298" s="4">
        <v>0.11696045099999999</v>
      </c>
      <c r="R298" s="4">
        <v>1</v>
      </c>
      <c r="S298" s="4">
        <f>IF(L298&gt;0.1,1,0)</f>
        <v>1</v>
      </c>
      <c r="T298" s="4">
        <f>IF(M298&gt;0.1,1,0)</f>
        <v>0</v>
      </c>
      <c r="U298" s="4">
        <v>1</v>
      </c>
    </row>
    <row r="299" spans="1:21" s="4" customFormat="1" x14ac:dyDescent="0.2">
      <c r="A299" s="4" t="s">
        <v>5731</v>
      </c>
      <c r="B299" s="4">
        <v>271.84029038199179</v>
      </c>
      <c r="C299" s="4">
        <v>269.22631286898451</v>
      </c>
      <c r="D299" s="4">
        <v>1.3939879906013574E-2</v>
      </c>
      <c r="E299" s="4">
        <v>0.58352139999999997</v>
      </c>
      <c r="F299" s="4">
        <v>263.47475218044013</v>
      </c>
      <c r="G299" s="4">
        <v>221.5722078662462</v>
      </c>
      <c r="H299" s="4">
        <v>0.24988778697307848</v>
      </c>
      <c r="I299" s="4">
        <v>9.8495899999999997E-2</v>
      </c>
      <c r="J299" s="4">
        <v>1.99964025687E-20</v>
      </c>
      <c r="K299" s="4">
        <v>5.25512710516E-20</v>
      </c>
      <c r="L299" s="4">
        <v>0.199572222588</v>
      </c>
      <c r="M299" s="4">
        <v>9.5864852857999999E-23</v>
      </c>
      <c r="N299" s="4">
        <v>4.8235227936E-20</v>
      </c>
      <c r="O299" s="4">
        <v>-3.9153412999999998E-2</v>
      </c>
      <c r="P299" s="4">
        <v>1</v>
      </c>
      <c r="Q299" s="4">
        <v>0.72681202600000006</v>
      </c>
      <c r="R299" s="4">
        <v>1</v>
      </c>
      <c r="S299" s="4">
        <f>IF(L299&gt;0.1,1,0)</f>
        <v>1</v>
      </c>
      <c r="T299" s="4">
        <f>IF(M299&gt;0.1,1,0)</f>
        <v>0</v>
      </c>
      <c r="U299" s="4">
        <v>1</v>
      </c>
    </row>
    <row r="300" spans="1:21" s="4" customFormat="1" x14ac:dyDescent="0.2">
      <c r="A300" s="4" t="s">
        <v>6281</v>
      </c>
      <c r="B300" s="4">
        <v>100.4025780587699</v>
      </c>
      <c r="C300" s="4">
        <v>143.54730094246159</v>
      </c>
      <c r="D300" s="4">
        <v>-0.51572989027429361</v>
      </c>
      <c r="E300" s="4">
        <v>1.04647E-2</v>
      </c>
      <c r="F300" s="4">
        <v>90.974451252396506</v>
      </c>
      <c r="G300" s="4">
        <v>116.0463555332511</v>
      </c>
      <c r="H300" s="4">
        <v>-0.35116786613880252</v>
      </c>
      <c r="I300" s="4">
        <v>0.1266216</v>
      </c>
      <c r="J300" s="4">
        <v>1.1279778282E-20</v>
      </c>
      <c r="K300" s="4">
        <v>1.5358369976700001E-2</v>
      </c>
      <c r="L300" s="4">
        <v>0.20013868210899999</v>
      </c>
      <c r="M300" s="4">
        <v>1.8817704734199999E-20</v>
      </c>
      <c r="N300" s="4">
        <v>4.0543478586200001E-22</v>
      </c>
      <c r="O300" s="4">
        <v>-0.144448089</v>
      </c>
      <c r="P300" s="4">
        <v>0.68365902000000001</v>
      </c>
      <c r="Q300" s="4">
        <v>-8.9355040000000004E-3</v>
      </c>
      <c r="R300" s="4">
        <v>1</v>
      </c>
      <c r="S300" s="4">
        <f>IF(L300&gt;0.1,1,0)</f>
        <v>1</v>
      </c>
      <c r="T300" s="4">
        <f>IF(M300&gt;0.1,1,0)</f>
        <v>0</v>
      </c>
      <c r="U300" s="4">
        <v>1</v>
      </c>
    </row>
    <row r="301" spans="1:21" s="4" customFormat="1" x14ac:dyDescent="0.2">
      <c r="A301" s="4" t="s">
        <v>173</v>
      </c>
      <c r="B301" s="4">
        <v>83.328738561553507</v>
      </c>
      <c r="C301" s="4">
        <v>31.679188753480851</v>
      </c>
      <c r="D301" s="4">
        <v>1.3952787495176004</v>
      </c>
      <c r="E301" s="4">
        <v>7.441193E-6</v>
      </c>
      <c r="F301" s="4">
        <v>84.328508492580596</v>
      </c>
      <c r="G301" s="4">
        <v>12.658691408160809</v>
      </c>
      <c r="H301" s="4">
        <v>2.7358921639861706</v>
      </c>
      <c r="I301" s="4">
        <v>5.4457310000000004E-13</v>
      </c>
      <c r="J301" s="4">
        <v>1.28467767478E-2</v>
      </c>
      <c r="K301" s="4">
        <v>5.1780816324E-22</v>
      </c>
      <c r="L301" s="4">
        <v>0.85141988058499996</v>
      </c>
      <c r="M301" s="4">
        <v>6.1016799756000001E-22</v>
      </c>
      <c r="N301" s="4">
        <v>0.108281681309</v>
      </c>
      <c r="O301" s="4">
        <v>8.1740880000000002E-2</v>
      </c>
      <c r="P301" s="4">
        <v>1</v>
      </c>
      <c r="Q301" s="4">
        <v>0.23589056</v>
      </c>
      <c r="R301" s="4">
        <v>1</v>
      </c>
      <c r="S301" s="4">
        <f>IF(L301&gt;0.1,1,0)</f>
        <v>1</v>
      </c>
      <c r="T301" s="4">
        <f>IF(M301&gt;0.1,1,0)</f>
        <v>0</v>
      </c>
      <c r="U301" s="4">
        <v>1</v>
      </c>
    </row>
    <row r="302" spans="1:21" s="4" customFormat="1" x14ac:dyDescent="0.2">
      <c r="A302" s="4" t="s">
        <v>8223</v>
      </c>
      <c r="B302" s="4">
        <v>30.324524175023633</v>
      </c>
      <c r="C302" s="4">
        <v>53.851395540644603</v>
      </c>
      <c r="D302" s="4">
        <v>-0.82849872414735304</v>
      </c>
      <c r="E302" s="4">
        <v>1.925777E-2</v>
      </c>
      <c r="F302" s="4">
        <v>26.53753591412471</v>
      </c>
      <c r="G302" s="4">
        <v>44.328491081990705</v>
      </c>
      <c r="H302" s="4">
        <v>-0.74019983619637852</v>
      </c>
      <c r="I302" s="4">
        <v>8.4139160000000005E-2</v>
      </c>
      <c r="J302" s="4">
        <v>1.8195583440299999E-2</v>
      </c>
      <c r="K302" s="4">
        <v>2.9909333969000002E-20</v>
      </c>
      <c r="L302" s="4">
        <v>0.36605649917600003</v>
      </c>
      <c r="M302" s="4">
        <v>7.87732866443E-4</v>
      </c>
      <c r="N302" s="4">
        <v>0.48673728160899998</v>
      </c>
      <c r="O302" s="4">
        <v>1.989789617</v>
      </c>
      <c r="P302" s="4">
        <v>0.87010396099999998</v>
      </c>
      <c r="Q302" s="4">
        <v>0.17449922200000001</v>
      </c>
      <c r="R302" s="4">
        <v>1</v>
      </c>
      <c r="S302" s="4">
        <f>IF(L302&gt;0.1,1,0)</f>
        <v>1</v>
      </c>
      <c r="T302" s="4">
        <f>IF(M302&gt;0.1,1,0)</f>
        <v>0</v>
      </c>
      <c r="U302" s="4">
        <v>1</v>
      </c>
    </row>
    <row r="303" spans="1:21" s="4" customFormat="1" x14ac:dyDescent="0.2">
      <c r="A303" s="4" t="s">
        <v>10742</v>
      </c>
      <c r="B303" s="4">
        <v>196.02073963297653</v>
      </c>
      <c r="C303" s="4">
        <v>183.7499047329417</v>
      </c>
      <c r="D303" s="4">
        <v>9.3262802283451851E-2</v>
      </c>
      <c r="E303" s="4">
        <v>0.42975930000000001</v>
      </c>
      <c r="F303" s="4">
        <v>183.87365273534522</v>
      </c>
      <c r="G303" s="4">
        <v>167.77214224418981</v>
      </c>
      <c r="H303" s="4">
        <v>0.13221158761261478</v>
      </c>
      <c r="I303" s="4">
        <v>0.39108680000000001</v>
      </c>
      <c r="J303" s="4">
        <v>2.8243433860300001E-21</v>
      </c>
      <c r="K303" s="4">
        <v>3.63797718452E-22</v>
      </c>
      <c r="L303" s="4">
        <v>0.108852902614</v>
      </c>
      <c r="M303" s="4">
        <v>8.8883383712299997E-20</v>
      </c>
      <c r="N303" s="4">
        <v>9.8132615387900007E-3</v>
      </c>
      <c r="O303" s="4">
        <v>-0.72278312899999997</v>
      </c>
      <c r="P303" s="4">
        <v>1</v>
      </c>
      <c r="Q303" s="4">
        <v>-0.10156825799999999</v>
      </c>
      <c r="R303" s="4">
        <v>1</v>
      </c>
      <c r="S303" s="4">
        <f>IF(L303&gt;0.1,1,0)</f>
        <v>1</v>
      </c>
      <c r="T303" s="4">
        <f>IF(M303&gt;0.1,1,0)</f>
        <v>0</v>
      </c>
      <c r="U303" s="4">
        <v>1</v>
      </c>
    </row>
    <row r="304" spans="1:21" s="4" customFormat="1" x14ac:dyDescent="0.2">
      <c r="A304" s="4" t="s">
        <v>1259</v>
      </c>
      <c r="B304" s="4">
        <v>38.832765050383998</v>
      </c>
      <c r="C304" s="4">
        <v>65.482903732269406</v>
      </c>
      <c r="D304" s="4">
        <v>-0.75384386054005348</v>
      </c>
      <c r="E304" s="4">
        <v>2.2371120000000001E-2</v>
      </c>
      <c r="F304" s="4">
        <v>53.083273708025303</v>
      </c>
      <c r="G304" s="4">
        <v>55.911786837833006</v>
      </c>
      <c r="H304" s="4">
        <v>-7.4895105428444839E-2</v>
      </c>
      <c r="I304" s="4">
        <v>0.61460020000000004</v>
      </c>
      <c r="J304" s="4">
        <v>1.2117191604899999</v>
      </c>
      <c r="K304" s="4">
        <v>1.2652418310800001E-2</v>
      </c>
      <c r="L304" s="4">
        <v>0.502882963066</v>
      </c>
      <c r="M304" s="4">
        <v>6.9054927557900006E-2</v>
      </c>
      <c r="N304" s="4">
        <v>7.4715271347299994E-2</v>
      </c>
      <c r="O304" s="4">
        <v>0.52241630400000005</v>
      </c>
      <c r="P304" s="4">
        <v>1</v>
      </c>
      <c r="Q304" s="4">
        <v>-0.84108908800000004</v>
      </c>
      <c r="R304" s="4">
        <v>1</v>
      </c>
      <c r="S304" s="4">
        <f>IF(L304&gt;0.1,1,0)</f>
        <v>1</v>
      </c>
      <c r="T304" s="4">
        <f>IF(M304&gt;0.1,1,0)</f>
        <v>0</v>
      </c>
      <c r="U304" s="4">
        <v>1</v>
      </c>
    </row>
    <row r="305" spans="1:21" s="4" customFormat="1" x14ac:dyDescent="0.2">
      <c r="A305" s="4" t="s">
        <v>7341</v>
      </c>
      <c r="B305" s="4">
        <v>161.9305412557668</v>
      </c>
      <c r="C305" s="4">
        <v>145.7074303873386</v>
      </c>
      <c r="D305" s="4">
        <v>0.15230066400747547</v>
      </c>
      <c r="E305" s="4">
        <v>0.3332425</v>
      </c>
      <c r="F305" s="4">
        <v>153.55858002213989</v>
      </c>
      <c r="G305" s="4">
        <v>124.45079404055011</v>
      </c>
      <c r="H305" s="4">
        <v>0.30321368929618431</v>
      </c>
      <c r="I305" s="4">
        <v>0.1122889</v>
      </c>
      <c r="J305" s="4">
        <v>1.6776268328E-16</v>
      </c>
      <c r="K305" s="4">
        <v>3.0657786263000001E-18</v>
      </c>
      <c r="L305" s="4">
        <v>0.135919567863</v>
      </c>
      <c r="M305" s="4">
        <v>1.08595098031E-17</v>
      </c>
      <c r="N305" s="4">
        <v>6.5551084751800004E-18</v>
      </c>
      <c r="O305" s="4">
        <v>4.6165729999999997E-3</v>
      </c>
      <c r="P305" s="4">
        <v>0.92118195800000002</v>
      </c>
      <c r="Q305" s="4">
        <v>-8.8174394000000003E-2</v>
      </c>
      <c r="R305" s="4">
        <v>1</v>
      </c>
      <c r="S305" s="4">
        <f>IF(L305&gt;0.1,1,0)</f>
        <v>1</v>
      </c>
      <c r="T305" s="4">
        <f>IF(M305&gt;0.1,1,0)</f>
        <v>0</v>
      </c>
      <c r="U305" s="4">
        <v>1</v>
      </c>
    </row>
    <row r="306" spans="1:21" s="4" customFormat="1" x14ac:dyDescent="0.2">
      <c r="A306" s="4" t="s">
        <v>1986</v>
      </c>
      <c r="B306" s="4">
        <v>207.4331931742914</v>
      </c>
      <c r="C306" s="4">
        <v>202.7768474460724</v>
      </c>
      <c r="D306" s="4">
        <v>3.2753832271919865E-2</v>
      </c>
      <c r="E306" s="4">
        <v>0.56585379999999996</v>
      </c>
      <c r="F306" s="4">
        <v>152.60626004259848</v>
      </c>
      <c r="G306" s="4">
        <v>211.00290701542738</v>
      </c>
      <c r="H306" s="4">
        <v>-0.46744873127109499</v>
      </c>
      <c r="I306" s="4">
        <v>6.3441019999999999E-3</v>
      </c>
      <c r="J306" s="4">
        <v>1.10582583894E-19</v>
      </c>
      <c r="K306" s="4">
        <v>6.0429475645200001E-2</v>
      </c>
      <c r="L306" s="4">
        <v>0.24739371115600001</v>
      </c>
      <c r="M306" s="4">
        <v>2.0818475453099999E-21</v>
      </c>
      <c r="N306" s="4">
        <v>0.336030570089</v>
      </c>
      <c r="O306" s="4">
        <v>5.7701404319437898E-2</v>
      </c>
      <c r="P306" s="4">
        <v>0.69513501899999997</v>
      </c>
      <c r="Q306" s="4">
        <v>2.7039346999999998E-2</v>
      </c>
      <c r="R306" s="4">
        <v>1</v>
      </c>
      <c r="S306" s="4">
        <f>IF(L306&gt;0.1,1,0)</f>
        <v>1</v>
      </c>
      <c r="T306" s="4">
        <f>IF(M306&gt;0.1,1,0)</f>
        <v>0</v>
      </c>
      <c r="U306" s="4">
        <v>1</v>
      </c>
    </row>
    <row r="307" spans="1:21" s="4" customFormat="1" x14ac:dyDescent="0.2">
      <c r="A307" s="4" t="s">
        <v>2913</v>
      </c>
      <c r="B307" s="4">
        <v>107.023157433487</v>
      </c>
      <c r="C307" s="4">
        <v>20.054396890459969</v>
      </c>
      <c r="D307" s="4">
        <v>2.4159325127915263</v>
      </c>
      <c r="E307" s="4">
        <v>1.061505E-14</v>
      </c>
      <c r="F307" s="4">
        <v>108.05538186838831</v>
      </c>
      <c r="G307" s="4">
        <v>24.275819962556781</v>
      </c>
      <c r="H307" s="4">
        <v>2.1541789983017581</v>
      </c>
      <c r="I307" s="4">
        <v>5.0414499999999997E-13</v>
      </c>
      <c r="J307" s="4">
        <v>0.45611086809000001</v>
      </c>
      <c r="K307" s="4">
        <v>3.40618175655E-23</v>
      </c>
      <c r="L307" s="4">
        <v>0.16078755060700001</v>
      </c>
      <c r="M307" s="4">
        <v>6.2717256688900005E-2</v>
      </c>
      <c r="N307" s="4">
        <v>1.9493897290099999E-22</v>
      </c>
      <c r="O307" s="4">
        <v>-0.64348840299999999</v>
      </c>
      <c r="P307" s="4">
        <v>0.99887662799999999</v>
      </c>
      <c r="Q307" s="4">
        <v>0.133228813</v>
      </c>
      <c r="R307" s="4">
        <v>1</v>
      </c>
      <c r="S307" s="4">
        <f>IF(L307&gt;0.1,1,0)</f>
        <v>1</v>
      </c>
      <c r="T307" s="4">
        <f>IF(M307&gt;0.1,1,0)</f>
        <v>0</v>
      </c>
      <c r="U307" s="4">
        <v>1</v>
      </c>
    </row>
    <row r="308" spans="1:21" s="4" customFormat="1" x14ac:dyDescent="0.2">
      <c r="A308" s="4" t="s">
        <v>10583</v>
      </c>
      <c r="B308" s="4">
        <v>392.11425536401396</v>
      </c>
      <c r="C308" s="4">
        <v>331.50283727590943</v>
      </c>
      <c r="D308" s="4">
        <v>0.2422528740010183</v>
      </c>
      <c r="E308" s="4">
        <v>4.1211270000000001E-2</v>
      </c>
      <c r="F308" s="4">
        <v>376.31191404843099</v>
      </c>
      <c r="G308" s="4">
        <v>314.42676569434798</v>
      </c>
      <c r="H308" s="4">
        <v>0.2592049331334173</v>
      </c>
      <c r="I308" s="4">
        <v>3.9043689999999999E-2</v>
      </c>
      <c r="J308" s="4">
        <v>2.9743150216599998E-19</v>
      </c>
      <c r="K308" s="4">
        <v>7.0099076423199999E-2</v>
      </c>
      <c r="L308" s="4">
        <v>0.52727661628</v>
      </c>
      <c r="M308" s="4">
        <v>1.3689523970900002E-20</v>
      </c>
      <c r="N308" s="4">
        <v>8.4846469290000004E-20</v>
      </c>
      <c r="O308" s="4">
        <v>-0.18753377299999999</v>
      </c>
      <c r="P308" s="4">
        <v>0.76668550199999996</v>
      </c>
      <c r="Q308" s="4">
        <v>3.8332752999999997E-2</v>
      </c>
      <c r="R308" s="4">
        <v>1</v>
      </c>
      <c r="S308" s="4">
        <f>IF(L308&gt;0.1,1,0)</f>
        <v>1</v>
      </c>
      <c r="T308" s="4">
        <f>IF(M308&gt;0.1,1,0)</f>
        <v>0</v>
      </c>
      <c r="U308" s="4">
        <v>1</v>
      </c>
    </row>
    <row r="309" spans="1:21" s="4" customFormat="1" x14ac:dyDescent="0.2">
      <c r="A309" s="4" t="s">
        <v>3667</v>
      </c>
      <c r="B309" s="4">
        <v>84.267806347688605</v>
      </c>
      <c r="C309" s="4">
        <v>101.362117407049</v>
      </c>
      <c r="D309" s="4">
        <v>-0.26646509245499428</v>
      </c>
      <c r="E309" s="4">
        <v>0.20935380000000001</v>
      </c>
      <c r="F309" s="4">
        <v>60.642248198867307</v>
      </c>
      <c r="G309" s="4">
        <v>90.738113101771489</v>
      </c>
      <c r="H309" s="4">
        <v>-0.58138541942739907</v>
      </c>
      <c r="I309" s="4">
        <v>3.9025289999999997E-2</v>
      </c>
      <c r="J309" s="4">
        <v>4.8430496148799999E-21</v>
      </c>
      <c r="K309" s="4">
        <v>4.7318217442000002E-2</v>
      </c>
      <c r="L309" s="4">
        <v>0.30884738311799997</v>
      </c>
      <c r="M309" s="4">
        <v>6.5074595703299996E-20</v>
      </c>
      <c r="N309" s="4">
        <v>6.5072971627799999E-22</v>
      </c>
      <c r="O309" s="4">
        <v>0.31888675799999999</v>
      </c>
      <c r="P309" s="4">
        <v>1</v>
      </c>
      <c r="Q309" s="4">
        <v>-0.12751647220000001</v>
      </c>
      <c r="R309" s="4">
        <v>1</v>
      </c>
      <c r="S309" s="4">
        <f>IF(L309&gt;0.1,1,0)</f>
        <v>1</v>
      </c>
      <c r="T309" s="4">
        <f>IF(M309&gt;0.1,1,0)</f>
        <v>0</v>
      </c>
      <c r="U309" s="4">
        <v>1</v>
      </c>
    </row>
    <row r="310" spans="1:21" s="4" customFormat="1" x14ac:dyDescent="0.2">
      <c r="A310" s="4" t="s">
        <v>4428</v>
      </c>
      <c r="B310" s="4">
        <v>49.251208134989596</v>
      </c>
      <c r="C310" s="4">
        <v>41.155497538098913</v>
      </c>
      <c r="D310" s="4">
        <v>0.25907395613793643</v>
      </c>
      <c r="E310" s="4">
        <v>0.37181799999999998</v>
      </c>
      <c r="F310" s="4">
        <v>46.445268616795204</v>
      </c>
      <c r="G310" s="4">
        <v>31.65432104206791</v>
      </c>
      <c r="H310" s="4">
        <v>0.55312918530801503</v>
      </c>
      <c r="I310" s="4">
        <v>0.17246400000000001</v>
      </c>
      <c r="J310" s="4">
        <v>3.7589282300700002E-23</v>
      </c>
      <c r="K310" s="4">
        <v>5.0203831535199998E-22</v>
      </c>
      <c r="L310" s="4">
        <v>0.14947402178300001</v>
      </c>
      <c r="M310" s="4">
        <v>1.50575014981E-22</v>
      </c>
      <c r="N310" s="4">
        <v>5.4091481372000003E-22</v>
      </c>
      <c r="O310" s="4">
        <v>-8.2673120000000003E-2</v>
      </c>
      <c r="P310" s="4">
        <v>1</v>
      </c>
      <c r="Q310" s="4">
        <v>0.266001706</v>
      </c>
      <c r="R310" s="4">
        <v>0.97799123799999998</v>
      </c>
      <c r="S310" s="4">
        <f>IF(L310&gt;0.1,1,0)</f>
        <v>1</v>
      </c>
      <c r="T310" s="4">
        <f>IF(M310&gt;0.1,1,0)</f>
        <v>0</v>
      </c>
      <c r="U310" s="4">
        <v>1</v>
      </c>
    </row>
    <row r="311" spans="1:21" s="4" customFormat="1" x14ac:dyDescent="0.2">
      <c r="A311" s="4" t="s">
        <v>6974</v>
      </c>
      <c r="B311" s="4">
        <v>151.5311615324936</v>
      </c>
      <c r="C311" s="4">
        <v>121.3719671030817</v>
      </c>
      <c r="D311" s="4">
        <v>0.32017926095517429</v>
      </c>
      <c r="E311" s="4">
        <v>8.7054469999999995E-2</v>
      </c>
      <c r="F311" s="4">
        <v>199.0330734854908</v>
      </c>
      <c r="G311" s="4">
        <v>174.08372748225671</v>
      </c>
      <c r="H311" s="4">
        <v>0.1932268314516962</v>
      </c>
      <c r="I311" s="4">
        <v>0.23570389999999999</v>
      </c>
      <c r="J311" s="4">
        <v>2.4727187423500001E-20</v>
      </c>
      <c r="K311" s="4">
        <v>9.5558789570700006E-2</v>
      </c>
      <c r="L311" s="4">
        <v>0.107987354208</v>
      </c>
      <c r="M311" s="4">
        <v>2.6065528823100001E-18</v>
      </c>
      <c r="N311" s="4">
        <v>8.0584976544299996E-21</v>
      </c>
      <c r="O311" s="4">
        <v>-1.001442296</v>
      </c>
      <c r="P311" s="4">
        <v>1</v>
      </c>
      <c r="Q311" s="4">
        <v>7.1821224000000003E-2</v>
      </c>
      <c r="R311" s="4">
        <v>1</v>
      </c>
      <c r="S311" s="4">
        <f>IF(L311&gt;0.1,1,0)</f>
        <v>1</v>
      </c>
      <c r="T311" s="4">
        <f>IF(M311&gt;0.1,1,0)</f>
        <v>0</v>
      </c>
      <c r="U311" s="4">
        <v>1</v>
      </c>
    </row>
    <row r="312" spans="1:21" s="4" customFormat="1" x14ac:dyDescent="0.2">
      <c r="A312" s="4" t="s">
        <v>4118</v>
      </c>
      <c r="B312" s="4">
        <v>64.414085189424611</v>
      </c>
      <c r="C312" s="4">
        <v>117.238647417381</v>
      </c>
      <c r="D312" s="4">
        <v>-0.86400013212945048</v>
      </c>
      <c r="E312" s="4">
        <v>2.1007790000000001E-4</v>
      </c>
      <c r="F312" s="4">
        <v>56.861537087878204</v>
      </c>
      <c r="G312" s="4">
        <v>83.343105830993011</v>
      </c>
      <c r="H312" s="4">
        <v>-0.55160976529349026</v>
      </c>
      <c r="I312" s="4">
        <v>5.5624880000000002E-2</v>
      </c>
      <c r="J312" s="4">
        <v>1.5495684552300001E-20</v>
      </c>
      <c r="K312" s="4">
        <v>2.9167549265899999E-21</v>
      </c>
      <c r="L312" s="4">
        <v>0.57657308002899998</v>
      </c>
      <c r="M312" s="4">
        <v>3.6417515085599997E-2</v>
      </c>
      <c r="N312" s="4">
        <v>1.66758226269E-21</v>
      </c>
      <c r="O312" s="4">
        <v>-0.16823890399999999</v>
      </c>
      <c r="P312" s="4">
        <v>0.92118195800000002</v>
      </c>
      <c r="Q312" s="4">
        <v>0.79599218100000002</v>
      </c>
      <c r="R312" s="4">
        <v>0.84758767400000001</v>
      </c>
      <c r="S312" s="4">
        <f>IF(L312&gt;0.1,1,0)</f>
        <v>1</v>
      </c>
      <c r="T312" s="4">
        <f>IF(M312&gt;0.1,1,0)</f>
        <v>0</v>
      </c>
      <c r="U312" s="4">
        <v>1</v>
      </c>
    </row>
    <row r="313" spans="1:21" s="4" customFormat="1" x14ac:dyDescent="0.2">
      <c r="A313" s="4" t="s">
        <v>4258</v>
      </c>
      <c r="B313" s="4">
        <v>394.96149040024</v>
      </c>
      <c r="C313" s="4">
        <v>336.84314485186098</v>
      </c>
      <c r="D313" s="4">
        <v>0.22963505515044866</v>
      </c>
      <c r="E313" s="4">
        <v>4.9499080000000001E-2</v>
      </c>
      <c r="F313" s="4">
        <v>415.13199866100103</v>
      </c>
      <c r="G313" s="4">
        <v>285.8975001991127</v>
      </c>
      <c r="H313" s="4">
        <v>0.53807213462014225</v>
      </c>
      <c r="I313" s="4">
        <v>5.2895610000000001E-6</v>
      </c>
      <c r="J313" s="4">
        <v>0.255862920928</v>
      </c>
      <c r="K313" s="4">
        <v>3.9685649602099998E-22</v>
      </c>
      <c r="L313" s="4">
        <v>0.14735420091400001</v>
      </c>
      <c r="M313" s="4">
        <v>4.4258274025899999E-25</v>
      </c>
      <c r="N313" s="4">
        <v>2.6735501901E-25</v>
      </c>
      <c r="O313" s="4">
        <v>0.108956658</v>
      </c>
      <c r="P313" s="4">
        <v>0.99267904600000001</v>
      </c>
      <c r="Q313" s="4">
        <v>-0.14332094300000001</v>
      </c>
      <c r="R313" s="4">
        <v>1</v>
      </c>
      <c r="S313" s="4">
        <f>IF(L313&gt;0.1,1,0)</f>
        <v>1</v>
      </c>
      <c r="T313" s="4">
        <f>IF(M313&gt;0.1,1,0)</f>
        <v>0</v>
      </c>
      <c r="U313" s="4">
        <v>1</v>
      </c>
    </row>
    <row r="314" spans="1:21" s="4" customFormat="1" x14ac:dyDescent="0.2">
      <c r="A314" s="4" t="s">
        <v>3699</v>
      </c>
      <c r="B314" s="4">
        <v>59.678718952244203</v>
      </c>
      <c r="C314" s="4">
        <v>55.96025311503</v>
      </c>
      <c r="D314" s="4">
        <v>9.2814079408973502E-2</v>
      </c>
      <c r="E314" s="4">
        <v>0.52490440000000005</v>
      </c>
      <c r="F314" s="4">
        <v>67.288389117075496</v>
      </c>
      <c r="G314" s="4">
        <v>49.580746476361298</v>
      </c>
      <c r="H314" s="4">
        <v>0.44057759098909499</v>
      </c>
      <c r="I314" s="4">
        <v>0.1705546</v>
      </c>
      <c r="J314" s="4">
        <v>2.1896261567799999E-20</v>
      </c>
      <c r="K314" s="4">
        <v>9.3108570964099996E-22</v>
      </c>
      <c r="L314" s="4">
        <v>0.206920196779</v>
      </c>
      <c r="M314" s="4">
        <v>1.9253296119099999E-21</v>
      </c>
      <c r="N314" s="4">
        <v>3.71791893578E-20</v>
      </c>
      <c r="O314" s="4">
        <v>-0.434129565</v>
      </c>
      <c r="P314" s="4">
        <v>1</v>
      </c>
      <c r="Q314" s="4">
        <v>0.14014180900000001</v>
      </c>
      <c r="R314" s="4">
        <v>1</v>
      </c>
      <c r="S314" s="4">
        <f>IF(L314&gt;0.1,1,0)</f>
        <v>1</v>
      </c>
      <c r="T314" s="4">
        <f>IF(M314&gt;0.1,1,0)</f>
        <v>0</v>
      </c>
      <c r="U314" s="4">
        <v>1</v>
      </c>
    </row>
    <row r="315" spans="1:21" s="4" customFormat="1" x14ac:dyDescent="0.2">
      <c r="A315" s="4" t="s">
        <v>9647</v>
      </c>
      <c r="B315" s="4">
        <v>388.31613440808394</v>
      </c>
      <c r="C315" s="4">
        <v>259.71440503852727</v>
      </c>
      <c r="D315" s="4">
        <v>0.58030561679813297</v>
      </c>
      <c r="E315" s="4">
        <v>2.067526E-6</v>
      </c>
      <c r="F315" s="4">
        <v>452.03870923470197</v>
      </c>
      <c r="G315" s="4">
        <v>292.30703467600762</v>
      </c>
      <c r="H315" s="4">
        <v>0.62896177007477572</v>
      </c>
      <c r="I315" s="4">
        <v>2.6370929999999999E-8</v>
      </c>
      <c r="J315" s="4">
        <v>0.249308251501</v>
      </c>
      <c r="K315" s="4">
        <v>1.7983656287400001E-21</v>
      </c>
      <c r="L315" s="4">
        <v>0.14143124294199999</v>
      </c>
      <c r="M315" s="4">
        <v>3.6861336738799999E-21</v>
      </c>
      <c r="N315" s="4">
        <v>3.1588689096800001E-21</v>
      </c>
      <c r="O315" s="4">
        <v>7.8884076999999997E-2</v>
      </c>
      <c r="P315" s="4">
        <v>1</v>
      </c>
      <c r="Q315" s="4">
        <v>-7.8455316999999997E-2</v>
      </c>
      <c r="R315" s="4">
        <v>1</v>
      </c>
      <c r="S315" s="4">
        <f>IF(L315&gt;0.1,1,0)</f>
        <v>1</v>
      </c>
      <c r="T315" s="4">
        <f>IF(M315&gt;0.1,1,0)</f>
        <v>0</v>
      </c>
      <c r="U315" s="4">
        <v>1</v>
      </c>
    </row>
    <row r="316" spans="1:21" s="4" customFormat="1" x14ac:dyDescent="0.2">
      <c r="A316" s="4" t="s">
        <v>9779</v>
      </c>
      <c r="B316" s="4">
        <v>150.57688784906378</v>
      </c>
      <c r="C316" s="4">
        <v>77.101202031311701</v>
      </c>
      <c r="D316" s="4">
        <v>0.96567508925528456</v>
      </c>
      <c r="E316" s="4">
        <v>3.8586060000000004E-6</v>
      </c>
      <c r="F316" s="4">
        <v>134.57638191736629</v>
      </c>
      <c r="G316" s="4">
        <v>66.501436625183004</v>
      </c>
      <c r="H316" s="4">
        <v>1.0169678274716081</v>
      </c>
      <c r="I316" s="4">
        <v>5.4391649999999996E-6</v>
      </c>
      <c r="J316" s="4">
        <v>1.1929961678100001</v>
      </c>
      <c r="K316" s="4">
        <v>4.5442426238800002E-21</v>
      </c>
      <c r="L316" s="4">
        <v>0.12226985503600001</v>
      </c>
      <c r="M316" s="4">
        <v>3.3547519025699999E-22</v>
      </c>
      <c r="N316" s="4">
        <v>2.7452659272399999E-2</v>
      </c>
      <c r="O316" s="4">
        <v>1.0531200999999999</v>
      </c>
      <c r="P316" s="4">
        <v>0.965709377692335</v>
      </c>
      <c r="Q316" s="4">
        <v>-0.2229359474</v>
      </c>
      <c r="R316" s="4">
        <v>1</v>
      </c>
      <c r="S316" s="4">
        <f>IF(L316&gt;0.1,1,0)</f>
        <v>1</v>
      </c>
      <c r="T316" s="4">
        <f>IF(M316&gt;0.1,1,0)</f>
        <v>0</v>
      </c>
      <c r="U316" s="4">
        <v>1</v>
      </c>
    </row>
    <row r="317" spans="1:21" s="4" customFormat="1" x14ac:dyDescent="0.2">
      <c r="A317" s="4" t="s">
        <v>5974</v>
      </c>
      <c r="B317" s="4">
        <v>187.5321098982152</v>
      </c>
      <c r="C317" s="4">
        <v>200.56769047187902</v>
      </c>
      <c r="D317" s="4">
        <v>-9.6951580348566255E-2</v>
      </c>
      <c r="E317" s="4">
        <v>0.43101119999999998</v>
      </c>
      <c r="F317" s="4">
        <v>150.71835032942539</v>
      </c>
      <c r="G317" s="4">
        <v>186.7491975199826</v>
      </c>
      <c r="H317" s="4">
        <v>-0.30924696432751542</v>
      </c>
      <c r="I317" s="4">
        <v>9.2216889999999996E-2</v>
      </c>
      <c r="J317" s="4">
        <v>3.2393361547599998E-22</v>
      </c>
      <c r="K317" s="4">
        <v>2.09664482161E-3</v>
      </c>
      <c r="L317" s="4">
        <v>0.14236598661899999</v>
      </c>
      <c r="M317" s="4">
        <v>4.50992037567E-21</v>
      </c>
      <c r="N317" s="4">
        <v>2.0789679991900001E-21</v>
      </c>
      <c r="O317" s="4">
        <v>-1.2623054229999999</v>
      </c>
      <c r="P317" s="4">
        <v>0.92118195800000002</v>
      </c>
      <c r="Q317" s="4">
        <v>-8.7329081000000003E-2</v>
      </c>
      <c r="R317" s="4">
        <v>1</v>
      </c>
      <c r="S317" s="4">
        <f>IF(L317&gt;0.1,1,0)</f>
        <v>1</v>
      </c>
      <c r="T317" s="4">
        <f>IF(M317&gt;0.1,1,0)</f>
        <v>0</v>
      </c>
      <c r="U317" s="4">
        <v>1</v>
      </c>
    </row>
    <row r="318" spans="1:21" s="4" customFormat="1" x14ac:dyDescent="0.2">
      <c r="A318" s="4" t="s">
        <v>9659</v>
      </c>
      <c r="B318" s="4">
        <v>706.53141697777801</v>
      </c>
      <c r="C318" s="4">
        <v>605.00483679783997</v>
      </c>
      <c r="D318" s="4">
        <v>0.22380703731605919</v>
      </c>
      <c r="E318" s="4">
        <v>9.6483869999999996E-3</v>
      </c>
      <c r="F318" s="4">
        <v>590.39884446937094</v>
      </c>
      <c r="G318" s="4">
        <v>487.421233628891</v>
      </c>
      <c r="H318" s="4">
        <v>0.276520796909977</v>
      </c>
      <c r="I318" s="4">
        <v>4.9282709999999997E-3</v>
      </c>
      <c r="J318" s="4">
        <v>4.4909937240499999E-2</v>
      </c>
      <c r="K318" s="4">
        <v>4.4552775073700001E-21</v>
      </c>
      <c r="L318" s="4">
        <v>0.10754753637800001</v>
      </c>
      <c r="M318" s="4">
        <v>1.28317163837E-21</v>
      </c>
      <c r="N318" s="4">
        <v>2.34988215555E-22</v>
      </c>
      <c r="O318" s="4">
        <v>-0.18550197500000001</v>
      </c>
      <c r="P318" s="4">
        <v>0.16877473900000001</v>
      </c>
      <c r="Q318" s="4">
        <v>0.1433698991</v>
      </c>
      <c r="R318" s="4">
        <v>1</v>
      </c>
      <c r="S318" s="4">
        <f>IF(L318&gt;0.1,1,0)</f>
        <v>1</v>
      </c>
      <c r="T318" s="4">
        <f>IF(M318&gt;0.1,1,0)</f>
        <v>0</v>
      </c>
      <c r="U318" s="4">
        <v>1</v>
      </c>
    </row>
    <row r="319" spans="1:21" s="4" customFormat="1" x14ac:dyDescent="0.2">
      <c r="A319" s="4" t="s">
        <v>9917</v>
      </c>
      <c r="B319" s="4">
        <v>47.367694631609695</v>
      </c>
      <c r="C319" s="4">
        <v>57.052849001849282</v>
      </c>
      <c r="D319" s="4">
        <v>-0.26839547281755116</v>
      </c>
      <c r="E319" s="4">
        <v>0.3242198</v>
      </c>
      <c r="F319" s="4">
        <v>74.879972968628493</v>
      </c>
      <c r="G319" s="4">
        <v>101.2851566912634</v>
      </c>
      <c r="H319" s="4">
        <v>-0.43577094388587201</v>
      </c>
      <c r="I319" s="4">
        <v>8.6978979999999997E-2</v>
      </c>
      <c r="J319" s="4">
        <v>7.9904207356499996E-21</v>
      </c>
      <c r="K319" s="4">
        <v>2.6780215890299999E-20</v>
      </c>
      <c r="L319" s="4">
        <v>0.13661531625199999</v>
      </c>
      <c r="M319" s="4">
        <v>1.59684826273E-19</v>
      </c>
      <c r="N319" s="4">
        <v>2.7695264463399999E-20</v>
      </c>
      <c r="O319" s="4">
        <v>0.631182833</v>
      </c>
      <c r="P319" s="4">
        <v>0.96091955799999995</v>
      </c>
      <c r="Q319" s="4">
        <v>1.1026543999999999E-2</v>
      </c>
      <c r="R319" s="4">
        <v>1</v>
      </c>
      <c r="S319" s="4">
        <f>IF(L319&gt;0.1,1,0)</f>
        <v>1</v>
      </c>
      <c r="T319" s="4">
        <f>IF(M319&gt;0.1,1,0)</f>
        <v>0</v>
      </c>
      <c r="U319" s="4">
        <v>1</v>
      </c>
    </row>
    <row r="320" spans="1:21" s="4" customFormat="1" x14ac:dyDescent="0.2">
      <c r="A320" s="4" t="s">
        <v>10891</v>
      </c>
      <c r="B320" s="4">
        <v>568.13596738406</v>
      </c>
      <c r="C320" s="4">
        <v>384.37401570407803</v>
      </c>
      <c r="D320" s="4">
        <v>0.56372542865792363</v>
      </c>
      <c r="E320" s="4">
        <v>1.58207E-8</v>
      </c>
      <c r="F320" s="4">
        <v>373.39747112094898</v>
      </c>
      <c r="G320" s="4">
        <v>248.9800087994152</v>
      </c>
      <c r="H320" s="4">
        <v>0.58468224726531981</v>
      </c>
      <c r="I320" s="4">
        <v>3.249656E-6</v>
      </c>
      <c r="J320" s="4">
        <v>0.18375510552300001</v>
      </c>
      <c r="K320" s="4">
        <v>4.9212520332200001E-21</v>
      </c>
      <c r="L320" s="4">
        <v>0.12705708133499999</v>
      </c>
      <c r="M320" s="4">
        <v>1.07082218425E-22</v>
      </c>
      <c r="N320" s="4">
        <v>9.3117470834200001E-22</v>
      </c>
      <c r="O320" s="4">
        <v>0.51424539499999999</v>
      </c>
      <c r="P320" s="4">
        <v>0.28570431499999999</v>
      </c>
      <c r="Q320" s="4">
        <v>-1.183305705</v>
      </c>
      <c r="R320" s="4">
        <v>0.23544458700000001</v>
      </c>
      <c r="S320" s="4">
        <f>IF(L320&gt;0.1,1,0)</f>
        <v>1</v>
      </c>
      <c r="T320" s="4">
        <f>IF(M320&gt;0.1,1,0)</f>
        <v>0</v>
      </c>
      <c r="U320" s="4">
        <v>1</v>
      </c>
    </row>
    <row r="321" spans="1:21" s="4" customFormat="1" x14ac:dyDescent="0.2">
      <c r="A321" s="4" t="s">
        <v>2666</v>
      </c>
      <c r="B321" s="4">
        <v>252.93113781170058</v>
      </c>
      <c r="C321" s="4">
        <v>260.75595181948052</v>
      </c>
      <c r="D321" s="4">
        <v>-4.3955527957149826E-2</v>
      </c>
      <c r="E321" s="4">
        <v>0.51419680000000001</v>
      </c>
      <c r="F321" s="4">
        <v>252.05523130079692</v>
      </c>
      <c r="G321" s="4">
        <v>351.4173671249473</v>
      </c>
      <c r="H321" s="4">
        <v>-0.47944559423044142</v>
      </c>
      <c r="I321" s="4">
        <v>2.0801169999999999E-4</v>
      </c>
      <c r="J321" s="4">
        <v>1.7368392384599999E-18</v>
      </c>
      <c r="K321" s="4">
        <v>0.12869338340200001</v>
      </c>
      <c r="L321" s="4">
        <v>0.33928319678000002</v>
      </c>
      <c r="M321" s="4">
        <v>1.3078107696500001E-17</v>
      </c>
      <c r="N321" s="4">
        <v>2.6593101440499999E-17</v>
      </c>
      <c r="O321" s="4">
        <v>1.3821942E-2</v>
      </c>
      <c r="P321" s="4">
        <v>0.53277192699999998</v>
      </c>
      <c r="Q321" s="4">
        <v>0.15665325599999999</v>
      </c>
      <c r="R321" s="4">
        <v>1</v>
      </c>
      <c r="S321" s="4">
        <f>IF(L321&gt;0.1,1,0)</f>
        <v>1</v>
      </c>
      <c r="T321" s="4">
        <f>IF(M321&gt;0.1,1,0)</f>
        <v>0</v>
      </c>
      <c r="U321" s="4">
        <v>1</v>
      </c>
    </row>
    <row r="322" spans="1:21" s="4" customFormat="1" x14ac:dyDescent="0.2">
      <c r="A322" s="4" t="s">
        <v>2628</v>
      </c>
      <c r="B322" s="4">
        <v>35.971676921436107</v>
      </c>
      <c r="C322" s="4">
        <v>32.71895341743047</v>
      </c>
      <c r="D322" s="4">
        <v>0.13673481488038719</v>
      </c>
      <c r="E322" s="4">
        <v>0.5357904</v>
      </c>
      <c r="F322" s="4">
        <v>46.445334669592597</v>
      </c>
      <c r="G322" s="4">
        <v>31.654541233390539</v>
      </c>
      <c r="H322" s="4">
        <v>0.55312120152779243</v>
      </c>
      <c r="I322" s="4">
        <v>0.1722417</v>
      </c>
      <c r="J322" s="4">
        <v>7.5248502282900001E-18</v>
      </c>
      <c r="K322" s="4">
        <v>4.2476447871999999E-18</v>
      </c>
      <c r="L322" s="4">
        <v>0.15812473268499999</v>
      </c>
      <c r="M322" s="4">
        <v>7.2154597997200004E-2</v>
      </c>
      <c r="N322" s="4">
        <v>5.7952764311299997E-2</v>
      </c>
      <c r="O322" s="4">
        <v>-5.2029277999999998E-2</v>
      </c>
      <c r="P322" s="4">
        <v>1</v>
      </c>
      <c r="Q322" s="4">
        <v>-7.2161739000000003E-2</v>
      </c>
      <c r="R322" s="4">
        <v>1</v>
      </c>
      <c r="S322" s="4">
        <f>IF(L322&gt;0.1,1,0)</f>
        <v>1</v>
      </c>
      <c r="T322" s="4">
        <f>IF(M322&gt;0.1,1,0)</f>
        <v>0</v>
      </c>
      <c r="U322" s="4">
        <v>1</v>
      </c>
    </row>
    <row r="323" spans="1:21" s="4" customFormat="1" x14ac:dyDescent="0.2">
      <c r="A323" s="4" t="s">
        <v>7403</v>
      </c>
      <c r="B323" s="4">
        <v>56.815808318412294</v>
      </c>
      <c r="C323" s="4">
        <v>24.289348389991417</v>
      </c>
      <c r="D323" s="4">
        <v>1.2259686108729853</v>
      </c>
      <c r="E323" s="4">
        <v>7.776584E-4</v>
      </c>
      <c r="F323" s="4">
        <v>38.872205991942771</v>
      </c>
      <c r="G323" s="4">
        <v>17.929521160645749</v>
      </c>
      <c r="H323" s="4">
        <v>1.1164020237148542</v>
      </c>
      <c r="I323" s="4">
        <v>1.5522909999999999E-2</v>
      </c>
      <c r="J323" s="4">
        <v>0.18590716314200001</v>
      </c>
      <c r="K323" s="4">
        <v>1.01058405986E-20</v>
      </c>
      <c r="L323" s="4">
        <v>0.16312120245</v>
      </c>
      <c r="M323" s="4">
        <v>3.2381633145500001E-20</v>
      </c>
      <c r="N323" s="4">
        <v>1.3550752234E-19</v>
      </c>
      <c r="O323" s="4">
        <v>0.18130249700000001</v>
      </c>
      <c r="P323" s="4">
        <v>1</v>
      </c>
      <c r="Q323" s="4">
        <v>-8.5415361999999995E-2</v>
      </c>
      <c r="R323" s="4">
        <v>1</v>
      </c>
      <c r="S323" s="4">
        <f>IF(L323&gt;0.1,1,0)</f>
        <v>1</v>
      </c>
      <c r="T323" s="4">
        <f>IF(M323&gt;0.1,1,0)</f>
        <v>0</v>
      </c>
      <c r="U323" s="4">
        <v>1</v>
      </c>
    </row>
    <row r="324" spans="1:21" s="4" customFormat="1" x14ac:dyDescent="0.2">
      <c r="A324" s="4" t="s">
        <v>5493</v>
      </c>
      <c r="B324" s="4">
        <v>30.282797234361848</v>
      </c>
      <c r="C324" s="4">
        <v>35.886379706364593</v>
      </c>
      <c r="D324" s="4">
        <v>-0.24493791456822903</v>
      </c>
      <c r="E324" s="4">
        <v>0.41188170000000002</v>
      </c>
      <c r="F324" s="4">
        <v>29.383585808276273</v>
      </c>
      <c r="G324" s="4">
        <v>41.147418872385401</v>
      </c>
      <c r="H324" s="4">
        <v>-0.48579146991541017</v>
      </c>
      <c r="I324" s="4">
        <v>0.1847386</v>
      </c>
      <c r="J324" s="4">
        <v>0.25182570178899999</v>
      </c>
      <c r="K324" s="4">
        <v>1.6922554278699999E-21</v>
      </c>
      <c r="L324" s="4">
        <v>0.106769063368</v>
      </c>
      <c r="M324" s="4">
        <v>1.23310270812E-21</v>
      </c>
      <c r="N324" s="4">
        <v>5.94057181625E-22</v>
      </c>
      <c r="O324" s="4">
        <v>8.0573000000000005E-4</v>
      </c>
      <c r="P324" s="4">
        <v>0.99267904600000001</v>
      </c>
      <c r="Q324" s="4">
        <v>-0.16018185300000001</v>
      </c>
      <c r="R324" s="4">
        <v>1</v>
      </c>
      <c r="S324" s="4">
        <f>IF(L324&gt;0.1,1,0)</f>
        <v>1</v>
      </c>
      <c r="T324" s="4">
        <f>IF(M324&gt;0.1,1,0)</f>
        <v>0</v>
      </c>
      <c r="U324" s="4">
        <v>1</v>
      </c>
    </row>
    <row r="325" spans="1:21" s="4" customFormat="1" x14ac:dyDescent="0.2">
      <c r="A325" s="4" t="s">
        <v>1749</v>
      </c>
      <c r="B325" s="4">
        <v>45.441056591223159</v>
      </c>
      <c r="C325" s="4">
        <v>47.490127351341698</v>
      </c>
      <c r="D325" s="4">
        <v>-6.3631244344072663E-2</v>
      </c>
      <c r="E325" s="4">
        <v>0.54726390000000003</v>
      </c>
      <c r="F325" s="4">
        <v>43.591545265247746</v>
      </c>
      <c r="G325" s="4">
        <v>31.64820298647069</v>
      </c>
      <c r="H325" s="4">
        <v>0.46192476186356973</v>
      </c>
      <c r="I325" s="4">
        <v>0.19458909999999999</v>
      </c>
      <c r="J325" s="4">
        <v>1.6525569453000001E-20</v>
      </c>
      <c r="K325" s="4">
        <v>7.5490642681299995E-21</v>
      </c>
      <c r="L325" s="4">
        <v>0.112217205832</v>
      </c>
      <c r="M325" s="4">
        <v>2.2001192995899999E-20</v>
      </c>
      <c r="N325" s="4">
        <v>5.8987191408999996E-20</v>
      </c>
      <c r="O325" s="4">
        <v>8.2343826999999994E-2</v>
      </c>
      <c r="P325" s="4">
        <v>1</v>
      </c>
      <c r="Q325" s="4">
        <v>-0.138376902</v>
      </c>
      <c r="R325" s="4">
        <v>1</v>
      </c>
      <c r="S325" s="4">
        <f>IF(L325&gt;0.1,1,0)</f>
        <v>1</v>
      </c>
      <c r="T325" s="4">
        <f>IF(M325&gt;0.1,1,0)</f>
        <v>0</v>
      </c>
      <c r="U325" s="4">
        <v>1</v>
      </c>
    </row>
    <row r="326" spans="1:21" s="4" customFormat="1" x14ac:dyDescent="0.2">
      <c r="A326" s="4" t="s">
        <v>1678</v>
      </c>
      <c r="B326" s="4">
        <v>51.171663218959097</v>
      </c>
      <c r="C326" s="4">
        <v>55.947938454679303</v>
      </c>
      <c r="D326" s="4">
        <v>-0.12873984673797945</v>
      </c>
      <c r="E326" s="4">
        <v>0.48934100000000003</v>
      </c>
      <c r="F326" s="4">
        <v>40.764545020176371</v>
      </c>
      <c r="G326" s="4">
        <v>68.573427178130999</v>
      </c>
      <c r="H326" s="4">
        <v>-0.75033471439294097</v>
      </c>
      <c r="I326" s="4">
        <v>2.384149E-2</v>
      </c>
      <c r="J326" s="4">
        <v>2.922229811E-21</v>
      </c>
      <c r="K326" s="4">
        <v>1.90709620804E-22</v>
      </c>
      <c r="L326" s="4">
        <v>0.441358960691</v>
      </c>
      <c r="M326" s="4">
        <v>2.9983270579300002E-21</v>
      </c>
      <c r="N326" s="4">
        <v>9.8701383924400005E-2</v>
      </c>
      <c r="O326" s="4">
        <v>-8.6146758000000004E-2</v>
      </c>
      <c r="P326" s="4">
        <v>0.92118195800000002</v>
      </c>
      <c r="Q326" s="4">
        <v>-0.14651531700000001</v>
      </c>
      <c r="R326" s="4">
        <v>1</v>
      </c>
      <c r="S326" s="4">
        <f>IF(L326&gt;0.1,1,0)</f>
        <v>1</v>
      </c>
      <c r="T326" s="4">
        <f>IF(M326&gt;0.1,1,0)</f>
        <v>0</v>
      </c>
      <c r="U326" s="4">
        <v>1</v>
      </c>
    </row>
    <row r="327" spans="1:21" s="4" customFormat="1" x14ac:dyDescent="0.2">
      <c r="A327" s="4" t="s">
        <v>1329</v>
      </c>
      <c r="B327" s="4">
        <v>36.927180538712243</v>
      </c>
      <c r="C327" s="4">
        <v>44.36277209567578</v>
      </c>
      <c r="D327" s="4">
        <v>-0.26466640376709649</v>
      </c>
      <c r="E327" s="4">
        <v>0.39426080000000002</v>
      </c>
      <c r="F327" s="4">
        <v>37.907251039935517</v>
      </c>
      <c r="G327" s="4">
        <v>66.489934485063799</v>
      </c>
      <c r="H327" s="4">
        <v>-0.81066211727337034</v>
      </c>
      <c r="I327" s="4">
        <v>1.6013349999999999E-2</v>
      </c>
      <c r="J327" s="4">
        <v>0.21219775970800001</v>
      </c>
      <c r="K327" s="4">
        <v>3.4789833855900001E-21</v>
      </c>
      <c r="L327" s="4">
        <v>1.00902555737</v>
      </c>
      <c r="M327" s="4">
        <v>4.9793114856900002E-2</v>
      </c>
      <c r="N327" s="4">
        <v>1.63104701236E-21</v>
      </c>
      <c r="O327" s="4">
        <v>-0.60640596700000005</v>
      </c>
      <c r="P327" s="4">
        <v>0.95664685620066003</v>
      </c>
      <c r="Q327" s="4">
        <v>-0.30599694059999999</v>
      </c>
      <c r="R327" s="4">
        <v>1</v>
      </c>
      <c r="S327" s="4">
        <f>IF(L327&gt;0.1,1,0)</f>
        <v>1</v>
      </c>
      <c r="T327" s="4">
        <f>IF(M327&gt;0.1,1,0)</f>
        <v>0</v>
      </c>
      <c r="U327" s="4">
        <v>1</v>
      </c>
    </row>
    <row r="328" spans="1:21" s="4" customFormat="1" x14ac:dyDescent="0.2">
      <c r="A328" s="4" t="s">
        <v>3926</v>
      </c>
      <c r="B328" s="4">
        <v>24.6364495132567</v>
      </c>
      <c r="C328" s="4">
        <v>34.832509917600497</v>
      </c>
      <c r="D328" s="4">
        <v>-0.49964007585692133</v>
      </c>
      <c r="E328" s="4">
        <v>0.27061220000000002</v>
      </c>
      <c r="F328" s="4">
        <v>23.680572197871179</v>
      </c>
      <c r="G328" s="4">
        <v>44.319203902933502</v>
      </c>
      <c r="H328" s="4">
        <v>-0.90422802529057089</v>
      </c>
      <c r="I328" s="4">
        <v>3.6299129999999999E-2</v>
      </c>
      <c r="J328" s="4">
        <v>5.6801430396299999E-4</v>
      </c>
      <c r="K328" s="4">
        <v>0.12906668809999999</v>
      </c>
      <c r="L328" s="4">
        <v>0.28161183352399999</v>
      </c>
      <c r="M328" s="4">
        <v>7.7872218651699996E-19</v>
      </c>
      <c r="N328" s="4">
        <v>0.25634900861100002</v>
      </c>
      <c r="O328" s="4">
        <v>-0.21696089399999999</v>
      </c>
      <c r="P328" s="4">
        <v>1</v>
      </c>
      <c r="Q328" s="4">
        <v>3.4457042E-2</v>
      </c>
      <c r="R328" s="4">
        <v>1</v>
      </c>
      <c r="S328" s="4">
        <f>IF(L328&gt;0.1,1,0)</f>
        <v>1</v>
      </c>
      <c r="T328" s="4">
        <f>IF(M328&gt;0.1,1,0)</f>
        <v>0</v>
      </c>
      <c r="U328" s="4">
        <v>1</v>
      </c>
    </row>
    <row r="329" spans="1:21" s="4" customFormat="1" x14ac:dyDescent="0.2">
      <c r="A329" s="4" t="s">
        <v>3749</v>
      </c>
      <c r="B329" s="4">
        <v>36.94925154700401</v>
      </c>
      <c r="C329" s="4">
        <v>41.161095869845703</v>
      </c>
      <c r="D329" s="4">
        <v>-0.15573625185790138</v>
      </c>
      <c r="E329" s="4">
        <v>0.50464030000000004</v>
      </c>
      <c r="F329" s="4">
        <v>46.437397001006801</v>
      </c>
      <c r="G329" s="4">
        <v>39.027438037057095</v>
      </c>
      <c r="H329" s="4">
        <v>0.25079834581198501</v>
      </c>
      <c r="I329" s="4">
        <v>0.44763570000000003</v>
      </c>
      <c r="J329" s="4">
        <v>0.75447598928500004</v>
      </c>
      <c r="K329" s="4">
        <v>8.4070903821299991E-25</v>
      </c>
      <c r="L329" s="4">
        <v>0.60118605958299998</v>
      </c>
      <c r="M329" s="4">
        <v>5.7838521573099997E-23</v>
      </c>
      <c r="N329" s="4">
        <v>1.43252164268E-25</v>
      </c>
      <c r="O329" s="4">
        <v>-0.12231505199999999</v>
      </c>
      <c r="P329" s="4">
        <v>1</v>
      </c>
      <c r="Q329" s="4">
        <v>-1.5211583000000001E-2</v>
      </c>
      <c r="R329" s="4">
        <v>1</v>
      </c>
      <c r="S329" s="4">
        <f>IF(L329&gt;0.1,1,0)</f>
        <v>1</v>
      </c>
      <c r="T329" s="4">
        <f>IF(M329&gt;0.1,1,0)</f>
        <v>0</v>
      </c>
      <c r="U329" s="4">
        <v>1</v>
      </c>
    </row>
    <row r="330" spans="1:21" s="4" customFormat="1" x14ac:dyDescent="0.2">
      <c r="A330" s="4" t="s">
        <v>7</v>
      </c>
      <c r="B330" s="4">
        <v>169.55825723356301</v>
      </c>
      <c r="C330" s="4">
        <v>45.39358443730697</v>
      </c>
      <c r="D330" s="4">
        <v>1.901220724996965</v>
      </c>
      <c r="E330" s="4">
        <v>2.303141E-17</v>
      </c>
      <c r="F330" s="4">
        <v>43.604510501700936</v>
      </c>
      <c r="G330" s="4">
        <v>56.956151829519996</v>
      </c>
      <c r="H330" s="4">
        <v>-0.3853742989401876</v>
      </c>
      <c r="I330" s="4">
        <v>0.25099630000000001</v>
      </c>
      <c r="J330" s="4">
        <v>5.0031140842199997E-22</v>
      </c>
      <c r="K330" s="4">
        <v>9.5764144628500003E-25</v>
      </c>
      <c r="L330" s="4">
        <v>0.12535451187300001</v>
      </c>
      <c r="M330" s="4">
        <v>3.2424992056799999E-20</v>
      </c>
      <c r="N330" s="4">
        <v>1.0193719699099999E-20</v>
      </c>
      <c r="O330" s="4">
        <v>9.5182014999999995E-2</v>
      </c>
      <c r="P330" s="4">
        <v>4.9799999999999997E-19</v>
      </c>
      <c r="Q330" s="4">
        <v>0.34946020700000002</v>
      </c>
      <c r="R330" s="4">
        <v>0.61964263399999997</v>
      </c>
      <c r="S330" s="4">
        <f>IF(L330&gt;0.1,1,0)</f>
        <v>1</v>
      </c>
      <c r="T330" s="4">
        <f>IF(M330&gt;0.1,1,0)</f>
        <v>0</v>
      </c>
      <c r="U330" s="4">
        <v>1</v>
      </c>
    </row>
    <row r="331" spans="1:21" s="4" customFormat="1" x14ac:dyDescent="0.2">
      <c r="A331" s="4" t="s">
        <v>6558</v>
      </c>
      <c r="B331" s="4">
        <v>82.390308138227198</v>
      </c>
      <c r="C331" s="4">
        <v>68.646749092276096</v>
      </c>
      <c r="D331" s="4">
        <v>0.26328323789199259</v>
      </c>
      <c r="E331" s="4">
        <v>0.29182180000000002</v>
      </c>
      <c r="F331" s="4">
        <v>87.206969589050601</v>
      </c>
      <c r="G331" s="4">
        <v>63.3054729606758</v>
      </c>
      <c r="H331" s="4">
        <v>0.46211320928313931</v>
      </c>
      <c r="I331" s="4">
        <v>0.1026488</v>
      </c>
      <c r="J331" s="4">
        <v>1.0022763067299999E-2</v>
      </c>
      <c r="K331" s="4">
        <v>1.45428996603E-23</v>
      </c>
      <c r="L331" s="4">
        <v>0.15597210535100001</v>
      </c>
      <c r="M331" s="4">
        <v>9.7057783252000006E-3</v>
      </c>
      <c r="N331" s="4">
        <v>1.3074746864600001E-22</v>
      </c>
      <c r="O331" s="4">
        <v>1.7643229999999999E-3</v>
      </c>
      <c r="P331" s="4">
        <v>0.86834721999999998</v>
      </c>
      <c r="Q331" s="4">
        <v>0.21738157399999999</v>
      </c>
      <c r="R331" s="4">
        <v>1</v>
      </c>
      <c r="S331" s="4">
        <f>IF(L331&gt;0.1,1,0)</f>
        <v>1</v>
      </c>
      <c r="T331" s="4">
        <f>IF(M331&gt;0.1,1,0)</f>
        <v>0</v>
      </c>
      <c r="U331" s="4">
        <v>1</v>
      </c>
    </row>
    <row r="332" spans="1:21" s="4" customFormat="1" x14ac:dyDescent="0.2">
      <c r="A332" s="4" t="s">
        <v>29</v>
      </c>
      <c r="B332" s="4">
        <v>16.10372255368296</v>
      </c>
      <c r="C332" s="4">
        <v>30.604051982047629</v>
      </c>
      <c r="D332" s="4">
        <v>-0.92632845683399367</v>
      </c>
      <c r="E332" s="4">
        <v>5.5268879999999999E-2</v>
      </c>
      <c r="F332" s="4">
        <v>25.58587646255814</v>
      </c>
      <c r="G332" s="4">
        <v>13.713004152872848</v>
      </c>
      <c r="H332" s="4">
        <v>0.89980299306393685</v>
      </c>
      <c r="I332" s="4">
        <v>7.9754039999999998E-2</v>
      </c>
      <c r="J332" s="4">
        <v>0.30173783301899998</v>
      </c>
      <c r="K332" s="4">
        <v>5.3315900848499999E-2</v>
      </c>
      <c r="L332" s="4">
        <v>0.185721343747</v>
      </c>
      <c r="M332" s="4">
        <v>4.4849927090400003E-19</v>
      </c>
      <c r="N332" s="4">
        <v>1.44959894075E-19</v>
      </c>
      <c r="O332" s="4">
        <v>0.39520840600000001</v>
      </c>
      <c r="P332" s="4">
        <v>0.99267904600000001</v>
      </c>
      <c r="Q332" s="4">
        <v>-9.3169488999999994E-2</v>
      </c>
      <c r="R332" s="4">
        <v>1</v>
      </c>
      <c r="S332" s="4">
        <f>IF(L332&gt;0.1,1,0)</f>
        <v>1</v>
      </c>
      <c r="T332" s="4">
        <f>IF(M332&gt;0.1,1,0)</f>
        <v>0</v>
      </c>
      <c r="U332" s="4">
        <v>1</v>
      </c>
    </row>
    <row r="333" spans="1:21" s="4" customFormat="1" x14ac:dyDescent="0.2">
      <c r="A333" s="4" t="s">
        <v>5390</v>
      </c>
      <c r="B333" s="4">
        <v>87.136732275439101</v>
      </c>
      <c r="C333" s="4">
        <v>159.424738706216</v>
      </c>
      <c r="D333" s="4">
        <v>-0.87152259994431247</v>
      </c>
      <c r="E333" s="4">
        <v>1.3192519999999999E-5</v>
      </c>
      <c r="F333" s="4">
        <v>91.923200603244595</v>
      </c>
      <c r="G333" s="4">
        <v>134.0023436860252</v>
      </c>
      <c r="H333" s="4">
        <v>-0.54375729741828682</v>
      </c>
      <c r="I333" s="4">
        <v>1.320166E-2</v>
      </c>
      <c r="J333" s="4">
        <v>1.2310264601200001</v>
      </c>
      <c r="K333" s="4">
        <v>2.8621110269000001E-2</v>
      </c>
      <c r="L333" s="4">
        <v>0.23536187086300001</v>
      </c>
      <c r="M333" s="4">
        <v>7.8558501177300003E-22</v>
      </c>
      <c r="N333" s="4">
        <v>3.0713327495399997E-20</v>
      </c>
      <c r="O333" s="4">
        <v>-0.10674676600000001</v>
      </c>
      <c r="P333" s="4">
        <v>0.84068927900000001</v>
      </c>
      <c r="Q333" s="4">
        <v>-0.32066105499999997</v>
      </c>
      <c r="R333" s="4">
        <v>0.71802250499999998</v>
      </c>
      <c r="S333" s="4">
        <f>IF(L333&gt;0.1,1,0)</f>
        <v>1</v>
      </c>
      <c r="T333" s="4">
        <f>IF(M333&gt;0.1,1,0)</f>
        <v>0</v>
      </c>
      <c r="U333" s="4">
        <v>1</v>
      </c>
    </row>
    <row r="334" spans="1:21" s="4" customFormat="1" x14ac:dyDescent="0.2">
      <c r="A334" s="4" t="s">
        <v>10640</v>
      </c>
      <c r="B334" s="4">
        <v>30.304868242653662</v>
      </c>
      <c r="C334" s="4">
        <v>60.1862481185128</v>
      </c>
      <c r="D334" s="4">
        <v>-0.98988431491759532</v>
      </c>
      <c r="E334" s="4">
        <v>4.2145719999999998E-3</v>
      </c>
      <c r="F334" s="4">
        <v>24.651083140125618</v>
      </c>
      <c r="G334" s="4">
        <v>51.685982651002796</v>
      </c>
      <c r="H334" s="4">
        <v>-1.0681220332567365</v>
      </c>
      <c r="I334" s="4">
        <v>8.5155309999999998E-3</v>
      </c>
      <c r="J334" s="4">
        <v>0.28009173768899998</v>
      </c>
      <c r="K334" s="4">
        <v>4.5109691408400002E-2</v>
      </c>
      <c r="L334" s="4">
        <v>0.114721888698</v>
      </c>
      <c r="M334" s="4">
        <v>8.9079056247699993E-22</v>
      </c>
      <c r="N334" s="4">
        <v>0.23644256910899999</v>
      </c>
      <c r="O334" s="4">
        <v>-0.97085107199999998</v>
      </c>
      <c r="P334" s="4">
        <v>9.8615238999999993E-2</v>
      </c>
      <c r="Q334" s="4">
        <v>1.5365435169999999</v>
      </c>
      <c r="R334" s="4">
        <v>1</v>
      </c>
      <c r="S334" s="4">
        <f>IF(L334&gt;0.1,1,0)</f>
        <v>1</v>
      </c>
      <c r="T334" s="4">
        <f>IF(M334&gt;0.1,1,0)</f>
        <v>0</v>
      </c>
      <c r="U334" s="4">
        <v>1</v>
      </c>
    </row>
    <row r="335" spans="1:21" s="4" customFormat="1" x14ac:dyDescent="0.2">
      <c r="A335" s="4" t="s">
        <v>7923</v>
      </c>
      <c r="B335" s="4">
        <v>88.060124463969004</v>
      </c>
      <c r="C335" s="4">
        <v>42.225485680766603</v>
      </c>
      <c r="D335" s="4">
        <v>1.0603748662671399</v>
      </c>
      <c r="E335" s="4">
        <v>1.869719E-4</v>
      </c>
      <c r="F335" s="4">
        <v>55.89823723343747</v>
      </c>
      <c r="G335" s="4">
        <v>25.308829608339732</v>
      </c>
      <c r="H335" s="4">
        <v>1.1431619955702703</v>
      </c>
      <c r="I335" s="4">
        <v>1.9782300000000001E-3</v>
      </c>
      <c r="J335" s="4">
        <v>7.07656414097E-2</v>
      </c>
      <c r="K335" s="4">
        <v>2.7721635286200001E-21</v>
      </c>
      <c r="L335" s="4">
        <v>0.18140818169100001</v>
      </c>
      <c r="M335" s="4">
        <v>8.50903482511E-22</v>
      </c>
      <c r="N335" s="4">
        <v>5.5058122508299997E-21</v>
      </c>
      <c r="O335" s="4">
        <v>0.28304722799999998</v>
      </c>
      <c r="P335" s="4">
        <v>0.84202674700000002</v>
      </c>
      <c r="Q335" s="4">
        <v>0.176591888</v>
      </c>
      <c r="R335" s="4">
        <v>1</v>
      </c>
      <c r="S335" s="4">
        <f>IF(L335&gt;0.1,1,0)</f>
        <v>1</v>
      </c>
      <c r="T335" s="4">
        <f>IF(M335&gt;0.1,1,0)</f>
        <v>0</v>
      </c>
      <c r="U335" s="4">
        <v>1</v>
      </c>
    </row>
    <row r="336" spans="1:21" s="4" customFormat="1" x14ac:dyDescent="0.2">
      <c r="A336" s="4" t="s">
        <v>558</v>
      </c>
      <c r="B336" s="4">
        <v>28.408306671859808</v>
      </c>
      <c r="C336" s="4">
        <v>46.435139565720398</v>
      </c>
      <c r="D336" s="4">
        <v>-0.70890413143529551</v>
      </c>
      <c r="E336" s="4">
        <v>5.1752289999999999E-2</v>
      </c>
      <c r="F336" s="4">
        <v>34.126738087338857</v>
      </c>
      <c r="G336" s="4">
        <v>31.642084930873388</v>
      </c>
      <c r="H336" s="4">
        <v>0.10905786122896922</v>
      </c>
      <c r="I336" s="4">
        <v>0.63640090000000005</v>
      </c>
      <c r="J336" s="4">
        <v>0.49356939552099999</v>
      </c>
      <c r="K336" s="4">
        <v>1.9280388450000002E-2</v>
      </c>
      <c r="L336" s="4">
        <v>0.30480362090300001</v>
      </c>
      <c r="M336" s="4">
        <v>2.20685486705E-21</v>
      </c>
      <c r="N336" s="4">
        <v>9.7642413933500003E-26</v>
      </c>
      <c r="O336" s="4">
        <v>-9.9596044999999994E-2</v>
      </c>
      <c r="P336" s="4">
        <v>0.84776147899999998</v>
      </c>
      <c r="Q336" s="4">
        <v>0.28625593700000002</v>
      </c>
      <c r="R336" s="4">
        <v>1</v>
      </c>
      <c r="S336" s="4">
        <f>IF(L336&gt;0.1,1,0)</f>
        <v>1</v>
      </c>
      <c r="T336" s="4">
        <f>IF(M336&gt;0.1,1,0)</f>
        <v>0</v>
      </c>
      <c r="U336" s="4">
        <v>1</v>
      </c>
    </row>
    <row r="337" spans="1:21" s="4" customFormat="1" x14ac:dyDescent="0.2">
      <c r="A337" s="4" t="s">
        <v>10293</v>
      </c>
      <c r="B337" s="4">
        <v>657.31736287764807</v>
      </c>
      <c r="C337" s="4">
        <v>457.18048757229803</v>
      </c>
      <c r="D337" s="4">
        <v>0.52382626323581893</v>
      </c>
      <c r="E337" s="4">
        <v>1.0860129999999999E-8</v>
      </c>
      <c r="F337" s="4">
        <v>678.52552467725309</v>
      </c>
      <c r="G337" s="4">
        <v>480.07473042024401</v>
      </c>
      <c r="H337" s="4">
        <v>0.49914408856477771</v>
      </c>
      <c r="I337" s="4">
        <v>2.978596E-8</v>
      </c>
      <c r="J337" s="4">
        <v>1.32154994859</v>
      </c>
      <c r="K337" s="4">
        <v>2.4214873882300001E-21</v>
      </c>
      <c r="L337" s="4">
        <v>0.111668209366</v>
      </c>
      <c r="M337" s="4">
        <v>1.5040461086299999E-3</v>
      </c>
      <c r="N337" s="4">
        <v>4.4139538188800002E-2</v>
      </c>
      <c r="O337" s="4">
        <v>-6.3753129000000006E-2</v>
      </c>
      <c r="P337" s="4">
        <v>0.68886260799999999</v>
      </c>
      <c r="Q337" s="4">
        <v>-2.8684950000000001E-2</v>
      </c>
      <c r="R337" s="4">
        <v>1</v>
      </c>
      <c r="S337" s="4">
        <f>IF(L337&gt;0.1,1,0)</f>
        <v>1</v>
      </c>
      <c r="T337" s="4">
        <f>IF(M337&gt;0.1,1,0)</f>
        <v>0</v>
      </c>
      <c r="U337" s="4">
        <v>1</v>
      </c>
    </row>
    <row r="338" spans="1:21" s="4" customFormat="1" x14ac:dyDescent="0.2">
      <c r="A338" s="4" t="s">
        <v>9403</v>
      </c>
      <c r="B338" s="4">
        <v>357.099267201928</v>
      </c>
      <c r="C338" s="4">
        <v>414.93597925003701</v>
      </c>
      <c r="D338" s="4">
        <v>-0.21656358585235935</v>
      </c>
      <c r="E338" s="4">
        <v>5.5495860000000001E-2</v>
      </c>
      <c r="F338" s="4">
        <v>345.004502748768</v>
      </c>
      <c r="G338" s="4">
        <v>383.01876723059399</v>
      </c>
      <c r="H338" s="4">
        <v>-0.15079989231997512</v>
      </c>
      <c r="I338" s="4">
        <v>0.1986571</v>
      </c>
      <c r="J338" s="4">
        <v>0.91984473327600003</v>
      </c>
      <c r="K338" s="4">
        <v>1.6306085828999999E-2</v>
      </c>
      <c r="L338" s="4">
        <v>0.17788426052199999</v>
      </c>
      <c r="M338" s="4">
        <v>9.2908092327000007E-25</v>
      </c>
      <c r="N338" s="4">
        <v>4.0846595132299997E-2</v>
      </c>
      <c r="O338" s="4">
        <v>0.278378878</v>
      </c>
      <c r="P338" s="4">
        <v>0.96091955799999995</v>
      </c>
      <c r="Q338" s="4">
        <v>-9.6460404E-2</v>
      </c>
      <c r="R338" s="4">
        <v>1</v>
      </c>
      <c r="S338" s="4">
        <f>IF(L338&gt;0.1,1,0)</f>
        <v>1</v>
      </c>
      <c r="T338" s="4">
        <f>IF(M338&gt;0.1,1,0)</f>
        <v>0</v>
      </c>
      <c r="U338" s="4">
        <v>1</v>
      </c>
    </row>
    <row r="339" spans="1:21" s="4" customFormat="1" x14ac:dyDescent="0.2">
      <c r="A339" s="4" t="s">
        <v>7922</v>
      </c>
      <c r="B339" s="4">
        <v>266.11103655882948</v>
      </c>
      <c r="C339" s="4">
        <v>237.54869181534221</v>
      </c>
      <c r="D339" s="4">
        <v>0.16380508340395813</v>
      </c>
      <c r="E339" s="4">
        <v>0.22227520000000001</v>
      </c>
      <c r="F339" s="4">
        <v>251.14577019846411</v>
      </c>
      <c r="G339" s="4">
        <v>245.83432377545819</v>
      </c>
      <c r="H339" s="4">
        <v>3.0838616191049838E-2</v>
      </c>
      <c r="I339" s="4">
        <v>0.61882340000000002</v>
      </c>
      <c r="J339" s="4">
        <v>0.36830953593600002</v>
      </c>
      <c r="K339" s="4">
        <v>4.2129019799600001E-2</v>
      </c>
      <c r="L339" s="4">
        <v>0.611255109834</v>
      </c>
      <c r="M339" s="4">
        <v>3.1983835137899999E-19</v>
      </c>
      <c r="N339" s="4">
        <v>1.2848099436299999E-19</v>
      </c>
      <c r="O339" s="4">
        <v>1.0381236760000001</v>
      </c>
      <c r="P339" s="4">
        <v>1</v>
      </c>
      <c r="Q339" s="4">
        <v>-2.8352678999999999E-2</v>
      </c>
      <c r="R339" s="4">
        <v>1</v>
      </c>
      <c r="S339" s="4">
        <f>IF(L339&gt;0.1,1,0)</f>
        <v>1</v>
      </c>
      <c r="T339" s="4">
        <f>IF(M339&gt;0.1,1,0)</f>
        <v>0</v>
      </c>
      <c r="U339" s="4">
        <v>1</v>
      </c>
    </row>
    <row r="340" spans="1:21" s="4" customFormat="1" x14ac:dyDescent="0.2">
      <c r="A340" s="4" t="s">
        <v>10196</v>
      </c>
      <c r="B340" s="4">
        <v>139.27029452236121</v>
      </c>
      <c r="C340" s="4">
        <v>117.2005937869322</v>
      </c>
      <c r="D340" s="4">
        <v>0.2489076939042231</v>
      </c>
      <c r="E340" s="4">
        <v>0.1916638</v>
      </c>
      <c r="F340" s="4">
        <v>131.73053018160721</v>
      </c>
      <c r="G340" s="4">
        <v>102.3337917630233</v>
      </c>
      <c r="H340" s="4">
        <v>0.36430712898727252</v>
      </c>
      <c r="I340" s="4">
        <v>8.5253060000000006E-2</v>
      </c>
      <c r="J340" s="4">
        <v>9.5291098657699994E-22</v>
      </c>
      <c r="K340" s="4">
        <v>1.9056056648600001E-22</v>
      </c>
      <c r="L340" s="4">
        <v>0.123397494724</v>
      </c>
      <c r="M340" s="4">
        <v>6.4502942668499999E-22</v>
      </c>
      <c r="N340" s="4">
        <v>5.0611527085199995E-22</v>
      </c>
      <c r="O340" s="4">
        <v>-8.3057763000000007E-2</v>
      </c>
      <c r="P340" s="4">
        <v>0.69472809999999996</v>
      </c>
      <c r="Q340" s="4">
        <v>1.9934627330000001</v>
      </c>
      <c r="R340" s="4">
        <v>0.92504532299999997</v>
      </c>
      <c r="S340" s="4">
        <f>IF(L340&gt;0.1,1,0)</f>
        <v>1</v>
      </c>
      <c r="T340" s="4">
        <f>IF(M340&gt;0.1,1,0)</f>
        <v>0</v>
      </c>
      <c r="U340" s="4">
        <v>1</v>
      </c>
    </row>
    <row r="341" spans="1:21" s="4" customFormat="1" x14ac:dyDescent="0.2">
      <c r="A341" s="4" t="s">
        <v>281</v>
      </c>
      <c r="B341" s="4">
        <v>108.92026678354719</v>
      </c>
      <c r="C341" s="4">
        <v>96.077326750661996</v>
      </c>
      <c r="D341" s="4">
        <v>0.18100450589876466</v>
      </c>
      <c r="E341" s="4">
        <v>0.3392424</v>
      </c>
      <c r="F341" s="4">
        <v>130.77880467724319</v>
      </c>
      <c r="G341" s="4">
        <v>78.075591996183107</v>
      </c>
      <c r="H341" s="4">
        <v>0.74418523376182022</v>
      </c>
      <c r="I341" s="4">
        <v>8.6637870000000003E-4</v>
      </c>
      <c r="J341" s="4">
        <v>9.2097529684500003E-23</v>
      </c>
      <c r="K341" s="4">
        <v>4.2235187892799999E-22</v>
      </c>
      <c r="L341" s="4">
        <v>0.39278267939200001</v>
      </c>
      <c r="M341" s="4">
        <v>3.6537899227900001E-22</v>
      </c>
      <c r="N341" s="4">
        <v>0.21493369267500001</v>
      </c>
      <c r="O341" s="4">
        <v>9.0066431000000002E-2</v>
      </c>
      <c r="P341" s="4">
        <v>0.43990058300000001</v>
      </c>
      <c r="Q341" s="4">
        <v>-2.5628794E-2</v>
      </c>
      <c r="R341" s="4">
        <v>1</v>
      </c>
      <c r="S341" s="4">
        <f>IF(L341&gt;0.1,1,0)</f>
        <v>1</v>
      </c>
      <c r="T341" s="4">
        <f>IF(M341&gt;0.1,1,0)</f>
        <v>0</v>
      </c>
      <c r="U341" s="4">
        <v>1</v>
      </c>
    </row>
    <row r="342" spans="1:21" s="4" customFormat="1" x14ac:dyDescent="0.2">
      <c r="A342" s="4" t="s">
        <v>6536</v>
      </c>
      <c r="B342" s="4">
        <v>13.250259769268036</v>
      </c>
      <c r="C342" s="4">
        <v>33.772150738588159</v>
      </c>
      <c r="D342" s="4">
        <v>-1.3498134147969749</v>
      </c>
      <c r="E342" s="4">
        <v>6.0026749999999999E-3</v>
      </c>
      <c r="F342" s="4">
        <v>7.5835801301695138</v>
      </c>
      <c r="G342" s="4">
        <v>15.821262656759298</v>
      </c>
      <c r="H342" s="4">
        <v>-1.0609137465983933</v>
      </c>
      <c r="I342" s="4">
        <v>0.23238539999999999</v>
      </c>
      <c r="J342" s="4">
        <v>0.72269627212700005</v>
      </c>
      <c r="K342" s="4">
        <v>0.12159664372700001</v>
      </c>
      <c r="L342" s="4">
        <v>0.31441843526399998</v>
      </c>
      <c r="M342" s="4">
        <v>7.0109051001700007E-2</v>
      </c>
      <c r="N342" s="4">
        <v>7.3702061658800006E-20</v>
      </c>
      <c r="O342" s="4">
        <v>0.46876810499999999</v>
      </c>
      <c r="P342" s="4">
        <v>0.101075054</v>
      </c>
      <c r="Q342" s="4">
        <v>-0.76513445199999996</v>
      </c>
      <c r="R342" s="4">
        <v>0.41505743299999998</v>
      </c>
      <c r="S342" s="4">
        <f>IF(L342&gt;0.1,1,0)</f>
        <v>1</v>
      </c>
      <c r="T342" s="4">
        <f>IF(M342&gt;0.1,1,0)</f>
        <v>0</v>
      </c>
      <c r="U342" s="4">
        <v>1</v>
      </c>
    </row>
    <row r="343" spans="1:21" s="4" customFormat="1" x14ac:dyDescent="0.2">
      <c r="A343" s="4" t="s">
        <v>9655</v>
      </c>
      <c r="B343" s="4">
        <v>20.839513699402559</v>
      </c>
      <c r="C343" s="4">
        <v>28.518924322401581</v>
      </c>
      <c r="D343" s="4">
        <v>-0.45259795520502383</v>
      </c>
      <c r="E343" s="4">
        <v>0.33254240000000002</v>
      </c>
      <c r="F343" s="4">
        <v>35.064177299300027</v>
      </c>
      <c r="G343" s="4">
        <v>54.857327298905801</v>
      </c>
      <c r="H343" s="4">
        <v>-0.64568645555611315</v>
      </c>
      <c r="I343" s="4">
        <v>6.9056279999999998E-2</v>
      </c>
      <c r="J343" s="4">
        <v>8.0561942279399999E-23</v>
      </c>
      <c r="K343" s="4">
        <v>1.8399430744299999E-29</v>
      </c>
      <c r="L343" s="4">
        <v>0.29466152066899998</v>
      </c>
      <c r="M343" s="4">
        <v>3.4895969757099998E-25</v>
      </c>
      <c r="N343" s="4">
        <v>5.8573768693700004E-25</v>
      </c>
      <c r="O343" s="4">
        <v>-8.1639903E-2</v>
      </c>
      <c r="P343" s="4">
        <v>0.89416236199999999</v>
      </c>
      <c r="Q343" s="4">
        <v>-1.8660165999999999E-2</v>
      </c>
      <c r="R343" s="4">
        <v>1</v>
      </c>
      <c r="S343" s="4">
        <f>IF(L343&gt;0.1,1,0)</f>
        <v>1</v>
      </c>
      <c r="T343" s="4">
        <f>IF(M343&gt;0.1,1,0)</f>
        <v>0</v>
      </c>
      <c r="U343" s="4">
        <v>1</v>
      </c>
    </row>
    <row r="344" spans="1:21" s="4" customFormat="1" x14ac:dyDescent="0.2">
      <c r="A344" s="4" t="s">
        <v>2388</v>
      </c>
      <c r="B344" s="4">
        <v>41.665766877121527</v>
      </c>
      <c r="C344" s="4">
        <v>39.069029116970171</v>
      </c>
      <c r="D344" s="4">
        <v>9.2837129447931266E-2</v>
      </c>
      <c r="E344" s="4">
        <v>0.54215159999999996</v>
      </c>
      <c r="F344" s="4">
        <v>25.586140673748069</v>
      </c>
      <c r="G344" s="4">
        <v>32.7084869925649</v>
      </c>
      <c r="H344" s="4">
        <v>-0.3543024731516935</v>
      </c>
      <c r="I344" s="4">
        <v>0.44549899999999998</v>
      </c>
      <c r="J344" s="4">
        <v>0.62837617496300002</v>
      </c>
      <c r="K344" s="4">
        <v>2.8446438282099998E-23</v>
      </c>
      <c r="L344" s="4">
        <v>0.66056157579100006</v>
      </c>
      <c r="M344" s="4">
        <v>1.5482065488E-21</v>
      </c>
      <c r="N344" s="4">
        <v>0.41428427777900001</v>
      </c>
      <c r="O344" s="4">
        <v>0.33698446100000001</v>
      </c>
      <c r="P344" s="4">
        <v>0.82680873499999996</v>
      </c>
      <c r="Q344" s="4">
        <v>-4.6766796999999999E-2</v>
      </c>
      <c r="R344" s="4">
        <v>1</v>
      </c>
      <c r="S344" s="4">
        <f>IF(L344&gt;0.1,1,0)</f>
        <v>1</v>
      </c>
      <c r="T344" s="4">
        <f>IF(M344&gt;0.1,1,0)</f>
        <v>0</v>
      </c>
      <c r="U344" s="4">
        <v>1</v>
      </c>
    </row>
    <row r="345" spans="1:21" s="4" customFormat="1" x14ac:dyDescent="0.2">
      <c r="A345" s="4" t="s">
        <v>10412</v>
      </c>
      <c r="B345" s="4">
        <v>623.18327972989596</v>
      </c>
      <c r="C345" s="4">
        <v>381.15890682104003</v>
      </c>
      <c r="D345" s="4">
        <v>0.70926393677830046</v>
      </c>
      <c r="E345" s="4">
        <v>1.4579460000000001E-13</v>
      </c>
      <c r="F345" s="4">
        <v>561.13980229444496</v>
      </c>
      <c r="G345" s="4">
        <v>337.6083220580428</v>
      </c>
      <c r="H345" s="4">
        <v>0.73300978149206852</v>
      </c>
      <c r="I345" s="4">
        <v>7.7216560000000002E-13</v>
      </c>
      <c r="J345" s="4">
        <v>0.207705911893</v>
      </c>
      <c r="K345" s="4">
        <v>1.6017871883399999E-23</v>
      </c>
      <c r="L345" s="4">
        <v>0.23589829202000001</v>
      </c>
      <c r="M345" s="4">
        <v>7.1663738372299994E-23</v>
      </c>
      <c r="N345" s="4">
        <v>2.1362716120300001E-25</v>
      </c>
      <c r="O345" s="4">
        <v>-2.3860309999999998E-3</v>
      </c>
      <c r="P345" s="4">
        <v>3.7599999999999999E-5</v>
      </c>
      <c r="Q345" s="4">
        <v>0.61790279599999998</v>
      </c>
      <c r="R345" s="4">
        <v>1</v>
      </c>
      <c r="S345" s="4">
        <f>IF(L345&gt;0.1,1,0)</f>
        <v>1</v>
      </c>
      <c r="T345" s="4">
        <f>IF(M345&gt;0.1,1,0)</f>
        <v>0</v>
      </c>
      <c r="U345" s="4">
        <v>1</v>
      </c>
    </row>
    <row r="346" spans="1:21" s="4" customFormat="1" x14ac:dyDescent="0.2">
      <c r="A346" s="4" t="s">
        <v>371</v>
      </c>
      <c r="B346" s="4">
        <v>57.781139901873601</v>
      </c>
      <c r="C346" s="4">
        <v>50.686432183780703</v>
      </c>
      <c r="D346" s="4">
        <v>0.18899904931284803</v>
      </c>
      <c r="E346" s="4">
        <v>0.39223550000000001</v>
      </c>
      <c r="F346" s="4">
        <v>52.137830774680594</v>
      </c>
      <c r="G346" s="4">
        <v>26.37449769895596</v>
      </c>
      <c r="H346" s="4">
        <v>0.98318694191714939</v>
      </c>
      <c r="I346" s="4">
        <v>1.374504E-2</v>
      </c>
      <c r="J346" s="4">
        <v>4.3328619353200001E-19</v>
      </c>
      <c r="K346" s="4">
        <v>0.15977538746200001</v>
      </c>
      <c r="L346" s="4">
        <v>0.26890399773099999</v>
      </c>
      <c r="M346" s="4">
        <v>1.53401810169E-20</v>
      </c>
      <c r="N346" s="4">
        <v>1.1811188953799999E-2</v>
      </c>
      <c r="O346" s="4">
        <v>7.8934780000000006E-3</v>
      </c>
      <c r="P346" s="4">
        <v>0.99887662799999999</v>
      </c>
      <c r="Q346" s="4">
        <v>-0.37373338</v>
      </c>
      <c r="R346" s="4">
        <v>1</v>
      </c>
      <c r="S346" s="4">
        <f>IF(L346&gt;0.1,1,0)</f>
        <v>1</v>
      </c>
      <c r="T346" s="4">
        <f>IF(M346&gt;0.1,1,0)</f>
        <v>0</v>
      </c>
      <c r="U346" s="4">
        <v>1</v>
      </c>
    </row>
    <row r="347" spans="1:21" s="4" customFormat="1" x14ac:dyDescent="0.2">
      <c r="A347" s="4" t="s">
        <v>8517</v>
      </c>
      <c r="B347" s="4">
        <v>102.25783759744101</v>
      </c>
      <c r="C347" s="4">
        <v>84.463508786509095</v>
      </c>
      <c r="D347" s="4">
        <v>0.27581133741517833</v>
      </c>
      <c r="E347" s="4">
        <v>0.23130419999999999</v>
      </c>
      <c r="F347" s="4">
        <v>77.735149481720597</v>
      </c>
      <c r="G347" s="4">
        <v>65.414245244314998</v>
      </c>
      <c r="H347" s="4">
        <v>0.24896224390629945</v>
      </c>
      <c r="I347" s="4">
        <v>0.31413269999999999</v>
      </c>
      <c r="J347" s="4">
        <v>7.8237522750200003E-26</v>
      </c>
      <c r="K347" s="4">
        <v>2.30048466427E-2</v>
      </c>
      <c r="L347" s="4">
        <v>0.19448250688099999</v>
      </c>
      <c r="M347" s="4">
        <v>7.7164412038500005E-23</v>
      </c>
      <c r="N347" s="4">
        <v>1.3733331082E-21</v>
      </c>
      <c r="O347" s="4">
        <v>-0.24114426</v>
      </c>
      <c r="P347" s="4">
        <v>1</v>
      </c>
      <c r="Q347" s="4">
        <v>-1.6314988999999998E-2</v>
      </c>
      <c r="R347" s="4">
        <v>1</v>
      </c>
      <c r="S347" s="4">
        <f>IF(L347&gt;0.1,1,0)</f>
        <v>1</v>
      </c>
      <c r="T347" s="4">
        <f>IF(M347&gt;0.1,1,0)</f>
        <v>0</v>
      </c>
      <c r="U347" s="4">
        <v>1</v>
      </c>
    </row>
    <row r="348" spans="1:21" s="4" customFormat="1" x14ac:dyDescent="0.2">
      <c r="A348" s="4" t="s">
        <v>6872</v>
      </c>
      <c r="B348" s="4">
        <v>38.835180126305595</v>
      </c>
      <c r="C348" s="4">
        <v>27.459460375621031</v>
      </c>
      <c r="D348" s="4">
        <v>0.50006088312883934</v>
      </c>
      <c r="E348" s="4">
        <v>0.18069399999999999</v>
      </c>
      <c r="F348" s="4">
        <v>26.534691866203623</v>
      </c>
      <c r="G348" s="4">
        <v>17.935492422027931</v>
      </c>
      <c r="H348" s="4">
        <v>0.56506244028808517</v>
      </c>
      <c r="I348" s="4">
        <v>0.20227990000000001</v>
      </c>
      <c r="J348" s="4">
        <v>2.7209948809900002E-20</v>
      </c>
      <c r="K348" s="4">
        <v>2.56303940191E-2</v>
      </c>
      <c r="L348" s="4">
        <v>0.43026686250099999</v>
      </c>
      <c r="M348" s="4">
        <v>6.9896904638800005E-20</v>
      </c>
      <c r="N348" s="4">
        <v>4.4196089224000002E-18</v>
      </c>
      <c r="O348" s="4">
        <v>0.10399841</v>
      </c>
      <c r="P348" s="4">
        <v>0.96895498199999996</v>
      </c>
      <c r="Q348" s="4">
        <v>0.106098739</v>
      </c>
      <c r="R348" s="4">
        <v>1</v>
      </c>
      <c r="S348" s="4">
        <f>IF(L348&gt;0.1,1,0)</f>
        <v>1</v>
      </c>
      <c r="T348" s="4">
        <f>IF(M348&gt;0.1,1,0)</f>
        <v>0</v>
      </c>
      <c r="U348" s="4">
        <v>1</v>
      </c>
    </row>
    <row r="349" spans="1:21" s="4" customFormat="1" x14ac:dyDescent="0.2">
      <c r="A349" s="4" t="s">
        <v>3657</v>
      </c>
      <c r="B349" s="4">
        <v>94.700102525015396</v>
      </c>
      <c r="C349" s="4">
        <v>52.771110140445799</v>
      </c>
      <c r="D349" s="4">
        <v>0.84361765391879007</v>
      </c>
      <c r="E349" s="4">
        <v>1.1584550000000001E-3</v>
      </c>
      <c r="F349" s="4">
        <v>55.895789502301227</v>
      </c>
      <c r="G349" s="4">
        <v>40.108658156542717</v>
      </c>
      <c r="H349" s="4">
        <v>0.47882591105544814</v>
      </c>
      <c r="I349" s="4">
        <v>0.15690229999999999</v>
      </c>
      <c r="J349" s="4">
        <v>3.0232987806599999E-19</v>
      </c>
      <c r="K349" s="4">
        <v>3.0495310623399999E-2</v>
      </c>
      <c r="L349" s="4">
        <v>0.14170261347300001</v>
      </c>
      <c r="M349" s="4">
        <v>2.8451517495600002E-19</v>
      </c>
      <c r="N349" s="4">
        <v>2.6555096698699999E-20</v>
      </c>
      <c r="O349" s="4">
        <v>-1.5231394840000001</v>
      </c>
      <c r="P349" s="4">
        <v>0.92118195800000002</v>
      </c>
      <c r="Q349" s="4">
        <v>4.6672883999999998E-2</v>
      </c>
      <c r="R349" s="4">
        <v>1</v>
      </c>
      <c r="S349" s="4">
        <f>IF(L349&gt;0.1,1,0)</f>
        <v>1</v>
      </c>
      <c r="T349" s="4">
        <f>IF(M349&gt;0.1,1,0)</f>
        <v>0</v>
      </c>
      <c r="U349" s="4">
        <v>1</v>
      </c>
    </row>
    <row r="350" spans="1:21" s="4" customFormat="1" x14ac:dyDescent="0.2">
      <c r="A350" s="4" t="s">
        <v>8903</v>
      </c>
      <c r="B350" s="4">
        <v>339.04802074164297</v>
      </c>
      <c r="C350" s="4">
        <v>232.2213630198865</v>
      </c>
      <c r="D350" s="4">
        <v>0.54598892467029048</v>
      </c>
      <c r="E350" s="4">
        <v>2.7479679999999999E-5</v>
      </c>
      <c r="F350" s="4">
        <v>227.5003871980349</v>
      </c>
      <c r="G350" s="4">
        <v>163.53639030433482</v>
      </c>
      <c r="H350" s="4">
        <v>0.47625729913727283</v>
      </c>
      <c r="I350" s="4">
        <v>2.9622089999999999E-3</v>
      </c>
      <c r="J350" s="4">
        <v>3.1739999748699998E-20</v>
      </c>
      <c r="K350" s="4">
        <v>5.6797019148499997E-21</v>
      </c>
      <c r="L350" s="4">
        <v>0.45874480431100001</v>
      </c>
      <c r="M350" s="4">
        <v>5.2558276762700001E-2</v>
      </c>
      <c r="N350" s="4">
        <v>7.54508464902E-21</v>
      </c>
      <c r="O350" s="4">
        <v>0.371289696</v>
      </c>
      <c r="P350" s="4">
        <v>0.69551007799999998</v>
      </c>
      <c r="Q350" s="4">
        <v>-0.37490426799999998</v>
      </c>
      <c r="R350" s="4">
        <v>0.40193442299999999</v>
      </c>
      <c r="S350" s="4">
        <f>IF(L350&gt;0.1,1,0)</f>
        <v>1</v>
      </c>
      <c r="T350" s="4">
        <f>IF(M350&gt;0.1,1,0)</f>
        <v>0</v>
      </c>
      <c r="U350" s="4">
        <v>1</v>
      </c>
    </row>
    <row r="351" spans="1:21" s="4" customFormat="1" x14ac:dyDescent="0.2">
      <c r="A351" s="4" t="s">
        <v>5913</v>
      </c>
      <c r="B351" s="4">
        <v>106.06223109332981</v>
      </c>
      <c r="C351" s="4">
        <v>98.164917342378203</v>
      </c>
      <c r="D351" s="4">
        <v>0.11163157764749709</v>
      </c>
      <c r="E351" s="4">
        <v>0.45375529999999997</v>
      </c>
      <c r="F351" s="4">
        <v>90.996344949398008</v>
      </c>
      <c r="G351" s="4">
        <v>73.856639836025607</v>
      </c>
      <c r="H351" s="4">
        <v>0.30108097020787322</v>
      </c>
      <c r="I351" s="4">
        <v>0.23488629999999999</v>
      </c>
      <c r="J351" s="4">
        <v>6.7770238142200002E-24</v>
      </c>
      <c r="K351" s="4">
        <v>4.1338030467499999E-23</v>
      </c>
      <c r="L351" s="4">
        <v>0.134810987268</v>
      </c>
      <c r="M351" s="4">
        <v>6.1077838252599999E-2</v>
      </c>
      <c r="N351" s="4">
        <v>9.6231890027399995E-23</v>
      </c>
      <c r="O351" s="4">
        <v>-1.2278546720000001</v>
      </c>
      <c r="P351" s="4">
        <v>6.2902637999999997E-2</v>
      </c>
      <c r="Q351" s="4">
        <v>-0.14705001700000001</v>
      </c>
      <c r="R351" s="4">
        <v>1</v>
      </c>
      <c r="S351" s="4">
        <f>IF(L351&gt;0.1,1,0)</f>
        <v>1</v>
      </c>
      <c r="T351" s="4">
        <f>IF(M351&gt;0.1,1,0)</f>
        <v>0</v>
      </c>
      <c r="U351" s="4">
        <v>1</v>
      </c>
    </row>
    <row r="352" spans="1:21" s="4" customFormat="1" x14ac:dyDescent="0.2">
      <c r="A352" s="4" t="s">
        <v>2126</v>
      </c>
      <c r="B352" s="4">
        <v>94.728188827225608</v>
      </c>
      <c r="C352" s="4">
        <v>109.7677697551234</v>
      </c>
      <c r="D352" s="4">
        <v>-0.21258880336130756</v>
      </c>
      <c r="E352" s="4">
        <v>0.3146562</v>
      </c>
      <c r="F352" s="4">
        <v>73.925469469140808</v>
      </c>
      <c r="G352" s="4">
        <v>123.43628535577389</v>
      </c>
      <c r="H352" s="4">
        <v>-0.73962314633485871</v>
      </c>
      <c r="I352" s="4">
        <v>1.594437E-3</v>
      </c>
      <c r="J352" s="4">
        <v>1.98649401331E-22</v>
      </c>
      <c r="K352" s="4">
        <v>2.37523038501E-20</v>
      </c>
      <c r="L352" s="4">
        <v>0.117223186996</v>
      </c>
      <c r="M352" s="4">
        <v>2.5097384415299999E-21</v>
      </c>
      <c r="N352" s="4">
        <v>5.0739631722299998E-2</v>
      </c>
      <c r="O352" s="4">
        <v>-9.5551532999999994E-2</v>
      </c>
      <c r="P352" s="4">
        <v>0.89476888487879502</v>
      </c>
      <c r="Q352" s="4">
        <v>0.23441054729999999</v>
      </c>
      <c r="R352" s="4">
        <v>1</v>
      </c>
      <c r="S352" s="4">
        <f>IF(L352&gt;0.1,1,0)</f>
        <v>1</v>
      </c>
      <c r="T352" s="4">
        <f>IF(M352&gt;0.1,1,0)</f>
        <v>0</v>
      </c>
      <c r="U352" s="4">
        <v>1</v>
      </c>
    </row>
    <row r="353" spans="1:21" s="4" customFormat="1" x14ac:dyDescent="0.2">
      <c r="A353" s="4" t="s">
        <v>8797</v>
      </c>
      <c r="B353" s="4">
        <v>3635.5680961488397</v>
      </c>
      <c r="C353" s="4">
        <v>4235.4516065460703</v>
      </c>
      <c r="D353" s="4">
        <v>-0.22033498744377161</v>
      </c>
      <c r="E353" s="4">
        <v>8.862394E-11</v>
      </c>
      <c r="F353" s="4">
        <v>3766.4244105571197</v>
      </c>
      <c r="G353" s="4">
        <v>4610.9057568819098</v>
      </c>
      <c r="H353" s="4">
        <v>-0.29185460278819381</v>
      </c>
      <c r="I353" s="4">
        <v>3.0172750000000001E-19</v>
      </c>
      <c r="J353" s="4">
        <v>0.32660620281500002</v>
      </c>
      <c r="K353" s="4">
        <v>6.2474740246399995E-26</v>
      </c>
      <c r="L353" s="4">
        <v>0.12009825196</v>
      </c>
      <c r="M353" s="4">
        <v>8.15915539306E-22</v>
      </c>
      <c r="N353" s="4">
        <v>8.9483212899600009E-22</v>
      </c>
      <c r="O353" s="4">
        <v>0.359374955</v>
      </c>
      <c r="P353" s="4">
        <v>1</v>
      </c>
      <c r="Q353" s="4">
        <v>-4.9616182000000002E-2</v>
      </c>
      <c r="R353" s="4">
        <v>1</v>
      </c>
      <c r="S353" s="4">
        <f>IF(L353&gt;0.1,1,0)</f>
        <v>1</v>
      </c>
      <c r="T353" s="4">
        <f>IF(M353&gt;0.1,1,0)</f>
        <v>0</v>
      </c>
      <c r="U353" s="4">
        <v>1</v>
      </c>
    </row>
    <row r="354" spans="1:21" s="4" customFormat="1" x14ac:dyDescent="0.2">
      <c r="A354" s="4" t="s">
        <v>10097</v>
      </c>
      <c r="B354" s="4">
        <v>249.04160230491698</v>
      </c>
      <c r="C354" s="4">
        <v>280.85132749663092</v>
      </c>
      <c r="D354" s="4">
        <v>-0.1734198580192165</v>
      </c>
      <c r="E354" s="4">
        <v>0.18277470000000001</v>
      </c>
      <c r="F354" s="4">
        <v>240.7158099101556</v>
      </c>
      <c r="G354" s="4">
        <v>268.0221477257158</v>
      </c>
      <c r="H354" s="4">
        <v>-0.15502132187137307</v>
      </c>
      <c r="I354" s="4">
        <v>0.26463740000000002</v>
      </c>
      <c r="J354" s="4">
        <v>0.74636129703999998</v>
      </c>
      <c r="K354" s="4">
        <v>1.20788360616E-18</v>
      </c>
      <c r="L354" s="4">
        <v>0.269580515997</v>
      </c>
      <c r="M354" s="4">
        <v>5.9701144940399996E-18</v>
      </c>
      <c r="N354" s="4">
        <v>7.0401534748700001E-18</v>
      </c>
      <c r="O354" s="4">
        <v>-0.351468901</v>
      </c>
      <c r="P354" s="4">
        <v>0.80038938891623101</v>
      </c>
      <c r="Q354" s="4">
        <v>-0.13878975969999999</v>
      </c>
      <c r="R354" s="4">
        <v>1</v>
      </c>
      <c r="S354" s="4">
        <f>IF(L354&gt;0.1,1,0)</f>
        <v>1</v>
      </c>
      <c r="T354" s="4">
        <f>IF(M354&gt;0.1,1,0)</f>
        <v>0</v>
      </c>
      <c r="U354" s="4">
        <v>1</v>
      </c>
    </row>
    <row r="355" spans="1:21" s="4" customFormat="1" x14ac:dyDescent="0.2">
      <c r="A355" s="4" t="s">
        <v>2959</v>
      </c>
      <c r="B355" s="4">
        <v>103.2298218376297</v>
      </c>
      <c r="C355" s="4">
        <v>117.201938722145</v>
      </c>
      <c r="D355" s="4">
        <v>-0.18313662662987648</v>
      </c>
      <c r="E355" s="4">
        <v>0.32608280000000001</v>
      </c>
      <c r="F355" s="4">
        <v>114.6626969076637</v>
      </c>
      <c r="G355" s="4">
        <v>98.128997086692195</v>
      </c>
      <c r="H355" s="4">
        <v>0.224644696779291</v>
      </c>
      <c r="I355" s="4">
        <v>0.28216989999999997</v>
      </c>
      <c r="J355" s="4">
        <v>0.63491440667999999</v>
      </c>
      <c r="K355" s="4">
        <v>1.7926428837599998E-21</v>
      </c>
      <c r="L355" s="4">
        <v>0.57438706175599996</v>
      </c>
      <c r="M355" s="4">
        <v>3.4266666504E-21</v>
      </c>
      <c r="N355" s="4">
        <v>1.56401349007E-22</v>
      </c>
      <c r="O355" s="4">
        <v>-0.63910157700000003</v>
      </c>
      <c r="P355" s="4">
        <v>1</v>
      </c>
      <c r="Q355" s="4">
        <v>3.7601717999999999E-2</v>
      </c>
      <c r="R355" s="4">
        <v>1</v>
      </c>
      <c r="S355" s="4">
        <f>IF(L355&gt;0.1,1,0)</f>
        <v>1</v>
      </c>
      <c r="T355" s="4">
        <f>IF(M355&gt;0.1,1,0)</f>
        <v>0</v>
      </c>
      <c r="U355" s="4">
        <v>1</v>
      </c>
    </row>
    <row r="356" spans="1:21" s="4" customFormat="1" x14ac:dyDescent="0.2">
      <c r="A356" s="4" t="s">
        <v>9112</v>
      </c>
      <c r="B356" s="4">
        <v>2410.2806676747878</v>
      </c>
      <c r="C356" s="4">
        <v>1854.1916857569479</v>
      </c>
      <c r="D356" s="4">
        <v>0.37841075534738744</v>
      </c>
      <c r="E356" s="4">
        <v>1.393306E-16</v>
      </c>
      <c r="F356" s="4">
        <v>1686.1851666853509</v>
      </c>
      <c r="G356" s="4">
        <v>1349.3391714275208</v>
      </c>
      <c r="H356" s="4">
        <v>0.3215099417124434</v>
      </c>
      <c r="I356" s="4">
        <v>6.6146010000000002E-9</v>
      </c>
      <c r="J356" s="4">
        <v>4.0235734255400002E-2</v>
      </c>
      <c r="K356" s="4">
        <v>3.6064603669700002E-20</v>
      </c>
      <c r="L356" s="4">
        <v>0.13327228538200001</v>
      </c>
      <c r="M356" s="4">
        <v>5.73134917715E-22</v>
      </c>
      <c r="N356" s="4">
        <v>4.8074502667399997E-21</v>
      </c>
      <c r="O356" s="4">
        <v>-9.8381866999999998E-2</v>
      </c>
      <c r="P356" s="4">
        <v>0.95401846099999998</v>
      </c>
      <c r="Q356" s="4">
        <v>-0.117554389</v>
      </c>
      <c r="R356" s="4">
        <v>1</v>
      </c>
      <c r="S356" s="4">
        <f>IF(L356&gt;0.1,1,0)</f>
        <v>1</v>
      </c>
      <c r="T356" s="4">
        <f>IF(M356&gt;0.1,1,0)</f>
        <v>0</v>
      </c>
      <c r="U356" s="4">
        <v>1</v>
      </c>
    </row>
    <row r="357" spans="1:21" s="4" customFormat="1" x14ac:dyDescent="0.2">
      <c r="A357" s="4" t="s">
        <v>1369</v>
      </c>
      <c r="B357" s="4">
        <v>34.104811703467007</v>
      </c>
      <c r="C357" s="4">
        <v>34.830719453136801</v>
      </c>
      <c r="D357" s="4">
        <v>-3.038497577490042E-2</v>
      </c>
      <c r="E357" s="4">
        <v>0.59261779999999997</v>
      </c>
      <c r="F357" s="4">
        <v>39.796944178640572</v>
      </c>
      <c r="G357" s="4">
        <v>61.194559113082306</v>
      </c>
      <c r="H357" s="4">
        <v>-0.62074572953754159</v>
      </c>
      <c r="I357" s="4">
        <v>7.08564E-2</v>
      </c>
      <c r="J357" s="4">
        <v>3.5214836634799997E-20</v>
      </c>
      <c r="K357" s="4">
        <v>1.15333599911E-20</v>
      </c>
      <c r="L357" s="4">
        <v>0.11555274087</v>
      </c>
      <c r="M357" s="4">
        <v>1.3957594315399999E-20</v>
      </c>
      <c r="N357" s="4">
        <v>1.12167817581E-20</v>
      </c>
      <c r="O357" s="4">
        <v>0.411684669</v>
      </c>
      <c r="P357" s="4">
        <v>0.70331555000000001</v>
      </c>
      <c r="Q357" s="4">
        <v>-6.7258367999999999E-2</v>
      </c>
      <c r="R357" s="4">
        <v>1</v>
      </c>
      <c r="S357" s="4">
        <f>IF(L357&gt;0.1,1,0)</f>
        <v>1</v>
      </c>
      <c r="T357" s="4">
        <f>IF(M357&gt;0.1,1,0)</f>
        <v>0</v>
      </c>
      <c r="U357" s="4">
        <v>1</v>
      </c>
    </row>
    <row r="358" spans="1:21" s="4" customFormat="1" x14ac:dyDescent="0.2">
      <c r="A358" s="4" t="s">
        <v>3217</v>
      </c>
      <c r="B358" s="4">
        <v>36.9424312277783</v>
      </c>
      <c r="C358" s="4">
        <v>50.6548679435802</v>
      </c>
      <c r="D358" s="4">
        <v>-0.45542210397226018</v>
      </c>
      <c r="E358" s="4">
        <v>0.1729144</v>
      </c>
      <c r="F358" s="4">
        <v>25.599898543771129</v>
      </c>
      <c r="G358" s="4">
        <v>45.373516647645502</v>
      </c>
      <c r="H358" s="4">
        <v>-0.82571238662991608</v>
      </c>
      <c r="I358" s="4">
        <v>5.2568230000000001E-2</v>
      </c>
      <c r="J358" s="4">
        <v>0.97304283734599994</v>
      </c>
      <c r="K358" s="4">
        <v>1.37457642351E-21</v>
      </c>
      <c r="L358" s="4">
        <v>0.176951615714</v>
      </c>
      <c r="M358" s="4">
        <v>3.6145127786800001E-22</v>
      </c>
      <c r="N358" s="4">
        <v>1.52195960409E-21</v>
      </c>
      <c r="O358" s="4">
        <v>-4.7960254000000001E-2</v>
      </c>
      <c r="P358" s="4">
        <v>0.85871158999999997</v>
      </c>
      <c r="Q358" s="4">
        <v>0.27115577400000002</v>
      </c>
      <c r="R358" s="4">
        <v>1</v>
      </c>
      <c r="S358" s="4">
        <f>IF(L358&gt;0.1,1,0)</f>
        <v>1</v>
      </c>
      <c r="T358" s="4">
        <f>IF(M358&gt;0.1,1,0)</f>
        <v>0</v>
      </c>
      <c r="U358" s="4">
        <v>1</v>
      </c>
    </row>
    <row r="359" spans="1:21" s="4" customFormat="1" x14ac:dyDescent="0.2">
      <c r="A359" s="4" t="s">
        <v>191</v>
      </c>
      <c r="B359" s="4">
        <v>64.401249576280293</v>
      </c>
      <c r="C359" s="4">
        <v>29.557570989494</v>
      </c>
      <c r="D359" s="4">
        <v>1.1235609660229902</v>
      </c>
      <c r="E359" s="4">
        <v>1.368878E-3</v>
      </c>
      <c r="F359" s="4">
        <v>26.537205650137331</v>
      </c>
      <c r="G359" s="4">
        <v>28.492263573222157</v>
      </c>
      <c r="H359" s="4">
        <v>-0.10255377750214319</v>
      </c>
      <c r="I359" s="4">
        <v>0.65347219999999995</v>
      </c>
      <c r="J359" s="4">
        <v>1.0062739727700001E-20</v>
      </c>
      <c r="K359" s="4">
        <v>1.6023914654899999E-20</v>
      </c>
      <c r="L359" s="4">
        <v>0.109204716999</v>
      </c>
      <c r="M359" s="4">
        <v>1.15134945826E-20</v>
      </c>
      <c r="N359" s="4">
        <v>2.1746035372399998E-19</v>
      </c>
      <c r="O359" s="4">
        <v>-1.0407204779999999</v>
      </c>
      <c r="P359" s="4">
        <v>1</v>
      </c>
      <c r="Q359" s="4">
        <v>2.860179E-3</v>
      </c>
      <c r="R359" s="4">
        <v>1</v>
      </c>
      <c r="S359" s="4">
        <f>IF(L359&gt;0.1,1,0)</f>
        <v>1</v>
      </c>
      <c r="T359" s="4">
        <f>IF(M359&gt;0.1,1,0)</f>
        <v>0</v>
      </c>
      <c r="U359" s="4">
        <v>1</v>
      </c>
    </row>
    <row r="360" spans="1:21" s="4" customFormat="1" x14ac:dyDescent="0.2">
      <c r="A360" s="4" t="s">
        <v>1153</v>
      </c>
      <c r="B360" s="4">
        <v>174.2243247199529</v>
      </c>
      <c r="C360" s="4">
        <v>187.98172083279661</v>
      </c>
      <c r="D360" s="4">
        <v>-0.10964631929896033</v>
      </c>
      <c r="E360" s="4">
        <v>0.38914260000000001</v>
      </c>
      <c r="F360" s="4">
        <v>179.12468025484549</v>
      </c>
      <c r="G360" s="4">
        <v>120.25933643202639</v>
      </c>
      <c r="H360" s="4">
        <v>0.57481522606405522</v>
      </c>
      <c r="I360" s="4">
        <v>2.017385E-3</v>
      </c>
      <c r="J360" s="4">
        <v>2.7798416814299999E-24</v>
      </c>
      <c r="K360" s="4">
        <v>1.18359063748E-24</v>
      </c>
      <c r="L360" s="4">
        <v>0.16379205697599999</v>
      </c>
      <c r="M360" s="4">
        <v>1.8080678767099999E-20</v>
      </c>
      <c r="N360" s="4">
        <v>4.5269484797900001E-23</v>
      </c>
      <c r="O360" s="4">
        <v>0.57873223299999998</v>
      </c>
      <c r="P360" s="4">
        <v>0.68193554499999998</v>
      </c>
      <c r="Q360" s="4">
        <v>0.248517713</v>
      </c>
      <c r="R360" s="4">
        <v>1</v>
      </c>
      <c r="S360" s="4">
        <f>IF(L360&gt;0.1,1,0)</f>
        <v>1</v>
      </c>
      <c r="T360" s="4">
        <f>IF(M360&gt;0.1,1,0)</f>
        <v>0</v>
      </c>
      <c r="U360" s="4">
        <v>1</v>
      </c>
    </row>
    <row r="361" spans="1:21" s="4" customFormat="1" x14ac:dyDescent="0.2">
      <c r="A361" s="4" t="s">
        <v>7667</v>
      </c>
      <c r="B361" s="4">
        <v>99.454364461029712</v>
      </c>
      <c r="C361" s="4">
        <v>124.6081202041633</v>
      </c>
      <c r="D361" s="4">
        <v>-0.32529149711807925</v>
      </c>
      <c r="E361" s="4">
        <v>0.1124098</v>
      </c>
      <c r="F361" s="4">
        <v>114.68783096937109</v>
      </c>
      <c r="G361" s="4">
        <v>156.13371059086469</v>
      </c>
      <c r="H361" s="4">
        <v>-0.44506973969720393</v>
      </c>
      <c r="I361" s="4">
        <v>2.784967E-2</v>
      </c>
      <c r="J361" s="4">
        <v>5.0261254761700001E-20</v>
      </c>
      <c r="K361" s="4">
        <v>2.6824847192700001E-2</v>
      </c>
      <c r="L361" s="4">
        <v>0.15525921037199999</v>
      </c>
      <c r="M361" s="4">
        <v>3.4241603722899999E-2</v>
      </c>
      <c r="N361" s="4">
        <v>0.25090462801800001</v>
      </c>
      <c r="O361" s="4">
        <v>-4.6277889579080999E-3</v>
      </c>
      <c r="P361" s="4">
        <v>1</v>
      </c>
      <c r="Q361" s="4">
        <v>6.7443264000000003E-2</v>
      </c>
      <c r="R361" s="4">
        <v>1</v>
      </c>
      <c r="S361" s="4">
        <f>IF(L361&gt;0.1,1,0)</f>
        <v>1</v>
      </c>
      <c r="T361" s="4">
        <f>IF(M361&gt;0.1,1,0)</f>
        <v>0</v>
      </c>
      <c r="U361" s="4">
        <v>1</v>
      </c>
    </row>
    <row r="362" spans="1:21" s="4" customFormat="1" x14ac:dyDescent="0.2">
      <c r="A362" s="4" t="s">
        <v>5112</v>
      </c>
      <c r="B362" s="4">
        <v>168.50892398951163</v>
      </c>
      <c r="C362" s="4">
        <v>107.679510869531</v>
      </c>
      <c r="D362" s="4">
        <v>0.64608123479511115</v>
      </c>
      <c r="E362" s="4">
        <v>5.7807639999999999E-4</v>
      </c>
      <c r="F362" s="4">
        <v>129.8306498015726</v>
      </c>
      <c r="G362" s="4">
        <v>98.123172619525093</v>
      </c>
      <c r="H362" s="4">
        <v>0.4039652216556191</v>
      </c>
      <c r="I362" s="4">
        <v>6.3100260000000005E-2</v>
      </c>
      <c r="J362" s="4">
        <v>0.15755503161699999</v>
      </c>
      <c r="K362" s="4">
        <v>2.0868907603300001E-19</v>
      </c>
      <c r="L362" s="4">
        <v>0.12734135241899999</v>
      </c>
      <c r="M362" s="4">
        <v>1.9358672288900002E-18</v>
      </c>
      <c r="N362" s="4">
        <v>4.4630338507100004E-19</v>
      </c>
      <c r="O362" s="4">
        <v>0.19186969100000001</v>
      </c>
      <c r="P362" s="4">
        <v>1</v>
      </c>
      <c r="Q362" s="4">
        <v>-0.19028303899999999</v>
      </c>
      <c r="R362" s="4">
        <v>1</v>
      </c>
      <c r="S362" s="4">
        <f>IF(L362&gt;0.1,1,0)</f>
        <v>1</v>
      </c>
      <c r="T362" s="4">
        <f>IF(M362&gt;0.1,1,0)</f>
        <v>0</v>
      </c>
      <c r="U362" s="4">
        <v>1</v>
      </c>
    </row>
    <row r="363" spans="1:21" s="4" customFormat="1" x14ac:dyDescent="0.2">
      <c r="A363" s="4" t="s">
        <v>1571</v>
      </c>
      <c r="B363" s="4">
        <v>35.051884950903009</v>
      </c>
      <c r="C363" s="4">
        <v>28.516911093312491</v>
      </c>
      <c r="D363" s="4">
        <v>0.29767430892028812</v>
      </c>
      <c r="E363" s="4">
        <v>0.4086708</v>
      </c>
      <c r="F363" s="4">
        <v>21.794119423872139</v>
      </c>
      <c r="G363" s="4">
        <v>11.5984807991741</v>
      </c>
      <c r="H363" s="4">
        <v>0.91000306421275379</v>
      </c>
      <c r="I363" s="4">
        <v>0.1105141</v>
      </c>
      <c r="J363" s="4">
        <v>5.5041968263E-22</v>
      </c>
      <c r="K363" s="4">
        <v>0.113451722454</v>
      </c>
      <c r="L363" s="4">
        <v>0.15198863238099999</v>
      </c>
      <c r="M363" s="4">
        <v>3.6506833857400001E-22</v>
      </c>
      <c r="N363" s="4">
        <v>7.3120396482500005E-24</v>
      </c>
      <c r="O363" s="4">
        <v>0.15719180299999999</v>
      </c>
      <c r="P363" s="4">
        <v>1</v>
      </c>
      <c r="Q363" s="4">
        <v>-0.54314554299999995</v>
      </c>
      <c r="R363" s="4">
        <v>1</v>
      </c>
      <c r="S363" s="4">
        <f>IF(L363&gt;0.1,1,0)</f>
        <v>1</v>
      </c>
      <c r="T363" s="4">
        <f>IF(M363&gt;0.1,1,0)</f>
        <v>0</v>
      </c>
      <c r="U363" s="4">
        <v>1</v>
      </c>
    </row>
    <row r="364" spans="1:21" s="4" customFormat="1" x14ac:dyDescent="0.2">
      <c r="A364" s="4" t="s">
        <v>6903</v>
      </c>
      <c r="B364" s="4">
        <v>210.25073185769349</v>
      </c>
      <c r="C364" s="4">
        <v>296.69494833154954</v>
      </c>
      <c r="D364" s="4">
        <v>-0.4968695406811699</v>
      </c>
      <c r="E364" s="4">
        <v>3.4308519999999999E-4</v>
      </c>
      <c r="F364" s="4">
        <v>199.01647156754672</v>
      </c>
      <c r="G364" s="4">
        <v>252.1573247087004</v>
      </c>
      <c r="H364" s="4">
        <v>-0.34143629341116616</v>
      </c>
      <c r="I364" s="4">
        <v>2.6725840000000001E-2</v>
      </c>
      <c r="J364" s="4">
        <v>0.93786176658599996</v>
      </c>
      <c r="K364" s="4">
        <v>7.1884150985899997E-22</v>
      </c>
      <c r="L364" s="4">
        <v>0.17959081052199999</v>
      </c>
      <c r="M364" s="4">
        <v>5.1253299520200001E-22</v>
      </c>
      <c r="N364" s="4">
        <v>4.17105127187E-2</v>
      </c>
      <c r="O364" s="4">
        <v>0.96429621200000004</v>
      </c>
      <c r="P364" s="4">
        <v>0.85119739999999999</v>
      </c>
      <c r="Q364" s="4">
        <v>-0.10198436800000001</v>
      </c>
      <c r="R364" s="4">
        <v>1</v>
      </c>
      <c r="S364" s="4">
        <f>IF(L364&gt;0.1,1,0)</f>
        <v>1</v>
      </c>
      <c r="T364" s="4">
        <f>IF(M364&gt;0.1,1,0)</f>
        <v>0</v>
      </c>
      <c r="U364" s="4">
        <v>1</v>
      </c>
    </row>
    <row r="365" spans="1:21" s="4" customFormat="1" x14ac:dyDescent="0.2">
      <c r="A365" s="4" t="s">
        <v>8768</v>
      </c>
      <c r="B365" s="4">
        <v>362.74082956296201</v>
      </c>
      <c r="C365" s="4">
        <v>462.47446166309004</v>
      </c>
      <c r="D365" s="4">
        <v>-0.35043455862264278</v>
      </c>
      <c r="E365" s="4">
        <v>1.471057E-3</v>
      </c>
      <c r="F365" s="4">
        <v>307.03725871366987</v>
      </c>
      <c r="G365" s="4">
        <v>416.76211184446601</v>
      </c>
      <c r="H365" s="4">
        <v>-0.44081039104074243</v>
      </c>
      <c r="I365" s="4">
        <v>1.649829E-4</v>
      </c>
      <c r="J365" s="4">
        <v>1.6321627589200001E-19</v>
      </c>
      <c r="K365" s="4">
        <v>1.21554285042E-24</v>
      </c>
      <c r="L365" s="4">
        <v>0.49847923618899997</v>
      </c>
      <c r="M365" s="4">
        <v>6.33142198095E-2</v>
      </c>
      <c r="N365" s="4">
        <v>0.28313035567700001</v>
      </c>
      <c r="O365" s="4">
        <v>0.98710050900000001</v>
      </c>
      <c r="P365" s="4">
        <v>0.90126040347610303</v>
      </c>
      <c r="Q365" s="4">
        <v>0.53262870699999998</v>
      </c>
      <c r="R365" s="4">
        <v>1</v>
      </c>
      <c r="S365" s="4">
        <f>IF(L365&gt;0.1,1,0)</f>
        <v>1</v>
      </c>
      <c r="T365" s="4">
        <f>IF(M365&gt;0.1,1,0)</f>
        <v>0</v>
      </c>
      <c r="U365" s="4">
        <v>1</v>
      </c>
    </row>
    <row r="366" spans="1:21" s="4" customFormat="1" x14ac:dyDescent="0.2">
      <c r="A366" s="4" t="s">
        <v>4217</v>
      </c>
      <c r="B366" s="4">
        <v>118.4137076290086</v>
      </c>
      <c r="C366" s="4">
        <v>120.36734760825981</v>
      </c>
      <c r="D366" s="4">
        <v>-2.360798347488904E-2</v>
      </c>
      <c r="E366" s="4">
        <v>0.57105059999999996</v>
      </c>
      <c r="F366" s="4">
        <v>105.1762602439435</v>
      </c>
      <c r="G366" s="4">
        <v>132.9485447210659</v>
      </c>
      <c r="H366" s="4">
        <v>-0.33805888039595211</v>
      </c>
      <c r="I366" s="4">
        <v>0.11023230000000001</v>
      </c>
      <c r="J366" s="4">
        <v>2.2024040134900001E-20</v>
      </c>
      <c r="K366" s="4">
        <v>6.5561867046099995E-2</v>
      </c>
      <c r="L366" s="4">
        <v>0.123372363205</v>
      </c>
      <c r="M366" s="4">
        <v>2.3778650418899999E-20</v>
      </c>
      <c r="N366" s="4">
        <v>3.35435478371E-2</v>
      </c>
      <c r="O366" s="4">
        <v>4.1096109999999998E-2</v>
      </c>
      <c r="P366" s="4">
        <v>0.96911004899999997</v>
      </c>
      <c r="Q366" s="4">
        <v>-0.13428290900000001</v>
      </c>
      <c r="R366" s="4">
        <v>1</v>
      </c>
      <c r="S366" s="4">
        <f>IF(L366&gt;0.1,1,0)</f>
        <v>1</v>
      </c>
      <c r="T366" s="4">
        <f>IF(M366&gt;0.1,1,0)</f>
        <v>0</v>
      </c>
      <c r="U366" s="4">
        <v>1</v>
      </c>
    </row>
    <row r="367" spans="1:21" s="4" customFormat="1" x14ac:dyDescent="0.2">
      <c r="A367" s="4" t="s">
        <v>15</v>
      </c>
      <c r="B367" s="4">
        <v>338.07468369688047</v>
      </c>
      <c r="C367" s="4">
        <v>415.07478198327669</v>
      </c>
      <c r="D367" s="4">
        <v>-0.29602929730281885</v>
      </c>
      <c r="E367" s="4">
        <v>1.0111749999999999E-2</v>
      </c>
      <c r="F367" s="4">
        <v>473.989581558221</v>
      </c>
      <c r="G367" s="4">
        <v>137.163580738852</v>
      </c>
      <c r="H367" s="4">
        <v>1.7889578762652139</v>
      </c>
      <c r="I367" s="4">
        <v>4.9692250000000002E-43</v>
      </c>
      <c r="J367" s="4">
        <v>1.48658890079E-20</v>
      </c>
      <c r="K367" s="4">
        <v>6.5565129919399996E-20</v>
      </c>
      <c r="L367" s="4">
        <v>0.168247336996</v>
      </c>
      <c r="M367" s="4">
        <v>5.0039117723799999E-19</v>
      </c>
      <c r="N367" s="4">
        <v>4.25617250729E-19</v>
      </c>
      <c r="O367" s="4">
        <v>0.33512571699999999</v>
      </c>
      <c r="P367" s="4">
        <v>0.91512822699999996</v>
      </c>
      <c r="Q367" s="4">
        <v>0.12568349700000001</v>
      </c>
      <c r="R367" s="4">
        <v>1</v>
      </c>
      <c r="S367" s="4">
        <f>IF(L367&gt;0.1,1,0)</f>
        <v>1</v>
      </c>
      <c r="T367" s="4">
        <f>IF(M367&gt;0.1,1,0)</f>
        <v>0</v>
      </c>
      <c r="U367" s="4">
        <v>1</v>
      </c>
    </row>
    <row r="368" spans="1:21" s="4" customFormat="1" x14ac:dyDescent="0.2">
      <c r="A368" s="4" t="s">
        <v>9716</v>
      </c>
      <c r="B368" s="4">
        <v>71.029789620527197</v>
      </c>
      <c r="C368" s="4">
        <v>54.898549000804699</v>
      </c>
      <c r="D368" s="4">
        <v>0.37165619378148274</v>
      </c>
      <c r="E368" s="4">
        <v>0.18538840000000001</v>
      </c>
      <c r="F368" s="4">
        <v>59.726636631109997</v>
      </c>
      <c r="G368" s="4">
        <v>45.348971028149045</v>
      </c>
      <c r="H368" s="4">
        <v>0.39730466573952339</v>
      </c>
      <c r="I368" s="4">
        <v>0.19978699999999999</v>
      </c>
      <c r="J368" s="4">
        <v>6.64774562793E-21</v>
      </c>
      <c r="K368" s="4">
        <v>0.18940568559199999</v>
      </c>
      <c r="L368" s="4">
        <v>0.18074995607200001</v>
      </c>
      <c r="M368" s="4">
        <v>1.14609390774E-22</v>
      </c>
      <c r="N368" s="4">
        <v>3.88490617051E-20</v>
      </c>
      <c r="O368" s="4">
        <v>-0.116436233</v>
      </c>
      <c r="P368" s="4">
        <v>0.99267904600000001</v>
      </c>
      <c r="Q368" s="4">
        <v>-0.144970396</v>
      </c>
      <c r="R368" s="4">
        <v>1</v>
      </c>
      <c r="S368" s="4">
        <f>IF(L368&gt;0.1,1,0)</f>
        <v>1</v>
      </c>
      <c r="T368" s="4">
        <f>IF(M368&gt;0.1,1,0)</f>
        <v>0</v>
      </c>
      <c r="U368" s="4">
        <v>1</v>
      </c>
    </row>
    <row r="369" spans="1:21" s="4" customFormat="1" x14ac:dyDescent="0.2">
      <c r="A369" s="4" t="s">
        <v>5202</v>
      </c>
      <c r="B369" s="4">
        <v>100.39198985904891</v>
      </c>
      <c r="C369" s="4">
        <v>119.3038530295708</v>
      </c>
      <c r="D369" s="4">
        <v>-0.24899647377523121</v>
      </c>
      <c r="E369" s="4">
        <v>0.20007159999999999</v>
      </c>
      <c r="F369" s="4">
        <v>131.7304641288097</v>
      </c>
      <c r="G369" s="4">
        <v>131.91634244346571</v>
      </c>
      <c r="H369" s="4">
        <v>-2.0342804123544165E-3</v>
      </c>
      <c r="I369" s="4">
        <v>0.65347219999999995</v>
      </c>
      <c r="J369" s="4">
        <v>0.63688024036799995</v>
      </c>
      <c r="K369" s="4">
        <v>4.5646651851499999E-2</v>
      </c>
      <c r="L369" s="4">
        <v>0.32273222173799998</v>
      </c>
      <c r="M369" s="4">
        <v>1.6488598934100001E-20</v>
      </c>
      <c r="N369" s="4">
        <v>7.2867774501499998E-21</v>
      </c>
      <c r="O369" s="4">
        <v>-7.0612370999999993E-2</v>
      </c>
      <c r="P369" s="4">
        <v>1</v>
      </c>
      <c r="Q369" s="4">
        <v>-4.1145640000000002E-3</v>
      </c>
      <c r="R369" s="4">
        <v>1</v>
      </c>
      <c r="S369" s="4">
        <f>IF(L369&gt;0.1,1,0)</f>
        <v>1</v>
      </c>
      <c r="T369" s="4">
        <f>IF(M369&gt;0.1,1,0)</f>
        <v>0</v>
      </c>
      <c r="U369" s="4">
        <v>1</v>
      </c>
    </row>
    <row r="370" spans="1:21" s="4" customFormat="1" x14ac:dyDescent="0.2">
      <c r="A370" s="4" t="s">
        <v>9964</v>
      </c>
      <c r="B370" s="4">
        <v>21.796414913023671</v>
      </c>
      <c r="C370" s="4">
        <v>98.17879970256709</v>
      </c>
      <c r="D370" s="4">
        <v>-2.1713206697620415</v>
      </c>
      <c r="E370" s="4">
        <v>7.4974870000000001E-12</v>
      </c>
      <c r="F370" s="4">
        <v>9.4783008367419104</v>
      </c>
      <c r="G370" s="4">
        <v>45.376905962428083</v>
      </c>
      <c r="H370" s="4">
        <v>-2.2592578845200912</v>
      </c>
      <c r="I370" s="4">
        <v>1.926305E-6</v>
      </c>
      <c r="J370" s="4">
        <v>1.2994349996800001</v>
      </c>
      <c r="K370" s="4">
        <v>2.1911101855400001E-24</v>
      </c>
      <c r="L370" s="4">
        <v>0.25988674902800002</v>
      </c>
      <c r="M370" s="4">
        <v>6.9425555740499995E-2</v>
      </c>
      <c r="N370" s="4">
        <v>2.5523360012499998E-25</v>
      </c>
      <c r="O370" s="4">
        <v>-0.148685544</v>
      </c>
      <c r="P370" s="4">
        <v>0.92118195800000002</v>
      </c>
      <c r="Q370" s="4">
        <v>-8.6765206999999997E-2</v>
      </c>
      <c r="R370" s="4">
        <v>1</v>
      </c>
      <c r="S370" s="4">
        <f>IF(L370&gt;0.1,1,0)</f>
        <v>1</v>
      </c>
      <c r="T370" s="4">
        <f>IF(M370&gt;0.1,1,0)</f>
        <v>0</v>
      </c>
      <c r="U370" s="4">
        <v>1</v>
      </c>
    </row>
    <row r="371" spans="1:21" s="4" customFormat="1" x14ac:dyDescent="0.2">
      <c r="A371" s="4" t="s">
        <v>9803</v>
      </c>
      <c r="B371" s="4">
        <v>636.39392559661201</v>
      </c>
      <c r="C371" s="4">
        <v>772.93394285717909</v>
      </c>
      <c r="D371" s="4">
        <v>-0.28042505742134655</v>
      </c>
      <c r="E371" s="4">
        <v>7.1691989999999998E-4</v>
      </c>
      <c r="F371" s="4">
        <v>646.41626750430396</v>
      </c>
      <c r="G371" s="4">
        <v>762.75569782699608</v>
      </c>
      <c r="H371" s="4">
        <v>-0.23875754690857184</v>
      </c>
      <c r="I371" s="4">
        <v>4.7352999999999996E-3</v>
      </c>
      <c r="J371" s="4">
        <v>1.08848805793E-21</v>
      </c>
      <c r="K371" s="4">
        <v>3.5821946916399999E-25</v>
      </c>
      <c r="L371" s="4">
        <v>0.32288504731200002</v>
      </c>
      <c r="M371" s="4">
        <v>1.60032223714E-22</v>
      </c>
      <c r="N371" s="4">
        <v>2.4158049125399999E-26</v>
      </c>
      <c r="O371" s="4">
        <v>0.12682564399999999</v>
      </c>
      <c r="P371" s="4">
        <v>1.0200000000000001E-49</v>
      </c>
      <c r="Q371" s="4">
        <v>-0.31644962799999998</v>
      </c>
      <c r="R371" s="4">
        <v>0.61350367800000005</v>
      </c>
      <c r="S371" s="4">
        <f>IF(L371&gt;0.1,1,0)</f>
        <v>1</v>
      </c>
      <c r="T371" s="4">
        <f>IF(M371&gt;0.1,1,0)</f>
        <v>0</v>
      </c>
      <c r="U371" s="4">
        <v>1</v>
      </c>
    </row>
    <row r="372" spans="1:21" s="4" customFormat="1" x14ac:dyDescent="0.2">
      <c r="A372" s="4" t="s">
        <v>4499</v>
      </c>
      <c r="B372" s="4">
        <v>39.779033272512834</v>
      </c>
      <c r="C372" s="4">
        <v>20.058650286993799</v>
      </c>
      <c r="D372" s="4">
        <v>0.9877836829096921</v>
      </c>
      <c r="E372" s="4">
        <v>2.1884219999999999E-2</v>
      </c>
      <c r="F372" s="4">
        <v>16.113593985645799</v>
      </c>
      <c r="G372" s="4">
        <v>8.4391520711430505</v>
      </c>
      <c r="H372" s="4">
        <v>0.93310835382120383</v>
      </c>
      <c r="I372" s="4">
        <v>0.24846799999999999</v>
      </c>
      <c r="J372" s="4">
        <v>3.3553267924599999E-20</v>
      </c>
      <c r="K372" s="4">
        <v>5.22566867818E-21</v>
      </c>
      <c r="L372" s="4">
        <v>0.134349068111</v>
      </c>
      <c r="M372" s="4">
        <v>3.6837951204600003E-21</v>
      </c>
      <c r="N372" s="4">
        <v>3.1732361282300003E-20</v>
      </c>
      <c r="O372" s="4">
        <v>-9.4949847000000004E-2</v>
      </c>
      <c r="P372" s="4">
        <v>1.6683900000000001E-4</v>
      </c>
      <c r="Q372" s="4">
        <v>-1.40751428</v>
      </c>
      <c r="R372" s="4">
        <v>1.04E-6</v>
      </c>
      <c r="S372" s="4">
        <f>IF(L372&gt;0.1,1,0)</f>
        <v>1</v>
      </c>
      <c r="T372" s="4">
        <f>IF(M372&gt;0.1,1,0)</f>
        <v>0</v>
      </c>
      <c r="U372" s="4">
        <v>1</v>
      </c>
    </row>
    <row r="373" spans="1:21" s="4" customFormat="1" x14ac:dyDescent="0.2">
      <c r="A373" s="4" t="s">
        <v>10125</v>
      </c>
      <c r="B373" s="4">
        <v>462.12012572073701</v>
      </c>
      <c r="C373" s="4">
        <v>372.66975006839601</v>
      </c>
      <c r="D373" s="4">
        <v>0.3103702024638636</v>
      </c>
      <c r="E373" s="4">
        <v>4.645372E-3</v>
      </c>
      <c r="F373" s="4">
        <v>403.77147620692801</v>
      </c>
      <c r="G373" s="4">
        <v>315.44739243472202</v>
      </c>
      <c r="H373" s="4">
        <v>0.35613957220475029</v>
      </c>
      <c r="I373" s="4">
        <v>2.5958589999999998E-3</v>
      </c>
      <c r="J373" s="4">
        <v>0.13643634202499999</v>
      </c>
      <c r="K373" s="4">
        <v>7.4829066731600005E-21</v>
      </c>
      <c r="L373" s="4">
        <v>0.26658105867300003</v>
      </c>
      <c r="M373" s="4">
        <v>1.20985460524E-21</v>
      </c>
      <c r="N373" s="4">
        <v>2.8114778547500001E-22</v>
      </c>
      <c r="O373" s="4">
        <v>-0.14065403300000001</v>
      </c>
      <c r="P373" s="4">
        <v>0.68886260799999999</v>
      </c>
      <c r="Q373" s="4">
        <v>-0.91435976200000002</v>
      </c>
      <c r="R373" s="4">
        <v>0.61766468900000004</v>
      </c>
      <c r="S373" s="4">
        <f>IF(L373&gt;0.1,1,0)</f>
        <v>1</v>
      </c>
      <c r="T373" s="4">
        <f>IF(M373&gt;0.1,1,0)</f>
        <v>0</v>
      </c>
      <c r="U373" s="4">
        <v>1</v>
      </c>
    </row>
    <row r="374" spans="1:21" s="4" customFormat="1" x14ac:dyDescent="0.2">
      <c r="A374" s="4" t="s">
        <v>8027</v>
      </c>
      <c r="B374" s="4">
        <v>144.92829271453539</v>
      </c>
      <c r="C374" s="4">
        <v>157.32774191547009</v>
      </c>
      <c r="D374" s="4">
        <v>-0.11843382303187217</v>
      </c>
      <c r="E374" s="4">
        <v>0.40580349999999998</v>
      </c>
      <c r="F374" s="4">
        <v>131.74117979251932</v>
      </c>
      <c r="G374" s="4">
        <v>153.00438496395969</v>
      </c>
      <c r="H374" s="4">
        <v>-0.21586662463508496</v>
      </c>
      <c r="I374" s="4">
        <v>0.25400440000000002</v>
      </c>
      <c r="J374" s="4">
        <v>0.23132691165200001</v>
      </c>
      <c r="K374" s="4">
        <v>0.26328937990700002</v>
      </c>
      <c r="L374" s="4">
        <v>0.94716214261099996</v>
      </c>
      <c r="M374" s="4">
        <v>7.5674533525000001E-20</v>
      </c>
      <c r="N374" s="4">
        <v>0.24521512056799999</v>
      </c>
      <c r="O374" s="4">
        <v>-0.22249838699999999</v>
      </c>
      <c r="P374" s="4">
        <v>1</v>
      </c>
      <c r="Q374" s="4">
        <v>-0.15383843899999999</v>
      </c>
      <c r="R374" s="4">
        <v>1</v>
      </c>
      <c r="S374" s="4">
        <f>IF(L374&gt;0.1,1,0)</f>
        <v>1</v>
      </c>
      <c r="T374" s="4">
        <f>IF(M374&gt;0.1,1,0)</f>
        <v>0</v>
      </c>
      <c r="U374" s="4">
        <v>1</v>
      </c>
    </row>
    <row r="375" spans="1:21" s="4" customFormat="1" x14ac:dyDescent="0.2">
      <c r="A375" s="4" t="s">
        <v>3644</v>
      </c>
      <c r="B375" s="4">
        <v>95.672041973432812</v>
      </c>
      <c r="C375" s="4">
        <v>168.9149215035626</v>
      </c>
      <c r="D375" s="4">
        <v>-0.82012748181336792</v>
      </c>
      <c r="E375" s="4">
        <v>2.734694E-5</v>
      </c>
      <c r="F375" s="4">
        <v>154.4914540358161</v>
      </c>
      <c r="G375" s="4">
        <v>216.24382011173009</v>
      </c>
      <c r="H375" s="4">
        <v>-0.4851318683718534</v>
      </c>
      <c r="I375" s="4">
        <v>3.1363760000000002E-3</v>
      </c>
      <c r="J375" s="4">
        <v>1.31475893492E-18</v>
      </c>
      <c r="K375" s="4">
        <v>6.0675776505800002E-19</v>
      </c>
      <c r="L375" s="4">
        <v>0.28403007353800003</v>
      </c>
      <c r="M375" s="4">
        <v>2.6298351935300001E-19</v>
      </c>
      <c r="N375" s="4">
        <v>4.8026572447200002E-18</v>
      </c>
      <c r="O375" s="4">
        <v>-5.2495339000000002E-2</v>
      </c>
      <c r="P375" s="4">
        <v>0.92118195800000002</v>
      </c>
      <c r="Q375" s="4">
        <v>0.21768657499999999</v>
      </c>
      <c r="R375" s="4">
        <v>1</v>
      </c>
      <c r="S375" s="4">
        <f>IF(L375&gt;0.1,1,0)</f>
        <v>1</v>
      </c>
      <c r="T375" s="4">
        <f>IF(M375&gt;0.1,1,0)</f>
        <v>0</v>
      </c>
      <c r="U375" s="4">
        <v>1</v>
      </c>
    </row>
    <row r="376" spans="1:21" s="4" customFormat="1" x14ac:dyDescent="0.2">
      <c r="A376" s="4" t="s">
        <v>8217</v>
      </c>
      <c r="B376" s="4">
        <v>164.79586696552039</v>
      </c>
      <c r="C376" s="4">
        <v>124.5738702672673</v>
      </c>
      <c r="D376" s="4">
        <v>0.40367856998453105</v>
      </c>
      <c r="E376" s="4">
        <v>2.8725609999999999E-2</v>
      </c>
      <c r="F376" s="4">
        <v>140.26292571542228</v>
      </c>
      <c r="G376" s="4">
        <v>97.096574617769491</v>
      </c>
      <c r="H376" s="4">
        <v>0.53064142019414273</v>
      </c>
      <c r="I376" s="4">
        <v>1.3183800000000001E-2</v>
      </c>
      <c r="J376" s="4">
        <v>8.8905636141900002E-21</v>
      </c>
      <c r="K376" s="4">
        <v>5.72722556658E-2</v>
      </c>
      <c r="L376" s="4">
        <v>0.43165430277200001</v>
      </c>
      <c r="M376" s="4">
        <v>2.3556892430800001E-20</v>
      </c>
      <c r="N376" s="4">
        <v>0.101091013204</v>
      </c>
      <c r="O376" s="4">
        <v>-0.42166208599999999</v>
      </c>
      <c r="P376" s="4">
        <v>0.545837711</v>
      </c>
      <c r="Q376" s="4">
        <v>-4.9512778E-2</v>
      </c>
      <c r="R376" s="4">
        <v>1</v>
      </c>
      <c r="S376" s="4">
        <f>IF(L376&gt;0.1,1,0)</f>
        <v>1</v>
      </c>
      <c r="T376" s="4">
        <f>IF(M376&gt;0.1,1,0)</f>
        <v>0</v>
      </c>
      <c r="U376" s="4">
        <v>1</v>
      </c>
    </row>
    <row r="377" spans="1:21" s="4" customFormat="1" x14ac:dyDescent="0.2">
      <c r="A377" s="4" t="s">
        <v>5921</v>
      </c>
      <c r="B377" s="4">
        <v>52.092260214799396</v>
      </c>
      <c r="C377" s="4">
        <v>70.750903567146608</v>
      </c>
      <c r="D377" s="4">
        <v>-0.44167953777963365</v>
      </c>
      <c r="E377" s="4">
        <v>0.1211892</v>
      </c>
      <c r="F377" s="4">
        <v>56.875625221888605</v>
      </c>
      <c r="G377" s="4">
        <v>66.465168674244708</v>
      </c>
      <c r="H377" s="4">
        <v>-0.2247879892664934</v>
      </c>
      <c r="I377" s="4">
        <v>0.42047879999999999</v>
      </c>
      <c r="J377" s="4">
        <v>1.49200966318E-20</v>
      </c>
      <c r="K377" s="4">
        <v>2.5271184589899999E-2</v>
      </c>
      <c r="L377" s="4">
        <v>0.185717920501</v>
      </c>
      <c r="M377" s="4">
        <v>5.4023167576600001E-21</v>
      </c>
      <c r="N377" s="4">
        <v>0.118100073594</v>
      </c>
      <c r="O377" s="4">
        <v>0.34486491600000002</v>
      </c>
      <c r="P377" s="4">
        <v>1</v>
      </c>
      <c r="Q377" s="4">
        <v>0.10115869199999999</v>
      </c>
      <c r="R377" s="4">
        <v>1</v>
      </c>
      <c r="S377" s="4">
        <f>IF(L377&gt;0.1,1,0)</f>
        <v>1</v>
      </c>
      <c r="T377" s="4">
        <f>IF(M377&gt;0.1,1,0)</f>
        <v>0</v>
      </c>
      <c r="U377" s="4">
        <v>1</v>
      </c>
    </row>
    <row r="378" spans="1:21" s="4" customFormat="1" x14ac:dyDescent="0.2">
      <c r="A378" s="4" t="s">
        <v>771</v>
      </c>
      <c r="B378" s="4">
        <v>33.160746102990188</v>
      </c>
      <c r="C378" s="4">
        <v>32.747831960935436</v>
      </c>
      <c r="D378" s="4">
        <v>1.807706967826159E-2</v>
      </c>
      <c r="E378" s="4">
        <v>0.59261779999999997</v>
      </c>
      <c r="F378" s="4">
        <v>22.751268812888437</v>
      </c>
      <c r="G378" s="4">
        <v>37.994428391274099</v>
      </c>
      <c r="H378" s="4">
        <v>-0.7398408682021157</v>
      </c>
      <c r="I378" s="4">
        <v>0.1018893</v>
      </c>
      <c r="J378" s="4">
        <v>1.09497287196E-22</v>
      </c>
      <c r="K378" s="4">
        <v>0.11039324131100001</v>
      </c>
      <c r="L378" s="4">
        <v>0.24159509689600001</v>
      </c>
      <c r="M378" s="4">
        <v>1.5447267402599999E-20</v>
      </c>
      <c r="N378" s="4">
        <v>1.64964336685E-2</v>
      </c>
      <c r="O378" s="4">
        <v>0.74929754000000004</v>
      </c>
      <c r="P378" s="4">
        <v>1</v>
      </c>
      <c r="Q378" s="4">
        <v>8.5777230999999995E-2</v>
      </c>
      <c r="R378" s="4">
        <v>1</v>
      </c>
      <c r="S378" s="4">
        <f>IF(L378&gt;0.1,1,0)</f>
        <v>1</v>
      </c>
      <c r="T378" s="4">
        <f>IF(M378&gt;0.1,1,0)</f>
        <v>0</v>
      </c>
      <c r="U378" s="4">
        <v>1</v>
      </c>
    </row>
    <row r="379" spans="1:21" s="4" customFormat="1" x14ac:dyDescent="0.2">
      <c r="A379" s="4" t="s">
        <v>2399</v>
      </c>
      <c r="B379" s="4">
        <v>152.45616377163788</v>
      </c>
      <c r="C379" s="4">
        <v>197.41012425868541</v>
      </c>
      <c r="D379" s="4">
        <v>-0.3728015015015273</v>
      </c>
      <c r="E379" s="4">
        <v>2.538752E-2</v>
      </c>
      <c r="F379" s="4">
        <v>183.86730411152831</v>
      </c>
      <c r="G379" s="4">
        <v>170.94031776863278</v>
      </c>
      <c r="H379" s="4">
        <v>0.10517224839335942</v>
      </c>
      <c r="I379" s="4">
        <v>0.45263910000000002</v>
      </c>
      <c r="J379" s="4">
        <v>0.98693910621600001</v>
      </c>
      <c r="K379" s="4">
        <v>8.6761989507800005E-21</v>
      </c>
      <c r="L379" s="4">
        <v>0.91555378656300002</v>
      </c>
      <c r="M379" s="4">
        <v>3.14964915526E-22</v>
      </c>
      <c r="N379" s="4">
        <v>3.9660553395900003E-20</v>
      </c>
      <c r="O379" s="4">
        <v>0.33364252999999999</v>
      </c>
      <c r="P379" s="4">
        <v>0.87033593799999998</v>
      </c>
      <c r="Q379" s="4">
        <v>-1.1646827E-2</v>
      </c>
      <c r="R379" s="4">
        <v>1</v>
      </c>
      <c r="S379" s="4">
        <f>IF(L379&gt;0.1,1,0)</f>
        <v>1</v>
      </c>
      <c r="T379" s="4">
        <f>IF(M379&gt;0.1,1,0)</f>
        <v>0</v>
      </c>
      <c r="U379" s="4">
        <v>1</v>
      </c>
    </row>
    <row r="380" spans="1:21" s="4" customFormat="1" x14ac:dyDescent="0.2">
      <c r="A380" s="4" t="s">
        <v>428</v>
      </c>
      <c r="B380" s="4">
        <v>51.139551790212792</v>
      </c>
      <c r="C380" s="4">
        <v>51.721048218964604</v>
      </c>
      <c r="D380" s="4">
        <v>-1.6311998009841653E-2</v>
      </c>
      <c r="E380" s="4">
        <v>0.59261779999999997</v>
      </c>
      <c r="F380" s="4">
        <v>50.212618174546201</v>
      </c>
      <c r="G380" s="4">
        <v>100.24071830246879</v>
      </c>
      <c r="H380" s="4">
        <v>-0.99734680109230767</v>
      </c>
      <c r="I380" s="4">
        <v>1.8075829999999999E-4</v>
      </c>
      <c r="J380" s="4">
        <v>3.9070287362099998E-2</v>
      </c>
      <c r="K380" s="4">
        <v>8.7549379602700005E-17</v>
      </c>
      <c r="L380" s="4">
        <v>0.117230722637</v>
      </c>
      <c r="M380" s="4">
        <v>4.5156505054900001E-2</v>
      </c>
      <c r="N380" s="4">
        <v>1.4084383660000001E-17</v>
      </c>
      <c r="O380" s="4">
        <v>-0.93736380399999997</v>
      </c>
      <c r="P380" s="4">
        <v>1</v>
      </c>
      <c r="Q380" s="4">
        <v>-0.14543455599999999</v>
      </c>
      <c r="R380" s="4">
        <v>1</v>
      </c>
      <c r="S380" s="4">
        <f>IF(L380&gt;0.1,1,0)</f>
        <v>1</v>
      </c>
      <c r="T380" s="4">
        <f>IF(M380&gt;0.1,1,0)</f>
        <v>0</v>
      </c>
      <c r="U380" s="4">
        <v>1</v>
      </c>
    </row>
    <row r="381" spans="1:21" s="4" customFormat="1" x14ac:dyDescent="0.2">
      <c r="A381" s="4" t="s">
        <v>131</v>
      </c>
      <c r="B381" s="4">
        <v>23.68636861886133</v>
      </c>
      <c r="C381" s="4">
        <v>17.949569947983029</v>
      </c>
      <c r="D381" s="4">
        <v>0.40010775542381644</v>
      </c>
      <c r="E381" s="4">
        <v>0.36154900000000001</v>
      </c>
      <c r="F381" s="4">
        <v>42.648087693457001</v>
      </c>
      <c r="G381" s="4">
        <v>13.709688235197881</v>
      </c>
      <c r="H381" s="4">
        <v>1.6372852897667027</v>
      </c>
      <c r="I381" s="4">
        <v>2.3735480000000001E-4</v>
      </c>
      <c r="J381" s="4">
        <v>0.18577710777699999</v>
      </c>
      <c r="K381" s="4">
        <v>2.3156235966900001E-18</v>
      </c>
      <c r="L381" s="4">
        <v>0.10145381954</v>
      </c>
      <c r="M381" s="4">
        <v>4.8497825395899999E-21</v>
      </c>
      <c r="N381" s="4">
        <v>4.47783817065E-20</v>
      </c>
      <c r="O381" s="4">
        <v>2.3127103830000002</v>
      </c>
      <c r="P381" s="4">
        <v>0.158650862</v>
      </c>
      <c r="Q381" s="4">
        <v>0.51724672000000005</v>
      </c>
      <c r="R381" s="4">
        <v>0.43573390899999997</v>
      </c>
      <c r="S381" s="4">
        <f>IF(L381&gt;0.1,1,0)</f>
        <v>1</v>
      </c>
      <c r="T381" s="4">
        <f>IF(M381&gt;0.1,1,0)</f>
        <v>0</v>
      </c>
      <c r="U381" s="4">
        <v>1</v>
      </c>
    </row>
    <row r="382" spans="1:21" s="4" customFormat="1" x14ac:dyDescent="0.2">
      <c r="A382" s="4" t="s">
        <v>6061</v>
      </c>
      <c r="B382" s="4">
        <v>69.128230235391598</v>
      </c>
      <c r="C382" s="4">
        <v>103.4935868993164</v>
      </c>
      <c r="D382" s="4">
        <v>-0.58219447568743121</v>
      </c>
      <c r="E382" s="4">
        <v>1.6273650000000001E-2</v>
      </c>
      <c r="F382" s="4">
        <v>59.704875039703509</v>
      </c>
      <c r="G382" s="4">
        <v>103.42990333741071</v>
      </c>
      <c r="H382" s="4">
        <v>-0.79273271277551505</v>
      </c>
      <c r="I382" s="4">
        <v>2.4258560000000001E-3</v>
      </c>
      <c r="J382" s="4">
        <v>0.164154948021</v>
      </c>
      <c r="K382" s="4">
        <v>4.3087219629899999E-23</v>
      </c>
      <c r="L382" s="4">
        <v>0.13995527428400001</v>
      </c>
      <c r="M382" s="4">
        <v>5.7998253666300002E-22</v>
      </c>
      <c r="N382" s="4">
        <v>0.23324234948299999</v>
      </c>
      <c r="O382" s="4">
        <v>-0.23350603</v>
      </c>
      <c r="P382" s="4">
        <v>1.96E-18</v>
      </c>
      <c r="Q382" s="4">
        <v>-0.192187733</v>
      </c>
      <c r="R382" s="4">
        <v>0.97799123799999998</v>
      </c>
      <c r="S382" s="4">
        <f>IF(L382&gt;0.1,1,0)</f>
        <v>1</v>
      </c>
      <c r="T382" s="4">
        <f>IF(M382&gt;0.1,1,0)</f>
        <v>0</v>
      </c>
      <c r="U382" s="4">
        <v>1</v>
      </c>
    </row>
    <row r="383" spans="1:21" s="4" customFormat="1" x14ac:dyDescent="0.2">
      <c r="A383" s="4" t="s">
        <v>1017</v>
      </c>
      <c r="B383" s="4">
        <v>47.349648749853998</v>
      </c>
      <c r="C383" s="4">
        <v>52.788350664936658</v>
      </c>
      <c r="D383" s="4">
        <v>-0.15686586721298737</v>
      </c>
      <c r="E383" s="4">
        <v>0.45012669999999999</v>
      </c>
      <c r="F383" s="4">
        <v>35.072511284670867</v>
      </c>
      <c r="G383" s="4">
        <v>62.245188954581593</v>
      </c>
      <c r="H383" s="4">
        <v>-0.8276215978561634</v>
      </c>
      <c r="I383" s="4">
        <v>1.6288279999999999E-2</v>
      </c>
      <c r="J383" s="4">
        <v>1.0805630670899999</v>
      </c>
      <c r="K383" s="4">
        <v>8.3598875492199992E-3</v>
      </c>
      <c r="L383" s="4">
        <v>0.45099184410799997</v>
      </c>
      <c r="M383" s="4">
        <v>3.5515644794799998E-22</v>
      </c>
      <c r="N383" s="4">
        <v>3.2884614100699999E-22</v>
      </c>
      <c r="O383" s="4">
        <v>-1.1478310570000001</v>
      </c>
      <c r="P383" s="4">
        <v>0.89634721299999998</v>
      </c>
      <c r="Q383" s="4">
        <v>-0.17384264299999999</v>
      </c>
      <c r="R383" s="4">
        <v>1</v>
      </c>
      <c r="S383" s="4">
        <f>IF(L383&gt;0.1,1,0)</f>
        <v>1</v>
      </c>
      <c r="T383" s="4">
        <f>IF(M383&gt;0.1,1,0)</f>
        <v>0</v>
      </c>
      <c r="U383" s="4">
        <v>1</v>
      </c>
    </row>
    <row r="384" spans="1:21" s="4" customFormat="1" x14ac:dyDescent="0.2">
      <c r="A384" s="4" t="s">
        <v>8270</v>
      </c>
      <c r="B384" s="4">
        <v>231.1038861955476</v>
      </c>
      <c r="C384" s="4">
        <v>140.43831255560431</v>
      </c>
      <c r="D384" s="4">
        <v>0.71860495342088204</v>
      </c>
      <c r="E384" s="4">
        <v>1.1947480000000001E-5</v>
      </c>
      <c r="F384" s="4">
        <v>178.15403720699601</v>
      </c>
      <c r="G384" s="4">
        <v>113.98055643300771</v>
      </c>
      <c r="H384" s="4">
        <v>0.64433743643406427</v>
      </c>
      <c r="I384" s="4">
        <v>6.3576430000000003E-4</v>
      </c>
      <c r="J384" s="4">
        <v>7.0223058810299999E-2</v>
      </c>
      <c r="K384" s="4">
        <v>8.5103899834399999E-20</v>
      </c>
      <c r="L384" s="4">
        <v>0.20311689870399999</v>
      </c>
      <c r="M384" s="4">
        <v>6.2078329303699995E-23</v>
      </c>
      <c r="N384" s="4">
        <v>7.4113445702099994E-23</v>
      </c>
      <c r="O384" s="4">
        <v>0.46769285799999999</v>
      </c>
      <c r="P384" s="4">
        <v>0.86312948638460096</v>
      </c>
      <c r="Q384" s="4">
        <v>-0.20770497600000001</v>
      </c>
      <c r="R384" s="4">
        <v>1</v>
      </c>
      <c r="S384" s="4">
        <f>IF(L384&gt;0.1,1,0)</f>
        <v>1</v>
      </c>
      <c r="T384" s="4">
        <f>IF(M384&gt;0.1,1,0)</f>
        <v>0</v>
      </c>
      <c r="U384" s="4">
        <v>1</v>
      </c>
    </row>
    <row r="385" spans="1:21" s="4" customFormat="1" x14ac:dyDescent="0.2">
      <c r="A385" s="4" t="s">
        <v>6764</v>
      </c>
      <c r="B385" s="4">
        <v>146.8096035962632</v>
      </c>
      <c r="C385" s="4">
        <v>120.3301892100428</v>
      </c>
      <c r="D385" s="4">
        <v>0.28694770510070583</v>
      </c>
      <c r="E385" s="4">
        <v>0.12734960000000001</v>
      </c>
      <c r="F385" s="4">
        <v>129.84956734505778</v>
      </c>
      <c r="G385" s="4">
        <v>114.99204278853901</v>
      </c>
      <c r="H385" s="4">
        <v>0.17530717389542011</v>
      </c>
      <c r="I385" s="4">
        <v>0.3549484</v>
      </c>
      <c r="J385" s="4">
        <v>3.10154469791E-20</v>
      </c>
      <c r="K385" s="4">
        <v>1.1384368806399999E-19</v>
      </c>
      <c r="L385" s="4">
        <v>0.55875672467600002</v>
      </c>
      <c r="M385" s="4">
        <v>2.0610661675600001E-23</v>
      </c>
      <c r="N385" s="4">
        <v>1.1847481195500001E-19</v>
      </c>
      <c r="O385" s="4">
        <v>-0.12804685699999999</v>
      </c>
      <c r="P385" s="4">
        <v>1</v>
      </c>
      <c r="Q385" s="4">
        <v>-0.79087772700000003</v>
      </c>
      <c r="R385" s="4">
        <v>0.982253453</v>
      </c>
      <c r="S385" s="4">
        <f>IF(L385&gt;0.1,1,0)</f>
        <v>1</v>
      </c>
      <c r="T385" s="4">
        <f>IF(M385&gt;0.1,1,0)</f>
        <v>0</v>
      </c>
      <c r="U385" s="4">
        <v>1</v>
      </c>
    </row>
    <row r="386" spans="1:21" s="4" customFormat="1" x14ac:dyDescent="0.2">
      <c r="A386" s="4" t="s">
        <v>7625</v>
      </c>
      <c r="B386" s="4">
        <v>240.54920468966048</v>
      </c>
      <c r="C386" s="4">
        <v>178.420562708397</v>
      </c>
      <c r="D386" s="4">
        <v>0.4310501362209283</v>
      </c>
      <c r="E386" s="4">
        <v>4.8574930000000001E-3</v>
      </c>
      <c r="F386" s="4">
        <v>258.70375389734397</v>
      </c>
      <c r="G386" s="4">
        <v>178.31004544883959</v>
      </c>
      <c r="H386" s="4">
        <v>0.53691300594094837</v>
      </c>
      <c r="I386" s="4">
        <v>3.86516E-4</v>
      </c>
      <c r="J386" s="4">
        <v>0.31704172250200002</v>
      </c>
      <c r="K386" s="4">
        <v>3.2810770195699998E-24</v>
      </c>
      <c r="L386" s="4">
        <v>0.113257212109</v>
      </c>
      <c r="M386" s="4">
        <v>8.9132049837699998E-2</v>
      </c>
      <c r="N386" s="4">
        <v>6.1841074702400005E-23</v>
      </c>
      <c r="O386" s="4">
        <v>7.1137411999999997E-2</v>
      </c>
      <c r="P386" s="4">
        <v>0.92118195800000002</v>
      </c>
      <c r="Q386" s="4">
        <v>0.10953708600000001</v>
      </c>
      <c r="R386" s="4">
        <v>1</v>
      </c>
      <c r="S386" s="4">
        <f>IF(L386&gt;0.1,1,0)</f>
        <v>1</v>
      </c>
      <c r="T386" s="4">
        <f>IF(M386&gt;0.1,1,0)</f>
        <v>0</v>
      </c>
      <c r="U386" s="4">
        <v>1</v>
      </c>
    </row>
    <row r="387" spans="1:21" s="4" customFormat="1" x14ac:dyDescent="0.2">
      <c r="A387" s="4" t="s">
        <v>6615</v>
      </c>
      <c r="B387" s="4">
        <v>113.660507964342</v>
      </c>
      <c r="C387" s="4">
        <v>97.124929913803001</v>
      </c>
      <c r="D387" s="4">
        <v>0.22681751054554258</v>
      </c>
      <c r="E387" s="4">
        <v>0.25171320000000003</v>
      </c>
      <c r="F387" s="4">
        <v>102.3416525942738</v>
      </c>
      <c r="G387" s="4">
        <v>96.020518391483193</v>
      </c>
      <c r="H387" s="4">
        <v>9.1978805133458408E-2</v>
      </c>
      <c r="I387" s="4">
        <v>0.55547860000000004</v>
      </c>
      <c r="J387" s="4">
        <v>8.7964583549900002E-21</v>
      </c>
      <c r="K387" s="4">
        <v>1.2907105906499999E-20</v>
      </c>
      <c r="L387" s="4">
        <v>0.219905643963</v>
      </c>
      <c r="M387" s="4">
        <v>5.7539390387E-4</v>
      </c>
      <c r="N387" s="4">
        <v>5.4156413503699994E-23</v>
      </c>
      <c r="O387" s="4">
        <v>-0.35493775300000002</v>
      </c>
      <c r="P387" s="4">
        <v>1</v>
      </c>
      <c r="Q387" s="4">
        <v>-4.3448790000000001E-2</v>
      </c>
      <c r="R387" s="4">
        <v>1</v>
      </c>
      <c r="S387" s="4">
        <f>IF(L387&gt;0.1,1,0)</f>
        <v>1</v>
      </c>
      <c r="T387" s="4">
        <f>IF(M387&gt;0.1,1,0)</f>
        <v>0</v>
      </c>
      <c r="U387" s="4">
        <v>1</v>
      </c>
    </row>
    <row r="388" spans="1:21" s="4" customFormat="1" x14ac:dyDescent="0.2">
      <c r="A388" s="4" t="s">
        <v>3960</v>
      </c>
      <c r="B388" s="4">
        <v>1189.461829745404</v>
      </c>
      <c r="C388" s="4">
        <v>1558.4677836246619</v>
      </c>
      <c r="D388" s="4">
        <v>-0.38981935622306085</v>
      </c>
      <c r="E388" s="4">
        <v>1.098577E-11</v>
      </c>
      <c r="F388" s="4">
        <v>1080.3510835373991</v>
      </c>
      <c r="G388" s="4">
        <v>1121.685576077733</v>
      </c>
      <c r="H388" s="4">
        <v>-5.4168101661655893E-2</v>
      </c>
      <c r="I388" s="4">
        <v>0.36271500000000001</v>
      </c>
      <c r="J388" s="4">
        <v>0.73736250227099998</v>
      </c>
      <c r="K388" s="4">
        <v>0.101810288916</v>
      </c>
      <c r="L388" s="4">
        <v>0.27505388271199999</v>
      </c>
      <c r="M388" s="4">
        <v>1.5698308457299999E-19</v>
      </c>
      <c r="N388" s="4">
        <v>2.6267095510000001E-20</v>
      </c>
      <c r="O388" s="4">
        <v>0.72964742500000002</v>
      </c>
      <c r="P388" s="4">
        <v>0.65669106899999996</v>
      </c>
      <c r="Q388" s="4">
        <v>-0.268615773</v>
      </c>
      <c r="R388" s="4">
        <v>0.68084056000000004</v>
      </c>
      <c r="S388" s="4">
        <f>IF(L388&gt;0.1,1,0)</f>
        <v>1</v>
      </c>
      <c r="T388" s="4">
        <f>IF(M388&gt;0.1,1,0)</f>
        <v>0</v>
      </c>
      <c r="U388" s="4">
        <v>1</v>
      </c>
    </row>
    <row r="389" spans="1:21" s="4" customFormat="1" x14ac:dyDescent="0.2">
      <c r="A389" s="4" t="s">
        <v>6861</v>
      </c>
      <c r="B389" s="4">
        <v>71.040210157749897</v>
      </c>
      <c r="C389" s="4">
        <v>93.984814468535703</v>
      </c>
      <c r="D389" s="4">
        <v>-0.40379182355660742</v>
      </c>
      <c r="E389" s="4">
        <v>0.1045292</v>
      </c>
      <c r="F389" s="4">
        <v>72.023933991539806</v>
      </c>
      <c r="G389" s="4">
        <v>104.4859906605396</v>
      </c>
      <c r="H389" s="4">
        <v>-0.53676121300183699</v>
      </c>
      <c r="I389" s="4">
        <v>2.933991E-2</v>
      </c>
      <c r="J389" s="4">
        <v>9.1211835554799995E-20</v>
      </c>
      <c r="K389" s="4">
        <v>1.5352811018699999E-21</v>
      </c>
      <c r="L389" s="4">
        <v>0.20660590794299999</v>
      </c>
      <c r="M389" s="4">
        <v>1.8476890931900001E-21</v>
      </c>
      <c r="N389" s="4">
        <v>2.6640815460900001E-20</v>
      </c>
      <c r="O389" s="4">
        <v>1.0145576999999999E-2</v>
      </c>
      <c r="P389" s="4">
        <v>1</v>
      </c>
      <c r="Q389" s="4">
        <v>-0.37045309100000001</v>
      </c>
      <c r="R389" s="4">
        <v>0.99358234999999995</v>
      </c>
      <c r="S389" s="4">
        <f>IF(L389&gt;0.1,1,0)</f>
        <v>1</v>
      </c>
      <c r="T389" s="4">
        <f>IF(M389&gt;0.1,1,0)</f>
        <v>0</v>
      </c>
      <c r="U389" s="4">
        <v>1</v>
      </c>
    </row>
    <row r="390" spans="1:21" s="4" customFormat="1" x14ac:dyDescent="0.2">
      <c r="A390" s="4" t="s">
        <v>3230</v>
      </c>
      <c r="B390" s="4">
        <v>119.3118982915602</v>
      </c>
      <c r="C390" s="4">
        <v>132.0418394682039</v>
      </c>
      <c r="D390" s="4">
        <v>-0.14625722001258326</v>
      </c>
      <c r="E390" s="4">
        <v>0.36573739999999999</v>
      </c>
      <c r="F390" s="4">
        <v>97.629388525558099</v>
      </c>
      <c r="G390" s="4">
        <v>139.25776820385579</v>
      </c>
      <c r="H390" s="4">
        <v>-0.51237040732456374</v>
      </c>
      <c r="I390" s="4">
        <v>1.8548660000000002E-2</v>
      </c>
      <c r="J390" s="4">
        <v>1.62050629504E-22</v>
      </c>
      <c r="K390" s="4">
        <v>2.3053818379600001E-2</v>
      </c>
      <c r="L390" s="4">
        <v>0.19162662556999999</v>
      </c>
      <c r="M390" s="4">
        <v>7.4965579254099998E-23</v>
      </c>
      <c r="N390" s="4">
        <v>2.3061567261499999E-22</v>
      </c>
      <c r="O390" s="4">
        <v>0.40787863400000002</v>
      </c>
      <c r="P390" s="4">
        <v>0.842342971</v>
      </c>
      <c r="Q390" s="4">
        <v>-0.13130655699999999</v>
      </c>
      <c r="R390" s="4">
        <v>1</v>
      </c>
      <c r="S390" s="4">
        <f>IF(L390&gt;0.1,1,0)</f>
        <v>1</v>
      </c>
      <c r="T390" s="4">
        <f>IF(M390&gt;0.1,1,0)</f>
        <v>0</v>
      </c>
      <c r="U390" s="4">
        <v>1</v>
      </c>
    </row>
    <row r="391" spans="1:21" s="4" customFormat="1" x14ac:dyDescent="0.2">
      <c r="A391" s="4" t="s">
        <v>1942</v>
      </c>
      <c r="B391" s="4">
        <v>71.034407318100904</v>
      </c>
      <c r="C391" s="4">
        <v>118.2316288931888</v>
      </c>
      <c r="D391" s="4">
        <v>-0.73502612666496669</v>
      </c>
      <c r="E391" s="4">
        <v>1.7540940000000001E-3</v>
      </c>
      <c r="F391" s="4">
        <v>84.3555618630444</v>
      </c>
      <c r="G391" s="4">
        <v>99.201150218443303</v>
      </c>
      <c r="H391" s="4">
        <v>-0.23387365480515099</v>
      </c>
      <c r="I391" s="4">
        <v>0.27936529999999998</v>
      </c>
      <c r="J391" s="4">
        <v>1.10115467727</v>
      </c>
      <c r="K391" s="4">
        <v>1.8626494217999999E-19</v>
      </c>
      <c r="L391" s="4">
        <v>0.29892824840799997</v>
      </c>
      <c r="M391" s="4">
        <v>5.5202058907400001E-2</v>
      </c>
      <c r="N391" s="4">
        <v>7.5509657675399994E-20</v>
      </c>
      <c r="O391" s="4">
        <v>4.3209362000000001E-2</v>
      </c>
      <c r="P391" s="4">
        <v>1</v>
      </c>
      <c r="Q391" s="4">
        <v>-3.1558382900000001E-2</v>
      </c>
      <c r="R391" s="4">
        <v>1</v>
      </c>
      <c r="S391" s="4">
        <f>IF(L391&gt;0.1,1,0)</f>
        <v>1</v>
      </c>
      <c r="T391" s="4">
        <f>IF(M391&gt;0.1,1,0)</f>
        <v>0</v>
      </c>
      <c r="U391" s="4">
        <v>1</v>
      </c>
    </row>
    <row r="392" spans="1:21" s="4" customFormat="1" x14ac:dyDescent="0.2">
      <c r="A392" s="4" t="s">
        <v>1424</v>
      </c>
      <c r="B392" s="4">
        <v>38.8389927985721</v>
      </c>
      <c r="C392" s="4">
        <v>21.108712208474849</v>
      </c>
      <c r="D392" s="4">
        <v>0.87966722217815263</v>
      </c>
      <c r="E392" s="4">
        <v>4.0046600000000002E-2</v>
      </c>
      <c r="F392" s="4">
        <v>40.756343140400602</v>
      </c>
      <c r="G392" s="4">
        <v>34.810554043746592</v>
      </c>
      <c r="H392" s="4">
        <v>0.22749983547866176</v>
      </c>
      <c r="I392" s="4">
        <v>0.47739910000000002</v>
      </c>
      <c r="J392" s="4">
        <v>3.1585722264600002E-19</v>
      </c>
      <c r="K392" s="4">
        <v>5.6908353361400001E-20</v>
      </c>
      <c r="L392" s="4">
        <v>0.10934419267999999</v>
      </c>
      <c r="M392" s="4">
        <v>1.34095777274E-19</v>
      </c>
      <c r="N392" s="4">
        <v>8.7985866266400001E-20</v>
      </c>
      <c r="O392" s="4">
        <v>-0.17370011199999999</v>
      </c>
      <c r="P392" s="4">
        <v>0.39274448200000001</v>
      </c>
      <c r="Q392" s="4">
        <v>0.39540456600000001</v>
      </c>
      <c r="R392" s="4">
        <v>0.46176181100000002</v>
      </c>
      <c r="S392" s="4">
        <f>IF(L392&gt;0.1,1,0)</f>
        <v>1</v>
      </c>
      <c r="T392" s="4">
        <f>IF(M392&gt;0.1,1,0)</f>
        <v>0</v>
      </c>
      <c r="U392" s="4">
        <v>1</v>
      </c>
    </row>
    <row r="393" spans="1:21" s="4" customFormat="1" x14ac:dyDescent="0.2">
      <c r="A393" s="4" t="s">
        <v>1230</v>
      </c>
      <c r="B393" s="4">
        <v>104.18591802594369</v>
      </c>
      <c r="C393" s="4">
        <v>115.10091547322091</v>
      </c>
      <c r="D393" s="4">
        <v>-0.14373901492979743</v>
      </c>
      <c r="E393" s="4">
        <v>0.3918181</v>
      </c>
      <c r="F393" s="4">
        <v>84.349939819999591</v>
      </c>
      <c r="G393" s="4">
        <v>139.2879180991969</v>
      </c>
      <c r="H393" s="4">
        <v>-0.72361117898069793</v>
      </c>
      <c r="I393" s="4">
        <v>6.5415449999999995E-4</v>
      </c>
      <c r="J393" s="4">
        <v>8.7936526910899995E-21</v>
      </c>
      <c r="K393" s="4">
        <v>1.5856260850800001E-21</v>
      </c>
      <c r="L393" s="4">
        <v>0.39979367140900002</v>
      </c>
      <c r="M393" s="4">
        <v>6.2389901295000001E-2</v>
      </c>
      <c r="N393" s="4">
        <v>0.251638097088</v>
      </c>
      <c r="O393" s="4">
        <v>-3.2842173983820298E-2</v>
      </c>
      <c r="P393" s="4">
        <v>0.43516266199999998</v>
      </c>
      <c r="Q393" s="4">
        <v>4.50733247E-2</v>
      </c>
      <c r="R393" s="4">
        <v>1</v>
      </c>
      <c r="S393" s="4">
        <f>IF(L393&gt;0.1,1,0)</f>
        <v>1</v>
      </c>
      <c r="T393" s="4">
        <f>IF(M393&gt;0.1,1,0)</f>
        <v>0</v>
      </c>
      <c r="U393" s="4">
        <v>1</v>
      </c>
    </row>
    <row r="394" spans="1:21" s="4" customFormat="1" x14ac:dyDescent="0.2">
      <c r="A394" s="4" t="s">
        <v>3364</v>
      </c>
      <c r="B394" s="4">
        <v>42.608647335523194</v>
      </c>
      <c r="C394" s="4">
        <v>30.611663542883498</v>
      </c>
      <c r="D394" s="4">
        <v>0.4770648040991981</v>
      </c>
      <c r="E394" s="4">
        <v>0.1681337</v>
      </c>
      <c r="F394" s="4">
        <v>31.266996375961771</v>
      </c>
      <c r="G394" s="4">
        <v>17.932396695675539</v>
      </c>
      <c r="H394" s="4">
        <v>0.80207231549694802</v>
      </c>
      <c r="I394" s="4">
        <v>0.1162667</v>
      </c>
      <c r="J394" s="4">
        <v>1.06869140751E-19</v>
      </c>
      <c r="K394" s="4">
        <v>5.0974364971899999E-2</v>
      </c>
      <c r="L394" s="4">
        <v>0.31593354557600001</v>
      </c>
      <c r="M394" s="4">
        <v>2.1539400316700001E-20</v>
      </c>
      <c r="N394" s="4">
        <v>2.4438338836800002E-19</v>
      </c>
      <c r="O394" s="4">
        <v>1.3628718E-2</v>
      </c>
      <c r="P394" s="4">
        <v>0.82680873499999996</v>
      </c>
      <c r="Q394" s="4">
        <v>-9.5024050999999998E-2</v>
      </c>
      <c r="R394" s="4">
        <v>1</v>
      </c>
      <c r="S394" s="4">
        <f>IF(L394&gt;0.1,1,0)</f>
        <v>1</v>
      </c>
      <c r="T394" s="4">
        <f>IF(M394&gt;0.1,1,0)</f>
        <v>0</v>
      </c>
      <c r="U394" s="4">
        <v>1</v>
      </c>
    </row>
    <row r="395" spans="1:21" s="4" customFormat="1" x14ac:dyDescent="0.2">
      <c r="A395" s="4" t="s">
        <v>9722</v>
      </c>
      <c r="B395" s="4">
        <v>266.1590360394506</v>
      </c>
      <c r="C395" s="4">
        <v>298.82507288860438</v>
      </c>
      <c r="D395" s="4">
        <v>-0.1670126561252768</v>
      </c>
      <c r="E395" s="4">
        <v>0.1828507</v>
      </c>
      <c r="F395" s="4">
        <v>276.69520246042839</v>
      </c>
      <c r="G395" s="4">
        <v>300.73867414651022</v>
      </c>
      <c r="H395" s="4">
        <v>-0.12021277667621832</v>
      </c>
      <c r="I395" s="4">
        <v>0.34682350000000001</v>
      </c>
      <c r="J395" s="4">
        <v>4.7371180460000001E-21</v>
      </c>
      <c r="K395" s="4">
        <v>7.6223536304099994E-23</v>
      </c>
      <c r="L395" s="4">
        <v>0.22133622196899999</v>
      </c>
      <c r="M395" s="4">
        <v>3.2499425073400003E-20</v>
      </c>
      <c r="N395" s="4">
        <v>0.26801340641999999</v>
      </c>
      <c r="O395" s="4">
        <v>0.185729954</v>
      </c>
      <c r="P395" s="4">
        <v>0.43949566699999998</v>
      </c>
      <c r="Q395" s="4">
        <v>0.32148486700000001</v>
      </c>
      <c r="R395" s="4">
        <v>1</v>
      </c>
      <c r="S395" s="4">
        <f>IF(L395&gt;0.1,1,0)</f>
        <v>1</v>
      </c>
      <c r="T395" s="4">
        <f>IF(M395&gt;0.1,1,0)</f>
        <v>0</v>
      </c>
      <c r="U395" s="4">
        <v>1</v>
      </c>
    </row>
    <row r="396" spans="1:21" s="4" customFormat="1" x14ac:dyDescent="0.2">
      <c r="A396" s="4" t="s">
        <v>4751</v>
      </c>
      <c r="B396" s="4">
        <v>190.32122695441009</v>
      </c>
      <c r="C396" s="4">
        <v>139.37123704798779</v>
      </c>
      <c r="D396" s="4">
        <v>0.44950362407616318</v>
      </c>
      <c r="E396" s="4">
        <v>1.2259330000000001E-2</v>
      </c>
      <c r="F396" s="4">
        <v>141.203142922507</v>
      </c>
      <c r="G396" s="4">
        <v>123.4441649419519</v>
      </c>
      <c r="H396" s="4">
        <v>0.19391355708405836</v>
      </c>
      <c r="I396" s="4">
        <v>0.32192320000000002</v>
      </c>
      <c r="J396" s="4">
        <v>1.3184623973499999E-20</v>
      </c>
      <c r="K396" s="4">
        <v>0.18673412366600001</v>
      </c>
      <c r="L396" s="4">
        <v>0.305462294957</v>
      </c>
      <c r="M396" s="4">
        <v>1.01795372033E-19</v>
      </c>
      <c r="N396" s="4">
        <v>1.01673496658E-20</v>
      </c>
      <c r="O396" s="4">
        <v>-0.59298608600000002</v>
      </c>
      <c r="P396" s="4">
        <v>5.6826689999999996E-3</v>
      </c>
      <c r="Q396" s="4">
        <v>7.7289397999999995E-2</v>
      </c>
      <c r="R396" s="4">
        <v>1</v>
      </c>
      <c r="S396" s="4">
        <f>IF(L396&gt;0.1,1,0)</f>
        <v>1</v>
      </c>
      <c r="T396" s="4">
        <f>IF(M396&gt;0.1,1,0)</f>
        <v>0</v>
      </c>
      <c r="U396" s="4">
        <v>1</v>
      </c>
    </row>
    <row r="397" spans="1:21" s="4" customFormat="1" x14ac:dyDescent="0.2">
      <c r="A397" s="4" t="s">
        <v>1314</v>
      </c>
      <c r="B397" s="4">
        <v>36.937220959166964</v>
      </c>
      <c r="C397" s="4">
        <v>51.750821994701504</v>
      </c>
      <c r="D397" s="4">
        <v>-0.48650645158748296</v>
      </c>
      <c r="E397" s="4">
        <v>0.14975550000000001</v>
      </c>
      <c r="F397" s="4">
        <v>54.983550404844806</v>
      </c>
      <c r="G397" s="4">
        <v>74.909851624124713</v>
      </c>
      <c r="H397" s="4">
        <v>-0.44615539665954751</v>
      </c>
      <c r="I397" s="4">
        <v>0.1268029</v>
      </c>
      <c r="J397" s="4">
        <v>1.13471668974E-25</v>
      </c>
      <c r="K397" s="4">
        <v>8.1399802885899999E-2</v>
      </c>
      <c r="L397" s="4">
        <v>0.26386611537600002</v>
      </c>
      <c r="M397" s="4">
        <v>8.4400713587900005E-21</v>
      </c>
      <c r="N397" s="4">
        <v>1.92360926643E-20</v>
      </c>
      <c r="O397" s="4">
        <v>-1.8934955E-2</v>
      </c>
      <c r="P397" s="4">
        <v>0.34139737599999997</v>
      </c>
      <c r="Q397" s="4">
        <v>-2.6353465E-2</v>
      </c>
      <c r="R397" s="4">
        <v>1</v>
      </c>
      <c r="S397" s="4">
        <f>IF(L397&gt;0.1,1,0)</f>
        <v>1</v>
      </c>
      <c r="T397" s="4">
        <f>IF(M397&gt;0.1,1,0)</f>
        <v>0</v>
      </c>
      <c r="U397" s="4">
        <v>1</v>
      </c>
    </row>
    <row r="398" spans="1:21" s="4" customFormat="1" x14ac:dyDescent="0.2">
      <c r="A398" s="4" t="s">
        <v>6352</v>
      </c>
      <c r="B398" s="4">
        <v>655.34564342005706</v>
      </c>
      <c r="C398" s="4">
        <v>527.91930759118009</v>
      </c>
      <c r="D398" s="4">
        <v>0.31193858519149464</v>
      </c>
      <c r="E398" s="4">
        <v>6.1876780000000005E-4</v>
      </c>
      <c r="F398" s="4">
        <v>633.051097266699</v>
      </c>
      <c r="G398" s="4">
        <v>442.11884529024201</v>
      </c>
      <c r="H398" s="4">
        <v>0.51788772233576752</v>
      </c>
      <c r="I398" s="4">
        <v>3.3448459999999997E-8</v>
      </c>
      <c r="J398" s="4">
        <v>9.0458353532499994E-2</v>
      </c>
      <c r="K398" s="4">
        <v>2.6188366867899998E-19</v>
      </c>
      <c r="L398" s="4">
        <v>0.15278377875900001</v>
      </c>
      <c r="M398" s="4">
        <v>8.9591866064999994E-21</v>
      </c>
      <c r="N398" s="4">
        <v>7.6788771128599995E-20</v>
      </c>
      <c r="O398" s="4">
        <v>-0.52066703999999997</v>
      </c>
      <c r="P398" s="4">
        <v>1</v>
      </c>
      <c r="Q398" s="4">
        <v>-3.1742644E-2</v>
      </c>
      <c r="R398" s="4">
        <v>1</v>
      </c>
      <c r="S398" s="4">
        <f>IF(L398&gt;0.1,1,0)</f>
        <v>1</v>
      </c>
      <c r="T398" s="4">
        <f>IF(M398&gt;0.1,1,0)</f>
        <v>0</v>
      </c>
      <c r="U398" s="4">
        <v>1</v>
      </c>
    </row>
    <row r="399" spans="1:21" s="4" customFormat="1" x14ac:dyDescent="0.2">
      <c r="A399" s="4" t="s">
        <v>1809</v>
      </c>
      <c r="B399" s="4">
        <v>54.930092193380396</v>
      </c>
      <c r="C399" s="4">
        <v>39.090968567245838</v>
      </c>
      <c r="D399" s="4">
        <v>0.49076138213814247</v>
      </c>
      <c r="E399" s="4">
        <v>0.1362555</v>
      </c>
      <c r="F399" s="4">
        <v>48.340055376165196</v>
      </c>
      <c r="G399" s="4">
        <v>28.476711544352639</v>
      </c>
      <c r="H399" s="4">
        <v>0.76343657051721825</v>
      </c>
      <c r="I399" s="4">
        <v>6.2724009999999997E-2</v>
      </c>
      <c r="J399" s="4">
        <v>8.7746889153300006E-18</v>
      </c>
      <c r="K399" s="4">
        <v>2.9013172104000001E-19</v>
      </c>
      <c r="L399" s="4">
        <v>0.32756835650400001</v>
      </c>
      <c r="M399" s="4">
        <v>3.47137338136E-19</v>
      </c>
      <c r="N399" s="4">
        <v>1.5086314873500001E-19</v>
      </c>
      <c r="O399" s="4">
        <v>-4.8456907E-2</v>
      </c>
      <c r="P399" s="4">
        <v>1</v>
      </c>
      <c r="Q399" s="4">
        <v>0.19846166800000001</v>
      </c>
      <c r="R399" s="4">
        <v>1</v>
      </c>
      <c r="S399" s="4">
        <f>IF(L399&gt;0.1,1,0)</f>
        <v>1</v>
      </c>
      <c r="T399" s="4">
        <f>IF(M399&gt;0.1,1,0)</f>
        <v>0</v>
      </c>
      <c r="U399" s="4">
        <v>1</v>
      </c>
    </row>
    <row r="400" spans="1:21" s="4" customFormat="1" x14ac:dyDescent="0.2">
      <c r="A400" s="4" t="s">
        <v>10886</v>
      </c>
      <c r="B400" s="4">
        <v>30.314696208838686</v>
      </c>
      <c r="C400" s="4">
        <v>31.690381243243991</v>
      </c>
      <c r="D400" s="4">
        <v>-6.4027650905157371E-2</v>
      </c>
      <c r="E400" s="4">
        <v>0.57150590000000001</v>
      </c>
      <c r="F400" s="4">
        <v>37.918561178822372</v>
      </c>
      <c r="G400" s="4">
        <v>39.033262504224297</v>
      </c>
      <c r="H400" s="4">
        <v>-4.1799829958110823E-2</v>
      </c>
      <c r="I400" s="4">
        <v>0.65347219999999995</v>
      </c>
      <c r="J400" s="4">
        <v>4.0090616060600001E-23</v>
      </c>
      <c r="K400" s="4">
        <v>3.5681241912300001E-22</v>
      </c>
      <c r="L400" s="4">
        <v>0.128956593254</v>
      </c>
      <c r="M400" s="4">
        <v>5.01468884495E-20</v>
      </c>
      <c r="N400" s="4">
        <v>3.5931351720800003E-2</v>
      </c>
      <c r="O400" s="4">
        <v>-0.12586995600000001</v>
      </c>
      <c r="P400" s="4">
        <v>0.84202674700000002</v>
      </c>
      <c r="Q400" s="4">
        <v>0.15019442199999999</v>
      </c>
      <c r="R400" s="4">
        <v>1</v>
      </c>
      <c r="S400" s="4">
        <f>IF(L400&gt;0.1,1,0)</f>
        <v>1</v>
      </c>
      <c r="T400" s="4">
        <f>IF(M400&gt;0.1,1,0)</f>
        <v>0</v>
      </c>
      <c r="U400" s="4">
        <v>1</v>
      </c>
    </row>
    <row r="401" spans="1:21" s="4" customFormat="1" x14ac:dyDescent="0.2">
      <c r="A401" s="4" t="s">
        <v>7834</v>
      </c>
      <c r="B401" s="4">
        <v>128.8328328681942</v>
      </c>
      <c r="C401" s="4">
        <v>157.3138637290113</v>
      </c>
      <c r="D401" s="4">
        <v>-0.28814550880147172</v>
      </c>
      <c r="E401" s="4">
        <v>0.12658739999999999</v>
      </c>
      <c r="F401" s="4">
        <v>96.707164122793799</v>
      </c>
      <c r="G401" s="4">
        <v>108.6823055259964</v>
      </c>
      <c r="H401" s="4">
        <v>-0.16842240106869669</v>
      </c>
      <c r="I401" s="4">
        <v>0.42924030000000002</v>
      </c>
      <c r="J401" s="4">
        <v>1.36734366195E-19</v>
      </c>
      <c r="K401" s="4">
        <v>1.7883276844400001E-19</v>
      </c>
      <c r="L401" s="4">
        <v>0.14990168130000001</v>
      </c>
      <c r="M401" s="4">
        <v>8.3298305251300006E-21</v>
      </c>
      <c r="N401" s="4">
        <v>0.14535976278500001</v>
      </c>
      <c r="O401" s="4">
        <v>0.74855752399999997</v>
      </c>
      <c r="P401" s="4">
        <v>0.99177587199999995</v>
      </c>
      <c r="Q401" s="4">
        <v>0.19733447900000001</v>
      </c>
      <c r="R401" s="4">
        <v>1</v>
      </c>
      <c r="S401" s="4">
        <f>IF(L401&gt;0.1,1,0)</f>
        <v>1</v>
      </c>
      <c r="T401" s="4">
        <f>IF(M401&gt;0.1,1,0)</f>
        <v>0</v>
      </c>
      <c r="U401" s="4">
        <v>1</v>
      </c>
    </row>
    <row r="402" spans="1:21" s="4" customFormat="1" x14ac:dyDescent="0.2">
      <c r="A402" s="4" t="s">
        <v>8582</v>
      </c>
      <c r="B402" s="4">
        <v>215.93537396396201</v>
      </c>
      <c r="C402" s="4">
        <v>269.22451823079081</v>
      </c>
      <c r="D402" s="4">
        <v>-0.31821020070093281</v>
      </c>
      <c r="E402" s="4">
        <v>2.821477E-2</v>
      </c>
      <c r="F402" s="4">
        <v>232.23665865327189</v>
      </c>
      <c r="G402" s="4">
        <v>305.92481833086771</v>
      </c>
      <c r="H402" s="4">
        <v>-0.39758143093582093</v>
      </c>
      <c r="I402" s="4">
        <v>3.9523010000000001E-3</v>
      </c>
      <c r="J402" s="4">
        <v>1.0218525722700001E-23</v>
      </c>
      <c r="K402" s="4">
        <v>4.4899100695499999E-23</v>
      </c>
      <c r="L402" s="4">
        <v>0.24307703084499999</v>
      </c>
      <c r="M402" s="4">
        <v>1.1323200787599999E-22</v>
      </c>
      <c r="N402" s="4">
        <v>3.5503398664300001E-22</v>
      </c>
      <c r="O402" s="4">
        <v>5.1959317999999997E-2</v>
      </c>
      <c r="P402" s="4">
        <v>0.54221164499999996</v>
      </c>
      <c r="Q402" s="4">
        <v>-4.0825436999999999E-2</v>
      </c>
      <c r="R402" s="4">
        <v>1</v>
      </c>
      <c r="S402" s="4">
        <f>IF(L402&gt;0.1,1,0)</f>
        <v>1</v>
      </c>
      <c r="T402" s="4">
        <f>IF(M402&gt;0.1,1,0)</f>
        <v>0</v>
      </c>
      <c r="U402" s="4">
        <v>1</v>
      </c>
    </row>
    <row r="403" spans="1:21" s="4" customFormat="1" x14ac:dyDescent="0.2">
      <c r="A403" s="4" t="s">
        <v>1227</v>
      </c>
      <c r="B403" s="4">
        <v>46.407193199991802</v>
      </c>
      <c r="C403" s="4">
        <v>33.785806160421473</v>
      </c>
      <c r="D403" s="4">
        <v>0.45793116349906987</v>
      </c>
      <c r="E403" s="4">
        <v>0.21402350000000001</v>
      </c>
      <c r="F403" s="4">
        <v>64.449946627522593</v>
      </c>
      <c r="G403" s="4">
        <v>29.540458262336891</v>
      </c>
      <c r="H403" s="4">
        <v>1.1254869569951458</v>
      </c>
      <c r="I403" s="4">
        <v>1.5869980000000001E-3</v>
      </c>
      <c r="J403" s="4">
        <v>0.20285692319500001</v>
      </c>
      <c r="K403" s="4">
        <v>1.8819695259299999E-19</v>
      </c>
      <c r="L403" s="4">
        <v>0.14146389428700001</v>
      </c>
      <c r="M403" s="4">
        <v>7.5876394314700004E-20</v>
      </c>
      <c r="N403" s="4">
        <v>3.54917382836E-23</v>
      </c>
      <c r="O403" s="4">
        <v>0.16471013900000001</v>
      </c>
      <c r="P403" s="4">
        <v>0.87010396099999998</v>
      </c>
      <c r="Q403" s="4">
        <v>-1.5219730000000001E-2</v>
      </c>
      <c r="R403" s="4">
        <v>1</v>
      </c>
      <c r="S403" s="4">
        <f>IF(L403&gt;0.1,1,0)</f>
        <v>1</v>
      </c>
      <c r="T403" s="4">
        <f>IF(M403&gt;0.1,1,0)</f>
        <v>0</v>
      </c>
      <c r="U403" s="4">
        <v>1</v>
      </c>
    </row>
    <row r="404" spans="1:21" s="4" customFormat="1" x14ac:dyDescent="0.2">
      <c r="A404" s="4" t="s">
        <v>9865</v>
      </c>
      <c r="B404" s="4">
        <v>177.15700380488582</v>
      </c>
      <c r="C404" s="4">
        <v>125.62885805288859</v>
      </c>
      <c r="D404" s="4">
        <v>0.49586060071079696</v>
      </c>
      <c r="E404" s="4">
        <v>7.532614E-3</v>
      </c>
      <c r="F404" s="4">
        <v>216.99938798686759</v>
      </c>
      <c r="G404" s="4">
        <v>154.0651827498067</v>
      </c>
      <c r="H404" s="4">
        <v>0.49415011030009887</v>
      </c>
      <c r="I404" s="4">
        <v>3.131024E-3</v>
      </c>
      <c r="J404" s="4">
        <v>5.03704254359E-20</v>
      </c>
      <c r="K404" s="4">
        <v>3.9788038673499997E-2</v>
      </c>
      <c r="L404" s="4">
        <v>0.48362027385700002</v>
      </c>
      <c r="M404" s="4">
        <v>6.7306640094399998E-21</v>
      </c>
      <c r="N404" s="4">
        <v>4.7073248695300003E-2</v>
      </c>
      <c r="O404" s="4">
        <v>-0.60713616599999998</v>
      </c>
      <c r="P404" s="4">
        <v>0.95401846099999998</v>
      </c>
      <c r="Q404" s="4">
        <v>1.1282617E-2</v>
      </c>
      <c r="R404" s="4">
        <v>1</v>
      </c>
      <c r="S404" s="4">
        <f>IF(L404&gt;0.1,1,0)</f>
        <v>1</v>
      </c>
      <c r="T404" s="4">
        <f>IF(M404&gt;0.1,1,0)</f>
        <v>0</v>
      </c>
      <c r="U404" s="4">
        <v>1</v>
      </c>
    </row>
    <row r="405" spans="1:21" s="4" customFormat="1" x14ac:dyDescent="0.2">
      <c r="A405" s="4" t="s">
        <v>9457</v>
      </c>
      <c r="B405" s="4">
        <v>342.86380746255998</v>
      </c>
      <c r="C405" s="4">
        <v>306.22342004516128</v>
      </c>
      <c r="D405" s="4">
        <v>0.16305099737968484</v>
      </c>
      <c r="E405" s="4">
        <v>0.1663201</v>
      </c>
      <c r="F405" s="4">
        <v>387.65166570305996</v>
      </c>
      <c r="G405" s="4">
        <v>330.26903786160699</v>
      </c>
      <c r="H405" s="4">
        <v>0.23111913820774815</v>
      </c>
      <c r="I405" s="4">
        <v>5.442785E-2</v>
      </c>
      <c r="J405" s="4">
        <v>2.1906940873900001E-20</v>
      </c>
      <c r="K405" s="4">
        <v>2.7093071750499998E-21</v>
      </c>
      <c r="L405" s="4">
        <v>0.13159221679499999</v>
      </c>
      <c r="M405" s="4">
        <v>7.7238150226799993E-21</v>
      </c>
      <c r="N405" s="4">
        <v>5.4198969271399997E-21</v>
      </c>
      <c r="O405" s="4">
        <v>-8.7856066999999996E-2</v>
      </c>
      <c r="P405" s="4">
        <v>0.99120232600000002</v>
      </c>
      <c r="Q405" s="4">
        <v>-1.8589290000000001E-3</v>
      </c>
      <c r="R405" s="4">
        <v>1</v>
      </c>
      <c r="S405" s="4">
        <f>IF(L405&gt;0.1,1,0)</f>
        <v>1</v>
      </c>
      <c r="T405" s="4">
        <f>IF(M405&gt;0.1,1,0)</f>
        <v>0</v>
      </c>
      <c r="U405" s="4">
        <v>1</v>
      </c>
    </row>
    <row r="406" spans="1:21" s="4" customFormat="1" x14ac:dyDescent="0.2">
      <c r="A406" s="4" t="s">
        <v>10800</v>
      </c>
      <c r="B406" s="4">
        <v>83.352419620459699</v>
      </c>
      <c r="C406" s="4">
        <v>53.848260140968094</v>
      </c>
      <c r="D406" s="4">
        <v>0.63032434805776383</v>
      </c>
      <c r="E406" s="4">
        <v>2.5936000000000001E-2</v>
      </c>
      <c r="F406" s="4">
        <v>72.988954996344503</v>
      </c>
      <c r="G406" s="4">
        <v>47.4816283573169</v>
      </c>
      <c r="H406" s="4">
        <v>0.62030875337842439</v>
      </c>
      <c r="I406" s="4">
        <v>3.8652230000000003E-2</v>
      </c>
      <c r="J406" s="4">
        <v>0.98173744075299996</v>
      </c>
      <c r="K406" s="4">
        <v>1.2123280623899999E-22</v>
      </c>
      <c r="L406" s="4">
        <v>0.14334778967600001</v>
      </c>
      <c r="M406" s="4">
        <v>6.3608398509499998E-22</v>
      </c>
      <c r="N406" s="4">
        <v>5.1444401230399998E-21</v>
      </c>
      <c r="O406" s="4">
        <v>7.3373184999999994E-2</v>
      </c>
      <c r="P406" s="4">
        <v>0.954046500755792</v>
      </c>
      <c r="Q406" s="4">
        <v>-2.0026184299999999E-2</v>
      </c>
      <c r="R406" s="4">
        <v>1</v>
      </c>
      <c r="S406" s="4">
        <f>IF(L406&gt;0.1,1,0)</f>
        <v>1</v>
      </c>
      <c r="T406" s="4">
        <f>IF(M406&gt;0.1,1,0)</f>
        <v>0</v>
      </c>
      <c r="U406" s="4">
        <v>1</v>
      </c>
    </row>
    <row r="407" spans="1:21" s="4" customFormat="1" x14ac:dyDescent="0.2">
      <c r="A407" s="4" t="s">
        <v>161</v>
      </c>
      <c r="B407" s="4">
        <v>32.191389392992697</v>
      </c>
      <c r="C407" s="4">
        <v>41.177436988374502</v>
      </c>
      <c r="D407" s="4">
        <v>-0.35517918949937777</v>
      </c>
      <c r="E407" s="4">
        <v>0.30560920000000003</v>
      </c>
      <c r="F407" s="4">
        <v>22.734732947741769</v>
      </c>
      <c r="G407" s="4">
        <v>43.262309211621798</v>
      </c>
      <c r="H407" s="4">
        <v>-0.92821261642038699</v>
      </c>
      <c r="I407" s="4">
        <v>3.3628669999999999E-2</v>
      </c>
      <c r="J407" s="4">
        <v>0.13151064441800001</v>
      </c>
      <c r="K407" s="4">
        <v>3.2873897875000002E-2</v>
      </c>
      <c r="L407" s="4">
        <v>0.10985758997300001</v>
      </c>
      <c r="M407" s="4">
        <v>1.3098050105199999E-19</v>
      </c>
      <c r="N407" s="4">
        <v>2.1455313658199999E-20</v>
      </c>
      <c r="O407" s="4">
        <v>0.104130297</v>
      </c>
      <c r="P407" s="4">
        <v>0.53744168000000003</v>
      </c>
      <c r="Q407" s="4">
        <v>-0.273026035</v>
      </c>
      <c r="R407" s="4">
        <v>0.74130280500000001</v>
      </c>
      <c r="S407" s="4">
        <f>IF(L407&gt;0.1,1,0)</f>
        <v>1</v>
      </c>
      <c r="T407" s="4">
        <f>IF(M407&gt;0.1,1,0)</f>
        <v>0</v>
      </c>
      <c r="U407" s="4">
        <v>1</v>
      </c>
    </row>
    <row r="408" spans="1:21" s="4" customFormat="1" x14ac:dyDescent="0.2">
      <c r="A408" s="4" t="s">
        <v>6113</v>
      </c>
      <c r="B408" s="4">
        <v>38.8343751009984</v>
      </c>
      <c r="C408" s="4">
        <v>51.7322407087279</v>
      </c>
      <c r="D408" s="4">
        <v>-0.41372943000699314</v>
      </c>
      <c r="E408" s="4">
        <v>0.20601220000000001</v>
      </c>
      <c r="F408" s="4">
        <v>46.440108943333001</v>
      </c>
      <c r="G408" s="4">
        <v>52.755920821691902</v>
      </c>
      <c r="H408" s="4">
        <v>-0.18396166063657537</v>
      </c>
      <c r="I408" s="4">
        <v>0.46552870000000002</v>
      </c>
      <c r="J408" s="4">
        <v>3.11927670506E-20</v>
      </c>
      <c r="K408" s="4">
        <v>1.5371471457100001E-22</v>
      </c>
      <c r="L408" s="4">
        <v>0.31467163024299999</v>
      </c>
      <c r="M408" s="4">
        <v>1.96654603612E-20</v>
      </c>
      <c r="N408" s="4">
        <v>4.34753351648E-3</v>
      </c>
      <c r="O408" s="4">
        <v>0.132444216</v>
      </c>
      <c r="P408" s="4">
        <v>0.78239740300000005</v>
      </c>
      <c r="Q408" s="4">
        <v>0.175241695</v>
      </c>
      <c r="R408" s="4">
        <v>1</v>
      </c>
      <c r="S408" s="4">
        <f>IF(L408&gt;0.1,1,0)</f>
        <v>1</v>
      </c>
      <c r="T408" s="4">
        <f>IF(M408&gt;0.1,1,0)</f>
        <v>0</v>
      </c>
      <c r="U408" s="4">
        <v>1</v>
      </c>
    </row>
    <row r="409" spans="1:21" s="4" customFormat="1" x14ac:dyDescent="0.2">
      <c r="A409" s="4" t="s">
        <v>5570</v>
      </c>
      <c r="B409" s="4">
        <v>418.63663345657096</v>
      </c>
      <c r="C409" s="4">
        <v>536.34465922208597</v>
      </c>
      <c r="D409" s="4">
        <v>-0.35746182325302533</v>
      </c>
      <c r="E409" s="4">
        <v>4.4393669999999999E-4</v>
      </c>
      <c r="F409" s="4">
        <v>387.65775011568797</v>
      </c>
      <c r="G409" s="4">
        <v>575.07226031607797</v>
      </c>
      <c r="H409" s="4">
        <v>-0.5689597405175062</v>
      </c>
      <c r="I409" s="4">
        <v>1.0243180000000001E-8</v>
      </c>
      <c r="J409" s="4">
        <v>0.26639513143400001</v>
      </c>
      <c r="K409" s="4">
        <v>4.5790178515200003E-26</v>
      </c>
      <c r="L409" s="4">
        <v>0.14091196536299999</v>
      </c>
      <c r="M409" s="4">
        <v>2.2251526244400001E-23</v>
      </c>
      <c r="N409" s="4">
        <v>3.8750565814299998E-22</v>
      </c>
      <c r="O409" s="4">
        <v>0.35956645199999998</v>
      </c>
      <c r="P409" s="4">
        <v>0.54588887100000005</v>
      </c>
      <c r="Q409" s="4">
        <v>6.9926334000000007E-2</v>
      </c>
      <c r="R409" s="4">
        <v>1</v>
      </c>
      <c r="S409" s="4">
        <f>IF(L409&gt;0.1,1,0)</f>
        <v>1</v>
      </c>
      <c r="T409" s="4">
        <f>IF(M409&gt;0.1,1,0)</f>
        <v>0</v>
      </c>
      <c r="U409" s="4">
        <v>1</v>
      </c>
    </row>
    <row r="410" spans="1:21" s="4" customFormat="1" x14ac:dyDescent="0.2">
      <c r="A410" s="4" t="s">
        <v>6964</v>
      </c>
      <c r="B410" s="4">
        <v>74.809272123663206</v>
      </c>
      <c r="C410" s="4">
        <v>101.3990572143708</v>
      </c>
      <c r="D410" s="4">
        <v>-0.43875523955657009</v>
      </c>
      <c r="E410" s="4">
        <v>7.660256E-2</v>
      </c>
      <c r="F410" s="4">
        <v>81.52393036689061</v>
      </c>
      <c r="G410" s="4">
        <v>123.4495490264737</v>
      </c>
      <c r="H410" s="4">
        <v>-0.5986260538223942</v>
      </c>
      <c r="I410" s="4">
        <v>1.0937209999999999E-2</v>
      </c>
      <c r="J410" s="4">
        <v>3.2513641126299997E-20</v>
      </c>
      <c r="K410" s="4">
        <v>8.4893814339699995E-20</v>
      </c>
      <c r="L410" s="4">
        <v>0.39388617104599999</v>
      </c>
      <c r="M410" s="4">
        <v>3.19617698529E-3</v>
      </c>
      <c r="N410" s="4">
        <v>1.27073516794E-2</v>
      </c>
      <c r="O410" s="4">
        <v>-0.11196813799999999</v>
      </c>
      <c r="P410" s="4">
        <v>1</v>
      </c>
      <c r="Q410" s="4">
        <v>0.16946245700000001</v>
      </c>
      <c r="R410" s="4">
        <v>1</v>
      </c>
      <c r="S410" s="4">
        <f>IF(L410&gt;0.1,1,0)</f>
        <v>1</v>
      </c>
      <c r="T410" s="4">
        <f>IF(M410&gt;0.1,1,0)</f>
        <v>0</v>
      </c>
      <c r="U410" s="4">
        <v>1</v>
      </c>
    </row>
    <row r="411" spans="1:21" s="4" customFormat="1" x14ac:dyDescent="0.2">
      <c r="A411" s="4" t="s">
        <v>6998</v>
      </c>
      <c r="B411" s="4">
        <v>102.2383941193407</v>
      </c>
      <c r="C411" s="4">
        <v>92.951543368564487</v>
      </c>
      <c r="D411" s="4">
        <v>0.13738635586880241</v>
      </c>
      <c r="E411" s="4">
        <v>0.42654940000000002</v>
      </c>
      <c r="F411" s="4">
        <v>101.387413305976</v>
      </c>
      <c r="G411" s="4">
        <v>82.307954621255604</v>
      </c>
      <c r="H411" s="4">
        <v>0.30077478952603692</v>
      </c>
      <c r="I411" s="4">
        <v>0.23238539999999999</v>
      </c>
      <c r="J411" s="4">
        <v>0.339872903713</v>
      </c>
      <c r="K411" s="4">
        <v>9.6536995513200006E-21</v>
      </c>
      <c r="L411" s="4">
        <v>0.116522567769</v>
      </c>
      <c r="M411" s="4">
        <v>1.4012192044400001E-20</v>
      </c>
      <c r="N411" s="4">
        <v>2.4242421648699999E-20</v>
      </c>
      <c r="O411" s="4">
        <v>9.6053939000000005E-2</v>
      </c>
      <c r="P411" s="4">
        <v>0.93552949299999999</v>
      </c>
      <c r="Q411" s="4">
        <v>-0.109139573</v>
      </c>
      <c r="R411" s="4">
        <v>1</v>
      </c>
      <c r="S411" s="4">
        <f>IF(L411&gt;0.1,1,0)</f>
        <v>1</v>
      </c>
      <c r="T411" s="4">
        <f>IF(M411&gt;0.1,1,0)</f>
        <v>0</v>
      </c>
      <c r="U411" s="4">
        <v>1</v>
      </c>
    </row>
    <row r="412" spans="1:21" s="4" customFormat="1" x14ac:dyDescent="0.2">
      <c r="A412" s="4" t="s">
        <v>4652</v>
      </c>
      <c r="B412" s="4">
        <v>55.8791556081989</v>
      </c>
      <c r="C412" s="4">
        <v>68.615853145951903</v>
      </c>
      <c r="D412" s="4">
        <v>-0.29623171780096774</v>
      </c>
      <c r="E412" s="4">
        <v>0.28822360000000002</v>
      </c>
      <c r="F412" s="4">
        <v>62.564286487093199</v>
      </c>
      <c r="G412" s="4">
        <v>91.791545081193192</v>
      </c>
      <c r="H412" s="4">
        <v>-0.55302191326396533</v>
      </c>
      <c r="I412" s="4">
        <v>4.8872329999999999E-2</v>
      </c>
      <c r="J412" s="4">
        <v>4.7761402472000003E-2</v>
      </c>
      <c r="K412" s="4">
        <v>1.6205635027799999E-21</v>
      </c>
      <c r="L412" s="4">
        <v>0.17458266291800001</v>
      </c>
      <c r="M412" s="4">
        <v>1.12096109702E-21</v>
      </c>
      <c r="N412" s="4">
        <v>3.3537969606000001E-22</v>
      </c>
      <c r="O412" s="4">
        <v>8.9005537999999995E-2</v>
      </c>
      <c r="P412" s="4">
        <v>0.98790266100000002</v>
      </c>
      <c r="Q412" s="4">
        <v>0.134712741</v>
      </c>
      <c r="R412" s="4">
        <v>1</v>
      </c>
      <c r="S412" s="4">
        <f>IF(L412&gt;0.1,1,0)</f>
        <v>1</v>
      </c>
      <c r="T412" s="4">
        <f>IF(M412&gt;0.1,1,0)</f>
        <v>0</v>
      </c>
      <c r="U412" s="4">
        <v>1</v>
      </c>
    </row>
    <row r="413" spans="1:21" s="4" customFormat="1" x14ac:dyDescent="0.2">
      <c r="A413" s="4" t="s">
        <v>390</v>
      </c>
      <c r="B413" s="4">
        <v>578.58966391968499</v>
      </c>
      <c r="C413" s="4">
        <v>595.58898749184698</v>
      </c>
      <c r="D413" s="4">
        <v>-4.1776527763034345E-2</v>
      </c>
      <c r="E413" s="4">
        <v>0.47197869999999997</v>
      </c>
      <c r="F413" s="4">
        <v>473.84221948870402</v>
      </c>
      <c r="G413" s="4">
        <v>359.83395529849645</v>
      </c>
      <c r="H413" s="4">
        <v>0.39707541768494564</v>
      </c>
      <c r="I413" s="4">
        <v>2.839098E-4</v>
      </c>
      <c r="J413" s="4">
        <v>3.2080076156300001E-19</v>
      </c>
      <c r="K413" s="4">
        <v>6.8808914522600004E-2</v>
      </c>
      <c r="L413" s="4">
        <v>0.103642386763</v>
      </c>
      <c r="M413" s="4">
        <v>7.9639957731499997E-2</v>
      </c>
      <c r="N413" s="4">
        <v>9.5730230669099992E-19</v>
      </c>
      <c r="O413" s="4">
        <v>4.2059696000000001E-2</v>
      </c>
      <c r="P413" s="4">
        <v>0.99887662799999999</v>
      </c>
      <c r="Q413" s="4">
        <v>-0.115674399</v>
      </c>
      <c r="R413" s="4">
        <v>1</v>
      </c>
      <c r="S413" s="4">
        <f>IF(L413&gt;0.1,1,0)</f>
        <v>1</v>
      </c>
      <c r="T413" s="4">
        <f>IF(M413&gt;0.1,1,0)</f>
        <v>0</v>
      </c>
      <c r="U413" s="4">
        <v>1</v>
      </c>
    </row>
    <row r="414" spans="1:21" s="4" customFormat="1" x14ac:dyDescent="0.2">
      <c r="A414" s="4" t="s">
        <v>6350</v>
      </c>
      <c r="B414" s="4">
        <v>300.20457790799469</v>
      </c>
      <c r="C414" s="4">
        <v>372.74989213493296</v>
      </c>
      <c r="D414" s="4">
        <v>-0.31226195781892369</v>
      </c>
      <c r="E414" s="4">
        <v>9.9519540000000007E-3</v>
      </c>
      <c r="F414" s="4">
        <v>279.63636471675642</v>
      </c>
      <c r="G414" s="4">
        <v>342.94306110731497</v>
      </c>
      <c r="H414" s="4">
        <v>-0.29441708026254665</v>
      </c>
      <c r="I414" s="4">
        <v>2.4666319999999999E-2</v>
      </c>
      <c r="J414" s="4">
        <v>5.2916822177E-2</v>
      </c>
      <c r="K414" s="4">
        <v>6.4967740026699995E-23</v>
      </c>
      <c r="L414" s="4">
        <v>0.14916218246900001</v>
      </c>
      <c r="M414" s="4">
        <v>2.7566917542799997E-23</v>
      </c>
      <c r="N414" s="4">
        <v>5.9423909257900004E-26</v>
      </c>
      <c r="O414" s="4">
        <v>0.36299126500000001</v>
      </c>
      <c r="P414" s="4">
        <v>1</v>
      </c>
      <c r="Q414" s="4">
        <v>-8.3923466000000002E-2</v>
      </c>
      <c r="R414" s="4">
        <v>1</v>
      </c>
      <c r="S414" s="4">
        <f>IF(L414&gt;0.1,1,0)</f>
        <v>1</v>
      </c>
      <c r="T414" s="4">
        <f>IF(M414&gt;0.1,1,0)</f>
        <v>0</v>
      </c>
      <c r="U414" s="4">
        <v>1</v>
      </c>
    </row>
    <row r="415" spans="1:21" s="4" customFormat="1" x14ac:dyDescent="0.2">
      <c r="A415" s="4" t="s">
        <v>3325</v>
      </c>
      <c r="B415" s="4">
        <v>68.219451373119</v>
      </c>
      <c r="C415" s="4">
        <v>34.843702407363693</v>
      </c>
      <c r="D415" s="4">
        <v>0.96928522335634604</v>
      </c>
      <c r="E415" s="4">
        <v>3.1513230000000001E-3</v>
      </c>
      <c r="F415" s="4">
        <v>74.88308122773951</v>
      </c>
      <c r="G415" s="4">
        <v>49.592909190448196</v>
      </c>
      <c r="H415" s="4">
        <v>0.59450594060475137</v>
      </c>
      <c r="I415" s="4">
        <v>4.1930370000000002E-2</v>
      </c>
      <c r="J415" s="4">
        <v>0.93970463922400005</v>
      </c>
      <c r="K415" s="4">
        <v>1.03401102191E-22</v>
      </c>
      <c r="L415" s="4">
        <v>0.24700441632699999</v>
      </c>
      <c r="M415" s="4">
        <v>2.4403189563699999E-22</v>
      </c>
      <c r="N415" s="4">
        <v>9.3409557927800005E-22</v>
      </c>
      <c r="O415" s="4">
        <v>-0.278584477</v>
      </c>
      <c r="P415" s="4">
        <v>1</v>
      </c>
      <c r="Q415" s="4">
        <v>-0.253876606</v>
      </c>
      <c r="R415" s="4">
        <v>0.97799123799999998</v>
      </c>
      <c r="S415" s="4">
        <f>IF(L415&gt;0.1,1,0)</f>
        <v>1</v>
      </c>
      <c r="T415" s="4">
        <f>IF(M415&gt;0.1,1,0)</f>
        <v>0</v>
      </c>
      <c r="U415" s="4">
        <v>1</v>
      </c>
    </row>
    <row r="416" spans="1:21" s="4" customFormat="1" x14ac:dyDescent="0.2">
      <c r="A416" s="4" t="s">
        <v>8746</v>
      </c>
      <c r="B416" s="4">
        <v>821.89112216390595</v>
      </c>
      <c r="C416" s="4">
        <v>717.98974536001106</v>
      </c>
      <c r="D416" s="4">
        <v>0.19498405038280386</v>
      </c>
      <c r="E416" s="4">
        <v>1.4953569999999999E-2</v>
      </c>
      <c r="F416" s="4">
        <v>916.47684112143202</v>
      </c>
      <c r="G416" s="4">
        <v>756.59911909787093</v>
      </c>
      <c r="H416" s="4">
        <v>0.27656932842502846</v>
      </c>
      <c r="I416" s="4">
        <v>3.4842899999999998E-4</v>
      </c>
      <c r="J416" s="4">
        <v>8.9153870500700004E-21</v>
      </c>
      <c r="K416" s="4">
        <v>2.2077078274799998E-21</v>
      </c>
      <c r="L416" s="4">
        <v>0.26013658657200001</v>
      </c>
      <c r="M416" s="4">
        <v>2.3283734252900001E-20</v>
      </c>
      <c r="N416" s="4">
        <v>2.2967275055299999E-21</v>
      </c>
      <c r="O416" s="4">
        <v>7.4486201386076603E-2</v>
      </c>
      <c r="P416" s="4">
        <v>0.72157157199999999</v>
      </c>
      <c r="Q416" s="4">
        <v>-0.22535266000000001</v>
      </c>
      <c r="R416" s="4">
        <v>1</v>
      </c>
      <c r="S416" s="4">
        <f>IF(L416&gt;0.1,1,0)</f>
        <v>1</v>
      </c>
      <c r="T416" s="4">
        <f>IF(M416&gt;0.1,1,0)</f>
        <v>0</v>
      </c>
      <c r="U416" s="4">
        <v>1</v>
      </c>
    </row>
    <row r="417" spans="1:21" s="4" customFormat="1" x14ac:dyDescent="0.2">
      <c r="A417" s="4" t="s">
        <v>1180</v>
      </c>
      <c r="B417" s="4">
        <v>151.53857442275699</v>
      </c>
      <c r="C417" s="4">
        <v>120.33041197466821</v>
      </c>
      <c r="D417" s="4">
        <v>0.33268376977950187</v>
      </c>
      <c r="E417" s="4">
        <v>7.7332189999999995E-2</v>
      </c>
      <c r="F417" s="4">
        <v>230.34895087612009</v>
      </c>
      <c r="G417" s="4">
        <v>112.8873203936501</v>
      </c>
      <c r="H417" s="4">
        <v>1.0289375768116269</v>
      </c>
      <c r="I417" s="4">
        <v>1.5309899999999999E-9</v>
      </c>
      <c r="J417" s="4">
        <v>0.126398502563</v>
      </c>
      <c r="K417" s="4">
        <v>2.0022232671099999E-2</v>
      </c>
      <c r="L417" s="4">
        <v>0.29824091881699999</v>
      </c>
      <c r="M417" s="4">
        <v>1.0739626785700001E-20</v>
      </c>
      <c r="N417" s="4">
        <v>9.2341759526100006E-2</v>
      </c>
      <c r="O417" s="4">
        <v>0.169587133</v>
      </c>
      <c r="P417" s="4">
        <v>0.965363003</v>
      </c>
      <c r="Q417" s="4">
        <v>-0.25134205100000001</v>
      </c>
      <c r="R417" s="4">
        <v>0.84096161000000003</v>
      </c>
      <c r="S417" s="4">
        <f>IF(L417&gt;0.1,1,0)</f>
        <v>1</v>
      </c>
      <c r="T417" s="4">
        <f>IF(M417&gt;0.1,1,0)</f>
        <v>0</v>
      </c>
      <c r="U417" s="4">
        <v>1</v>
      </c>
    </row>
    <row r="418" spans="1:21" s="4" customFormat="1" x14ac:dyDescent="0.2">
      <c r="A418" s="4" t="s">
        <v>3602</v>
      </c>
      <c r="B418" s="4">
        <v>182.75942196367711</v>
      </c>
      <c r="C418" s="4">
        <v>254.5084156871936</v>
      </c>
      <c r="D418" s="4">
        <v>-0.47776757720608493</v>
      </c>
      <c r="E418" s="4">
        <v>1.7925020000000001E-3</v>
      </c>
      <c r="F418" s="4">
        <v>220.82401859745443</v>
      </c>
      <c r="G418" s="4">
        <v>238.5052075233699</v>
      </c>
      <c r="H418" s="4">
        <v>-0.11112366660819244</v>
      </c>
      <c r="I418" s="4">
        <v>0.41135749999999999</v>
      </c>
      <c r="J418" s="4">
        <v>4.83638881849E-21</v>
      </c>
      <c r="K418" s="4">
        <v>0.11629563254</v>
      </c>
      <c r="L418" s="4">
        <v>0.35610639470900002</v>
      </c>
      <c r="M418" s="4">
        <v>9.4491060295799998E-24</v>
      </c>
      <c r="N418" s="4">
        <v>8.6436664604799999E-20</v>
      </c>
      <c r="O418" s="4">
        <v>5.8194332000000001E-2</v>
      </c>
      <c r="P418" s="4">
        <v>0.87392741500000004</v>
      </c>
      <c r="Q418" s="4">
        <v>-4.7430967999999997E-2</v>
      </c>
      <c r="R418" s="4">
        <v>1</v>
      </c>
      <c r="S418" s="4">
        <f>IF(L418&gt;0.1,1,0)</f>
        <v>1</v>
      </c>
      <c r="T418" s="4">
        <f>IF(M418&gt;0.1,1,0)</f>
        <v>0</v>
      </c>
      <c r="U418" s="4">
        <v>1</v>
      </c>
    </row>
    <row r="419" spans="1:21" s="4" customFormat="1" x14ac:dyDescent="0.2">
      <c r="A419" s="4" t="s">
        <v>9856</v>
      </c>
      <c r="B419" s="4">
        <v>372.18030042565499</v>
      </c>
      <c r="C419" s="4">
        <v>326.29147653118429</v>
      </c>
      <c r="D419" s="4">
        <v>0.189840393818274</v>
      </c>
      <c r="E419" s="4">
        <v>0.1065078</v>
      </c>
      <c r="F419" s="4">
        <v>334.55020103232198</v>
      </c>
      <c r="G419" s="4">
        <v>283.81931819345925</v>
      </c>
      <c r="H419" s="4">
        <v>0.23724992121553296</v>
      </c>
      <c r="I419" s="4">
        <v>6.3387990000000005E-2</v>
      </c>
      <c r="J419" s="4">
        <v>1.10451074896E-2</v>
      </c>
      <c r="K419" s="4">
        <v>3.0341842281499999E-19</v>
      </c>
      <c r="L419" s="4">
        <v>0.14865976375199999</v>
      </c>
      <c r="M419" s="4">
        <v>1.7757800735699999E-3</v>
      </c>
      <c r="N419" s="4">
        <v>1.6069554287699999E-19</v>
      </c>
      <c r="O419" s="4">
        <v>0.76574041199999998</v>
      </c>
      <c r="P419" s="4">
        <v>1</v>
      </c>
      <c r="Q419" s="4">
        <v>-6.4132943999999997E-2</v>
      </c>
      <c r="R419" s="4">
        <v>1</v>
      </c>
      <c r="S419" s="4">
        <f>IF(L419&gt;0.1,1,0)</f>
        <v>1</v>
      </c>
      <c r="T419" s="4">
        <f>IF(M419&gt;0.1,1,0)</f>
        <v>0</v>
      </c>
      <c r="U419" s="4">
        <v>1</v>
      </c>
    </row>
    <row r="420" spans="1:21" s="4" customFormat="1" x14ac:dyDescent="0.2">
      <c r="A420" s="4" t="s">
        <v>2965</v>
      </c>
      <c r="B420" s="4">
        <v>74.8351558042215</v>
      </c>
      <c r="C420" s="4">
        <v>93.968023647025802</v>
      </c>
      <c r="D420" s="4">
        <v>-0.32845373228971547</v>
      </c>
      <c r="E420" s="4">
        <v>0.1733422</v>
      </c>
      <c r="F420" s="4">
        <v>61.6244655967933</v>
      </c>
      <c r="G420" s="4">
        <v>88.605015389958396</v>
      </c>
      <c r="H420" s="4">
        <v>-0.52388513267523107</v>
      </c>
      <c r="I420" s="4">
        <v>6.4444500000000002E-2</v>
      </c>
      <c r="J420" s="4">
        <v>1.4742940988899999E-17</v>
      </c>
      <c r="K420" s="4">
        <v>5.7836169218600002E-22</v>
      </c>
      <c r="L420" s="4">
        <v>0.18779056547100001</v>
      </c>
      <c r="M420" s="4">
        <v>4.7308734129399999E-3</v>
      </c>
      <c r="N420" s="4">
        <v>1.4949277406899999E-18</v>
      </c>
      <c r="O420" s="4">
        <v>0.71980457399999997</v>
      </c>
      <c r="P420" s="4">
        <v>0.99887662799999999</v>
      </c>
      <c r="Q420" s="4">
        <v>-9.5930000000000008E-3</v>
      </c>
      <c r="R420" s="4">
        <v>1</v>
      </c>
      <c r="S420" s="4">
        <f>IF(L420&gt;0.1,1,0)</f>
        <v>1</v>
      </c>
      <c r="T420" s="4">
        <f>IF(M420&gt;0.1,1,0)</f>
        <v>0</v>
      </c>
      <c r="U420" s="4">
        <v>1</v>
      </c>
    </row>
    <row r="421" spans="1:21" s="4" customFormat="1" x14ac:dyDescent="0.2">
      <c r="A421" s="4" t="s">
        <v>2567</v>
      </c>
      <c r="B421" s="4">
        <v>69.153096436373104</v>
      </c>
      <c r="C421" s="4">
        <v>101.33749226007791</v>
      </c>
      <c r="D421" s="4">
        <v>-0.55130227605400217</v>
      </c>
      <c r="E421" s="4">
        <v>2.6908060000000001E-2</v>
      </c>
      <c r="F421" s="4">
        <v>72.9665328769632</v>
      </c>
      <c r="G421" s="4">
        <v>79.1358026051698</v>
      </c>
      <c r="H421" s="4">
        <v>-0.11709564281800786</v>
      </c>
      <c r="I421" s="4">
        <v>0.53998670000000004</v>
      </c>
      <c r="J421" s="4">
        <v>4.9827745706100005E-19</v>
      </c>
      <c r="K421" s="4">
        <v>0.236981019303</v>
      </c>
      <c r="L421" s="4">
        <v>0.35607429763800003</v>
      </c>
      <c r="M421" s="4">
        <v>3.1360482587700001E-22</v>
      </c>
      <c r="N421" s="4">
        <v>0.22108054472200001</v>
      </c>
      <c r="O421" s="4">
        <v>0.164448074</v>
      </c>
      <c r="P421" s="4">
        <v>1</v>
      </c>
      <c r="Q421" s="4">
        <v>0.23451828899999999</v>
      </c>
      <c r="R421" s="4">
        <v>0.96801185999999995</v>
      </c>
      <c r="S421" s="4">
        <f>IF(L421&gt;0.1,1,0)</f>
        <v>1</v>
      </c>
      <c r="T421" s="4">
        <f>IF(M421&gt;0.1,1,0)</f>
        <v>0</v>
      </c>
      <c r="U421" s="4">
        <v>1</v>
      </c>
    </row>
    <row r="422" spans="1:21" s="4" customFormat="1" x14ac:dyDescent="0.2">
      <c r="A422" s="4" t="s">
        <v>3958</v>
      </c>
      <c r="B422" s="4">
        <v>53.977808677332973</v>
      </c>
      <c r="C422" s="4">
        <v>25.346799107682919</v>
      </c>
      <c r="D422" s="4">
        <v>1.0905628396949867</v>
      </c>
      <c r="E422" s="4">
        <v>3.1156159999999999E-3</v>
      </c>
      <c r="F422" s="4">
        <v>66.342021444566399</v>
      </c>
      <c r="G422" s="4">
        <v>23.227698670549501</v>
      </c>
      <c r="H422" s="4">
        <v>1.5140767483742723</v>
      </c>
      <c r="I422" s="4">
        <v>4.0156649999999998E-5</v>
      </c>
      <c r="J422" s="4">
        <v>0.152870971818</v>
      </c>
      <c r="K422" s="4">
        <v>1.35012965265E-23</v>
      </c>
      <c r="L422" s="4">
        <v>0.134022217804</v>
      </c>
      <c r="M422" s="4">
        <v>2.94808979188E-25</v>
      </c>
      <c r="N422" s="4">
        <v>4.47515935394E-23</v>
      </c>
      <c r="O422" s="4">
        <v>-6.6097712000000003E-2</v>
      </c>
      <c r="P422" s="4">
        <v>1</v>
      </c>
      <c r="Q422" s="4">
        <v>7.8326779999999992E-3</v>
      </c>
      <c r="R422" s="4">
        <v>1</v>
      </c>
      <c r="S422" s="4">
        <f>IF(L422&gt;0.1,1,0)</f>
        <v>1</v>
      </c>
      <c r="T422" s="4">
        <f>IF(M422&gt;0.1,1,0)</f>
        <v>0</v>
      </c>
      <c r="U422" s="4">
        <v>1</v>
      </c>
    </row>
    <row r="423" spans="1:21" s="4" customFormat="1" x14ac:dyDescent="0.2">
      <c r="A423" s="4" t="s">
        <v>2627</v>
      </c>
      <c r="B423" s="4">
        <v>75.778203925121502</v>
      </c>
      <c r="C423" s="4">
        <v>79.180508594585703</v>
      </c>
      <c r="D423" s="4">
        <v>-6.3362388282377433E-2</v>
      </c>
      <c r="E423" s="4">
        <v>0.56209929999999997</v>
      </c>
      <c r="F423" s="4">
        <v>48.348323308738394</v>
      </c>
      <c r="G423" s="4">
        <v>85.463527048966498</v>
      </c>
      <c r="H423" s="4">
        <v>-0.82184299899338931</v>
      </c>
      <c r="I423" s="4">
        <v>3.2365699999999998E-3</v>
      </c>
      <c r="J423" s="4">
        <v>1.24030782792E-15</v>
      </c>
      <c r="K423" s="4">
        <v>2.78641120877E-19</v>
      </c>
      <c r="L423" s="4">
        <v>0.23531276211999999</v>
      </c>
      <c r="M423" s="4">
        <v>1.41957810777E-18</v>
      </c>
      <c r="N423" s="4">
        <v>9.4014273171199999E-18</v>
      </c>
      <c r="O423" s="4">
        <v>0.10132416299999999</v>
      </c>
      <c r="P423" s="4">
        <v>0.935447034523189</v>
      </c>
      <c r="Q423" s="4">
        <v>0.67626944300000003</v>
      </c>
      <c r="R423" s="4">
        <v>1</v>
      </c>
      <c r="S423" s="4">
        <f>IF(L423&gt;0.1,1,0)</f>
        <v>1</v>
      </c>
      <c r="T423" s="4">
        <f>IF(M423&gt;0.1,1,0)</f>
        <v>0</v>
      </c>
      <c r="U423" s="4">
        <v>1</v>
      </c>
    </row>
    <row r="424" spans="1:21" s="4" customFormat="1" x14ac:dyDescent="0.2">
      <c r="A424" s="4" t="s">
        <v>1995</v>
      </c>
      <c r="B424" s="4">
        <v>42.624490595626696</v>
      </c>
      <c r="C424" s="4">
        <v>49.6162212764877</v>
      </c>
      <c r="D424" s="4">
        <v>-0.21912927253023995</v>
      </c>
      <c r="E424" s="4">
        <v>0.4428687</v>
      </c>
      <c r="F424" s="4">
        <v>34.113112322910808</v>
      </c>
      <c r="G424" s="4">
        <v>56.974872981849401</v>
      </c>
      <c r="H424" s="4">
        <v>-0.73999941739862141</v>
      </c>
      <c r="I424" s="4">
        <v>3.6402179999999999E-2</v>
      </c>
      <c r="J424" s="4">
        <v>6.1808893722899998E-20</v>
      </c>
      <c r="K424" s="4">
        <v>7.0862736368199994E-2</v>
      </c>
      <c r="L424" s="4">
        <v>0.247898228005</v>
      </c>
      <c r="M424" s="4">
        <v>1.6616925307899999E-18</v>
      </c>
      <c r="N424" s="4">
        <v>3.5966047067699999E-2</v>
      </c>
      <c r="O424" s="4">
        <v>0.19665136599999999</v>
      </c>
      <c r="P424" s="4">
        <v>0.96583954400000005</v>
      </c>
      <c r="Q424" s="4">
        <v>5.6713151000000003E-2</v>
      </c>
      <c r="R424" s="4">
        <v>1</v>
      </c>
      <c r="S424" s="4">
        <f>IF(L424&gt;0.1,1,0)</f>
        <v>1</v>
      </c>
      <c r="T424" s="4">
        <f>IF(M424&gt;0.1,1,0)</f>
        <v>0</v>
      </c>
      <c r="U424" s="4">
        <v>1</v>
      </c>
    </row>
    <row r="425" spans="1:21" s="4" customFormat="1" x14ac:dyDescent="0.2">
      <c r="A425" s="4" t="s">
        <v>5184</v>
      </c>
      <c r="B425" s="4">
        <v>154.3858542507549</v>
      </c>
      <c r="C425" s="4">
        <v>157.28767505593208</v>
      </c>
      <c r="D425" s="4">
        <v>-2.686505631267937E-2</v>
      </c>
      <c r="E425" s="4">
        <v>0.55859709999999996</v>
      </c>
      <c r="F425" s="4">
        <v>161.0979103887243</v>
      </c>
      <c r="G425" s="4">
        <v>142.43279575497141</v>
      </c>
      <c r="H425" s="4">
        <v>0.1776564096740269</v>
      </c>
      <c r="I425" s="4">
        <v>0.32450129999999999</v>
      </c>
      <c r="J425" s="4">
        <v>5.8247639288600003E-19</v>
      </c>
      <c r="K425" s="4">
        <v>1.1308194016499999E-18</v>
      </c>
      <c r="L425" s="4">
        <v>0.115558069067</v>
      </c>
      <c r="M425" s="4">
        <v>2.9223179880599998E-19</v>
      </c>
      <c r="N425" s="4">
        <v>2.0594343348000001E-2</v>
      </c>
      <c r="O425" s="4">
        <v>0.18335020599999999</v>
      </c>
      <c r="P425" s="4">
        <v>0.64100284713637401</v>
      </c>
      <c r="Q425" s="4">
        <v>-0.27836883150000002</v>
      </c>
      <c r="R425" s="4">
        <v>1</v>
      </c>
      <c r="S425" s="4">
        <f>IF(L425&gt;0.1,1,0)</f>
        <v>1</v>
      </c>
      <c r="T425" s="4">
        <f>IF(M425&gt;0.1,1,0)</f>
        <v>0</v>
      </c>
      <c r="U425" s="4">
        <v>1</v>
      </c>
    </row>
    <row r="426" spans="1:21" s="4" customFormat="1" x14ac:dyDescent="0.2">
      <c r="A426" s="4" t="s">
        <v>5293</v>
      </c>
      <c r="B426" s="4">
        <v>28.434995377725169</v>
      </c>
      <c r="C426" s="4">
        <v>42.2433944991337</v>
      </c>
      <c r="D426" s="4">
        <v>-0.57105819840722705</v>
      </c>
      <c r="E426" s="4">
        <v>0.1135916</v>
      </c>
      <c r="F426" s="4">
        <v>16.094214072578094</v>
      </c>
      <c r="G426" s="4">
        <v>28.482756202842349</v>
      </c>
      <c r="H426" s="4">
        <v>-0.82354663140852358</v>
      </c>
      <c r="I426" s="4">
        <v>0.10208490000000001</v>
      </c>
      <c r="J426" s="4">
        <v>7.4223617997899995E-21</v>
      </c>
      <c r="K426" s="4">
        <v>2.0405952330400001E-2</v>
      </c>
      <c r="L426" s="4">
        <v>0.347653884862</v>
      </c>
      <c r="M426" s="4">
        <v>4.5451420073900002E-20</v>
      </c>
      <c r="N426" s="4">
        <v>8.8511187739599997E-2</v>
      </c>
      <c r="O426" s="4">
        <v>0.34462139000000003</v>
      </c>
      <c r="P426" s="4">
        <v>0.60076459599999998</v>
      </c>
      <c r="Q426" s="4">
        <v>3.4223069999999999E-3</v>
      </c>
      <c r="R426" s="4">
        <v>1</v>
      </c>
      <c r="S426" s="4">
        <f>IF(L426&gt;0.1,1,0)</f>
        <v>1</v>
      </c>
      <c r="T426" s="4">
        <f>IF(M426&gt;0.1,1,0)</f>
        <v>0</v>
      </c>
      <c r="U426" s="4">
        <v>1</v>
      </c>
    </row>
    <row r="427" spans="1:21" s="4" customFormat="1" x14ac:dyDescent="0.2">
      <c r="A427" s="4" t="s">
        <v>7030</v>
      </c>
      <c r="B427" s="4">
        <v>213.0785234158198</v>
      </c>
      <c r="C427" s="4">
        <v>210.11855551247692</v>
      </c>
      <c r="D427" s="4">
        <v>2.0181616864766841E-2</v>
      </c>
      <c r="E427" s="4">
        <v>0.5800381</v>
      </c>
      <c r="F427" s="4">
        <v>207.58418840439873</v>
      </c>
      <c r="G427" s="4">
        <v>239.49568436840229</v>
      </c>
      <c r="H427" s="4">
        <v>-0.20630310087774714</v>
      </c>
      <c r="I427" s="4">
        <v>0.18643970000000001</v>
      </c>
      <c r="J427" s="4">
        <v>6.05100112778E-21</v>
      </c>
      <c r="K427" s="4">
        <v>6.8950573938600005E-23</v>
      </c>
      <c r="L427" s="4">
        <v>0.24333190882799999</v>
      </c>
      <c r="M427" s="4">
        <v>1.89258115274E-20</v>
      </c>
      <c r="N427" s="4">
        <v>8.6117220583599995E-22</v>
      </c>
      <c r="O427" s="4">
        <v>7.0773798387610207E-2</v>
      </c>
      <c r="P427" s="4">
        <v>1</v>
      </c>
      <c r="Q427" s="4">
        <v>-3.8189000000000001E-2</v>
      </c>
      <c r="R427" s="4">
        <v>1</v>
      </c>
      <c r="S427" s="4">
        <f>IF(L427&gt;0.1,1,0)</f>
        <v>1</v>
      </c>
      <c r="T427" s="4">
        <f>IF(M427&gt;0.1,1,0)</f>
        <v>0</v>
      </c>
      <c r="U427" s="4">
        <v>1</v>
      </c>
    </row>
    <row r="428" spans="1:21" s="4" customFormat="1" x14ac:dyDescent="0.2">
      <c r="A428" s="4" t="s">
        <v>4880</v>
      </c>
      <c r="B428" s="4">
        <v>60.589063073360201</v>
      </c>
      <c r="C428" s="4">
        <v>44.371056124117999</v>
      </c>
      <c r="D428" s="4">
        <v>0.44943850370807203</v>
      </c>
      <c r="E428" s="4">
        <v>0.13345480000000001</v>
      </c>
      <c r="F428" s="4">
        <v>34.11880041875294</v>
      </c>
      <c r="G428" s="4">
        <v>25.335957174435947</v>
      </c>
      <c r="H428" s="4">
        <v>0.42938059002076062</v>
      </c>
      <c r="I428" s="4">
        <v>0.30130269999999998</v>
      </c>
      <c r="J428" s="4">
        <v>4.09142864032E-21</v>
      </c>
      <c r="K428" s="4">
        <v>2.4418509138100002E-2</v>
      </c>
      <c r="L428" s="4">
        <v>0.12691591894500001</v>
      </c>
      <c r="M428" s="4">
        <v>1.9193061011900001E-20</v>
      </c>
      <c r="N428" s="4">
        <v>4.0949825925000001E-21</v>
      </c>
      <c r="O428" s="4">
        <v>9.4387209999999999E-2</v>
      </c>
      <c r="P428" s="4">
        <v>0.101075054</v>
      </c>
      <c r="Q428" s="4">
        <v>-0.81181931299999999</v>
      </c>
      <c r="R428" s="4">
        <v>4.6127396000000001E-2</v>
      </c>
      <c r="S428" s="4">
        <f>IF(L428&gt;0.1,1,0)</f>
        <v>1</v>
      </c>
      <c r="T428" s="4">
        <f>IF(M428&gt;0.1,1,0)</f>
        <v>0</v>
      </c>
      <c r="U428" s="4">
        <v>1</v>
      </c>
    </row>
    <row r="429" spans="1:21" s="4" customFormat="1" x14ac:dyDescent="0.2">
      <c r="A429" s="4" t="s">
        <v>8806</v>
      </c>
      <c r="B429" s="4">
        <v>725.48580712318699</v>
      </c>
      <c r="C429" s="4">
        <v>639.70661776720897</v>
      </c>
      <c r="D429" s="4">
        <v>0.18153698270540042</v>
      </c>
      <c r="E429" s="4">
        <v>3.4523020000000001E-2</v>
      </c>
      <c r="F429" s="4">
        <v>628.34836368896697</v>
      </c>
      <c r="G429" s="4">
        <v>585.53836158992601</v>
      </c>
      <c r="H429" s="4">
        <v>0.10180093584437205</v>
      </c>
      <c r="I429" s="4">
        <v>0.25700990000000001</v>
      </c>
      <c r="J429" s="4">
        <v>8.2703518304700002E-22</v>
      </c>
      <c r="K429" s="4">
        <v>3.8959678903200001E-22</v>
      </c>
      <c r="L429" s="4">
        <v>0.13302745415299999</v>
      </c>
      <c r="M429" s="4">
        <v>1.98926343614E-22</v>
      </c>
      <c r="N429" s="4">
        <v>8.83954894129E-2</v>
      </c>
      <c r="O429" s="4">
        <v>-0.197021574</v>
      </c>
      <c r="P429" s="4">
        <v>1</v>
      </c>
      <c r="Q429" s="4">
        <v>-9.2350247999999996E-2</v>
      </c>
      <c r="R429" s="4">
        <v>1</v>
      </c>
      <c r="S429" s="4">
        <f>IF(L429&gt;0.1,1,0)</f>
        <v>1</v>
      </c>
      <c r="T429" s="4">
        <f>IF(M429&gt;0.1,1,0)</f>
        <v>0</v>
      </c>
      <c r="U429" s="4">
        <v>1</v>
      </c>
    </row>
    <row r="430" spans="1:21" s="4" customFormat="1" x14ac:dyDescent="0.2">
      <c r="A430" s="4" t="s">
        <v>5837</v>
      </c>
      <c r="B430" s="4">
        <v>148.68231644565242</v>
      </c>
      <c r="C430" s="4">
        <v>149.9251497098395</v>
      </c>
      <c r="D430" s="4">
        <v>-1.2009342992442121E-2</v>
      </c>
      <c r="E430" s="4">
        <v>0.59261779999999997</v>
      </c>
      <c r="F430" s="4">
        <v>173.49382846485639</v>
      </c>
      <c r="G430" s="4">
        <v>153.0107232108796</v>
      </c>
      <c r="H430" s="4">
        <v>0.18125158146485121</v>
      </c>
      <c r="I430" s="4">
        <v>0.3174324</v>
      </c>
      <c r="J430" s="4">
        <v>5.6234758809800004E-21</v>
      </c>
      <c r="K430" s="4">
        <v>5.4192071368700002E-2</v>
      </c>
      <c r="L430" s="4">
        <v>0.123247570944</v>
      </c>
      <c r="M430" s="4">
        <v>3.5357565521999998E-19</v>
      </c>
      <c r="N430" s="4">
        <v>6.7082557939500007E-2</v>
      </c>
      <c r="O430" s="4">
        <v>0.14502289099999999</v>
      </c>
      <c r="P430" s="4">
        <v>1</v>
      </c>
      <c r="Q430" s="4">
        <v>-0.23359743099999999</v>
      </c>
      <c r="R430" s="4">
        <v>0.86452354600000003</v>
      </c>
      <c r="S430" s="4">
        <f>IF(L430&gt;0.1,1,0)</f>
        <v>1</v>
      </c>
      <c r="T430" s="4">
        <f>IF(M430&gt;0.1,1,0)</f>
        <v>0</v>
      </c>
      <c r="U430" s="4">
        <v>1</v>
      </c>
    </row>
    <row r="431" spans="1:21" s="4" customFormat="1" x14ac:dyDescent="0.2">
      <c r="A431" s="4" t="s">
        <v>10647</v>
      </c>
      <c r="B431" s="4">
        <v>236.79416347896662</v>
      </c>
      <c r="C431" s="4">
        <v>384.38431296161002</v>
      </c>
      <c r="D431" s="4">
        <v>-0.69891593800267693</v>
      </c>
      <c r="E431" s="4">
        <v>1.8579159999999999E-8</v>
      </c>
      <c r="F431" s="4">
        <v>325.8334632507578</v>
      </c>
      <c r="G431" s="4">
        <v>517.34956454623898</v>
      </c>
      <c r="H431" s="4">
        <v>-0.66700463826704159</v>
      </c>
      <c r="I431" s="4">
        <v>3.1864949999999998E-10</v>
      </c>
      <c r="J431" s="4">
        <v>5.5769370134399997E-2</v>
      </c>
      <c r="K431" s="4">
        <v>1.6912629787199999E-17</v>
      </c>
      <c r="L431" s="4">
        <v>0.15164545756100001</v>
      </c>
      <c r="M431" s="4">
        <v>9.8947775529200005E-2</v>
      </c>
      <c r="N431" s="4">
        <v>1.15793038617E-20</v>
      </c>
      <c r="O431" s="4">
        <v>-6.3252636000000001E-2</v>
      </c>
      <c r="P431" s="4">
        <v>0.99887662799999999</v>
      </c>
      <c r="Q431" s="4">
        <v>-0.126176702</v>
      </c>
      <c r="R431" s="4">
        <v>1</v>
      </c>
      <c r="S431" s="4">
        <f>IF(L431&gt;0.1,1,0)</f>
        <v>1</v>
      </c>
      <c r="T431" s="4">
        <f>IF(M431&gt;0.1,1,0)</f>
        <v>0</v>
      </c>
      <c r="U431" s="4">
        <v>1</v>
      </c>
    </row>
    <row r="432" spans="1:21" s="4" customFormat="1" x14ac:dyDescent="0.2">
      <c r="A432" s="4" t="s">
        <v>868</v>
      </c>
      <c r="B432" s="4">
        <v>22.74149799307731</v>
      </c>
      <c r="C432" s="4">
        <v>28.514448161242342</v>
      </c>
      <c r="D432" s="4">
        <v>-0.32636582421410343</v>
      </c>
      <c r="E432" s="4">
        <v>0.43095640000000002</v>
      </c>
      <c r="F432" s="4">
        <v>19.89423904383742</v>
      </c>
      <c r="G432" s="4">
        <v>35.880198626005495</v>
      </c>
      <c r="H432" s="4">
        <v>-0.85083715987512509</v>
      </c>
      <c r="I432" s="4">
        <v>6.833169E-2</v>
      </c>
      <c r="J432" s="4">
        <v>6.2838785873500003E-24</v>
      </c>
      <c r="K432" s="4">
        <v>0.100163637396</v>
      </c>
      <c r="L432" s="4">
        <v>0.16598323393799999</v>
      </c>
      <c r="M432" s="4">
        <v>4.87129815011E-23</v>
      </c>
      <c r="N432" s="4">
        <v>8.9552304966100003E-22</v>
      </c>
      <c r="O432" s="4">
        <v>0.11021829</v>
      </c>
      <c r="P432" s="4">
        <v>0.60972304300000002</v>
      </c>
      <c r="Q432" s="4">
        <v>-5.7365343999999999E-2</v>
      </c>
      <c r="R432" s="4">
        <v>1</v>
      </c>
      <c r="S432" s="4">
        <f>IF(L432&gt;0.1,1,0)</f>
        <v>1</v>
      </c>
      <c r="T432" s="4">
        <f>IF(M432&gt;0.1,1,0)</f>
        <v>0</v>
      </c>
      <c r="U432" s="4">
        <v>1</v>
      </c>
    </row>
    <row r="433" spans="1:21" s="4" customFormat="1" x14ac:dyDescent="0.2">
      <c r="A433" s="4" t="s">
        <v>7570</v>
      </c>
      <c r="B433" s="4">
        <v>236.79378336219861</v>
      </c>
      <c r="C433" s="4">
        <v>153.09279458966881</v>
      </c>
      <c r="D433" s="4">
        <v>0.6292248227687165</v>
      </c>
      <c r="E433" s="4">
        <v>7.328558E-5</v>
      </c>
      <c r="F433" s="4">
        <v>175.35514717714821</v>
      </c>
      <c r="G433" s="4">
        <v>123.44343097087659</v>
      </c>
      <c r="H433" s="4">
        <v>0.50642971279543914</v>
      </c>
      <c r="I433" s="4">
        <v>8.3755659999999992E-3</v>
      </c>
      <c r="J433" s="4">
        <v>0.21510323076599999</v>
      </c>
      <c r="K433" s="4">
        <v>6.8691314510999996E-2</v>
      </c>
      <c r="L433" s="4">
        <v>0.215903791761</v>
      </c>
      <c r="M433" s="4">
        <v>1.0303039537E-19</v>
      </c>
      <c r="N433" s="4">
        <v>3.51945639932E-2</v>
      </c>
      <c r="O433" s="4">
        <v>7.6420999999999998E-4</v>
      </c>
      <c r="P433" s="4">
        <v>0.35433847899999998</v>
      </c>
      <c r="Q433" s="4">
        <v>0.41111904999999999</v>
      </c>
      <c r="R433" s="4">
        <v>1</v>
      </c>
      <c r="S433" s="4">
        <f>IF(L433&gt;0.1,1,0)</f>
        <v>1</v>
      </c>
      <c r="T433" s="4">
        <f>IF(M433&gt;0.1,1,0)</f>
        <v>0</v>
      </c>
      <c r="U433" s="4">
        <v>1</v>
      </c>
    </row>
    <row r="434" spans="1:21" s="4" customFormat="1" x14ac:dyDescent="0.2">
      <c r="A434" s="4" t="s">
        <v>2741</v>
      </c>
      <c r="B434" s="4">
        <v>183.72470875536732</v>
      </c>
      <c r="C434" s="4">
        <v>288.25056153795936</v>
      </c>
      <c r="D434" s="4">
        <v>-0.64977775381522873</v>
      </c>
      <c r="E434" s="4">
        <v>6.723457E-6</v>
      </c>
      <c r="F434" s="4">
        <v>133.6222086818662</v>
      </c>
      <c r="G434" s="4">
        <v>282.73927242769469</v>
      </c>
      <c r="H434" s="4">
        <v>-1.081312476237648</v>
      </c>
      <c r="I434" s="4">
        <v>2.4200729999999999E-12</v>
      </c>
      <c r="J434" s="4">
        <v>0.14807210918700001</v>
      </c>
      <c r="K434" s="4">
        <v>3.5667811482E-21</v>
      </c>
      <c r="L434" s="4">
        <v>0.37222711886299997</v>
      </c>
      <c r="M434" s="4">
        <v>5.1221889262799997E-2</v>
      </c>
      <c r="N434" s="4">
        <v>1.23839582927E-20</v>
      </c>
      <c r="O434" s="4">
        <v>-3.7022360999999997E-2</v>
      </c>
      <c r="P434" s="4">
        <v>0.84202674700000002</v>
      </c>
      <c r="Q434" s="4">
        <v>0.155013966</v>
      </c>
      <c r="R434" s="4">
        <v>1</v>
      </c>
      <c r="S434" s="4">
        <f>IF(L434&gt;0.1,1,0)</f>
        <v>1</v>
      </c>
      <c r="T434" s="4">
        <f>IF(M434&gt;0.1,1,0)</f>
        <v>0</v>
      </c>
      <c r="U434" s="4">
        <v>1</v>
      </c>
    </row>
    <row r="435" spans="1:21" s="4" customFormat="1" x14ac:dyDescent="0.2">
      <c r="A435" s="4" t="s">
        <v>2877</v>
      </c>
      <c r="B435" s="4">
        <v>58.712962460243695</v>
      </c>
      <c r="C435" s="4">
        <v>74.977571038235908</v>
      </c>
      <c r="D435" s="4">
        <v>-0.35278003695629062</v>
      </c>
      <c r="E435" s="4">
        <v>0.19600690000000001</v>
      </c>
      <c r="F435" s="4">
        <v>52.134656462772199</v>
      </c>
      <c r="G435" s="4">
        <v>87.562791962225802</v>
      </c>
      <c r="H435" s="4">
        <v>-0.74807523441203072</v>
      </c>
      <c r="I435" s="4">
        <v>6.7669979999999998E-3</v>
      </c>
      <c r="J435" s="4">
        <v>1.8764538104999999E-2</v>
      </c>
      <c r="K435" s="4">
        <v>0.119629988641</v>
      </c>
      <c r="L435" s="4">
        <v>0.32811809400000003</v>
      </c>
      <c r="M435" s="4">
        <v>9.2280728314300007E-24</v>
      </c>
      <c r="N435" s="4">
        <v>9.5079805223200003E-2</v>
      </c>
      <c r="O435" s="4">
        <v>1.9299891E-2</v>
      </c>
      <c r="P435" s="4">
        <v>0.99267904600000001</v>
      </c>
      <c r="Q435" s="4">
        <v>-2.0937869000000001E-2</v>
      </c>
      <c r="R435" s="4">
        <v>1</v>
      </c>
      <c r="S435" s="4">
        <f>IF(L435&gt;0.1,1,0)</f>
        <v>1</v>
      </c>
      <c r="T435" s="4">
        <f>IF(M435&gt;0.1,1,0)</f>
        <v>0</v>
      </c>
      <c r="U435" s="4">
        <v>1</v>
      </c>
    </row>
    <row r="436" spans="1:21" s="4" customFormat="1" x14ac:dyDescent="0.2">
      <c r="A436" s="4" t="s">
        <v>8280</v>
      </c>
      <c r="B436" s="4">
        <v>810.68128803198306</v>
      </c>
      <c r="C436" s="4">
        <v>655.62545897825407</v>
      </c>
      <c r="D436" s="4">
        <v>0.30626296581772533</v>
      </c>
      <c r="E436" s="4">
        <v>1.434347E-4</v>
      </c>
      <c r="F436" s="4">
        <v>699.489357748629</v>
      </c>
      <c r="G436" s="4">
        <v>526.47653320311906</v>
      </c>
      <c r="H436" s="4">
        <v>0.40993288093623642</v>
      </c>
      <c r="I436" s="4">
        <v>4.271137E-6</v>
      </c>
      <c r="J436" s="4">
        <v>4.51147274522E-2</v>
      </c>
      <c r="K436" s="4">
        <v>0.26679978935499998</v>
      </c>
      <c r="L436" s="4">
        <v>0.25967302759900002</v>
      </c>
      <c r="M436" s="4">
        <v>1.10315566951E-23</v>
      </c>
      <c r="N436" s="4">
        <v>1.2408401619399999E-22</v>
      </c>
      <c r="O436" s="4">
        <v>7.1625480000000004E-3</v>
      </c>
      <c r="P436" s="4">
        <v>0.59907055300000001</v>
      </c>
      <c r="Q436" s="4">
        <v>-0.47005735500000001</v>
      </c>
      <c r="R436" s="4">
        <v>6.0583561000000001E-2</v>
      </c>
      <c r="S436" s="4">
        <f>IF(L436&gt;0.1,1,0)</f>
        <v>1</v>
      </c>
      <c r="T436" s="4">
        <f>IF(M436&gt;0.1,1,0)</f>
        <v>0</v>
      </c>
      <c r="U436" s="4">
        <v>1</v>
      </c>
    </row>
    <row r="437" spans="1:21" s="4" customFormat="1" x14ac:dyDescent="0.2">
      <c r="A437" s="4" t="s">
        <v>2928</v>
      </c>
      <c r="B437" s="4">
        <v>111.72200699861691</v>
      </c>
      <c r="C437" s="4">
        <v>115.09397637999149</v>
      </c>
      <c r="D437" s="4">
        <v>-4.2898933932190637E-2</v>
      </c>
      <c r="E437" s="4">
        <v>0.57006999999999997</v>
      </c>
      <c r="F437" s="4">
        <v>123.2364981571428</v>
      </c>
      <c r="G437" s="4">
        <v>89.702448112281303</v>
      </c>
      <c r="H437" s="4">
        <v>0.45821032890972108</v>
      </c>
      <c r="I437" s="4">
        <v>4.7257470000000003E-2</v>
      </c>
      <c r="J437" s="4">
        <v>1.36299665134E-21</v>
      </c>
      <c r="K437" s="4">
        <v>6.7955668784099999E-22</v>
      </c>
      <c r="L437" s="4">
        <v>0.123230613657</v>
      </c>
      <c r="M437" s="4">
        <v>2.5375502768499999E-3</v>
      </c>
      <c r="N437" s="4">
        <v>1.25866030225E-21</v>
      </c>
      <c r="O437" s="4">
        <v>0.19327456500000001</v>
      </c>
      <c r="P437" s="4">
        <v>1</v>
      </c>
      <c r="Q437" s="4">
        <v>-2.1358454999999998E-2</v>
      </c>
      <c r="R437" s="4">
        <v>1</v>
      </c>
      <c r="S437" s="4">
        <f>IF(L437&gt;0.1,1,0)</f>
        <v>1</v>
      </c>
      <c r="T437" s="4">
        <f>IF(M437&gt;0.1,1,0)</f>
        <v>0</v>
      </c>
      <c r="U437" s="4">
        <v>1</v>
      </c>
    </row>
    <row r="438" spans="1:21" s="4" customFormat="1" x14ac:dyDescent="0.2">
      <c r="A438" s="4" t="s">
        <v>8442</v>
      </c>
      <c r="B438" s="4">
        <v>98.493818237640596</v>
      </c>
      <c r="C438" s="4">
        <v>105.5829637817661</v>
      </c>
      <c r="D438" s="4">
        <v>-0.10027198433845913</v>
      </c>
      <c r="E438" s="4">
        <v>0.45375529999999997</v>
      </c>
      <c r="F438" s="4">
        <v>118.4607365173693</v>
      </c>
      <c r="G438" s="4">
        <v>133.99585864489029</v>
      </c>
      <c r="H438" s="4">
        <v>-0.17777945150693039</v>
      </c>
      <c r="I438" s="4">
        <v>0.33645340000000001</v>
      </c>
      <c r="J438" s="4">
        <v>1.6185979404000001E-20</v>
      </c>
      <c r="K438" s="4">
        <v>0.11280136492200001</v>
      </c>
      <c r="L438" s="4">
        <v>0.127745838557</v>
      </c>
      <c r="M438" s="4">
        <v>1.4144816968700001E-19</v>
      </c>
      <c r="N438" s="4">
        <v>0.14813844490399999</v>
      </c>
      <c r="O438" s="4">
        <v>-0.21747835700000001</v>
      </c>
      <c r="P438" s="4">
        <v>0.80066601299999995</v>
      </c>
      <c r="Q438" s="4">
        <v>-3.4162748999999999E-2</v>
      </c>
      <c r="R438" s="4">
        <v>1</v>
      </c>
      <c r="S438" s="4">
        <f>IF(L438&gt;0.1,1,0)</f>
        <v>1</v>
      </c>
      <c r="T438" s="4">
        <f>IF(M438&gt;0.1,1,0)</f>
        <v>0</v>
      </c>
      <c r="U438" s="4">
        <v>1</v>
      </c>
    </row>
    <row r="439" spans="1:21" s="4" customFormat="1" x14ac:dyDescent="0.2">
      <c r="A439" s="4" t="s">
        <v>3462</v>
      </c>
      <c r="B439" s="4">
        <v>64.396844332976102</v>
      </c>
      <c r="C439" s="4">
        <v>28.502360439247219</v>
      </c>
      <c r="D439" s="4">
        <v>1.1759085912111562</v>
      </c>
      <c r="E439" s="4">
        <v>8.853016E-4</v>
      </c>
      <c r="F439" s="4">
        <v>28.44290623160914</v>
      </c>
      <c r="G439" s="4">
        <v>20.040361611131861</v>
      </c>
      <c r="H439" s="4">
        <v>0.50516034283182221</v>
      </c>
      <c r="I439" s="4">
        <v>0.3118591</v>
      </c>
      <c r="J439" s="4">
        <v>2.08715763402E-22</v>
      </c>
      <c r="K439" s="4">
        <v>5.74569824459E-21</v>
      </c>
      <c r="L439" s="4">
        <v>0.228404959962</v>
      </c>
      <c r="M439" s="4">
        <v>2.8043418638899999E-23</v>
      </c>
      <c r="N439" s="4">
        <v>4.8717712072899997E-22</v>
      </c>
      <c r="O439" s="4">
        <v>-4.5376249E-2</v>
      </c>
      <c r="P439" s="4">
        <v>1</v>
      </c>
      <c r="Q439" s="4">
        <v>-0.2760482816</v>
      </c>
      <c r="R439" s="4">
        <v>1</v>
      </c>
      <c r="S439" s="4">
        <f>IF(L439&gt;0.1,1,0)</f>
        <v>1</v>
      </c>
      <c r="T439" s="4">
        <f>IF(M439&gt;0.1,1,0)</f>
        <v>0</v>
      </c>
      <c r="U439" s="4">
        <v>1</v>
      </c>
    </row>
    <row r="440" spans="1:21" s="4" customFormat="1" x14ac:dyDescent="0.2">
      <c r="A440" s="4" t="s">
        <v>1361</v>
      </c>
      <c r="B440" s="4">
        <v>44.499786183436001</v>
      </c>
      <c r="C440" s="4">
        <v>26.397533496770322</v>
      </c>
      <c r="D440" s="4">
        <v>0.75339526915082433</v>
      </c>
      <c r="E440" s="4">
        <v>7.4017579999999999E-2</v>
      </c>
      <c r="F440" s="4">
        <v>18.967449442788283</v>
      </c>
      <c r="G440" s="4">
        <v>16.887444527128199</v>
      </c>
      <c r="H440" s="4">
        <v>0.16757466175456209</v>
      </c>
      <c r="I440" s="4">
        <v>0.62308039999999998</v>
      </c>
      <c r="J440" s="4">
        <v>3.0262971012800002E-20</v>
      </c>
      <c r="K440" s="4">
        <v>3.40912305569E-22</v>
      </c>
      <c r="L440" s="4">
        <v>0.141585131522</v>
      </c>
      <c r="M440" s="4">
        <v>3.6408616622300001E-2</v>
      </c>
      <c r="N440" s="4">
        <v>5.4820040890899997E-19</v>
      </c>
      <c r="O440" s="4">
        <v>0.99522564000000002</v>
      </c>
      <c r="P440" s="4">
        <v>0.50441357499999995</v>
      </c>
      <c r="Q440" s="4">
        <v>-0.48355976099999998</v>
      </c>
      <c r="R440" s="4">
        <v>0.96047690600000002</v>
      </c>
      <c r="S440" s="4">
        <f>IF(L440&gt;0.1,1,0)</f>
        <v>1</v>
      </c>
      <c r="T440" s="4">
        <f>IF(M440&gt;0.1,1,0)</f>
        <v>0</v>
      </c>
      <c r="U440" s="4">
        <v>1</v>
      </c>
    </row>
    <row r="441" spans="1:21" s="4" customFormat="1" x14ac:dyDescent="0.2">
      <c r="A441" s="4" t="s">
        <v>10426</v>
      </c>
      <c r="B441" s="4">
        <v>113.61373841756739</v>
      </c>
      <c r="C441" s="4">
        <v>156.28685925466311</v>
      </c>
      <c r="D441" s="4">
        <v>-0.46005918111035071</v>
      </c>
      <c r="E441" s="4">
        <v>2.0469569999999999E-2</v>
      </c>
      <c r="F441" s="4">
        <v>126.05265063290949</v>
      </c>
      <c r="G441" s="4">
        <v>190.99623140863429</v>
      </c>
      <c r="H441" s="4">
        <v>-0.59951771690694289</v>
      </c>
      <c r="I441" s="4">
        <v>8.9144199999999999E-4</v>
      </c>
      <c r="J441" s="4">
        <v>7.4288174885800003E-21</v>
      </c>
      <c r="K441" s="4">
        <v>3.8957245833699998E-20</v>
      </c>
      <c r="L441" s="4">
        <v>0.34365843190099998</v>
      </c>
      <c r="M441" s="4">
        <v>2.0896107958499999E-2</v>
      </c>
      <c r="N441" s="4">
        <v>5.7417505396100001E-19</v>
      </c>
      <c r="O441" s="4">
        <v>6.1008770000000002E-3</v>
      </c>
      <c r="P441" s="4">
        <v>0.99267904600000001</v>
      </c>
      <c r="Q441" s="4">
        <v>-6.4667466000000007E-2</v>
      </c>
      <c r="R441" s="4">
        <v>1</v>
      </c>
      <c r="S441" s="4">
        <f>IF(L441&gt;0.1,1,0)</f>
        <v>1</v>
      </c>
      <c r="T441" s="4">
        <f>IF(M441&gt;0.1,1,0)</f>
        <v>0</v>
      </c>
      <c r="U441" s="4">
        <v>1</v>
      </c>
    </row>
    <row r="442" spans="1:21" s="4" customFormat="1" x14ac:dyDescent="0.2">
      <c r="A442" s="4" t="s">
        <v>3708</v>
      </c>
      <c r="B442" s="4">
        <v>35.029008917303997</v>
      </c>
      <c r="C442" s="4">
        <v>30.636288689854531</v>
      </c>
      <c r="D442" s="4">
        <v>0.19330863190889608</v>
      </c>
      <c r="E442" s="4">
        <v>0.49549919999999997</v>
      </c>
      <c r="F442" s="4">
        <v>49.277560640923696</v>
      </c>
      <c r="G442" s="4">
        <v>34.819841222803696</v>
      </c>
      <c r="H442" s="4">
        <v>0.50102121652014575</v>
      </c>
      <c r="I442" s="4">
        <v>0.18625620000000001</v>
      </c>
      <c r="J442" s="4">
        <v>6.3904118170800001E-21</v>
      </c>
      <c r="K442" s="4">
        <v>5.8319774494399996E-23</v>
      </c>
      <c r="L442" s="4">
        <v>0.19440700164300001</v>
      </c>
      <c r="M442" s="4">
        <v>1.19377012776E-20</v>
      </c>
      <c r="N442" s="4">
        <v>0.79420483227799998</v>
      </c>
      <c r="O442" s="4">
        <v>-0.99784149799999999</v>
      </c>
      <c r="P442" s="4">
        <v>0.84215642440569205</v>
      </c>
      <c r="Q442" s="4">
        <v>-1.0503970469999999</v>
      </c>
      <c r="R442" s="4">
        <v>1</v>
      </c>
      <c r="S442" s="4">
        <f>IF(L442&gt;0.1,1,0)</f>
        <v>1</v>
      </c>
      <c r="T442" s="4">
        <f>IF(M442&gt;0.1,1,0)</f>
        <v>0</v>
      </c>
      <c r="U442" s="4">
        <v>1</v>
      </c>
    </row>
    <row r="443" spans="1:21" s="4" customFormat="1" x14ac:dyDescent="0.2">
      <c r="A443" s="4" t="s">
        <v>8147</v>
      </c>
      <c r="B443" s="4">
        <v>120.28002506771129</v>
      </c>
      <c r="C443" s="4">
        <v>101.34891168819669</v>
      </c>
      <c r="D443" s="4">
        <v>0.24706647685687375</v>
      </c>
      <c r="E443" s="4">
        <v>0.23994789999999999</v>
      </c>
      <c r="F443" s="4">
        <v>110.8958757722926</v>
      </c>
      <c r="G443" s="4">
        <v>100.227895014414</v>
      </c>
      <c r="H443" s="4">
        <v>0.14592162318432128</v>
      </c>
      <c r="I443" s="4">
        <v>0.43276969999999998</v>
      </c>
      <c r="J443" s="4">
        <v>1.86144142624E-17</v>
      </c>
      <c r="K443" s="4">
        <v>0.44558665756900001</v>
      </c>
      <c r="L443" s="4">
        <v>0.123982263849</v>
      </c>
      <c r="M443" s="4">
        <v>3.5223306299099998E-19</v>
      </c>
      <c r="N443" s="4">
        <v>7.5393439406800003E-2</v>
      </c>
      <c r="O443" s="4">
        <v>-6.5088158557694398E-2</v>
      </c>
      <c r="P443" s="4">
        <v>1</v>
      </c>
      <c r="Q443" s="4">
        <v>-0.31200434500000002</v>
      </c>
      <c r="R443" s="4">
        <v>0.64775655200000004</v>
      </c>
      <c r="S443" s="4">
        <f>IF(L443&gt;0.1,1,0)</f>
        <v>1</v>
      </c>
      <c r="T443" s="4">
        <f>IF(M443&gt;0.1,1,0)</f>
        <v>0</v>
      </c>
      <c r="U443" s="4">
        <v>1</v>
      </c>
    </row>
    <row r="444" spans="1:21" s="4" customFormat="1" x14ac:dyDescent="0.2">
      <c r="A444" s="4" t="s">
        <v>2486</v>
      </c>
      <c r="B444" s="4">
        <v>35.989722803191711</v>
      </c>
      <c r="C444" s="4">
        <v>34.8504187359677</v>
      </c>
      <c r="D444" s="4">
        <v>4.6408999991703309E-2</v>
      </c>
      <c r="E444" s="4">
        <v>0.59261779999999997</v>
      </c>
      <c r="F444" s="4">
        <v>26.537403808529767</v>
      </c>
      <c r="G444" s="4">
        <v>34.8230103462637</v>
      </c>
      <c r="H444" s="4">
        <v>-0.39201368836945616</v>
      </c>
      <c r="I444" s="4">
        <v>0.4028447</v>
      </c>
      <c r="J444" s="4">
        <v>1.3262551379E-20</v>
      </c>
      <c r="K444" s="4">
        <v>1.04205185616E-20</v>
      </c>
      <c r="L444" s="4">
        <v>0.213714416204</v>
      </c>
      <c r="M444" s="4">
        <v>1.6522616752800001E-20</v>
      </c>
      <c r="N444" s="4">
        <v>7.5436062147799995E-20</v>
      </c>
      <c r="O444" s="4">
        <v>-0.59724963900000005</v>
      </c>
      <c r="P444" s="4">
        <v>0.84521443900000004</v>
      </c>
      <c r="Q444" s="4">
        <v>0.12569706</v>
      </c>
      <c r="R444" s="4">
        <v>1</v>
      </c>
      <c r="S444" s="4">
        <f>IF(L444&gt;0.1,1,0)</f>
        <v>1</v>
      </c>
      <c r="T444" s="4">
        <f>IF(M444&gt;0.1,1,0)</f>
        <v>0</v>
      </c>
      <c r="U444" s="4">
        <v>1</v>
      </c>
    </row>
    <row r="445" spans="1:21" s="4" customFormat="1" x14ac:dyDescent="0.2">
      <c r="A445" s="4" t="s">
        <v>5554</v>
      </c>
      <c r="B445" s="4">
        <v>214.99533349002141</v>
      </c>
      <c r="C445" s="4">
        <v>154.14196127891799</v>
      </c>
      <c r="D445" s="4">
        <v>0.48004569339333247</v>
      </c>
      <c r="E445" s="4">
        <v>3.6428820000000001E-3</v>
      </c>
      <c r="F445" s="4">
        <v>209.44835116461149</v>
      </c>
      <c r="G445" s="4">
        <v>128.74404363316489</v>
      </c>
      <c r="H445" s="4">
        <v>0.70208883966581892</v>
      </c>
      <c r="I445" s="4">
        <v>5.7151200000000003E-5</v>
      </c>
      <c r="J445" s="4">
        <v>0.48212276656500003</v>
      </c>
      <c r="K445" s="4">
        <v>4.3383288738500003E-21</v>
      </c>
      <c r="L445" s="4">
        <v>0.10489989078</v>
      </c>
      <c r="M445" s="4">
        <v>6.2460380137900002E-3</v>
      </c>
      <c r="N445" s="4">
        <v>3.7804293449500002E-2</v>
      </c>
      <c r="O445" s="4">
        <v>8.8934097000000004E-2</v>
      </c>
      <c r="P445" s="4">
        <v>0.92118195800000002</v>
      </c>
      <c r="Q445" s="4">
        <v>-1.5923086999999999E-2</v>
      </c>
      <c r="R445" s="4">
        <v>1</v>
      </c>
      <c r="S445" s="4">
        <f>IF(L445&gt;0.1,1,0)</f>
        <v>1</v>
      </c>
      <c r="T445" s="4">
        <f>IF(M445&gt;0.1,1,0)</f>
        <v>0</v>
      </c>
      <c r="U445" s="4">
        <v>1</v>
      </c>
    </row>
    <row r="446" spans="1:21" s="4" customFormat="1" x14ac:dyDescent="0.2">
      <c r="A446" s="4" t="s">
        <v>3831</v>
      </c>
      <c r="B446" s="4">
        <v>81.478521628995196</v>
      </c>
      <c r="C446" s="4">
        <v>83.4257573516485</v>
      </c>
      <c r="D446" s="4">
        <v>-3.4073074625962992E-2</v>
      </c>
      <c r="E446" s="4">
        <v>0.56400850000000002</v>
      </c>
      <c r="F446" s="4">
        <v>74.880171127021001</v>
      </c>
      <c r="G446" s="4">
        <v>60.149973930072505</v>
      </c>
      <c r="H446" s="4">
        <v>0.31601961986573279</v>
      </c>
      <c r="I446" s="4">
        <v>0.24736659999999999</v>
      </c>
      <c r="J446" s="4">
        <v>3.4737216420900003E-21</v>
      </c>
      <c r="K446" s="4">
        <v>1.2695940004699999E-22</v>
      </c>
      <c r="L446" s="4">
        <v>0.10593572907899999</v>
      </c>
      <c r="M446" s="4">
        <v>4.8847832146599998E-21</v>
      </c>
      <c r="N446" s="4">
        <v>3.23197451113E-20</v>
      </c>
      <c r="O446" s="4">
        <v>0.62642584499999998</v>
      </c>
      <c r="P446" s="4">
        <v>0.79270375100000001</v>
      </c>
      <c r="Q446" s="4">
        <v>-0.20983438200000001</v>
      </c>
      <c r="R446" s="4">
        <v>1</v>
      </c>
      <c r="S446" s="4">
        <f>IF(L446&gt;0.1,1,0)</f>
        <v>1</v>
      </c>
      <c r="T446" s="4">
        <f>IF(M446&gt;0.1,1,0)</f>
        <v>0</v>
      </c>
      <c r="U446" s="4">
        <v>1</v>
      </c>
    </row>
    <row r="447" spans="1:21" s="4" customFormat="1" x14ac:dyDescent="0.2">
      <c r="A447" s="4" t="s">
        <v>5374</v>
      </c>
      <c r="B447" s="4">
        <v>580.59687106516208</v>
      </c>
      <c r="C447" s="4">
        <v>522.74107461276401</v>
      </c>
      <c r="D447" s="4">
        <v>0.15144027290057141</v>
      </c>
      <c r="E447" s="4">
        <v>9.8688300000000007E-2</v>
      </c>
      <c r="F447" s="4">
        <v>536.42456483291596</v>
      </c>
      <c r="G447" s="4">
        <v>562.41054657867096</v>
      </c>
      <c r="H447" s="4">
        <v>-6.8248343727328575E-2</v>
      </c>
      <c r="I447" s="4">
        <v>0.39681699999999998</v>
      </c>
      <c r="J447" s="4">
        <v>0.27690797347500001</v>
      </c>
      <c r="K447" s="4">
        <v>1.40380600194E-22</v>
      </c>
      <c r="L447" s="4">
        <v>0.104909478404</v>
      </c>
      <c r="M447" s="4">
        <v>1.93355316365E-21</v>
      </c>
      <c r="N447" s="4">
        <v>2.5646400600899998E-19</v>
      </c>
      <c r="O447" s="4">
        <v>-4.5674603640000004</v>
      </c>
      <c r="P447" s="4">
        <v>0.92118195800000002</v>
      </c>
      <c r="Q447" s="4">
        <v>-0.19647608599999999</v>
      </c>
      <c r="R447" s="4">
        <v>0.93434127899999997</v>
      </c>
      <c r="S447" s="4">
        <f>IF(L447&gt;0.1,1,0)</f>
        <v>1</v>
      </c>
      <c r="T447" s="4">
        <f>IF(M447&gt;0.1,1,0)</f>
        <v>0</v>
      </c>
      <c r="U447" s="4">
        <v>1</v>
      </c>
    </row>
    <row r="448" spans="1:21" s="4" customFormat="1" x14ac:dyDescent="0.2">
      <c r="A448" s="4" t="s">
        <v>10275</v>
      </c>
      <c r="B448" s="4">
        <v>184.66060123204471</v>
      </c>
      <c r="C448" s="4">
        <v>121.46643705905771</v>
      </c>
      <c r="D448" s="4">
        <v>0.60431835770403597</v>
      </c>
      <c r="E448" s="4">
        <v>7.4831690000000005E-4</v>
      </c>
      <c r="F448" s="4">
        <v>180.08242411903899</v>
      </c>
      <c r="G448" s="4">
        <v>121.3591309096264</v>
      </c>
      <c r="H448" s="4">
        <v>0.56937472324195393</v>
      </c>
      <c r="I448" s="4">
        <v>2.097331E-3</v>
      </c>
      <c r="J448" s="4">
        <v>1.1331522978699999</v>
      </c>
      <c r="K448" s="4">
        <v>2.9135768109600001E-24</v>
      </c>
      <c r="L448" s="4">
        <v>0.109197913166</v>
      </c>
      <c r="M448" s="4">
        <v>8.1484585846400004E-2</v>
      </c>
      <c r="N448" s="4">
        <v>1.0188566527300001E-24</v>
      </c>
      <c r="O448" s="4">
        <v>-0.47701839299999999</v>
      </c>
      <c r="P448" s="4">
        <v>0.99267904600000001</v>
      </c>
      <c r="Q448" s="4">
        <v>2.0891491860000002</v>
      </c>
      <c r="R448" s="4">
        <v>0.822391074</v>
      </c>
      <c r="S448" s="4">
        <f>IF(L448&gt;0.1,1,0)</f>
        <v>1</v>
      </c>
      <c r="T448" s="4">
        <f>IF(M448&gt;0.1,1,0)</f>
        <v>0</v>
      </c>
      <c r="U448" s="4">
        <v>1</v>
      </c>
    </row>
    <row r="449" spans="1:21" s="4" customFormat="1" x14ac:dyDescent="0.2">
      <c r="A449" s="4" t="s">
        <v>10595</v>
      </c>
      <c r="B449" s="4">
        <v>275.63734906657322</v>
      </c>
      <c r="C449" s="4">
        <v>312.58245224075017</v>
      </c>
      <c r="D449" s="4">
        <v>-0.18146540302826059</v>
      </c>
      <c r="E449" s="4">
        <v>0.1591545</v>
      </c>
      <c r="F449" s="4">
        <v>273.89909042570378</v>
      </c>
      <c r="G449" s="4">
        <v>301.77743486235204</v>
      </c>
      <c r="H449" s="4">
        <v>-0.13984045857102922</v>
      </c>
      <c r="I449" s="4">
        <v>0.27392509999999998</v>
      </c>
      <c r="J449" s="4">
        <v>5.16077855442E-20</v>
      </c>
      <c r="K449" s="4">
        <v>0.27357519417100001</v>
      </c>
      <c r="L449" s="4">
        <v>0.107314731669</v>
      </c>
      <c r="M449" s="4">
        <v>1.94693343245E-20</v>
      </c>
      <c r="N449" s="4">
        <v>1.7713357130399998E-18</v>
      </c>
      <c r="O449" s="4">
        <v>0.84927002200000001</v>
      </c>
      <c r="P449" s="4">
        <v>1</v>
      </c>
      <c r="Q449" s="4">
        <v>-7.7175023999999995E-2</v>
      </c>
      <c r="R449" s="4">
        <v>1</v>
      </c>
      <c r="S449" s="4">
        <f>IF(L449&gt;0.1,1,0)</f>
        <v>1</v>
      </c>
      <c r="T449" s="4">
        <f>IF(M449&gt;0.1,1,0)</f>
        <v>0</v>
      </c>
      <c r="U449" s="4">
        <v>1</v>
      </c>
    </row>
    <row r="450" spans="1:21" s="4" customFormat="1" x14ac:dyDescent="0.2">
      <c r="A450" s="4" t="s">
        <v>5823</v>
      </c>
      <c r="B450" s="4">
        <v>186.56055056656572</v>
      </c>
      <c r="C450" s="4">
        <v>186.88509014033872</v>
      </c>
      <c r="D450" s="4">
        <v>-2.507522918932953E-3</v>
      </c>
      <c r="E450" s="4">
        <v>0.59261779999999997</v>
      </c>
      <c r="F450" s="4">
        <v>175.3492609229136</v>
      </c>
      <c r="G450" s="4">
        <v>149.8177084785099</v>
      </c>
      <c r="H450" s="4">
        <v>0.22702318913516967</v>
      </c>
      <c r="I450" s="4">
        <v>0.209676</v>
      </c>
      <c r="J450" s="4">
        <v>2.4671113944499999E-20</v>
      </c>
      <c r="K450" s="4">
        <v>0.154226939906</v>
      </c>
      <c r="L450" s="4">
        <v>0.144051493892</v>
      </c>
      <c r="M450" s="4">
        <v>1.35404701303E-21</v>
      </c>
      <c r="N450" s="4">
        <v>1.9101642354699998E-21</v>
      </c>
      <c r="O450" s="4">
        <v>0.57328257000000005</v>
      </c>
      <c r="P450" s="4">
        <v>0.92118195800000002</v>
      </c>
      <c r="Q450" s="4">
        <v>-0.52020394700000006</v>
      </c>
      <c r="R450" s="4">
        <v>0.70037633099999996</v>
      </c>
      <c r="S450" s="4">
        <f>IF(L450&gt;0.1,1,0)</f>
        <v>1</v>
      </c>
      <c r="T450" s="4">
        <f>IF(M450&gt;0.1,1,0)</f>
        <v>0</v>
      </c>
      <c r="U450" s="4">
        <v>1</v>
      </c>
    </row>
    <row r="451" spans="1:21" s="4" customFormat="1" x14ac:dyDescent="0.2">
      <c r="A451" s="4" t="s">
        <v>1754</v>
      </c>
      <c r="B451" s="4">
        <v>121.2674276594642</v>
      </c>
      <c r="C451" s="4">
        <v>133.0623503785736</v>
      </c>
      <c r="D451" s="4">
        <v>-0.13391032676562334</v>
      </c>
      <c r="E451" s="4">
        <v>0.38708429999999999</v>
      </c>
      <c r="F451" s="4">
        <v>87.206903536253094</v>
      </c>
      <c r="G451" s="4">
        <v>140.31436930673729</v>
      </c>
      <c r="H451" s="4">
        <v>-0.68614850765464208</v>
      </c>
      <c r="I451" s="4">
        <v>1.177506E-3</v>
      </c>
      <c r="J451" s="4">
        <v>5.1851807563099997E-20</v>
      </c>
      <c r="K451" s="4">
        <v>2.69061198933E-18</v>
      </c>
      <c r="L451" s="4">
        <v>0.35639142017800002</v>
      </c>
      <c r="M451" s="4">
        <v>1.3943905096200001E-2</v>
      </c>
      <c r="N451" s="4">
        <v>0.25220757711000003</v>
      </c>
      <c r="O451" s="4">
        <v>-0.883031071</v>
      </c>
      <c r="P451" s="4">
        <v>0.88305706799999995</v>
      </c>
      <c r="Q451" s="4">
        <v>-3.0385691459999999</v>
      </c>
      <c r="R451" s="4">
        <v>0.66990241800000006</v>
      </c>
      <c r="S451" s="4">
        <f>IF(L451&gt;0.1,1,0)</f>
        <v>1</v>
      </c>
      <c r="T451" s="4">
        <f>IF(M451&gt;0.1,1,0)</f>
        <v>0</v>
      </c>
      <c r="U451" s="4">
        <v>1</v>
      </c>
    </row>
    <row r="452" spans="1:21" s="4" customFormat="1" x14ac:dyDescent="0.2">
      <c r="A452" s="4" t="s">
        <v>6813</v>
      </c>
      <c r="B452" s="4">
        <v>128.83392842672711</v>
      </c>
      <c r="C452" s="4">
        <v>236.49458674076169</v>
      </c>
      <c r="D452" s="4">
        <v>-0.87629458391555726</v>
      </c>
      <c r="E452" s="4">
        <v>1.003787E-7</v>
      </c>
      <c r="F452" s="4">
        <v>68.220008127599698</v>
      </c>
      <c r="G452" s="4">
        <v>99.162373718012901</v>
      </c>
      <c r="H452" s="4">
        <v>-0.53959787979124985</v>
      </c>
      <c r="I452" s="4">
        <v>3.5572810000000003E-2</v>
      </c>
      <c r="J452" s="4">
        <v>1.02102963965E-19</v>
      </c>
      <c r="K452" s="4">
        <v>5.2568786709700002E-20</v>
      </c>
      <c r="L452" s="4">
        <v>0.17271202882600001</v>
      </c>
      <c r="M452" s="4">
        <v>1.4719880332099999E-20</v>
      </c>
      <c r="N452" s="4">
        <v>3.87255547677E-19</v>
      </c>
      <c r="O452" s="4">
        <v>0.104851023</v>
      </c>
      <c r="P452" s="4">
        <v>7.1600000000000006E-5</v>
      </c>
      <c r="Q452" s="4">
        <v>3.8980608E-2</v>
      </c>
      <c r="R452" s="4">
        <v>1</v>
      </c>
      <c r="S452" s="4">
        <f>IF(L452&gt;0.1,1,0)</f>
        <v>1</v>
      </c>
      <c r="T452" s="4">
        <f>IF(M452&gt;0.1,1,0)</f>
        <v>0</v>
      </c>
      <c r="U452" s="4">
        <v>1</v>
      </c>
    </row>
    <row r="453" spans="1:21" s="4" customFormat="1" x14ac:dyDescent="0.2">
      <c r="A453" s="4" t="s">
        <v>6192</v>
      </c>
      <c r="B453" s="4">
        <v>319.05251526775351</v>
      </c>
      <c r="C453" s="4">
        <v>262.94988984573308</v>
      </c>
      <c r="D453" s="4">
        <v>0.279006015180154</v>
      </c>
      <c r="E453" s="4">
        <v>3.39695E-2</v>
      </c>
      <c r="F453" s="4">
        <v>251.13670963232101</v>
      </c>
      <c r="G453" s="4">
        <v>181.48146349385001</v>
      </c>
      <c r="H453" s="4">
        <v>0.46865072942641917</v>
      </c>
      <c r="I453" s="4">
        <v>2.6882709999999999E-3</v>
      </c>
      <c r="J453" s="4">
        <v>6.5651096617700003E-3</v>
      </c>
      <c r="K453" s="4">
        <v>1.0830676658299999E-18</v>
      </c>
      <c r="L453" s="4">
        <v>0.152087444283</v>
      </c>
      <c r="M453" s="4">
        <v>6.3576871768199997E-2</v>
      </c>
      <c r="N453" s="4">
        <v>6.5762368952400002E-20</v>
      </c>
      <c r="O453" s="4">
        <v>-0.36453775100000002</v>
      </c>
      <c r="P453" s="4">
        <v>1</v>
      </c>
      <c r="Q453" s="4">
        <v>-0.19234906800000001</v>
      </c>
      <c r="R453" s="4">
        <v>0.96801185999999995</v>
      </c>
      <c r="S453" s="4">
        <f>IF(L453&gt;0.1,1,0)</f>
        <v>1</v>
      </c>
      <c r="T453" s="4">
        <f>IF(M453&gt;0.1,1,0)</f>
        <v>0</v>
      </c>
      <c r="U453" s="4">
        <v>1</v>
      </c>
    </row>
    <row r="454" spans="1:21" s="4" customFormat="1" x14ac:dyDescent="0.2">
      <c r="A454" s="4" t="s">
        <v>8828</v>
      </c>
      <c r="B454" s="4">
        <v>972.59826672825398</v>
      </c>
      <c r="C454" s="4">
        <v>750.70621915045103</v>
      </c>
      <c r="D454" s="4">
        <v>0.37359558563667628</v>
      </c>
      <c r="E454" s="4">
        <v>3.4616329999999998E-7</v>
      </c>
      <c r="F454" s="4">
        <v>682.38990968356597</v>
      </c>
      <c r="G454" s="4">
        <v>499.045214209959</v>
      </c>
      <c r="H454" s="4">
        <v>0.45142578235190817</v>
      </c>
      <c r="I454" s="4">
        <v>5.3624380000000001E-7</v>
      </c>
      <c r="J454" s="4">
        <v>0.106290383805</v>
      </c>
      <c r="K454" s="4">
        <v>3.85157869208E-21</v>
      </c>
      <c r="L454" s="4">
        <v>0.16056982210500001</v>
      </c>
      <c r="M454" s="4">
        <v>5.9835013406800001E-20</v>
      </c>
      <c r="N454" s="4">
        <v>8.7363824291500005E-21</v>
      </c>
      <c r="O454" s="4">
        <v>-0.11002034099999999</v>
      </c>
      <c r="P454" s="4">
        <v>0.21358126999999999</v>
      </c>
      <c r="Q454" s="4">
        <v>0.105129414</v>
      </c>
      <c r="R454" s="4">
        <v>1</v>
      </c>
      <c r="S454" s="4">
        <f>IF(L454&gt;0.1,1,0)</f>
        <v>1</v>
      </c>
      <c r="T454" s="4">
        <f>IF(M454&gt;0.1,1,0)</f>
        <v>0</v>
      </c>
      <c r="U454" s="4">
        <v>1</v>
      </c>
    </row>
    <row r="455" spans="1:21" s="4" customFormat="1" x14ac:dyDescent="0.2">
      <c r="A455" s="4" t="s">
        <v>3505</v>
      </c>
      <c r="B455" s="4">
        <v>504.84166604436803</v>
      </c>
      <c r="C455" s="4">
        <v>675.652986380568</v>
      </c>
      <c r="D455" s="4">
        <v>-0.42045148726099596</v>
      </c>
      <c r="E455" s="4">
        <v>3.0097409999999998E-6</v>
      </c>
      <c r="F455" s="4">
        <v>528.84766359055095</v>
      </c>
      <c r="G455" s="4">
        <v>550.81508810874197</v>
      </c>
      <c r="H455" s="4">
        <v>-5.8715869937431435E-2</v>
      </c>
      <c r="I455" s="4">
        <v>0.45176919999999998</v>
      </c>
      <c r="J455" s="4">
        <v>1.0494141155100001</v>
      </c>
      <c r="K455" s="4">
        <v>3.0228037814199998E-2</v>
      </c>
      <c r="L455" s="4">
        <v>0.21876479348200001</v>
      </c>
      <c r="M455" s="4">
        <v>6.1021545376399999E-19</v>
      </c>
      <c r="N455" s="4">
        <v>4.4162347727500001E-20</v>
      </c>
      <c r="O455" s="4">
        <v>-0.293743808</v>
      </c>
      <c r="P455" s="4">
        <v>0.69577590899999997</v>
      </c>
      <c r="Q455" s="4">
        <v>6.8823920999999996E-2</v>
      </c>
      <c r="R455" s="4">
        <v>1</v>
      </c>
      <c r="S455" s="4">
        <f>IF(L455&gt;0.1,1,0)</f>
        <v>1</v>
      </c>
      <c r="T455" s="4">
        <f>IF(M455&gt;0.1,1,0)</f>
        <v>0</v>
      </c>
      <c r="U455" s="4">
        <v>1</v>
      </c>
    </row>
    <row r="456" spans="1:21" s="4" customFormat="1" x14ac:dyDescent="0.2">
      <c r="A456" s="4" t="s">
        <v>7238</v>
      </c>
      <c r="B456" s="4">
        <v>68.197000248059098</v>
      </c>
      <c r="C456" s="4">
        <v>55.960925582636506</v>
      </c>
      <c r="D456" s="4">
        <v>0.28528845685205384</v>
      </c>
      <c r="E456" s="4">
        <v>0.28807949999999999</v>
      </c>
      <c r="F456" s="4">
        <v>64.447697054778899</v>
      </c>
      <c r="G456" s="4">
        <v>56.971703858389503</v>
      </c>
      <c r="H456" s="4">
        <v>0.17788325321052628</v>
      </c>
      <c r="I456" s="4">
        <v>0.48819760000000001</v>
      </c>
      <c r="J456" s="4">
        <v>3.5004096100300001E-20</v>
      </c>
      <c r="K456" s="4">
        <v>0.17754370238600001</v>
      </c>
      <c r="L456" s="4">
        <v>0.15844490689499999</v>
      </c>
      <c r="M456" s="4">
        <v>1.0842556840699999E-19</v>
      </c>
      <c r="N456" s="4">
        <v>6.77208826682E-3</v>
      </c>
      <c r="O456" s="4">
        <v>-0.138720022</v>
      </c>
      <c r="P456" s="4">
        <v>0.86312948638460096</v>
      </c>
      <c r="Q456" s="4">
        <v>-0.103335279</v>
      </c>
      <c r="R456" s="4">
        <v>1</v>
      </c>
      <c r="S456" s="4">
        <f>IF(L456&gt;0.1,1,0)</f>
        <v>1</v>
      </c>
      <c r="T456" s="4">
        <f>IF(M456&gt;0.1,1,0)</f>
        <v>0</v>
      </c>
      <c r="U456" s="4">
        <v>1</v>
      </c>
    </row>
    <row r="457" spans="1:21" s="4" customFormat="1" x14ac:dyDescent="0.2">
      <c r="A457" s="4" t="s">
        <v>9579</v>
      </c>
      <c r="B457" s="4">
        <v>207.40510687208112</v>
      </c>
      <c r="C457" s="4">
        <v>162.57917786719298</v>
      </c>
      <c r="D457" s="4">
        <v>0.35130891981354712</v>
      </c>
      <c r="E457" s="4">
        <v>3.7484730000000001E-2</v>
      </c>
      <c r="F457" s="4">
        <v>186.7134200584772</v>
      </c>
      <c r="G457" s="4">
        <v>142.4483477838408</v>
      </c>
      <c r="H457" s="4">
        <v>0.39038673687287673</v>
      </c>
      <c r="I457" s="4">
        <v>2.8052899999999999E-2</v>
      </c>
      <c r="J457" s="4">
        <v>7.4565911401800002E-20</v>
      </c>
      <c r="K457" s="4">
        <v>7.6675037007299995E-2</v>
      </c>
      <c r="L457" s="4">
        <v>0.69846271172100005</v>
      </c>
      <c r="M457" s="4">
        <v>2.5856743421700001E-21</v>
      </c>
      <c r="N457" s="4">
        <v>1.0724465217600001E-22</v>
      </c>
      <c r="O457" s="4">
        <v>-0.69837324999999995</v>
      </c>
      <c r="P457" s="4">
        <v>0.36962966600000002</v>
      </c>
      <c r="Q457" s="4">
        <v>-0.31136993769999999</v>
      </c>
      <c r="R457" s="4">
        <v>1</v>
      </c>
      <c r="S457" s="4">
        <f>IF(L457&gt;0.1,1,0)</f>
        <v>1</v>
      </c>
      <c r="T457" s="4">
        <f>IF(M457&gt;0.1,1,0)</f>
        <v>0</v>
      </c>
      <c r="U457" s="4">
        <v>1</v>
      </c>
    </row>
    <row r="458" spans="1:21" s="4" customFormat="1" x14ac:dyDescent="0.2">
      <c r="A458" s="4" t="s">
        <v>5357</v>
      </c>
      <c r="B458" s="4">
        <v>184.6905100391389</v>
      </c>
      <c r="C458" s="4">
        <v>127.70928261301979</v>
      </c>
      <c r="D458" s="4">
        <v>0.53224634629826861</v>
      </c>
      <c r="E458" s="4">
        <v>2.6203200000000002E-3</v>
      </c>
      <c r="F458" s="4">
        <v>200.9134418468629</v>
      </c>
      <c r="G458" s="4">
        <v>164.5500916209281</v>
      </c>
      <c r="H458" s="4">
        <v>0.28804725914475299</v>
      </c>
      <c r="I458" s="4">
        <v>8.7157799999999994E-2</v>
      </c>
      <c r="J458" s="4">
        <v>9.5425792990899996E-2</v>
      </c>
      <c r="K458" s="4">
        <v>1.95159932676E-21</v>
      </c>
      <c r="L458" s="4">
        <v>0.20043969789400001</v>
      </c>
      <c r="M458" s="4">
        <v>5.2574232324200001E-23</v>
      </c>
      <c r="N458" s="4">
        <v>1.84617185662E-22</v>
      </c>
      <c r="O458" s="4">
        <v>-2.2713568999999999E-2</v>
      </c>
      <c r="P458" s="4">
        <v>0.94866903899999999</v>
      </c>
      <c r="Q458" s="4">
        <v>7.1785981999999998E-2</v>
      </c>
      <c r="R458" s="4">
        <v>1</v>
      </c>
      <c r="S458" s="4">
        <f>IF(L458&gt;0.1,1,0)</f>
        <v>1</v>
      </c>
      <c r="T458" s="4">
        <f>IF(M458&gt;0.1,1,0)</f>
        <v>0</v>
      </c>
      <c r="U458" s="4">
        <v>1</v>
      </c>
    </row>
    <row r="459" spans="1:21" s="4" customFormat="1" x14ac:dyDescent="0.2">
      <c r="A459" s="4" t="s">
        <v>889</v>
      </c>
      <c r="B459" s="4">
        <v>42.633513536504502</v>
      </c>
      <c r="C459" s="4">
        <v>15.840489608972259</v>
      </c>
      <c r="D459" s="4">
        <v>1.4283710284387823</v>
      </c>
      <c r="E459" s="4">
        <v>7.5848210000000003E-4</v>
      </c>
      <c r="F459" s="4">
        <v>33.17805478928836</v>
      </c>
      <c r="G459" s="4">
        <v>20.062105092706098</v>
      </c>
      <c r="H459" s="4">
        <v>0.72575631021472287</v>
      </c>
      <c r="I459" s="4">
        <v>0.12997230000000001</v>
      </c>
      <c r="J459" s="4">
        <v>0.18797878498100001</v>
      </c>
      <c r="K459" s="4">
        <v>5.0154274083899997E-21</v>
      </c>
      <c r="L459" s="4">
        <v>0.13391798458000001</v>
      </c>
      <c r="M459" s="4">
        <v>2.54563301216E-20</v>
      </c>
      <c r="N459" s="4">
        <v>6.2792010489799996E-22</v>
      </c>
      <c r="O459" s="4">
        <v>6.1426544E-2</v>
      </c>
      <c r="P459" s="4">
        <v>0.92118195800000002</v>
      </c>
      <c r="Q459" s="4">
        <v>-0.28174523699999998</v>
      </c>
      <c r="R459" s="4">
        <v>0.69692651800000005</v>
      </c>
      <c r="S459" s="4">
        <f>IF(L459&gt;0.1,1,0)</f>
        <v>1</v>
      </c>
      <c r="T459" s="4">
        <f>IF(M459&gt;0.1,1,0)</f>
        <v>0</v>
      </c>
      <c r="U459" s="4">
        <v>1</v>
      </c>
    </row>
    <row r="460" spans="1:21" s="4" customFormat="1" x14ac:dyDescent="0.2">
      <c r="A460" s="4" t="s">
        <v>9696</v>
      </c>
      <c r="B460" s="4">
        <v>2631.0924870278031</v>
      </c>
      <c r="C460" s="4">
        <v>3128.3751227244193</v>
      </c>
      <c r="D460" s="4">
        <v>-0.24975155385186001</v>
      </c>
      <c r="E460" s="4">
        <v>3.3923940000000002E-10</v>
      </c>
      <c r="F460" s="4">
        <v>2485.592712509032</v>
      </c>
      <c r="G460" s="4">
        <v>3043.4948837410548</v>
      </c>
      <c r="H460" s="4">
        <v>-0.29213902382749463</v>
      </c>
      <c r="I460" s="4">
        <v>5.672482E-13</v>
      </c>
      <c r="J460" s="4">
        <v>8.7184164590199995E-2</v>
      </c>
      <c r="K460" s="4">
        <v>9.8032106990999998E-2</v>
      </c>
      <c r="L460" s="4">
        <v>0.15971208179099999</v>
      </c>
      <c r="M460" s="4">
        <v>2.2166215905899999E-23</v>
      </c>
      <c r="N460" s="4">
        <v>1.17400720837E-21</v>
      </c>
      <c r="O460" s="4">
        <v>-0.174631437</v>
      </c>
      <c r="P460" s="4">
        <v>1</v>
      </c>
      <c r="Q460" s="4">
        <v>-7.4942231999999998E-2</v>
      </c>
      <c r="R460" s="4">
        <v>1</v>
      </c>
      <c r="S460" s="4">
        <f>IF(L460&gt;0.1,1,0)</f>
        <v>1</v>
      </c>
      <c r="T460" s="4">
        <f>IF(M460&gt;0.1,1,0)</f>
        <v>0</v>
      </c>
      <c r="U460" s="4">
        <v>1</v>
      </c>
    </row>
    <row r="461" spans="1:21" s="4" customFormat="1" x14ac:dyDescent="0.2">
      <c r="A461" s="4" t="s">
        <v>50</v>
      </c>
      <c r="B461" s="4">
        <v>37.899332441399388</v>
      </c>
      <c r="C461" s="4">
        <v>15.836236212438429</v>
      </c>
      <c r="D461" s="4">
        <v>1.2589429451969507</v>
      </c>
      <c r="E461" s="4">
        <v>7.2697899999999999E-3</v>
      </c>
      <c r="F461" s="4">
        <v>70.156530866620997</v>
      </c>
      <c r="G461" s="4">
        <v>8.4391520711430505</v>
      </c>
      <c r="H461" s="4">
        <v>3.055407454799576</v>
      </c>
      <c r="I461" s="4">
        <v>5.6918349999999996E-12</v>
      </c>
      <c r="J461" s="4">
        <v>0.42129266451000003</v>
      </c>
      <c r="K461" s="4">
        <v>9.9440130866900002E-24</v>
      </c>
      <c r="L461" s="4">
        <v>0.101017681584</v>
      </c>
      <c r="M461" s="4">
        <v>6.1628314854599997E-22</v>
      </c>
      <c r="N461" s="4">
        <v>9.5800085954699998E-23</v>
      </c>
      <c r="O461" s="4">
        <v>8.9876830000000005E-2</v>
      </c>
      <c r="P461" s="4">
        <v>1</v>
      </c>
      <c r="Q461" s="4">
        <v>0.21121427200000001</v>
      </c>
      <c r="R461" s="4">
        <v>1</v>
      </c>
      <c r="S461" s="4">
        <f>IF(L461&gt;0.1,1,0)</f>
        <v>1</v>
      </c>
      <c r="T461" s="4">
        <f>IF(M461&gt;0.1,1,0)</f>
        <v>0</v>
      </c>
      <c r="U461" s="4">
        <v>1</v>
      </c>
    </row>
    <row r="462" spans="1:21" s="4" customFormat="1" x14ac:dyDescent="0.2">
      <c r="A462" s="4" t="s">
        <v>1536</v>
      </c>
      <c r="B462" s="4">
        <v>73.86859428691389</v>
      </c>
      <c r="C462" s="4">
        <v>36.965992638956997</v>
      </c>
      <c r="D462" s="4">
        <v>0.99876246934579238</v>
      </c>
      <c r="E462" s="4">
        <v>1.328634E-3</v>
      </c>
      <c r="F462" s="4">
        <v>94.790417613625195</v>
      </c>
      <c r="G462" s="4">
        <v>29.524979630574951</v>
      </c>
      <c r="H462" s="4">
        <v>1.682805159801485</v>
      </c>
      <c r="I462" s="4">
        <v>1.2228930000000001E-8</v>
      </c>
      <c r="J462" s="4">
        <v>1.23114428651E-3</v>
      </c>
      <c r="K462" s="4">
        <v>1.7418944432400001E-19</v>
      </c>
      <c r="L462" s="4">
        <v>0.54697815453499998</v>
      </c>
      <c r="M462" s="4">
        <v>6.9451851995799997E-21</v>
      </c>
      <c r="N462" s="4">
        <v>1.54422865988E-2</v>
      </c>
      <c r="O462" s="4">
        <v>8.3052283000000005E-2</v>
      </c>
      <c r="P462" s="4">
        <v>0.48139891965435699</v>
      </c>
      <c r="Q462" s="4">
        <v>-1.622825476</v>
      </c>
      <c r="R462" s="4">
        <v>0.88229397899999995</v>
      </c>
      <c r="S462" s="4">
        <f>IF(L462&gt;0.1,1,0)</f>
        <v>1</v>
      </c>
      <c r="T462" s="4">
        <f>IF(M462&gt;0.1,1,0)</f>
        <v>0</v>
      </c>
      <c r="U462" s="4">
        <v>1</v>
      </c>
    </row>
    <row r="463" spans="1:21" s="4" customFormat="1" x14ac:dyDescent="0.2">
      <c r="A463" s="4" t="s">
        <v>4618</v>
      </c>
      <c r="B463" s="4">
        <v>705.52757855488494</v>
      </c>
      <c r="C463" s="4">
        <v>920.79836311598797</v>
      </c>
      <c r="D463" s="4">
        <v>-0.38418279100923525</v>
      </c>
      <c r="E463" s="4">
        <v>4.8887549999999995E-7</v>
      </c>
      <c r="F463" s="4">
        <v>643.53919729421</v>
      </c>
      <c r="G463" s="4">
        <v>819.85956375614001</v>
      </c>
      <c r="H463" s="4">
        <v>-0.34934878310571532</v>
      </c>
      <c r="I463" s="4">
        <v>2.0300620000000001E-5</v>
      </c>
      <c r="J463" s="4">
        <v>1.23958421376E-20</v>
      </c>
      <c r="K463" s="4">
        <v>2.0432116950900001E-2</v>
      </c>
      <c r="L463" s="4">
        <v>0.25851015927100002</v>
      </c>
      <c r="M463" s="4">
        <v>1.2353997155500001E-19</v>
      </c>
      <c r="N463" s="4">
        <v>4.3620733106300003E-21</v>
      </c>
      <c r="O463" s="4">
        <v>-1.4240270799999999</v>
      </c>
      <c r="P463" s="4">
        <v>0.335159288</v>
      </c>
      <c r="Q463" s="4">
        <v>0.24390957799999999</v>
      </c>
      <c r="R463" s="4">
        <v>0.90483000199999997</v>
      </c>
      <c r="S463" s="4">
        <f>IF(L463&gt;0.1,1,0)</f>
        <v>1</v>
      </c>
      <c r="T463" s="4">
        <f>IF(M463&gt;0.1,1,0)</f>
        <v>0</v>
      </c>
      <c r="U463" s="4">
        <v>1</v>
      </c>
    </row>
    <row r="464" spans="1:21" s="4" customFormat="1" x14ac:dyDescent="0.2">
      <c r="A464" s="4" t="s">
        <v>418</v>
      </c>
      <c r="B464" s="4">
        <v>62.511508324712302</v>
      </c>
      <c r="C464" s="4">
        <v>92.882366853435698</v>
      </c>
      <c r="D464" s="4">
        <v>-0.57128292244639278</v>
      </c>
      <c r="E464" s="4">
        <v>3.6118400000000002E-2</v>
      </c>
      <c r="F464" s="4">
        <v>61.604623314143296</v>
      </c>
      <c r="G464" s="4">
        <v>46.430925118709993</v>
      </c>
      <c r="H464" s="4">
        <v>0.40795260025680125</v>
      </c>
      <c r="I464" s="4">
        <v>0.17964759999999999</v>
      </c>
      <c r="J464" s="4">
        <v>0.605859643575</v>
      </c>
      <c r="K464" s="4">
        <v>4.9497562831299996E-21</v>
      </c>
      <c r="L464" s="4">
        <v>0.53534328710300005</v>
      </c>
      <c r="M464" s="4">
        <v>2.93389044592E-2</v>
      </c>
      <c r="N464" s="4">
        <v>8.0196403611400007E-21</v>
      </c>
      <c r="O464" s="4">
        <v>-0.26965295</v>
      </c>
      <c r="P464" s="4">
        <v>0.14287043199999999</v>
      </c>
      <c r="Q464" s="4">
        <v>-0.23408014199999999</v>
      </c>
      <c r="R464" s="4">
        <v>0.86865820500000002</v>
      </c>
      <c r="S464" s="4">
        <f>IF(L464&gt;0.1,1,0)</f>
        <v>1</v>
      </c>
      <c r="T464" s="4">
        <f>IF(M464&gt;0.1,1,0)</f>
        <v>0</v>
      </c>
      <c r="U464" s="4">
        <v>1</v>
      </c>
    </row>
    <row r="465" spans="1:21" s="4" customFormat="1" x14ac:dyDescent="0.2">
      <c r="A465" s="4" t="s">
        <v>9529</v>
      </c>
      <c r="B465" s="4">
        <v>185.58700106753381</v>
      </c>
      <c r="C465" s="4">
        <v>124.57610626098179</v>
      </c>
      <c r="D465" s="4">
        <v>0.57506827888539624</v>
      </c>
      <c r="E465" s="4">
        <v>1.2045319999999999E-3</v>
      </c>
      <c r="F465" s="4">
        <v>95.738836700485805</v>
      </c>
      <c r="G465" s="4">
        <v>63.290728299989297</v>
      </c>
      <c r="H465" s="4">
        <v>0.5971101070872834</v>
      </c>
      <c r="I465" s="4">
        <v>2.133173E-2</v>
      </c>
      <c r="J465" s="4">
        <v>3.4002168513899998E-2</v>
      </c>
      <c r="K465" s="4">
        <v>1.7801000624300001E-18</v>
      </c>
      <c r="L465" s="4">
        <v>0.19791733127300001</v>
      </c>
      <c r="M465" s="4">
        <v>1.0785457967300001E-21</v>
      </c>
      <c r="N465" s="4">
        <v>4.9542623220900003E-20</v>
      </c>
      <c r="O465" s="4">
        <v>-0.87016592199999998</v>
      </c>
      <c r="P465" s="4">
        <v>0.35639504300000002</v>
      </c>
      <c r="Q465" s="4">
        <v>-0.18823335899999999</v>
      </c>
      <c r="R465" s="4">
        <v>1</v>
      </c>
      <c r="S465" s="4">
        <f>IF(L465&gt;0.1,1,0)</f>
        <v>1</v>
      </c>
      <c r="T465" s="4">
        <f>IF(M465&gt;0.1,1,0)</f>
        <v>0</v>
      </c>
      <c r="U465" s="4">
        <v>1</v>
      </c>
    </row>
    <row r="466" spans="1:21" s="4" customFormat="1" x14ac:dyDescent="0.2">
      <c r="A466" s="4" t="s">
        <v>10034</v>
      </c>
      <c r="B466" s="4">
        <v>314.47176895934297</v>
      </c>
      <c r="C466" s="4">
        <v>450.81138505753501</v>
      </c>
      <c r="D466" s="4">
        <v>-0.51959344263537965</v>
      </c>
      <c r="E466" s="4">
        <v>2.9845739999999999E-6</v>
      </c>
      <c r="F466" s="4">
        <v>280.51156513844199</v>
      </c>
      <c r="G466" s="4">
        <v>391.52300295224501</v>
      </c>
      <c r="H466" s="4">
        <v>-0.48103681937650533</v>
      </c>
      <c r="I466" s="4">
        <v>8.7754220000000002E-5</v>
      </c>
      <c r="J466" s="4">
        <v>0.20727439495300001</v>
      </c>
      <c r="K466" s="4">
        <v>4.6754860878099998E-2</v>
      </c>
      <c r="L466" s="4">
        <v>0.150557660787</v>
      </c>
      <c r="M466" s="4">
        <v>1.55606346297E-19</v>
      </c>
      <c r="N466" s="4">
        <v>2.3817210499899999E-21</v>
      </c>
      <c r="O466" s="4">
        <v>-0.31426207900000003</v>
      </c>
      <c r="P466" s="4">
        <v>0.48924884299999999</v>
      </c>
      <c r="Q466" s="4">
        <v>-0.27779963400000002</v>
      </c>
      <c r="R466" s="4">
        <v>1</v>
      </c>
      <c r="S466" s="4">
        <f>IF(L466&gt;0.1,1,0)</f>
        <v>1</v>
      </c>
      <c r="T466" s="4">
        <f>IF(M466&gt;0.1,1,0)</f>
        <v>0</v>
      </c>
      <c r="U466" s="4">
        <v>1</v>
      </c>
    </row>
    <row r="467" spans="1:21" s="4" customFormat="1" x14ac:dyDescent="0.2">
      <c r="A467" s="4" t="s">
        <v>1280</v>
      </c>
      <c r="B467" s="4">
        <v>34.102609081814862</v>
      </c>
      <c r="C467" s="4">
        <v>35.908764685890901</v>
      </c>
      <c r="D467" s="4">
        <v>-7.4453903566868804E-2</v>
      </c>
      <c r="E467" s="4">
        <v>0.57323979999999997</v>
      </c>
      <c r="F467" s="4">
        <v>26.534890024596109</v>
      </c>
      <c r="G467" s="4">
        <v>44.312939053121198</v>
      </c>
      <c r="H467" s="4">
        <v>-0.73983744723446787</v>
      </c>
      <c r="I467" s="4">
        <v>8.4139160000000005E-2</v>
      </c>
      <c r="J467" s="4">
        <v>6.3603648268999997E-22</v>
      </c>
      <c r="K467" s="4">
        <v>7.5956206771700003E-22</v>
      </c>
      <c r="L467" s="4">
        <v>0.42816217647299998</v>
      </c>
      <c r="M467" s="4">
        <v>1.5514676343600001E-20</v>
      </c>
      <c r="N467" s="4">
        <v>1.23052230184E-3</v>
      </c>
      <c r="O467" s="4">
        <v>-0.178584825</v>
      </c>
      <c r="P467" s="4">
        <v>1</v>
      </c>
      <c r="Q467" s="4">
        <v>1.94429398E-2</v>
      </c>
      <c r="R467" s="4">
        <v>1</v>
      </c>
      <c r="S467" s="4">
        <f>IF(L467&gt;0.1,1,0)</f>
        <v>1</v>
      </c>
      <c r="T467" s="4">
        <f>IF(M467&gt;0.1,1,0)</f>
        <v>0</v>
      </c>
      <c r="U467" s="4">
        <v>1</v>
      </c>
    </row>
    <row r="468" spans="1:21" s="4" customFormat="1" x14ac:dyDescent="0.2">
      <c r="A468" s="4" t="s">
        <v>856</v>
      </c>
      <c r="B468" s="4">
        <v>15.149023961713899</v>
      </c>
      <c r="C468" s="4">
        <v>41.167139730843303</v>
      </c>
      <c r="D468" s="4">
        <v>-1.4422683694005258</v>
      </c>
      <c r="E468" s="4">
        <v>1.5692729999999999E-3</v>
      </c>
      <c r="F468" s="4">
        <v>25.594540711916359</v>
      </c>
      <c r="G468" s="4">
        <v>41.135549746728486</v>
      </c>
      <c r="H468" s="4">
        <v>-0.68454960647343077</v>
      </c>
      <c r="I468" s="4">
        <v>0.1173951</v>
      </c>
      <c r="J468" s="4">
        <v>6.5539228188300006E-2</v>
      </c>
      <c r="K468" s="4">
        <v>3.7101573868300001E-22</v>
      </c>
      <c r="L468" s="4">
        <v>0.19661991231199999</v>
      </c>
      <c r="M468" s="4">
        <v>1.35587266701E-2</v>
      </c>
      <c r="N468" s="4">
        <v>1.5492080039699999E-21</v>
      </c>
      <c r="O468" s="4">
        <v>0.16201711299999999</v>
      </c>
      <c r="P468" s="4">
        <v>1</v>
      </c>
      <c r="Q468" s="4">
        <v>-0.40632085600000001</v>
      </c>
      <c r="R468" s="4">
        <v>1</v>
      </c>
      <c r="S468" s="4">
        <f>IF(L468&gt;0.1,1,0)</f>
        <v>1</v>
      </c>
      <c r="T468" s="4">
        <f>IF(M468&gt;0.1,1,0)</f>
        <v>0</v>
      </c>
      <c r="U468" s="4">
        <v>1</v>
      </c>
    </row>
    <row r="469" spans="1:21" s="4" customFormat="1" x14ac:dyDescent="0.2">
      <c r="A469" s="4" t="s">
        <v>6504</v>
      </c>
      <c r="B469" s="4">
        <v>239.5967087193435</v>
      </c>
      <c r="C469" s="4">
        <v>278.82663844696009</v>
      </c>
      <c r="D469" s="4">
        <v>-0.21876030919312484</v>
      </c>
      <c r="E469" s="4">
        <v>0.1209908</v>
      </c>
      <c r="F469" s="4">
        <v>314.67256390642819</v>
      </c>
      <c r="G469" s="4">
        <v>415.61889075298905</v>
      </c>
      <c r="H469" s="4">
        <v>-0.40140983276785713</v>
      </c>
      <c r="I469" s="4">
        <v>7.1096579999999998E-4</v>
      </c>
      <c r="J469" s="4">
        <v>1.6793981457500001E-19</v>
      </c>
      <c r="K469" s="4">
        <v>2.1220946438299999E-3</v>
      </c>
      <c r="L469" s="4">
        <v>0.200383681019</v>
      </c>
      <c r="M469" s="4">
        <v>4.8700337172800003E-20</v>
      </c>
      <c r="N469" s="4">
        <v>4.5737134108499997E-19</v>
      </c>
      <c r="O469" s="4">
        <v>0.55237438400000005</v>
      </c>
      <c r="P469" s="4">
        <v>0.24412194700000001</v>
      </c>
      <c r="Q469" s="4">
        <v>0.51904277399999998</v>
      </c>
      <c r="R469" s="4">
        <v>0.55478374500000005</v>
      </c>
      <c r="S469" s="4">
        <f>IF(L469&gt;0.1,1,0)</f>
        <v>1</v>
      </c>
      <c r="T469" s="4">
        <f>IF(M469&gt;0.1,1,0)</f>
        <v>0</v>
      </c>
      <c r="U469" s="4">
        <v>1</v>
      </c>
    </row>
    <row r="470" spans="1:21" s="4" customFormat="1" x14ac:dyDescent="0.2">
      <c r="A470" s="4" t="s">
        <v>4612</v>
      </c>
      <c r="B470" s="4">
        <v>214.08681187378929</v>
      </c>
      <c r="C470" s="4">
        <v>158.41160824459632</v>
      </c>
      <c r="D470" s="4">
        <v>0.43451786735047404</v>
      </c>
      <c r="E470" s="4">
        <v>8.0003969999999994E-3</v>
      </c>
      <c r="F470" s="4">
        <v>263.46489520309791</v>
      </c>
      <c r="G470" s="4">
        <v>159.3294540640492</v>
      </c>
      <c r="H470" s="4">
        <v>0.72559775402331306</v>
      </c>
      <c r="I470" s="4">
        <v>2.7387729999999998E-6</v>
      </c>
      <c r="J470" s="4">
        <v>1.26659679602</v>
      </c>
      <c r="K470" s="4">
        <v>2.1568272146700001E-3</v>
      </c>
      <c r="L470" s="4">
        <v>0.22890913018299999</v>
      </c>
      <c r="M470" s="4">
        <v>5.2352175374300002E-2</v>
      </c>
      <c r="N470" s="4">
        <v>4.6247885943699997E-21</v>
      </c>
      <c r="O470" s="4">
        <v>0.227308653</v>
      </c>
      <c r="P470" s="4">
        <v>0.46280801100000002</v>
      </c>
      <c r="Q470" s="4">
        <v>0.23770307299999999</v>
      </c>
      <c r="R470" s="4">
        <v>1</v>
      </c>
      <c r="S470" s="4">
        <f>IF(L470&gt;0.1,1,0)</f>
        <v>1</v>
      </c>
      <c r="T470" s="4">
        <f>IF(M470&gt;0.1,1,0)</f>
        <v>0</v>
      </c>
      <c r="U470" s="4">
        <v>1</v>
      </c>
    </row>
    <row r="471" spans="1:21" s="4" customFormat="1" x14ac:dyDescent="0.2">
      <c r="A471" s="4" t="s">
        <v>7190</v>
      </c>
      <c r="B471" s="4">
        <v>610.85158199731495</v>
      </c>
      <c r="C471" s="4">
        <v>530.06152821769001</v>
      </c>
      <c r="D471" s="4">
        <v>0.20466205860731188</v>
      </c>
      <c r="E471" s="4">
        <v>2.7805860000000002E-2</v>
      </c>
      <c r="F471" s="4">
        <v>573.36534170650202</v>
      </c>
      <c r="G471" s="4">
        <v>449.46660929755194</v>
      </c>
      <c r="H471" s="4">
        <v>0.35124075797093857</v>
      </c>
      <c r="I471" s="4">
        <v>4.1390660000000001E-4</v>
      </c>
      <c r="J471" s="4">
        <v>4.9829170685199997E-22</v>
      </c>
      <c r="K471" s="4">
        <v>1.52342270002E-22</v>
      </c>
      <c r="L471" s="4">
        <v>0.40997211470799999</v>
      </c>
      <c r="M471" s="4">
        <v>2.4727587535400001E-2</v>
      </c>
      <c r="N471" s="4">
        <v>8.4119933650400004E-25</v>
      </c>
      <c r="O471" s="4">
        <v>0.17589623500000001</v>
      </c>
      <c r="P471" s="4">
        <v>0.99267904600000001</v>
      </c>
      <c r="Q471" s="4">
        <v>0.91264115999999995</v>
      </c>
      <c r="R471" s="4">
        <v>1</v>
      </c>
      <c r="S471" s="4">
        <f>IF(L471&gt;0.1,1,0)</f>
        <v>1</v>
      </c>
      <c r="T471" s="4">
        <f>IF(M471&gt;0.1,1,0)</f>
        <v>0</v>
      </c>
      <c r="U471" s="4">
        <v>1</v>
      </c>
    </row>
    <row r="472" spans="1:21" s="4" customFormat="1" x14ac:dyDescent="0.2">
      <c r="A472" s="4" t="s">
        <v>1795</v>
      </c>
      <c r="B472" s="4">
        <v>63.467224396258096</v>
      </c>
      <c r="C472" s="4">
        <v>55.969655140329401</v>
      </c>
      <c r="D472" s="4">
        <v>0.18136689228120503</v>
      </c>
      <c r="E472" s="4">
        <v>0.4339558</v>
      </c>
      <c r="F472" s="4">
        <v>64.447763107576307</v>
      </c>
      <c r="G472" s="4">
        <v>82.307734429932992</v>
      </c>
      <c r="H472" s="4">
        <v>-0.35289772106841938</v>
      </c>
      <c r="I472" s="4">
        <v>0.168901</v>
      </c>
      <c r="J472" s="4">
        <v>1.02311408858E-21</v>
      </c>
      <c r="K472" s="4">
        <v>1.43220287469E-21</v>
      </c>
      <c r="L472" s="4">
        <v>0.13540117777300001</v>
      </c>
      <c r="M472" s="4">
        <v>2.7837280159500001E-21</v>
      </c>
      <c r="N472" s="4">
        <v>0.21252266399899999</v>
      </c>
      <c r="O472" s="4">
        <v>-0.123693171</v>
      </c>
      <c r="P472" s="4">
        <v>0.32036862100000002</v>
      </c>
      <c r="Q472" s="4">
        <v>0.101003337</v>
      </c>
      <c r="R472" s="4">
        <v>1</v>
      </c>
      <c r="S472" s="4">
        <f>IF(L472&gt;0.1,1,0)</f>
        <v>1</v>
      </c>
      <c r="T472" s="4">
        <f>IF(M472&gt;0.1,1,0)</f>
        <v>0</v>
      </c>
      <c r="U472" s="4">
        <v>1</v>
      </c>
    </row>
    <row r="473" spans="1:21" s="4" customFormat="1" x14ac:dyDescent="0.2">
      <c r="A473" s="4" t="s">
        <v>6308</v>
      </c>
      <c r="B473" s="4">
        <v>326.71937544779212</v>
      </c>
      <c r="C473" s="4">
        <v>320.95989851292518</v>
      </c>
      <c r="D473" s="4">
        <v>2.5658958610608198E-2</v>
      </c>
      <c r="E473" s="4">
        <v>0.55043169999999997</v>
      </c>
      <c r="F473" s="4">
        <v>326.949292403436</v>
      </c>
      <c r="G473" s="4">
        <v>366.12615881026704</v>
      </c>
      <c r="H473" s="4">
        <v>-0.16327395337396378</v>
      </c>
      <c r="I473" s="4">
        <v>0.17986179999999999</v>
      </c>
      <c r="J473" s="4">
        <v>0.41848940336399998</v>
      </c>
      <c r="K473" s="4">
        <v>2.45281138592E-2</v>
      </c>
      <c r="L473" s="4">
        <v>0.28269070835900001</v>
      </c>
      <c r="M473" s="4">
        <v>1.9736070411399998E-21</v>
      </c>
      <c r="N473" s="4">
        <v>1.0905297540700001E-22</v>
      </c>
      <c r="O473" s="4">
        <v>2.5773755999999998E-2</v>
      </c>
      <c r="P473" s="4">
        <v>1</v>
      </c>
      <c r="Q473" s="4">
        <v>6.9906889999999999E-2</v>
      </c>
      <c r="R473" s="4">
        <v>1</v>
      </c>
      <c r="S473" s="4">
        <f>IF(L473&gt;0.1,1,0)</f>
        <v>1</v>
      </c>
      <c r="T473" s="4">
        <f>IF(M473&gt;0.1,1,0)</f>
        <v>0</v>
      </c>
      <c r="U473" s="4">
        <v>1</v>
      </c>
    </row>
    <row r="474" spans="1:21" s="4" customFormat="1" x14ac:dyDescent="0.2">
      <c r="A474" s="4" t="s">
        <v>8307</v>
      </c>
      <c r="B474" s="4">
        <v>1366.598238217299</v>
      </c>
      <c r="C474" s="4">
        <v>1162.4555141842438</v>
      </c>
      <c r="D474" s="4">
        <v>0.2334136650199799</v>
      </c>
      <c r="E474" s="4">
        <v>1.3987369999999999E-4</v>
      </c>
      <c r="F474" s="4">
        <v>1033.047022036099</v>
      </c>
      <c r="G474" s="4">
        <v>942.17180260324903</v>
      </c>
      <c r="H474" s="4">
        <v>0.13284386334721759</v>
      </c>
      <c r="I474" s="4">
        <v>6.6955920000000002E-2</v>
      </c>
      <c r="J474" s="4">
        <v>3.9175013141E-23</v>
      </c>
      <c r="K474" s="4">
        <v>3.1172691555800001E-22</v>
      </c>
      <c r="L474" s="4">
        <v>0.13930675359</v>
      </c>
      <c r="M474" s="4">
        <v>3.2697639895799999E-22</v>
      </c>
      <c r="N474" s="4">
        <v>5.1941852641699999E-23</v>
      </c>
      <c r="O474" s="4">
        <v>-0.27218104500000001</v>
      </c>
      <c r="P474" s="4">
        <v>1</v>
      </c>
      <c r="Q474" s="4">
        <v>-1.4973993000000001</v>
      </c>
      <c r="R474" s="4">
        <v>0.61255678499999999</v>
      </c>
      <c r="S474" s="4">
        <f>IF(L474&gt;0.1,1,0)</f>
        <v>1</v>
      </c>
      <c r="T474" s="4">
        <f>IF(M474&gt;0.1,1,0)</f>
        <v>0</v>
      </c>
      <c r="U474" s="4">
        <v>1</v>
      </c>
    </row>
    <row r="475" spans="1:21" s="4" customFormat="1" x14ac:dyDescent="0.2">
      <c r="A475" s="4" t="s">
        <v>2257</v>
      </c>
      <c r="B475" s="4">
        <v>89.960711161298889</v>
      </c>
      <c r="C475" s="4">
        <v>147.80621346881802</v>
      </c>
      <c r="D475" s="4">
        <v>-0.71633994755866159</v>
      </c>
      <c r="E475" s="4">
        <v>5.2636899999999995E-4</v>
      </c>
      <c r="F475" s="4">
        <v>74.890754685135491</v>
      </c>
      <c r="G475" s="4">
        <v>91.804515163462995</v>
      </c>
      <c r="H475" s="4">
        <v>-0.29377748255522579</v>
      </c>
      <c r="I475" s="4">
        <v>0.2368161</v>
      </c>
      <c r="J475" s="4">
        <v>0.58294445389799998</v>
      </c>
      <c r="K475" s="4">
        <v>1.4930797371500001E-23</v>
      </c>
      <c r="L475" s="4">
        <v>0.159407775291</v>
      </c>
      <c r="M475" s="4">
        <v>6.7247759434099996E-2</v>
      </c>
      <c r="N475" s="4">
        <v>1.2761788432000001E-21</v>
      </c>
      <c r="O475" s="4">
        <v>-8.3858963999999994E-2</v>
      </c>
      <c r="P475" s="4">
        <v>0.68552481899999995</v>
      </c>
      <c r="Q475" s="4">
        <v>2.4162901000000001E-2</v>
      </c>
      <c r="R475" s="4">
        <v>1</v>
      </c>
      <c r="S475" s="4">
        <f>IF(L475&gt;0.1,1,0)</f>
        <v>1</v>
      </c>
      <c r="T475" s="4">
        <f>IF(M475&gt;0.1,1,0)</f>
        <v>0</v>
      </c>
      <c r="U475" s="4">
        <v>1</v>
      </c>
    </row>
    <row r="476" spans="1:21" s="4" customFormat="1" x14ac:dyDescent="0.2">
      <c r="A476" s="4" t="s">
        <v>8630</v>
      </c>
      <c r="B476" s="4">
        <v>61.545584170213296</v>
      </c>
      <c r="C476" s="4">
        <v>45.390449037630503</v>
      </c>
      <c r="D476" s="4">
        <v>0.43926658799004209</v>
      </c>
      <c r="E476" s="4">
        <v>0.13634550000000001</v>
      </c>
      <c r="F476" s="4">
        <v>45.515965231812416</v>
      </c>
      <c r="G476" s="4">
        <v>28.473542420892691</v>
      </c>
      <c r="H476" s="4">
        <v>0.67675068410926287</v>
      </c>
      <c r="I476" s="4">
        <v>7.2543700000000003E-2</v>
      </c>
      <c r="J476" s="4">
        <v>0.69840561239300003</v>
      </c>
      <c r="K476" s="4">
        <v>2.2126513535200002E-22</v>
      </c>
      <c r="L476" s="4">
        <v>0.23440428409299999</v>
      </c>
      <c r="M476" s="4">
        <v>5.7801891374800004E-22</v>
      </c>
      <c r="N476" s="4">
        <v>0.37664186590900001</v>
      </c>
      <c r="O476" s="4">
        <v>-0.30872414399999998</v>
      </c>
      <c r="P476" s="4">
        <v>0.32795341700000002</v>
      </c>
      <c r="Q476" s="4">
        <v>0.395922787</v>
      </c>
      <c r="R476" s="4">
        <v>0.98190375699999999</v>
      </c>
      <c r="S476" s="4">
        <f>IF(L476&gt;0.1,1,0)</f>
        <v>1</v>
      </c>
      <c r="T476" s="4">
        <f>IF(M476&gt;0.1,1,0)</f>
        <v>0</v>
      </c>
      <c r="U476" s="4">
        <v>1</v>
      </c>
    </row>
    <row r="477" spans="1:21" s="4" customFormat="1" x14ac:dyDescent="0.2">
      <c r="A477" s="4" t="s">
        <v>9429</v>
      </c>
      <c r="B477" s="4">
        <v>138.24642005032871</v>
      </c>
      <c r="C477" s="4">
        <v>116.1111332997894</v>
      </c>
      <c r="D477" s="4">
        <v>0.25173581029554659</v>
      </c>
      <c r="E477" s="4">
        <v>0.19048229999999999</v>
      </c>
      <c r="F477" s="4">
        <v>144.07637829271721</v>
      </c>
      <c r="G477" s="4">
        <v>126.63069463318661</v>
      </c>
      <c r="H477" s="4">
        <v>0.18620667213240341</v>
      </c>
      <c r="I477" s="4">
        <v>0.32579540000000001</v>
      </c>
      <c r="J477" s="4">
        <v>3.4378986212400001E-19</v>
      </c>
      <c r="K477" s="4">
        <v>4.3656325903699998E-3</v>
      </c>
      <c r="L477" s="4">
        <v>0.17512562182700001</v>
      </c>
      <c r="M477" s="4">
        <v>8.087880694E-20</v>
      </c>
      <c r="N477" s="4">
        <v>1.60290011718E-19</v>
      </c>
      <c r="O477" s="4">
        <v>-0.37010963400000002</v>
      </c>
      <c r="P477" s="4">
        <v>1</v>
      </c>
      <c r="Q477" s="4">
        <v>-0.22920375200000001</v>
      </c>
      <c r="R477" s="4">
        <v>1</v>
      </c>
      <c r="S477" s="4">
        <f>IF(L477&gt;0.1,1,0)</f>
        <v>1</v>
      </c>
      <c r="T477" s="4">
        <f>IF(M477&gt;0.1,1,0)</f>
        <v>0</v>
      </c>
      <c r="U477" s="4">
        <v>1</v>
      </c>
    </row>
    <row r="478" spans="1:21" s="4" customFormat="1" x14ac:dyDescent="0.2">
      <c r="A478" s="4" t="s">
        <v>6047</v>
      </c>
      <c r="B478" s="4">
        <v>425.19836790490604</v>
      </c>
      <c r="C478" s="4">
        <v>338.98603377224788</v>
      </c>
      <c r="D478" s="4">
        <v>0.32691022365569522</v>
      </c>
      <c r="E478" s="4">
        <v>4.2559290000000003E-3</v>
      </c>
      <c r="F478" s="4">
        <v>457.84807929337302</v>
      </c>
      <c r="G478" s="4">
        <v>412.53225776888598</v>
      </c>
      <c r="H478" s="4">
        <v>0.15036203571535856</v>
      </c>
      <c r="I478" s="4">
        <v>0.15892780000000001</v>
      </c>
      <c r="J478" s="4">
        <v>2.3855566346899998E-3</v>
      </c>
      <c r="K478" s="4">
        <v>5.5407405817799999E-21</v>
      </c>
      <c r="L478" s="4">
        <v>0.18117893323500001</v>
      </c>
      <c r="M478" s="4">
        <v>5.62271085685E-22</v>
      </c>
      <c r="N478" s="4">
        <v>1.06194976263E-20</v>
      </c>
      <c r="O478" s="4">
        <v>-0.63014666600000002</v>
      </c>
      <c r="P478" s="4">
        <v>0.92118195800000002</v>
      </c>
      <c r="Q478" s="4">
        <v>-6.2186461999999998E-2</v>
      </c>
      <c r="R478" s="4">
        <v>1</v>
      </c>
      <c r="S478" s="4">
        <f>IF(L478&gt;0.1,1,0)</f>
        <v>1</v>
      </c>
      <c r="T478" s="4">
        <f>IF(M478&gt;0.1,1,0)</f>
        <v>0</v>
      </c>
      <c r="U478" s="4">
        <v>1</v>
      </c>
    </row>
    <row r="479" spans="1:21" s="4" customFormat="1" x14ac:dyDescent="0.2">
      <c r="A479" s="4" t="s">
        <v>9697</v>
      </c>
      <c r="B479" s="4">
        <v>116.5097779597225</v>
      </c>
      <c r="C479" s="4">
        <v>176.30834696970979</v>
      </c>
      <c r="D479" s="4">
        <v>-0.59764974120220893</v>
      </c>
      <c r="E479" s="4">
        <v>1.5544109999999999E-3</v>
      </c>
      <c r="F479" s="4">
        <v>114.6878970221685</v>
      </c>
      <c r="G479" s="4">
        <v>179.3672337285814</v>
      </c>
      <c r="H479" s="4">
        <v>-0.64520321486710486</v>
      </c>
      <c r="I479" s="4">
        <v>6.6567449999999995E-4</v>
      </c>
      <c r="J479" s="4">
        <v>8.4181190652500001E-2</v>
      </c>
      <c r="K479" s="4">
        <v>1.3054882531300001E-2</v>
      </c>
      <c r="L479" s="4">
        <v>0.243353474687</v>
      </c>
      <c r="M479" s="4">
        <v>8.0266586291799997E-22</v>
      </c>
      <c r="N479" s="4">
        <v>7.6804863933400001E-23</v>
      </c>
      <c r="O479" s="4">
        <v>8.5639981000000004E-2</v>
      </c>
      <c r="P479" s="4">
        <v>1</v>
      </c>
      <c r="Q479" s="4">
        <v>-3.7371245999999997E-2</v>
      </c>
      <c r="R479" s="4">
        <v>1</v>
      </c>
      <c r="S479" s="4">
        <f>IF(L479&gt;0.1,1,0)</f>
        <v>1</v>
      </c>
      <c r="T479" s="4">
        <f>IF(M479&gt;0.1,1,0)</f>
        <v>0</v>
      </c>
      <c r="U479" s="4">
        <v>1</v>
      </c>
    </row>
    <row r="480" spans="1:21" s="4" customFormat="1" x14ac:dyDescent="0.2">
      <c r="A480" s="4" t="s">
        <v>10860</v>
      </c>
      <c r="B480" s="4">
        <v>199.82203589836359</v>
      </c>
      <c r="C480" s="4">
        <v>164.6562442630221</v>
      </c>
      <c r="D480" s="4">
        <v>0.27925846454544417</v>
      </c>
      <c r="E480" s="4">
        <v>8.4034010000000006E-2</v>
      </c>
      <c r="F480" s="4">
        <v>193.34414800909622</v>
      </c>
      <c r="G480" s="4">
        <v>158.28767101896182</v>
      </c>
      <c r="H480" s="4">
        <v>0.28862220995503063</v>
      </c>
      <c r="I480" s="4">
        <v>0.108763</v>
      </c>
      <c r="J480" s="4">
        <v>1.0255500804900001E-18</v>
      </c>
      <c r="K480" s="4">
        <v>1.31207029002E-18</v>
      </c>
      <c r="L480" s="4">
        <v>0.34252398927599997</v>
      </c>
      <c r="M480" s="4">
        <v>1.6962616674300001E-16</v>
      </c>
      <c r="N480" s="4">
        <v>0.417083750644</v>
      </c>
      <c r="O480" s="4">
        <v>-2.7946816999999999E-2</v>
      </c>
      <c r="P480" s="4">
        <v>0.84523446899999999</v>
      </c>
      <c r="Q480" s="4">
        <v>-0.241460813</v>
      </c>
      <c r="R480" s="4">
        <v>0.93434127899999997</v>
      </c>
      <c r="S480" s="4">
        <f>IF(L480&gt;0.1,1,0)</f>
        <v>1</v>
      </c>
      <c r="T480" s="4">
        <f>IF(M480&gt;0.1,1,0)</f>
        <v>0</v>
      </c>
      <c r="U480" s="4">
        <v>1</v>
      </c>
    </row>
    <row r="481" spans="1:21" s="4" customFormat="1" x14ac:dyDescent="0.2">
      <c r="A481" s="4" t="s">
        <v>4026</v>
      </c>
      <c r="B481" s="4">
        <v>106.05058062226081</v>
      </c>
      <c r="C481" s="4">
        <v>86.577960518910999</v>
      </c>
      <c r="D481" s="4">
        <v>0.29268079848716017</v>
      </c>
      <c r="E481" s="4">
        <v>0.19600690000000001</v>
      </c>
      <c r="F481" s="4">
        <v>100.46684022314889</v>
      </c>
      <c r="G481" s="4">
        <v>64.353594252683095</v>
      </c>
      <c r="H481" s="4">
        <v>0.64262677580428273</v>
      </c>
      <c r="I481" s="4">
        <v>1.6244430000000001E-2</v>
      </c>
      <c r="J481" s="4">
        <v>7.8570845334599998E-22</v>
      </c>
      <c r="K481" s="4">
        <v>1.52637679753E-21</v>
      </c>
      <c r="L481" s="4">
        <v>0.28970131332100002</v>
      </c>
      <c r="M481" s="4">
        <v>1.0641065564E-21</v>
      </c>
      <c r="N481" s="4">
        <v>2.22298034438E-21</v>
      </c>
      <c r="O481" s="4">
        <v>0.21634279200000001</v>
      </c>
      <c r="P481" s="4">
        <v>0.43246321900000001</v>
      </c>
      <c r="Q481" s="4">
        <v>-0.224188632</v>
      </c>
      <c r="R481" s="4">
        <v>0.87531684499999995</v>
      </c>
      <c r="S481" s="4">
        <f>IF(L481&gt;0.1,1,0)</f>
        <v>1</v>
      </c>
      <c r="T481" s="4">
        <f>IF(M481&gt;0.1,1,0)</f>
        <v>0</v>
      </c>
      <c r="U481" s="4">
        <v>1</v>
      </c>
    </row>
    <row r="482" spans="1:21" s="4" customFormat="1" x14ac:dyDescent="0.2">
      <c r="A482" s="4" t="s">
        <v>7097</v>
      </c>
      <c r="B482" s="4">
        <v>38.830562428731902</v>
      </c>
      <c r="C482" s="4">
        <v>47.516542962776498</v>
      </c>
      <c r="D482" s="4">
        <v>-0.2912372739074886</v>
      </c>
      <c r="E482" s="4">
        <v>0.36667</v>
      </c>
      <c r="F482" s="4">
        <v>75.835070943293502</v>
      </c>
      <c r="G482" s="4">
        <v>102.31972072414069</v>
      </c>
      <c r="H482" s="4">
        <v>-0.43214713012448214</v>
      </c>
      <c r="I482" s="4">
        <v>8.8317560000000003E-2</v>
      </c>
      <c r="J482" s="4">
        <v>1.9700995884499999E-21</v>
      </c>
      <c r="K482" s="4">
        <v>9.2376698909800001E-23</v>
      </c>
      <c r="L482" s="4">
        <v>0.17709985236600001</v>
      </c>
      <c r="M482" s="4">
        <v>4.4192536615199999E-23</v>
      </c>
      <c r="N482" s="4">
        <v>3.8023825102200001E-22</v>
      </c>
      <c r="O482" s="4">
        <v>0.389274626335185</v>
      </c>
      <c r="P482" s="4">
        <v>4.6574636000000003E-2</v>
      </c>
      <c r="Q482" s="4">
        <v>-0.106082255</v>
      </c>
      <c r="R482" s="4">
        <v>1</v>
      </c>
      <c r="S482" s="4">
        <f>IF(L482&gt;0.1,1,0)</f>
        <v>1</v>
      </c>
      <c r="T482" s="4">
        <f>IF(M482&gt;0.1,1,0)</f>
        <v>0</v>
      </c>
      <c r="U482" s="4">
        <v>1</v>
      </c>
    </row>
    <row r="483" spans="1:21" s="4" customFormat="1" x14ac:dyDescent="0.2">
      <c r="A483" s="4" t="s">
        <v>3436</v>
      </c>
      <c r="B483" s="4">
        <v>51.128326227682905</v>
      </c>
      <c r="C483" s="4">
        <v>46.452153151855704</v>
      </c>
      <c r="D483" s="4">
        <v>0.13837732772365058</v>
      </c>
      <c r="E483" s="4">
        <v>0.51630580000000004</v>
      </c>
      <c r="F483" s="4">
        <v>51.179954804892205</v>
      </c>
      <c r="G483" s="4">
        <v>35.889412407955177</v>
      </c>
      <c r="H483" s="4">
        <v>0.51202057026913694</v>
      </c>
      <c r="I483" s="4">
        <v>0.164853</v>
      </c>
      <c r="J483" s="4">
        <v>6.00257835803E-23</v>
      </c>
      <c r="K483" s="4">
        <v>0.51911452817000003</v>
      </c>
      <c r="L483" s="4">
        <v>0.105451687396</v>
      </c>
      <c r="M483" s="4">
        <v>2.7822920010400002E-21</v>
      </c>
      <c r="N483" s="4">
        <v>7.3605271985200003E-23</v>
      </c>
      <c r="O483" s="4">
        <v>-9.3914714999999996E-2</v>
      </c>
      <c r="P483" s="4">
        <v>1</v>
      </c>
      <c r="Q483" s="4">
        <v>6.8994603000000002E-2</v>
      </c>
      <c r="R483" s="4">
        <v>1</v>
      </c>
      <c r="S483" s="4">
        <f>IF(L483&gt;0.1,1,0)</f>
        <v>1</v>
      </c>
      <c r="T483" s="4">
        <f>IF(M483&gt;0.1,1,0)</f>
        <v>0</v>
      </c>
      <c r="U483" s="4">
        <v>1</v>
      </c>
    </row>
    <row r="484" spans="1:21" s="4" customFormat="1" x14ac:dyDescent="0.2">
      <c r="A484" s="4" t="s">
        <v>10471</v>
      </c>
      <c r="B484" s="4">
        <v>27.462631020768491</v>
      </c>
      <c r="C484" s="4">
        <v>43.321439731887743</v>
      </c>
      <c r="D484" s="4">
        <v>-0.65761134226026963</v>
      </c>
      <c r="E484" s="4">
        <v>7.4017579999999999E-2</v>
      </c>
      <c r="F484" s="4">
        <v>25.578004846769701</v>
      </c>
      <c r="G484" s="4">
        <v>40.090524181073597</v>
      </c>
      <c r="H484" s="4">
        <v>-0.64835754624702513</v>
      </c>
      <c r="I484" s="4">
        <v>0.14104649999999999</v>
      </c>
      <c r="J484" s="4">
        <v>8.6304707544199999E-2</v>
      </c>
      <c r="K484" s="4">
        <v>1.3030923364599999E-19</v>
      </c>
      <c r="L484" s="4">
        <v>0.171500149736</v>
      </c>
      <c r="M484" s="4">
        <v>3.1631411849099997E-2</v>
      </c>
      <c r="N484" s="4">
        <v>7.3500329988199997E-25</v>
      </c>
      <c r="O484" s="4">
        <v>0.10320413000000001</v>
      </c>
      <c r="P484" s="4">
        <v>1</v>
      </c>
      <c r="Q484" s="4">
        <v>-6.8050384000000005E-2</v>
      </c>
      <c r="R484" s="4">
        <v>1</v>
      </c>
      <c r="S484" s="4">
        <f>IF(L484&gt;0.1,1,0)</f>
        <v>1</v>
      </c>
      <c r="T484" s="4">
        <f>IF(M484&gt;0.1,1,0)</f>
        <v>0</v>
      </c>
      <c r="U484" s="4">
        <v>1</v>
      </c>
    </row>
    <row r="485" spans="1:21" s="4" customFormat="1" x14ac:dyDescent="0.2">
      <c r="A485" s="4" t="s">
        <v>2252</v>
      </c>
      <c r="B485" s="4">
        <v>27.494317540975722</v>
      </c>
      <c r="C485" s="4">
        <v>33.802147278950301</v>
      </c>
      <c r="D485" s="4">
        <v>-0.29798141979064063</v>
      </c>
      <c r="E485" s="4">
        <v>0.362599</v>
      </c>
      <c r="F485" s="4">
        <v>20.837234246045782</v>
      </c>
      <c r="G485" s="4">
        <v>34.832077333998207</v>
      </c>
      <c r="H485" s="4">
        <v>-0.74125271622387823</v>
      </c>
      <c r="I485" s="4">
        <v>0.1118917</v>
      </c>
      <c r="J485" s="4">
        <v>1.40570847919E-2</v>
      </c>
      <c r="K485" s="4">
        <v>9.5069101078899995E-20</v>
      </c>
      <c r="L485" s="4">
        <v>0.187444148729</v>
      </c>
      <c r="M485" s="4">
        <v>6.04853889595E-22</v>
      </c>
      <c r="N485" s="4">
        <v>1.65914720358E-20</v>
      </c>
      <c r="O485" s="4">
        <v>0.53418333500000004</v>
      </c>
      <c r="P485" s="4">
        <v>1</v>
      </c>
      <c r="Q485" s="4">
        <v>6.4930876200000001E-2</v>
      </c>
      <c r="R485" s="4">
        <v>1</v>
      </c>
      <c r="S485" s="4">
        <f>IF(L485&gt;0.1,1,0)</f>
        <v>1</v>
      </c>
      <c r="T485" s="4">
        <f>IF(M485&gt;0.1,1,0)</f>
        <v>0</v>
      </c>
      <c r="U485" s="4">
        <v>1</v>
      </c>
    </row>
    <row r="486" spans="1:21" s="4" customFormat="1" x14ac:dyDescent="0.2">
      <c r="A486" s="4" t="s">
        <v>4449</v>
      </c>
      <c r="B486" s="4">
        <v>105.09829710621329</v>
      </c>
      <c r="C486" s="4">
        <v>84.453211528977704</v>
      </c>
      <c r="D486" s="4">
        <v>0.31551510268989003</v>
      </c>
      <c r="E486" s="4">
        <v>0.1750158</v>
      </c>
      <c r="F486" s="4">
        <v>91.944830089056111</v>
      </c>
      <c r="G486" s="4">
        <v>92.830599385466002</v>
      </c>
      <c r="H486" s="4">
        <v>-1.3831977160703097E-2</v>
      </c>
      <c r="I486" s="4">
        <v>0.65347219999999995</v>
      </c>
      <c r="J486" s="4">
        <v>1.0239936116900001E-20</v>
      </c>
      <c r="K486" s="4">
        <v>9.2350685494699998E-21</v>
      </c>
      <c r="L486" s="4">
        <v>0.20208784141399999</v>
      </c>
      <c r="M486" s="4">
        <v>6.2653481034000001E-21</v>
      </c>
      <c r="N486" s="4">
        <v>7.3991780687100001E-21</v>
      </c>
      <c r="O486" s="4">
        <v>7.9883493999999999E-2</v>
      </c>
      <c r="P486" s="4">
        <v>0.87075299399999995</v>
      </c>
      <c r="Q486" s="4">
        <v>-4.1204004000000002E-2</v>
      </c>
      <c r="R486" s="4">
        <v>1</v>
      </c>
      <c r="S486" s="4">
        <f>IF(L486&gt;0.1,1,0)</f>
        <v>1</v>
      </c>
      <c r="T486" s="4">
        <f>IF(M486&gt;0.1,1,0)</f>
        <v>0</v>
      </c>
      <c r="U486" s="4">
        <v>1</v>
      </c>
    </row>
    <row r="487" spans="1:21" s="4" customFormat="1" x14ac:dyDescent="0.2">
      <c r="A487" s="4" t="s">
        <v>4137</v>
      </c>
      <c r="B487" s="4">
        <v>101.34266332448171</v>
      </c>
      <c r="C487" s="4">
        <v>61.233401578672805</v>
      </c>
      <c r="D487" s="4">
        <v>0.72685091542686553</v>
      </c>
      <c r="E487" s="4">
        <v>5.5143639999999999E-3</v>
      </c>
      <c r="F487" s="4">
        <v>78.639120646603601</v>
      </c>
      <c r="G487" s="4">
        <v>39.036431627684202</v>
      </c>
      <c r="H487" s="4">
        <v>1.0104260091067114</v>
      </c>
      <c r="I487" s="4">
        <v>8.4424939999999996E-4</v>
      </c>
      <c r="J487" s="4">
        <v>0.35762368741299999</v>
      </c>
      <c r="K487" s="4">
        <v>4.6142743280299999E-22</v>
      </c>
      <c r="L487" s="4">
        <v>0.108141885854</v>
      </c>
      <c r="M487" s="4">
        <v>3.3531056038099998E-22</v>
      </c>
      <c r="N487" s="4">
        <v>3.0907958784900001E-22</v>
      </c>
      <c r="O487" s="4">
        <v>-0.15706450899999999</v>
      </c>
      <c r="P487" s="4">
        <v>0.55266377499999997</v>
      </c>
      <c r="Q487" s="4">
        <v>-0.14122163800000001</v>
      </c>
      <c r="R487" s="4">
        <v>1</v>
      </c>
      <c r="S487" s="4">
        <f>IF(L487&gt;0.1,1,0)</f>
        <v>1</v>
      </c>
      <c r="T487" s="4">
        <f>IF(M487&gt;0.1,1,0)</f>
        <v>0</v>
      </c>
      <c r="U487" s="4">
        <v>1</v>
      </c>
    </row>
    <row r="488" spans="1:21" s="4" customFormat="1" x14ac:dyDescent="0.2">
      <c r="A488" s="4" t="s">
        <v>2532</v>
      </c>
      <c r="B488" s="4">
        <v>22.72302720278244</v>
      </c>
      <c r="C488" s="4">
        <v>38.021203189203661</v>
      </c>
      <c r="D488" s="4">
        <v>-0.74264914101670365</v>
      </c>
      <c r="E488" s="4">
        <v>8.9890999999999999E-2</v>
      </c>
      <c r="F488" s="4">
        <v>24.634811486168928</v>
      </c>
      <c r="G488" s="4">
        <v>31.654614630498081</v>
      </c>
      <c r="H488" s="4">
        <v>-0.36171740030866351</v>
      </c>
      <c r="I488" s="4">
        <v>0.44113760000000002</v>
      </c>
      <c r="J488" s="4">
        <v>1.1424504574300001E-22</v>
      </c>
      <c r="K488" s="4">
        <v>3.7400297158399997E-23</v>
      </c>
      <c r="L488" s="4">
        <v>0.40724362917200002</v>
      </c>
      <c r="M488" s="4">
        <v>7.0251250439500004E-23</v>
      </c>
      <c r="N488" s="4">
        <v>1.7153955037299999E-21</v>
      </c>
      <c r="O488" s="4">
        <v>-0.436028792</v>
      </c>
      <c r="P488" s="4">
        <v>1</v>
      </c>
      <c r="Q488" s="4">
        <v>-0.13197825399999999</v>
      </c>
      <c r="R488" s="4">
        <v>1</v>
      </c>
      <c r="S488" s="4">
        <f>IF(L488&gt;0.1,1,0)</f>
        <v>1</v>
      </c>
      <c r="T488" s="4">
        <f>IF(M488&gt;0.1,1,0)</f>
        <v>0</v>
      </c>
      <c r="U488" s="4">
        <v>1</v>
      </c>
    </row>
    <row r="489" spans="1:21" s="4" customFormat="1" x14ac:dyDescent="0.2">
      <c r="A489" s="4" t="s">
        <v>4858</v>
      </c>
      <c r="B489" s="4">
        <v>40.716703462303059</v>
      </c>
      <c r="C489" s="4">
        <v>23.234583368995501</v>
      </c>
      <c r="D489" s="4">
        <v>0.80934698614382472</v>
      </c>
      <c r="E489" s="4">
        <v>4.6834929999999997E-2</v>
      </c>
      <c r="F489" s="4">
        <v>33.18347867394062</v>
      </c>
      <c r="G489" s="4">
        <v>15.836300905876071</v>
      </c>
      <c r="H489" s="4">
        <v>1.0672297486920939</v>
      </c>
      <c r="I489" s="4">
        <v>3.7477690000000001E-2</v>
      </c>
      <c r="J489" s="4">
        <v>3.2316038116499999E-25</v>
      </c>
      <c r="K489" s="4">
        <v>1.88250921021E-20</v>
      </c>
      <c r="L489" s="4">
        <v>0.365761543744</v>
      </c>
      <c r="M489" s="4">
        <v>3.4281510199500003E-21</v>
      </c>
      <c r="N489" s="4">
        <v>1.4543511059100001E-22</v>
      </c>
      <c r="O489" s="4">
        <v>7.9128381999999997E-2</v>
      </c>
      <c r="P489" s="4">
        <v>1</v>
      </c>
      <c r="Q489" s="4">
        <v>0.162916749</v>
      </c>
      <c r="R489" s="4">
        <v>1</v>
      </c>
      <c r="S489" s="4">
        <f>IF(L489&gt;0.1,1,0)</f>
        <v>1</v>
      </c>
      <c r="T489" s="4">
        <f>IF(M489&gt;0.1,1,0)</f>
        <v>0</v>
      </c>
      <c r="U489" s="4">
        <v>1</v>
      </c>
    </row>
    <row r="490" spans="1:21" s="4" customFormat="1" x14ac:dyDescent="0.2">
      <c r="A490" s="4" t="s">
        <v>10180</v>
      </c>
      <c r="B490" s="4">
        <v>521.79774911444895</v>
      </c>
      <c r="C490" s="4">
        <v>429.75215842881801</v>
      </c>
      <c r="D490" s="4">
        <v>0.27998583514425651</v>
      </c>
      <c r="E490" s="4">
        <v>6.1371480000000003E-3</v>
      </c>
      <c r="F490" s="4">
        <v>517.55302416350401</v>
      </c>
      <c r="G490" s="4">
        <v>432.47832694873091</v>
      </c>
      <c r="H490" s="4">
        <v>0.25907884077683824</v>
      </c>
      <c r="I490" s="4">
        <v>1.228666E-2</v>
      </c>
      <c r="J490" s="4">
        <v>1.1410239095100001E-28</v>
      </c>
      <c r="K490" s="4">
        <v>2.53363569266E-23</v>
      </c>
      <c r="L490" s="4">
        <v>0.105858688448</v>
      </c>
      <c r="M490" s="4">
        <v>4.4279426364099997E-2</v>
      </c>
      <c r="N490" s="4">
        <v>6.7745588953400005E-23</v>
      </c>
      <c r="O490" s="4">
        <v>-0.18117138499999999</v>
      </c>
      <c r="P490" s="4">
        <v>0.92118195800000002</v>
      </c>
      <c r="Q490" s="4">
        <v>3.7409462999999997E-2</v>
      </c>
      <c r="R490" s="4">
        <v>1</v>
      </c>
      <c r="S490" s="4">
        <f>IF(L490&gt;0.1,1,0)</f>
        <v>1</v>
      </c>
      <c r="T490" s="4">
        <f>IF(M490&gt;0.1,1,0)</f>
        <v>0</v>
      </c>
      <c r="U490" s="4">
        <v>1</v>
      </c>
    </row>
    <row r="491" spans="1:21" s="4" customFormat="1" x14ac:dyDescent="0.2">
      <c r="A491" s="4" t="s">
        <v>3197</v>
      </c>
      <c r="B491" s="4">
        <v>302.22876866388111</v>
      </c>
      <c r="C491" s="4">
        <v>31.656576835598841</v>
      </c>
      <c r="D491" s="4">
        <v>3.2550638307447302</v>
      </c>
      <c r="E491" s="4">
        <v>7.6955390000000002E-55</v>
      </c>
      <c r="F491" s="4">
        <v>110.8810610575099</v>
      </c>
      <c r="G491" s="4">
        <v>14.75766273299009</v>
      </c>
      <c r="H491" s="4">
        <v>2.9094768126715382</v>
      </c>
      <c r="I491" s="4">
        <v>2.9421500000000002E-18</v>
      </c>
      <c r="J491" s="4">
        <v>3.56025875356E-2</v>
      </c>
      <c r="K491" s="4">
        <v>0.266953931413</v>
      </c>
      <c r="L491" s="4">
        <v>0.20761252925599999</v>
      </c>
      <c r="M491" s="4">
        <v>9.62196835495E-22</v>
      </c>
      <c r="N491" s="4">
        <v>6.5285231179799998E-21</v>
      </c>
      <c r="O491" s="4">
        <v>-0.198708045</v>
      </c>
      <c r="P491" s="4">
        <v>2.6099999999999999E-8</v>
      </c>
      <c r="Q491" s="4">
        <v>-0.43634418600000002</v>
      </c>
      <c r="R491" s="4">
        <v>0.14495760499999999</v>
      </c>
      <c r="S491" s="4">
        <f>IF(L491&gt;0.1,1,0)</f>
        <v>1</v>
      </c>
      <c r="T491" s="4">
        <f>IF(M491&gt;0.1,1,0)</f>
        <v>0</v>
      </c>
      <c r="U491" s="4">
        <v>1</v>
      </c>
    </row>
    <row r="492" spans="1:21" s="4" customFormat="1" x14ac:dyDescent="0.2">
      <c r="A492" s="4" t="s">
        <v>8457</v>
      </c>
      <c r="B492" s="4">
        <v>342.89790905868898</v>
      </c>
      <c r="C492" s="4">
        <v>271.29956722380069</v>
      </c>
      <c r="D492" s="4">
        <v>0.33789236071784717</v>
      </c>
      <c r="E492" s="4">
        <v>7.7413170000000002E-3</v>
      </c>
      <c r="F492" s="4">
        <v>331.78213316002359</v>
      </c>
      <c r="G492" s="4">
        <v>278.5042544589154</v>
      </c>
      <c r="H492" s="4">
        <v>0.25253683115184233</v>
      </c>
      <c r="I492" s="4">
        <v>5.2417310000000002E-2</v>
      </c>
      <c r="J492" s="4">
        <v>1.50950689305E-2</v>
      </c>
      <c r="K492" s="4">
        <v>0.144358328757</v>
      </c>
      <c r="L492" s="4">
        <v>0.110812472707</v>
      </c>
      <c r="M492" s="4">
        <v>4.2874958159199997E-22</v>
      </c>
      <c r="N492" s="4">
        <v>4.1345219259800002E-19</v>
      </c>
      <c r="O492" s="4">
        <v>8.0925750000000005E-2</v>
      </c>
      <c r="P492" s="4">
        <v>0.69258003534359802</v>
      </c>
      <c r="Q492" s="4">
        <v>-2.4445001500000001E-2</v>
      </c>
      <c r="R492" s="4">
        <v>1</v>
      </c>
      <c r="S492" s="4">
        <f>IF(L492&gt;0.1,1,0)</f>
        <v>1</v>
      </c>
      <c r="T492" s="4">
        <f>IF(M492&gt;0.1,1,0)</f>
        <v>0</v>
      </c>
      <c r="U492" s="4">
        <v>1</v>
      </c>
    </row>
    <row r="493" spans="1:21" s="4" customFormat="1" x14ac:dyDescent="0.2">
      <c r="A493" s="4" t="s">
        <v>7661</v>
      </c>
      <c r="B493" s="4">
        <v>16.077246302087136</v>
      </c>
      <c r="C493" s="4">
        <v>34.849973206716854</v>
      </c>
      <c r="D493" s="4">
        <v>-1.1161372229030357</v>
      </c>
      <c r="E493" s="4">
        <v>1.8345150000000001E-2</v>
      </c>
      <c r="F493" s="4">
        <v>15.167424471528951</v>
      </c>
      <c r="G493" s="4">
        <v>30.597352953648681</v>
      </c>
      <c r="H493" s="4">
        <v>-1.0124307202268623</v>
      </c>
      <c r="I493" s="4">
        <v>4.4140779999999998E-2</v>
      </c>
      <c r="J493" s="4">
        <v>0.83198333682600001</v>
      </c>
      <c r="K493" s="4">
        <v>6.22407993166E-21</v>
      </c>
      <c r="L493" s="4">
        <v>0.12726501654899999</v>
      </c>
      <c r="M493" s="4">
        <v>5.1840645330799997E-22</v>
      </c>
      <c r="N493" s="4">
        <v>2.2947411393799999E-21</v>
      </c>
      <c r="O493" s="4">
        <v>-0.40262118499999999</v>
      </c>
      <c r="P493" s="4">
        <v>1</v>
      </c>
      <c r="Q493" s="4">
        <v>-0.102325577</v>
      </c>
      <c r="R493" s="4">
        <v>1</v>
      </c>
      <c r="S493" s="4">
        <f>IF(L493&gt;0.1,1,0)</f>
        <v>1</v>
      </c>
      <c r="T493" s="4">
        <f>IF(M493&gt;0.1,1,0)</f>
        <v>0</v>
      </c>
      <c r="U493" s="4">
        <v>1</v>
      </c>
    </row>
    <row r="494" spans="1:21" s="4" customFormat="1" x14ac:dyDescent="0.2">
      <c r="A494" s="4" t="s">
        <v>3158</v>
      </c>
      <c r="B494" s="4">
        <v>54.951525838863304</v>
      </c>
      <c r="C494" s="4">
        <v>23.231225204693519</v>
      </c>
      <c r="D494" s="4">
        <v>1.242094297778874</v>
      </c>
      <c r="E494" s="4">
        <v>9.102076E-4</v>
      </c>
      <c r="F494" s="4">
        <v>61.571749742242503</v>
      </c>
      <c r="G494" s="4">
        <v>33.762652943061894</v>
      </c>
      <c r="H494" s="4">
        <v>0.86684029747300961</v>
      </c>
      <c r="I494" s="4">
        <v>8.5106220000000007E-3</v>
      </c>
      <c r="J494" s="4">
        <v>0.69389632479200003</v>
      </c>
      <c r="K494" s="4">
        <v>6.5722685907299999E-22</v>
      </c>
      <c r="L494" s="4">
        <v>0.151237284311</v>
      </c>
      <c r="M494" s="4">
        <v>2.0113663017799999E-21</v>
      </c>
      <c r="N494" s="4">
        <v>2.7013048666399999E-2</v>
      </c>
      <c r="O494" s="4">
        <v>-0.58275521100000005</v>
      </c>
      <c r="P494" s="4">
        <v>0.49671085599999998</v>
      </c>
      <c r="Q494" s="4">
        <v>2.4006669000000001E-2</v>
      </c>
      <c r="R494" s="4">
        <v>1</v>
      </c>
      <c r="S494" s="4">
        <f>IF(L494&gt;0.1,1,0)</f>
        <v>1</v>
      </c>
      <c r="T494" s="4">
        <f>IF(M494&gt;0.1,1,0)</f>
        <v>0</v>
      </c>
      <c r="U494" s="4">
        <v>1</v>
      </c>
    </row>
    <row r="495" spans="1:21" s="4" customFormat="1" x14ac:dyDescent="0.2">
      <c r="A495" s="4" t="s">
        <v>2761</v>
      </c>
      <c r="B495" s="4">
        <v>120.29447073147</v>
      </c>
      <c r="C495" s="4">
        <v>109.8208279163487</v>
      </c>
      <c r="D495" s="4">
        <v>0.13141863874849369</v>
      </c>
      <c r="E495" s="4">
        <v>0.41884090000000002</v>
      </c>
      <c r="F495" s="4">
        <v>125.1206353056005</v>
      </c>
      <c r="G495" s="4">
        <v>84.404197205270094</v>
      </c>
      <c r="H495" s="4">
        <v>0.56793309575428619</v>
      </c>
      <c r="I495" s="4">
        <v>1.4527740000000001E-2</v>
      </c>
      <c r="J495" s="4">
        <v>3.62475298728E-21</v>
      </c>
      <c r="K495" s="4">
        <v>7.2862348488400004E-20</v>
      </c>
      <c r="L495" s="4">
        <v>0.28920723477600002</v>
      </c>
      <c r="M495" s="4">
        <v>6.8081774145700005E-2</v>
      </c>
      <c r="N495" s="4">
        <v>6.9992320530899996E-21</v>
      </c>
      <c r="O495" s="4">
        <v>-0.187241032</v>
      </c>
      <c r="P495" s="4">
        <v>0.92118195800000002</v>
      </c>
      <c r="Q495" s="4">
        <v>0.11268634600000001</v>
      </c>
      <c r="R495" s="4">
        <v>1</v>
      </c>
      <c r="S495" s="4">
        <f>IF(L495&gt;0.1,1,0)</f>
        <v>1</v>
      </c>
      <c r="T495" s="4">
        <f>IF(M495&gt;0.1,1,0)</f>
        <v>0</v>
      </c>
      <c r="U495" s="4">
        <v>1</v>
      </c>
    </row>
    <row r="496" spans="1:21" s="4" customFormat="1" x14ac:dyDescent="0.2">
      <c r="A496" s="4" t="s">
        <v>5995</v>
      </c>
      <c r="B496" s="4">
        <v>575.85468450875703</v>
      </c>
      <c r="C496" s="4">
        <v>467.74559689764402</v>
      </c>
      <c r="D496" s="4">
        <v>0.29998072432036188</v>
      </c>
      <c r="E496" s="4">
        <v>2.0449330000000001E-3</v>
      </c>
      <c r="F496" s="4">
        <v>652.06577640421801</v>
      </c>
      <c r="G496" s="4">
        <v>458.99015061164005</v>
      </c>
      <c r="H496" s="4">
        <v>0.50655430660806267</v>
      </c>
      <c r="I496" s="4">
        <v>4.0973820000000002E-8</v>
      </c>
      <c r="J496" s="4">
        <v>1.6277248801499999E-20</v>
      </c>
      <c r="K496" s="4">
        <v>2.8960149930499999E-20</v>
      </c>
      <c r="L496" s="4">
        <v>0.153102098026</v>
      </c>
      <c r="M496" s="4">
        <v>1.78206583505E-2</v>
      </c>
      <c r="N496" s="4">
        <v>1.06965035791E-20</v>
      </c>
      <c r="O496" s="4">
        <v>-0.18685626</v>
      </c>
      <c r="P496" s="4">
        <v>0.38865012900000001</v>
      </c>
      <c r="Q496" s="4">
        <v>0.32554267399999998</v>
      </c>
      <c r="R496" s="4">
        <v>0.44865884</v>
      </c>
      <c r="S496" s="4">
        <f>IF(L496&gt;0.1,1,0)</f>
        <v>1</v>
      </c>
      <c r="T496" s="4">
        <f>IF(M496&gt;0.1,1,0)</f>
        <v>0</v>
      </c>
      <c r="U496" s="4">
        <v>1</v>
      </c>
    </row>
    <row r="497" spans="1:21" s="4" customFormat="1" x14ac:dyDescent="0.2">
      <c r="A497" s="4" t="s">
        <v>10835</v>
      </c>
      <c r="B497" s="4">
        <v>298.37439702457522</v>
      </c>
      <c r="C497" s="4">
        <v>372.80989356311795</v>
      </c>
      <c r="D497" s="4">
        <v>-0.32131640067342171</v>
      </c>
      <c r="E497" s="4">
        <v>7.9319249999999994E-3</v>
      </c>
      <c r="F497" s="4">
        <v>298.58152414575898</v>
      </c>
      <c r="G497" s="4">
        <v>364.05748417499296</v>
      </c>
      <c r="H497" s="4">
        <v>-0.28604137191376178</v>
      </c>
      <c r="I497" s="4">
        <v>2.4589650000000001E-2</v>
      </c>
      <c r="J497" s="4">
        <v>0.64387521525199998</v>
      </c>
      <c r="K497" s="4">
        <v>1.6618241228599999E-17</v>
      </c>
      <c r="L497" s="4">
        <v>0.16094398273900001</v>
      </c>
      <c r="M497" s="4">
        <v>5.3781046036700001E-3</v>
      </c>
      <c r="N497" s="4">
        <v>2.26760722323E-22</v>
      </c>
      <c r="O497" s="4">
        <v>-7.7714525000000007E-2</v>
      </c>
      <c r="P497" s="4">
        <v>1</v>
      </c>
      <c r="Q497" s="4">
        <v>0.20287529500000001</v>
      </c>
      <c r="R497" s="4">
        <v>0.95621031099999998</v>
      </c>
      <c r="S497" s="4">
        <f>IF(L497&gt;0.1,1,0)</f>
        <v>1</v>
      </c>
      <c r="T497" s="4">
        <f>IF(M497&gt;0.1,1,0)</f>
        <v>0</v>
      </c>
      <c r="U497" s="4">
        <v>1</v>
      </c>
    </row>
    <row r="498" spans="1:21" s="4" customFormat="1" x14ac:dyDescent="0.2">
      <c r="A498" s="4" t="s">
        <v>2538</v>
      </c>
      <c r="B498" s="4">
        <v>249.06625605162901</v>
      </c>
      <c r="C498" s="4">
        <v>260.7884196393731</v>
      </c>
      <c r="D498" s="4">
        <v>-6.6350231960903505E-2</v>
      </c>
      <c r="E498" s="4">
        <v>0.4547871</v>
      </c>
      <c r="F498" s="4">
        <v>261.59742602538148</v>
      </c>
      <c r="G498" s="4">
        <v>205.73295802823279</v>
      </c>
      <c r="H498" s="4">
        <v>0.34657541620483573</v>
      </c>
      <c r="I498" s="4">
        <v>1.9002979999999999E-2</v>
      </c>
      <c r="J498" s="4">
        <v>4.0168900245800003E-20</v>
      </c>
      <c r="K498" s="4">
        <v>3.9061368511200001E-20</v>
      </c>
      <c r="L498" s="4">
        <v>0.10548507998499999</v>
      </c>
      <c r="M498" s="4">
        <v>8.4188032976099993E-21</v>
      </c>
      <c r="N498" s="4">
        <v>0.121246302009</v>
      </c>
      <c r="O498" s="4">
        <v>-0.91458005200000003</v>
      </c>
      <c r="P498" s="4">
        <v>0.92118195800000002</v>
      </c>
      <c r="Q498" s="4">
        <v>5.1636015E-2</v>
      </c>
      <c r="R498" s="4">
        <v>1</v>
      </c>
      <c r="S498" s="4">
        <f>IF(L498&gt;0.1,1,0)</f>
        <v>1</v>
      </c>
      <c r="T498" s="4">
        <f>IF(M498&gt;0.1,1,0)</f>
        <v>0</v>
      </c>
      <c r="U498" s="4">
        <v>1</v>
      </c>
    </row>
    <row r="499" spans="1:21" s="4" customFormat="1" x14ac:dyDescent="0.2">
      <c r="A499" s="4" t="s">
        <v>2101</v>
      </c>
      <c r="B499" s="4">
        <v>68.176919407149896</v>
      </c>
      <c r="C499" s="4">
        <v>49.635475030067873</v>
      </c>
      <c r="D499" s="4">
        <v>0.45791181280944981</v>
      </c>
      <c r="E499" s="4">
        <v>0.13280980000000001</v>
      </c>
      <c r="F499" s="4">
        <v>54.028980852559798</v>
      </c>
      <c r="G499" s="4">
        <v>54.875828259912602</v>
      </c>
      <c r="H499" s="4">
        <v>-2.243734121088025E-2</v>
      </c>
      <c r="I499" s="4">
        <v>0.65347219999999995</v>
      </c>
      <c r="J499" s="4">
        <v>2.0227865996700001E-20</v>
      </c>
      <c r="K499" s="4">
        <v>2.13186719124E-2</v>
      </c>
      <c r="L499" s="4">
        <v>0.147964224246</v>
      </c>
      <c r="M499" s="4">
        <v>3.3995868124699999E-2</v>
      </c>
      <c r="N499" s="4">
        <v>3.3118513111700001E-21</v>
      </c>
      <c r="O499" s="4">
        <v>-0.24320710100000001</v>
      </c>
      <c r="P499" s="4">
        <v>0.97699841099999996</v>
      </c>
      <c r="Q499" s="4">
        <v>0.67651578499999998</v>
      </c>
      <c r="R499" s="4">
        <v>1</v>
      </c>
      <c r="S499" s="4">
        <f>IF(L499&gt;0.1,1,0)</f>
        <v>1</v>
      </c>
      <c r="T499" s="4">
        <f>IF(M499&gt;0.1,1,0)</f>
        <v>0</v>
      </c>
      <c r="U499" s="4">
        <v>1</v>
      </c>
    </row>
    <row r="500" spans="1:21" s="4" customFormat="1" x14ac:dyDescent="0.2">
      <c r="A500" s="4" t="s">
        <v>1719</v>
      </c>
      <c r="B500" s="4">
        <v>353.27466999440401</v>
      </c>
      <c r="C500" s="4">
        <v>601.74966105526403</v>
      </c>
      <c r="D500" s="4">
        <v>-0.76837311324225122</v>
      </c>
      <c r="E500" s="4">
        <v>5.2095690000000001E-15</v>
      </c>
      <c r="F500" s="4">
        <v>370.61815916256205</v>
      </c>
      <c r="G500" s="4">
        <v>434.73017626638295</v>
      </c>
      <c r="H500" s="4">
        <v>-0.23018667124717326</v>
      </c>
      <c r="I500" s="4">
        <v>4.8221849999999997E-2</v>
      </c>
      <c r="J500" s="4">
        <v>1.0815432252299999</v>
      </c>
      <c r="K500" s="4">
        <v>1.5210726059E-2</v>
      </c>
      <c r="L500" s="4">
        <v>0.26625539037399998</v>
      </c>
      <c r="M500" s="4">
        <v>5.4743244188000002E-22</v>
      </c>
      <c r="N500" s="4">
        <v>2.3659781446199999E-22</v>
      </c>
      <c r="O500" s="4">
        <v>0.19790290799999999</v>
      </c>
      <c r="P500" s="4">
        <v>1</v>
      </c>
      <c r="Q500" s="4">
        <v>-9.0314822000000003E-2</v>
      </c>
      <c r="R500" s="4">
        <v>1</v>
      </c>
      <c r="S500" s="4">
        <f>IF(L500&gt;0.1,1,0)</f>
        <v>1</v>
      </c>
      <c r="T500" s="4">
        <f>IF(M500&gt;0.1,1,0)</f>
        <v>0</v>
      </c>
      <c r="U500" s="4">
        <v>1</v>
      </c>
    </row>
    <row r="501" spans="1:21" s="4" customFormat="1" x14ac:dyDescent="0.2">
      <c r="A501" s="4" t="s">
        <v>5996</v>
      </c>
      <c r="B501" s="4">
        <v>115.5199602920479</v>
      </c>
      <c r="C501" s="4">
        <v>115.08546958692381</v>
      </c>
      <c r="D501" s="4">
        <v>5.4364576555916248E-3</v>
      </c>
      <c r="E501" s="4">
        <v>0.59261779999999997</v>
      </c>
      <c r="F501" s="4">
        <v>164.93319061022299</v>
      </c>
      <c r="G501" s="4">
        <v>141.36934262541709</v>
      </c>
      <c r="H501" s="4">
        <v>0.22241246014718261</v>
      </c>
      <c r="I501" s="4">
        <v>0.2137734</v>
      </c>
      <c r="J501" s="4">
        <v>4.1471805539999999E-21</v>
      </c>
      <c r="K501" s="4">
        <v>3.6127107395600003E-2</v>
      </c>
      <c r="L501" s="4">
        <v>0.116412323544</v>
      </c>
      <c r="M501" s="4">
        <v>1.2765630956899999E-20</v>
      </c>
      <c r="N501" s="4">
        <v>1.9352955013499999E-22</v>
      </c>
      <c r="O501" s="4">
        <v>7.8770728071279897E-2</v>
      </c>
      <c r="P501" s="4">
        <v>0.73245012300000001</v>
      </c>
      <c r="Q501" s="4">
        <v>-1.0503970469999999</v>
      </c>
      <c r="R501" s="4">
        <v>1</v>
      </c>
      <c r="S501" s="4">
        <f>IF(L501&gt;0.1,1,0)</f>
        <v>1</v>
      </c>
      <c r="T501" s="4">
        <f>IF(M501&gt;0.1,1,0)</f>
        <v>0</v>
      </c>
      <c r="U501" s="4">
        <v>1</v>
      </c>
    </row>
    <row r="502" spans="1:21" s="4" customFormat="1" x14ac:dyDescent="0.2">
      <c r="A502" s="4" t="s">
        <v>4628</v>
      </c>
      <c r="B502" s="4">
        <v>37.886496828255098</v>
      </c>
      <c r="C502" s="4">
        <v>23.226749043534319</v>
      </c>
      <c r="D502" s="4">
        <v>0.70589650739633569</v>
      </c>
      <c r="E502" s="4">
        <v>8.9890999999999999E-2</v>
      </c>
      <c r="F502" s="4">
        <v>20.851256327258731</v>
      </c>
      <c r="G502" s="4">
        <v>16.890540253480591</v>
      </c>
      <c r="H502" s="4">
        <v>0.3039188370739111</v>
      </c>
      <c r="I502" s="4">
        <v>0.51119060000000005</v>
      </c>
      <c r="J502" s="4">
        <v>6.9770532512300001E-19</v>
      </c>
      <c r="K502" s="4">
        <v>9.9729221519000003E-2</v>
      </c>
      <c r="L502" s="4">
        <v>0.24792606056700001</v>
      </c>
      <c r="M502" s="4">
        <v>8.8250324518799997E-19</v>
      </c>
      <c r="N502" s="4">
        <v>2.1743656076799999E-19</v>
      </c>
      <c r="O502" s="4">
        <v>-0.31841625499999998</v>
      </c>
      <c r="P502" s="4">
        <v>0.86811102399999995</v>
      </c>
      <c r="Q502" s="4">
        <v>-0.70432118799999999</v>
      </c>
      <c r="R502" s="4">
        <v>0.38381063599999998</v>
      </c>
      <c r="S502" s="4">
        <f>IF(L502&gt;0.1,1,0)</f>
        <v>1</v>
      </c>
      <c r="T502" s="4">
        <f>IF(M502&gt;0.1,1,0)</f>
        <v>0</v>
      </c>
      <c r="U502" s="4">
        <v>1</v>
      </c>
    </row>
    <row r="503" spans="1:21" s="4" customFormat="1" x14ac:dyDescent="0.2">
      <c r="A503" s="4" t="s">
        <v>619</v>
      </c>
      <c r="B503" s="4">
        <v>59.655842918645199</v>
      </c>
      <c r="C503" s="4">
        <v>20.0568598225301</v>
      </c>
      <c r="D503" s="4">
        <v>1.5725676979798604</v>
      </c>
      <c r="E503" s="4">
        <v>2.727932E-5</v>
      </c>
      <c r="F503" s="4">
        <v>54.023556967907503</v>
      </c>
      <c r="G503" s="4">
        <v>11.6076211840162</v>
      </c>
      <c r="H503" s="4">
        <v>2.2185162887600565</v>
      </c>
      <c r="I503" s="4">
        <v>7.958205E-7</v>
      </c>
      <c r="J503" s="4">
        <v>0.35452187171100003</v>
      </c>
      <c r="K503" s="4">
        <v>4.5133525739500001E-24</v>
      </c>
      <c r="L503" s="4">
        <v>0.13777709526699999</v>
      </c>
      <c r="M503" s="4">
        <v>5.3243669964900004E-3</v>
      </c>
      <c r="N503" s="4">
        <v>4.07507565495E-2</v>
      </c>
      <c r="O503" s="4">
        <v>-9.7248770999999998E-2</v>
      </c>
      <c r="P503" s="4">
        <v>1</v>
      </c>
      <c r="Q503" s="4">
        <v>2.3165731269999998</v>
      </c>
      <c r="R503" s="4">
        <v>1</v>
      </c>
      <c r="S503" s="4">
        <f>IF(L503&gt;0.1,1,0)</f>
        <v>1</v>
      </c>
      <c r="T503" s="4">
        <f>IF(M503&gt;0.1,1,0)</f>
        <v>0</v>
      </c>
      <c r="U503" s="4">
        <v>1</v>
      </c>
    </row>
    <row r="504" spans="1:21" s="4" customFormat="1" x14ac:dyDescent="0.2">
      <c r="A504" s="4" t="s">
        <v>9254</v>
      </c>
      <c r="B504" s="4">
        <v>63.4604040770324</v>
      </c>
      <c r="C504" s="4">
        <v>76.047109477922291</v>
      </c>
      <c r="D504" s="4">
        <v>-0.26103670521081168</v>
      </c>
      <c r="E504" s="4">
        <v>0.2522298</v>
      </c>
      <c r="F504" s="4">
        <v>64.445051165250192</v>
      </c>
      <c r="G504" s="4">
        <v>80.184364279822205</v>
      </c>
      <c r="H504" s="4">
        <v>-0.31525136665977121</v>
      </c>
      <c r="I504" s="4">
        <v>0.21032329999999999</v>
      </c>
      <c r="J504" s="4">
        <v>3.0872466334900001E-19</v>
      </c>
      <c r="K504" s="4">
        <v>0.14343390290300001</v>
      </c>
      <c r="L504" s="4">
        <v>0.185435975226</v>
      </c>
      <c r="M504" s="4">
        <v>3.2687927596300002E-19</v>
      </c>
      <c r="N504" s="4">
        <v>0.23543160588100001</v>
      </c>
      <c r="O504" s="4">
        <v>-0.22531051899999999</v>
      </c>
      <c r="P504" s="4">
        <v>0.92118195800000002</v>
      </c>
      <c r="Q504" s="4">
        <v>-1.4084157999999999E-2</v>
      </c>
      <c r="R504" s="4">
        <v>1</v>
      </c>
      <c r="S504" s="4">
        <f>IF(L504&gt;0.1,1,0)</f>
        <v>1</v>
      </c>
      <c r="T504" s="4">
        <f>IF(M504&gt;0.1,1,0)</f>
        <v>0</v>
      </c>
      <c r="U504" s="4">
        <v>1</v>
      </c>
    </row>
    <row r="505" spans="1:21" s="4" customFormat="1" x14ac:dyDescent="0.2">
      <c r="A505" s="4" t="s">
        <v>2311</v>
      </c>
      <c r="B505" s="4">
        <v>30.324524175023633</v>
      </c>
      <c r="C505" s="4">
        <v>41.180572388051161</v>
      </c>
      <c r="D505" s="4">
        <v>-0.44147887474411335</v>
      </c>
      <c r="E505" s="4">
        <v>0.19600690000000001</v>
      </c>
      <c r="F505" s="4">
        <v>32.224145764978068</v>
      </c>
      <c r="G505" s="4">
        <v>25.320405145566458</v>
      </c>
      <c r="H505" s="4">
        <v>0.3478416253018311</v>
      </c>
      <c r="I505" s="4">
        <v>0.44549899999999998</v>
      </c>
      <c r="J505" s="4">
        <v>0.54748103862999997</v>
      </c>
      <c r="K505" s="4">
        <v>5.39621768084E-21</v>
      </c>
      <c r="L505" s="4">
        <v>0.55104669539700002</v>
      </c>
      <c r="M505" s="4">
        <v>4.5189528425300003E-2</v>
      </c>
      <c r="N505" s="4">
        <v>2.13225329625E-20</v>
      </c>
      <c r="O505" s="4">
        <v>-0.16178535599999999</v>
      </c>
      <c r="P505" s="4">
        <v>1</v>
      </c>
      <c r="Q505" s="4">
        <v>2.9001347E-2</v>
      </c>
      <c r="R505" s="4">
        <v>1</v>
      </c>
      <c r="S505" s="4">
        <f>IF(L505&gt;0.1,1,0)</f>
        <v>1</v>
      </c>
      <c r="T505" s="4">
        <f>IF(M505&gt;0.1,1,0)</f>
        <v>0</v>
      </c>
      <c r="U505" s="4">
        <v>1</v>
      </c>
    </row>
    <row r="506" spans="1:21" s="4" customFormat="1" x14ac:dyDescent="0.2">
      <c r="A506" s="4" t="s">
        <v>10264</v>
      </c>
      <c r="B506" s="4">
        <v>895.97169412608605</v>
      </c>
      <c r="C506" s="4">
        <v>971.37173988408802</v>
      </c>
      <c r="D506" s="4">
        <v>-0.11657035980867304</v>
      </c>
      <c r="E506" s="4">
        <v>0.1049026</v>
      </c>
      <c r="F506" s="4">
        <v>1000.752629981833</v>
      </c>
      <c r="G506" s="4">
        <v>1104.7632711925471</v>
      </c>
      <c r="H506" s="4">
        <v>-0.14265185472673256</v>
      </c>
      <c r="I506" s="4">
        <v>4.2570709999999998E-2</v>
      </c>
      <c r="J506" s="4">
        <v>2.7827788768200002E-22</v>
      </c>
      <c r="K506" s="4">
        <v>5.7156476138499998E-20</v>
      </c>
      <c r="L506" s="4">
        <v>0.23051160075400001</v>
      </c>
      <c r="M506" s="4">
        <v>3.5621148961799999E-2</v>
      </c>
      <c r="N506" s="4">
        <v>1.2856235899599999E-20</v>
      </c>
      <c r="O506" s="4">
        <v>-0.11071658600000001</v>
      </c>
      <c r="P506" s="4">
        <v>0.70958878299999995</v>
      </c>
      <c r="Q506" s="4">
        <v>0.229252645</v>
      </c>
      <c r="R506" s="4">
        <v>0.83236680200000002</v>
      </c>
      <c r="S506" s="4">
        <f>IF(L506&gt;0.1,1,0)</f>
        <v>1</v>
      </c>
      <c r="T506" s="4">
        <f>IF(M506&gt;0.1,1,0)</f>
        <v>0</v>
      </c>
      <c r="U506" s="4">
        <v>1</v>
      </c>
    </row>
    <row r="507" spans="1:21" s="4" customFormat="1" x14ac:dyDescent="0.2">
      <c r="A507" s="4" t="s">
        <v>1094</v>
      </c>
      <c r="B507" s="4">
        <v>35.042056984718101</v>
      </c>
      <c r="C507" s="4">
        <v>46.467153508901951</v>
      </c>
      <c r="D507" s="4">
        <v>-0.40712380646857432</v>
      </c>
      <c r="E507" s="4">
        <v>0.2185134</v>
      </c>
      <c r="F507" s="4">
        <v>19.905284971534329</v>
      </c>
      <c r="G507" s="4">
        <v>51.694682653199798</v>
      </c>
      <c r="H507" s="4">
        <v>-1.3768643659329238</v>
      </c>
      <c r="I507" s="4">
        <v>6.1514329999999996E-4</v>
      </c>
      <c r="J507" s="4">
        <v>8.0258155111399998E-2</v>
      </c>
      <c r="K507" s="4">
        <v>3.9765619814699998E-20</v>
      </c>
      <c r="L507" s="4">
        <v>0.121006251676</v>
      </c>
      <c r="M507" s="4">
        <v>4.30867374777E-20</v>
      </c>
      <c r="N507" s="4">
        <v>3.5944100909700001E-20</v>
      </c>
      <c r="O507" s="4">
        <v>-0.98024424899999996</v>
      </c>
      <c r="P507" s="4">
        <v>0.40348954300000001</v>
      </c>
      <c r="Q507" s="4">
        <v>-0.18742293700000001</v>
      </c>
      <c r="R507" s="4">
        <v>0.97799123799999998</v>
      </c>
      <c r="S507" s="4">
        <f>IF(L507&gt;0.1,1,0)</f>
        <v>1</v>
      </c>
      <c r="T507" s="4">
        <f>IF(M507&gt;0.1,1,0)</f>
        <v>0</v>
      </c>
      <c r="U507" s="4">
        <v>1</v>
      </c>
    </row>
    <row r="508" spans="1:21" s="4" customFormat="1" x14ac:dyDescent="0.2">
      <c r="A508" s="4" t="s">
        <v>7294</v>
      </c>
      <c r="B508" s="4">
        <v>53.995854559088599</v>
      </c>
      <c r="C508" s="4">
        <v>65.482454029288405</v>
      </c>
      <c r="D508" s="4">
        <v>-0.27825973841683754</v>
      </c>
      <c r="E508" s="4">
        <v>0.3123571</v>
      </c>
      <c r="F508" s="4">
        <v>63.485321939502796</v>
      </c>
      <c r="G508" s="4">
        <v>89.689845015549196</v>
      </c>
      <c r="H508" s="4">
        <v>-0.49852157405817993</v>
      </c>
      <c r="I508" s="4">
        <v>5.6983880000000001E-2</v>
      </c>
      <c r="J508" s="4">
        <v>6.2168248219599996E-19</v>
      </c>
      <c r="K508" s="4">
        <v>1.89542083001E-20</v>
      </c>
      <c r="L508" s="4">
        <v>0.53359205272800003</v>
      </c>
      <c r="M508" s="4">
        <v>1.3410607905700001E-20</v>
      </c>
      <c r="N508" s="4">
        <v>8.2901527660400001E-2</v>
      </c>
      <c r="O508" s="4">
        <v>-0.105554468</v>
      </c>
      <c r="P508" s="4">
        <v>0.84202674700000002</v>
      </c>
      <c r="Q508" s="4">
        <v>-0.12669548</v>
      </c>
      <c r="R508" s="4">
        <v>1</v>
      </c>
      <c r="S508" s="4">
        <f>IF(L508&gt;0.1,1,0)</f>
        <v>1</v>
      </c>
      <c r="T508" s="4">
        <f>IF(M508&gt;0.1,1,0)</f>
        <v>0</v>
      </c>
      <c r="U508" s="4">
        <v>1</v>
      </c>
    </row>
    <row r="509" spans="1:21" s="4" customFormat="1" x14ac:dyDescent="0.2">
      <c r="A509" s="4" t="s">
        <v>5773</v>
      </c>
      <c r="B509" s="4">
        <v>181.90266770856161</v>
      </c>
      <c r="C509" s="4">
        <v>125.62863111453299</v>
      </c>
      <c r="D509" s="4">
        <v>0.53400140519232064</v>
      </c>
      <c r="E509" s="4">
        <v>3.5093960000000001E-3</v>
      </c>
      <c r="F509" s="4">
        <v>165.86824814384551</v>
      </c>
      <c r="G509" s="4">
        <v>132.9423532683611</v>
      </c>
      <c r="H509" s="4">
        <v>0.31923694325981694</v>
      </c>
      <c r="I509" s="4">
        <v>9.2388540000000005E-2</v>
      </c>
      <c r="J509" s="4">
        <v>1.2097629304399999</v>
      </c>
      <c r="K509" s="4">
        <v>1.21813709321E-2</v>
      </c>
      <c r="L509" s="4">
        <v>0.30564110202</v>
      </c>
      <c r="M509" s="4">
        <v>1.0929641435499999E-21</v>
      </c>
      <c r="N509" s="4">
        <v>0.47145058494600001</v>
      </c>
      <c r="O509" s="4">
        <v>0.15355474999999999</v>
      </c>
      <c r="P509" s="4">
        <v>1</v>
      </c>
      <c r="Q509" s="4">
        <v>-6.3090515E-2</v>
      </c>
      <c r="R509" s="4">
        <v>1</v>
      </c>
      <c r="S509" s="4">
        <f>IF(L509&gt;0.1,1,0)</f>
        <v>1</v>
      </c>
      <c r="T509" s="4">
        <f>IF(M509&gt;0.1,1,0)</f>
        <v>0</v>
      </c>
      <c r="U509" s="4">
        <v>1</v>
      </c>
    </row>
    <row r="510" spans="1:21" s="4" customFormat="1" x14ac:dyDescent="0.2">
      <c r="A510" s="4" t="s">
        <v>4672</v>
      </c>
      <c r="B510" s="4">
        <v>75.765368311977198</v>
      </c>
      <c r="C510" s="4">
        <v>80.268405555620291</v>
      </c>
      <c r="D510" s="4">
        <v>-8.3293684562309331E-2</v>
      </c>
      <c r="E510" s="4">
        <v>0.53586699999999998</v>
      </c>
      <c r="F510" s="4">
        <v>82.461567737244309</v>
      </c>
      <c r="G510" s="4">
        <v>104.4289333904249</v>
      </c>
      <c r="H510" s="4">
        <v>-0.34072768993296565</v>
      </c>
      <c r="I510" s="4">
        <v>0.1396879</v>
      </c>
      <c r="J510" s="4">
        <v>1.25094137447E-21</v>
      </c>
      <c r="K510" s="4">
        <v>1.96723370888E-21</v>
      </c>
      <c r="L510" s="4">
        <v>0.12846043772499999</v>
      </c>
      <c r="M510" s="4">
        <v>1.44262032437E-22</v>
      </c>
      <c r="N510" s="4">
        <v>1.81931449067E-22</v>
      </c>
      <c r="O510" s="4">
        <v>0.60180206300000005</v>
      </c>
      <c r="P510" s="4">
        <v>1</v>
      </c>
      <c r="Q510" s="4">
        <v>-0.93783104100000003</v>
      </c>
      <c r="R510" s="4">
        <v>1</v>
      </c>
      <c r="S510" s="4">
        <f>IF(L510&gt;0.1,1,0)</f>
        <v>1</v>
      </c>
      <c r="T510" s="4">
        <f>IF(M510&gt;0.1,1,0)</f>
        <v>0</v>
      </c>
      <c r="U510" s="4">
        <v>1</v>
      </c>
    </row>
    <row r="511" spans="1:21" s="4" customFormat="1" x14ac:dyDescent="0.2">
      <c r="A511" s="4" t="s">
        <v>640</v>
      </c>
      <c r="B511" s="4">
        <v>22.73086500158507</v>
      </c>
      <c r="C511" s="4">
        <v>16.890328765827888</v>
      </c>
      <c r="D511" s="4">
        <v>0.4284551755027855</v>
      </c>
      <c r="E511" s="4">
        <v>0.35535929999999999</v>
      </c>
      <c r="F511" s="4">
        <v>25.599766438176129</v>
      </c>
      <c r="G511" s="4">
        <v>10.54726378081444</v>
      </c>
      <c r="H511" s="4">
        <v>1.2792618707681198</v>
      </c>
      <c r="I511" s="4">
        <v>2.202629E-2</v>
      </c>
      <c r="J511" s="4">
        <v>2.2886909394800001E-18</v>
      </c>
      <c r="K511" s="4">
        <v>3.60844933126E-19</v>
      </c>
      <c r="L511" s="4">
        <v>0.40729847291600002</v>
      </c>
      <c r="M511" s="4">
        <v>6.8142306452700005E-20</v>
      </c>
      <c r="N511" s="4">
        <v>3.0159057793000001E-21</v>
      </c>
      <c r="O511" s="4">
        <v>5.0631205999999998E-2</v>
      </c>
      <c r="P511" s="4">
        <v>0.59709485600000001</v>
      </c>
      <c r="Q511" s="4">
        <v>0.52242622299999997</v>
      </c>
      <c r="R511" s="4">
        <v>0.97799123799999998</v>
      </c>
      <c r="S511" s="4">
        <f>IF(L511&gt;0.1,1,0)</f>
        <v>1</v>
      </c>
      <c r="T511" s="4">
        <f>IF(M511&gt;0.1,1,0)</f>
        <v>0</v>
      </c>
      <c r="U511" s="4">
        <v>1</v>
      </c>
    </row>
    <row r="512" spans="1:21" s="4" customFormat="1" x14ac:dyDescent="0.2">
      <c r="A512" s="4" t="s">
        <v>4211</v>
      </c>
      <c r="B512" s="4">
        <v>151.5112931458539</v>
      </c>
      <c r="C512" s="4">
        <v>258.71202571115032</v>
      </c>
      <c r="D512" s="4">
        <v>-0.77192178499838693</v>
      </c>
      <c r="E512" s="4">
        <v>7.2204659999999999E-7</v>
      </c>
      <c r="F512" s="4">
        <v>232.19975208309489</v>
      </c>
      <c r="G512" s="4">
        <v>319.69626125106163</v>
      </c>
      <c r="H512" s="4">
        <v>-0.46133544048858888</v>
      </c>
      <c r="I512" s="4">
        <v>6.1420029999999996E-4</v>
      </c>
      <c r="J512" s="4">
        <v>9.0940325869299996E-2</v>
      </c>
      <c r="K512" s="4">
        <v>1.8513416176699998E-18</v>
      </c>
      <c r="L512" s="4">
        <v>0.21105366531700001</v>
      </c>
      <c r="M512" s="4">
        <v>5.7220210721000003E-2</v>
      </c>
      <c r="N512" s="4">
        <v>4.4251956020400001E-18</v>
      </c>
      <c r="O512" s="4">
        <v>0.25693444599999998</v>
      </c>
      <c r="P512" s="4">
        <v>0.72583764299999998</v>
      </c>
      <c r="Q512" s="4">
        <v>0.16682493100000001</v>
      </c>
      <c r="R512" s="4">
        <v>1</v>
      </c>
      <c r="S512" s="4">
        <f>IF(L512&gt;0.1,1,0)</f>
        <v>1</v>
      </c>
      <c r="T512" s="4">
        <f>IF(M512&gt;0.1,1,0)</f>
        <v>0</v>
      </c>
      <c r="U512" s="4">
        <v>1</v>
      </c>
    </row>
    <row r="513" spans="1:21" s="4" customFormat="1" x14ac:dyDescent="0.2">
      <c r="A513" s="4" t="s">
        <v>1843</v>
      </c>
      <c r="B513" s="4">
        <v>44.535285375909694</v>
      </c>
      <c r="C513" s="4">
        <v>26.388577000721646</v>
      </c>
      <c r="D513" s="4">
        <v>0.75503528297378508</v>
      </c>
      <c r="E513" s="4">
        <v>4.5686039999999997E-2</v>
      </c>
      <c r="F513" s="4">
        <v>31.272618419006506</v>
      </c>
      <c r="G513" s="4">
        <v>12.655815873130999</v>
      </c>
      <c r="H513" s="4">
        <v>1.3050995038518922</v>
      </c>
      <c r="I513" s="4">
        <v>1.9106629999999999E-2</v>
      </c>
      <c r="J513" s="4">
        <v>1.1986099504500001E-17</v>
      </c>
      <c r="K513" s="4">
        <v>2.3767255364399998E-18</v>
      </c>
      <c r="L513" s="4">
        <v>0.31693203764200001</v>
      </c>
      <c r="M513" s="4">
        <v>2.23502132791E-18</v>
      </c>
      <c r="N513" s="4">
        <v>7.5563437410099996E-18</v>
      </c>
      <c r="O513" s="4">
        <v>7.8455950999999996E-2</v>
      </c>
      <c r="P513" s="4">
        <v>1</v>
      </c>
      <c r="Q513" s="4">
        <v>0.131987198</v>
      </c>
      <c r="R513" s="4">
        <v>1</v>
      </c>
      <c r="S513" s="4">
        <f>IF(L513&gt;0.1,1,0)</f>
        <v>1</v>
      </c>
      <c r="T513" s="4">
        <f>IF(M513&gt;0.1,1,0)</f>
        <v>0</v>
      </c>
      <c r="U513" s="4">
        <v>1</v>
      </c>
    </row>
    <row r="514" spans="1:21" s="4" customFormat="1" x14ac:dyDescent="0.2">
      <c r="A514" s="4" t="s">
        <v>2615</v>
      </c>
      <c r="B514" s="4">
        <v>121.21184762608119</v>
      </c>
      <c r="C514" s="4">
        <v>108.7201707657126</v>
      </c>
      <c r="D514" s="4">
        <v>0.15691109199338146</v>
      </c>
      <c r="E514" s="4">
        <v>0.37607119999999999</v>
      </c>
      <c r="F514" s="4">
        <v>101.40897673898999</v>
      </c>
      <c r="G514" s="4">
        <v>67.544027038453294</v>
      </c>
      <c r="H514" s="4">
        <v>0.58628526373359402</v>
      </c>
      <c r="I514" s="4">
        <v>2.5692889999999999E-2</v>
      </c>
      <c r="J514" s="4">
        <v>6.8712682181699999E-2</v>
      </c>
      <c r="K514" s="4">
        <v>1.1436163895300001E-19</v>
      </c>
      <c r="L514" s="4">
        <v>0.21834186827099999</v>
      </c>
      <c r="M514" s="4">
        <v>6.9385242751200001E-20</v>
      </c>
      <c r="N514" s="4">
        <v>1.3977608284999999E-20</v>
      </c>
      <c r="O514" s="4">
        <v>-2.0005306E-2</v>
      </c>
      <c r="P514" s="4">
        <v>0.73245012300000001</v>
      </c>
      <c r="Q514" s="4">
        <v>-0.12559651999999999</v>
      </c>
      <c r="R514" s="4">
        <v>1</v>
      </c>
      <c r="S514" s="4">
        <f>IF(L514&gt;0.1,1,0)</f>
        <v>1</v>
      </c>
      <c r="T514" s="4">
        <f>IF(M514&gt;0.1,1,0)</f>
        <v>0</v>
      </c>
      <c r="U514" s="4">
        <v>1</v>
      </c>
    </row>
    <row r="515" spans="1:21" s="4" customFormat="1" x14ac:dyDescent="0.2">
      <c r="A515" s="4" t="s">
        <v>6108</v>
      </c>
      <c r="B515" s="4">
        <v>120.2834128314385</v>
      </c>
      <c r="C515" s="4">
        <v>103.43627534155729</v>
      </c>
      <c r="D515" s="4">
        <v>0.21769547666441674</v>
      </c>
      <c r="E515" s="4">
        <v>0.2833273</v>
      </c>
      <c r="F515" s="4">
        <v>92.910445569038004</v>
      </c>
      <c r="G515" s="4">
        <v>69.639682445607491</v>
      </c>
      <c r="H515" s="4">
        <v>0.41593117809065605</v>
      </c>
      <c r="I515" s="4">
        <v>0.11541700000000001</v>
      </c>
      <c r="J515" s="4">
        <v>7.2920624049200003E-20</v>
      </c>
      <c r="K515" s="4">
        <v>2.6591722604899999E-20</v>
      </c>
      <c r="L515" s="4">
        <v>0.22712479160599999</v>
      </c>
      <c r="M515" s="4">
        <v>1.5815629236099999E-19</v>
      </c>
      <c r="N515" s="4">
        <v>3.63548833627E-20</v>
      </c>
      <c r="O515" s="4">
        <v>0.53572535700000001</v>
      </c>
      <c r="P515" s="4">
        <v>0.89634721299999998</v>
      </c>
      <c r="Q515" s="4">
        <v>-0.119510032</v>
      </c>
      <c r="R515" s="4">
        <v>1</v>
      </c>
      <c r="S515" s="4">
        <f>IF(L515&gt;0.1,1,0)</f>
        <v>1</v>
      </c>
      <c r="T515" s="4">
        <f>IF(M515&gt;0.1,1,0)</f>
        <v>0</v>
      </c>
      <c r="U515" s="4">
        <v>1</v>
      </c>
    </row>
    <row r="516" spans="1:21" s="4" customFormat="1" x14ac:dyDescent="0.2">
      <c r="A516" s="4" t="s">
        <v>5173</v>
      </c>
      <c r="B516" s="4">
        <v>160.96719983968791</v>
      </c>
      <c r="C516" s="4">
        <v>177.3989296274398</v>
      </c>
      <c r="D516" s="4">
        <v>-0.14023056342263074</v>
      </c>
      <c r="E516" s="4">
        <v>0.34732360000000001</v>
      </c>
      <c r="F516" s="4">
        <v>162.09620128221471</v>
      </c>
      <c r="G516" s="4">
        <v>209.9790377544866</v>
      </c>
      <c r="H516" s="4">
        <v>-0.37339502881881542</v>
      </c>
      <c r="I516" s="4">
        <v>2.747571E-2</v>
      </c>
      <c r="J516" s="4">
        <v>2.0158425027699999E-19</v>
      </c>
      <c r="K516" s="4">
        <v>5.6329137534800005E-20</v>
      </c>
      <c r="L516" s="4">
        <v>0.14505536712700001</v>
      </c>
      <c r="M516" s="4">
        <v>4.4793183137299999E-19</v>
      </c>
      <c r="N516" s="4">
        <v>1.51854900471E-2</v>
      </c>
      <c r="O516" s="4">
        <v>-7.5298357999999996E-2</v>
      </c>
      <c r="P516" s="4">
        <v>0.89508805499999999</v>
      </c>
      <c r="Q516" s="4">
        <v>-3.4632388E-2</v>
      </c>
      <c r="R516" s="4">
        <v>1</v>
      </c>
      <c r="S516" s="4">
        <f>IF(L516&gt;0.1,1,0)</f>
        <v>1</v>
      </c>
      <c r="T516" s="4">
        <f>IF(M516&gt;0.1,1,0)</f>
        <v>0</v>
      </c>
      <c r="U516" s="4">
        <v>1</v>
      </c>
    </row>
    <row r="517" spans="1:21" s="4" customFormat="1" x14ac:dyDescent="0.2">
      <c r="A517" s="4" t="s">
        <v>4336</v>
      </c>
      <c r="B517" s="4">
        <v>88.995547240336009</v>
      </c>
      <c r="C517" s="4">
        <v>48.555189629868899</v>
      </c>
      <c r="D517" s="4">
        <v>0.87410765413431701</v>
      </c>
      <c r="E517" s="4">
        <v>1.879581E-3</v>
      </c>
      <c r="F517" s="4">
        <v>84.330956223716811</v>
      </c>
      <c r="G517" s="4">
        <v>59.083278279950903</v>
      </c>
      <c r="H517" s="4">
        <v>0.51331243582721087</v>
      </c>
      <c r="I517" s="4">
        <v>6.8780640000000004E-2</v>
      </c>
      <c r="J517" s="4">
        <v>6.6737295885200002E-20</v>
      </c>
      <c r="K517" s="4">
        <v>3.1717768745800001E-21</v>
      </c>
      <c r="L517" s="4">
        <v>0.426495786677</v>
      </c>
      <c r="M517" s="4">
        <v>4.41131583121E-19</v>
      </c>
      <c r="N517" s="4">
        <v>8.1415625748000001E-2</v>
      </c>
      <c r="O517" s="4">
        <v>-0.31614294599999998</v>
      </c>
      <c r="P517" s="4">
        <v>1</v>
      </c>
      <c r="Q517" s="4">
        <v>-4.2518066E-2</v>
      </c>
      <c r="R517" s="4">
        <v>1</v>
      </c>
      <c r="S517" s="4">
        <f>IF(L517&gt;0.1,1,0)</f>
        <v>1</v>
      </c>
      <c r="T517" s="4">
        <f>IF(M517&gt;0.1,1,0)</f>
        <v>0</v>
      </c>
      <c r="U517" s="4">
        <v>1</v>
      </c>
    </row>
    <row r="518" spans="1:21" s="4" customFormat="1" x14ac:dyDescent="0.2">
      <c r="A518" s="4" t="s">
        <v>5957</v>
      </c>
      <c r="B518" s="4">
        <v>4770.7195908144404</v>
      </c>
      <c r="C518" s="4">
        <v>3447.8238980215465</v>
      </c>
      <c r="D518" s="4">
        <v>0.46852080251647282</v>
      </c>
      <c r="E518" s="4">
        <v>4.8787540000000004E-47</v>
      </c>
      <c r="F518" s="4">
        <v>4469.046917842883</v>
      </c>
      <c r="G518" s="4">
        <v>2800.4378486637193</v>
      </c>
      <c r="H518" s="4">
        <v>0.67431478052079941</v>
      </c>
      <c r="I518" s="4">
        <v>2.648256E-84</v>
      </c>
      <c r="J518" s="4">
        <v>1.4651135625200001E-23</v>
      </c>
      <c r="K518" s="4">
        <v>1.7074519351700001E-22</v>
      </c>
      <c r="L518" s="4">
        <v>0.26245786779800001</v>
      </c>
      <c r="M518" s="4">
        <v>3.1979658335400001E-2</v>
      </c>
      <c r="N518" s="4">
        <v>4.6799539823099999E-2</v>
      </c>
      <c r="O518" s="4">
        <v>-0.22662581900000001</v>
      </c>
      <c r="P518" s="4">
        <v>1</v>
      </c>
      <c r="Q518" s="4">
        <v>-0.16997811299999999</v>
      </c>
      <c r="R518" s="4">
        <v>1</v>
      </c>
      <c r="S518" s="4">
        <f>IF(L518&gt;0.1,1,0)</f>
        <v>1</v>
      </c>
      <c r="T518" s="4">
        <f>IF(M518&gt;0.1,1,0)</f>
        <v>0</v>
      </c>
      <c r="U518" s="4">
        <v>1</v>
      </c>
    </row>
    <row r="519" spans="1:21" s="4" customFormat="1" x14ac:dyDescent="0.2">
      <c r="A519" s="4" t="s">
        <v>9315</v>
      </c>
      <c r="B519" s="4">
        <v>770.93186152875205</v>
      </c>
      <c r="C519" s="4">
        <v>617.769024430743</v>
      </c>
      <c r="D519" s="4">
        <v>0.31953581923502383</v>
      </c>
      <c r="E519" s="4">
        <v>1.2739129999999999E-4</v>
      </c>
      <c r="F519" s="4">
        <v>575.25913389628101</v>
      </c>
      <c r="G519" s="4">
        <v>498.03011834832199</v>
      </c>
      <c r="H519" s="4">
        <v>0.20797899372461193</v>
      </c>
      <c r="I519" s="4">
        <v>3.5975380000000001E-2</v>
      </c>
      <c r="J519" s="4">
        <v>2.8655246583600002E-18</v>
      </c>
      <c r="K519" s="4">
        <v>5.6588796449800003E-18</v>
      </c>
      <c r="L519" s="4">
        <v>0.28483358172599998</v>
      </c>
      <c r="M519" s="4">
        <v>9.3603421572000002E-3</v>
      </c>
      <c r="N519" s="4">
        <v>3.5883081292699998E-18</v>
      </c>
      <c r="O519" s="4">
        <v>-4.4224409999999999E-2</v>
      </c>
      <c r="P519" s="4">
        <v>6.8421010000000004E-2</v>
      </c>
      <c r="Q519" s="4">
        <v>-0.60656584000000002</v>
      </c>
      <c r="R519" s="4">
        <v>0.425452738</v>
      </c>
      <c r="S519" s="4">
        <f>IF(L519&gt;0.1,1,0)</f>
        <v>1</v>
      </c>
      <c r="T519" s="4">
        <f>IF(M519&gt;0.1,1,0)</f>
        <v>0</v>
      </c>
      <c r="U519" s="4">
        <v>1</v>
      </c>
    </row>
    <row r="520" spans="1:21" s="4" customFormat="1" x14ac:dyDescent="0.2">
      <c r="A520" s="4" t="s">
        <v>7901</v>
      </c>
      <c r="B520" s="4">
        <v>33.158543481338072</v>
      </c>
      <c r="C520" s="4">
        <v>15.83444574797474</v>
      </c>
      <c r="D520" s="4">
        <v>1.0663142668624979</v>
      </c>
      <c r="E520" s="4">
        <v>3.2358720000000001E-2</v>
      </c>
      <c r="F520" s="4">
        <v>33.161849188129196</v>
      </c>
      <c r="G520" s="4">
        <v>13.722071140607429</v>
      </c>
      <c r="H520" s="4">
        <v>1.2730262062807047</v>
      </c>
      <c r="I520" s="4">
        <v>1.6261950000000001E-2</v>
      </c>
      <c r="J520" s="4">
        <v>1.1780135822399999E-21</v>
      </c>
      <c r="K520" s="4">
        <v>1.4004044528900001E-23</v>
      </c>
      <c r="L520" s="4">
        <v>0.54357345421000003</v>
      </c>
      <c r="M520" s="4">
        <v>3.1696011345600001E-23</v>
      </c>
      <c r="N520" s="4">
        <v>0.15995407968</v>
      </c>
      <c r="O520" s="4">
        <v>0.37596033299999998</v>
      </c>
      <c r="P520" s="4">
        <v>0.75915230600000005</v>
      </c>
      <c r="Q520" s="4">
        <v>-7.2722175E-2</v>
      </c>
      <c r="R520" s="4">
        <v>1</v>
      </c>
      <c r="S520" s="4">
        <f>IF(L520&gt;0.1,1,0)</f>
        <v>1</v>
      </c>
      <c r="T520" s="4">
        <f>IF(M520&gt;0.1,1,0)</f>
        <v>0</v>
      </c>
      <c r="U520" s="4">
        <v>1</v>
      </c>
    </row>
    <row r="521" spans="1:21" s="4" customFormat="1" x14ac:dyDescent="0.2">
      <c r="A521" s="4" t="s">
        <v>6101</v>
      </c>
      <c r="B521" s="4">
        <v>241.60596232856136</v>
      </c>
      <c r="C521" s="4">
        <v>141.43756483076515</v>
      </c>
      <c r="D521" s="4">
        <v>0.77249071701019112</v>
      </c>
      <c r="E521" s="4">
        <v>1.0526699999999999E-6</v>
      </c>
      <c r="F521" s="4">
        <v>363.0834600470605</v>
      </c>
      <c r="G521" s="4">
        <v>240.51543034348532</v>
      </c>
      <c r="H521" s="4">
        <v>0.59417175738943206</v>
      </c>
      <c r="I521" s="4">
        <v>3.3786280000000001E-6</v>
      </c>
      <c r="J521" s="4">
        <v>6.3098929075800003E-19</v>
      </c>
      <c r="K521" s="4">
        <v>1.9560013241000001E-19</v>
      </c>
      <c r="L521" s="4">
        <v>0.201109674835</v>
      </c>
      <c r="M521" s="4">
        <v>2.8287445408399999E-20</v>
      </c>
      <c r="N521" s="4">
        <v>7.0491773966799998E-3</v>
      </c>
      <c r="O521" s="4">
        <v>-1.0489432E-2</v>
      </c>
      <c r="P521" s="4">
        <v>0.72990873599999995</v>
      </c>
      <c r="Q521" s="4">
        <v>-0.29136748099999998</v>
      </c>
      <c r="R521" s="4">
        <v>0.69381899499999999</v>
      </c>
      <c r="S521" s="4">
        <f>IF(L521&gt;0.1,1,0)</f>
        <v>1</v>
      </c>
      <c r="T521" s="4">
        <f>IF(M521&gt;0.1,1,0)</f>
        <v>0</v>
      </c>
      <c r="U521" s="4">
        <v>1</v>
      </c>
    </row>
    <row r="522" spans="1:21" s="4" customFormat="1" x14ac:dyDescent="0.2">
      <c r="A522" s="4" t="s">
        <v>10501</v>
      </c>
      <c r="B522" s="4">
        <v>105.13680394564611</v>
      </c>
      <c r="C522" s="4">
        <v>89.734194318081805</v>
      </c>
      <c r="D522" s="4">
        <v>0.22853803247981849</v>
      </c>
      <c r="E522" s="4">
        <v>0.28315639999999997</v>
      </c>
      <c r="F522" s="4">
        <v>113.73385589226331</v>
      </c>
      <c r="G522" s="4">
        <v>92.827283467791005</v>
      </c>
      <c r="H522" s="4">
        <v>0.29304096989210582</v>
      </c>
      <c r="I522" s="4">
        <v>0.1935085</v>
      </c>
      <c r="J522" s="4">
        <v>4.6781286292200002E-23</v>
      </c>
      <c r="K522" s="4">
        <v>3.2781033502199998E-2</v>
      </c>
      <c r="L522" s="4">
        <v>0.37581918592399999</v>
      </c>
      <c r="M522" s="4">
        <v>3.4824227224500001E-21</v>
      </c>
      <c r="N522" s="4">
        <v>3.1028514745600002E-20</v>
      </c>
      <c r="O522" s="4">
        <v>-1.1416436569999999</v>
      </c>
      <c r="P522" s="4">
        <v>0.92118195800000002</v>
      </c>
      <c r="Q522" s="4">
        <v>0.186435034</v>
      </c>
      <c r="R522" s="4">
        <v>1</v>
      </c>
      <c r="S522" s="4">
        <f>IF(L522&gt;0.1,1,0)</f>
        <v>1</v>
      </c>
      <c r="T522" s="4">
        <f>IF(M522&gt;0.1,1,0)</f>
        <v>0</v>
      </c>
      <c r="U522" s="4">
        <v>1</v>
      </c>
    </row>
    <row r="523" spans="1:21" s="4" customFormat="1" x14ac:dyDescent="0.2">
      <c r="A523" s="4" t="s">
        <v>9827</v>
      </c>
      <c r="B523" s="4">
        <v>48.307142534512806</v>
      </c>
      <c r="C523" s="4">
        <v>61.268101218549901</v>
      </c>
      <c r="D523" s="4">
        <v>-0.34289962397924667</v>
      </c>
      <c r="E523" s="4">
        <v>0.21119569999999999</v>
      </c>
      <c r="F523" s="4">
        <v>35.075223226996961</v>
      </c>
      <c r="G523" s="4">
        <v>51.695416624275097</v>
      </c>
      <c r="H523" s="4">
        <v>-0.55958408966498563</v>
      </c>
      <c r="I523" s="4">
        <v>0.11657190000000001</v>
      </c>
      <c r="J523" s="4">
        <v>0.13357524960799999</v>
      </c>
      <c r="K523" s="4">
        <v>1.33828523776E-23</v>
      </c>
      <c r="L523" s="4">
        <v>0.102755830637</v>
      </c>
      <c r="M523" s="4">
        <v>7.1158273639500003E-22</v>
      </c>
      <c r="N523" s="4">
        <v>4.43108159631E-21</v>
      </c>
      <c r="O523" s="4">
        <v>-1.6454791719999999</v>
      </c>
      <c r="P523" s="4">
        <v>1</v>
      </c>
      <c r="Q523" s="4">
        <v>-0.14313262299999999</v>
      </c>
      <c r="R523" s="4">
        <v>1</v>
      </c>
      <c r="S523" s="4">
        <f>IF(L523&gt;0.1,1,0)</f>
        <v>1</v>
      </c>
      <c r="T523" s="4">
        <f>IF(M523&gt;0.1,1,0)</f>
        <v>0</v>
      </c>
      <c r="U523" s="4">
        <v>1</v>
      </c>
    </row>
    <row r="524" spans="1:21" s="4" customFormat="1" x14ac:dyDescent="0.2">
      <c r="A524" s="4" t="s">
        <v>2326</v>
      </c>
      <c r="B524" s="4">
        <v>262.31668348339554</v>
      </c>
      <c r="C524" s="4">
        <v>366.44346839758839</v>
      </c>
      <c r="D524" s="4">
        <v>-0.48228108280188792</v>
      </c>
      <c r="E524" s="4">
        <v>9.4423129999999996E-5</v>
      </c>
      <c r="F524" s="4">
        <v>402.78608071946405</v>
      </c>
      <c r="G524" s="4">
        <v>391.43256631405802</v>
      </c>
      <c r="H524" s="4">
        <v>4.1250038311469853E-2</v>
      </c>
      <c r="I524" s="4">
        <v>0.54498009999999997</v>
      </c>
      <c r="J524" s="4">
        <v>4.33068356286E-2</v>
      </c>
      <c r="K524" s="4">
        <v>8.0959202017200001E-22</v>
      </c>
      <c r="L524" s="4">
        <v>0.12722868836599999</v>
      </c>
      <c r="M524" s="4">
        <v>3.91561587426E-21</v>
      </c>
      <c r="N524" s="4">
        <v>5.8669650633300001E-21</v>
      </c>
      <c r="O524" s="4">
        <v>-2.0293897529999998</v>
      </c>
      <c r="P524" s="4">
        <v>0.16472012999999999</v>
      </c>
      <c r="Q524" s="4">
        <v>-8.5099210000000002E-3</v>
      </c>
      <c r="R524" s="4">
        <v>1</v>
      </c>
      <c r="S524" s="4">
        <f>IF(L524&gt;0.1,1,0)</f>
        <v>1</v>
      </c>
      <c r="T524" s="4">
        <f>IF(M524&gt;0.1,1,0)</f>
        <v>0</v>
      </c>
      <c r="U524" s="4">
        <v>1</v>
      </c>
    </row>
    <row r="525" spans="1:21" s="4" customFormat="1" x14ac:dyDescent="0.2">
      <c r="A525" s="4" t="s">
        <v>69</v>
      </c>
      <c r="B525" s="4">
        <v>27.457208297887679</v>
      </c>
      <c r="C525" s="4">
        <v>35.873619516763128</v>
      </c>
      <c r="D525" s="4">
        <v>-0.38573836785802224</v>
      </c>
      <c r="E525" s="4">
        <v>0.28200589999999998</v>
      </c>
      <c r="F525" s="4">
        <v>42.637107818557496</v>
      </c>
      <c r="G525" s="4">
        <v>20.055913640001357</v>
      </c>
      <c r="H525" s="4">
        <v>1.0880818907024672</v>
      </c>
      <c r="I525" s="4">
        <v>1.104523E-2</v>
      </c>
      <c r="J525" s="4">
        <v>2.4261603778700002E-19</v>
      </c>
      <c r="K525" s="4">
        <v>4.3744538474900001E-2</v>
      </c>
      <c r="L525" s="4">
        <v>0.213164828513</v>
      </c>
      <c r="M525" s="4">
        <v>1.9363272133000001E-20</v>
      </c>
      <c r="N525" s="4">
        <v>3.8042474081799999E-21</v>
      </c>
      <c r="O525" s="4">
        <v>0.129969544273009</v>
      </c>
      <c r="P525" s="4">
        <v>1</v>
      </c>
      <c r="Q525" s="4">
        <v>-1.4246773779999999</v>
      </c>
      <c r="R525" s="4">
        <v>0.81903258999999995</v>
      </c>
      <c r="S525" s="4">
        <f>IF(L525&gt;0.1,1,0)</f>
        <v>1</v>
      </c>
      <c r="T525" s="4">
        <f>IF(M525&gt;0.1,1,0)</f>
        <v>0</v>
      </c>
      <c r="U525" s="4">
        <v>1</v>
      </c>
    </row>
    <row r="526" spans="1:21" s="4" customFormat="1" x14ac:dyDescent="0.2">
      <c r="A526" s="4" t="s">
        <v>70</v>
      </c>
      <c r="B526" s="4">
        <v>27.457208297887679</v>
      </c>
      <c r="C526" s="4">
        <v>35.873619516763128</v>
      </c>
      <c r="D526" s="4">
        <v>-0.38573836785802224</v>
      </c>
      <c r="E526" s="4">
        <v>0.28167300000000001</v>
      </c>
      <c r="F526" s="4">
        <v>42.637107818557496</v>
      </c>
      <c r="G526" s="4">
        <v>20.055913640001357</v>
      </c>
      <c r="H526" s="4">
        <v>1.0880818907024672</v>
      </c>
      <c r="I526" s="4">
        <v>1.104523E-2</v>
      </c>
      <c r="J526" s="4">
        <v>5.1636582150900002E-17</v>
      </c>
      <c r="K526" s="4">
        <v>4.3744540710400001E-2</v>
      </c>
      <c r="L526" s="4">
        <v>0.21316482658700001</v>
      </c>
      <c r="M526" s="4">
        <v>2.7299247545500001E-18</v>
      </c>
      <c r="N526" s="4">
        <v>1.2581269059299999E-19</v>
      </c>
      <c r="O526" s="4">
        <v>8.2257436000000003E-2</v>
      </c>
      <c r="P526" s="4">
        <v>0.88556409063811403</v>
      </c>
      <c r="Q526" s="4">
        <v>8.1993281000000001E-2</v>
      </c>
      <c r="R526" s="4">
        <v>1</v>
      </c>
      <c r="S526" s="4">
        <f>IF(L526&gt;0.1,1,0)</f>
        <v>1</v>
      </c>
      <c r="T526" s="4">
        <f>IF(M526&gt;0.1,1,0)</f>
        <v>0</v>
      </c>
      <c r="U526" s="4">
        <v>1</v>
      </c>
    </row>
    <row r="527" spans="1:21" s="4" customFormat="1" x14ac:dyDescent="0.2">
      <c r="A527" s="4" t="s">
        <v>10702</v>
      </c>
      <c r="B527" s="4">
        <v>10151.741252049431</v>
      </c>
      <c r="C527" s="4">
        <v>13917.810839411659</v>
      </c>
      <c r="D527" s="4">
        <v>-0.45520510131692782</v>
      </c>
      <c r="E527" s="4">
        <v>7.6638370000000003E-129</v>
      </c>
      <c r="F527" s="4">
        <v>9902.7788680587801</v>
      </c>
      <c r="G527" s="4">
        <v>13307.71685513364</v>
      </c>
      <c r="H527" s="4">
        <v>-0.42635774685613687</v>
      </c>
      <c r="I527" s="4">
        <v>4.070351E-109</v>
      </c>
      <c r="J527" s="4">
        <v>0.47001534003899997</v>
      </c>
      <c r="K527" s="4">
        <v>7.1944224435300005E-2</v>
      </c>
      <c r="L527" s="4">
        <v>0.112831789568</v>
      </c>
      <c r="M527" s="4">
        <v>2.1593685020699999E-22</v>
      </c>
      <c r="N527" s="4">
        <v>1.5460885118800001E-20</v>
      </c>
      <c r="O527" s="4">
        <v>-0.15270502</v>
      </c>
      <c r="P527" s="4">
        <v>1</v>
      </c>
      <c r="Q527" s="4">
        <v>2.5222442000000001E-2</v>
      </c>
      <c r="R527" s="4">
        <v>1</v>
      </c>
      <c r="S527" s="4">
        <f>IF(L527&gt;0.1,1,0)</f>
        <v>1</v>
      </c>
      <c r="T527" s="4">
        <f>IF(M527&gt;0.1,1,0)</f>
        <v>0</v>
      </c>
      <c r="U527" s="4">
        <v>1</v>
      </c>
    </row>
    <row r="528" spans="1:21" s="4" customFormat="1" x14ac:dyDescent="0.2">
      <c r="A528" s="4" t="s">
        <v>5523</v>
      </c>
      <c r="B528" s="4">
        <v>4865.5931600560898</v>
      </c>
      <c r="C528" s="4">
        <v>6138.7375286009101</v>
      </c>
      <c r="D528" s="4">
        <v>-0.33532629308463691</v>
      </c>
      <c r="E528" s="4">
        <v>1.1312909999999999E-32</v>
      </c>
      <c r="F528" s="4">
        <v>3716.2158253808602</v>
      </c>
      <c r="G528" s="4">
        <v>5431.4001820337598</v>
      </c>
      <c r="H528" s="4">
        <v>-0.54748987295629903</v>
      </c>
      <c r="I528" s="4">
        <v>1.014181E-70</v>
      </c>
      <c r="J528" s="4">
        <v>0.28948471356400002</v>
      </c>
      <c r="K528" s="4">
        <v>1.8483415559600001E-2</v>
      </c>
      <c r="L528" s="4">
        <v>0.12631338076500001</v>
      </c>
      <c r="M528" s="4">
        <v>8.2958588251200002E-25</v>
      </c>
      <c r="N528" s="4">
        <v>2.3600694973699999E-24</v>
      </c>
      <c r="O528" s="4">
        <v>7.5340149999999998E-3</v>
      </c>
      <c r="P528" s="4">
        <v>0.59514713299999999</v>
      </c>
      <c r="Q528" s="4">
        <v>-0.180405704</v>
      </c>
      <c r="R528" s="4">
        <v>0.99624943600000004</v>
      </c>
      <c r="S528" s="4">
        <f>IF(L528&gt;0.1,1,0)</f>
        <v>1</v>
      </c>
      <c r="T528" s="4">
        <f>IF(M528&gt;0.1,1,0)</f>
        <v>0</v>
      </c>
      <c r="U528" s="4">
        <v>1</v>
      </c>
    </row>
    <row r="529" spans="1:21" s="4" customFormat="1" x14ac:dyDescent="0.2">
      <c r="A529" s="4" t="s">
        <v>4079</v>
      </c>
      <c r="B529" s="4">
        <v>380.65282965427099</v>
      </c>
      <c r="C529" s="4">
        <v>364.30708556237181</v>
      </c>
      <c r="D529" s="4">
        <v>6.3320747847694814E-2</v>
      </c>
      <c r="E529" s="4">
        <v>0.42136020000000002</v>
      </c>
      <c r="F529" s="4">
        <v>384.82426914120299</v>
      </c>
      <c r="G529" s="4">
        <v>278.53609248772943</v>
      </c>
      <c r="H529" s="4">
        <v>0.46633550331791196</v>
      </c>
      <c r="I529" s="4">
        <v>1.256555E-4</v>
      </c>
      <c r="J529" s="4">
        <v>6.2784841853900003E-24</v>
      </c>
      <c r="K529" s="4">
        <v>1.7043113020599999E-21</v>
      </c>
      <c r="L529" s="4">
        <v>0.25201271103700001</v>
      </c>
      <c r="M529" s="4">
        <v>5.5924119655900002E-2</v>
      </c>
      <c r="N529" s="4">
        <v>1.1045489962799999E-20</v>
      </c>
      <c r="O529" s="4">
        <v>8.6059210000000008E-3</v>
      </c>
      <c r="P529" s="4">
        <v>1</v>
      </c>
      <c r="Q529" s="4">
        <v>-7.6055806000000004E-2</v>
      </c>
      <c r="R529" s="4">
        <v>1</v>
      </c>
      <c r="S529" s="4">
        <f>IF(L529&gt;0.1,1,0)</f>
        <v>1</v>
      </c>
      <c r="T529" s="4">
        <f>IF(M529&gt;0.1,1,0)</f>
        <v>0</v>
      </c>
      <c r="U529" s="4">
        <v>1</v>
      </c>
    </row>
    <row r="530" spans="1:21" s="4" customFormat="1" x14ac:dyDescent="0.2">
      <c r="A530" s="4" t="s">
        <v>2375</v>
      </c>
      <c r="B530" s="4">
        <v>115.5199602920479</v>
      </c>
      <c r="C530" s="4">
        <v>65.461636749600203</v>
      </c>
      <c r="D530" s="4">
        <v>0.81942057151540459</v>
      </c>
      <c r="E530" s="4">
        <v>4.7609730000000003E-4</v>
      </c>
      <c r="F530" s="4">
        <v>84.350270083986999</v>
      </c>
      <c r="G530" s="4">
        <v>33.759630613817038</v>
      </c>
      <c r="H530" s="4">
        <v>1.3210935692722501</v>
      </c>
      <c r="I530" s="4">
        <v>1.841627E-5</v>
      </c>
      <c r="J530" s="4">
        <v>0.34213720576700002</v>
      </c>
      <c r="K530" s="4">
        <v>3.0990758033200002E-20</v>
      </c>
      <c r="L530" s="4">
        <v>0.13111519141200001</v>
      </c>
      <c r="M530" s="4">
        <v>8.1038041409200005E-3</v>
      </c>
      <c r="N530" s="4">
        <v>5.3829282108799997E-21</v>
      </c>
      <c r="O530" s="4">
        <v>8.4477590000000005E-2</v>
      </c>
      <c r="P530" s="4">
        <v>1</v>
      </c>
      <c r="Q530" s="4">
        <v>-4.0508040000000002E-2</v>
      </c>
      <c r="R530" s="4">
        <v>1</v>
      </c>
      <c r="S530" s="4">
        <f>IF(L530&gt;0.1,1,0)</f>
        <v>1</v>
      </c>
      <c r="T530" s="4">
        <f>IF(M530&gt;0.1,1,0)</f>
        <v>0</v>
      </c>
      <c r="U530" s="4">
        <v>1</v>
      </c>
    </row>
    <row r="531" spans="1:21" s="4" customFormat="1" x14ac:dyDescent="0.2">
      <c r="A531" s="4" t="s">
        <v>7482</v>
      </c>
      <c r="B531" s="4">
        <v>52.083024819651904</v>
      </c>
      <c r="C531" s="4">
        <v>39.060745088528002</v>
      </c>
      <c r="D531" s="4">
        <v>0.41509376909244311</v>
      </c>
      <c r="E531" s="4">
        <v>0.20609350000000001</v>
      </c>
      <c r="F531" s="4">
        <v>55.907231746783005</v>
      </c>
      <c r="G531" s="4">
        <v>39.0366518190067</v>
      </c>
      <c r="H531" s="4">
        <v>0.5182055935382659</v>
      </c>
      <c r="I531" s="4">
        <v>0.13192519999999999</v>
      </c>
      <c r="J531" s="4">
        <v>3.2288053498000001E-18</v>
      </c>
      <c r="K531" s="4">
        <v>0.231227262997</v>
      </c>
      <c r="L531" s="4">
        <v>0.31174270361799999</v>
      </c>
      <c r="M531" s="4">
        <v>5.1750771611399998E-19</v>
      </c>
      <c r="N531" s="4">
        <v>4.2568652434900003E-17</v>
      </c>
      <c r="O531" s="4">
        <v>0.26120174400000001</v>
      </c>
      <c r="P531" s="4">
        <v>0.21686016699999999</v>
      </c>
      <c r="Q531" s="4">
        <v>0.20411957</v>
      </c>
      <c r="R531" s="4">
        <v>1</v>
      </c>
      <c r="S531" s="4">
        <f>IF(L531&gt;0.1,1,0)</f>
        <v>1</v>
      </c>
      <c r="T531" s="4">
        <f>IF(M531&gt;0.1,1,0)</f>
        <v>0</v>
      </c>
      <c r="U531" s="4">
        <v>1</v>
      </c>
    </row>
    <row r="532" spans="1:21" s="4" customFormat="1" x14ac:dyDescent="0.2">
      <c r="A532" s="4" t="s">
        <v>3579</v>
      </c>
      <c r="B532" s="4">
        <v>321.95672793370886</v>
      </c>
      <c r="C532" s="4">
        <v>334.67070074663309</v>
      </c>
      <c r="D532" s="4">
        <v>-5.5875455323324469E-2</v>
      </c>
      <c r="E532" s="4">
        <v>0.46140340000000002</v>
      </c>
      <c r="F532" s="4">
        <v>298.49606682490196</v>
      </c>
      <c r="G532" s="4">
        <v>403.1526008569931</v>
      </c>
      <c r="H532" s="4">
        <v>-0.43361410764992125</v>
      </c>
      <c r="I532" s="4">
        <v>2.3309399999999999E-4</v>
      </c>
      <c r="J532" s="4">
        <v>6.4735486194099998E-20</v>
      </c>
      <c r="K532" s="4">
        <v>3.5543940224800003E-21</v>
      </c>
      <c r="L532" s="4">
        <v>0.23251394195700001</v>
      </c>
      <c r="M532" s="4">
        <v>2.0789242389700001E-2</v>
      </c>
      <c r="N532" s="4">
        <v>1.40190670023E-21</v>
      </c>
      <c r="O532" s="4">
        <v>-0.13907002900000001</v>
      </c>
      <c r="P532" s="4">
        <v>0.71706123099999997</v>
      </c>
      <c r="Q532" s="4">
        <v>-0.12523869900000001</v>
      </c>
      <c r="R532" s="4">
        <v>1</v>
      </c>
      <c r="S532" s="4">
        <f>IF(L532&gt;0.1,1,0)</f>
        <v>1</v>
      </c>
      <c r="T532" s="4">
        <f>IF(M532&gt;0.1,1,0)</f>
        <v>0</v>
      </c>
      <c r="U532" s="4">
        <v>1</v>
      </c>
    </row>
    <row r="533" spans="1:21" s="4" customFormat="1" x14ac:dyDescent="0.2">
      <c r="A533" s="4" t="s">
        <v>3255</v>
      </c>
      <c r="B533" s="4">
        <v>114.6206292791921</v>
      </c>
      <c r="C533" s="4">
        <v>116.14224783700891</v>
      </c>
      <c r="D533" s="4">
        <v>-1.9026139656888784E-2</v>
      </c>
      <c r="E533" s="4">
        <v>0.59261779999999997</v>
      </c>
      <c r="F533" s="4">
        <v>105.19008416676401</v>
      </c>
      <c r="G533" s="4">
        <v>138.2534274634271</v>
      </c>
      <c r="H533" s="4">
        <v>-0.39431653283502782</v>
      </c>
      <c r="I533" s="4">
        <v>6.3146590000000002E-2</v>
      </c>
      <c r="J533" s="4">
        <v>3.7389970667999999E-22</v>
      </c>
      <c r="K533" s="4">
        <v>2.3977825673800001E-21</v>
      </c>
      <c r="L533" s="4">
        <v>0.13648317233999999</v>
      </c>
      <c r="M533" s="4">
        <v>1.1433411580200001E-21</v>
      </c>
      <c r="N533" s="4">
        <v>0.411932960199</v>
      </c>
      <c r="O533" s="4">
        <v>0.236417563</v>
      </c>
      <c r="P533" s="4">
        <v>0.99887662799999999</v>
      </c>
      <c r="Q533" s="4">
        <v>3.2721546999999997E-2</v>
      </c>
      <c r="R533" s="4">
        <v>1</v>
      </c>
      <c r="S533" s="4">
        <f>IF(L533&gt;0.1,1,0)</f>
        <v>1</v>
      </c>
      <c r="T533" s="4">
        <f>IF(M533&gt;0.1,1,0)</f>
        <v>0</v>
      </c>
      <c r="U533" s="4">
        <v>1</v>
      </c>
    </row>
    <row r="534" spans="1:21" s="4" customFormat="1" x14ac:dyDescent="0.2">
      <c r="A534" s="4" t="s">
        <v>8309</v>
      </c>
      <c r="B534" s="4">
        <v>2075.9512637967873</v>
      </c>
      <c r="C534" s="4">
        <v>1695.6298553509951</v>
      </c>
      <c r="D534" s="4">
        <v>0.29195130097264155</v>
      </c>
      <c r="E534" s="4">
        <v>3.2989179999999998E-9</v>
      </c>
      <c r="F534" s="4">
        <v>2233.057948822086</v>
      </c>
      <c r="G534" s="4">
        <v>1696.5550336981391</v>
      </c>
      <c r="H534" s="4">
        <v>0.39641246053901258</v>
      </c>
      <c r="I534" s="4">
        <v>1.255008E-16</v>
      </c>
      <c r="J534" s="4">
        <v>7.0774929882699997E-2</v>
      </c>
      <c r="K534" s="4">
        <v>4.3468642520200003E-2</v>
      </c>
      <c r="L534" s="4">
        <v>0.26085328818300002</v>
      </c>
      <c r="M534" s="4">
        <v>7.0087564164700002E-23</v>
      </c>
      <c r="N534" s="4">
        <v>1.58727577999E-21</v>
      </c>
      <c r="O534" s="4">
        <v>-6.335355E-3</v>
      </c>
      <c r="P534" s="4">
        <v>0.77304523300000005</v>
      </c>
      <c r="Q534" s="4">
        <v>6.4532671999999999E-2</v>
      </c>
      <c r="R534" s="4">
        <v>1</v>
      </c>
      <c r="S534" s="4">
        <f>IF(L534&gt;0.1,1,0)</f>
        <v>1</v>
      </c>
      <c r="T534" s="4">
        <f>IF(M534&gt;0.1,1,0)</f>
        <v>0</v>
      </c>
      <c r="U534" s="4">
        <v>1</v>
      </c>
    </row>
    <row r="535" spans="1:21" s="4" customFormat="1" x14ac:dyDescent="0.2">
      <c r="A535" s="4" t="s">
        <v>3736</v>
      </c>
      <c r="B535" s="4">
        <v>476.34935771191795</v>
      </c>
      <c r="C535" s="4">
        <v>506.687242709494</v>
      </c>
      <c r="D535" s="4">
        <v>-8.9075461736689968E-2</v>
      </c>
      <c r="E535" s="4">
        <v>0.29884650000000001</v>
      </c>
      <c r="F535" s="4">
        <v>507.03595145677201</v>
      </c>
      <c r="G535" s="4">
        <v>428.41608247882402</v>
      </c>
      <c r="H535" s="4">
        <v>0.24307540635600142</v>
      </c>
      <c r="I535" s="4">
        <v>2.0931990000000001E-2</v>
      </c>
      <c r="J535" s="4">
        <v>0.30790432151500002</v>
      </c>
      <c r="K535" s="4">
        <v>1.9899996989E-2</v>
      </c>
      <c r="L535" s="4">
        <v>0.27169716057799997</v>
      </c>
      <c r="M535" s="4">
        <v>1.9289331181200001E-18</v>
      </c>
      <c r="N535" s="4">
        <v>1.2904960418100001E-18</v>
      </c>
      <c r="O535" s="4">
        <v>-0.23200856</v>
      </c>
      <c r="P535" s="4">
        <v>1</v>
      </c>
      <c r="Q535" s="4">
        <v>-8.0534130999999995E-2</v>
      </c>
      <c r="R535" s="4">
        <v>1</v>
      </c>
      <c r="S535" s="4">
        <f>IF(L535&gt;0.1,1,0)</f>
        <v>1</v>
      </c>
      <c r="T535" s="4">
        <f>IF(M535&gt;0.1,1,0)</f>
        <v>0</v>
      </c>
      <c r="U535" s="4">
        <v>1</v>
      </c>
    </row>
    <row r="536" spans="1:21" s="4" customFormat="1" x14ac:dyDescent="0.2">
      <c r="A536" s="4" t="s">
        <v>8727</v>
      </c>
      <c r="B536" s="4">
        <v>158.16292167796939</v>
      </c>
      <c r="C536" s="4">
        <v>198.53719284702623</v>
      </c>
      <c r="D536" s="4">
        <v>-0.32799787237227701</v>
      </c>
      <c r="E536" s="4">
        <v>4.8387649999999997E-2</v>
      </c>
      <c r="F536" s="4">
        <v>187.63557840844402</v>
      </c>
      <c r="G536" s="4">
        <v>257.4698798937531</v>
      </c>
      <c r="H536" s="4">
        <v>-0.45647025897806409</v>
      </c>
      <c r="I536" s="4">
        <v>3.0991270000000001E-3</v>
      </c>
      <c r="J536" s="4">
        <v>6.0566731495599997E-2</v>
      </c>
      <c r="K536" s="4">
        <v>2.4674647030200002E-21</v>
      </c>
      <c r="L536" s="4">
        <v>0.36168062395700001</v>
      </c>
      <c r="M536" s="4">
        <v>2.0865103034200001E-22</v>
      </c>
      <c r="N536" s="4">
        <v>8.0260798264099997E-23</v>
      </c>
      <c r="O536" s="4">
        <v>-6.7011492000000006E-2</v>
      </c>
      <c r="P536" s="4">
        <v>0.984739951</v>
      </c>
      <c r="Q536" s="4">
        <v>-0.131566774</v>
      </c>
      <c r="R536" s="4">
        <v>1</v>
      </c>
      <c r="S536" s="4">
        <f>IF(L536&gt;0.1,1,0)</f>
        <v>1</v>
      </c>
      <c r="T536" s="4">
        <f>IF(M536&gt;0.1,1,0)</f>
        <v>0</v>
      </c>
      <c r="U536" s="4">
        <v>1</v>
      </c>
    </row>
    <row r="537" spans="1:21" s="4" customFormat="1" x14ac:dyDescent="0.2">
      <c r="A537" s="4" t="s">
        <v>2826</v>
      </c>
      <c r="B537" s="4">
        <v>36.956664437267449</v>
      </c>
      <c r="C537" s="4">
        <v>47.531316381467136</v>
      </c>
      <c r="D537" s="4">
        <v>-0.36304380701600186</v>
      </c>
      <c r="E537" s="4">
        <v>0.28994789999999998</v>
      </c>
      <c r="F537" s="4">
        <v>23.694197962299281</v>
      </c>
      <c r="G537" s="4">
        <v>40.096789030885901</v>
      </c>
      <c r="H537" s="4">
        <v>-0.75895288239682812</v>
      </c>
      <c r="I537" s="4">
        <v>8.752799E-2</v>
      </c>
      <c r="J537" s="4">
        <v>1.7333572124400001E-21</v>
      </c>
      <c r="K537" s="4">
        <v>7.7769366893999994E-21</v>
      </c>
      <c r="L537" s="4">
        <v>0.235155782836</v>
      </c>
      <c r="M537" s="4">
        <v>3.11148302707E-20</v>
      </c>
      <c r="N537" s="4">
        <v>1.68919678112E-20</v>
      </c>
      <c r="O537" s="4">
        <v>5.8225889000000003E-2</v>
      </c>
      <c r="P537" s="4">
        <v>0.934532786</v>
      </c>
      <c r="Q537" s="4">
        <v>0.163622827</v>
      </c>
      <c r="R537" s="4">
        <v>1</v>
      </c>
      <c r="S537" s="4">
        <f>IF(L537&gt;0.1,1,0)</f>
        <v>1</v>
      </c>
      <c r="T537" s="4">
        <f>IF(M537&gt;0.1,1,0)</f>
        <v>0</v>
      </c>
      <c r="U537" s="4">
        <v>1</v>
      </c>
    </row>
    <row r="538" spans="1:21" s="4" customFormat="1" x14ac:dyDescent="0.2">
      <c r="A538" s="4" t="s">
        <v>5309</v>
      </c>
      <c r="B538" s="4">
        <v>70.077506104479795</v>
      </c>
      <c r="C538" s="4">
        <v>54.894968071877301</v>
      </c>
      <c r="D538" s="4">
        <v>0.35227752253735467</v>
      </c>
      <c r="E538" s="4">
        <v>0.207672</v>
      </c>
      <c r="F538" s="4">
        <v>61.585111295480701</v>
      </c>
      <c r="G538" s="4">
        <v>56.969121911789806</v>
      </c>
      <c r="H538" s="4">
        <v>0.11240144020891325</v>
      </c>
      <c r="I538" s="4">
        <v>0.55182719999999996</v>
      </c>
      <c r="J538" s="4">
        <v>4.6216592820199998E-20</v>
      </c>
      <c r="K538" s="4">
        <v>4.2947163762700001E-20</v>
      </c>
      <c r="L538" s="4">
        <v>0.25045077630200002</v>
      </c>
      <c r="M538" s="4">
        <v>7.4150021439800003E-21</v>
      </c>
      <c r="N538" s="4">
        <v>8.3829319058399998E-20</v>
      </c>
      <c r="O538" s="4">
        <v>-6.7396210000000003E-3</v>
      </c>
      <c r="P538" s="4">
        <v>1</v>
      </c>
      <c r="Q538" s="4">
        <v>-0.18419341450000001</v>
      </c>
      <c r="R538" s="4">
        <v>1</v>
      </c>
      <c r="S538" s="4">
        <f>IF(L538&gt;0.1,1,0)</f>
        <v>1</v>
      </c>
      <c r="T538" s="4">
        <f>IF(M538&gt;0.1,1,0)</f>
        <v>0</v>
      </c>
      <c r="U538" s="4">
        <v>1</v>
      </c>
    </row>
    <row r="539" spans="1:21" s="4" customFormat="1" x14ac:dyDescent="0.2">
      <c r="A539" s="4" t="s">
        <v>544</v>
      </c>
      <c r="B539" s="4">
        <v>42.604242092218975</v>
      </c>
      <c r="C539" s="4">
        <v>22.173551722376668</v>
      </c>
      <c r="D539" s="4">
        <v>0.94215720914618695</v>
      </c>
      <c r="E539" s="4">
        <v>2.053717E-2</v>
      </c>
      <c r="F539" s="4">
        <v>30.318247025113799</v>
      </c>
      <c r="G539" s="4">
        <v>29.551887005348583</v>
      </c>
      <c r="H539" s="4">
        <v>3.6936085385792607E-2</v>
      </c>
      <c r="I539" s="4">
        <v>0.65347219999999995</v>
      </c>
      <c r="J539" s="4">
        <v>2.4321996029E-19</v>
      </c>
      <c r="K539" s="4">
        <v>1.05603589884E-18</v>
      </c>
      <c r="L539" s="4">
        <v>0.15554792803799999</v>
      </c>
      <c r="M539" s="4">
        <v>8.2900724134400002E-20</v>
      </c>
      <c r="N539" s="4">
        <v>2.3861147018299999E-3</v>
      </c>
      <c r="O539" s="4">
        <v>-0.26197730800000002</v>
      </c>
      <c r="P539" s="4">
        <v>0.48924884299999999</v>
      </c>
      <c r="Q539" s="4">
        <v>0.32510631600000001</v>
      </c>
      <c r="R539" s="4">
        <v>0.69400592999999999</v>
      </c>
      <c r="S539" s="4">
        <f>IF(L539&gt;0.1,1,0)</f>
        <v>1</v>
      </c>
      <c r="T539" s="4">
        <f>IF(M539&gt;0.1,1,0)</f>
        <v>0</v>
      </c>
      <c r="U539" s="4">
        <v>1</v>
      </c>
    </row>
    <row r="540" spans="1:21" s="4" customFormat="1" x14ac:dyDescent="0.2">
      <c r="A540" s="4" t="s">
        <v>5414</v>
      </c>
      <c r="B540" s="4">
        <v>68.201193037093702</v>
      </c>
      <c r="C540" s="4">
        <v>58.041350142767705</v>
      </c>
      <c r="D540" s="4">
        <v>0.23271589700843637</v>
      </c>
      <c r="E540" s="4">
        <v>0.35142820000000002</v>
      </c>
      <c r="F540" s="4">
        <v>74.877657343087293</v>
      </c>
      <c r="G540" s="4">
        <v>56.993227148641097</v>
      </c>
      <c r="H540" s="4">
        <v>0.39374481355631874</v>
      </c>
      <c r="I540" s="4">
        <v>0.17028879999999999</v>
      </c>
      <c r="J540" s="4">
        <v>4.2793240466199999E-20</v>
      </c>
      <c r="K540" s="4">
        <v>6.6939991484599996E-22</v>
      </c>
      <c r="L540" s="4">
        <v>0.38389180170999998</v>
      </c>
      <c r="M540" s="4">
        <v>1.2745058054E-24</v>
      </c>
      <c r="N540" s="4">
        <v>2.7024055508600001E-21</v>
      </c>
      <c r="O540" s="4">
        <v>-1.1948540050000001</v>
      </c>
      <c r="P540" s="4">
        <v>0.781498688</v>
      </c>
      <c r="Q540" s="4">
        <v>0.38440762000000001</v>
      </c>
      <c r="R540" s="4">
        <v>0.71932874999999996</v>
      </c>
      <c r="S540" s="4">
        <f>IF(L540&gt;0.1,1,0)</f>
        <v>1</v>
      </c>
      <c r="T540" s="4">
        <f>IF(M540&gt;0.1,1,0)</f>
        <v>0</v>
      </c>
      <c r="U540" s="4">
        <v>1</v>
      </c>
    </row>
    <row r="541" spans="1:21" s="4" customFormat="1" x14ac:dyDescent="0.2">
      <c r="A541" s="4" t="s">
        <v>950</v>
      </c>
      <c r="B541" s="4">
        <v>78.618238525354499</v>
      </c>
      <c r="C541" s="4">
        <v>73.914299224172296</v>
      </c>
      <c r="D541" s="4">
        <v>8.9010549391013119E-2</v>
      </c>
      <c r="E541" s="4">
        <v>0.50920359999999998</v>
      </c>
      <c r="F541" s="4">
        <v>120.33290299896549</v>
      </c>
      <c r="G541" s="4">
        <v>67.5226505424165</v>
      </c>
      <c r="H541" s="4">
        <v>0.83358773503884276</v>
      </c>
      <c r="I541" s="4">
        <v>5.4934570000000004E-4</v>
      </c>
      <c r="J541" s="4">
        <v>7.3694575902699996E-18</v>
      </c>
      <c r="K541" s="4">
        <v>2.9696288024199998E-17</v>
      </c>
      <c r="L541" s="4">
        <v>0.103809054818</v>
      </c>
      <c r="M541" s="4">
        <v>2.2609150685900001E-18</v>
      </c>
      <c r="N541" s="4">
        <v>0.25283946540899999</v>
      </c>
      <c r="O541" s="4">
        <v>-0.31167776899999999</v>
      </c>
      <c r="P541" s="4">
        <v>1</v>
      </c>
      <c r="Q541" s="4">
        <v>-0.489613507</v>
      </c>
      <c r="R541" s="4">
        <v>0.55251106900000002</v>
      </c>
      <c r="S541" s="4">
        <f>IF(L541&gt;0.1,1,0)</f>
        <v>1</v>
      </c>
      <c r="T541" s="4">
        <f>IF(M541&gt;0.1,1,0)</f>
        <v>0</v>
      </c>
      <c r="U541" s="4">
        <v>1</v>
      </c>
    </row>
    <row r="542" spans="1:21" s="4" customFormat="1" x14ac:dyDescent="0.2">
      <c r="A542" s="4" t="s">
        <v>768</v>
      </c>
      <c r="B542" s="4">
        <v>40.710688168384472</v>
      </c>
      <c r="C542" s="4">
        <v>24.275692968158033</v>
      </c>
      <c r="D542" s="4">
        <v>0.74589512975889616</v>
      </c>
      <c r="E542" s="4">
        <v>6.2558929999999999E-2</v>
      </c>
      <c r="F542" s="4">
        <v>35.061729568163841</v>
      </c>
      <c r="G542" s="4">
        <v>32.702001951430042</v>
      </c>
      <c r="H542" s="4">
        <v>0.10051820754607846</v>
      </c>
      <c r="I542" s="4">
        <v>0.63692899999999997</v>
      </c>
      <c r="J542" s="4">
        <v>3.3683541197899999E-21</v>
      </c>
      <c r="K542" s="4">
        <v>6.0144628910199996E-21</v>
      </c>
      <c r="L542" s="4">
        <v>0.25942380594999997</v>
      </c>
      <c r="M542" s="4">
        <v>1.62433506239E-22</v>
      </c>
      <c r="N542" s="4">
        <v>2.29176632213E-2</v>
      </c>
      <c r="O542" s="4">
        <v>-0.44327178900000003</v>
      </c>
      <c r="P542" s="4">
        <v>0.99932525800000005</v>
      </c>
      <c r="Q542" s="4">
        <v>0.128399024</v>
      </c>
      <c r="R542" s="4">
        <v>1</v>
      </c>
      <c r="S542" s="4">
        <f>IF(L542&gt;0.1,1,0)</f>
        <v>1</v>
      </c>
      <c r="T542" s="4">
        <f>IF(M542&gt;0.1,1,0)</f>
        <v>0</v>
      </c>
      <c r="U542" s="4">
        <v>1</v>
      </c>
    </row>
    <row r="543" spans="1:21" s="4" customFormat="1" x14ac:dyDescent="0.2">
      <c r="A543" s="4" t="s">
        <v>4747</v>
      </c>
      <c r="B543" s="4">
        <v>71.021739367455098</v>
      </c>
      <c r="C543" s="4">
        <v>118.26721959156751</v>
      </c>
      <c r="D543" s="4">
        <v>-0.73571765542476819</v>
      </c>
      <c r="E543" s="4">
        <v>1.7540940000000001E-3</v>
      </c>
      <c r="F543" s="4">
        <v>40.764809231366371</v>
      </c>
      <c r="G543" s="4">
        <v>71.751036675846308</v>
      </c>
      <c r="H543" s="4">
        <v>-0.81567541273819077</v>
      </c>
      <c r="I543" s="4">
        <v>9.8907260000000007E-3</v>
      </c>
      <c r="J543" s="4">
        <v>0.175624172784</v>
      </c>
      <c r="K543" s="4">
        <v>1.7437541915299998E-21</v>
      </c>
      <c r="L543" s="4">
        <v>0.102677804351</v>
      </c>
      <c r="M543" s="4">
        <v>1.30209312523E-20</v>
      </c>
      <c r="N543" s="4">
        <v>3.3838469518799997E-24</v>
      </c>
      <c r="O543" s="4">
        <v>0.291427512</v>
      </c>
      <c r="P543" s="4">
        <v>1.2500000000000001E-6</v>
      </c>
      <c r="Q543" s="4">
        <v>0.43095058400000003</v>
      </c>
      <c r="R543" s="4">
        <v>1</v>
      </c>
      <c r="S543" s="4">
        <f>IF(L543&gt;0.1,1,0)</f>
        <v>1</v>
      </c>
      <c r="T543" s="4">
        <f>IF(M543&gt;0.1,1,0)</f>
        <v>0</v>
      </c>
      <c r="U543" s="4">
        <v>1</v>
      </c>
    </row>
    <row r="544" spans="1:21" s="4" customFormat="1" x14ac:dyDescent="0.2">
      <c r="A544" s="4" t="s">
        <v>4736</v>
      </c>
      <c r="B544" s="4">
        <v>35.983919963542803</v>
      </c>
      <c r="C544" s="4">
        <v>47.518110662614802</v>
      </c>
      <c r="D544" s="4">
        <v>-0.40112511785015281</v>
      </c>
      <c r="E544" s="4">
        <v>0.2226957</v>
      </c>
      <c r="F544" s="4">
        <v>34.115427948452002</v>
      </c>
      <c r="G544" s="4">
        <v>37.960815784042993</v>
      </c>
      <c r="H544" s="4">
        <v>-0.15408668267062425</v>
      </c>
      <c r="I544" s="4">
        <v>0.55604290000000001</v>
      </c>
      <c r="J544" s="4">
        <v>0.20969583085999999</v>
      </c>
      <c r="K544" s="4">
        <v>0.310929547508</v>
      </c>
      <c r="L544" s="4">
        <v>0.174878740876</v>
      </c>
      <c r="M544" s="4">
        <v>1.80785351664E-19</v>
      </c>
      <c r="N544" s="4">
        <v>4.2090519635599997E-20</v>
      </c>
      <c r="O544" s="4">
        <v>-1.242303146</v>
      </c>
      <c r="P544" s="4">
        <v>1</v>
      </c>
      <c r="Q544" s="4">
        <v>-0.38140003900000002</v>
      </c>
      <c r="R544" s="4">
        <v>0.89316522200000004</v>
      </c>
      <c r="S544" s="4">
        <f>IF(L544&gt;0.1,1,0)</f>
        <v>1</v>
      </c>
      <c r="T544" s="4">
        <f>IF(M544&gt;0.1,1,0)</f>
        <v>0</v>
      </c>
      <c r="U544" s="4">
        <v>1</v>
      </c>
    </row>
    <row r="545" spans="1:21" s="4" customFormat="1" x14ac:dyDescent="0.2">
      <c r="A545" s="4" t="s">
        <v>3984</v>
      </c>
      <c r="B545" s="4">
        <v>55.8687350709762</v>
      </c>
      <c r="C545" s="4">
        <v>44.358295934516597</v>
      </c>
      <c r="D545" s="4">
        <v>0.33283721239140207</v>
      </c>
      <c r="E545" s="4">
        <v>0.25196259999999998</v>
      </c>
      <c r="F545" s="4">
        <v>31.283664346703379</v>
      </c>
      <c r="G545" s="4">
        <v>28.482976394164979</v>
      </c>
      <c r="H545" s="4">
        <v>0.13530959769423986</v>
      </c>
      <c r="I545" s="4">
        <v>0.63451460000000004</v>
      </c>
      <c r="J545" s="4">
        <v>5.3607111929300005E-22</v>
      </c>
      <c r="K545" s="4">
        <v>3.7480667192300001E-25</v>
      </c>
      <c r="L545" s="4">
        <v>0.192337918745</v>
      </c>
      <c r="M545" s="4">
        <v>3.3436995307400001E-21</v>
      </c>
      <c r="N545" s="4">
        <v>2.0265075961499999E-21</v>
      </c>
      <c r="O545" s="4">
        <v>0.13224490875176201</v>
      </c>
      <c r="P545" s="4">
        <v>0.17227095100000001</v>
      </c>
      <c r="Q545" s="4">
        <v>4.1047499000000001E-2</v>
      </c>
      <c r="R545" s="4">
        <v>1</v>
      </c>
      <c r="S545" s="4">
        <f>IF(L545&gt;0.1,1,0)</f>
        <v>1</v>
      </c>
      <c r="T545" s="4">
        <f>IF(M545&gt;0.1,1,0)</f>
        <v>0</v>
      </c>
      <c r="U545" s="4">
        <v>1</v>
      </c>
    </row>
    <row r="546" spans="1:21" s="4" customFormat="1" x14ac:dyDescent="0.2">
      <c r="A546" s="4" t="s">
        <v>8234</v>
      </c>
      <c r="B546" s="4">
        <v>104.19714358847349</v>
      </c>
      <c r="C546" s="4">
        <v>122.49097860133571</v>
      </c>
      <c r="D546" s="4">
        <v>-0.23335977058517682</v>
      </c>
      <c r="E546" s="4">
        <v>0.22427259999999999</v>
      </c>
      <c r="F546" s="4">
        <v>127.009403705141</v>
      </c>
      <c r="G546" s="4">
        <v>140.34208404969391</v>
      </c>
      <c r="H546" s="4">
        <v>-0.14401237410850676</v>
      </c>
      <c r="I546" s="4">
        <v>0.41560049999999998</v>
      </c>
      <c r="J546" s="4">
        <v>9.9793407909500003E-21</v>
      </c>
      <c r="K546" s="4">
        <v>0.14002893828900001</v>
      </c>
      <c r="L546" s="4">
        <v>0.14387625701100001</v>
      </c>
      <c r="M546" s="4">
        <v>4.5070492258000002E-21</v>
      </c>
      <c r="N546" s="4">
        <v>5.58433508211E-2</v>
      </c>
      <c r="O546" s="4">
        <v>-3.9154003E-2</v>
      </c>
      <c r="P546" s="4">
        <v>0.84976273800000002</v>
      </c>
      <c r="Q546" s="4">
        <v>0.79276817200000005</v>
      </c>
      <c r="R546" s="4">
        <v>1</v>
      </c>
      <c r="S546" s="4">
        <f>IF(L546&gt;0.1,1,0)</f>
        <v>1</v>
      </c>
      <c r="T546" s="4">
        <f>IF(M546&gt;0.1,1,0)</f>
        <v>0</v>
      </c>
      <c r="U546" s="4">
        <v>1</v>
      </c>
    </row>
    <row r="547" spans="1:21" s="4" customFormat="1" x14ac:dyDescent="0.2">
      <c r="A547" s="4" t="s">
        <v>1258</v>
      </c>
      <c r="B547" s="4">
        <v>25.569882122241207</v>
      </c>
      <c r="C547" s="4">
        <v>31.662175167345552</v>
      </c>
      <c r="D547" s="4">
        <v>-0.3083148611946484</v>
      </c>
      <c r="E547" s="4">
        <v>0.44021490000000002</v>
      </c>
      <c r="F547" s="4">
        <v>26.545671741103039</v>
      </c>
      <c r="G547" s="4">
        <v>17.935712613350521</v>
      </c>
      <c r="H547" s="4">
        <v>0.56564158255883501</v>
      </c>
      <c r="I547" s="4">
        <v>0.20220830000000001</v>
      </c>
      <c r="J547" s="4">
        <v>4.7816484737900003E-21</v>
      </c>
      <c r="K547" s="4">
        <v>1.9707933066599999E-22</v>
      </c>
      <c r="L547" s="4">
        <v>0.18063259284300001</v>
      </c>
      <c r="M547" s="4">
        <v>3.0767918003199999E-21</v>
      </c>
      <c r="N547" s="4">
        <v>2.3777416909599999E-2</v>
      </c>
      <c r="O547" s="4">
        <v>2.7394862880000002</v>
      </c>
      <c r="P547" s="4">
        <v>0.69206237199746801</v>
      </c>
      <c r="Q547" s="4">
        <v>0.16296265430000001</v>
      </c>
      <c r="R547" s="4">
        <v>1</v>
      </c>
      <c r="S547" s="4">
        <f>IF(L547&gt;0.1,1,0)</f>
        <v>1</v>
      </c>
      <c r="T547" s="4">
        <f>IF(M547&gt;0.1,1,0)</f>
        <v>0</v>
      </c>
      <c r="U547" s="4">
        <v>1</v>
      </c>
    </row>
    <row r="548" spans="1:21" s="4" customFormat="1" x14ac:dyDescent="0.2">
      <c r="A548" s="4" t="s">
        <v>8792</v>
      </c>
      <c r="B548" s="4">
        <v>417.665074124922</v>
      </c>
      <c r="C548" s="4">
        <v>451.89704602485494</v>
      </c>
      <c r="D548" s="4">
        <v>-0.11364761849167315</v>
      </c>
      <c r="E548" s="4">
        <v>0.24630440000000001</v>
      </c>
      <c r="F548" s="4">
        <v>436.93008503035105</v>
      </c>
      <c r="G548" s="4">
        <v>501.16004419992396</v>
      </c>
      <c r="H548" s="4">
        <v>-0.19786895137425178</v>
      </c>
      <c r="I548" s="4">
        <v>6.2822550000000005E-2</v>
      </c>
      <c r="J548" s="4">
        <v>3.9500935393300003E-21</v>
      </c>
      <c r="K548" s="4">
        <v>0.103192325029</v>
      </c>
      <c r="L548" s="4">
        <v>0.14061843780700001</v>
      </c>
      <c r="M548" s="4">
        <v>2.6370828040700001E-2</v>
      </c>
      <c r="N548" s="4">
        <v>0.14257159773</v>
      </c>
      <c r="O548" s="4">
        <v>-0.17514638599999999</v>
      </c>
      <c r="P548" s="4">
        <v>0.29991751700000002</v>
      </c>
      <c r="Q548" s="4">
        <v>-0.19300999799999999</v>
      </c>
      <c r="R548" s="4">
        <v>1</v>
      </c>
      <c r="S548" s="4">
        <f>IF(L548&gt;0.1,1,0)</f>
        <v>1</v>
      </c>
      <c r="T548" s="4">
        <f>IF(M548&gt;0.1,1,0)</f>
        <v>0</v>
      </c>
      <c r="U548" s="4">
        <v>1</v>
      </c>
    </row>
    <row r="549" spans="1:21" s="4" customFormat="1" x14ac:dyDescent="0.2">
      <c r="A549" s="4" t="s">
        <v>448</v>
      </c>
      <c r="B549" s="4">
        <v>54.959195975167461</v>
      </c>
      <c r="C549" s="4">
        <v>11.61471737011491</v>
      </c>
      <c r="D549" s="4">
        <v>2.2424068500607639</v>
      </c>
      <c r="E549" s="4">
        <v>4.1443850000000001E-7</v>
      </c>
      <c r="F549" s="4">
        <v>37.905067519989309</v>
      </c>
      <c r="G549" s="4">
        <v>14.7668031178322</v>
      </c>
      <c r="H549" s="4">
        <v>1.3600332056673163</v>
      </c>
      <c r="I549" s="4">
        <v>5.15132E-3</v>
      </c>
      <c r="J549" s="4">
        <v>1.33033529143</v>
      </c>
      <c r="K549" s="4">
        <v>1.6479496424200001E-21</v>
      </c>
      <c r="L549" s="4">
        <v>0.196873730715</v>
      </c>
      <c r="M549" s="4">
        <v>8.99578468743E-24</v>
      </c>
      <c r="N549" s="4">
        <v>0.17115722767</v>
      </c>
      <c r="O549" s="4">
        <v>-0.442534292</v>
      </c>
      <c r="P549" s="4">
        <v>1</v>
      </c>
      <c r="Q549" s="4">
        <v>-0.16455673700000001</v>
      </c>
      <c r="R549" s="4">
        <v>1</v>
      </c>
      <c r="S549" s="4">
        <f>IF(L549&gt;0.1,1,0)</f>
        <v>1</v>
      </c>
      <c r="T549" s="4">
        <f>IF(M549&gt;0.1,1,0)</f>
        <v>0</v>
      </c>
      <c r="U549" s="4">
        <v>1</v>
      </c>
    </row>
    <row r="550" spans="1:21" s="4" customFormat="1" x14ac:dyDescent="0.2">
      <c r="A550" s="4" t="s">
        <v>10602</v>
      </c>
      <c r="B550" s="4">
        <v>132.56694342090029</v>
      </c>
      <c r="C550" s="4">
        <v>99.266696663601692</v>
      </c>
      <c r="D550" s="4">
        <v>0.41733938411657528</v>
      </c>
      <c r="E550" s="4">
        <v>4.3415479999999999E-2</v>
      </c>
      <c r="F550" s="4">
        <v>72.0286312954197</v>
      </c>
      <c r="G550" s="4">
        <v>53.812375130358404</v>
      </c>
      <c r="H550" s="4">
        <v>0.4206325053352577</v>
      </c>
      <c r="I550" s="4">
        <v>0.1615965</v>
      </c>
      <c r="J550" s="4">
        <v>2.10330646652E-22</v>
      </c>
      <c r="K550" s="4">
        <v>6.2578766011700001E-24</v>
      </c>
      <c r="L550" s="4">
        <v>0.184867122124</v>
      </c>
      <c r="M550" s="4">
        <v>3.7155573457200001E-22</v>
      </c>
      <c r="N550" s="4">
        <v>9.8407876057099996E-26</v>
      </c>
      <c r="O550" s="4">
        <v>1.463946014</v>
      </c>
      <c r="P550" s="4">
        <v>0.75429747999999996</v>
      </c>
      <c r="Q550" s="4">
        <v>-0.196877144</v>
      </c>
      <c r="R550" s="4">
        <v>1</v>
      </c>
      <c r="S550" s="4">
        <f>IF(L550&gt;0.1,1,0)</f>
        <v>1</v>
      </c>
      <c r="T550" s="4">
        <f>IF(M550&gt;0.1,1,0)</f>
        <v>0</v>
      </c>
      <c r="U550" s="4">
        <v>1</v>
      </c>
    </row>
    <row r="551" spans="1:21" s="4" customFormat="1" x14ac:dyDescent="0.2">
      <c r="A551" s="4" t="s">
        <v>5284</v>
      </c>
      <c r="B551" s="4">
        <v>71.020766679649299</v>
      </c>
      <c r="C551" s="4">
        <v>72.836253991418204</v>
      </c>
      <c r="D551" s="4">
        <v>-3.6415791075043065E-2</v>
      </c>
      <c r="E551" s="4">
        <v>0.58442300000000003</v>
      </c>
      <c r="F551" s="4">
        <v>97.617549964291413</v>
      </c>
      <c r="G551" s="4">
        <v>85.457482390476699</v>
      </c>
      <c r="H551" s="4">
        <v>0.1919337276685841</v>
      </c>
      <c r="I551" s="4">
        <v>0.3575564</v>
      </c>
      <c r="J551" s="4">
        <v>7.8978626776799997E-23</v>
      </c>
      <c r="K551" s="4">
        <v>9.91214344279E-24</v>
      </c>
      <c r="L551" s="4">
        <v>0.11566958916599999</v>
      </c>
      <c r="M551" s="4">
        <v>1.6424312472499999E-21</v>
      </c>
      <c r="N551" s="4">
        <v>6.4960976209199994E-2</v>
      </c>
      <c r="O551" s="4">
        <v>0.51526644300000002</v>
      </c>
      <c r="P551" s="4">
        <v>0.70975653900000002</v>
      </c>
      <c r="Q551" s="4">
        <v>-0.10161977899999999</v>
      </c>
      <c r="R551" s="4">
        <v>1</v>
      </c>
      <c r="S551" s="4">
        <f>IF(L551&gt;0.1,1,0)</f>
        <v>1</v>
      </c>
      <c r="T551" s="4">
        <f>IF(M551&gt;0.1,1,0)</f>
        <v>0</v>
      </c>
      <c r="U551" s="4">
        <v>1</v>
      </c>
    </row>
    <row r="552" spans="1:21" s="4" customFormat="1" x14ac:dyDescent="0.2">
      <c r="A552" s="4" t="s">
        <v>3283</v>
      </c>
      <c r="B552" s="4">
        <v>110.806620271388</v>
      </c>
      <c r="C552" s="4">
        <v>54.893623136664402</v>
      </c>
      <c r="D552" s="4">
        <v>1.013333609887364</v>
      </c>
      <c r="E552" s="4">
        <v>5.0573189999999998E-5</v>
      </c>
      <c r="F552" s="4">
        <v>77.703468637803894</v>
      </c>
      <c r="G552" s="4">
        <v>41.138645473080842</v>
      </c>
      <c r="H552" s="4">
        <v>0.91748470852841513</v>
      </c>
      <c r="I552" s="4">
        <v>2.303954E-3</v>
      </c>
      <c r="J552" s="4">
        <v>0.217583264814</v>
      </c>
      <c r="K552" s="4">
        <v>6.5662892566899998E-23</v>
      </c>
      <c r="L552" s="4">
        <v>0.13894179580300001</v>
      </c>
      <c r="M552" s="4">
        <v>6.24149247858E-23</v>
      </c>
      <c r="N552" s="4">
        <v>1.04977453611E-24</v>
      </c>
      <c r="O552" s="4">
        <v>-1.423642158</v>
      </c>
      <c r="P552" s="4">
        <v>0.72944601600000003</v>
      </c>
      <c r="Q552" s="4">
        <v>9.9197515999999999E-2</v>
      </c>
      <c r="R552" s="4">
        <v>1</v>
      </c>
      <c r="S552" s="4">
        <f>IF(L552&gt;0.1,1,0)</f>
        <v>1</v>
      </c>
      <c r="T552" s="4">
        <f>IF(M552&gt;0.1,1,0)</f>
        <v>0</v>
      </c>
      <c r="U552" s="4">
        <v>1</v>
      </c>
    </row>
    <row r="553" spans="1:21" s="4" customFormat="1" x14ac:dyDescent="0.2">
      <c r="A553" s="4" t="s">
        <v>5923</v>
      </c>
      <c r="B553" s="4">
        <v>138.26704867050441</v>
      </c>
      <c r="C553" s="4">
        <v>124.58483999240509</v>
      </c>
      <c r="D553" s="4">
        <v>0.15032885347104202</v>
      </c>
      <c r="E553" s="4">
        <v>0.37120779999999998</v>
      </c>
      <c r="F553" s="4">
        <v>173.39646652993559</v>
      </c>
      <c r="G553" s="4">
        <v>135.02687352093389</v>
      </c>
      <c r="H553" s="4">
        <v>0.36082793357689974</v>
      </c>
      <c r="I553" s="4">
        <v>5.649055E-2</v>
      </c>
      <c r="J553" s="4">
        <v>2.0047499376799999E-20</v>
      </c>
      <c r="K553" s="4">
        <v>5.0443631040499996E-19</v>
      </c>
      <c r="L553" s="4">
        <v>0.223441806607</v>
      </c>
      <c r="M553" s="4">
        <v>1.34670526525E-2</v>
      </c>
      <c r="N553" s="4">
        <v>1.5951100637500001E-20</v>
      </c>
      <c r="O553" s="4">
        <v>-0.114075775</v>
      </c>
      <c r="P553" s="4">
        <v>0.41480424199999999</v>
      </c>
      <c r="Q553" s="4">
        <v>-0.13225004500000001</v>
      </c>
      <c r="R553" s="4">
        <v>1</v>
      </c>
      <c r="S553" s="4">
        <f>IF(L553&gt;0.1,1,0)</f>
        <v>1</v>
      </c>
      <c r="T553" s="4">
        <f>IF(M553&gt;0.1,1,0)</f>
        <v>0</v>
      </c>
      <c r="U553" s="4">
        <v>1</v>
      </c>
    </row>
    <row r="554" spans="1:21" s="4" customFormat="1" x14ac:dyDescent="0.2">
      <c r="A554" s="4" t="s">
        <v>3100</v>
      </c>
      <c r="B554" s="4">
        <v>51.150397235974701</v>
      </c>
      <c r="C554" s="4">
        <v>71.791786227953494</v>
      </c>
      <c r="D554" s="4">
        <v>-0.48907334922768181</v>
      </c>
      <c r="E554" s="4">
        <v>8.8715139999999998E-2</v>
      </c>
      <c r="F554" s="4">
        <v>57.812800222659803</v>
      </c>
      <c r="G554" s="4">
        <v>61.188808043022703</v>
      </c>
      <c r="H554" s="4">
        <v>-8.1878843299874368E-2</v>
      </c>
      <c r="I554" s="4">
        <v>0.61762649999999997</v>
      </c>
      <c r="J554" s="4">
        <v>4.0650933013399998E-22</v>
      </c>
      <c r="K554" s="4">
        <v>6.8162100727399998E-19</v>
      </c>
      <c r="L554" s="4">
        <v>0.13763712282400001</v>
      </c>
      <c r="M554" s="4">
        <v>3.1153274817999999E-2</v>
      </c>
      <c r="N554" s="4">
        <v>1.4581984855800001E-19</v>
      </c>
      <c r="O554" s="4">
        <v>0.58173656399999996</v>
      </c>
      <c r="P554" s="4">
        <v>0.46375315700000003</v>
      </c>
      <c r="Q554" s="4">
        <v>-1.8769621E-2</v>
      </c>
      <c r="R554" s="4">
        <v>1</v>
      </c>
      <c r="S554" s="4">
        <f>IF(L554&gt;0.1,1,0)</f>
        <v>1</v>
      </c>
      <c r="T554" s="4">
        <f>IF(M554&gt;0.1,1,0)</f>
        <v>0</v>
      </c>
      <c r="U554" s="4">
        <v>1</v>
      </c>
    </row>
    <row r="555" spans="1:21" s="4" customFormat="1" x14ac:dyDescent="0.2">
      <c r="A555" s="4" t="s">
        <v>6368</v>
      </c>
      <c r="B555" s="4">
        <v>94.72518118026629</v>
      </c>
      <c r="C555" s="4">
        <v>132.01631491527081</v>
      </c>
      <c r="D555" s="4">
        <v>-0.4788963332770147</v>
      </c>
      <c r="E555" s="4">
        <v>2.628583E-2</v>
      </c>
      <c r="F555" s="4">
        <v>85.320648920646505</v>
      </c>
      <c r="G555" s="4">
        <v>131.8760246037773</v>
      </c>
      <c r="H555" s="4">
        <v>-0.62821545931161493</v>
      </c>
      <c r="I555" s="4">
        <v>4.1711159999999999E-3</v>
      </c>
      <c r="J555" s="4">
        <v>3.2375471105300001E-20</v>
      </c>
      <c r="K555" s="4">
        <v>7.3112030282399996E-20</v>
      </c>
      <c r="L555" s="4">
        <v>0.59681517389500005</v>
      </c>
      <c r="M555" s="4">
        <v>4.1665760531699999E-21</v>
      </c>
      <c r="N555" s="4">
        <v>3.4201388091900004E-21</v>
      </c>
      <c r="O555" s="4">
        <v>-3.6183778999999999E-2</v>
      </c>
      <c r="P555" s="4">
        <v>0.91798332347210199</v>
      </c>
      <c r="Q555" s="4">
        <v>4.85411574E-2</v>
      </c>
      <c r="R555" s="4">
        <v>1</v>
      </c>
      <c r="S555" s="4">
        <f>IF(L555&gt;0.1,1,0)</f>
        <v>1</v>
      </c>
      <c r="T555" s="4">
        <f>IF(M555&gt;0.1,1,0)</f>
        <v>0</v>
      </c>
      <c r="U555" s="4">
        <v>1</v>
      </c>
    </row>
    <row r="556" spans="1:21" s="4" customFormat="1" x14ac:dyDescent="0.2">
      <c r="A556" s="4" t="s">
        <v>10052</v>
      </c>
      <c r="B556" s="4">
        <v>19426.894790865601</v>
      </c>
      <c r="C556" s="4">
        <v>22569.783782261369</v>
      </c>
      <c r="D556" s="4">
        <v>-0.21633727971205366</v>
      </c>
      <c r="E556" s="4">
        <v>9.8466249999999997E-52</v>
      </c>
      <c r="F556" s="4">
        <v>20502.97968249979</v>
      </c>
      <c r="G556" s="4">
        <v>23306.38087634142</v>
      </c>
      <c r="H556" s="4">
        <v>-0.18489140269154608</v>
      </c>
      <c r="I556" s="4">
        <v>1.5002350000000001E-39</v>
      </c>
      <c r="J556" s="4">
        <v>0.23296187524100001</v>
      </c>
      <c r="K556" s="4">
        <v>0.51011225441300001</v>
      </c>
      <c r="L556" s="4">
        <v>0.121829462619</v>
      </c>
      <c r="M556" s="4">
        <v>2.8037492651300001E-2</v>
      </c>
      <c r="N556" s="4">
        <v>2.1597961006500002E-22</v>
      </c>
      <c r="O556" s="4">
        <v>-0.81141953899999997</v>
      </c>
      <c r="P556" s="4">
        <v>3.3300000000000003E-5</v>
      </c>
      <c r="Q556" s="4">
        <v>9.6910329000000003E-2</v>
      </c>
      <c r="R556" s="4">
        <v>1</v>
      </c>
      <c r="S556" s="4">
        <f>IF(L556&gt;0.1,1,0)</f>
        <v>1</v>
      </c>
      <c r="T556" s="4">
        <f>IF(M556&gt;0.1,1,0)</f>
        <v>0</v>
      </c>
      <c r="U556" s="4">
        <v>1</v>
      </c>
    </row>
    <row r="557" spans="1:21" s="4" customFormat="1" x14ac:dyDescent="0.2">
      <c r="A557" s="4" t="s">
        <v>925</v>
      </c>
      <c r="B557" s="4">
        <v>67.231031301789102</v>
      </c>
      <c r="C557" s="4">
        <v>17.948002248144739</v>
      </c>
      <c r="D557" s="4">
        <v>1.9053040103669594</v>
      </c>
      <c r="E557" s="4">
        <v>3.4156339999999999E-7</v>
      </c>
      <c r="F557" s="4">
        <v>67.290902901009304</v>
      </c>
      <c r="G557" s="4">
        <v>29.527855165604791</v>
      </c>
      <c r="H557" s="4">
        <v>1.1883349128974086</v>
      </c>
      <c r="I557" s="4">
        <v>6.4518840000000002E-4</v>
      </c>
      <c r="J557" s="4">
        <v>0.40271107609599999</v>
      </c>
      <c r="K557" s="4">
        <v>1.7695183918E-25</v>
      </c>
      <c r="L557" s="4">
        <v>0.1100318186</v>
      </c>
      <c r="M557" s="4">
        <v>9.1491820104400001E-3</v>
      </c>
      <c r="N557" s="4">
        <v>7.4568340235900005E-2</v>
      </c>
      <c r="O557" s="4">
        <v>-0.30310096800000003</v>
      </c>
      <c r="P557" s="4">
        <v>0.82414934699999998</v>
      </c>
      <c r="Q557" s="4">
        <v>2.5035297330000001</v>
      </c>
      <c r="R557" s="4">
        <v>0.96801185999999995</v>
      </c>
      <c r="S557" s="4">
        <f>IF(L557&gt;0.1,1,0)</f>
        <v>1</v>
      </c>
      <c r="T557" s="4">
        <f>IF(M557&gt;0.1,1,0)</f>
        <v>0</v>
      </c>
      <c r="U557" s="4">
        <v>1</v>
      </c>
    </row>
    <row r="558" spans="1:21" s="4" customFormat="1" x14ac:dyDescent="0.2">
      <c r="A558" s="4" t="s">
        <v>6773</v>
      </c>
      <c r="B558" s="4">
        <v>508.55133530463092</v>
      </c>
      <c r="C558" s="4">
        <v>607.21085419862607</v>
      </c>
      <c r="D558" s="4">
        <v>-0.25580416675981743</v>
      </c>
      <c r="E558" s="4">
        <v>6.9942010000000002E-3</v>
      </c>
      <c r="F558" s="4">
        <v>704.17581967240301</v>
      </c>
      <c r="G558" s="4">
        <v>724.9652334372779</v>
      </c>
      <c r="H558" s="4">
        <v>-4.1976122548239708E-2</v>
      </c>
      <c r="I558" s="4">
        <v>0.4942146</v>
      </c>
      <c r="J558" s="4">
        <v>1.1822576297399999E-18</v>
      </c>
      <c r="K558" s="4">
        <v>1.7209545764899999E-19</v>
      </c>
      <c r="L558" s="4">
        <v>0.146493464662</v>
      </c>
      <c r="M558" s="4">
        <v>8.3493476764600005E-2</v>
      </c>
      <c r="N558" s="4">
        <v>4.1119018473699999E-19</v>
      </c>
      <c r="O558" s="4">
        <v>-9.7257547E-2</v>
      </c>
      <c r="P558" s="4">
        <v>0.80723207100000005</v>
      </c>
      <c r="Q558" s="4">
        <v>-0.25866579000000001</v>
      </c>
      <c r="R558" s="4">
        <v>1</v>
      </c>
      <c r="S558" s="4">
        <f>IF(L558&gt;0.1,1,0)</f>
        <v>1</v>
      </c>
      <c r="T558" s="4">
        <f>IF(M558&gt;0.1,1,0)</f>
        <v>0</v>
      </c>
      <c r="U558" s="4">
        <v>1</v>
      </c>
    </row>
    <row r="559" spans="1:21" s="4" customFormat="1" x14ac:dyDescent="0.2">
      <c r="A559" s="4" t="s">
        <v>1784</v>
      </c>
      <c r="B559" s="4">
        <v>294.55649726554822</v>
      </c>
      <c r="C559" s="4">
        <v>458.22854461215098</v>
      </c>
      <c r="D559" s="4">
        <v>-0.63752295579856211</v>
      </c>
      <c r="E559" s="4">
        <v>1.468849E-8</v>
      </c>
      <c r="F559" s="4">
        <v>353.55482125647654</v>
      </c>
      <c r="G559" s="4">
        <v>373.48438435035303</v>
      </c>
      <c r="H559" s="4">
        <v>-7.9113991382965959E-2</v>
      </c>
      <c r="I559" s="4">
        <v>0.44124980000000003</v>
      </c>
      <c r="J559" s="4">
        <v>0.90107430803900002</v>
      </c>
      <c r="K559" s="4">
        <v>4.5485368520400003E-21</v>
      </c>
      <c r="L559" s="4">
        <v>0.23502319616100001</v>
      </c>
      <c r="M559" s="4">
        <v>7.1391875130900007E-2</v>
      </c>
      <c r="N559" s="4">
        <v>1.9031555283400001E-21</v>
      </c>
      <c r="O559" s="4">
        <v>0.13797923600000001</v>
      </c>
      <c r="P559" s="4">
        <v>0.72627003400000001</v>
      </c>
      <c r="Q559" s="4">
        <v>-8.3024260000000003E-2</v>
      </c>
      <c r="R559" s="4">
        <v>1</v>
      </c>
      <c r="S559" s="4">
        <f>IF(L559&gt;0.1,1,0)</f>
        <v>1</v>
      </c>
      <c r="T559" s="4">
        <f>IF(M559&gt;0.1,1,0)</f>
        <v>0</v>
      </c>
      <c r="U559" s="4">
        <v>1</v>
      </c>
    </row>
    <row r="560" spans="1:21" s="4" customFormat="1" x14ac:dyDescent="0.2">
      <c r="A560" s="4" t="s">
        <v>8740</v>
      </c>
      <c r="B560" s="4">
        <v>255.72830512096709</v>
      </c>
      <c r="C560" s="4">
        <v>246.03537728845447</v>
      </c>
      <c r="D560" s="4">
        <v>5.5746078390622608E-2</v>
      </c>
      <c r="E560" s="4">
        <v>0.48505920000000002</v>
      </c>
      <c r="F560" s="4">
        <v>176.2859735541025</v>
      </c>
      <c r="G560" s="4">
        <v>223.68090675277782</v>
      </c>
      <c r="H560" s="4">
        <v>-0.34352442507556191</v>
      </c>
      <c r="I560" s="4">
        <v>3.3628669999999999E-2</v>
      </c>
      <c r="J560" s="4">
        <v>1.10311241272E-18</v>
      </c>
      <c r="K560" s="4">
        <v>5.5979894711100003E-18</v>
      </c>
      <c r="L560" s="4">
        <v>0.107090735118</v>
      </c>
      <c r="M560" s="4">
        <v>1.1361052308099999E-18</v>
      </c>
      <c r="N560" s="4">
        <v>0.21068454505799999</v>
      </c>
      <c r="O560" s="4">
        <v>3.3290074000000003E-2</v>
      </c>
      <c r="P560" s="4">
        <v>0.89993175700000005</v>
      </c>
      <c r="Q560" s="4">
        <v>0.20456970799999999</v>
      </c>
      <c r="R560" s="4">
        <v>0.95621031099999998</v>
      </c>
      <c r="S560" s="4">
        <f>IF(L560&gt;0.1,1,0)</f>
        <v>1</v>
      </c>
      <c r="T560" s="4">
        <f>IF(M560&gt;0.1,1,0)</f>
        <v>0</v>
      </c>
      <c r="U560" s="4">
        <v>1</v>
      </c>
    </row>
    <row r="561" spans="1:21" s="4" customFormat="1" x14ac:dyDescent="0.2">
      <c r="A561" s="4" t="s">
        <v>10331</v>
      </c>
      <c r="B561" s="4">
        <v>47.370702278568999</v>
      </c>
      <c r="C561" s="4">
        <v>36.932860698918212</v>
      </c>
      <c r="D561" s="4">
        <v>0.35909004694922442</v>
      </c>
      <c r="E561" s="4">
        <v>0.28994789999999998</v>
      </c>
      <c r="F561" s="4">
        <v>51.164211573315299</v>
      </c>
      <c r="G561" s="4">
        <v>39.045645409633899</v>
      </c>
      <c r="H561" s="4">
        <v>0.38997336444341962</v>
      </c>
      <c r="I561" s="4">
        <v>0.26234279999999999</v>
      </c>
      <c r="J561" s="4">
        <v>7.7620923154900006E-20</v>
      </c>
      <c r="K561" s="4">
        <v>2.4400902950500001E-20</v>
      </c>
      <c r="L561" s="4">
        <v>0.34643417061199999</v>
      </c>
      <c r="M561" s="4">
        <v>9.7197360866999998E-21</v>
      </c>
      <c r="N561" s="4">
        <v>2.5535389197300001E-20</v>
      </c>
      <c r="O561" s="4">
        <v>-5.8233137999999997E-2</v>
      </c>
      <c r="P561" s="4">
        <v>1</v>
      </c>
      <c r="Q561" s="4">
        <v>-2.9598879999999999E-3</v>
      </c>
      <c r="R561" s="4">
        <v>1</v>
      </c>
      <c r="S561" s="4">
        <f>IF(L561&gt;0.1,1,0)</f>
        <v>1</v>
      </c>
      <c r="T561" s="4">
        <f>IF(M561&gt;0.1,1,0)</f>
        <v>0</v>
      </c>
      <c r="U561" s="4">
        <v>1</v>
      </c>
    </row>
    <row r="562" spans="1:21" s="4" customFormat="1" x14ac:dyDescent="0.2">
      <c r="A562" s="4" t="s">
        <v>7007</v>
      </c>
      <c r="B562" s="4">
        <v>218.80391977494452</v>
      </c>
      <c r="C562" s="4">
        <v>183.75303178515782</v>
      </c>
      <c r="D562" s="4">
        <v>0.25187053008680704</v>
      </c>
      <c r="E562" s="4">
        <v>0.10825600000000001</v>
      </c>
      <c r="F562" s="4">
        <v>191.42773176391489</v>
      </c>
      <c r="G562" s="4">
        <v>183.60431986420809</v>
      </c>
      <c r="H562" s="4">
        <v>6.0199842343231336E-2</v>
      </c>
      <c r="I562" s="4">
        <v>0.57266859999999997</v>
      </c>
      <c r="J562" s="4">
        <v>0.93198380323499996</v>
      </c>
      <c r="K562" s="4">
        <v>8.7319387003799997E-21</v>
      </c>
      <c r="L562" s="4">
        <v>0.41453728940399998</v>
      </c>
      <c r="M562" s="4">
        <v>7.5917186371800005E-2</v>
      </c>
      <c r="N562" s="4">
        <v>2.75648521238E-22</v>
      </c>
      <c r="O562" s="4">
        <v>2.630080124</v>
      </c>
      <c r="P562" s="4">
        <v>0.80062402312260095</v>
      </c>
      <c r="Q562" s="4">
        <v>0.1764400273</v>
      </c>
      <c r="R562" s="4">
        <v>1</v>
      </c>
      <c r="S562" s="4">
        <f>IF(L562&gt;0.1,1,0)</f>
        <v>1</v>
      </c>
      <c r="T562" s="4">
        <f>IF(M562&gt;0.1,1,0)</f>
        <v>0</v>
      </c>
      <c r="U562" s="4">
        <v>1</v>
      </c>
    </row>
    <row r="563" spans="1:21" s="4" customFormat="1" x14ac:dyDescent="0.2">
      <c r="A563" s="4" t="s">
        <v>5408</v>
      </c>
      <c r="B563" s="4">
        <v>36.921970270101056</v>
      </c>
      <c r="C563" s="4">
        <v>28.506836600406501</v>
      </c>
      <c r="D563" s="4">
        <v>0.37317158919553828</v>
      </c>
      <c r="E563" s="4">
        <v>0.28671449999999998</v>
      </c>
      <c r="F563" s="4">
        <v>18.962091610933541</v>
      </c>
      <c r="G563" s="4">
        <v>16.869237154551509</v>
      </c>
      <c r="H563" s="4">
        <v>0.16872337444879157</v>
      </c>
      <c r="I563" s="4">
        <v>0.62308039999999998</v>
      </c>
      <c r="J563" s="4">
        <v>1.43291105576E-2</v>
      </c>
      <c r="K563" s="4">
        <v>1.2878336639099999E-2</v>
      </c>
      <c r="L563" s="4">
        <v>0.13604235007400001</v>
      </c>
      <c r="M563" s="4">
        <v>7.9880846988600007E-21</v>
      </c>
      <c r="N563" s="4">
        <v>1.1586629098200001E-19</v>
      </c>
      <c r="O563" s="4">
        <v>9.2838535E-2</v>
      </c>
      <c r="P563" s="4">
        <v>0.26403738500000001</v>
      </c>
      <c r="Q563" s="4">
        <v>-0.214396855</v>
      </c>
      <c r="R563" s="4">
        <v>1</v>
      </c>
      <c r="S563" s="4">
        <f>IF(L563&gt;0.1,1,0)</f>
        <v>1</v>
      </c>
      <c r="T563" s="4">
        <f>IF(M563&gt;0.1,1,0)</f>
        <v>0</v>
      </c>
      <c r="U563" s="4">
        <v>1</v>
      </c>
    </row>
    <row r="564" spans="1:21" s="4" customFormat="1" x14ac:dyDescent="0.2">
      <c r="A564" s="4" t="s">
        <v>10562</v>
      </c>
      <c r="B564" s="4">
        <v>65.346120202064299</v>
      </c>
      <c r="C564" s="4">
        <v>79.200207877416602</v>
      </c>
      <c r="D564" s="4">
        <v>-0.27740263559272671</v>
      </c>
      <c r="E564" s="4">
        <v>0.2334937</v>
      </c>
      <c r="F564" s="4">
        <v>72.02056152123879</v>
      </c>
      <c r="G564" s="4">
        <v>86.511941929403903</v>
      </c>
      <c r="H564" s="4">
        <v>-0.26449044532995886</v>
      </c>
      <c r="I564" s="4">
        <v>0.27824179999999998</v>
      </c>
      <c r="J564" s="4">
        <v>9.5168203868800006E-19</v>
      </c>
      <c r="K564" s="4">
        <v>3.0308846913E-22</v>
      </c>
      <c r="L564" s="4">
        <v>0.31920765405099999</v>
      </c>
      <c r="M564" s="4">
        <v>2.3409687954699998E-21</v>
      </c>
      <c r="N564" s="4">
        <v>2.8538056861699999E-22</v>
      </c>
      <c r="O564" s="4">
        <v>3.847077E-3</v>
      </c>
      <c r="P564" s="4">
        <v>0.51687101199999996</v>
      </c>
      <c r="Q564" s="4">
        <v>1.5806536E-2</v>
      </c>
      <c r="R564" s="4">
        <v>1</v>
      </c>
      <c r="S564" s="4">
        <f>IF(L564&gt;0.1,1,0)</f>
        <v>1</v>
      </c>
      <c r="T564" s="4">
        <f>IF(M564&gt;0.1,1,0)</f>
        <v>0</v>
      </c>
      <c r="U564" s="4">
        <v>1</v>
      </c>
    </row>
    <row r="565" spans="1:21" s="4" customFormat="1" x14ac:dyDescent="0.2">
      <c r="A565" s="4" t="s">
        <v>1543</v>
      </c>
      <c r="B565" s="4">
        <v>14.21177868046286</v>
      </c>
      <c r="C565" s="4">
        <v>15.838026676902132</v>
      </c>
      <c r="D565" s="4">
        <v>-0.15630546855162639</v>
      </c>
      <c r="E565" s="4">
        <v>0.55532219999999999</v>
      </c>
      <c r="F565" s="4">
        <v>25.577938793972208</v>
      </c>
      <c r="G565" s="4">
        <v>43.271449596463796</v>
      </c>
      <c r="H565" s="4">
        <v>-0.75851544306778629</v>
      </c>
      <c r="I565" s="4">
        <v>7.9755030000000005E-2</v>
      </c>
      <c r="J565" s="4">
        <v>1.99899428018E-21</v>
      </c>
      <c r="K565" s="4">
        <v>2.7872684132000002E-21</v>
      </c>
      <c r="L565" s="4">
        <v>0.10548793715599999</v>
      </c>
      <c r="M565" s="4">
        <v>8.1356221671699997E-23</v>
      </c>
      <c r="N565" s="4">
        <v>2.4882586409299999E-20</v>
      </c>
      <c r="O565" s="4">
        <v>-0.10123882200000001</v>
      </c>
      <c r="P565" s="4">
        <v>0.39274448200000001</v>
      </c>
      <c r="Q565" s="4">
        <v>-0.17686225899999999</v>
      </c>
      <c r="R565" s="4">
        <v>1</v>
      </c>
      <c r="S565" s="4">
        <f>IF(L565&gt;0.1,1,0)</f>
        <v>1</v>
      </c>
      <c r="T565" s="4">
        <f>IF(M565&gt;0.1,1,0)</f>
        <v>0</v>
      </c>
      <c r="U565" s="4">
        <v>1</v>
      </c>
    </row>
    <row r="566" spans="1:21" s="4" customFormat="1" x14ac:dyDescent="0.2">
      <c r="A566" s="4" t="s">
        <v>9671</v>
      </c>
      <c r="B566" s="4">
        <v>45.482190960847404</v>
      </c>
      <c r="C566" s="4">
        <v>67.594447003350396</v>
      </c>
      <c r="D566" s="4">
        <v>-0.57160297839026175</v>
      </c>
      <c r="E566" s="4">
        <v>5.2987069999999997E-2</v>
      </c>
      <c r="F566" s="4">
        <v>47.374836212967999</v>
      </c>
      <c r="G566" s="4">
        <v>67.529208980659007</v>
      </c>
      <c r="H566" s="4">
        <v>-0.51139070273968534</v>
      </c>
      <c r="I566" s="4">
        <v>8.9489340000000001E-2</v>
      </c>
      <c r="J566" s="4">
        <v>1.8403488642099999E-21</v>
      </c>
      <c r="K566" s="4">
        <v>8.5679454535899999E-22</v>
      </c>
      <c r="L566" s="4">
        <v>0.213408010624</v>
      </c>
      <c r="M566" s="4">
        <v>6.8058315577300001E-21</v>
      </c>
      <c r="N566" s="4">
        <v>0.436920010172</v>
      </c>
      <c r="O566" s="4">
        <v>0.64580541899999999</v>
      </c>
      <c r="P566" s="4">
        <v>1</v>
      </c>
      <c r="Q566" s="4">
        <v>4.6325052999999998E-2</v>
      </c>
      <c r="R566" s="4">
        <v>1</v>
      </c>
      <c r="S566" s="4">
        <f>IF(L566&gt;0.1,1,0)</f>
        <v>1</v>
      </c>
      <c r="T566" s="4">
        <f>IF(M566&gt;0.1,1,0)</f>
        <v>0</v>
      </c>
      <c r="U566" s="4">
        <v>1</v>
      </c>
    </row>
    <row r="567" spans="1:21" s="4" customFormat="1" x14ac:dyDescent="0.2">
      <c r="A567" s="4" t="s">
        <v>5107</v>
      </c>
      <c r="B567" s="4">
        <v>196.0906757465759</v>
      </c>
      <c r="C567" s="4">
        <v>237.54846070325618</v>
      </c>
      <c r="D567" s="4">
        <v>-0.27670092225150889</v>
      </c>
      <c r="E567" s="4">
        <v>6.5384929999999994E-2</v>
      </c>
      <c r="F567" s="4">
        <v>175.3468131917775</v>
      </c>
      <c r="G567" s="4">
        <v>221.55540808654868</v>
      </c>
      <c r="H567" s="4">
        <v>-0.3374563320775899</v>
      </c>
      <c r="I567" s="4">
        <v>3.6773390000000003E-2</v>
      </c>
      <c r="J567" s="4">
        <v>3.5793062567599998E-20</v>
      </c>
      <c r="K567" s="4">
        <v>1.1486207283699999E-19</v>
      </c>
      <c r="L567" s="4">
        <v>0.252173806876</v>
      </c>
      <c r="M567" s="4">
        <v>7.3099347370499997E-3</v>
      </c>
      <c r="N567" s="4">
        <v>1.8790011009400001E-20</v>
      </c>
      <c r="O567" s="4">
        <v>-0.233281612</v>
      </c>
      <c r="P567" s="4">
        <v>0.94793296400000004</v>
      </c>
      <c r="Q567" s="4">
        <v>-0.15775466699999999</v>
      </c>
      <c r="R567" s="4">
        <v>1</v>
      </c>
      <c r="S567" s="4">
        <f>IF(L567&gt;0.1,1,0)</f>
        <v>1</v>
      </c>
      <c r="T567" s="4">
        <f>IF(M567&gt;0.1,1,0)</f>
        <v>0</v>
      </c>
      <c r="U567" s="4">
        <v>1</v>
      </c>
    </row>
    <row r="568" spans="1:21" s="4" customFormat="1" x14ac:dyDescent="0.2">
      <c r="A568" s="4" t="s">
        <v>4671</v>
      </c>
      <c r="B568" s="4">
        <v>1629.8920829223089</v>
      </c>
      <c r="C568" s="4">
        <v>1229.0883462297429</v>
      </c>
      <c r="D568" s="4">
        <v>0.40718782547251636</v>
      </c>
      <c r="E568" s="4">
        <v>4.4640720000000001E-13</v>
      </c>
      <c r="F568" s="4">
        <v>1602.6269553277339</v>
      </c>
      <c r="G568" s="4">
        <v>1457.150619431779</v>
      </c>
      <c r="H568" s="4">
        <v>0.13728863703882357</v>
      </c>
      <c r="I568" s="4">
        <v>1.7679839999999999E-2</v>
      </c>
      <c r="J568" s="4">
        <v>3.0969514834399998E-19</v>
      </c>
      <c r="K568" s="4">
        <v>2.10151017518E-20</v>
      </c>
      <c r="L568" s="4">
        <v>0.222886127889</v>
      </c>
      <c r="M568" s="4">
        <v>3.1993736638299999E-19</v>
      </c>
      <c r="N568" s="4">
        <v>5.9965188495400002E-21</v>
      </c>
      <c r="O568" s="4">
        <v>-0.211807145</v>
      </c>
      <c r="P568" s="4">
        <v>1</v>
      </c>
      <c r="Q568" s="4">
        <v>-0.13328716900000001</v>
      </c>
      <c r="R568" s="4">
        <v>1</v>
      </c>
      <c r="S568" s="4">
        <f>IF(L568&gt;0.1,1,0)</f>
        <v>1</v>
      </c>
      <c r="T568" s="4">
        <f>IF(M568&gt;0.1,1,0)</f>
        <v>0</v>
      </c>
      <c r="U568" s="4">
        <v>1</v>
      </c>
    </row>
    <row r="569" spans="1:21" s="4" customFormat="1" x14ac:dyDescent="0.2">
      <c r="A569" s="4" t="s">
        <v>6643</v>
      </c>
      <c r="B569" s="4">
        <v>65.324854219079796</v>
      </c>
      <c r="C569" s="4">
        <v>41.187511481280502</v>
      </c>
      <c r="D569" s="4">
        <v>0.66542503770585182</v>
      </c>
      <c r="E569" s="4">
        <v>4.6975429999999999E-2</v>
      </c>
      <c r="F569" s="4">
        <v>64.445249323642599</v>
      </c>
      <c r="G569" s="4">
        <v>47.490621947944</v>
      </c>
      <c r="H569" s="4">
        <v>0.44043136193830829</v>
      </c>
      <c r="I569" s="4">
        <v>0.1865047</v>
      </c>
      <c r="J569" s="4">
        <v>1.10450666286E-19</v>
      </c>
      <c r="K569" s="4">
        <v>1.9541951904600001E-2</v>
      </c>
      <c r="L569" s="4">
        <v>0.3702997395</v>
      </c>
      <c r="M569" s="4">
        <v>2.2757231059499999E-23</v>
      </c>
      <c r="N569" s="4">
        <v>0.35792055734</v>
      </c>
      <c r="O569" s="4">
        <v>0.263636021</v>
      </c>
      <c r="P569" s="4">
        <v>1</v>
      </c>
      <c r="Q569" s="4">
        <v>0.26211381499999997</v>
      </c>
      <c r="R569" s="4">
        <v>1</v>
      </c>
      <c r="S569" s="4">
        <f>IF(L569&gt;0.1,1,0)</f>
        <v>1</v>
      </c>
      <c r="T569" s="4">
        <f>IF(M569&gt;0.1,1,0)</f>
        <v>0</v>
      </c>
      <c r="U569" s="4">
        <v>1</v>
      </c>
    </row>
    <row r="570" spans="1:21" s="4" customFormat="1" x14ac:dyDescent="0.2">
      <c r="A570" s="4" t="s">
        <v>4538</v>
      </c>
      <c r="B570" s="4">
        <v>196.982851115209</v>
      </c>
      <c r="C570" s="4">
        <v>139.39474419810171</v>
      </c>
      <c r="D570" s="4">
        <v>0.49889387114556</v>
      </c>
      <c r="E570" s="4">
        <v>3.7930529999999998E-3</v>
      </c>
      <c r="F570" s="4">
        <v>158.30067545644289</v>
      </c>
      <c r="G570" s="4">
        <v>115.0070076405482</v>
      </c>
      <c r="H570" s="4">
        <v>0.46094564079054551</v>
      </c>
      <c r="I570" s="4">
        <v>2.1274330000000001E-2</v>
      </c>
      <c r="J570" s="4">
        <v>0.153990987208</v>
      </c>
      <c r="K570" s="4">
        <v>3.6028720016900002E-21</v>
      </c>
      <c r="L570" s="4">
        <v>0.13884835815800001</v>
      </c>
      <c r="M570" s="4">
        <v>3.2271652929399999E-2</v>
      </c>
      <c r="N570" s="4">
        <v>1.3864663051099999E-23</v>
      </c>
      <c r="O570" s="4">
        <v>-9.2493481000000002E-2</v>
      </c>
      <c r="P570" s="4">
        <v>0.92118195800000002</v>
      </c>
      <c r="Q570" s="4">
        <v>-0.186499426</v>
      </c>
      <c r="R570" s="4">
        <v>0.97799123799999998</v>
      </c>
      <c r="S570" s="4">
        <f>IF(L570&gt;0.1,1,0)</f>
        <v>1</v>
      </c>
      <c r="T570" s="4">
        <f>IF(M570&gt;0.1,1,0)</f>
        <v>0</v>
      </c>
      <c r="U570" s="4">
        <v>1</v>
      </c>
    </row>
    <row r="571" spans="1:21" s="4" customFormat="1" x14ac:dyDescent="0.2">
      <c r="A571" s="4" t="s">
        <v>9187</v>
      </c>
      <c r="B571" s="4">
        <v>42.59661674768607</v>
      </c>
      <c r="C571" s="4">
        <v>29.57368934339749</v>
      </c>
      <c r="D571" s="4">
        <v>0.526424616261846</v>
      </c>
      <c r="E571" s="4">
        <v>0.13951569999999999</v>
      </c>
      <c r="F571" s="4">
        <v>36.012794544553032</v>
      </c>
      <c r="G571" s="4">
        <v>26.375011478708579</v>
      </c>
      <c r="H571" s="4">
        <v>0.44933783337470229</v>
      </c>
      <c r="I571" s="4">
        <v>0.26739030000000003</v>
      </c>
      <c r="J571" s="4">
        <v>4.1011204093900002E-23</v>
      </c>
      <c r="K571" s="4">
        <v>6.1980296739200002E-22</v>
      </c>
      <c r="L571" s="4">
        <v>0.11606106847600001</v>
      </c>
      <c r="M571" s="4">
        <v>1.1355446718800001E-20</v>
      </c>
      <c r="N571" s="4">
        <v>1.3690267083999999E-23</v>
      </c>
      <c r="O571" s="4">
        <v>0.455605969</v>
      </c>
      <c r="P571" s="4">
        <v>0.83515965299999995</v>
      </c>
      <c r="Q571" s="4">
        <v>3.2937123399999997E-2</v>
      </c>
      <c r="R571" s="4">
        <v>1</v>
      </c>
      <c r="S571" s="4">
        <f>IF(L571&gt;0.1,1,0)</f>
        <v>1</v>
      </c>
      <c r="T571" s="4">
        <f>IF(M571&gt;0.1,1,0)</f>
        <v>0</v>
      </c>
      <c r="U571" s="4">
        <v>1</v>
      </c>
    </row>
    <row r="572" spans="1:21" s="4" customFormat="1" x14ac:dyDescent="0.2">
      <c r="A572" s="4" t="s">
        <v>2668</v>
      </c>
      <c r="B572" s="4">
        <v>61.541559043677196</v>
      </c>
      <c r="C572" s="4">
        <v>107.6931621176341</v>
      </c>
      <c r="D572" s="4">
        <v>-0.80729375283377791</v>
      </c>
      <c r="E572" s="4">
        <v>1.5331310000000001E-3</v>
      </c>
      <c r="F572" s="4">
        <v>54.015355088131599</v>
      </c>
      <c r="G572" s="4">
        <v>72.795915447286205</v>
      </c>
      <c r="H572" s="4">
        <v>-0.43048791927111024</v>
      </c>
      <c r="I572" s="4">
        <v>0.14200860000000001</v>
      </c>
      <c r="J572" s="4">
        <v>8.7742546910399996E-2</v>
      </c>
      <c r="K572" s="4">
        <v>2.2859836576599998E-2</v>
      </c>
      <c r="L572" s="4">
        <v>0.19968207152</v>
      </c>
      <c r="M572" s="4">
        <v>7.5846778274299993E-21</v>
      </c>
      <c r="N572" s="4">
        <v>1.06367874214E-20</v>
      </c>
      <c r="O572" s="4">
        <v>-0.16392928800000001</v>
      </c>
      <c r="P572" s="4">
        <v>0.93505456200000003</v>
      </c>
      <c r="Q572" s="4">
        <v>0.19805618999999999</v>
      </c>
      <c r="R572" s="4">
        <v>0.93434127899999997</v>
      </c>
      <c r="S572" s="4">
        <f>IF(L572&gt;0.1,1,0)</f>
        <v>1</v>
      </c>
      <c r="T572" s="4">
        <f>IF(M572&gt;0.1,1,0)</f>
        <v>0</v>
      </c>
      <c r="U572" s="4">
        <v>1</v>
      </c>
    </row>
    <row r="573" spans="1:21" s="4" customFormat="1" x14ac:dyDescent="0.2">
      <c r="A573" s="4" t="s">
        <v>8866</v>
      </c>
      <c r="B573" s="4">
        <v>38.84721071414269</v>
      </c>
      <c r="C573" s="4">
        <v>53.837517354185906</v>
      </c>
      <c r="D573" s="4">
        <v>-0.47080086874762661</v>
      </c>
      <c r="E573" s="4">
        <v>0.1567807</v>
      </c>
      <c r="F573" s="4">
        <v>29.397409731096708</v>
      </c>
      <c r="G573" s="4">
        <v>40.090083798428417</v>
      </c>
      <c r="H573" s="4">
        <v>-0.44755639138646375</v>
      </c>
      <c r="I573" s="4">
        <v>0.24732699999999999</v>
      </c>
      <c r="J573" s="4">
        <v>0.40338980804300001</v>
      </c>
      <c r="K573" s="4">
        <v>5.0280592606599997E-23</v>
      </c>
      <c r="L573" s="4">
        <v>0.108816850439</v>
      </c>
      <c r="M573" s="4">
        <v>1.6967116754699998E-21</v>
      </c>
      <c r="N573" s="4">
        <v>3.8068203964900002E-19</v>
      </c>
      <c r="O573" s="4">
        <v>5.7937671000000003E-2</v>
      </c>
      <c r="P573" s="4">
        <v>0.94437375700000004</v>
      </c>
      <c r="Q573" s="4">
        <v>0.12850924399999999</v>
      </c>
      <c r="R573" s="4">
        <v>1</v>
      </c>
      <c r="S573" s="4">
        <f>IF(L573&gt;0.1,1,0)</f>
        <v>1</v>
      </c>
      <c r="T573" s="4">
        <f>IF(M573&gt;0.1,1,0)</f>
        <v>0</v>
      </c>
      <c r="U573" s="4">
        <v>1</v>
      </c>
    </row>
    <row r="574" spans="1:21" s="4" customFormat="1" x14ac:dyDescent="0.2">
      <c r="A574" s="4" t="s">
        <v>2285</v>
      </c>
      <c r="B574" s="4">
        <v>10.42246821114173</v>
      </c>
      <c r="C574" s="4">
        <v>30.624646497110341</v>
      </c>
      <c r="D574" s="4">
        <v>-1.5549962191727831</v>
      </c>
      <c r="E574" s="4">
        <v>3.0762150000000002E-3</v>
      </c>
      <c r="F574" s="4">
        <v>10.42407403407387</v>
      </c>
      <c r="G574" s="4">
        <v>43.265111349544</v>
      </c>
      <c r="H574" s="4">
        <v>-2.0532848802769106</v>
      </c>
      <c r="I574" s="4">
        <v>1.349693E-5</v>
      </c>
      <c r="J574" s="4">
        <v>3.3549264197500001E-20</v>
      </c>
      <c r="K574" s="4">
        <v>5.0935194781800003E-2</v>
      </c>
      <c r="L574" s="4">
        <v>0.96131619740200003</v>
      </c>
      <c r="M574" s="4">
        <v>1.7522076301299999E-19</v>
      </c>
      <c r="N574" s="4">
        <v>0.13223986966099999</v>
      </c>
      <c r="O574" s="4">
        <v>0.38312544100000001</v>
      </c>
      <c r="P574" s="4">
        <v>1</v>
      </c>
      <c r="Q574" s="4">
        <v>0.61418218599999996</v>
      </c>
      <c r="R574" s="4">
        <v>0.44025982400000002</v>
      </c>
      <c r="S574" s="4">
        <f>IF(L574&gt;0.1,1,0)</f>
        <v>1</v>
      </c>
      <c r="T574" s="4">
        <f>IF(M574&gt;0.1,1,0)</f>
        <v>0</v>
      </c>
      <c r="U574" s="4">
        <v>1</v>
      </c>
    </row>
    <row r="575" spans="1:21" s="4" customFormat="1" x14ac:dyDescent="0.2">
      <c r="A575" s="4" t="s">
        <v>10941</v>
      </c>
      <c r="B575" s="4">
        <v>1083.4919410989619</v>
      </c>
      <c r="C575" s="4">
        <v>991.51210411118802</v>
      </c>
      <c r="D575" s="4">
        <v>0.12798613315040788</v>
      </c>
      <c r="E575" s="4">
        <v>6.4562469999999997E-2</v>
      </c>
      <c r="F575" s="4">
        <v>1032.1505960006471</v>
      </c>
      <c r="G575" s="4">
        <v>936.91106739800398</v>
      </c>
      <c r="H575" s="4">
        <v>0.13966946529625904</v>
      </c>
      <c r="I575" s="4">
        <v>5.5442600000000002E-2</v>
      </c>
      <c r="J575" s="4">
        <v>0.73096423366999996</v>
      </c>
      <c r="K575" s="4">
        <v>6.0025855992900001E-2</v>
      </c>
      <c r="L575" s="4">
        <v>0.21471650939</v>
      </c>
      <c r="M575" s="4">
        <v>7.2807626670699994E-21</v>
      </c>
      <c r="N575" s="4">
        <v>5.6688466661099995E-20</v>
      </c>
      <c r="O575" s="4">
        <v>0.28694722499999997</v>
      </c>
      <c r="P575" s="4">
        <v>1</v>
      </c>
      <c r="Q575" s="4">
        <v>3.0406997000000002E-2</v>
      </c>
      <c r="R575" s="4">
        <v>1</v>
      </c>
      <c r="S575" s="4">
        <f>IF(L575&gt;0.1,1,0)</f>
        <v>1</v>
      </c>
      <c r="T575" s="4">
        <f>IF(M575&gt;0.1,1,0)</f>
        <v>0</v>
      </c>
      <c r="U575" s="4">
        <v>1</v>
      </c>
    </row>
    <row r="576" spans="1:21" s="4" customFormat="1" x14ac:dyDescent="0.2">
      <c r="A576" s="4" t="s">
        <v>8638</v>
      </c>
      <c r="B576" s="4">
        <v>152.49848328333752</v>
      </c>
      <c r="C576" s="4">
        <v>195.40536143020097</v>
      </c>
      <c r="D576" s="4">
        <v>-0.3576751577454434</v>
      </c>
      <c r="E576" s="4">
        <v>3.2009139999999998E-2</v>
      </c>
      <c r="F576" s="4">
        <v>146.9286447050907</v>
      </c>
      <c r="G576" s="4">
        <v>186.76637733305381</v>
      </c>
      <c r="H576" s="4">
        <v>-0.34611907066679082</v>
      </c>
      <c r="I576" s="4">
        <v>5.3654710000000001E-2</v>
      </c>
      <c r="J576" s="4">
        <v>4.7044145167500001E-19</v>
      </c>
      <c r="K576" s="4">
        <v>1.7884401816600001E-22</v>
      </c>
      <c r="L576" s="4">
        <v>0.48363747293999998</v>
      </c>
      <c r="M576" s="4">
        <v>8.3340823560200006E-2</v>
      </c>
      <c r="N576" s="4">
        <v>8.3329203351299995E-23</v>
      </c>
      <c r="O576" s="4">
        <v>0.92398953699999997</v>
      </c>
      <c r="P576" s="4">
        <v>0.19600150199999999</v>
      </c>
      <c r="Q576" s="4">
        <v>-0.13799288500000001</v>
      </c>
      <c r="R576" s="4">
        <v>1</v>
      </c>
      <c r="S576" s="4">
        <f>IF(L576&gt;0.1,1,0)</f>
        <v>1</v>
      </c>
      <c r="T576" s="4">
        <f>IF(M576&gt;0.1,1,0)</f>
        <v>0</v>
      </c>
      <c r="U576" s="4">
        <v>1</v>
      </c>
    </row>
    <row r="577" spans="1:21" s="4" customFormat="1" x14ac:dyDescent="0.2">
      <c r="A577" s="4" t="s">
        <v>6168</v>
      </c>
      <c r="B577" s="4">
        <v>77.649899294933903</v>
      </c>
      <c r="C577" s="4">
        <v>79.153420515544497</v>
      </c>
      <c r="D577" s="4">
        <v>-2.7667642396135183E-2</v>
      </c>
      <c r="E577" s="4">
        <v>0.59261779999999997</v>
      </c>
      <c r="F577" s="4">
        <v>69.188401602705312</v>
      </c>
      <c r="G577" s="4">
        <v>60.134275106988099</v>
      </c>
      <c r="H577" s="4">
        <v>0.20234268471409858</v>
      </c>
      <c r="I577" s="4">
        <v>0.4270371</v>
      </c>
      <c r="J577" s="4">
        <v>0.27614402316499997</v>
      </c>
      <c r="K577" s="4">
        <v>1.2257018107100001E-21</v>
      </c>
      <c r="L577" s="4">
        <v>0.65750191119000001</v>
      </c>
      <c r="M577" s="4">
        <v>6.4471654728200002E-20</v>
      </c>
      <c r="N577" s="4">
        <v>5.9241328032800002E-21</v>
      </c>
      <c r="O577" s="4">
        <v>-3.4600000000000001E-5</v>
      </c>
      <c r="P577" s="4">
        <v>0.80954564600000001</v>
      </c>
      <c r="Q577" s="4">
        <v>0.11220817700000001</v>
      </c>
      <c r="R577" s="4">
        <v>1</v>
      </c>
      <c r="S577" s="4">
        <f>IF(L577&gt;0.1,1,0)</f>
        <v>1</v>
      </c>
      <c r="T577" s="4">
        <f>IF(M577&gt;0.1,1,0)</f>
        <v>0</v>
      </c>
      <c r="U577" s="4">
        <v>1</v>
      </c>
    </row>
    <row r="578" spans="1:21" s="4" customFormat="1" x14ac:dyDescent="0.2">
      <c r="A578" s="4" t="s">
        <v>1598</v>
      </c>
      <c r="B578" s="4">
        <v>36.916760001489671</v>
      </c>
      <c r="C578" s="4">
        <v>47.536469183962936</v>
      </c>
      <c r="D578" s="4">
        <v>-0.36475880928050158</v>
      </c>
      <c r="E578" s="4">
        <v>0.28994789999999998</v>
      </c>
      <c r="F578" s="4">
        <v>36.024104683439859</v>
      </c>
      <c r="G578" s="4">
        <v>68.570037863348503</v>
      </c>
      <c r="H578" s="4">
        <v>-0.92861574367278787</v>
      </c>
      <c r="I578" s="4">
        <v>4.0198480000000003E-3</v>
      </c>
      <c r="J578" s="4">
        <v>2.9041639539299999E-19</v>
      </c>
      <c r="K578" s="4">
        <v>1.3233040958600001E-19</v>
      </c>
      <c r="L578" s="4">
        <v>0.160626954264</v>
      </c>
      <c r="M578" s="4">
        <v>1.08619517352E-21</v>
      </c>
      <c r="N578" s="4">
        <v>2.5823389246900001E-20</v>
      </c>
      <c r="O578" s="4">
        <v>-0.22785524099999999</v>
      </c>
      <c r="P578" s="4">
        <v>0.76038342000000003</v>
      </c>
      <c r="Q578" s="4">
        <v>-0.39801380200000003</v>
      </c>
      <c r="R578" s="4">
        <v>0.68010767599999999</v>
      </c>
      <c r="S578" s="4">
        <f>IF(L578&gt;0.1,1,0)</f>
        <v>1</v>
      </c>
      <c r="T578" s="4">
        <f>IF(M578&gt;0.1,1,0)</f>
        <v>0</v>
      </c>
      <c r="U578" s="4">
        <v>1</v>
      </c>
    </row>
    <row r="579" spans="1:21" s="4" customFormat="1" x14ac:dyDescent="0.2">
      <c r="A579" s="4" t="s">
        <v>10717</v>
      </c>
      <c r="B579" s="4">
        <v>103.22461156901849</v>
      </c>
      <c r="C579" s="4">
        <v>119.34056589853689</v>
      </c>
      <c r="D579" s="4">
        <v>-0.20929753339911861</v>
      </c>
      <c r="E579" s="4">
        <v>0.26078770000000001</v>
      </c>
      <c r="F579" s="4">
        <v>109.9278786139719</v>
      </c>
      <c r="G579" s="4">
        <v>127.70328814758281</v>
      </c>
      <c r="H579" s="4">
        <v>-0.21623836050430106</v>
      </c>
      <c r="I579" s="4">
        <v>0.28071309999999999</v>
      </c>
      <c r="J579" s="4">
        <v>7.7719905076300002E-25</v>
      </c>
      <c r="K579" s="4">
        <v>2.0300866167099999E-24</v>
      </c>
      <c r="L579" s="4">
        <v>0.25231915011299999</v>
      </c>
      <c r="M579" s="4">
        <v>2.3101743594400001E-22</v>
      </c>
      <c r="N579" s="4">
        <v>2.0912693649799999E-23</v>
      </c>
      <c r="O579" s="4">
        <v>0.427717868</v>
      </c>
      <c r="P579" s="4">
        <v>1</v>
      </c>
      <c r="Q579" s="4">
        <v>6.3465249000000001E-2</v>
      </c>
      <c r="R579" s="4">
        <v>1</v>
      </c>
      <c r="S579" s="4">
        <f>IF(L579&gt;0.1,1,0)</f>
        <v>1</v>
      </c>
      <c r="T579" s="4">
        <f>IF(M579&gt;0.1,1,0)</f>
        <v>0</v>
      </c>
      <c r="U579" s="4">
        <v>1</v>
      </c>
    </row>
    <row r="580" spans="1:21" s="4" customFormat="1" x14ac:dyDescent="0.2">
      <c r="A580" s="4" t="s">
        <v>1442</v>
      </c>
      <c r="B580" s="4">
        <v>95.686487637191505</v>
      </c>
      <c r="C580" s="4">
        <v>73.919225088312601</v>
      </c>
      <c r="D580" s="4">
        <v>0.37236557624305816</v>
      </c>
      <c r="E580" s="4">
        <v>0.12383230000000001</v>
      </c>
      <c r="F580" s="4">
        <v>70.126038973058897</v>
      </c>
      <c r="G580" s="4">
        <v>41.144690131570499</v>
      </c>
      <c r="H580" s="4">
        <v>0.76924398281507045</v>
      </c>
      <c r="I580" s="4">
        <v>1.5646299999999998E-2</v>
      </c>
      <c r="J580" s="4">
        <v>8.4849879260300007E-2</v>
      </c>
      <c r="K580" s="4">
        <v>7.8929340336899995E-2</v>
      </c>
      <c r="L580" s="4">
        <v>0.23734191883299999</v>
      </c>
      <c r="M580" s="4">
        <v>3.0979743690800003E-20</v>
      </c>
      <c r="N580" s="4">
        <v>1.91272426082E-19</v>
      </c>
      <c r="O580" s="4">
        <v>0.11114284100000001</v>
      </c>
      <c r="P580" s="4">
        <v>0.92189093499999997</v>
      </c>
      <c r="Q580" s="4">
        <v>2.3419426E-2</v>
      </c>
      <c r="R580" s="4">
        <v>1</v>
      </c>
      <c r="S580" s="4">
        <f>IF(L580&gt;0.1,1,0)</f>
        <v>1</v>
      </c>
      <c r="T580" s="4">
        <f>IF(M580&gt;0.1,1,0)</f>
        <v>0</v>
      </c>
      <c r="U580" s="4">
        <v>1</v>
      </c>
    </row>
    <row r="581" spans="1:21" s="4" customFormat="1" x14ac:dyDescent="0.2">
      <c r="A581" s="4" t="s">
        <v>4331</v>
      </c>
      <c r="B581" s="4">
        <v>56.819833444948394</v>
      </c>
      <c r="C581" s="4">
        <v>27.446477421394114</v>
      </c>
      <c r="D581" s="4">
        <v>1.0497736020903612</v>
      </c>
      <c r="E581" s="4">
        <v>2.9976569999999999E-3</v>
      </c>
      <c r="F581" s="4">
        <v>40.753168828492136</v>
      </c>
      <c r="G581" s="4">
        <v>20.053184899186611</v>
      </c>
      <c r="H581" s="4">
        <v>1.0230808553180577</v>
      </c>
      <c r="I581" s="4">
        <v>1.955047E-2</v>
      </c>
      <c r="J581" s="4">
        <v>0.16388191930500001</v>
      </c>
      <c r="K581" s="4">
        <v>5.1981858411000002E-23</v>
      </c>
      <c r="L581" s="4">
        <v>0.16779157032399999</v>
      </c>
      <c r="M581" s="4">
        <v>7.0414124987599998E-3</v>
      </c>
      <c r="N581" s="4">
        <v>4.0310192530600003E-2</v>
      </c>
      <c r="O581" s="4">
        <v>-0.19054121800000001</v>
      </c>
      <c r="P581" s="4">
        <v>0.79428647699999999</v>
      </c>
      <c r="Q581" s="4">
        <v>1.4147179999999999E-3</v>
      </c>
      <c r="R581" s="4">
        <v>1</v>
      </c>
      <c r="S581" s="4">
        <f>IF(L581&gt;0.1,1,0)</f>
        <v>1</v>
      </c>
      <c r="T581" s="4">
        <f>IF(M581&gt;0.1,1,0)</f>
        <v>0</v>
      </c>
      <c r="U581" s="4">
        <v>1</v>
      </c>
    </row>
    <row r="582" spans="1:21" s="4" customFormat="1" x14ac:dyDescent="0.2">
      <c r="A582" s="4" t="s">
        <v>7227</v>
      </c>
      <c r="B582" s="4">
        <v>41.689235481758189</v>
      </c>
      <c r="C582" s="4">
        <v>52.787228494349201</v>
      </c>
      <c r="D582" s="4">
        <v>-0.34051400617384647</v>
      </c>
      <c r="E582" s="4">
        <v>0.30822569999999999</v>
      </c>
      <c r="F582" s="4">
        <v>31.286112077839618</v>
      </c>
      <c r="G582" s="4">
        <v>41.151028378490402</v>
      </c>
      <c r="H582" s="4">
        <v>-0.3954060984047828</v>
      </c>
      <c r="I582" s="4">
        <v>0.29478670000000001</v>
      </c>
      <c r="J582" s="4">
        <v>1.87358920377E-2</v>
      </c>
      <c r="K582" s="4">
        <v>2.7224242677799998E-22</v>
      </c>
      <c r="L582" s="4">
        <v>0.15413360628200001</v>
      </c>
      <c r="M582" s="4">
        <v>2.2091903513499998E-22</v>
      </c>
      <c r="N582" s="4">
        <v>8.7267910467599995E-23</v>
      </c>
      <c r="O582" s="4">
        <v>0.32345000400000001</v>
      </c>
      <c r="P582" s="4">
        <v>0.84202674700000002</v>
      </c>
      <c r="Q582" s="4">
        <v>0.19492305139999999</v>
      </c>
      <c r="R582" s="4">
        <v>1</v>
      </c>
      <c r="S582" s="4">
        <f>IF(L582&gt;0.1,1,0)</f>
        <v>1</v>
      </c>
      <c r="T582" s="4">
        <f>IF(M582&gt;0.1,1,0)</f>
        <v>0</v>
      </c>
      <c r="U582" s="4">
        <v>1</v>
      </c>
    </row>
    <row r="583" spans="1:21" s="4" customFormat="1" x14ac:dyDescent="0.2">
      <c r="A583" s="4" t="s">
        <v>6527</v>
      </c>
      <c r="B583" s="4">
        <v>38.846618143105005</v>
      </c>
      <c r="C583" s="4">
        <v>69.696361310776098</v>
      </c>
      <c r="D583" s="4">
        <v>-0.8432943303325936</v>
      </c>
      <c r="E583" s="4">
        <v>7.291545E-3</v>
      </c>
      <c r="F583" s="4">
        <v>55.926347448660806</v>
      </c>
      <c r="G583" s="4">
        <v>88.614889745876013</v>
      </c>
      <c r="H583" s="4">
        <v>-0.66402102076535763</v>
      </c>
      <c r="I583" s="4">
        <v>1.5744870000000001E-2</v>
      </c>
      <c r="J583" s="4">
        <v>7.7413337166000001E-21</v>
      </c>
      <c r="K583" s="4">
        <v>5.5152573332199997E-24</v>
      </c>
      <c r="L583" s="4">
        <v>0.57452170956299997</v>
      </c>
      <c r="M583" s="4">
        <v>6.3862443977600005E-22</v>
      </c>
      <c r="N583" s="4">
        <v>0.11675765792499999</v>
      </c>
      <c r="O583" s="4">
        <v>-0.46485961799999997</v>
      </c>
      <c r="P583" s="4">
        <v>0.26905193300000002</v>
      </c>
      <c r="Q583" s="4">
        <v>0.186489444</v>
      </c>
      <c r="R583" s="4">
        <v>1</v>
      </c>
      <c r="S583" s="4">
        <f>IF(L583&gt;0.1,1,0)</f>
        <v>1</v>
      </c>
      <c r="T583" s="4">
        <f>IF(M583&gt;0.1,1,0)</f>
        <v>0</v>
      </c>
      <c r="U583" s="4">
        <v>1</v>
      </c>
    </row>
    <row r="584" spans="1:21" s="4" customFormat="1" x14ac:dyDescent="0.2">
      <c r="A584" s="4" t="s">
        <v>6235</v>
      </c>
      <c r="B584" s="4">
        <v>146.795750503542</v>
      </c>
      <c r="C584" s="4">
        <v>155.20142522569859</v>
      </c>
      <c r="D584" s="4">
        <v>-8.0331600828809385E-2</v>
      </c>
      <c r="E584" s="4">
        <v>0.4847032</v>
      </c>
      <c r="F584" s="4">
        <v>143.11724354214701</v>
      </c>
      <c r="G584" s="4">
        <v>131.91280633446812</v>
      </c>
      <c r="H584" s="4">
        <v>0.11761287542507531</v>
      </c>
      <c r="I584" s="4">
        <v>0.46533849999999999</v>
      </c>
      <c r="J584" s="4">
        <v>0.303285466364</v>
      </c>
      <c r="K584" s="4">
        <v>4.6809839722500003E-2</v>
      </c>
      <c r="L584" s="4">
        <v>0.273297543152</v>
      </c>
      <c r="M584" s="4">
        <v>3.8811914535500001E-21</v>
      </c>
      <c r="N584" s="4">
        <v>1.18865717417E-23</v>
      </c>
      <c r="O584" s="4">
        <v>-0.118503884</v>
      </c>
      <c r="P584" s="4">
        <v>1</v>
      </c>
      <c r="Q584" s="4">
        <v>-0.14078726599999999</v>
      </c>
      <c r="R584" s="4">
        <v>1</v>
      </c>
      <c r="S584" s="4">
        <f>IF(L584&gt;0.1,1,0)</f>
        <v>1</v>
      </c>
      <c r="T584" s="4">
        <f>IF(M584&gt;0.1,1,0)</f>
        <v>0</v>
      </c>
      <c r="U584" s="4">
        <v>1</v>
      </c>
    </row>
    <row r="585" spans="1:21" s="4" customFormat="1" x14ac:dyDescent="0.2">
      <c r="A585" s="4" t="s">
        <v>4947</v>
      </c>
      <c r="B585" s="4">
        <v>109.8478965528828</v>
      </c>
      <c r="C585" s="4">
        <v>108.78598494280911</v>
      </c>
      <c r="D585" s="4">
        <v>1.401454020330046E-2</v>
      </c>
      <c r="E585" s="4">
        <v>0.59261779999999997</v>
      </c>
      <c r="F585" s="4">
        <v>98.580387449149796</v>
      </c>
      <c r="G585" s="4">
        <v>112.9079629186113</v>
      </c>
      <c r="H585" s="4">
        <v>-0.19577468050925487</v>
      </c>
      <c r="I585" s="4">
        <v>0.38064530000000002</v>
      </c>
      <c r="J585" s="4">
        <v>4.2263416670299999E-19</v>
      </c>
      <c r="K585" s="4">
        <v>2.12903237281E-2</v>
      </c>
      <c r="L585" s="4">
        <v>0.18594506393099999</v>
      </c>
      <c r="M585" s="4">
        <v>1.12115853524E-20</v>
      </c>
      <c r="N585" s="4">
        <v>3.3057043526100002E-18</v>
      </c>
      <c r="O585" s="4">
        <v>1.101931513</v>
      </c>
      <c r="P585" s="4">
        <v>0.92118195800000002</v>
      </c>
      <c r="Q585" s="4">
        <v>1.9639068999999999E-2</v>
      </c>
      <c r="R585" s="4">
        <v>1</v>
      </c>
      <c r="S585" s="4">
        <f>IF(L585&gt;0.1,1,0)</f>
        <v>1</v>
      </c>
      <c r="T585" s="4">
        <f>IF(M585&gt;0.1,1,0)</f>
        <v>0</v>
      </c>
      <c r="U585" s="4">
        <v>1</v>
      </c>
    </row>
    <row r="586" spans="1:21" s="4" customFormat="1" x14ac:dyDescent="0.2">
      <c r="A586" s="4" t="s">
        <v>10731</v>
      </c>
      <c r="B586" s="4">
        <v>77.6581172105045</v>
      </c>
      <c r="C586" s="4">
        <v>102.3983011420714</v>
      </c>
      <c r="D586" s="4">
        <v>-0.39898314500991272</v>
      </c>
      <c r="E586" s="4">
        <v>0.10430929999999999</v>
      </c>
      <c r="F586" s="4">
        <v>98.560941483284594</v>
      </c>
      <c r="G586" s="4">
        <v>124.4971565387284</v>
      </c>
      <c r="H586" s="4">
        <v>-0.33702484987685555</v>
      </c>
      <c r="I586" s="4">
        <v>0.14020679999999999</v>
      </c>
      <c r="J586" s="4">
        <v>9.8038953762400002E-2</v>
      </c>
      <c r="K586" s="4">
        <v>6.71863762837E-2</v>
      </c>
      <c r="L586" s="4">
        <v>0.11861370679</v>
      </c>
      <c r="M586" s="4">
        <v>8.3775233815299996E-22</v>
      </c>
      <c r="N586" s="4">
        <v>4.4720443503100001E-20</v>
      </c>
      <c r="O586" s="4">
        <v>-0.26009357999999999</v>
      </c>
      <c r="P586" s="4">
        <v>4.3229410000000003E-3</v>
      </c>
      <c r="Q586" s="4">
        <v>0.83220197200000001</v>
      </c>
      <c r="R586" s="4">
        <v>0.904824183</v>
      </c>
      <c r="S586" s="4">
        <f>IF(L586&gt;0.1,1,0)</f>
        <v>1</v>
      </c>
      <c r="T586" s="4">
        <f>IF(M586&gt;0.1,1,0)</f>
        <v>0</v>
      </c>
      <c r="U586" s="4">
        <v>1</v>
      </c>
    </row>
    <row r="587" spans="1:21" s="4" customFormat="1" x14ac:dyDescent="0.2">
      <c r="A587" s="4" t="s">
        <v>4725</v>
      </c>
      <c r="B587" s="4">
        <v>44.515036872501902</v>
      </c>
      <c r="C587" s="4">
        <v>57.038970815390606</v>
      </c>
      <c r="D587" s="4">
        <v>-0.35765519985657435</v>
      </c>
      <c r="E587" s="4">
        <v>0.25539279999999998</v>
      </c>
      <c r="F587" s="4">
        <v>29.367182048724668</v>
      </c>
      <c r="G587" s="4">
        <v>45.364376262803397</v>
      </c>
      <c r="H587" s="4">
        <v>-0.62735498520167854</v>
      </c>
      <c r="I587" s="4">
        <v>9.2304529999999996E-2</v>
      </c>
      <c r="J587" s="4">
        <v>4.62354204258E-20</v>
      </c>
      <c r="K587" s="4">
        <v>1.78974137363E-20</v>
      </c>
      <c r="L587" s="4">
        <v>0.16335156263699999</v>
      </c>
      <c r="M587" s="4">
        <v>9.8568693241200003E-2</v>
      </c>
      <c r="N587" s="4">
        <v>8.9068666892500002E-3</v>
      </c>
      <c r="O587" s="4">
        <v>-0.22596079499999999</v>
      </c>
      <c r="P587" s="4">
        <v>1</v>
      </c>
      <c r="Q587" s="4">
        <v>3.5544738999999999E-2</v>
      </c>
      <c r="R587" s="4">
        <v>1</v>
      </c>
      <c r="S587" s="4">
        <f>IF(L587&gt;0.1,1,0)</f>
        <v>1</v>
      </c>
      <c r="T587" s="4">
        <f>IF(M587&gt;0.1,1,0)</f>
        <v>0</v>
      </c>
      <c r="U587" s="4">
        <v>1</v>
      </c>
    </row>
    <row r="588" spans="1:21" s="4" customFormat="1" x14ac:dyDescent="0.2">
      <c r="A588" s="4" t="s">
        <v>3196</v>
      </c>
      <c r="B588" s="4">
        <v>35.051672496633415</v>
      </c>
      <c r="C588" s="4">
        <v>57.008970101298104</v>
      </c>
      <c r="D588" s="4">
        <v>-0.70170565429695009</v>
      </c>
      <c r="E588" s="4">
        <v>4.093045E-2</v>
      </c>
      <c r="F588" s="4">
        <v>24.642881260349792</v>
      </c>
      <c r="G588" s="4">
        <v>30.600155091570919</v>
      </c>
      <c r="H588" s="4">
        <v>-0.31236801832778072</v>
      </c>
      <c r="I588" s="4">
        <v>0.49041109999999999</v>
      </c>
      <c r="J588" s="4">
        <v>2.4499945847099999E-18</v>
      </c>
      <c r="K588" s="4">
        <v>4.18887477767E-2</v>
      </c>
      <c r="L588" s="4">
        <v>0.11969689336</v>
      </c>
      <c r="M588" s="4">
        <v>6.7701410029099999E-19</v>
      </c>
      <c r="N588" s="4">
        <v>1.18698860945E-20</v>
      </c>
      <c r="O588" s="4">
        <v>0.85670860999999998</v>
      </c>
      <c r="P588" s="4">
        <v>0.48698556399999998</v>
      </c>
      <c r="Q588" s="4">
        <v>-8.2710636000000004E-2</v>
      </c>
      <c r="R588" s="4">
        <v>1</v>
      </c>
      <c r="S588" s="4">
        <f>IF(L588&gt;0.1,1,0)</f>
        <v>1</v>
      </c>
      <c r="T588" s="4">
        <f>IF(M588&gt;0.1,1,0)</f>
        <v>0</v>
      </c>
      <c r="U588" s="4">
        <v>1</v>
      </c>
    </row>
    <row r="589" spans="1:21" s="4" customFormat="1" x14ac:dyDescent="0.2">
      <c r="A589" s="4" t="s">
        <v>5405</v>
      </c>
      <c r="B589" s="4">
        <v>266.20384870602811</v>
      </c>
      <c r="C589" s="4">
        <v>308.2814512783055</v>
      </c>
      <c r="D589" s="4">
        <v>-0.21171665826802655</v>
      </c>
      <c r="E589" s="4">
        <v>0.10500669999999999</v>
      </c>
      <c r="F589" s="4">
        <v>222.65914262564968</v>
      </c>
      <c r="G589" s="4">
        <v>302.8885112887483</v>
      </c>
      <c r="H589" s="4">
        <v>-0.443950005415016</v>
      </c>
      <c r="I589" s="4">
        <v>1.5196750000000001E-3</v>
      </c>
      <c r="J589" s="4">
        <v>3.8321810849199998E-23</v>
      </c>
      <c r="K589" s="4">
        <v>1.54443378066E-22</v>
      </c>
      <c r="L589" s="4">
        <v>0.193724593976</v>
      </c>
      <c r="M589" s="4">
        <v>1.4785887986E-2</v>
      </c>
      <c r="N589" s="4">
        <v>3.2276007691600002E-23</v>
      </c>
      <c r="O589" s="4">
        <v>-2.0645582509999998</v>
      </c>
      <c r="P589" s="4">
        <v>1</v>
      </c>
      <c r="Q589" s="4">
        <v>0.112836376</v>
      </c>
      <c r="R589" s="4">
        <v>1</v>
      </c>
      <c r="S589" s="4">
        <f>IF(L589&gt;0.1,1,0)</f>
        <v>1</v>
      </c>
      <c r="T589" s="4">
        <f>IF(M589&gt;0.1,1,0)</f>
        <v>0</v>
      </c>
      <c r="U589" s="4">
        <v>1</v>
      </c>
    </row>
    <row r="590" spans="1:21" s="4" customFormat="1" x14ac:dyDescent="0.2">
      <c r="A590" s="4" t="s">
        <v>1219</v>
      </c>
      <c r="B590" s="4">
        <v>127.84360777155709</v>
      </c>
      <c r="C590" s="4">
        <v>173.1648733601404</v>
      </c>
      <c r="D590" s="4">
        <v>-0.43776628075482343</v>
      </c>
      <c r="E590" s="4">
        <v>1.8524740000000001E-2</v>
      </c>
      <c r="F590" s="4">
        <v>123.20309616286221</v>
      </c>
      <c r="G590" s="4">
        <v>264.81815768081572</v>
      </c>
      <c r="H590" s="4">
        <v>-1.1039635340076897</v>
      </c>
      <c r="I590" s="4">
        <v>3.354715E-12</v>
      </c>
      <c r="J590" s="4">
        <v>0.17887206639299999</v>
      </c>
      <c r="K590" s="4">
        <v>4.5589240982899998E-22</v>
      </c>
      <c r="L590" s="4">
        <v>0.25399329105899998</v>
      </c>
      <c r="M590" s="4">
        <v>2.9985678582399998E-19</v>
      </c>
      <c r="N590" s="4">
        <v>2.2496183300400001E-20</v>
      </c>
      <c r="O590" s="4">
        <v>0.134817357</v>
      </c>
      <c r="P590" s="4">
        <v>0.92118195800000002</v>
      </c>
      <c r="Q590" s="4">
        <v>1.2739043990000001</v>
      </c>
      <c r="R590" s="4">
        <v>1</v>
      </c>
      <c r="S590" s="4">
        <f>IF(L590&gt;0.1,1,0)</f>
        <v>1</v>
      </c>
      <c r="T590" s="4">
        <f>IF(M590&gt;0.1,1,0)</f>
        <v>0</v>
      </c>
      <c r="U590" s="4">
        <v>1</v>
      </c>
    </row>
    <row r="591" spans="1:21" s="4" customFormat="1" x14ac:dyDescent="0.2">
      <c r="A591" s="4" t="s">
        <v>6648</v>
      </c>
      <c r="B591" s="4">
        <v>205.56886590297131</v>
      </c>
      <c r="C591" s="4">
        <v>253.3486523406049</v>
      </c>
      <c r="D591" s="4">
        <v>-0.3015023745743578</v>
      </c>
      <c r="E591" s="4">
        <v>4.5410329999999999E-2</v>
      </c>
      <c r="F591" s="4">
        <v>197.18108332816149</v>
      </c>
      <c r="G591" s="4">
        <v>271.16467667404919</v>
      </c>
      <c r="H591" s="4">
        <v>-0.45964810508824744</v>
      </c>
      <c r="I591" s="4">
        <v>1.908306E-3</v>
      </c>
      <c r="J591" s="4">
        <v>2.9909563580099999E-2</v>
      </c>
      <c r="K591" s="4">
        <v>0.117737241289</v>
      </c>
      <c r="L591" s="4">
        <v>0.14337280979</v>
      </c>
      <c r="M591" s="4">
        <v>3.1579464490399999E-21</v>
      </c>
      <c r="N591" s="4">
        <v>2.1242244349700001E-24</v>
      </c>
      <c r="O591" s="4">
        <v>2.272935623</v>
      </c>
      <c r="P591" s="4">
        <v>0.86796056600000004</v>
      </c>
      <c r="Q591" s="4">
        <v>1.4929019999999999E-2</v>
      </c>
      <c r="R591" s="4">
        <v>1</v>
      </c>
      <c r="S591" s="4">
        <f>IF(L591&gt;0.1,1,0)</f>
        <v>1</v>
      </c>
      <c r="T591" s="4">
        <f>IF(M591&gt;0.1,1,0)</f>
        <v>0</v>
      </c>
      <c r="U591" s="4">
        <v>1</v>
      </c>
    </row>
    <row r="592" spans="1:21" s="4" customFormat="1" x14ac:dyDescent="0.2">
      <c r="A592" s="4" t="s">
        <v>3398</v>
      </c>
      <c r="B592" s="4">
        <v>59.641777371654598</v>
      </c>
      <c r="C592" s="4">
        <v>64.392543839164702</v>
      </c>
      <c r="D592" s="4">
        <v>-0.11057039332848558</v>
      </c>
      <c r="E592" s="4">
        <v>0.52758579999999999</v>
      </c>
      <c r="F592" s="4">
        <v>107.1006802105082</v>
      </c>
      <c r="G592" s="4">
        <v>59.110772831584796</v>
      </c>
      <c r="H592" s="4">
        <v>0.85747465482030205</v>
      </c>
      <c r="I592" s="4">
        <v>7.072119E-4</v>
      </c>
      <c r="J592" s="4">
        <v>1.17966507867E-19</v>
      </c>
      <c r="K592" s="4">
        <v>1.48326488905E-2</v>
      </c>
      <c r="L592" s="4">
        <v>0.20986194002700001</v>
      </c>
      <c r="M592" s="4">
        <v>1.8961480719299999E-19</v>
      </c>
      <c r="N592" s="4">
        <v>0.12184244622</v>
      </c>
      <c r="O592" s="4">
        <v>0.14922571900000001</v>
      </c>
      <c r="P592" s="4">
        <v>0.72157157199999999</v>
      </c>
      <c r="Q592" s="4">
        <v>0.15317224500000001</v>
      </c>
      <c r="R592" s="4">
        <v>1</v>
      </c>
      <c r="S592" s="4">
        <f>IF(L592&gt;0.1,1,0)</f>
        <v>1</v>
      </c>
      <c r="T592" s="4">
        <f>IF(M592&gt;0.1,1,0)</f>
        <v>0</v>
      </c>
      <c r="U592" s="4">
        <v>1</v>
      </c>
    </row>
    <row r="593" spans="1:21" s="4" customFormat="1" x14ac:dyDescent="0.2">
      <c r="A593" s="4" t="s">
        <v>10872</v>
      </c>
      <c r="B593" s="4">
        <v>197.95242027947603</v>
      </c>
      <c r="C593" s="4">
        <v>161.56471081782081</v>
      </c>
      <c r="D593" s="4">
        <v>0.29304158958950333</v>
      </c>
      <c r="E593" s="4">
        <v>8.2516640000000002E-2</v>
      </c>
      <c r="F593" s="4">
        <v>161.13845741802101</v>
      </c>
      <c r="G593" s="4">
        <v>131.84233859943851</v>
      </c>
      <c r="H593" s="4">
        <v>0.28948711158838208</v>
      </c>
      <c r="I593" s="4">
        <v>0.13350290000000001</v>
      </c>
      <c r="J593" s="4">
        <v>3.8234358032300002E-24</v>
      </c>
      <c r="K593" s="4">
        <v>3.1935406347400001E-20</v>
      </c>
      <c r="L593" s="4">
        <v>0.116186936358</v>
      </c>
      <c r="M593" s="4">
        <v>9.9622669198500005E-2</v>
      </c>
      <c r="N593" s="4">
        <v>1.05088525882E-22</v>
      </c>
      <c r="O593" s="4">
        <v>-0.26915790699999997</v>
      </c>
      <c r="P593" s="4">
        <v>0.44540271300000001</v>
      </c>
      <c r="Q593" s="4">
        <v>-5.4196952999999999E-2</v>
      </c>
      <c r="R593" s="4">
        <v>1</v>
      </c>
      <c r="S593" s="4">
        <f>IF(L593&gt;0.1,1,0)</f>
        <v>1</v>
      </c>
      <c r="T593" s="4">
        <f>IF(M593&gt;0.1,1,0)</f>
        <v>0</v>
      </c>
      <c r="U593" s="4">
        <v>1</v>
      </c>
    </row>
    <row r="594" spans="1:21" s="4" customFormat="1" x14ac:dyDescent="0.2">
      <c r="A594" s="4" t="s">
        <v>1283</v>
      </c>
      <c r="B594" s="4">
        <v>53.034335647893755</v>
      </c>
      <c r="C594" s="4">
        <v>28.495644110643262</v>
      </c>
      <c r="D594" s="4">
        <v>0.89618529261488133</v>
      </c>
      <c r="E594" s="4">
        <v>1.786809E-2</v>
      </c>
      <c r="F594" s="4">
        <v>19.910576750591609</v>
      </c>
      <c r="G594" s="4">
        <v>16.878597730716209</v>
      </c>
      <c r="H594" s="4">
        <v>0.23833996196297902</v>
      </c>
      <c r="I594" s="4">
        <v>0.56587690000000002</v>
      </c>
      <c r="J594" s="4">
        <v>2.6850870831299999E-20</v>
      </c>
      <c r="K594" s="4">
        <v>9.11499327035E-19</v>
      </c>
      <c r="L594" s="4">
        <v>0.15480378405699999</v>
      </c>
      <c r="M594" s="4">
        <v>5.5898347848599997E-2</v>
      </c>
      <c r="N594" s="4">
        <v>1.6522240040699999E-2</v>
      </c>
      <c r="O594" s="4">
        <v>-0.76917562699999997</v>
      </c>
      <c r="P594" s="4">
        <v>0.56342289099999998</v>
      </c>
      <c r="Q594" s="4">
        <v>-0.14422729000000001</v>
      </c>
      <c r="R594" s="4">
        <v>1</v>
      </c>
      <c r="S594" s="4">
        <f>IF(L594&gt;0.1,1,0)</f>
        <v>1</v>
      </c>
      <c r="T594" s="4">
        <f>IF(M594&gt;0.1,1,0)</f>
        <v>0</v>
      </c>
      <c r="U594" s="4">
        <v>1</v>
      </c>
    </row>
    <row r="595" spans="1:21" s="4" customFormat="1" x14ac:dyDescent="0.2">
      <c r="A595" s="4" t="s">
        <v>4593</v>
      </c>
      <c r="B595" s="4">
        <v>356.085768475348</v>
      </c>
      <c r="C595" s="4">
        <v>277.72687652855643</v>
      </c>
      <c r="D595" s="4">
        <v>0.35855797910922532</v>
      </c>
      <c r="E595" s="4">
        <v>4.4733139999999999E-3</v>
      </c>
      <c r="F595" s="4">
        <v>370.57781029165801</v>
      </c>
      <c r="G595" s="4">
        <v>352.39842304454305</v>
      </c>
      <c r="H595" s="4">
        <v>7.2569028958666695E-2</v>
      </c>
      <c r="I595" s="4">
        <v>0.44069039999999998</v>
      </c>
      <c r="J595" s="4">
        <v>0.55361864586300003</v>
      </c>
      <c r="K595" s="4">
        <v>9.9073595098099999E-20</v>
      </c>
      <c r="L595" s="4">
        <v>0.256705906333</v>
      </c>
      <c r="M595" s="4">
        <v>5.2489017223199998E-20</v>
      </c>
      <c r="N595" s="4">
        <v>2.13724087076E-3</v>
      </c>
      <c r="O595" s="4">
        <v>0.29562198200000001</v>
      </c>
      <c r="P595" s="4">
        <v>1</v>
      </c>
      <c r="Q595" s="4">
        <v>0.49248247000000001</v>
      </c>
      <c r="R595" s="4">
        <v>1</v>
      </c>
      <c r="S595" s="4">
        <f>IF(L595&gt;0.1,1,0)</f>
        <v>1</v>
      </c>
      <c r="T595" s="4">
        <f>IF(M595&gt;0.1,1,0)</f>
        <v>0</v>
      </c>
      <c r="U595" s="4">
        <v>1</v>
      </c>
    </row>
    <row r="596" spans="1:21" s="4" customFormat="1" x14ac:dyDescent="0.2">
      <c r="A596" s="4" t="s">
        <v>2187</v>
      </c>
      <c r="B596" s="4">
        <v>213.04167141877249</v>
      </c>
      <c r="C596" s="4">
        <v>212.2148798356163</v>
      </c>
      <c r="D596" s="4">
        <v>5.6098353630783943E-3</v>
      </c>
      <c r="E596" s="4">
        <v>0.59261779999999997</v>
      </c>
      <c r="F596" s="4">
        <v>305.16602074886839</v>
      </c>
      <c r="G596" s="4">
        <v>217.32193145702718</v>
      </c>
      <c r="H596" s="4">
        <v>0.48976055749376063</v>
      </c>
      <c r="I596" s="4">
        <v>4.1854030000000001E-4</v>
      </c>
      <c r="J596" s="4">
        <v>1.34110672308E-20</v>
      </c>
      <c r="K596" s="4">
        <v>2.0085533705100001E-21</v>
      </c>
      <c r="L596" s="4">
        <v>0.13133059775799999</v>
      </c>
      <c r="M596" s="4">
        <v>4.8625517911399997E-2</v>
      </c>
      <c r="N596" s="4">
        <v>1.7087922952099999E-21</v>
      </c>
      <c r="O596" s="4">
        <v>-0.52560926100000005</v>
      </c>
      <c r="P596" s="4">
        <v>0.49319257</v>
      </c>
      <c r="Q596" s="4">
        <v>-0.19192056800000001</v>
      </c>
      <c r="R596" s="4">
        <v>1</v>
      </c>
      <c r="S596" s="4">
        <f>IF(L596&gt;0.1,1,0)</f>
        <v>1</v>
      </c>
      <c r="T596" s="4">
        <f>IF(M596&gt;0.1,1,0)</f>
        <v>0</v>
      </c>
      <c r="U596" s="4">
        <v>1</v>
      </c>
    </row>
    <row r="597" spans="1:21" s="4" customFormat="1" x14ac:dyDescent="0.2">
      <c r="A597" s="4" t="s">
        <v>3168</v>
      </c>
      <c r="B597" s="4">
        <v>54.937885200411799</v>
      </c>
      <c r="C597" s="4">
        <v>101.3804759283971</v>
      </c>
      <c r="D597" s="4">
        <v>-0.88390656080532826</v>
      </c>
      <c r="E597" s="4">
        <v>7.1460709999999995E-4</v>
      </c>
      <c r="F597" s="4">
        <v>111.85176638052729</v>
      </c>
      <c r="G597" s="4">
        <v>156.13755333612852</v>
      </c>
      <c r="H597" s="4">
        <v>-0.48122952819773274</v>
      </c>
      <c r="I597" s="4">
        <v>1.7226160000000001E-2</v>
      </c>
      <c r="J597" s="4">
        <v>1.44307985314E-19</v>
      </c>
      <c r="K597" s="4">
        <v>1.07678533467E-20</v>
      </c>
      <c r="L597" s="4">
        <v>0.15732466049499999</v>
      </c>
      <c r="M597" s="4">
        <v>2.5604615250600001E-19</v>
      </c>
      <c r="N597" s="4">
        <v>4.9918480282099996E-21</v>
      </c>
      <c r="O597" s="4">
        <v>-0.49191049799999997</v>
      </c>
      <c r="P597" s="4">
        <v>0.68552481899999995</v>
      </c>
      <c r="Q597" s="4">
        <v>-0.30247427900000001</v>
      </c>
      <c r="R597" s="4">
        <v>0.84096161000000003</v>
      </c>
      <c r="S597" s="4">
        <f>IF(L597&gt;0.1,1,0)</f>
        <v>1</v>
      </c>
      <c r="T597" s="4">
        <f>IF(M597&gt;0.1,1,0)</f>
        <v>0</v>
      </c>
      <c r="U597" s="4">
        <v>1</v>
      </c>
    </row>
    <row r="598" spans="1:21" s="4" customFormat="1" x14ac:dyDescent="0.2">
      <c r="A598" s="4" t="s">
        <v>1747</v>
      </c>
      <c r="B598" s="4">
        <v>71.053045770894187</v>
      </c>
      <c r="C598" s="4">
        <v>27.449608647340447</v>
      </c>
      <c r="D598" s="4">
        <v>1.3721109128979749</v>
      </c>
      <c r="E598" s="4">
        <v>5.5463639999999998E-5</v>
      </c>
      <c r="F598" s="4">
        <v>48.351101303862002</v>
      </c>
      <c r="G598" s="4">
        <v>26.371475369711099</v>
      </c>
      <c r="H598" s="4">
        <v>0.87457046467145494</v>
      </c>
      <c r="I598" s="4">
        <v>3.5975380000000001E-2</v>
      </c>
      <c r="J598" s="4">
        <v>1.05427416991</v>
      </c>
      <c r="K598" s="4">
        <v>1.35193241295E-2</v>
      </c>
      <c r="L598" s="4">
        <v>0.16123558350600001</v>
      </c>
      <c r="M598" s="4">
        <v>4.4444273329499998E-20</v>
      </c>
      <c r="N598" s="4">
        <v>2.2774773795500002E-19</v>
      </c>
      <c r="O598" s="4">
        <v>0.183745139</v>
      </c>
      <c r="P598" s="4">
        <v>0.766907966</v>
      </c>
      <c r="Q598" s="4">
        <v>-0.38868958399999998</v>
      </c>
      <c r="R598" s="4">
        <v>1</v>
      </c>
      <c r="S598" s="4">
        <f>IF(L598&gt;0.1,1,0)</f>
        <v>1</v>
      </c>
      <c r="T598" s="4">
        <f>IF(M598&gt;0.1,1,0)</f>
        <v>0</v>
      </c>
      <c r="U598" s="4">
        <v>1</v>
      </c>
    </row>
    <row r="599" spans="1:21" s="4" customFormat="1" x14ac:dyDescent="0.2">
      <c r="A599" s="4" t="s">
        <v>5616</v>
      </c>
      <c r="B599" s="4">
        <v>42.618262847438601</v>
      </c>
      <c r="C599" s="4">
        <v>26.408948751158981</v>
      </c>
      <c r="D599" s="4">
        <v>0.69044491502827576</v>
      </c>
      <c r="E599" s="4">
        <v>7.022109E-2</v>
      </c>
      <c r="F599" s="4">
        <v>56.875030746711303</v>
      </c>
      <c r="G599" s="4">
        <v>41.156926242765103</v>
      </c>
      <c r="H599" s="4">
        <v>0.46666017987000658</v>
      </c>
      <c r="I599" s="4">
        <v>0.16129740000000001</v>
      </c>
      <c r="J599" s="4">
        <v>0.74980227493700002</v>
      </c>
      <c r="K599" s="4">
        <v>1.10679323882E-22</v>
      </c>
      <c r="L599" s="4">
        <v>0.37974471159000001</v>
      </c>
      <c r="M599" s="4">
        <v>2.3426436518700001E-20</v>
      </c>
      <c r="N599" s="4">
        <v>2.7561797720399998E-4</v>
      </c>
      <c r="O599" s="4">
        <v>0.50624261500000001</v>
      </c>
      <c r="P599" s="4">
        <v>1</v>
      </c>
      <c r="Q599" s="4">
        <v>0.159454494</v>
      </c>
      <c r="R599" s="4">
        <v>1</v>
      </c>
      <c r="S599" s="4">
        <f>IF(L599&gt;0.1,1,0)</f>
        <v>1</v>
      </c>
      <c r="T599" s="4">
        <f>IF(M599&gt;0.1,1,0)</f>
        <v>0</v>
      </c>
      <c r="U599" s="4">
        <v>1</v>
      </c>
    </row>
    <row r="600" spans="1:21" s="4" customFormat="1" x14ac:dyDescent="0.2">
      <c r="A600" s="4" t="s">
        <v>5236</v>
      </c>
      <c r="B600" s="4">
        <v>773.75863560730102</v>
      </c>
      <c r="C600" s="4">
        <v>753.85708572995998</v>
      </c>
      <c r="D600" s="4">
        <v>3.759255871925489E-2</v>
      </c>
      <c r="E600" s="4">
        <v>0.45526660000000002</v>
      </c>
      <c r="F600" s="4">
        <v>688.08637273413194</v>
      </c>
      <c r="G600" s="4">
        <v>567.57833659623702</v>
      </c>
      <c r="H600" s="4">
        <v>0.27777014656339077</v>
      </c>
      <c r="I600" s="4">
        <v>2.0443710000000001E-3</v>
      </c>
      <c r="J600" s="4">
        <v>3.2910737022600002E-21</v>
      </c>
      <c r="K600" s="4">
        <v>2.4619710568699998E-21</v>
      </c>
      <c r="L600" s="4">
        <v>0.31723851506599998</v>
      </c>
      <c r="M600" s="4">
        <v>6.4280089605799999E-3</v>
      </c>
      <c r="N600" s="4">
        <v>6.2904630496799999E-21</v>
      </c>
      <c r="O600" s="4">
        <v>-9.4418723999999996E-2</v>
      </c>
      <c r="P600" s="4">
        <v>0.92118195800000002</v>
      </c>
      <c r="Q600" s="4">
        <v>-6.7235828999999997E-2</v>
      </c>
      <c r="R600" s="4">
        <v>1</v>
      </c>
      <c r="S600" s="4">
        <f>IF(L600&gt;0.1,1,0)</f>
        <v>1</v>
      </c>
      <c r="T600" s="4">
        <f>IF(M600&gt;0.1,1,0)</f>
        <v>0</v>
      </c>
      <c r="U600" s="4">
        <v>1</v>
      </c>
    </row>
    <row r="601" spans="1:21" s="4" customFormat="1" x14ac:dyDescent="0.2">
      <c r="A601" s="4" t="s">
        <v>2028</v>
      </c>
      <c r="B601" s="4">
        <v>113.66410818233899</v>
      </c>
      <c r="C601" s="4">
        <v>84.45858292236889</v>
      </c>
      <c r="D601" s="4">
        <v>0.42846081865199731</v>
      </c>
      <c r="E601" s="4">
        <v>5.414066E-2</v>
      </c>
      <c r="F601" s="4">
        <v>89.096134305375799</v>
      </c>
      <c r="G601" s="4">
        <v>93.897368432695103</v>
      </c>
      <c r="H601" s="4">
        <v>-7.5721887890165207E-2</v>
      </c>
      <c r="I601" s="4">
        <v>0.57751980000000003</v>
      </c>
      <c r="J601" s="4">
        <v>5.16724365206E-21</v>
      </c>
      <c r="K601" s="4">
        <v>7.8880603185500005E-23</v>
      </c>
      <c r="L601" s="4">
        <v>0.101600145871</v>
      </c>
      <c r="M601" s="4">
        <v>2.8758807062400003E-20</v>
      </c>
      <c r="N601" s="4">
        <v>1.4748914408900001E-20</v>
      </c>
      <c r="O601" s="4">
        <v>-1.5467104169999999</v>
      </c>
      <c r="P601" s="4">
        <v>1</v>
      </c>
      <c r="Q601" s="4">
        <v>-0.22676358599999999</v>
      </c>
      <c r="R601" s="4">
        <v>0.88705316499999998</v>
      </c>
      <c r="S601" s="4">
        <f>IF(L601&gt;0.1,1,0)</f>
        <v>1</v>
      </c>
      <c r="T601" s="4">
        <f>IF(M601&gt;0.1,1,0)</f>
        <v>0</v>
      </c>
      <c r="U601" s="4">
        <v>1</v>
      </c>
    </row>
    <row r="602" spans="1:21" s="4" customFormat="1" x14ac:dyDescent="0.2">
      <c r="A602" s="4" t="s">
        <v>8371</v>
      </c>
      <c r="B602" s="4">
        <v>29.346356978418001</v>
      </c>
      <c r="C602" s="4">
        <v>60.202143707790803</v>
      </c>
      <c r="D602" s="4">
        <v>-1.0366334400827037</v>
      </c>
      <c r="E602" s="4">
        <v>2.1544889999999999E-3</v>
      </c>
      <c r="F602" s="4">
        <v>66.364311458352702</v>
      </c>
      <c r="G602" s="4">
        <v>99.182869448759206</v>
      </c>
      <c r="H602" s="4">
        <v>-0.57968334819339218</v>
      </c>
      <c r="I602" s="4">
        <v>2.013334E-2</v>
      </c>
      <c r="J602" s="4">
        <v>4.4379767147700001E-22</v>
      </c>
      <c r="K602" s="4">
        <v>7.85554578659E-2</v>
      </c>
      <c r="L602" s="4">
        <v>0.25645645366000003</v>
      </c>
      <c r="M602" s="4">
        <v>1.5613796648E-24</v>
      </c>
      <c r="N602" s="4">
        <v>3.75472297619E-22</v>
      </c>
      <c r="O602" s="4">
        <v>-0.228055592</v>
      </c>
      <c r="P602" s="4">
        <v>7.7761056999999995E-2</v>
      </c>
      <c r="Q602" s="4">
        <v>0.30379354600000003</v>
      </c>
      <c r="R602" s="4">
        <v>0.70547809299999997</v>
      </c>
      <c r="S602" s="4">
        <f>IF(L602&gt;0.1,1,0)</f>
        <v>1</v>
      </c>
      <c r="T602" s="4">
        <f>IF(M602&gt;0.1,1,0)</f>
        <v>0</v>
      </c>
      <c r="U602" s="4">
        <v>1</v>
      </c>
    </row>
    <row r="603" spans="1:21" s="4" customFormat="1" x14ac:dyDescent="0.2">
      <c r="A603" s="4" t="s">
        <v>5753</v>
      </c>
      <c r="B603" s="4">
        <v>36.934805883245303</v>
      </c>
      <c r="C603" s="4">
        <v>29.560033921564148</v>
      </c>
      <c r="D603" s="4">
        <v>0.32133307031047187</v>
      </c>
      <c r="E603" s="4">
        <v>0.33128069999999998</v>
      </c>
      <c r="F603" s="4">
        <v>60.644894088395901</v>
      </c>
      <c r="G603" s="4">
        <v>41.157073036980101</v>
      </c>
      <c r="H603" s="4">
        <v>0.55924579888192727</v>
      </c>
      <c r="I603" s="4">
        <v>8.7157799999999994E-2</v>
      </c>
      <c r="J603" s="4">
        <v>4.0458947287499998E-22</v>
      </c>
      <c r="K603" s="4">
        <v>5.3055013891699998E-5</v>
      </c>
      <c r="L603" s="4">
        <v>0.230714350614</v>
      </c>
      <c r="M603" s="4">
        <v>2.20099662666E-21</v>
      </c>
      <c r="N603" s="4">
        <v>1.8287999345300001E-24</v>
      </c>
      <c r="O603" s="4">
        <v>8.3273316E-2</v>
      </c>
      <c r="P603" s="4">
        <v>0.79661441499999996</v>
      </c>
      <c r="Q603" s="4">
        <v>5.4295879999999998E-2</v>
      </c>
      <c r="R603" s="4">
        <v>1</v>
      </c>
      <c r="S603" s="4">
        <f>IF(L603&gt;0.1,1,0)</f>
        <v>1</v>
      </c>
      <c r="T603" s="4">
        <f>IF(M603&gt;0.1,1,0)</f>
        <v>0</v>
      </c>
      <c r="U603" s="4">
        <v>1</v>
      </c>
    </row>
    <row r="604" spans="1:21" s="4" customFormat="1" x14ac:dyDescent="0.2">
      <c r="A604" s="4" t="s">
        <v>10882</v>
      </c>
      <c r="B604" s="4">
        <v>698.94220783941591</v>
      </c>
      <c r="C604" s="4">
        <v>440.29935058833502</v>
      </c>
      <c r="D604" s="4">
        <v>0.66668845463741822</v>
      </c>
      <c r="E604" s="4">
        <v>1.1183860000000001E-13</v>
      </c>
      <c r="F604" s="4">
        <v>767.67807757146693</v>
      </c>
      <c r="G604" s="4">
        <v>481.13331324502997</v>
      </c>
      <c r="H604" s="4">
        <v>0.67406475612751093</v>
      </c>
      <c r="I604" s="4">
        <v>3.9475779999999997E-15</v>
      </c>
      <c r="J604" s="4">
        <v>0.39788986849199998</v>
      </c>
      <c r="K604" s="4">
        <v>8.1654415499200003E-24</v>
      </c>
      <c r="L604" s="4">
        <v>0.17222236379299999</v>
      </c>
      <c r="M604" s="4">
        <v>5.4480577109599998E-2</v>
      </c>
      <c r="N604" s="4">
        <v>7.5930450400199999E-24</v>
      </c>
      <c r="O604" s="4">
        <v>-0.269372477</v>
      </c>
      <c r="P604" s="4">
        <v>0.97935958300000003</v>
      </c>
      <c r="Q604" s="4">
        <v>-3.2148347000000001E-2</v>
      </c>
      <c r="R604" s="4">
        <v>1</v>
      </c>
      <c r="S604" s="4">
        <f>IF(L604&gt;0.1,1,0)</f>
        <v>1</v>
      </c>
      <c r="T604" s="4">
        <f>IF(M604&gt;0.1,1,0)</f>
        <v>0</v>
      </c>
      <c r="U604" s="4">
        <v>1</v>
      </c>
    </row>
    <row r="605" spans="1:21" s="4" customFormat="1" x14ac:dyDescent="0.2">
      <c r="A605" s="4" t="s">
        <v>7091</v>
      </c>
      <c r="B605" s="4">
        <v>37.884886777640702</v>
      </c>
      <c r="C605" s="4">
        <v>57.017926597346801</v>
      </c>
      <c r="D605" s="4">
        <v>-0.58979314172226582</v>
      </c>
      <c r="E605" s="4">
        <v>8.1720230000000005E-2</v>
      </c>
      <c r="F605" s="4">
        <v>68.207637366323667</v>
      </c>
      <c r="G605" s="4">
        <v>92.891486353008304</v>
      </c>
      <c r="H605" s="4">
        <v>-0.44561308727453375</v>
      </c>
      <c r="I605" s="4">
        <v>8.5767830000000003E-2</v>
      </c>
      <c r="J605" s="4">
        <v>2.4815630265600002E-18</v>
      </c>
      <c r="K605" s="4">
        <v>0.123949776117</v>
      </c>
      <c r="L605" s="4">
        <v>0.113056651504</v>
      </c>
      <c r="M605" s="4">
        <v>1.5713493056800001E-17</v>
      </c>
      <c r="N605" s="4">
        <v>8.4198778821200002E-22</v>
      </c>
      <c r="O605" s="4">
        <v>-0.44164414000000002</v>
      </c>
      <c r="P605" s="4">
        <v>0.46867130800000001</v>
      </c>
      <c r="Q605" s="4">
        <v>-0.189985933</v>
      </c>
      <c r="R605" s="4">
        <v>0.97799123799999998</v>
      </c>
      <c r="S605" s="4">
        <f>IF(L605&gt;0.1,1,0)</f>
        <v>1</v>
      </c>
      <c r="T605" s="4">
        <f>IF(M605&gt;0.1,1,0)</f>
        <v>0</v>
      </c>
      <c r="U605" s="4">
        <v>1</v>
      </c>
    </row>
    <row r="606" spans="1:21" s="4" customFormat="1" x14ac:dyDescent="0.2">
      <c r="A606" s="4" t="s">
        <v>4007</v>
      </c>
      <c r="B606" s="4">
        <v>62.547432425725205</v>
      </c>
      <c r="C606" s="4">
        <v>52.749620393151211</v>
      </c>
      <c r="D606" s="4">
        <v>0.24578995126424838</v>
      </c>
      <c r="E606" s="4">
        <v>0.30674889999999999</v>
      </c>
      <c r="F606" s="4">
        <v>88.153073050370097</v>
      </c>
      <c r="G606" s="4">
        <v>56.990718599149098</v>
      </c>
      <c r="H606" s="4">
        <v>0.62928387951522269</v>
      </c>
      <c r="I606" s="4">
        <v>2.3989239999999998E-2</v>
      </c>
      <c r="J606" s="4">
        <v>8.5849515111700008E-22</v>
      </c>
      <c r="K606" s="4">
        <v>4.5921336497699997E-22</v>
      </c>
      <c r="L606" s="4">
        <v>0.183648179238</v>
      </c>
      <c r="M606" s="4">
        <v>7.0676700699400001E-22</v>
      </c>
      <c r="N606" s="4">
        <v>1.3954405074899999E-22</v>
      </c>
      <c r="O606" s="4">
        <v>-3.1538750999999997E-2</v>
      </c>
      <c r="P606" s="4">
        <v>0.66512929799999998</v>
      </c>
      <c r="Q606" s="4">
        <v>0.14381295899999999</v>
      </c>
      <c r="R606" s="4">
        <v>1</v>
      </c>
      <c r="S606" s="4">
        <f>IF(L606&gt;0.1,1,0)</f>
        <v>1</v>
      </c>
      <c r="T606" s="4">
        <f>IF(M606&gt;0.1,1,0)</f>
        <v>0</v>
      </c>
      <c r="U606" s="4">
        <v>1</v>
      </c>
    </row>
    <row r="607" spans="1:21" s="4" customFormat="1" x14ac:dyDescent="0.2">
      <c r="A607" s="4" t="s">
        <v>4777</v>
      </c>
      <c r="B607" s="4">
        <v>66.298616172381287</v>
      </c>
      <c r="C607" s="4">
        <v>67.565118756864393</v>
      </c>
      <c r="D607" s="4">
        <v>-2.7299873569502447E-2</v>
      </c>
      <c r="E607" s="4">
        <v>0.58339700000000005</v>
      </c>
      <c r="F607" s="4">
        <v>54.026202857436104</v>
      </c>
      <c r="G607" s="4">
        <v>66.471139935626809</v>
      </c>
      <c r="H607" s="4">
        <v>-0.29906880727664137</v>
      </c>
      <c r="I607" s="4">
        <v>0.31385489999999999</v>
      </c>
      <c r="J607" s="4">
        <v>5.0721991110200003E-21</v>
      </c>
      <c r="K607" s="4">
        <v>6.2040202115999999E-22</v>
      </c>
      <c r="L607" s="4">
        <v>0.24258689953599999</v>
      </c>
      <c r="M607" s="4">
        <v>6.7920590424899993E-2</v>
      </c>
      <c r="N607" s="4">
        <v>0.23100714350900001</v>
      </c>
      <c r="O607" s="4">
        <v>-0.211824401</v>
      </c>
      <c r="P607" s="4">
        <v>0.92860442099999996</v>
      </c>
      <c r="Q607" s="4">
        <v>-0.16668164599999999</v>
      </c>
      <c r="R607" s="4">
        <v>1</v>
      </c>
      <c r="S607" s="4">
        <f>IF(L607&gt;0.1,1,0)</f>
        <v>1</v>
      </c>
      <c r="T607" s="4">
        <f>IF(M607&gt;0.1,1,0)</f>
        <v>0</v>
      </c>
      <c r="U607" s="4">
        <v>1</v>
      </c>
    </row>
    <row r="608" spans="1:21" s="4" customFormat="1" x14ac:dyDescent="0.2">
      <c r="A608" s="4" t="s">
        <v>1096</v>
      </c>
      <c r="B608" s="4">
        <v>74.819692660886005</v>
      </c>
      <c r="C608" s="4">
        <v>86.560724168150301</v>
      </c>
      <c r="D608" s="4">
        <v>-0.21029452912192717</v>
      </c>
      <c r="E608" s="4">
        <v>0.35598960000000002</v>
      </c>
      <c r="F608" s="4">
        <v>57.810154333131202</v>
      </c>
      <c r="G608" s="4">
        <v>106.5657874025583</v>
      </c>
      <c r="H608" s="4">
        <v>-0.8823495109380467</v>
      </c>
      <c r="I608" s="4">
        <v>6.5022210000000003E-4</v>
      </c>
      <c r="J608" s="4">
        <v>0.62389118783899999</v>
      </c>
      <c r="K608" s="4">
        <v>0.193193807745</v>
      </c>
      <c r="L608" s="4">
        <v>0.123485857011</v>
      </c>
      <c r="M608" s="4">
        <v>6.16690325207E-21</v>
      </c>
      <c r="N608" s="4">
        <v>1.67814797725E-22</v>
      </c>
      <c r="O608" s="4">
        <v>-0.37510581399999998</v>
      </c>
      <c r="P608" s="4">
        <v>0.38929597999999999</v>
      </c>
      <c r="Q608" s="4">
        <v>9.6781350000000002E-2</v>
      </c>
      <c r="R608" s="4">
        <v>1</v>
      </c>
      <c r="S608" s="4">
        <f>IF(L608&gt;0.1,1,0)</f>
        <v>1</v>
      </c>
      <c r="T608" s="4">
        <f>IF(M608&gt;0.1,1,0)</f>
        <v>0</v>
      </c>
      <c r="U608" s="4">
        <v>1</v>
      </c>
    </row>
    <row r="609" spans="1:21" s="4" customFormat="1" x14ac:dyDescent="0.2">
      <c r="A609" s="4" t="s">
        <v>9469</v>
      </c>
      <c r="B609" s="4">
        <v>42.613857604134502</v>
      </c>
      <c r="C609" s="4">
        <v>24.27927389708546</v>
      </c>
      <c r="D609" s="4">
        <v>0.81159738028955219</v>
      </c>
      <c r="E609" s="4">
        <v>3.9785069999999999E-2</v>
      </c>
      <c r="F609" s="4">
        <v>34.1127160061259</v>
      </c>
      <c r="G609" s="4">
        <v>20.049942378619161</v>
      </c>
      <c r="H609" s="4">
        <v>0.76671153432420214</v>
      </c>
      <c r="I609" s="4">
        <v>0.1059556</v>
      </c>
      <c r="J609" s="4">
        <v>7.9290061232099996E-26</v>
      </c>
      <c r="K609" s="4">
        <v>5.7615944162000003E-25</v>
      </c>
      <c r="L609" s="4">
        <v>0.50388391749000006</v>
      </c>
      <c r="M609" s="4">
        <v>5.47373105467E-23</v>
      </c>
      <c r="N609" s="4">
        <v>3.4601763613699997E-24</v>
      </c>
      <c r="O609" s="4">
        <v>6.4585026000000004E-2</v>
      </c>
      <c r="P609" s="4">
        <v>1</v>
      </c>
      <c r="Q609" s="4">
        <v>4.6433216999999999E-2</v>
      </c>
      <c r="R609" s="4">
        <v>1</v>
      </c>
      <c r="S609" s="4">
        <f>IF(L609&gt;0.1,1,0)</f>
        <v>1</v>
      </c>
      <c r="T609" s="4">
        <f>IF(M609&gt;0.1,1,0)</f>
        <v>0</v>
      </c>
      <c r="U609" s="4">
        <v>1</v>
      </c>
    </row>
    <row r="610" spans="1:21" s="4" customFormat="1" x14ac:dyDescent="0.2">
      <c r="A610" s="4" t="s">
        <v>3886</v>
      </c>
      <c r="B610" s="4">
        <v>35.05370745578707</v>
      </c>
      <c r="C610" s="4">
        <v>36.954127681587401</v>
      </c>
      <c r="D610" s="4">
        <v>-7.6168479755785029E-2</v>
      </c>
      <c r="E610" s="4">
        <v>0.57364329999999997</v>
      </c>
      <c r="F610" s="4">
        <v>46.448442928703699</v>
      </c>
      <c r="G610" s="4">
        <v>53.800359210486498</v>
      </c>
      <c r="H610" s="4">
        <v>-0.21198557073028818</v>
      </c>
      <c r="I610" s="4">
        <v>0.42897400000000002</v>
      </c>
      <c r="J610" s="4">
        <v>1.0161126305399999E-20</v>
      </c>
      <c r="K610" s="4">
        <v>2.16490505705E-20</v>
      </c>
      <c r="L610" s="4">
        <v>0.14410254691499999</v>
      </c>
      <c r="M610" s="4">
        <v>1.3683597501200001E-20</v>
      </c>
      <c r="N610" s="4">
        <v>7.6790315908500003E-21</v>
      </c>
      <c r="O610" s="4">
        <v>-0.10376048</v>
      </c>
      <c r="P610" s="4">
        <v>1</v>
      </c>
      <c r="Q610" s="4">
        <v>-1.6109975750000001</v>
      </c>
      <c r="R610" s="4">
        <v>0.987129908</v>
      </c>
      <c r="S610" s="4">
        <f>IF(L610&gt;0.1,1,0)</f>
        <v>1</v>
      </c>
      <c r="T610" s="4">
        <f>IF(M610&gt;0.1,1,0)</f>
        <v>0</v>
      </c>
      <c r="U610" s="4">
        <v>1</v>
      </c>
    </row>
    <row r="611" spans="1:21" s="4" customFormat="1" x14ac:dyDescent="0.2">
      <c r="A611" s="4" t="s">
        <v>7730</v>
      </c>
      <c r="B611" s="4">
        <v>546.42567867432297</v>
      </c>
      <c r="C611" s="4">
        <v>708.43126458484699</v>
      </c>
      <c r="D611" s="4">
        <v>-0.37460259961918901</v>
      </c>
      <c r="E611" s="4">
        <v>1.5447650000000001E-5</v>
      </c>
      <c r="F611" s="4">
        <v>724.11338751829101</v>
      </c>
      <c r="G611" s="4">
        <v>863.03372468774501</v>
      </c>
      <c r="H611" s="4">
        <v>-0.25320131273363122</v>
      </c>
      <c r="I611" s="4">
        <v>1.4405900000000001E-3</v>
      </c>
      <c r="J611" s="4">
        <v>7.2139835281699996E-2</v>
      </c>
      <c r="K611" s="4">
        <v>3.7411968582900003E-21</v>
      </c>
      <c r="L611" s="4">
        <v>0.119334157905</v>
      </c>
      <c r="M611" s="4">
        <v>4.9688292391900001E-2</v>
      </c>
      <c r="N611" s="4">
        <v>2.3100414848200002E-21</v>
      </c>
      <c r="O611" s="4">
        <v>0.113673964</v>
      </c>
      <c r="P611" s="4">
        <v>5.0173885757511402E-2</v>
      </c>
      <c r="Q611" s="4">
        <v>0.1458774494</v>
      </c>
      <c r="R611" s="4">
        <v>1</v>
      </c>
      <c r="S611" s="4">
        <f>IF(L611&gt;0.1,1,0)</f>
        <v>1</v>
      </c>
      <c r="T611" s="4">
        <f>IF(M611&gt;0.1,1,0)</f>
        <v>0</v>
      </c>
      <c r="U611" s="4">
        <v>1</v>
      </c>
    </row>
    <row r="612" spans="1:21" s="4" customFormat="1" x14ac:dyDescent="0.2">
      <c r="A612" s="4" t="s">
        <v>5806</v>
      </c>
      <c r="B612" s="4">
        <v>22.735270244889151</v>
      </c>
      <c r="C612" s="4">
        <v>26.389249468328067</v>
      </c>
      <c r="D612" s="4">
        <v>-0.21501816691762862</v>
      </c>
      <c r="E612" s="4">
        <v>0.52243329999999999</v>
      </c>
      <c r="F612" s="4">
        <v>25.591564558400311</v>
      </c>
      <c r="G612" s="4">
        <v>33.781080506961189</v>
      </c>
      <c r="H612" s="4">
        <v>-0.40054712403863918</v>
      </c>
      <c r="I612" s="4">
        <v>0.3978101</v>
      </c>
      <c r="J612" s="4">
        <v>0.33737413792499998</v>
      </c>
      <c r="K612" s="4">
        <v>7.9394781058500003E-21</v>
      </c>
      <c r="L612" s="4">
        <v>0.50043712941600005</v>
      </c>
      <c r="M612" s="4">
        <v>1.8049479887499999E-20</v>
      </c>
      <c r="N612" s="4">
        <v>2.0059467616200001E-20</v>
      </c>
      <c r="O612" s="4">
        <v>-0.61697717500000004</v>
      </c>
      <c r="P612" s="4">
        <v>1</v>
      </c>
      <c r="Q612" s="4">
        <v>0.197289306</v>
      </c>
      <c r="R612" s="4">
        <v>1</v>
      </c>
      <c r="S612" s="4">
        <f>IF(L612&gt;0.1,1,0)</f>
        <v>1</v>
      </c>
      <c r="T612" s="4">
        <f>IF(M612&gt;0.1,1,0)</f>
        <v>0</v>
      </c>
      <c r="U612" s="4">
        <v>1</v>
      </c>
    </row>
    <row r="613" spans="1:21" s="4" customFormat="1" x14ac:dyDescent="0.2">
      <c r="A613" s="4" t="s">
        <v>7290</v>
      </c>
      <c r="B613" s="4">
        <v>280.31514510298757</v>
      </c>
      <c r="C613" s="4">
        <v>324.13537771821603</v>
      </c>
      <c r="D613" s="4">
        <v>-0.20954679841230253</v>
      </c>
      <c r="E613" s="4">
        <v>9.8125950000000003E-2</v>
      </c>
      <c r="F613" s="4">
        <v>312.65746089274671</v>
      </c>
      <c r="G613" s="4">
        <v>328.20331215847108</v>
      </c>
      <c r="H613" s="4">
        <v>-7.0006853848064779E-2</v>
      </c>
      <c r="I613" s="4">
        <v>0.48538170000000003</v>
      </c>
      <c r="J613" s="4">
        <v>1.3447682232499999E-19</v>
      </c>
      <c r="K613" s="4">
        <v>6.7452621162999997E-23</v>
      </c>
      <c r="L613" s="4">
        <v>0.16482077551400001</v>
      </c>
      <c r="M613" s="4">
        <v>6.3919305652500001E-21</v>
      </c>
      <c r="N613" s="4">
        <v>1.7433310048599999E-2</v>
      </c>
      <c r="O613" s="4">
        <v>-1.5177847040000001</v>
      </c>
      <c r="P613" s="4">
        <v>0.41982423699999999</v>
      </c>
      <c r="Q613" s="4">
        <v>4.5528381999999999E-2</v>
      </c>
      <c r="R613" s="4">
        <v>1</v>
      </c>
      <c r="S613" s="4">
        <f>IF(L613&gt;0.1,1,0)</f>
        <v>1</v>
      </c>
      <c r="T613" s="4">
        <f>IF(M613&gt;0.1,1,0)</f>
        <v>0</v>
      </c>
      <c r="U613" s="4">
        <v>1</v>
      </c>
    </row>
    <row r="614" spans="1:21" s="4" customFormat="1" x14ac:dyDescent="0.2">
      <c r="A614" s="4" t="s">
        <v>6133</v>
      </c>
      <c r="B614" s="4">
        <v>58.698304342215337</v>
      </c>
      <c r="C614" s="4">
        <v>39.074177745735902</v>
      </c>
      <c r="D614" s="4">
        <v>0.58710331351652323</v>
      </c>
      <c r="E614" s="4">
        <v>7.1377170000000004E-2</v>
      </c>
      <c r="F614" s="4">
        <v>67.274367035862696</v>
      </c>
      <c r="G614" s="4">
        <v>50.6474421264829</v>
      </c>
      <c r="H614" s="4">
        <v>0.4095675023438447</v>
      </c>
      <c r="I614" s="4">
        <v>0.19617090000000001</v>
      </c>
      <c r="J614" s="4">
        <v>5.5044887144899998E-20</v>
      </c>
      <c r="K614" s="4">
        <v>2.32996823685E-18</v>
      </c>
      <c r="L614" s="4">
        <v>0.40622062247700003</v>
      </c>
      <c r="M614" s="4">
        <v>1.19891328667E-2</v>
      </c>
      <c r="N614" s="4">
        <v>0.196328922253</v>
      </c>
      <c r="O614" s="4">
        <v>0.10466709</v>
      </c>
      <c r="P614" s="4">
        <v>0.40543000699999998</v>
      </c>
      <c r="Q614" s="4">
        <v>1.2183874669999999</v>
      </c>
      <c r="R614" s="4">
        <v>1</v>
      </c>
      <c r="S614" s="4">
        <f>IF(L614&gt;0.1,1,0)</f>
        <v>1</v>
      </c>
      <c r="T614" s="4">
        <f>IF(M614&gt;0.1,1,0)</f>
        <v>0</v>
      </c>
      <c r="U614" s="4">
        <v>1</v>
      </c>
    </row>
    <row r="615" spans="1:21" s="4" customFormat="1" x14ac:dyDescent="0.2">
      <c r="A615" s="4" t="s">
        <v>8185</v>
      </c>
      <c r="B615" s="4">
        <v>23.673320551447389</v>
      </c>
      <c r="C615" s="4">
        <v>44.355833002446403</v>
      </c>
      <c r="D615" s="4">
        <v>-0.90586175755685427</v>
      </c>
      <c r="E615" s="4">
        <v>3.1363750000000003E-2</v>
      </c>
      <c r="F615" s="4">
        <v>17.99958439006252</v>
      </c>
      <c r="G615" s="4">
        <v>35.895310272229835</v>
      </c>
      <c r="H615" s="4">
        <v>-0.99583177288440961</v>
      </c>
      <c r="I615" s="4">
        <v>3.5353790000000003E-2</v>
      </c>
      <c r="J615" s="4">
        <v>2.3372430848999998E-2</v>
      </c>
      <c r="K615" s="4">
        <v>3.3431171887899998E-20</v>
      </c>
      <c r="L615" s="4">
        <v>0.32118720369100001</v>
      </c>
      <c r="M615" s="4">
        <v>5.1366313937299998E-2</v>
      </c>
      <c r="N615" s="4">
        <v>3.5375255135500002E-20</v>
      </c>
      <c r="O615" s="4">
        <v>-0.39654382999999999</v>
      </c>
      <c r="P615" s="4">
        <v>0.38517214599999999</v>
      </c>
      <c r="Q615" s="4">
        <v>-0.42739125100000003</v>
      </c>
      <c r="R615" s="4">
        <v>1</v>
      </c>
      <c r="S615" s="4">
        <f>IF(L615&gt;0.1,1,0)</f>
        <v>1</v>
      </c>
      <c r="T615" s="4">
        <f>IF(M615&gt;0.1,1,0)</f>
        <v>0</v>
      </c>
      <c r="U615" s="4">
        <v>1</v>
      </c>
    </row>
    <row r="616" spans="1:21" s="4" customFormat="1" x14ac:dyDescent="0.2">
      <c r="A616" s="4" t="s">
        <v>797</v>
      </c>
      <c r="B616" s="4">
        <v>29.356989969910369</v>
      </c>
      <c r="C616" s="4">
        <v>56.982331725238005</v>
      </c>
      <c r="D616" s="4">
        <v>-0.95681060476328073</v>
      </c>
      <c r="E616" s="4">
        <v>6.4478749999999996E-3</v>
      </c>
      <c r="F616" s="4">
        <v>14.213119130433771</v>
      </c>
      <c r="G616" s="4">
        <v>27.42283918228582</v>
      </c>
      <c r="H616" s="4">
        <v>-0.9481547511153644</v>
      </c>
      <c r="I616" s="4">
        <v>6.7853220000000006E-2</v>
      </c>
      <c r="J616" s="4">
        <v>0.78129120746000003</v>
      </c>
      <c r="K616" s="4">
        <v>7.1975675230100003E-19</v>
      </c>
      <c r="L616" s="4">
        <v>0.13794529714699999</v>
      </c>
      <c r="M616" s="4">
        <v>4.4531074375100001E-20</v>
      </c>
      <c r="N616" s="4">
        <v>1.11416325747E-19</v>
      </c>
      <c r="O616" s="4">
        <v>-0.96237965599999997</v>
      </c>
      <c r="P616" s="4">
        <v>0.959026537047863</v>
      </c>
      <c r="Q616" s="4">
        <v>-0.1215468212</v>
      </c>
      <c r="R616" s="4">
        <v>1</v>
      </c>
      <c r="S616" s="4">
        <f>IF(L616&gt;0.1,1,0)</f>
        <v>1</v>
      </c>
      <c r="T616" s="4">
        <f>IF(M616&gt;0.1,1,0)</f>
        <v>0</v>
      </c>
      <c r="U616" s="4">
        <v>1</v>
      </c>
    </row>
    <row r="617" spans="1:21" s="4" customFormat="1" x14ac:dyDescent="0.2">
      <c r="A617" s="4" t="s">
        <v>1939</v>
      </c>
      <c r="B617" s="4">
        <v>36.938025984474159</v>
      </c>
      <c r="C617" s="4">
        <v>45.401641527393593</v>
      </c>
      <c r="D617" s="4">
        <v>-0.29763769117939731</v>
      </c>
      <c r="E617" s="4">
        <v>0.36122720000000003</v>
      </c>
      <c r="F617" s="4">
        <v>19.907864808265497</v>
      </c>
      <c r="G617" s="4">
        <v>34.810407249531494</v>
      </c>
      <c r="H617" s="4">
        <v>-0.80618019735096569</v>
      </c>
      <c r="I617" s="4">
        <v>8.5577109999999998E-2</v>
      </c>
      <c r="J617" s="4">
        <v>1.9520759485E-20</v>
      </c>
      <c r="K617" s="4">
        <v>6.5849750593399994E-2</v>
      </c>
      <c r="L617" s="4">
        <v>0.248438050464</v>
      </c>
      <c r="M617" s="4">
        <v>1.07507266174E-22</v>
      </c>
      <c r="N617" s="4">
        <v>0.31660001337100002</v>
      </c>
      <c r="O617" s="4">
        <v>-5.6304689999999999E-3</v>
      </c>
      <c r="P617" s="4">
        <v>0.95238467500000001</v>
      </c>
      <c r="Q617" s="4">
        <v>-0.114474252</v>
      </c>
      <c r="R617" s="4">
        <v>1</v>
      </c>
      <c r="S617" s="4">
        <f>IF(L617&gt;0.1,1,0)</f>
        <v>1</v>
      </c>
      <c r="T617" s="4">
        <f>IF(M617&gt;0.1,1,0)</f>
        <v>0</v>
      </c>
      <c r="U617" s="4">
        <v>1</v>
      </c>
    </row>
    <row r="618" spans="1:21" s="4" customFormat="1" x14ac:dyDescent="0.2">
      <c r="A618" s="4" t="s">
        <v>5201</v>
      </c>
      <c r="B618" s="4">
        <v>233.00243793372391</v>
      </c>
      <c r="C618" s="4">
        <v>456.14160979311981</v>
      </c>
      <c r="D618" s="4">
        <v>-0.96913673053944949</v>
      </c>
      <c r="E618" s="4">
        <v>1.1635040000000001E-16</v>
      </c>
      <c r="F618" s="4">
        <v>349.573294307759</v>
      </c>
      <c r="G618" s="4">
        <v>591.22834094504833</v>
      </c>
      <c r="H618" s="4">
        <v>-0.75812045354618407</v>
      </c>
      <c r="I618" s="4">
        <v>3.1198560000000003E-14</v>
      </c>
      <c r="J618" s="4">
        <v>1.16130751049E-20</v>
      </c>
      <c r="K618" s="4">
        <v>9.7459594945299991E-22</v>
      </c>
      <c r="L618" s="4">
        <v>0.34118636920599998</v>
      </c>
      <c r="M618" s="4">
        <v>6.3452283559600003E-2</v>
      </c>
      <c r="N618" s="4">
        <v>1.92046690545E-21</v>
      </c>
      <c r="O618" s="4">
        <v>-0.30639676799999999</v>
      </c>
      <c r="P618" s="4">
        <v>3.0499999999999999E-5</v>
      </c>
      <c r="Q618" s="4">
        <v>-9.970886E-3</v>
      </c>
      <c r="R618" s="4">
        <v>1</v>
      </c>
      <c r="S618" s="4">
        <f>IF(L618&gt;0.1,1,0)</f>
        <v>1</v>
      </c>
      <c r="T618" s="4">
        <f>IF(M618&gt;0.1,1,0)</f>
        <v>0</v>
      </c>
      <c r="U618" s="4">
        <v>1</v>
      </c>
    </row>
    <row r="619" spans="1:21" s="4" customFormat="1" x14ac:dyDescent="0.2">
      <c r="A619" s="4" t="s">
        <v>3721</v>
      </c>
      <c r="B619" s="4">
        <v>915.95881402190594</v>
      </c>
      <c r="C619" s="4">
        <v>819.326993986812</v>
      </c>
      <c r="D619" s="4">
        <v>0.16084338175896026</v>
      </c>
      <c r="E619" s="4">
        <v>3.2230330000000001E-2</v>
      </c>
      <c r="F619" s="4">
        <v>760.14457118395001</v>
      </c>
      <c r="G619" s="4">
        <v>883.13437304172305</v>
      </c>
      <c r="H619" s="4">
        <v>-0.21635913792975855</v>
      </c>
      <c r="I619" s="4">
        <v>6.0188389999999998E-3</v>
      </c>
      <c r="J619" s="4">
        <v>1.05082570598E-21</v>
      </c>
      <c r="K619" s="4">
        <v>0.195709605934</v>
      </c>
      <c r="L619" s="4">
        <v>0.172090158257</v>
      </c>
      <c r="M619" s="4">
        <v>4.7618610235799998E-20</v>
      </c>
      <c r="N619" s="4">
        <v>2.5738572113900002E-19</v>
      </c>
      <c r="O619" s="4">
        <v>0.12913585499999999</v>
      </c>
      <c r="P619" s="4">
        <v>0.99887662799999999</v>
      </c>
      <c r="Q619" s="4">
        <v>-3.3263886999999999E-2</v>
      </c>
      <c r="R619" s="4">
        <v>1</v>
      </c>
      <c r="S619" s="4">
        <f>IF(L619&gt;0.1,1,0)</f>
        <v>1</v>
      </c>
      <c r="T619" s="4">
        <f>IF(M619&gt;0.1,1,0)</f>
        <v>0</v>
      </c>
      <c r="U619" s="4">
        <v>1</v>
      </c>
    </row>
    <row r="620" spans="1:21" s="4" customFormat="1" x14ac:dyDescent="0.2">
      <c r="A620" s="4" t="s">
        <v>7270</v>
      </c>
      <c r="B620" s="4">
        <v>50.183243147629298</v>
      </c>
      <c r="C620" s="4">
        <v>85.521850562702213</v>
      </c>
      <c r="D620" s="4">
        <v>-0.76908736159772129</v>
      </c>
      <c r="E620" s="4">
        <v>5.0999449999999998E-3</v>
      </c>
      <c r="F620" s="4">
        <v>74.886255539648005</v>
      </c>
      <c r="G620" s="4">
        <v>116.0661906900296</v>
      </c>
      <c r="H620" s="4">
        <v>-0.63217492693668897</v>
      </c>
      <c r="I620" s="4">
        <v>8.2395379999999994E-3</v>
      </c>
      <c r="J620" s="4">
        <v>2.6063697769699998E-2</v>
      </c>
      <c r="K620" s="4">
        <v>5.75348851193E-21</v>
      </c>
      <c r="L620" s="4">
        <v>0.184340080845</v>
      </c>
      <c r="M620" s="4">
        <v>8.4684203110299994E-3</v>
      </c>
      <c r="N620" s="4">
        <v>7.1886024586300001E-20</v>
      </c>
      <c r="O620" s="4">
        <v>-0.11157376300000001</v>
      </c>
      <c r="P620" s="4">
        <v>0.68108176499999995</v>
      </c>
      <c r="Q620" s="4">
        <v>0.191286909</v>
      </c>
      <c r="R620" s="4">
        <v>1</v>
      </c>
      <c r="S620" s="4">
        <f>IF(L620&gt;0.1,1,0)</f>
        <v>1</v>
      </c>
      <c r="T620" s="4">
        <f>IF(M620&gt;0.1,1,0)</f>
        <v>0</v>
      </c>
      <c r="U620" s="4">
        <v>1</v>
      </c>
    </row>
    <row r="621" spans="1:21" s="4" customFormat="1" x14ac:dyDescent="0.2">
      <c r="A621" s="4" t="s">
        <v>601</v>
      </c>
      <c r="B621" s="4">
        <v>50.189683350087002</v>
      </c>
      <c r="C621" s="4">
        <v>25.330680753779333</v>
      </c>
      <c r="D621" s="4">
        <v>0.98650499454125884</v>
      </c>
      <c r="E621" s="4">
        <v>1.383385E-2</v>
      </c>
      <c r="F621" s="4">
        <v>39.799457962574301</v>
      </c>
      <c r="G621" s="4">
        <v>34.822716757833518</v>
      </c>
      <c r="H621" s="4">
        <v>0.19272002065917243</v>
      </c>
      <c r="I621" s="4">
        <v>0.5200034</v>
      </c>
      <c r="J621" s="4">
        <v>3.6798403104499999E-2</v>
      </c>
      <c r="K621" s="4">
        <v>8.0814795084399996E-2</v>
      </c>
      <c r="L621" s="4">
        <v>0.226104042866</v>
      </c>
      <c r="M621" s="4">
        <v>4.17048884882E-20</v>
      </c>
      <c r="N621" s="4">
        <v>8.33024061E-22</v>
      </c>
      <c r="O621" s="4">
        <v>0.24029529199999999</v>
      </c>
      <c r="P621" s="4">
        <v>0.94284762700000002</v>
      </c>
      <c r="Q621" s="4">
        <v>-7.4980906E-2</v>
      </c>
      <c r="R621" s="4">
        <v>1</v>
      </c>
      <c r="S621" s="4">
        <f>IF(L621&gt;0.1,1,0)</f>
        <v>1</v>
      </c>
      <c r="T621" s="4">
        <f>IF(M621&gt;0.1,1,0)</f>
        <v>0</v>
      </c>
      <c r="U621" s="4">
        <v>1</v>
      </c>
    </row>
    <row r="622" spans="1:21" s="4" customFormat="1" x14ac:dyDescent="0.2">
      <c r="A622" s="4" t="s">
        <v>343</v>
      </c>
      <c r="B622" s="4">
        <v>32.214265426591673</v>
      </c>
      <c r="C622" s="4">
        <v>54.905265329408699</v>
      </c>
      <c r="D622" s="4">
        <v>-0.76924481033219405</v>
      </c>
      <c r="E622" s="4">
        <v>2.7767480000000001E-2</v>
      </c>
      <c r="F622" s="4">
        <v>32.237837582203603</v>
      </c>
      <c r="G622" s="4">
        <v>111.83190669232509</v>
      </c>
      <c r="H622" s="4">
        <v>-1.7945049807909628</v>
      </c>
      <c r="I622" s="4">
        <v>8.8782049999999997E-11</v>
      </c>
      <c r="J622" s="4">
        <v>0.28429915949500001</v>
      </c>
      <c r="K622" s="4">
        <v>1.3035151989600001E-21</v>
      </c>
      <c r="L622" s="4">
        <v>0.111966180219</v>
      </c>
      <c r="M622" s="4">
        <v>6.6710678325899998E-24</v>
      </c>
      <c r="N622" s="4">
        <v>2.50314996429E-23</v>
      </c>
      <c r="O622" s="4">
        <v>0.18546217500000001</v>
      </c>
      <c r="P622" s="4">
        <v>0.22629903700000001</v>
      </c>
      <c r="Q622" s="4">
        <v>6.2232414E-2</v>
      </c>
      <c r="R622" s="4">
        <v>1</v>
      </c>
      <c r="S622" s="4">
        <f>IF(L622&gt;0.1,1,0)</f>
        <v>1</v>
      </c>
      <c r="T622" s="4">
        <f>IF(M622&gt;0.1,1,0)</f>
        <v>0</v>
      </c>
      <c r="U622" s="4">
        <v>1</v>
      </c>
    </row>
    <row r="623" spans="1:21" s="4" customFormat="1" x14ac:dyDescent="0.2">
      <c r="A623" s="4" t="s">
        <v>8620</v>
      </c>
      <c r="B623" s="4">
        <v>61.561807547084904</v>
      </c>
      <c r="C623" s="4">
        <v>72.836703694399105</v>
      </c>
      <c r="D623" s="4">
        <v>-0.24263004105190847</v>
      </c>
      <c r="E623" s="4">
        <v>0.35961460000000001</v>
      </c>
      <c r="F623" s="4">
        <v>36.024038630642458</v>
      </c>
      <c r="G623" s="4">
        <v>47.451111476438243</v>
      </c>
      <c r="H623" s="4">
        <v>-0.39748195089361882</v>
      </c>
      <c r="I623" s="4">
        <v>0.28161140000000001</v>
      </c>
      <c r="J623" s="4">
        <v>0.48458728781100002</v>
      </c>
      <c r="K623" s="4">
        <v>8.5063690217900001E-2</v>
      </c>
      <c r="L623" s="4">
        <v>0.36934145402399998</v>
      </c>
      <c r="M623" s="4">
        <v>5.1427139749399996E-22</v>
      </c>
      <c r="N623" s="4">
        <v>9.8168127248500006E-3</v>
      </c>
      <c r="O623" s="4">
        <v>-0.30521348799999998</v>
      </c>
      <c r="P623" s="4">
        <v>1</v>
      </c>
      <c r="Q623" s="4">
        <v>0.150757062</v>
      </c>
      <c r="R623" s="4">
        <v>1</v>
      </c>
      <c r="S623" s="4">
        <f>IF(L623&gt;0.1,1,0)</f>
        <v>1</v>
      </c>
      <c r="T623" s="4">
        <f>IF(M623&gt;0.1,1,0)</f>
        <v>0</v>
      </c>
      <c r="U623" s="4">
        <v>1</v>
      </c>
    </row>
    <row r="624" spans="1:21" s="4" customFormat="1" x14ac:dyDescent="0.2">
      <c r="A624" s="4" t="s">
        <v>7517</v>
      </c>
      <c r="B624" s="4">
        <v>173.33198168882149</v>
      </c>
      <c r="C624" s="4">
        <v>123.56007151177141</v>
      </c>
      <c r="D624" s="4">
        <v>0.48832526137190624</v>
      </c>
      <c r="E624" s="4">
        <v>9.6250769999999992E-3</v>
      </c>
      <c r="F624" s="4">
        <v>185.7821313119407</v>
      </c>
      <c r="G624" s="4">
        <v>118.2092361548676</v>
      </c>
      <c r="H624" s="4">
        <v>0.65226898533536426</v>
      </c>
      <c r="I624" s="4">
        <v>3.5854929999999999E-4</v>
      </c>
      <c r="J624" s="4">
        <v>1.05635497384</v>
      </c>
      <c r="K624" s="4">
        <v>1.45960402152E-20</v>
      </c>
      <c r="L624" s="4">
        <v>0.10532472435</v>
      </c>
      <c r="M624" s="4">
        <v>3.25637155688E-2</v>
      </c>
      <c r="N624" s="4">
        <v>2.1731396551799999E-20</v>
      </c>
      <c r="O624" s="4">
        <v>-1.3142080009999999</v>
      </c>
      <c r="P624" s="4">
        <v>0.70086141700000004</v>
      </c>
      <c r="Q624" s="4">
        <v>-1.68006E-4</v>
      </c>
      <c r="R624" s="4">
        <v>1</v>
      </c>
      <c r="S624" s="4">
        <f>IF(L624&gt;0.1,1,0)</f>
        <v>1</v>
      </c>
      <c r="T624" s="4">
        <f>IF(M624&gt;0.1,1,0)</f>
        <v>0</v>
      </c>
      <c r="U624" s="4">
        <v>1</v>
      </c>
    </row>
    <row r="625" spans="1:21" s="4" customFormat="1" x14ac:dyDescent="0.2">
      <c r="A625" s="4" t="s">
        <v>232</v>
      </c>
      <c r="B625" s="4">
        <v>71.029409503759098</v>
      </c>
      <c r="C625" s="4">
        <v>63.357705039355203</v>
      </c>
      <c r="D625" s="4">
        <v>0.16489641300515834</v>
      </c>
      <c r="E625" s="4">
        <v>0.41492309999999999</v>
      </c>
      <c r="F625" s="4">
        <v>99.523646862547992</v>
      </c>
      <c r="G625" s="4">
        <v>40.100325139883537</v>
      </c>
      <c r="H625" s="4">
        <v>1.3114254170350179</v>
      </c>
      <c r="I625" s="4">
        <v>1.851708E-6</v>
      </c>
      <c r="J625" s="4">
        <v>6.4092175169899998E-2</v>
      </c>
      <c r="K625" s="4">
        <v>9.2487166577900005E-20</v>
      </c>
      <c r="L625" s="4">
        <v>0.18117885314000001</v>
      </c>
      <c r="M625" s="4">
        <v>1.8212856794499998E-21</v>
      </c>
      <c r="N625" s="4">
        <v>1.9647974646399999E-20</v>
      </c>
      <c r="O625" s="4">
        <v>-0.75258964100000003</v>
      </c>
      <c r="P625" s="4">
        <v>0.267549123</v>
      </c>
      <c r="Q625" s="4">
        <v>-1.9241398999999999E-2</v>
      </c>
      <c r="R625" s="4">
        <v>1</v>
      </c>
      <c r="S625" s="4">
        <f>IF(L625&gt;0.1,1,0)</f>
        <v>1</v>
      </c>
      <c r="T625" s="4">
        <f>IF(M625&gt;0.1,1,0)</f>
        <v>0</v>
      </c>
      <c r="U625" s="4">
        <v>1</v>
      </c>
    </row>
    <row r="626" spans="1:21" s="4" customFormat="1" x14ac:dyDescent="0.2">
      <c r="A626" s="4" t="s">
        <v>4096</v>
      </c>
      <c r="B626" s="4">
        <v>59.679736431821063</v>
      </c>
      <c r="C626" s="4">
        <v>50.699192373382104</v>
      </c>
      <c r="D626" s="4">
        <v>0.23527839851552726</v>
      </c>
      <c r="E626" s="4">
        <v>0.33249669999999998</v>
      </c>
      <c r="F626" s="4">
        <v>73.925997891520694</v>
      </c>
      <c r="G626" s="4">
        <v>77.006167605246702</v>
      </c>
      <c r="H626" s="4">
        <v>-5.8892186553091384E-2</v>
      </c>
      <c r="I626" s="4">
        <v>0.6248321</v>
      </c>
      <c r="J626" s="4">
        <v>0.15623002806399999</v>
      </c>
      <c r="K626" s="4">
        <v>3.4268343149599998E-19</v>
      </c>
      <c r="L626" s="4">
        <v>0.19254650267699999</v>
      </c>
      <c r="M626" s="4">
        <v>1.88689010226E-19</v>
      </c>
      <c r="N626" s="4">
        <v>6.0664169496799997E-20</v>
      </c>
      <c r="O626" s="4">
        <v>-0.41078750400000003</v>
      </c>
      <c r="P626" s="4">
        <v>0.83854795888683198</v>
      </c>
      <c r="Q626" s="4">
        <v>-0.36132406189999999</v>
      </c>
      <c r="R626" s="4">
        <v>1</v>
      </c>
      <c r="S626" s="4">
        <f>IF(L626&gt;0.1,1,0)</f>
        <v>1</v>
      </c>
      <c r="T626" s="4">
        <f>IF(M626&gt;0.1,1,0)</f>
        <v>0</v>
      </c>
      <c r="U626" s="4">
        <v>1</v>
      </c>
    </row>
    <row r="627" spans="1:21" s="4" customFormat="1" x14ac:dyDescent="0.2">
      <c r="A627" s="4" t="s">
        <v>1144</v>
      </c>
      <c r="B627" s="4">
        <v>29.37143563366903</v>
      </c>
      <c r="C627" s="4">
        <v>66.5148340707579</v>
      </c>
      <c r="D627" s="4">
        <v>-1.179262340628666</v>
      </c>
      <c r="E627" s="4">
        <v>3.5060540000000001E-4</v>
      </c>
      <c r="F627" s="4">
        <v>45.488845808551304</v>
      </c>
      <c r="G627" s="4">
        <v>63.309082466781099</v>
      </c>
      <c r="H627" s="4">
        <v>-0.47689965735603246</v>
      </c>
      <c r="I627" s="4">
        <v>0.11504200000000001</v>
      </c>
      <c r="J627" s="4">
        <v>1.15465776139</v>
      </c>
      <c r="K627" s="4">
        <v>6.0528245042500001E-23</v>
      </c>
      <c r="L627" s="4">
        <v>0.123583427474</v>
      </c>
      <c r="M627" s="4">
        <v>7.6853348245599995E-22</v>
      </c>
      <c r="N627" s="4">
        <v>1.66449093435E-23</v>
      </c>
      <c r="O627" s="4">
        <v>-0.17739775299999999</v>
      </c>
      <c r="P627" s="4">
        <v>0.60932014499999998</v>
      </c>
      <c r="Q627" s="4">
        <v>-8.6128005999999993E-2</v>
      </c>
      <c r="R627" s="4">
        <v>1</v>
      </c>
      <c r="S627" s="4">
        <f>IF(L627&gt;0.1,1,0)</f>
        <v>1</v>
      </c>
      <c r="T627" s="4">
        <f>IF(M627&gt;0.1,1,0)</f>
        <v>0</v>
      </c>
      <c r="U627" s="4">
        <v>1</v>
      </c>
    </row>
    <row r="628" spans="1:21" s="4" customFormat="1" x14ac:dyDescent="0.2">
      <c r="A628" s="4" t="s">
        <v>8698</v>
      </c>
      <c r="B628" s="4">
        <v>61.556217161705504</v>
      </c>
      <c r="C628" s="4">
        <v>52.765515982429299</v>
      </c>
      <c r="D628" s="4">
        <v>0.22230918748198222</v>
      </c>
      <c r="E628" s="4">
        <v>0.3373911</v>
      </c>
      <c r="F628" s="4">
        <v>49.285894626294606</v>
      </c>
      <c r="G628" s="4">
        <v>40.087501851828705</v>
      </c>
      <c r="H628" s="4">
        <v>0.29802229834185451</v>
      </c>
      <c r="I628" s="4">
        <v>0.3721933</v>
      </c>
      <c r="J628" s="4">
        <v>5.6637808478900001E-19</v>
      </c>
      <c r="K628" s="4">
        <v>3.30181713525E-2</v>
      </c>
      <c r="L628" s="4">
        <v>0.20774691032199999</v>
      </c>
      <c r="M628" s="4">
        <v>4.0693773431799997E-20</v>
      </c>
      <c r="N628" s="4">
        <v>5.36917161168E-21</v>
      </c>
      <c r="O628" s="4">
        <v>0.167135377</v>
      </c>
      <c r="P628" s="4">
        <v>0.78356689300000004</v>
      </c>
      <c r="Q628" s="4">
        <v>-0.230544047</v>
      </c>
      <c r="R628" s="4">
        <v>0.96801185999999995</v>
      </c>
      <c r="S628" s="4">
        <f>IF(L628&gt;0.1,1,0)</f>
        <v>1</v>
      </c>
      <c r="T628" s="4">
        <f>IF(M628&gt;0.1,1,0)</f>
        <v>0</v>
      </c>
      <c r="U628" s="4">
        <v>1</v>
      </c>
    </row>
    <row r="629" spans="1:21" s="4" customFormat="1" x14ac:dyDescent="0.2">
      <c r="A629" s="4" t="s">
        <v>7862</v>
      </c>
      <c r="B629" s="4">
        <v>420.59059756563198</v>
      </c>
      <c r="C629" s="4">
        <v>577.64275901324606</v>
      </c>
      <c r="D629" s="4">
        <v>-0.45776094066943779</v>
      </c>
      <c r="E629" s="4">
        <v>3.1834299999999999E-6</v>
      </c>
      <c r="F629" s="4">
        <v>472.879844373428</v>
      </c>
      <c r="G629" s="4">
        <v>700.62462341264404</v>
      </c>
      <c r="H629" s="4">
        <v>-0.56716804156130696</v>
      </c>
      <c r="I629" s="4">
        <v>1.9668989999999999E-10</v>
      </c>
      <c r="J629" s="4">
        <v>0.290540565551</v>
      </c>
      <c r="K629" s="4">
        <v>3.3862202652099998E-22</v>
      </c>
      <c r="L629" s="4">
        <v>0.19503913636</v>
      </c>
      <c r="M629" s="4">
        <v>2.4859649920100001E-2</v>
      </c>
      <c r="N629" s="4">
        <v>2.9512589485499998E-20</v>
      </c>
      <c r="O629" s="4">
        <v>-0.71881174400000003</v>
      </c>
      <c r="P629" s="4">
        <v>0.30928984199999998</v>
      </c>
      <c r="Q629" s="4">
        <v>-0.19712112700000001</v>
      </c>
      <c r="R629" s="4">
        <v>1</v>
      </c>
      <c r="S629" s="4">
        <f>IF(L629&gt;0.1,1,0)</f>
        <v>1</v>
      </c>
      <c r="T629" s="4">
        <f>IF(M629&gt;0.1,1,0)</f>
        <v>0</v>
      </c>
      <c r="U629" s="4">
        <v>1</v>
      </c>
    </row>
    <row r="630" spans="1:21" s="4" customFormat="1" x14ac:dyDescent="0.2">
      <c r="A630" s="4" t="s">
        <v>1491</v>
      </c>
      <c r="B630" s="4">
        <v>19.892015543427227</v>
      </c>
      <c r="C630" s="4">
        <v>45.387986105560302</v>
      </c>
      <c r="D630" s="4">
        <v>-1.190121012817787</v>
      </c>
      <c r="E630" s="4">
        <v>5.207176E-3</v>
      </c>
      <c r="F630" s="4">
        <v>23.694396120691721</v>
      </c>
      <c r="G630" s="4">
        <v>34.819694428588605</v>
      </c>
      <c r="H630" s="4">
        <v>-0.55535764953686184</v>
      </c>
      <c r="I630" s="4">
        <v>0.2176737</v>
      </c>
      <c r="J630" s="4">
        <v>2.04125396916</v>
      </c>
      <c r="K630" s="4">
        <v>2.0500555420199999E-3</v>
      </c>
      <c r="L630" s="4">
        <v>0.90093549271200002</v>
      </c>
      <c r="M630" s="4">
        <v>1.07900444297E-23</v>
      </c>
      <c r="N630" s="4">
        <v>0.41216659868</v>
      </c>
      <c r="O630" s="4">
        <v>2.0658780000000002E-2</v>
      </c>
      <c r="P630" s="4">
        <v>0.94437375700000004</v>
      </c>
      <c r="Q630" s="4">
        <v>3.5540031E-2</v>
      </c>
      <c r="R630" s="4">
        <v>1</v>
      </c>
      <c r="S630" s="4">
        <f>IF(L630&gt;0.1,1,0)</f>
        <v>1</v>
      </c>
      <c r="T630" s="4">
        <f>IF(M630&gt;0.1,1,0)</f>
        <v>0</v>
      </c>
      <c r="U630" s="4">
        <v>1</v>
      </c>
    </row>
    <row r="631" spans="1:21" s="4" customFormat="1" x14ac:dyDescent="0.2">
      <c r="A631" s="4" t="s">
        <v>6718</v>
      </c>
      <c r="B631" s="4">
        <v>79.574927284706007</v>
      </c>
      <c r="C631" s="4">
        <v>57.028001090252701</v>
      </c>
      <c r="D631" s="4">
        <v>0.4806434683804483</v>
      </c>
      <c r="E631" s="4">
        <v>7.7208230000000003E-2</v>
      </c>
      <c r="F631" s="4">
        <v>94.798619493400992</v>
      </c>
      <c r="G631" s="4">
        <v>56.959541144302598</v>
      </c>
      <c r="H631" s="4">
        <v>0.73492852574163281</v>
      </c>
      <c r="I631" s="4">
        <v>5.9618689999999998E-3</v>
      </c>
      <c r="J631" s="4">
        <v>2.5583264754199999E-2</v>
      </c>
      <c r="K631" s="4">
        <v>3.9012201705900002E-20</v>
      </c>
      <c r="L631" s="4">
        <v>0.24556776802999999</v>
      </c>
      <c r="M631" s="4">
        <v>2.8965456126699999E-20</v>
      </c>
      <c r="N631" s="4">
        <v>2.7978457705100002E-20</v>
      </c>
      <c r="O631" s="4">
        <v>0.16566703199999999</v>
      </c>
      <c r="P631" s="4">
        <v>0.90704749923674999</v>
      </c>
      <c r="Q631" s="4">
        <v>0.32612064190000001</v>
      </c>
      <c r="R631" s="4">
        <v>1</v>
      </c>
      <c r="S631" s="4">
        <f>IF(L631&gt;0.1,1,0)</f>
        <v>1</v>
      </c>
      <c r="T631" s="4">
        <f>IF(M631&gt;0.1,1,0)</f>
        <v>0</v>
      </c>
      <c r="U631" s="4">
        <v>1</v>
      </c>
    </row>
    <row r="632" spans="1:21" s="4" customFormat="1" x14ac:dyDescent="0.2">
      <c r="A632" s="4" t="s">
        <v>10997</v>
      </c>
      <c r="B632" s="4">
        <v>796.392540464425</v>
      </c>
      <c r="C632" s="4">
        <v>648.29226187864697</v>
      </c>
      <c r="D632" s="4">
        <v>0.29683535511257719</v>
      </c>
      <c r="E632" s="4">
        <v>3.2225249999999998E-4</v>
      </c>
      <c r="F632" s="4">
        <v>734.43738767511798</v>
      </c>
      <c r="G632" s="4">
        <v>596.16279833822705</v>
      </c>
      <c r="H632" s="4">
        <v>0.3009331519536303</v>
      </c>
      <c r="I632" s="4">
        <v>5.7113780000000005E-4</v>
      </c>
      <c r="J632" s="4">
        <v>9.4354385825299994E-2</v>
      </c>
      <c r="K632" s="4">
        <v>8.1592524653499998E-21</v>
      </c>
      <c r="L632" s="4">
        <v>0.14775973641199999</v>
      </c>
      <c r="M632" s="4">
        <v>1.91484366975E-2</v>
      </c>
      <c r="N632" s="4">
        <v>9.0183224603900007E-21</v>
      </c>
      <c r="O632" s="4">
        <v>-0.117285685</v>
      </c>
      <c r="P632" s="4">
        <v>0.29386142100000001</v>
      </c>
      <c r="Q632" s="4">
        <v>-2.0743436000000001E-2</v>
      </c>
      <c r="R632" s="4">
        <v>1</v>
      </c>
      <c r="S632" s="4">
        <f>IF(L632&gt;0.1,1,0)</f>
        <v>1</v>
      </c>
      <c r="T632" s="4">
        <f>IF(M632&gt;0.1,1,0)</f>
        <v>0</v>
      </c>
      <c r="U632" s="4">
        <v>1</v>
      </c>
    </row>
    <row r="633" spans="1:21" s="4" customFormat="1" x14ac:dyDescent="0.2">
      <c r="A633" s="4" t="s">
        <v>5524</v>
      </c>
      <c r="B633" s="4">
        <v>1287.041838019245</v>
      </c>
      <c r="C633" s="4">
        <v>1030.6525749531129</v>
      </c>
      <c r="D633" s="4">
        <v>0.32050085891114788</v>
      </c>
      <c r="E633" s="4">
        <v>4.5938500000000001E-7</v>
      </c>
      <c r="F633" s="4">
        <v>1087.06681777218</v>
      </c>
      <c r="G633" s="4">
        <v>741.66638146000309</v>
      </c>
      <c r="H633" s="4">
        <v>0.5515983393756454</v>
      </c>
      <c r="I633" s="4">
        <v>6.4099689999999997E-15</v>
      </c>
      <c r="J633" s="4">
        <v>0.169550741472</v>
      </c>
      <c r="K633" s="4">
        <v>1.9241726375499999E-23</v>
      </c>
      <c r="L633" s="4">
        <v>0.108244053161</v>
      </c>
      <c r="M633" s="4">
        <v>7.9621513425600005E-2</v>
      </c>
      <c r="N633" s="4">
        <v>5.6927974204699999E-2</v>
      </c>
      <c r="O633" s="4">
        <v>5.6480725764801197E-2</v>
      </c>
      <c r="P633" s="4">
        <v>0.92118195800000002</v>
      </c>
      <c r="Q633" s="4">
        <v>4.8319645000000001E-2</v>
      </c>
      <c r="R633" s="4">
        <v>1</v>
      </c>
      <c r="S633" s="4">
        <f>IF(L633&gt;0.1,1,0)</f>
        <v>1</v>
      </c>
      <c r="T633" s="4">
        <f>IF(M633&gt;0.1,1,0)</f>
        <v>0</v>
      </c>
      <c r="U633" s="4">
        <v>1</v>
      </c>
    </row>
    <row r="634" spans="1:21" s="4" customFormat="1" x14ac:dyDescent="0.2">
      <c r="A634" s="4" t="s">
        <v>9924</v>
      </c>
      <c r="B634" s="4">
        <v>298.32170176742392</v>
      </c>
      <c r="C634" s="4">
        <v>276.64771747267503</v>
      </c>
      <c r="D634" s="4">
        <v>0.10881891142133304</v>
      </c>
      <c r="E634" s="4">
        <v>0.34041529999999998</v>
      </c>
      <c r="F634" s="4">
        <v>251.1420674641758</v>
      </c>
      <c r="G634" s="4">
        <v>235.2604462082999</v>
      </c>
      <c r="H634" s="4">
        <v>9.4244922991260902E-2</v>
      </c>
      <c r="I634" s="4">
        <v>0.43594430000000001</v>
      </c>
      <c r="J634" s="4">
        <v>6.3594154399799997E-21</v>
      </c>
      <c r="K634" s="4">
        <v>9.2720230418000006E-21</v>
      </c>
      <c r="L634" s="4">
        <v>0.14747051776199999</v>
      </c>
      <c r="M634" s="4">
        <v>3.05324094468E-2</v>
      </c>
      <c r="N634" s="4">
        <v>1.2595064892400001E-2</v>
      </c>
      <c r="O634" s="4">
        <v>-3.802831E-3</v>
      </c>
      <c r="P634" s="4">
        <v>0.92118195800000002</v>
      </c>
      <c r="Q634" s="4">
        <v>-6.5629475000000007E-2</v>
      </c>
      <c r="R634" s="4">
        <v>1</v>
      </c>
      <c r="S634" s="4">
        <f>IF(L634&gt;0.1,1,0)</f>
        <v>1</v>
      </c>
      <c r="T634" s="4">
        <f>IF(M634&gt;0.1,1,0)</f>
        <v>0</v>
      </c>
      <c r="U634" s="4">
        <v>1</v>
      </c>
    </row>
    <row r="635" spans="1:21" s="4" customFormat="1" x14ac:dyDescent="0.2">
      <c r="A635" s="4" t="s">
        <v>3935</v>
      </c>
      <c r="B635" s="4">
        <v>339.07034899597522</v>
      </c>
      <c r="C635" s="4">
        <v>530.99430219560873</v>
      </c>
      <c r="D635" s="4">
        <v>-0.6471117511869624</v>
      </c>
      <c r="E635" s="4">
        <v>4.3541949999999998E-10</v>
      </c>
      <c r="F635" s="4">
        <v>403.81307630335539</v>
      </c>
      <c r="G635" s="4">
        <v>524.61609264947504</v>
      </c>
      <c r="H635" s="4">
        <v>-0.37757443421404779</v>
      </c>
      <c r="I635" s="4">
        <v>2.9194779999999998E-4</v>
      </c>
      <c r="J635" s="4">
        <v>0.55935117756300001</v>
      </c>
      <c r="K635" s="4">
        <v>1.8779303381199998E-20</v>
      </c>
      <c r="L635" s="4">
        <v>0.144030709841</v>
      </c>
      <c r="M635" s="4">
        <v>4.2926523912200001E-3</v>
      </c>
      <c r="N635" s="4">
        <v>1.8182251302999999E-20</v>
      </c>
      <c r="O635" s="4">
        <v>1.187023602</v>
      </c>
      <c r="P635" s="4">
        <v>0.42573723200000002</v>
      </c>
      <c r="Q635" s="4">
        <v>-6.2943823999999995E-2</v>
      </c>
      <c r="R635" s="4">
        <v>1</v>
      </c>
      <c r="S635" s="4">
        <f>IF(L635&gt;0.1,1,0)</f>
        <v>1</v>
      </c>
      <c r="T635" s="4">
        <f>IF(M635&gt;0.1,1,0)</f>
        <v>0</v>
      </c>
      <c r="U635" s="4">
        <v>1</v>
      </c>
    </row>
    <row r="636" spans="1:21" s="4" customFormat="1" x14ac:dyDescent="0.2">
      <c r="A636" s="4" t="s">
        <v>8705</v>
      </c>
      <c r="B636" s="4">
        <v>215.90148482210282</v>
      </c>
      <c r="C636" s="4">
        <v>275.57996949745177</v>
      </c>
      <c r="D636" s="4">
        <v>-0.35209786444807428</v>
      </c>
      <c r="E636" s="4">
        <v>1.5176E-2</v>
      </c>
      <c r="F636" s="4">
        <v>173.43787224559961</v>
      </c>
      <c r="G636" s="4">
        <v>205.77563762319852</v>
      </c>
      <c r="H636" s="4">
        <v>-0.24665322470055293</v>
      </c>
      <c r="I636" s="4">
        <v>0.13192519999999999</v>
      </c>
      <c r="J636" s="4">
        <v>0.60613092494099996</v>
      </c>
      <c r="K636" s="4">
        <v>6.1967219628400003E-2</v>
      </c>
      <c r="L636" s="4">
        <v>0.107746721309</v>
      </c>
      <c r="M636" s="4">
        <v>8.5883862408600003E-24</v>
      </c>
      <c r="N636" s="4">
        <v>7.1862452923499999E-25</v>
      </c>
      <c r="O636" s="4">
        <v>0.21924760099999999</v>
      </c>
      <c r="P636" s="4">
        <v>0.23685414799999999</v>
      </c>
      <c r="Q636" s="4">
        <v>-0.18413647399999999</v>
      </c>
      <c r="R636" s="4">
        <v>1</v>
      </c>
      <c r="S636" s="4">
        <f>IF(L636&gt;0.1,1,0)</f>
        <v>1</v>
      </c>
      <c r="T636" s="4">
        <f>IF(M636&gt;0.1,1,0)</f>
        <v>0</v>
      </c>
      <c r="U636" s="4">
        <v>1</v>
      </c>
    </row>
    <row r="637" spans="1:21" s="4" customFormat="1" x14ac:dyDescent="0.2">
      <c r="A637" s="4" t="s">
        <v>10122</v>
      </c>
      <c r="B637" s="4">
        <v>328.65427619552088</v>
      </c>
      <c r="C637" s="4">
        <v>286.13477739153484</v>
      </c>
      <c r="D637" s="4">
        <v>0.19987590005391187</v>
      </c>
      <c r="E637" s="4">
        <v>0.108292</v>
      </c>
      <c r="F637" s="4">
        <v>388.58242224958701</v>
      </c>
      <c r="G637" s="4">
        <v>334.42142538127001</v>
      </c>
      <c r="H637" s="4">
        <v>0.2165533617160656</v>
      </c>
      <c r="I637" s="4">
        <v>6.9008680000000003E-2</v>
      </c>
      <c r="J637" s="4">
        <v>9.5929230068899993E-22</v>
      </c>
      <c r="K637" s="4">
        <v>5.829965397E-3</v>
      </c>
      <c r="L637" s="4">
        <v>0.10025759182500001</v>
      </c>
      <c r="M637" s="4">
        <v>3.2657507067099998E-20</v>
      </c>
      <c r="N637" s="4">
        <v>3.5307785385999998E-20</v>
      </c>
      <c r="O637" s="4">
        <v>0.19203393099999999</v>
      </c>
      <c r="P637" s="4">
        <v>1</v>
      </c>
      <c r="Q637" s="4">
        <v>-0.169160544</v>
      </c>
      <c r="R637" s="4">
        <v>1</v>
      </c>
      <c r="S637" s="4">
        <f>IF(L637&gt;0.1,1,0)</f>
        <v>1</v>
      </c>
      <c r="T637" s="4">
        <f>IF(M637&gt;0.1,1,0)</f>
        <v>0</v>
      </c>
      <c r="U637" s="4">
        <v>1</v>
      </c>
    </row>
    <row r="638" spans="1:21" s="4" customFormat="1" x14ac:dyDescent="0.2">
      <c r="A638" s="4" t="s">
        <v>115</v>
      </c>
      <c r="B638" s="4">
        <v>66.275740138782396</v>
      </c>
      <c r="C638" s="4">
        <v>44.339042180936502</v>
      </c>
      <c r="D638" s="4">
        <v>0.57990327136295139</v>
      </c>
      <c r="E638" s="4">
        <v>7.4360449999999995E-2</v>
      </c>
      <c r="F638" s="4">
        <v>76.76609547864031</v>
      </c>
      <c r="G638" s="4">
        <v>20.05008917283422</v>
      </c>
      <c r="H638" s="4">
        <v>1.9368606176933623</v>
      </c>
      <c r="I638" s="4">
        <v>2.4884909999999999E-8</v>
      </c>
      <c r="J638" s="4">
        <v>5.65693845052E-2</v>
      </c>
      <c r="K638" s="4">
        <v>7.8738270364299995E-21</v>
      </c>
      <c r="L638" s="4">
        <v>0.39925310702099998</v>
      </c>
      <c r="M638" s="4">
        <v>3.0153310161099997E-20</v>
      </c>
      <c r="N638" s="4">
        <v>2.6266861018E-2</v>
      </c>
      <c r="O638" s="4">
        <v>-5.4042642000000002E-2</v>
      </c>
      <c r="P638" s="4">
        <v>0.99887662799999999</v>
      </c>
      <c r="Q638" s="4">
        <v>0.27754810099999999</v>
      </c>
      <c r="R638" s="4">
        <v>1</v>
      </c>
      <c r="S638" s="4">
        <f>IF(L638&gt;0.1,1,0)</f>
        <v>1</v>
      </c>
      <c r="T638" s="4">
        <f>IF(M638&gt;0.1,1,0)</f>
        <v>0</v>
      </c>
      <c r="U638" s="4">
        <v>1</v>
      </c>
    </row>
    <row r="639" spans="1:21" s="4" customFormat="1" x14ac:dyDescent="0.2">
      <c r="A639" s="4" t="s">
        <v>5689</v>
      </c>
      <c r="B639" s="4">
        <v>2419.6919511471433</v>
      </c>
      <c r="C639" s="4">
        <v>2258.6436055016002</v>
      </c>
      <c r="D639" s="4">
        <v>9.9366747110743614E-2</v>
      </c>
      <c r="E639" s="4">
        <v>2.8808159999999999E-2</v>
      </c>
      <c r="F639" s="4">
        <v>2735.364575700245</v>
      </c>
      <c r="G639" s="4">
        <v>2176.688656316187</v>
      </c>
      <c r="H639" s="4">
        <v>0.3295980658355776</v>
      </c>
      <c r="I639" s="4">
        <v>1.5472320000000001E-14</v>
      </c>
      <c r="J639" s="4">
        <v>1.01292427244E-22</v>
      </c>
      <c r="K639" s="4">
        <v>2.8589582874500002E-20</v>
      </c>
      <c r="L639" s="4">
        <v>0.29373828760600001</v>
      </c>
      <c r="M639" s="4">
        <v>3.52754261025E-2</v>
      </c>
      <c r="N639" s="4">
        <v>1.48198381841E-19</v>
      </c>
      <c r="O639" s="4">
        <v>0.37058034499999998</v>
      </c>
      <c r="P639" s="4">
        <v>0.44831081499999997</v>
      </c>
      <c r="Q639" s="4">
        <v>0.44517390699999998</v>
      </c>
      <c r="R639" s="4">
        <v>1</v>
      </c>
      <c r="S639" s="4">
        <f>IF(L639&gt;0.1,1,0)</f>
        <v>1</v>
      </c>
      <c r="T639" s="4">
        <f>IF(M639&gt;0.1,1,0)</f>
        <v>0</v>
      </c>
      <c r="U639" s="4">
        <v>1</v>
      </c>
    </row>
    <row r="640" spans="1:21" s="4" customFormat="1" x14ac:dyDescent="0.2">
      <c r="A640" s="4" t="s">
        <v>1291</v>
      </c>
      <c r="B640" s="4">
        <v>187.54693567874202</v>
      </c>
      <c r="C640" s="4">
        <v>204.8073450709247</v>
      </c>
      <c r="D640" s="4">
        <v>-0.12701576503642797</v>
      </c>
      <c r="E640" s="4">
        <v>0.36567430000000001</v>
      </c>
      <c r="F640" s="4">
        <v>145.04530019020268</v>
      </c>
      <c r="G640" s="4">
        <v>249.02136724644544</v>
      </c>
      <c r="H640" s="4">
        <v>-0.779765988295818</v>
      </c>
      <c r="I640" s="4">
        <v>8.4561449999999998E-7</v>
      </c>
      <c r="J640" s="4">
        <v>5.4578403707599996E-19</v>
      </c>
      <c r="K640" s="4">
        <v>0.18090114747200001</v>
      </c>
      <c r="L640" s="4">
        <v>0.2894224648</v>
      </c>
      <c r="M640" s="4">
        <v>7.8855399986800004E-19</v>
      </c>
      <c r="N640" s="4">
        <v>1.5590176639099999E-2</v>
      </c>
      <c r="O640" s="4">
        <v>-1.47629272047496E-3</v>
      </c>
      <c r="P640" s="4">
        <v>0.39105209400000002</v>
      </c>
      <c r="Q640" s="4">
        <v>0.17540507799999999</v>
      </c>
      <c r="R640" s="4">
        <v>1</v>
      </c>
      <c r="S640" s="4">
        <f>IF(L640&gt;0.1,1,0)</f>
        <v>1</v>
      </c>
      <c r="T640" s="4">
        <f>IF(M640&gt;0.1,1,0)</f>
        <v>0</v>
      </c>
      <c r="U640" s="4">
        <v>1</v>
      </c>
    </row>
    <row r="641" spans="1:21" s="4" customFormat="1" x14ac:dyDescent="0.2">
      <c r="A641" s="4" t="s">
        <v>10996</v>
      </c>
      <c r="B641" s="4">
        <v>113.64665487162088</v>
      </c>
      <c r="C641" s="4">
        <v>205.94561449648921</v>
      </c>
      <c r="D641" s="4">
        <v>-0.85770818527600823</v>
      </c>
      <c r="E641" s="4">
        <v>1.1508390000000001E-6</v>
      </c>
      <c r="F641" s="4">
        <v>143.12762894186909</v>
      </c>
      <c r="G641" s="4">
        <v>269.02324594557689</v>
      </c>
      <c r="H641" s="4">
        <v>-0.91042864694384273</v>
      </c>
      <c r="I641" s="4">
        <v>3.2069040000000002E-9</v>
      </c>
      <c r="J641" s="4">
        <v>0.282696791635</v>
      </c>
      <c r="K641" s="4">
        <v>2.45127820795E-3</v>
      </c>
      <c r="L641" s="4">
        <v>0.182147293628</v>
      </c>
      <c r="M641" s="4">
        <v>2.4592204913099998E-19</v>
      </c>
      <c r="N641" s="4">
        <v>1.1217776169E-2</v>
      </c>
      <c r="O641" s="4">
        <v>-1.1059220000000001</v>
      </c>
      <c r="P641" s="4">
        <v>2.144851E-2</v>
      </c>
      <c r="Q641" s="4">
        <v>0.22097029200000001</v>
      </c>
      <c r="R641" s="4">
        <v>0.88866722200000003</v>
      </c>
      <c r="S641" s="4">
        <f>IF(L641&gt;0.1,1,0)</f>
        <v>1</v>
      </c>
      <c r="T641" s="4">
        <f>IF(M641&gt;0.1,1,0)</f>
        <v>0</v>
      </c>
      <c r="U641" s="4">
        <v>1</v>
      </c>
    </row>
    <row r="642" spans="1:21" s="4" customFormat="1" x14ac:dyDescent="0.2">
      <c r="A642" s="4" t="s">
        <v>482</v>
      </c>
      <c r="B642" s="4">
        <v>21.784171870917021</v>
      </c>
      <c r="C642" s="4">
        <v>36.944725656287901</v>
      </c>
      <c r="D642" s="4">
        <v>-0.76208814545725001</v>
      </c>
      <c r="E642" s="4">
        <v>8.5185499999999997E-2</v>
      </c>
      <c r="F642" s="4">
        <v>13.272901923349</v>
      </c>
      <c r="G642" s="4">
        <v>42.208583643769998</v>
      </c>
      <c r="H642" s="4">
        <v>-1.6690525897725654</v>
      </c>
      <c r="I642" s="4">
        <v>3.5601950000000002E-4</v>
      </c>
      <c r="J642" s="4">
        <v>0.84525813570399999</v>
      </c>
      <c r="K642" s="4">
        <v>6.2955841029999999E-23</v>
      </c>
      <c r="L642" s="4">
        <v>0.131804895359</v>
      </c>
      <c r="M642" s="4">
        <v>6.8195851510899996E-23</v>
      </c>
      <c r="N642" s="4">
        <v>9.8535622701200004E-21</v>
      </c>
      <c r="O642" s="4">
        <v>0.26625886700000001</v>
      </c>
      <c r="P642" s="4">
        <v>0.70826904099999999</v>
      </c>
      <c r="Q642" s="4">
        <v>-0.26722658230000002</v>
      </c>
      <c r="R642" s="4">
        <v>1</v>
      </c>
      <c r="S642" s="4">
        <f>IF(L642&gt;0.1,1,0)</f>
        <v>1</v>
      </c>
      <c r="T642" s="4">
        <f>IF(M642&gt;0.1,1,0)</f>
        <v>0</v>
      </c>
      <c r="U642" s="4">
        <v>1</v>
      </c>
    </row>
    <row r="643" spans="1:21" s="4" customFormat="1" x14ac:dyDescent="0.2">
      <c r="A643" s="4" t="s">
        <v>9183</v>
      </c>
      <c r="B643" s="4">
        <v>509.59232776238599</v>
      </c>
      <c r="C643" s="4">
        <v>462.48990754938598</v>
      </c>
      <c r="D643" s="4">
        <v>0.13992167356923343</v>
      </c>
      <c r="E643" s="4">
        <v>0.1452919</v>
      </c>
      <c r="F643" s="4">
        <v>494.67753820362293</v>
      </c>
      <c r="G643" s="4">
        <v>465.35376297300201</v>
      </c>
      <c r="H643" s="4">
        <v>8.8160519301738016E-2</v>
      </c>
      <c r="I643" s="4">
        <v>0.34003270000000002</v>
      </c>
      <c r="J643" s="4">
        <v>3.9043060037999999E-20</v>
      </c>
      <c r="K643" s="4">
        <v>1.3311442772099999E-23</v>
      </c>
      <c r="L643" s="4">
        <v>0.12871755146700001</v>
      </c>
      <c r="M643" s="4">
        <v>7.1673313714899997E-23</v>
      </c>
      <c r="N643" s="4">
        <v>2.2489970257399999E-2</v>
      </c>
      <c r="O643" s="4">
        <v>-1.3198903E-2</v>
      </c>
      <c r="P643" s="4">
        <v>0.99887662799999999</v>
      </c>
      <c r="Q643" s="4">
        <v>0.21836970999999999</v>
      </c>
      <c r="R643" s="4">
        <v>0.85701330799999997</v>
      </c>
      <c r="S643" s="4">
        <f>IF(L643&gt;0.1,1,0)</f>
        <v>1</v>
      </c>
      <c r="T643" s="4">
        <f>IF(M643&gt;0.1,1,0)</f>
        <v>0</v>
      </c>
      <c r="U643" s="4">
        <v>1</v>
      </c>
    </row>
    <row r="644" spans="1:21" s="4" customFormat="1" x14ac:dyDescent="0.2">
      <c r="A644" s="4" t="s">
        <v>2195</v>
      </c>
      <c r="B644" s="4">
        <v>45.462915145245205</v>
      </c>
      <c r="C644" s="4">
        <v>71.772536648103696</v>
      </c>
      <c r="D644" s="4">
        <v>-0.65874171587666264</v>
      </c>
      <c r="E644" s="4">
        <v>2.5140610000000001E-2</v>
      </c>
      <c r="F644" s="4">
        <v>46.442688780064103</v>
      </c>
      <c r="G644" s="4">
        <v>48.533359155429281</v>
      </c>
      <c r="H644" s="4">
        <v>-6.3525218438567441E-2</v>
      </c>
      <c r="I644" s="4">
        <v>0.61012500000000003</v>
      </c>
      <c r="J644" s="4">
        <v>0.42315190373400002</v>
      </c>
      <c r="K644" s="4">
        <v>3.4967588083000001E-21</v>
      </c>
      <c r="L644" s="4">
        <v>0.101384335181</v>
      </c>
      <c r="M644" s="4">
        <v>2.3742821644999999E-2</v>
      </c>
      <c r="N644" s="4">
        <v>1.6425499487600001E-20</v>
      </c>
      <c r="O644" s="4">
        <v>-0.218553897</v>
      </c>
      <c r="P644" s="4">
        <v>1</v>
      </c>
      <c r="Q644" s="4">
        <v>0.23425555000000001</v>
      </c>
      <c r="R644" s="4">
        <v>1</v>
      </c>
      <c r="S644" s="4">
        <f>IF(L644&gt;0.1,1,0)</f>
        <v>1</v>
      </c>
      <c r="T644" s="4">
        <f>IF(M644&gt;0.1,1,0)</f>
        <v>0</v>
      </c>
      <c r="U644" s="4">
        <v>1</v>
      </c>
    </row>
    <row r="645" spans="1:21" s="4" customFormat="1" x14ac:dyDescent="0.2">
      <c r="A645" s="4" t="s">
        <v>7700</v>
      </c>
      <c r="B645" s="4">
        <v>334.35052398108598</v>
      </c>
      <c r="C645" s="4">
        <v>540.70451857347507</v>
      </c>
      <c r="D645" s="4">
        <v>-0.69347903456550997</v>
      </c>
      <c r="E645" s="4">
        <v>1.5904260000000002E-11</v>
      </c>
      <c r="F645" s="4">
        <v>374.29416514522097</v>
      </c>
      <c r="G645" s="4">
        <v>653.31104504364703</v>
      </c>
      <c r="H645" s="4">
        <v>-0.80359747221108924</v>
      </c>
      <c r="I645" s="4">
        <v>2.0699399999999999E-17</v>
      </c>
      <c r="J645" s="4">
        <v>0.199133327108</v>
      </c>
      <c r="K645" s="4">
        <v>9.5498761835600003E-24</v>
      </c>
      <c r="L645" s="4">
        <v>0.26806036010500001</v>
      </c>
      <c r="M645" s="4">
        <v>1.05271881234E-22</v>
      </c>
      <c r="N645" s="4">
        <v>3.9871799413899997E-23</v>
      </c>
      <c r="O645" s="4">
        <v>-0.16827518599999999</v>
      </c>
      <c r="P645" s="4">
        <v>0.72652631300000003</v>
      </c>
      <c r="Q645" s="4">
        <v>1.2512952000000001E-2</v>
      </c>
      <c r="R645" s="4">
        <v>1</v>
      </c>
      <c r="S645" s="4">
        <f>IF(L645&gt;0.1,1,0)</f>
        <v>1</v>
      </c>
      <c r="T645" s="4">
        <f>IF(M645&gt;0.1,1,0)</f>
        <v>0</v>
      </c>
      <c r="U645" s="4">
        <v>1</v>
      </c>
    </row>
    <row r="646" spans="1:21" s="4" customFormat="1" x14ac:dyDescent="0.2">
      <c r="A646" s="4" t="s">
        <v>2193</v>
      </c>
      <c r="B646" s="4">
        <v>35.976294619009835</v>
      </c>
      <c r="C646" s="4">
        <v>16.890328765827888</v>
      </c>
      <c r="D646" s="4">
        <v>1.0908491936699791</v>
      </c>
      <c r="E646" s="4">
        <v>2.075111E-2</v>
      </c>
      <c r="F646" s="4">
        <v>25.580320472310937</v>
      </c>
      <c r="G646" s="4">
        <v>16.887444527128199</v>
      </c>
      <c r="H646" s="4">
        <v>0.59908330802304555</v>
      </c>
      <c r="I646" s="4">
        <v>0.1935085</v>
      </c>
      <c r="J646" s="4">
        <v>6.4809983265599999E-20</v>
      </c>
      <c r="K646" s="4">
        <v>1.42868050707E-17</v>
      </c>
      <c r="L646" s="4">
        <v>0.27736449711700001</v>
      </c>
      <c r="M646" s="4">
        <v>6.08030679288E-21</v>
      </c>
      <c r="N646" s="4">
        <v>1.3127294939799999E-19</v>
      </c>
      <c r="O646" s="4">
        <v>-0.24003506999999999</v>
      </c>
      <c r="P646" s="4">
        <v>0.95346782299999999</v>
      </c>
      <c r="Q646" s="4">
        <v>-0.34325873000000001</v>
      </c>
      <c r="R646" s="4">
        <v>0.88705316499999998</v>
      </c>
      <c r="S646" s="4">
        <f>IF(L646&gt;0.1,1,0)</f>
        <v>1</v>
      </c>
      <c r="T646" s="4">
        <f>IF(M646&gt;0.1,1,0)</f>
        <v>0</v>
      </c>
      <c r="U646" s="4">
        <v>1</v>
      </c>
    </row>
    <row r="647" spans="1:21" s="4" customFormat="1" x14ac:dyDescent="0.2">
      <c r="A647" s="4" t="s">
        <v>3516</v>
      </c>
      <c r="B647" s="4">
        <v>41.674789817999425</v>
      </c>
      <c r="C647" s="4">
        <v>89.7404567699745</v>
      </c>
      <c r="D647" s="4">
        <v>-1.1065836040429817</v>
      </c>
      <c r="E647" s="4">
        <v>1.393896E-4</v>
      </c>
      <c r="F647" s="4">
        <v>25.60009670216353</v>
      </c>
      <c r="G647" s="4">
        <v>43.247050771182437</v>
      </c>
      <c r="H647" s="4">
        <v>-0.75645249175064333</v>
      </c>
      <c r="I647" s="4">
        <v>7.9755030000000005E-2</v>
      </c>
      <c r="J647" s="4">
        <v>4.8135562575699998E-25</v>
      </c>
      <c r="K647" s="4">
        <v>4.7786001259499998E-23</v>
      </c>
      <c r="L647" s="4">
        <v>0.245548900845</v>
      </c>
      <c r="M647" s="4">
        <v>8.0690398407299996E-2</v>
      </c>
      <c r="N647" s="4">
        <v>3.1705028971800002E-24</v>
      </c>
      <c r="O647" s="4">
        <v>0.16972932399999999</v>
      </c>
      <c r="P647" s="4">
        <v>0.58648295299999997</v>
      </c>
      <c r="Q647" s="4">
        <v>0.18337447300000001</v>
      </c>
      <c r="R647" s="4">
        <v>1</v>
      </c>
      <c r="S647" s="4">
        <f>IF(L647&gt;0.1,1,0)</f>
        <v>1</v>
      </c>
      <c r="T647" s="4">
        <f>IF(M647&gt;0.1,1,0)</f>
        <v>0</v>
      </c>
      <c r="U647" s="4">
        <v>1</v>
      </c>
    </row>
    <row r="648" spans="1:21" s="4" customFormat="1" x14ac:dyDescent="0.2">
      <c r="A648" s="4" t="s">
        <v>10987</v>
      </c>
      <c r="B648" s="4">
        <v>89.973926891211207</v>
      </c>
      <c r="C648" s="4">
        <v>52.783647565421802</v>
      </c>
      <c r="D648" s="4">
        <v>0.76941594016996084</v>
      </c>
      <c r="E648" s="4">
        <v>4.9775890000000001E-3</v>
      </c>
      <c r="F648" s="4">
        <v>67.2666935784667</v>
      </c>
      <c r="G648" s="4">
        <v>39.030166777871941</v>
      </c>
      <c r="H648" s="4">
        <v>0.78530271829973686</v>
      </c>
      <c r="I648" s="4">
        <v>1.708608E-2</v>
      </c>
      <c r="J648" s="4">
        <v>0.15298311054899999</v>
      </c>
      <c r="K648" s="4">
        <v>1.2770614177000001E-19</v>
      </c>
      <c r="L648" s="4">
        <v>0.20016416139099999</v>
      </c>
      <c r="M648" s="4">
        <v>4.6400983463999998E-2</v>
      </c>
      <c r="N648" s="4">
        <v>3.8370883657999999E-20</v>
      </c>
      <c r="O648" s="4">
        <v>5.9059067999999999E-2</v>
      </c>
      <c r="P648" s="4">
        <v>0.98917809899999998</v>
      </c>
      <c r="Q648" s="4">
        <v>0.18749791699999999</v>
      </c>
      <c r="R648" s="4">
        <v>1</v>
      </c>
      <c r="S648" s="4">
        <f>IF(L648&gt;0.1,1,0)</f>
        <v>1</v>
      </c>
      <c r="T648" s="4">
        <f>IF(M648&gt;0.1,1,0)</f>
        <v>0</v>
      </c>
      <c r="U648" s="4">
        <v>1</v>
      </c>
    </row>
    <row r="649" spans="1:21" s="4" customFormat="1" x14ac:dyDescent="0.2">
      <c r="A649" s="4" t="s">
        <v>8941</v>
      </c>
      <c r="B649" s="4">
        <v>166.6540893593797</v>
      </c>
      <c r="C649" s="4">
        <v>133.02496504200099</v>
      </c>
      <c r="D649" s="4">
        <v>0.32515969435387693</v>
      </c>
      <c r="E649" s="4">
        <v>7.3826390000000006E-2</v>
      </c>
      <c r="F649" s="4">
        <v>148.80451392097541</v>
      </c>
      <c r="G649" s="4">
        <v>124.5154373084125</v>
      </c>
      <c r="H649" s="4">
        <v>0.25709367326890187</v>
      </c>
      <c r="I649" s="4">
        <v>0.17734230000000001</v>
      </c>
      <c r="J649" s="4">
        <v>2.96815982472E-2</v>
      </c>
      <c r="K649" s="4">
        <v>0.120422536537</v>
      </c>
      <c r="L649" s="4">
        <v>0.26919744768499998</v>
      </c>
      <c r="M649" s="4">
        <v>4.7634317089699997E-19</v>
      </c>
      <c r="N649" s="4">
        <v>4.3698617289100002E-21</v>
      </c>
      <c r="O649" s="4">
        <v>-0.124379111</v>
      </c>
      <c r="P649" s="4">
        <v>0.56083467799999998</v>
      </c>
      <c r="Q649" s="4">
        <v>-0.48660825800000002</v>
      </c>
      <c r="R649" s="4">
        <v>6.2726875000000001E-2</v>
      </c>
      <c r="S649" s="4">
        <f>IF(L649&gt;0.1,1,0)</f>
        <v>1</v>
      </c>
      <c r="T649" s="4">
        <f>IF(M649&gt;0.1,1,0)</f>
        <v>0</v>
      </c>
      <c r="U649" s="4">
        <v>1</v>
      </c>
    </row>
    <row r="650" spans="1:21" s="4" customFormat="1" x14ac:dyDescent="0.2">
      <c r="A650" s="4" t="s">
        <v>8014</v>
      </c>
      <c r="B650" s="4">
        <v>203.6770116132935</v>
      </c>
      <c r="C650" s="4">
        <v>163.70244693571121</v>
      </c>
      <c r="D650" s="4">
        <v>0.31520727042021129</v>
      </c>
      <c r="E650" s="4">
        <v>5.1397369999999998E-2</v>
      </c>
      <c r="F650" s="4">
        <v>220.81509013690629</v>
      </c>
      <c r="G650" s="4">
        <v>156.16430086885092</v>
      </c>
      <c r="H650" s="4">
        <v>0.49977407552770703</v>
      </c>
      <c r="I650" s="4">
        <v>2.4484070000000001E-3</v>
      </c>
      <c r="J650" s="4">
        <v>7.1284017538200004E-20</v>
      </c>
      <c r="K650" s="4">
        <v>1.10949940816E-19</v>
      </c>
      <c r="L650" s="4">
        <v>0.19366379332</v>
      </c>
      <c r="M650" s="4">
        <v>9.4756380324299994E-3</v>
      </c>
      <c r="N650" s="4">
        <v>2.6627647142599998E-19</v>
      </c>
      <c r="O650" s="4">
        <v>-5.6574015999999998E-2</v>
      </c>
      <c r="P650" s="4">
        <v>0.90963815000000003</v>
      </c>
      <c r="Q650" s="4">
        <v>0.14540984000000001</v>
      </c>
      <c r="R650" s="4">
        <v>1</v>
      </c>
      <c r="S650" s="4">
        <f>IF(L650&gt;0.1,1,0)</f>
        <v>1</v>
      </c>
      <c r="T650" s="4">
        <f>IF(M650&gt;0.1,1,0)</f>
        <v>0</v>
      </c>
      <c r="U650" s="4">
        <v>1</v>
      </c>
    </row>
    <row r="651" spans="1:21" s="4" customFormat="1" x14ac:dyDescent="0.2">
      <c r="A651" s="4" t="s">
        <v>7851</v>
      </c>
      <c r="B651" s="4">
        <v>1040.883853047292</v>
      </c>
      <c r="C651" s="4">
        <v>899.56787845533108</v>
      </c>
      <c r="D651" s="4">
        <v>0.21050504283736754</v>
      </c>
      <c r="E651" s="4">
        <v>2.9151099999999998E-3</v>
      </c>
      <c r="F651" s="4">
        <v>710.88381061936195</v>
      </c>
      <c r="G651" s="4">
        <v>614.03210615313503</v>
      </c>
      <c r="H651" s="4">
        <v>0.21129968753358438</v>
      </c>
      <c r="I651" s="4">
        <v>1.694215E-2</v>
      </c>
      <c r="J651" s="4">
        <v>6.4525065348999998E-21</v>
      </c>
      <c r="K651" s="4">
        <v>2.6912030799300002E-24</v>
      </c>
      <c r="L651" s="4">
        <v>0.22476793824300001</v>
      </c>
      <c r="M651" s="4">
        <v>3.5207414542100003E-2</v>
      </c>
      <c r="N651" s="4">
        <v>1.4445424880900001E-2</v>
      </c>
      <c r="O651" s="4">
        <v>-0.59223148400000003</v>
      </c>
      <c r="P651" s="4">
        <v>0.88339484099999999</v>
      </c>
      <c r="Q651" s="4">
        <v>-8.2077056999999995E-2</v>
      </c>
      <c r="R651" s="4">
        <v>1</v>
      </c>
      <c r="S651" s="4">
        <f>IF(L651&gt;0.1,1,0)</f>
        <v>1</v>
      </c>
      <c r="T651" s="4">
        <f>IF(M651&gt;0.1,1,0)</f>
        <v>0</v>
      </c>
      <c r="U651" s="4">
        <v>1</v>
      </c>
    </row>
    <row r="652" spans="1:21" s="4" customFormat="1" x14ac:dyDescent="0.2">
      <c r="A652" s="4" t="s">
        <v>1833</v>
      </c>
      <c r="B652" s="4">
        <v>32.216468048243755</v>
      </c>
      <c r="C652" s="4">
        <v>41.170497895145303</v>
      </c>
      <c r="D652" s="4">
        <v>-0.35381255863434824</v>
      </c>
      <c r="E652" s="4">
        <v>0.30560920000000003</v>
      </c>
      <c r="F652" s="4">
        <v>23.699952110938938</v>
      </c>
      <c r="G652" s="4">
        <v>43.255970964701902</v>
      </c>
      <c r="H652" s="4">
        <v>-0.86801514917312306</v>
      </c>
      <c r="I652" s="4">
        <v>4.5916760000000001E-2</v>
      </c>
      <c r="J652" s="4">
        <v>3.0419519374900001E-19</v>
      </c>
      <c r="K652" s="4">
        <v>9.9720579217900002E-19</v>
      </c>
      <c r="L652" s="4">
        <v>0.20092067213500001</v>
      </c>
      <c r="M652" s="4">
        <v>4.8486442026300003E-19</v>
      </c>
      <c r="N652" s="4">
        <v>0.33539730150800001</v>
      </c>
      <c r="O652" s="4">
        <v>-0.43543034200000003</v>
      </c>
      <c r="P652" s="4">
        <v>0.78364282699999999</v>
      </c>
      <c r="Q652" s="4">
        <v>-8.5870030999999999E-2</v>
      </c>
      <c r="R652" s="4">
        <v>1</v>
      </c>
      <c r="S652" s="4">
        <f>IF(L652&gt;0.1,1,0)</f>
        <v>1</v>
      </c>
      <c r="T652" s="4">
        <f>IF(M652&gt;0.1,1,0)</f>
        <v>0</v>
      </c>
      <c r="U652" s="4">
        <v>1</v>
      </c>
    </row>
    <row r="653" spans="1:21" s="4" customFormat="1" x14ac:dyDescent="0.2">
      <c r="A653" s="4" t="s">
        <v>562</v>
      </c>
      <c r="B653" s="4">
        <v>23.686156164591722</v>
      </c>
      <c r="C653" s="4">
        <v>73.907582895568297</v>
      </c>
      <c r="D653" s="4">
        <v>-1.6416782978176714</v>
      </c>
      <c r="E653" s="4">
        <v>1.578468E-6</v>
      </c>
      <c r="F653" s="4">
        <v>7.5863581252931169</v>
      </c>
      <c r="G653" s="4">
        <v>41.160021969117594</v>
      </c>
      <c r="H653" s="4">
        <v>-2.4397643693563915</v>
      </c>
      <c r="I653" s="4">
        <v>8.0819779999999997E-6</v>
      </c>
      <c r="J653" s="4">
        <v>0.17042989794300001</v>
      </c>
      <c r="K653" s="4">
        <v>3.2276536153999999E-24</v>
      </c>
      <c r="L653" s="4">
        <v>0.29026622202300001</v>
      </c>
      <c r="M653" s="4">
        <v>8.6526888531499995E-26</v>
      </c>
      <c r="N653" s="4">
        <v>0.119211434469</v>
      </c>
      <c r="O653" s="4">
        <v>-0.14632441600000001</v>
      </c>
      <c r="P653" s="4">
        <v>9.0851093999999993E-2</v>
      </c>
      <c r="Q653" s="4">
        <v>-2.8395597000000002E-2</v>
      </c>
      <c r="R653" s="4">
        <v>1</v>
      </c>
      <c r="S653" s="4">
        <f>IF(L653&gt;0.1,1,0)</f>
        <v>1</v>
      </c>
      <c r="T653" s="4">
        <f>IF(M653&gt;0.1,1,0)</f>
        <v>0</v>
      </c>
      <c r="U653" s="4">
        <v>1</v>
      </c>
    </row>
    <row r="654" spans="1:21" s="4" customFormat="1" x14ac:dyDescent="0.2">
      <c r="A654" s="4" t="s">
        <v>802</v>
      </c>
      <c r="B654" s="4">
        <v>7.57641831699019</v>
      </c>
      <c r="C654" s="4">
        <v>31.676053353804278</v>
      </c>
      <c r="D654" s="4">
        <v>-2.0638047017899539</v>
      </c>
      <c r="E654" s="4">
        <v>7.3032710000000005E-4</v>
      </c>
      <c r="F654" s="4">
        <v>16.110617832129751</v>
      </c>
      <c r="G654" s="4">
        <v>39.048667738878699</v>
      </c>
      <c r="H654" s="4">
        <v>-1.2772615058274839</v>
      </c>
      <c r="I654" s="4">
        <v>6.1538139999999996E-3</v>
      </c>
      <c r="J654" s="4">
        <v>0.32936276048599999</v>
      </c>
      <c r="K654" s="4">
        <v>5.9838945332600004E-22</v>
      </c>
      <c r="L654" s="4">
        <v>0.16985284697700001</v>
      </c>
      <c r="M654" s="4">
        <v>1.1889769199999999E-22</v>
      </c>
      <c r="N654" s="4">
        <v>5.7281203449600004E-3</v>
      </c>
      <c r="O654" s="4">
        <v>-1.183723474</v>
      </c>
      <c r="P654" s="4">
        <v>0.66057176100000004</v>
      </c>
      <c r="Q654" s="4">
        <v>-0.99946830099999995</v>
      </c>
      <c r="R654" s="4">
        <v>0.38028548899999998</v>
      </c>
      <c r="S654" s="4">
        <f>IF(L654&gt;0.1,1,0)</f>
        <v>1</v>
      </c>
      <c r="T654" s="4">
        <f>IF(M654&gt;0.1,1,0)</f>
        <v>0</v>
      </c>
      <c r="U654" s="4">
        <v>1</v>
      </c>
    </row>
    <row r="655" spans="1:21" s="4" customFormat="1" x14ac:dyDescent="0.2">
      <c r="A655" s="4" t="s">
        <v>9074</v>
      </c>
      <c r="B655" s="4">
        <v>447.05353816076894</v>
      </c>
      <c r="C655" s="4">
        <v>320.96594237392281</v>
      </c>
      <c r="D655" s="4">
        <v>0.47802739436661051</v>
      </c>
      <c r="E655" s="4">
        <v>2.0011040000000001E-5</v>
      </c>
      <c r="F655" s="4">
        <v>462.59334903958603</v>
      </c>
      <c r="G655" s="4">
        <v>343.90699756311108</v>
      </c>
      <c r="H655" s="4">
        <v>0.42772605265260921</v>
      </c>
      <c r="I655" s="4">
        <v>1.0894130000000001E-4</v>
      </c>
      <c r="J655" s="4">
        <v>0.151099984469</v>
      </c>
      <c r="K655" s="4">
        <v>4.5999540348200002E-21</v>
      </c>
      <c r="L655" s="4">
        <v>0.18114423594099999</v>
      </c>
      <c r="M655" s="4">
        <v>5.27471043694E-2</v>
      </c>
      <c r="N655" s="4">
        <v>3.3484481194500002E-20</v>
      </c>
      <c r="O655" s="4">
        <v>-3.0199063000000002E-2</v>
      </c>
      <c r="P655" s="4">
        <v>0.77087131200000003</v>
      </c>
      <c r="Q655" s="4">
        <v>0.18815510399999999</v>
      </c>
      <c r="R655" s="4">
        <v>0.97799123799999998</v>
      </c>
      <c r="S655" s="4">
        <f>IF(L655&gt;0.1,1,0)</f>
        <v>1</v>
      </c>
      <c r="T655" s="4">
        <f>IF(M655&gt;0.1,1,0)</f>
        <v>0</v>
      </c>
      <c r="U655" s="4">
        <v>1</v>
      </c>
    </row>
    <row r="656" spans="1:21" s="4" customFormat="1" x14ac:dyDescent="0.2">
      <c r="A656" s="4" t="s">
        <v>2484</v>
      </c>
      <c r="B656" s="4">
        <v>71.062493620311201</v>
      </c>
      <c r="C656" s="4">
        <v>61.245489300667906</v>
      </c>
      <c r="D656" s="4">
        <v>0.21448472021866508</v>
      </c>
      <c r="E656" s="4">
        <v>0.3580295</v>
      </c>
      <c r="F656" s="4">
        <v>73.906948242440407</v>
      </c>
      <c r="G656" s="4">
        <v>56.968901720467201</v>
      </c>
      <c r="H656" s="4">
        <v>0.3755354100281651</v>
      </c>
      <c r="I656" s="4">
        <v>0.1917779</v>
      </c>
      <c r="J656" s="4">
        <v>1.00450915844E-21</v>
      </c>
      <c r="K656" s="4">
        <v>1.3391628568099999E-22</v>
      </c>
      <c r="L656" s="4">
        <v>0.21875013601000001</v>
      </c>
      <c r="M656" s="4">
        <v>2.2225410974799999E-23</v>
      </c>
      <c r="N656" s="4">
        <v>2.0260379042900001E-3</v>
      </c>
      <c r="O656" s="4">
        <v>-0.211409404</v>
      </c>
      <c r="P656" s="4">
        <v>1</v>
      </c>
      <c r="Q656" s="4">
        <v>-0.227793357</v>
      </c>
      <c r="R656" s="4">
        <v>0.904824183</v>
      </c>
      <c r="S656" s="4">
        <f>IF(L656&gt;0.1,1,0)</f>
        <v>1</v>
      </c>
      <c r="T656" s="4">
        <f>IF(M656&gt;0.1,1,0)</f>
        <v>0</v>
      </c>
      <c r="U656" s="4">
        <v>1</v>
      </c>
    </row>
    <row r="657" spans="1:21" s="4" customFormat="1" x14ac:dyDescent="0.2">
      <c r="A657" s="4" t="s">
        <v>8018</v>
      </c>
      <c r="B657" s="4">
        <v>269.93063595201301</v>
      </c>
      <c r="C657" s="4">
        <v>359.00661790760205</v>
      </c>
      <c r="D657" s="4">
        <v>-0.41142171314831516</v>
      </c>
      <c r="E657" s="4">
        <v>1.050296E-3</v>
      </c>
      <c r="F657" s="4">
        <v>239.72578694923851</v>
      </c>
      <c r="G657" s="4">
        <v>295.41499685471115</v>
      </c>
      <c r="H657" s="4">
        <v>-0.3013579610129053</v>
      </c>
      <c r="I657" s="4">
        <v>3.4913149999999997E-2</v>
      </c>
      <c r="J657" s="4">
        <v>4.64044688887E-2</v>
      </c>
      <c r="K657" s="4">
        <v>8.9664765308999998E-21</v>
      </c>
      <c r="L657" s="4">
        <v>0.250511218664</v>
      </c>
      <c r="M657" s="4">
        <v>4.7062024352100003E-2</v>
      </c>
      <c r="N657" s="4">
        <v>6.6059498856299999E-21</v>
      </c>
      <c r="O657" s="4">
        <v>2.0391098999999999E-2</v>
      </c>
      <c r="P657" s="4">
        <v>1</v>
      </c>
      <c r="Q657" s="4">
        <v>6.3303043000000003E-2</v>
      </c>
      <c r="R657" s="4">
        <v>1</v>
      </c>
      <c r="S657" s="4">
        <f>IF(L657&gt;0.1,1,0)</f>
        <v>1</v>
      </c>
      <c r="T657" s="4">
        <f>IF(M657&gt;0.1,1,0)</f>
        <v>0</v>
      </c>
      <c r="U657" s="4">
        <v>1</v>
      </c>
    </row>
    <row r="658" spans="1:21" s="4" customFormat="1" x14ac:dyDescent="0.2">
      <c r="A658" s="4" t="s">
        <v>2348</v>
      </c>
      <c r="B658" s="4">
        <v>31.261769456274692</v>
      </c>
      <c r="C658" s="4">
        <v>25.324859657407291</v>
      </c>
      <c r="D658" s="4">
        <v>0.30384516496378666</v>
      </c>
      <c r="E658" s="4">
        <v>0.44012509999999999</v>
      </c>
      <c r="F658" s="4">
        <v>45.507565193644069</v>
      </c>
      <c r="G658" s="4">
        <v>23.20595518897527</v>
      </c>
      <c r="H658" s="4">
        <v>0.97161131734077089</v>
      </c>
      <c r="I658" s="4">
        <v>1.569804E-2</v>
      </c>
      <c r="J658" s="4">
        <v>1.4314378207500001E-2</v>
      </c>
      <c r="K658" s="4">
        <v>2.06391277564E-22</v>
      </c>
      <c r="L658" s="4">
        <v>0.33839521110499998</v>
      </c>
      <c r="M658" s="4">
        <v>2.69920254369E-21</v>
      </c>
      <c r="N658" s="4">
        <v>1.45713984185E-20</v>
      </c>
      <c r="O658" s="4">
        <v>-0.27052064100000001</v>
      </c>
      <c r="P658" s="4">
        <v>0.82414934699999998</v>
      </c>
      <c r="Q658" s="4">
        <v>-6.2781370000000003E-2</v>
      </c>
      <c r="R658" s="4">
        <v>1</v>
      </c>
      <c r="S658" s="4">
        <f>IF(L658&gt;0.1,1,0)</f>
        <v>1</v>
      </c>
      <c r="T658" s="4">
        <f>IF(M658&gt;0.1,1,0)</f>
        <v>0</v>
      </c>
      <c r="U658" s="4">
        <v>1</v>
      </c>
    </row>
    <row r="659" spans="1:21" s="4" customFormat="1" x14ac:dyDescent="0.2">
      <c r="A659" s="4" t="s">
        <v>4465</v>
      </c>
      <c r="B659" s="4">
        <v>22.717011908863942</v>
      </c>
      <c r="C659" s="4">
        <v>62.301822021502005</v>
      </c>
      <c r="D659" s="4">
        <v>-1.4555012737321582</v>
      </c>
      <c r="E659" s="4">
        <v>8.1521959999999994E-5</v>
      </c>
      <c r="F659" s="4">
        <v>9.4783008367419104</v>
      </c>
      <c r="G659" s="4">
        <v>21.107204055468539</v>
      </c>
      <c r="H659" s="4">
        <v>-1.1550351289339009</v>
      </c>
      <c r="I659" s="4">
        <v>4.9052680000000001E-2</v>
      </c>
      <c r="J659" s="4">
        <v>0.98158888662400001</v>
      </c>
      <c r="K659" s="4">
        <v>1.07869485634E-22</v>
      </c>
      <c r="L659" s="4">
        <v>0.189229487531</v>
      </c>
      <c r="M659" s="4">
        <v>8.7870646763200007E-22</v>
      </c>
      <c r="N659" s="4">
        <v>1.8945872729299999E-23</v>
      </c>
      <c r="O659" s="4">
        <v>0.74831384400000001</v>
      </c>
      <c r="P659" s="4">
        <v>0.829665714</v>
      </c>
      <c r="Q659" s="4">
        <v>-6.3232687999999995E-2</v>
      </c>
      <c r="R659" s="4">
        <v>1</v>
      </c>
      <c r="S659" s="4">
        <f>IF(L659&gt;0.1,1,0)</f>
        <v>1</v>
      </c>
      <c r="T659" s="4">
        <f>IF(M659&gt;0.1,1,0)</f>
        <v>0</v>
      </c>
      <c r="U659" s="4">
        <v>1</v>
      </c>
    </row>
    <row r="660" spans="1:21" s="4" customFormat="1" x14ac:dyDescent="0.2">
      <c r="A660" s="4" t="s">
        <v>9481</v>
      </c>
      <c r="B660" s="4">
        <v>162.85656097448791</v>
      </c>
      <c r="C660" s="4">
        <v>247.11320393031338</v>
      </c>
      <c r="D660" s="4">
        <v>-0.60157025733095437</v>
      </c>
      <c r="E660" s="4">
        <v>1.126919E-4</v>
      </c>
      <c r="F660" s="4">
        <v>144.06361121465631</v>
      </c>
      <c r="G660" s="4">
        <v>224.77982046508748</v>
      </c>
      <c r="H660" s="4">
        <v>-0.64180655028372069</v>
      </c>
      <c r="I660" s="4">
        <v>1.005899E-4</v>
      </c>
      <c r="J660" s="4">
        <v>0.30497002382400001</v>
      </c>
      <c r="K660" s="4">
        <v>8.4087083028400003E-22</v>
      </c>
      <c r="L660" s="4">
        <v>0.108880232294</v>
      </c>
      <c r="M660" s="4">
        <v>1.46211460487E-23</v>
      </c>
      <c r="N660" s="4">
        <v>1.6338818851199999E-24</v>
      </c>
      <c r="O660" s="4">
        <v>-0.110860979</v>
      </c>
      <c r="P660" s="4">
        <v>1</v>
      </c>
      <c r="Q660" s="4">
        <v>-6.8373937999999995E-2</v>
      </c>
      <c r="R660" s="4">
        <v>1</v>
      </c>
      <c r="S660" s="4">
        <f>IF(L660&gt;0.1,1,0)</f>
        <v>1</v>
      </c>
      <c r="T660" s="4">
        <f>IF(M660&gt;0.1,1,0)</f>
        <v>0</v>
      </c>
      <c r="U660" s="4">
        <v>1</v>
      </c>
    </row>
    <row r="661" spans="1:21" s="4" customFormat="1" x14ac:dyDescent="0.2">
      <c r="A661" s="4" t="s">
        <v>5922</v>
      </c>
      <c r="B661" s="4">
        <v>120.30849148668941</v>
      </c>
      <c r="C661" s="4">
        <v>161.50538185724241</v>
      </c>
      <c r="D661" s="4">
        <v>-0.42484376788376038</v>
      </c>
      <c r="E661" s="4">
        <v>2.3294599999999999E-2</v>
      </c>
      <c r="F661" s="4">
        <v>107.06601943544601</v>
      </c>
      <c r="G661" s="4">
        <v>124.5003990592958</v>
      </c>
      <c r="H661" s="4">
        <v>-0.2176496957118943</v>
      </c>
      <c r="I661" s="4">
        <v>0.27646609999999999</v>
      </c>
      <c r="J661" s="4">
        <v>1.8607122362899998E-18</v>
      </c>
      <c r="K661" s="4">
        <v>1.4728351453399999E-18</v>
      </c>
      <c r="L661" s="4">
        <v>0.25472801457499999</v>
      </c>
      <c r="M661" s="4">
        <v>2.4106380980599999E-16</v>
      </c>
      <c r="N661" s="4">
        <v>5.0938949070299999E-2</v>
      </c>
      <c r="O661" s="4">
        <v>0.30115389999999997</v>
      </c>
      <c r="P661" s="4">
        <v>0.92118195800000002</v>
      </c>
      <c r="Q661" s="4">
        <v>-6.9477205E-2</v>
      </c>
      <c r="R661" s="4">
        <v>1</v>
      </c>
      <c r="S661" s="4">
        <f>IF(L661&gt;0.1,1,0)</f>
        <v>1</v>
      </c>
      <c r="T661" s="4">
        <f>IF(M661&gt;0.1,1,0)</f>
        <v>0</v>
      </c>
      <c r="U661" s="4">
        <v>1</v>
      </c>
    </row>
    <row r="662" spans="1:21" s="4" customFormat="1" x14ac:dyDescent="0.2">
      <c r="A662" s="4" t="s">
        <v>7628</v>
      </c>
      <c r="B662" s="4">
        <v>18.936131809382967</v>
      </c>
      <c r="C662" s="4">
        <v>66.5018511165311</v>
      </c>
      <c r="D662" s="4">
        <v>-1.8122528459658251</v>
      </c>
      <c r="E662" s="4">
        <v>1.150851E-6</v>
      </c>
      <c r="F662" s="4">
        <v>13.26456793797821</v>
      </c>
      <c r="G662" s="4">
        <v>43.246683785644741</v>
      </c>
      <c r="H662" s="4">
        <v>-1.7050118252357132</v>
      </c>
      <c r="I662" s="4">
        <v>1.577181E-4</v>
      </c>
      <c r="J662" s="4">
        <v>1.12159995832</v>
      </c>
      <c r="K662" s="4">
        <v>5.4441204848899999E-2</v>
      </c>
      <c r="L662" s="4">
        <v>0.19782154239399999</v>
      </c>
      <c r="M662" s="4">
        <v>5.1857191746600001E-22</v>
      </c>
      <c r="N662" s="4">
        <v>2.8740970366499998E-3</v>
      </c>
      <c r="O662" s="4">
        <v>0.395576486</v>
      </c>
      <c r="P662" s="4">
        <v>0.88776961600000004</v>
      </c>
      <c r="Q662" s="4">
        <v>-0.34685075900000001</v>
      </c>
      <c r="R662" s="4">
        <v>1</v>
      </c>
      <c r="S662" s="4">
        <f>IF(L662&gt;0.1,1,0)</f>
        <v>1</v>
      </c>
      <c r="T662" s="4">
        <f>IF(M662&gt;0.1,1,0)</f>
        <v>0</v>
      </c>
      <c r="U662" s="4">
        <v>1</v>
      </c>
    </row>
    <row r="663" spans="1:21" s="4" customFormat="1" x14ac:dyDescent="0.2">
      <c r="A663" s="4" t="s">
        <v>4204</v>
      </c>
      <c r="B663" s="4">
        <v>70.05844274314731</v>
      </c>
      <c r="C663" s="4">
        <v>111.8985667797843</v>
      </c>
      <c r="D663" s="4">
        <v>-0.67556073266401395</v>
      </c>
      <c r="E663" s="4">
        <v>4.6153219999999998E-3</v>
      </c>
      <c r="F663" s="4">
        <v>78.661608818782412</v>
      </c>
      <c r="G663" s="4">
        <v>102.3550214648449</v>
      </c>
      <c r="H663" s="4">
        <v>-0.37985028342124466</v>
      </c>
      <c r="I663" s="4">
        <v>0.13350290000000001</v>
      </c>
      <c r="J663" s="4">
        <v>1.08212594247</v>
      </c>
      <c r="K663" s="4">
        <v>2.8918842438200002E-3</v>
      </c>
      <c r="L663" s="4">
        <v>0.17319822468000001</v>
      </c>
      <c r="M663" s="4">
        <v>8.8882443428700002E-25</v>
      </c>
      <c r="N663" s="4">
        <v>2.8831064076900002E-21</v>
      </c>
      <c r="O663" s="4">
        <v>1.111937494</v>
      </c>
      <c r="P663" s="4">
        <v>0.984739951</v>
      </c>
      <c r="Q663" s="4">
        <v>-0.100016459</v>
      </c>
      <c r="R663" s="4">
        <v>1</v>
      </c>
      <c r="S663" s="4">
        <f>IF(L663&gt;0.1,1,0)</f>
        <v>1</v>
      </c>
      <c r="T663" s="4">
        <f>IF(M663&gt;0.1,1,0)</f>
        <v>0</v>
      </c>
      <c r="U663" s="4">
        <v>1</v>
      </c>
    </row>
    <row r="664" spans="1:21" s="4" customFormat="1" x14ac:dyDescent="0.2">
      <c r="A664" s="4" t="s">
        <v>4988</v>
      </c>
      <c r="B664" s="4">
        <v>114.63486248868131</v>
      </c>
      <c r="C664" s="4">
        <v>127.7880839180735</v>
      </c>
      <c r="D664" s="4">
        <v>-0.15670745311965661</v>
      </c>
      <c r="E664" s="4">
        <v>0.38173059999999998</v>
      </c>
      <c r="F664" s="4">
        <v>97.628794050380705</v>
      </c>
      <c r="G664" s="4">
        <v>124.4757066455843</v>
      </c>
      <c r="H664" s="4">
        <v>-0.35048559009802543</v>
      </c>
      <c r="I664" s="4">
        <v>0.1243623</v>
      </c>
      <c r="J664" s="4">
        <v>8.3321029077899999E-22</v>
      </c>
      <c r="K664" s="4">
        <v>1.9802877990299999E-21</v>
      </c>
      <c r="L664" s="4">
        <v>0.163184377686</v>
      </c>
      <c r="M664" s="4">
        <v>1.48879462688E-19</v>
      </c>
      <c r="N664" s="4">
        <v>0.38737311648</v>
      </c>
      <c r="O664" s="4">
        <v>-0.46498067399999998</v>
      </c>
      <c r="P664" s="4">
        <v>1</v>
      </c>
      <c r="Q664" s="4">
        <v>-9.4698269000000002E-2</v>
      </c>
      <c r="R664" s="4">
        <v>1</v>
      </c>
      <c r="S664" s="4">
        <f>IF(L664&gt;0.1,1,0)</f>
        <v>1</v>
      </c>
      <c r="T664" s="4">
        <f>IF(M664&gt;0.1,1,0)</f>
        <v>0</v>
      </c>
      <c r="U664" s="4">
        <v>1</v>
      </c>
    </row>
    <row r="665" spans="1:21" s="4" customFormat="1" x14ac:dyDescent="0.2">
      <c r="A665" s="4" t="s">
        <v>404</v>
      </c>
      <c r="B665" s="4">
        <v>35.997940718762287</v>
      </c>
      <c r="C665" s="4">
        <v>68.609586520328889</v>
      </c>
      <c r="D665" s="4">
        <v>-0.93049579322859843</v>
      </c>
      <c r="E665" s="4">
        <v>3.471067E-3</v>
      </c>
      <c r="F665" s="4">
        <v>30.331872789541869</v>
      </c>
      <c r="G665" s="4">
        <v>28.48290299705744</v>
      </c>
      <c r="H665" s="4">
        <v>9.0738383178243953E-2</v>
      </c>
      <c r="I665" s="4">
        <v>0.65347219999999995</v>
      </c>
      <c r="J665" s="4">
        <v>1.11187917913</v>
      </c>
      <c r="K665" s="4">
        <v>1.45975289258E-21</v>
      </c>
      <c r="L665" s="4">
        <v>0.59048448837</v>
      </c>
      <c r="M665" s="4">
        <v>1.61788544836E-20</v>
      </c>
      <c r="N665" s="4">
        <v>0.18518930657300001</v>
      </c>
      <c r="O665" s="4">
        <v>-9.9928816000000004E-2</v>
      </c>
      <c r="P665" s="4">
        <v>1</v>
      </c>
      <c r="Q665" s="4">
        <v>-0.31593976099999999</v>
      </c>
      <c r="R665" s="4">
        <v>0.98848961700000004</v>
      </c>
      <c r="S665" s="4">
        <f>IF(L665&gt;0.1,1,0)</f>
        <v>1</v>
      </c>
      <c r="T665" s="4">
        <f>IF(M665&gt;0.1,1,0)</f>
        <v>0</v>
      </c>
      <c r="U665" s="4">
        <v>1</v>
      </c>
    </row>
    <row r="666" spans="1:21" s="4" customFormat="1" x14ac:dyDescent="0.2">
      <c r="A666" s="4" t="s">
        <v>4882</v>
      </c>
      <c r="B666" s="4">
        <v>1079.6010079958351</v>
      </c>
      <c r="C666" s="4">
        <v>1497.194752368242</v>
      </c>
      <c r="D666" s="4">
        <v>-0.47176366782232637</v>
      </c>
      <c r="E666" s="4">
        <v>1.666171E-15</v>
      </c>
      <c r="F666" s="4">
        <v>1168.5408649995529</v>
      </c>
      <c r="G666" s="4">
        <v>1347.5064325689971</v>
      </c>
      <c r="H666" s="4">
        <v>-0.20558397252540397</v>
      </c>
      <c r="I666" s="4">
        <v>1.1548870000000001E-3</v>
      </c>
      <c r="J666" s="4">
        <v>1.33364040622</v>
      </c>
      <c r="K666" s="4">
        <v>3.8688771210799999E-2</v>
      </c>
      <c r="L666" s="4">
        <v>0.37173024900700002</v>
      </c>
      <c r="M666" s="4">
        <v>8.9905538567200004E-23</v>
      </c>
      <c r="N666" s="4">
        <v>7.3166914694099999E-24</v>
      </c>
      <c r="O666" s="4">
        <v>-0.72943464000000002</v>
      </c>
      <c r="P666" s="4">
        <v>1</v>
      </c>
      <c r="Q666" s="4">
        <v>-7.6153887000000003E-2</v>
      </c>
      <c r="R666" s="4">
        <v>1</v>
      </c>
      <c r="S666" s="4">
        <f>IF(L666&gt;0.1,1,0)</f>
        <v>1</v>
      </c>
      <c r="T666" s="4">
        <f>IF(M666&gt;0.1,1,0)</f>
        <v>0</v>
      </c>
      <c r="U666" s="4">
        <v>1</v>
      </c>
    </row>
    <row r="667" spans="1:21" s="4" customFormat="1" x14ac:dyDescent="0.2">
      <c r="A667" s="4" t="s">
        <v>8803</v>
      </c>
      <c r="B667" s="4">
        <v>65.378824201848303</v>
      </c>
      <c r="C667" s="4">
        <v>45.3792565478673</v>
      </c>
      <c r="D667" s="4">
        <v>0.52679045793981394</v>
      </c>
      <c r="E667" s="4">
        <v>0.1051571</v>
      </c>
      <c r="F667" s="4">
        <v>56.855848992036002</v>
      </c>
      <c r="G667" s="4">
        <v>40.115363389000194</v>
      </c>
      <c r="H667" s="4">
        <v>0.50315390653553738</v>
      </c>
      <c r="I667" s="4">
        <v>0.135741</v>
      </c>
      <c r="J667" s="4">
        <v>3.4951095639799999E-2</v>
      </c>
      <c r="K667" s="4">
        <v>1.23901935835E-21</v>
      </c>
      <c r="L667" s="4">
        <v>0.14584771700900001</v>
      </c>
      <c r="M667" s="4">
        <v>2.0478975903899999E-23</v>
      </c>
      <c r="N667" s="4">
        <v>9.5507222401500008E-22</v>
      </c>
      <c r="O667" s="4">
        <v>-0.38906874699999999</v>
      </c>
      <c r="P667" s="4">
        <v>0.46039218999999998</v>
      </c>
      <c r="Q667" s="4">
        <v>-0.10939517999999999</v>
      </c>
      <c r="R667" s="4">
        <v>1</v>
      </c>
      <c r="S667" s="4">
        <f>IF(L667&gt;0.1,1,0)</f>
        <v>1</v>
      </c>
      <c r="T667" s="4">
        <f>IF(M667&gt;0.1,1,0)</f>
        <v>0</v>
      </c>
      <c r="U667" s="4">
        <v>1</v>
      </c>
    </row>
    <row r="668" spans="1:21" s="4" customFormat="1" x14ac:dyDescent="0.2">
      <c r="A668" s="4" t="s">
        <v>6151</v>
      </c>
      <c r="B668" s="4">
        <v>120.3131091842632</v>
      </c>
      <c r="C668" s="4">
        <v>129.82955544179379</v>
      </c>
      <c r="D668" s="4">
        <v>-0.10982500185537325</v>
      </c>
      <c r="E668" s="4">
        <v>0.42765599999999998</v>
      </c>
      <c r="F668" s="4">
        <v>101.37927747899769</v>
      </c>
      <c r="G668" s="4">
        <v>129.7745447294557</v>
      </c>
      <c r="H668" s="4">
        <v>-0.35624463940732659</v>
      </c>
      <c r="I668" s="4">
        <v>9.3728919999999993E-2</v>
      </c>
      <c r="J668" s="4">
        <v>0.82049624642100005</v>
      </c>
      <c r="K668" s="4">
        <v>4.2749363159499997E-22</v>
      </c>
      <c r="L668" s="4">
        <v>0.26527292556100002</v>
      </c>
      <c r="M668" s="4">
        <v>9.3058027917899994E-2</v>
      </c>
      <c r="N668" s="4">
        <v>6.5031054889999999E-20</v>
      </c>
      <c r="O668" s="4">
        <v>-8.1341065000000004E-2</v>
      </c>
      <c r="P668" s="4">
        <v>0.87938579500000003</v>
      </c>
      <c r="Q668" s="4">
        <v>4.5943799E-2</v>
      </c>
      <c r="R668" s="4">
        <v>1</v>
      </c>
      <c r="S668" s="4">
        <f>IF(L668&gt;0.1,1,0)</f>
        <v>1</v>
      </c>
      <c r="T668" s="4">
        <f>IF(M668&gt;0.1,1,0)</f>
        <v>0</v>
      </c>
      <c r="U668" s="4">
        <v>1</v>
      </c>
    </row>
    <row r="669" spans="1:21" s="4" customFormat="1" x14ac:dyDescent="0.2">
      <c r="A669" s="4" t="s">
        <v>2728</v>
      </c>
      <c r="B669" s="4">
        <v>122.15210055429159</v>
      </c>
      <c r="C669" s="4">
        <v>123.52000047850331</v>
      </c>
      <c r="D669" s="4">
        <v>-1.6065990588896902E-2</v>
      </c>
      <c r="E669" s="4">
        <v>0.59122830000000004</v>
      </c>
      <c r="F669" s="4">
        <v>107.10729304551509</v>
      </c>
      <c r="G669" s="4">
        <v>80.195793022833897</v>
      </c>
      <c r="H669" s="4">
        <v>0.41745825632935141</v>
      </c>
      <c r="I669" s="4">
        <v>8.4283380000000005E-2</v>
      </c>
      <c r="J669" s="4">
        <v>5.8629373934099997E-20</v>
      </c>
      <c r="K669" s="4">
        <v>0.13839121156600001</v>
      </c>
      <c r="L669" s="4">
        <v>0.124554773191</v>
      </c>
      <c r="M669" s="4">
        <v>3.6867054011900001E-21</v>
      </c>
      <c r="N669" s="4">
        <v>3.1701417660199999E-22</v>
      </c>
      <c r="O669" s="4">
        <v>-0.22210242999999999</v>
      </c>
      <c r="P669" s="4">
        <v>0.92118195800000002</v>
      </c>
      <c r="Q669" s="4">
        <v>4.5720223999999997E-2</v>
      </c>
      <c r="R669" s="4">
        <v>1</v>
      </c>
      <c r="S669" s="4">
        <f>IF(L669&gt;0.1,1,0)</f>
        <v>1</v>
      </c>
      <c r="T669" s="4">
        <f>IF(M669&gt;0.1,1,0)</f>
        <v>0</v>
      </c>
      <c r="U669" s="4">
        <v>1</v>
      </c>
    </row>
    <row r="670" spans="1:21" s="4" customFormat="1" x14ac:dyDescent="0.2">
      <c r="A670" s="4" t="s">
        <v>9634</v>
      </c>
      <c r="B670" s="4">
        <v>191.30401184858948</v>
      </c>
      <c r="C670" s="4">
        <v>265.0352360962741</v>
      </c>
      <c r="D670" s="4">
        <v>-0.47031704804022317</v>
      </c>
      <c r="E670" s="4">
        <v>1.425351E-3</v>
      </c>
      <c r="F670" s="4">
        <v>210.40311887528901</v>
      </c>
      <c r="G670" s="4">
        <v>281.74806161158619</v>
      </c>
      <c r="H670" s="4">
        <v>-0.421249594549305</v>
      </c>
      <c r="I670" s="4">
        <v>3.3348140000000002E-3</v>
      </c>
      <c r="J670" s="4">
        <v>2.6970307492E-19</v>
      </c>
      <c r="K670" s="4">
        <v>2.2640424779200001E-20</v>
      </c>
      <c r="L670" s="4">
        <v>0.36942401336399999</v>
      </c>
      <c r="M670" s="4">
        <v>3.5297995383799998E-19</v>
      </c>
      <c r="N670" s="4">
        <v>4.99374838864E-2</v>
      </c>
      <c r="O670" s="4">
        <v>0.53228402100000005</v>
      </c>
      <c r="P670" s="4">
        <v>0.65948012700000003</v>
      </c>
      <c r="Q670" s="4">
        <v>-0.150914782</v>
      </c>
      <c r="R670" s="4">
        <v>1</v>
      </c>
      <c r="S670" s="4">
        <f>IF(L670&gt;0.1,1,0)</f>
        <v>1</v>
      </c>
      <c r="T670" s="4">
        <f>IF(M670&gt;0.1,1,0)</f>
        <v>0</v>
      </c>
      <c r="U670" s="4">
        <v>1</v>
      </c>
    </row>
    <row r="671" spans="1:21" s="4" customFormat="1" x14ac:dyDescent="0.2">
      <c r="A671" s="4" t="s">
        <v>10852</v>
      </c>
      <c r="B671" s="4">
        <v>33.128847128513399</v>
      </c>
      <c r="C671" s="4">
        <v>14.77027870167934</v>
      </c>
      <c r="D671" s="4">
        <v>1.1653909503464428</v>
      </c>
      <c r="E671" s="4">
        <v>2.162335E-2</v>
      </c>
      <c r="F671" s="4">
        <v>35.075421385389362</v>
      </c>
      <c r="G671" s="4">
        <v>16.87830414228608</v>
      </c>
      <c r="H671" s="4">
        <v>1.0552904803675784</v>
      </c>
      <c r="I671" s="4">
        <v>3.1914850000000002E-2</v>
      </c>
      <c r="J671" s="4">
        <v>2.1830168107699999E-2</v>
      </c>
      <c r="K671" s="4">
        <v>5.7831106671600004E-22</v>
      </c>
      <c r="L671" s="4">
        <v>0.29033803346300002</v>
      </c>
      <c r="M671" s="4">
        <v>2.0367179915600001E-2</v>
      </c>
      <c r="N671" s="4">
        <v>7.7465691810500003E-23</v>
      </c>
      <c r="O671" s="4">
        <v>5.3341396999999999E-2</v>
      </c>
      <c r="P671" s="4">
        <v>0.96381242600000006</v>
      </c>
      <c r="Q671" s="4">
        <v>2.2888079229999998</v>
      </c>
      <c r="R671" s="4">
        <v>0.43829712500000001</v>
      </c>
      <c r="S671" s="4">
        <f>IF(L671&gt;0.1,1,0)</f>
        <v>1</v>
      </c>
      <c r="T671" s="4">
        <f>IF(M671&gt;0.1,1,0)</f>
        <v>0</v>
      </c>
      <c r="U671" s="4">
        <v>1</v>
      </c>
    </row>
    <row r="672" spans="1:21" s="4" customFormat="1" x14ac:dyDescent="0.2">
      <c r="A672" s="4" t="s">
        <v>363</v>
      </c>
      <c r="B672" s="4">
        <v>15.146016314754629</v>
      </c>
      <c r="C672" s="4">
        <v>34.8504187359677</v>
      </c>
      <c r="D672" s="4">
        <v>-1.2022376026740684</v>
      </c>
      <c r="E672" s="4">
        <v>1.1775280000000001E-2</v>
      </c>
      <c r="F672" s="4">
        <v>26.532244135067472</v>
      </c>
      <c r="G672" s="4">
        <v>30.594110433081191</v>
      </c>
      <c r="H672" s="4">
        <v>-0.20550724545648827</v>
      </c>
      <c r="I672" s="4">
        <v>0.58867519999999995</v>
      </c>
      <c r="J672" s="4">
        <v>1.14168316349E-19</v>
      </c>
      <c r="K672" s="4">
        <v>5.0531971866000003E-2</v>
      </c>
      <c r="L672" s="4">
        <v>0.37478209086300002</v>
      </c>
      <c r="M672" s="4">
        <v>9.9193017776100006E-20</v>
      </c>
      <c r="N672" s="4">
        <v>5.9644492569299998E-20</v>
      </c>
      <c r="O672" s="4">
        <v>-0.39285541000000002</v>
      </c>
      <c r="P672" s="4">
        <v>1</v>
      </c>
      <c r="Q672" s="4">
        <v>5.2537217999999997E-2</v>
      </c>
      <c r="R672" s="4">
        <v>1</v>
      </c>
      <c r="S672" s="4">
        <f>IF(L672&gt;0.1,1,0)</f>
        <v>1</v>
      </c>
      <c r="T672" s="4">
        <f>IF(M672&gt;0.1,1,0)</f>
        <v>0</v>
      </c>
      <c r="U672" s="4">
        <v>1</v>
      </c>
    </row>
    <row r="673" spans="1:21" s="4" customFormat="1" x14ac:dyDescent="0.2">
      <c r="A673" s="4" t="s">
        <v>4746</v>
      </c>
      <c r="B673" s="4">
        <v>75.780619001043192</v>
      </c>
      <c r="C673" s="4">
        <v>47.532661316679999</v>
      </c>
      <c r="D673" s="4">
        <v>0.67290974502967127</v>
      </c>
      <c r="E673" s="4">
        <v>1.8825069999999999E-2</v>
      </c>
      <c r="F673" s="4">
        <v>72.966202612975906</v>
      </c>
      <c r="G673" s="4">
        <v>54.854231572553402</v>
      </c>
      <c r="H673" s="4">
        <v>0.41162545590095634</v>
      </c>
      <c r="I673" s="4">
        <v>0.16494700000000001</v>
      </c>
      <c r="J673" s="4">
        <v>0.68655471049100003</v>
      </c>
      <c r="K673" s="4">
        <v>8.4974129628499996E-23</v>
      </c>
      <c r="L673" s="4">
        <v>0.124042798766</v>
      </c>
      <c r="M673" s="4">
        <v>1.8822503844000001E-23</v>
      </c>
      <c r="N673" s="4">
        <v>4.0761920407000002E-22</v>
      </c>
      <c r="O673" s="4">
        <v>0.32325316700000001</v>
      </c>
      <c r="P673" s="4">
        <v>0.421360927</v>
      </c>
      <c r="Q673" s="4">
        <v>-0.92804534999999999</v>
      </c>
      <c r="R673" s="4">
        <v>0.99447743</v>
      </c>
      <c r="S673" s="4">
        <f>IF(L673&gt;0.1,1,0)</f>
        <v>1</v>
      </c>
      <c r="T673" s="4">
        <f>IF(M673&gt;0.1,1,0)</f>
        <v>0</v>
      </c>
      <c r="U673" s="4">
        <v>1</v>
      </c>
    </row>
    <row r="674" spans="1:21" s="4" customFormat="1" x14ac:dyDescent="0.2">
      <c r="A674" s="4" t="s">
        <v>7665</v>
      </c>
      <c r="B674" s="4">
        <v>233.98967286297852</v>
      </c>
      <c r="C674" s="4">
        <v>123.51328832362951</v>
      </c>
      <c r="D674" s="4">
        <v>0.92177859363357584</v>
      </c>
      <c r="E674" s="4">
        <v>2.950899E-8</v>
      </c>
      <c r="F674" s="4">
        <v>205.6355591152913</v>
      </c>
      <c r="G674" s="4">
        <v>117.0975725516107</v>
      </c>
      <c r="H674" s="4">
        <v>0.81237859235394538</v>
      </c>
      <c r="I674" s="4">
        <v>3.603665E-6</v>
      </c>
      <c r="J674" s="4">
        <v>5.0573593350200001E-2</v>
      </c>
      <c r="K674" s="4">
        <v>1.1609693547499999E-22</v>
      </c>
      <c r="L674" s="4">
        <v>0.461942557024</v>
      </c>
      <c r="M674" s="4">
        <v>6.76706223943E-3</v>
      </c>
      <c r="N674" s="4">
        <v>6.6831405752500004E-23</v>
      </c>
      <c r="O674" s="4">
        <v>0.51607110099999998</v>
      </c>
      <c r="P674" s="4">
        <v>0.16169504500000001</v>
      </c>
      <c r="Q674" s="4">
        <v>-0.171197616</v>
      </c>
      <c r="R674" s="4">
        <v>1</v>
      </c>
      <c r="S674" s="4">
        <f>IF(L674&gt;0.1,1,0)</f>
        <v>1</v>
      </c>
      <c r="T674" s="4">
        <f>IF(M674&gt;0.1,1,0)</f>
        <v>0</v>
      </c>
      <c r="U674" s="4">
        <v>1</v>
      </c>
    </row>
    <row r="675" spans="1:21" s="4" customFormat="1" x14ac:dyDescent="0.2">
      <c r="A675" s="4" t="s">
        <v>81</v>
      </c>
      <c r="B675" s="4">
        <v>36.940821177163897</v>
      </c>
      <c r="C675" s="4">
        <v>34.855794303088921</v>
      </c>
      <c r="D675" s="4">
        <v>8.3817432597534186E-2</v>
      </c>
      <c r="E675" s="4">
        <v>0.57364329999999997</v>
      </c>
      <c r="F675" s="4">
        <v>31.280556087592387</v>
      </c>
      <c r="G675" s="4">
        <v>11.595678661251821</v>
      </c>
      <c r="H675" s="4">
        <v>1.4316789010814517</v>
      </c>
      <c r="I675" s="4">
        <v>1.153919E-2</v>
      </c>
      <c r="J675" s="4">
        <v>9.6645846845599993E-3</v>
      </c>
      <c r="K675" s="4">
        <v>1.2047269875100001E-19</v>
      </c>
      <c r="L675" s="4">
        <v>0.159740988359</v>
      </c>
      <c r="M675" s="4">
        <v>3.61970368407E-20</v>
      </c>
      <c r="N675" s="4">
        <v>4.3471999568499998E-18</v>
      </c>
      <c r="O675" s="4">
        <v>0.30498953299999998</v>
      </c>
      <c r="P675" s="4">
        <v>0.92118195800000002</v>
      </c>
      <c r="Q675" s="4">
        <v>0.88101450199999998</v>
      </c>
      <c r="R675" s="4">
        <v>0.44572771500000002</v>
      </c>
      <c r="S675" s="4">
        <f>IF(L675&gt;0.1,1,0)</f>
        <v>1</v>
      </c>
      <c r="T675" s="4">
        <f>IF(M675&gt;0.1,1,0)</f>
        <v>0</v>
      </c>
      <c r="U675" s="4">
        <v>1</v>
      </c>
    </row>
    <row r="676" spans="1:21" s="4" customFormat="1" x14ac:dyDescent="0.2">
      <c r="A676" s="4" t="s">
        <v>9747</v>
      </c>
      <c r="B676" s="4">
        <v>565.36396831358707</v>
      </c>
      <c r="C676" s="4">
        <v>441.31605363142194</v>
      </c>
      <c r="D676" s="4">
        <v>0.35736771170327963</v>
      </c>
      <c r="E676" s="4">
        <v>3.162994E-4</v>
      </c>
      <c r="F676" s="4">
        <v>478.55177161509403</v>
      </c>
      <c r="G676" s="4">
        <v>361.90242279028303</v>
      </c>
      <c r="H676" s="4">
        <v>0.4030742435826396</v>
      </c>
      <c r="I676" s="4">
        <v>1.7546E-4</v>
      </c>
      <c r="J676" s="4">
        <v>1.3275708771899999E-22</v>
      </c>
      <c r="K676" s="4">
        <v>1.17023850524E-21</v>
      </c>
      <c r="L676" s="4">
        <v>0.60002337999800004</v>
      </c>
      <c r="M676" s="4">
        <v>2.7799332614E-2</v>
      </c>
      <c r="N676" s="4">
        <v>9.1612125172599997E-24</v>
      </c>
      <c r="O676" s="4">
        <v>0.105091081</v>
      </c>
      <c r="P676" s="4">
        <v>0.41213950999999999</v>
      </c>
      <c r="Q676" s="4">
        <v>6.1353197999999998E-2</v>
      </c>
      <c r="R676" s="4">
        <v>1</v>
      </c>
      <c r="S676" s="4">
        <f>IF(L676&gt;0.1,1,0)</f>
        <v>1</v>
      </c>
      <c r="T676" s="4">
        <f>IF(M676&gt;0.1,1,0)</f>
        <v>0</v>
      </c>
      <c r="U676" s="4">
        <v>1</v>
      </c>
    </row>
    <row r="677" spans="1:21" s="4" customFormat="1" x14ac:dyDescent="0.2">
      <c r="A677" s="4" t="s">
        <v>1685</v>
      </c>
      <c r="B677" s="4">
        <v>25.575897416159762</v>
      </c>
      <c r="C677" s="4">
        <v>34.839226246204497</v>
      </c>
      <c r="D677" s="4">
        <v>-0.44592772043431006</v>
      </c>
      <c r="E677" s="4">
        <v>0.31685340000000001</v>
      </c>
      <c r="F677" s="4">
        <v>29.36969583265822</v>
      </c>
      <c r="G677" s="4">
        <v>55.914662372862701</v>
      </c>
      <c r="H677" s="4">
        <v>-0.92889832280556994</v>
      </c>
      <c r="I677" s="4">
        <v>9.8141180000000001E-3</v>
      </c>
      <c r="J677" s="4">
        <v>0.246912864599</v>
      </c>
      <c r="K677" s="4">
        <v>6.1888198205599998E-20</v>
      </c>
      <c r="L677" s="4">
        <v>0.15150643129800001</v>
      </c>
      <c r="M677" s="4">
        <v>1.5579443752899999E-22</v>
      </c>
      <c r="N677" s="4">
        <v>9.8515053713699998E-23</v>
      </c>
      <c r="O677" s="4">
        <v>-0.28960397700000001</v>
      </c>
      <c r="P677" s="4">
        <v>0.55946381899999997</v>
      </c>
      <c r="Q677" s="4">
        <v>-0.24229182199999999</v>
      </c>
      <c r="R677" s="4">
        <v>1</v>
      </c>
      <c r="S677" s="4">
        <f>IF(L677&gt;0.1,1,0)</f>
        <v>1</v>
      </c>
      <c r="T677" s="4">
        <f>IF(M677&gt;0.1,1,0)</f>
        <v>0</v>
      </c>
      <c r="U677" s="4">
        <v>1</v>
      </c>
    </row>
    <row r="678" spans="1:21" s="4" customFormat="1" x14ac:dyDescent="0.2">
      <c r="A678" s="4" t="s">
        <v>1005</v>
      </c>
      <c r="B678" s="4">
        <v>66.2978111470741</v>
      </c>
      <c r="C678" s="4">
        <v>52.811630876694899</v>
      </c>
      <c r="D678" s="4">
        <v>0.3281055458969509</v>
      </c>
      <c r="E678" s="4">
        <v>0.25196259999999998</v>
      </c>
      <c r="F678" s="4">
        <v>56.853203102507393</v>
      </c>
      <c r="G678" s="4">
        <v>75.980083383243795</v>
      </c>
      <c r="H678" s="4">
        <v>-0.41837966259921244</v>
      </c>
      <c r="I678" s="4">
        <v>0.1501218</v>
      </c>
      <c r="J678" s="4">
        <v>3.16951426532E-17</v>
      </c>
      <c r="K678" s="4">
        <v>6.4785248559099999E-22</v>
      </c>
      <c r="L678" s="4">
        <v>0.149699507349</v>
      </c>
      <c r="M678" s="4">
        <v>1.23767497372E-20</v>
      </c>
      <c r="N678" s="4">
        <v>8.4794842519200002E-18</v>
      </c>
      <c r="O678" s="4">
        <v>0.19045367399999999</v>
      </c>
      <c r="P678" s="4">
        <v>0.80794714599999995</v>
      </c>
      <c r="Q678" s="4">
        <v>-0.27324701000000001</v>
      </c>
      <c r="R678" s="4">
        <v>1</v>
      </c>
      <c r="S678" s="4">
        <f>IF(L678&gt;0.1,1,0)</f>
        <v>1</v>
      </c>
      <c r="T678" s="4">
        <f>IF(M678&gt;0.1,1,0)</f>
        <v>0</v>
      </c>
      <c r="U678" s="4">
        <v>1</v>
      </c>
    </row>
    <row r="679" spans="1:21" s="4" customFormat="1" x14ac:dyDescent="0.2">
      <c r="A679" s="4" t="s">
        <v>4326</v>
      </c>
      <c r="B679" s="4">
        <v>446.07456593885701</v>
      </c>
      <c r="C679" s="4">
        <v>402.308589468744</v>
      </c>
      <c r="D679" s="4">
        <v>0.14898235109892669</v>
      </c>
      <c r="E679" s="4">
        <v>0.1519933</v>
      </c>
      <c r="F679" s="4">
        <v>428.44312821047703</v>
      </c>
      <c r="G679" s="4">
        <v>360.82754091771699</v>
      </c>
      <c r="H679" s="4">
        <v>0.24779425335343119</v>
      </c>
      <c r="I679" s="4">
        <v>3.3734159999999999E-2</v>
      </c>
      <c r="J679" s="4">
        <v>3.8786556239999998E-20</v>
      </c>
      <c r="K679" s="4">
        <v>8.1634114644000004E-20</v>
      </c>
      <c r="L679" s="4">
        <v>0.169172377072</v>
      </c>
      <c r="M679" s="4">
        <v>3.3516868913699999E-20</v>
      </c>
      <c r="N679" s="4">
        <v>1.4142908513700001E-20</v>
      </c>
      <c r="O679" s="4">
        <v>-1.110331996</v>
      </c>
      <c r="P679" s="4">
        <v>0.92118195800000002</v>
      </c>
      <c r="Q679" s="4">
        <v>-0.172127435</v>
      </c>
      <c r="R679" s="4">
        <v>0.99277274400000004</v>
      </c>
      <c r="S679" s="4">
        <f>IF(L679&gt;0.1,1,0)</f>
        <v>1</v>
      </c>
      <c r="T679" s="4">
        <f>IF(M679&gt;0.1,1,0)</f>
        <v>0</v>
      </c>
      <c r="U679" s="4">
        <v>1</v>
      </c>
    </row>
    <row r="680" spans="1:21" s="4" customFormat="1" x14ac:dyDescent="0.2">
      <c r="A680" s="4" t="s">
        <v>10188</v>
      </c>
      <c r="B680" s="4">
        <v>38.840815303456168</v>
      </c>
      <c r="C680" s="4">
        <v>49.6296539336957</v>
      </c>
      <c r="D680" s="4">
        <v>-0.3536289102602384</v>
      </c>
      <c r="E680" s="4">
        <v>0.29731829999999998</v>
      </c>
      <c r="F680" s="4">
        <v>36.015836750866598</v>
      </c>
      <c r="G680" s="4">
        <v>46.440065503552042</v>
      </c>
      <c r="H680" s="4">
        <v>-0.36673858451158875</v>
      </c>
      <c r="I680" s="4">
        <v>0.3177161</v>
      </c>
      <c r="J680" s="4">
        <v>2.6509348398800002E-21</v>
      </c>
      <c r="K680" s="4">
        <v>2.2401420426199999E-22</v>
      </c>
      <c r="L680" s="4">
        <v>0.26360376369799998</v>
      </c>
      <c r="M680" s="4">
        <v>1.6190804965499999E-20</v>
      </c>
      <c r="N680" s="4">
        <v>0.50940859155600005</v>
      </c>
      <c r="O680" s="4">
        <v>8.3205689999999999E-3</v>
      </c>
      <c r="P680" s="4">
        <v>0.30928984199999998</v>
      </c>
      <c r="Q680" s="4">
        <v>-0.41418273100000003</v>
      </c>
      <c r="R680" s="4">
        <v>1</v>
      </c>
      <c r="S680" s="4">
        <f>IF(L680&gt;0.1,1,0)</f>
        <v>1</v>
      </c>
      <c r="T680" s="4">
        <f>IF(M680&gt;0.1,1,0)</f>
        <v>0</v>
      </c>
      <c r="U680" s="4">
        <v>1</v>
      </c>
    </row>
    <row r="681" spans="1:21" s="4" customFormat="1" x14ac:dyDescent="0.2">
      <c r="A681" s="4" t="s">
        <v>8330</v>
      </c>
      <c r="B681" s="4">
        <v>72.910888047985509</v>
      </c>
      <c r="C681" s="4">
        <v>121.3889765154867</v>
      </c>
      <c r="D681" s="4">
        <v>-0.73543123595569493</v>
      </c>
      <c r="E681" s="4">
        <v>1.5983830000000001E-3</v>
      </c>
      <c r="F681" s="4">
        <v>91.899123386296907</v>
      </c>
      <c r="G681" s="4">
        <v>147.77667518908561</v>
      </c>
      <c r="H681" s="4">
        <v>-0.68529556998765495</v>
      </c>
      <c r="I681" s="4">
        <v>1.0295689999999999E-3</v>
      </c>
      <c r="J681" s="4">
        <v>8.6987127841499992E-3</v>
      </c>
      <c r="K681" s="4">
        <v>8.5628718298000005E-24</v>
      </c>
      <c r="L681" s="4">
        <v>0.30073554016199999</v>
      </c>
      <c r="M681" s="4">
        <v>5.5119445949799999E-2</v>
      </c>
      <c r="N681" s="4">
        <v>5.1952312293299996E-22</v>
      </c>
      <c r="O681" s="4">
        <v>6.8240657999999996E-2</v>
      </c>
      <c r="P681" s="4">
        <v>0.39274448200000001</v>
      </c>
      <c r="Q681" s="4">
        <v>0.32158591199999997</v>
      </c>
      <c r="R681" s="4">
        <v>0.68184782899999996</v>
      </c>
      <c r="S681" s="4">
        <f>IF(L681&gt;0.1,1,0)</f>
        <v>1</v>
      </c>
      <c r="T681" s="4">
        <f>IF(M681&gt;0.1,1,0)</f>
        <v>0</v>
      </c>
      <c r="U681" s="4">
        <v>1</v>
      </c>
    </row>
    <row r="682" spans="1:21" s="4" customFormat="1" x14ac:dyDescent="0.2">
      <c r="A682" s="4" t="s">
        <v>7090</v>
      </c>
      <c r="B682" s="4">
        <v>340.001914308305</v>
      </c>
      <c r="C682" s="4">
        <v>426.510625586885</v>
      </c>
      <c r="D682" s="4">
        <v>-0.32703881443541705</v>
      </c>
      <c r="E682" s="4">
        <v>3.878996E-3</v>
      </c>
      <c r="F682" s="4">
        <v>355.42831257165199</v>
      </c>
      <c r="G682" s="4">
        <v>400.91467578400903</v>
      </c>
      <c r="H682" s="4">
        <v>-0.17373662180507715</v>
      </c>
      <c r="I682" s="4">
        <v>0.13375819999999999</v>
      </c>
      <c r="J682" s="4">
        <v>1.1204971724299999</v>
      </c>
      <c r="K682" s="4">
        <v>4.3378135518699998E-2</v>
      </c>
      <c r="L682" s="4">
        <v>0.46749281262300002</v>
      </c>
      <c r="M682" s="4">
        <v>1.56552786248E-19</v>
      </c>
      <c r="N682" s="4">
        <v>1.2953363638999999E-17</v>
      </c>
      <c r="O682" s="4">
        <v>-0.54611971599999998</v>
      </c>
      <c r="P682" s="4">
        <v>1.8559452000000001E-2</v>
      </c>
      <c r="Q682" s="4">
        <v>0.480068985</v>
      </c>
      <c r="R682" s="4">
        <v>1</v>
      </c>
      <c r="S682" s="4">
        <f>IF(L682&gt;0.1,1,0)</f>
        <v>1</v>
      </c>
      <c r="T682" s="4">
        <f>IF(M682&gt;0.1,1,0)</f>
        <v>0</v>
      </c>
      <c r="U682" s="4">
        <v>1</v>
      </c>
    </row>
    <row r="683" spans="1:21" s="4" customFormat="1" x14ac:dyDescent="0.2">
      <c r="A683" s="4" t="s">
        <v>4392</v>
      </c>
      <c r="B683" s="4">
        <v>1401.742588485818</v>
      </c>
      <c r="C683" s="4">
        <v>901.65859609926304</v>
      </c>
      <c r="D683" s="4">
        <v>0.63656826166862768</v>
      </c>
      <c r="E683" s="4">
        <v>1.511402E-24</v>
      </c>
      <c r="F683" s="4">
        <v>1284.3444704016929</v>
      </c>
      <c r="G683" s="4">
        <v>1003.2974092248869</v>
      </c>
      <c r="H683" s="4">
        <v>0.35628286553006583</v>
      </c>
      <c r="I683" s="4">
        <v>2.8116799999999999E-8</v>
      </c>
      <c r="J683" s="4">
        <v>1.48544417089E-21</v>
      </c>
      <c r="K683" s="4">
        <v>3.31117757468E-2</v>
      </c>
      <c r="L683" s="4">
        <v>0.144320947334</v>
      </c>
      <c r="M683" s="4">
        <v>2.93909825823E-22</v>
      </c>
      <c r="N683" s="4">
        <v>0.22469684582499999</v>
      </c>
      <c r="O683" s="4">
        <v>-1.2681535589999999</v>
      </c>
      <c r="P683" s="4">
        <v>0.91649988199999999</v>
      </c>
      <c r="Q683" s="4">
        <v>-5.5726237999999997E-2</v>
      </c>
      <c r="R683" s="4">
        <v>1</v>
      </c>
      <c r="S683" s="4">
        <f>IF(L683&gt;0.1,1,0)</f>
        <v>1</v>
      </c>
      <c r="T683" s="4">
        <f>IF(M683&gt;0.1,1,0)</f>
        <v>0</v>
      </c>
      <c r="U683" s="4">
        <v>1</v>
      </c>
    </row>
    <row r="684" spans="1:21" s="4" customFormat="1" x14ac:dyDescent="0.2">
      <c r="A684" s="4" t="s">
        <v>5313</v>
      </c>
      <c r="B684" s="4">
        <v>113.65267016553952</v>
      </c>
      <c r="C684" s="4">
        <v>137.2858824499861</v>
      </c>
      <c r="D684" s="4">
        <v>-0.27255169677458868</v>
      </c>
      <c r="E684" s="4">
        <v>0.17264260000000001</v>
      </c>
      <c r="F684" s="4">
        <v>101.40136933439149</v>
      </c>
      <c r="G684" s="4">
        <v>147.6698661060102</v>
      </c>
      <c r="H684" s="4">
        <v>-0.54229832129005151</v>
      </c>
      <c r="I684" s="4">
        <v>7.8034610000000003E-3</v>
      </c>
      <c r="J684" s="4">
        <v>1.27045425815E-18</v>
      </c>
      <c r="K684" s="4">
        <v>6.1694656008700002E-19</v>
      </c>
      <c r="L684" s="4">
        <v>0.23561964341300001</v>
      </c>
      <c r="M684" s="4">
        <v>3.5778401936299998E-20</v>
      </c>
      <c r="N684" s="4">
        <v>3.8739109607100002E-19</v>
      </c>
      <c r="O684" s="4">
        <v>-7.7799680999999996E-2</v>
      </c>
      <c r="P684" s="4">
        <v>1</v>
      </c>
      <c r="Q684" s="4">
        <v>-0.27935562200000003</v>
      </c>
      <c r="R684" s="4">
        <v>0.97799123799999998</v>
      </c>
      <c r="S684" s="4">
        <f>IF(L684&gt;0.1,1,0)</f>
        <v>1</v>
      </c>
      <c r="T684" s="4">
        <f>IF(M684&gt;0.1,1,0)</f>
        <v>0</v>
      </c>
      <c r="U684" s="4">
        <v>1</v>
      </c>
    </row>
    <row r="685" spans="1:21" s="4" customFormat="1" x14ac:dyDescent="0.2">
      <c r="A685" s="4" t="s">
        <v>358</v>
      </c>
      <c r="B685" s="4">
        <v>18.931514111809257</v>
      </c>
      <c r="C685" s="4">
        <v>12.659407898204881</v>
      </c>
      <c r="D685" s="4">
        <v>0.58057987099548836</v>
      </c>
      <c r="E685" s="4">
        <v>0.32368419999999998</v>
      </c>
      <c r="F685" s="4">
        <v>31.278108356456208</v>
      </c>
      <c r="G685" s="4">
        <v>22.15178923847829</v>
      </c>
      <c r="H685" s="4">
        <v>0.49773003122118686</v>
      </c>
      <c r="I685" s="4">
        <v>0.28123779999999998</v>
      </c>
      <c r="J685" s="4">
        <v>3.0831044849000003E-20</v>
      </c>
      <c r="K685" s="4">
        <v>0.125170276592</v>
      </c>
      <c r="L685" s="4">
        <v>0.256256805069</v>
      </c>
      <c r="M685" s="4">
        <v>4.6770982007300003E-20</v>
      </c>
      <c r="N685" s="4">
        <v>2.3611791405900001E-20</v>
      </c>
      <c r="O685" s="4">
        <v>-0.12686114900000001</v>
      </c>
      <c r="P685" s="4">
        <v>0.99887662799999999</v>
      </c>
      <c r="Q685" s="4">
        <v>0.14627917700000001</v>
      </c>
      <c r="R685" s="4">
        <v>1</v>
      </c>
      <c r="S685" s="4">
        <f>IF(L685&gt;0.1,1,0)</f>
        <v>1</v>
      </c>
      <c r="T685" s="4">
        <f>IF(M685&gt;0.1,1,0)</f>
        <v>0</v>
      </c>
      <c r="U685" s="4">
        <v>1</v>
      </c>
    </row>
    <row r="686" spans="1:21" s="4" customFormat="1" x14ac:dyDescent="0.2">
      <c r="A686" s="4" t="s">
        <v>7773</v>
      </c>
      <c r="B686" s="4">
        <v>105.1406166179126</v>
      </c>
      <c r="C686" s="4">
        <v>69.673081099018006</v>
      </c>
      <c r="D686" s="4">
        <v>0.59364683201009283</v>
      </c>
      <c r="E686" s="4">
        <v>1.6899520000000001E-2</v>
      </c>
      <c r="F686" s="4">
        <v>164.0140084137725</v>
      </c>
      <c r="G686" s="4">
        <v>105.47425254450999</v>
      </c>
      <c r="H686" s="4">
        <v>0.63692817672145019</v>
      </c>
      <c r="I686" s="4">
        <v>1.0849480000000001E-3</v>
      </c>
      <c r="J686" s="4">
        <v>6.4908439785399993E-2</v>
      </c>
      <c r="K686" s="4">
        <v>2.91709492244E-23</v>
      </c>
      <c r="L686" s="4">
        <v>0.12929434432799999</v>
      </c>
      <c r="M686" s="4">
        <v>1.0990674473999999E-22</v>
      </c>
      <c r="N686" s="4">
        <v>1.04926562579E-22</v>
      </c>
      <c r="O686" s="4">
        <v>-6.2559956E-2</v>
      </c>
      <c r="P686" s="4">
        <v>0.568849041</v>
      </c>
      <c r="Q686" s="4">
        <v>0.84679300599999996</v>
      </c>
      <c r="R686" s="4">
        <v>0.904824183</v>
      </c>
      <c r="S686" s="4">
        <f>IF(L686&gt;0.1,1,0)</f>
        <v>1</v>
      </c>
      <c r="T686" s="4">
        <f>IF(M686&gt;0.1,1,0)</f>
        <v>0</v>
      </c>
      <c r="U686" s="4">
        <v>1</v>
      </c>
    </row>
    <row r="687" spans="1:21" s="4" customFormat="1" x14ac:dyDescent="0.2">
      <c r="A687" s="4" t="s">
        <v>8078</v>
      </c>
      <c r="B687" s="4">
        <v>67.246494445124597</v>
      </c>
      <c r="C687" s="4">
        <v>88.721290794817705</v>
      </c>
      <c r="D687" s="4">
        <v>-0.39982129319796439</v>
      </c>
      <c r="E687" s="4">
        <v>0.1103281</v>
      </c>
      <c r="F687" s="4">
        <v>53.995710963874004</v>
      </c>
      <c r="G687" s="4">
        <v>77.021939825438807</v>
      </c>
      <c r="H687" s="4">
        <v>-0.51242464401879373</v>
      </c>
      <c r="I687" s="4">
        <v>8.0877480000000002E-2</v>
      </c>
      <c r="J687" s="4">
        <v>1.1423259991100001E-21</v>
      </c>
      <c r="K687" s="4">
        <v>1.17173581495E-21</v>
      </c>
      <c r="L687" s="4">
        <v>0.24174174880300001</v>
      </c>
      <c r="M687" s="4">
        <v>1.4235378305100001E-3</v>
      </c>
      <c r="N687" s="4">
        <v>5.9913499492899998E-22</v>
      </c>
      <c r="O687" s="4">
        <v>-2.1081508999999998E-2</v>
      </c>
      <c r="P687" s="4">
        <v>0.14943962899999999</v>
      </c>
      <c r="Q687" s="4">
        <v>0.14146531200000001</v>
      </c>
      <c r="R687" s="4">
        <v>1</v>
      </c>
      <c r="S687" s="4">
        <f>IF(L687&gt;0.1,1,0)</f>
        <v>1</v>
      </c>
      <c r="T687" s="4">
        <f>IF(M687&gt;0.1,1,0)</f>
        <v>0</v>
      </c>
      <c r="U687" s="4">
        <v>1</v>
      </c>
    </row>
    <row r="688" spans="1:21" s="4" customFormat="1" x14ac:dyDescent="0.2">
      <c r="A688" s="4" t="s">
        <v>1651</v>
      </c>
      <c r="B688" s="4">
        <v>161.93494649907089</v>
      </c>
      <c r="C688" s="4">
        <v>162.59932685300478</v>
      </c>
      <c r="D688" s="4">
        <v>-5.9069236108317876E-3</v>
      </c>
      <c r="E688" s="4">
        <v>0.59261779999999997</v>
      </c>
      <c r="F688" s="4">
        <v>152.58998838864181</v>
      </c>
      <c r="G688" s="4">
        <v>103.39923966231699</v>
      </c>
      <c r="H688" s="4">
        <v>0.56143473137889111</v>
      </c>
      <c r="I688" s="4">
        <v>5.0338149999999996E-3</v>
      </c>
      <c r="J688" s="4">
        <v>4.6065621600599998E-20</v>
      </c>
      <c r="K688" s="4">
        <v>1.2532843068599999E-20</v>
      </c>
      <c r="L688" s="4">
        <v>0.14709552611900001</v>
      </c>
      <c r="M688" s="4">
        <v>6.3457516062500002E-20</v>
      </c>
      <c r="N688" s="4">
        <v>6.3046619681599995E-20</v>
      </c>
      <c r="O688" s="4">
        <v>0.44877935299999999</v>
      </c>
      <c r="P688" s="4">
        <v>1</v>
      </c>
      <c r="Q688" s="4">
        <v>-3.6923134000000003E-2</v>
      </c>
      <c r="R688" s="4">
        <v>1</v>
      </c>
      <c r="S688" s="4">
        <f>IF(L688&gt;0.1,1,0)</f>
        <v>1</v>
      </c>
      <c r="T688" s="4">
        <f>IF(M688&gt;0.1,1,0)</f>
        <v>0</v>
      </c>
      <c r="U688" s="4">
        <v>1</v>
      </c>
    </row>
    <row r="689" spans="1:21" s="4" customFormat="1" x14ac:dyDescent="0.2">
      <c r="A689" s="4" t="s">
        <v>8273</v>
      </c>
      <c r="B689" s="4">
        <v>243.40728517164919</v>
      </c>
      <c r="C689" s="4">
        <v>230.18862522758937</v>
      </c>
      <c r="D689" s="4">
        <v>8.0555804063962136E-2</v>
      </c>
      <c r="E689" s="4">
        <v>0.44826100000000002</v>
      </c>
      <c r="F689" s="4">
        <v>300.4357676534612</v>
      </c>
      <c r="G689" s="4">
        <v>247.90203120049722</v>
      </c>
      <c r="H689" s="4">
        <v>0.27728648736138339</v>
      </c>
      <c r="I689" s="4">
        <v>4.8916189999999998E-2</v>
      </c>
      <c r="J689" s="4">
        <v>3.6703934131099999E-2</v>
      </c>
      <c r="K689" s="4">
        <v>1.79686352053E-20</v>
      </c>
      <c r="L689" s="4">
        <v>0.102182674907</v>
      </c>
      <c r="M689" s="4">
        <v>4.4916267687199998E-20</v>
      </c>
      <c r="N689" s="4">
        <v>7.3214279831099998E-21</v>
      </c>
      <c r="O689" s="4">
        <v>0.32673379699999999</v>
      </c>
      <c r="P689" s="4">
        <v>0.16472012999999999</v>
      </c>
      <c r="Q689" s="4">
        <v>0.109997329</v>
      </c>
      <c r="R689" s="4">
        <v>1</v>
      </c>
      <c r="S689" s="4">
        <f>IF(L689&gt;0.1,1,0)</f>
        <v>1</v>
      </c>
      <c r="T689" s="4">
        <f>IF(M689&gt;0.1,1,0)</f>
        <v>0</v>
      </c>
      <c r="U689" s="4">
        <v>1</v>
      </c>
    </row>
    <row r="690" spans="1:21" s="4" customFormat="1" x14ac:dyDescent="0.2">
      <c r="A690" s="4" t="s">
        <v>5707</v>
      </c>
      <c r="B690" s="4">
        <v>291.61894323700153</v>
      </c>
      <c r="C690" s="4">
        <v>460.37254318193402</v>
      </c>
      <c r="D690" s="4">
        <v>-0.65871735452983171</v>
      </c>
      <c r="E690" s="4">
        <v>4.7725650000000003E-9</v>
      </c>
      <c r="F690" s="4">
        <v>408.59240857182209</v>
      </c>
      <c r="G690" s="4">
        <v>557.9686417718699</v>
      </c>
      <c r="H690" s="4">
        <v>-0.44952164404313255</v>
      </c>
      <c r="I690" s="4">
        <v>7.7060870000000001E-6</v>
      </c>
      <c r="J690" s="4">
        <v>7.7248306881499999E-19</v>
      </c>
      <c r="K690" s="4">
        <v>3.2274823130400001E-22</v>
      </c>
      <c r="L690" s="4">
        <v>0.28746764265899999</v>
      </c>
      <c r="M690" s="4">
        <v>1.5379032991699999E-20</v>
      </c>
      <c r="N690" s="4">
        <v>5.0851272253699999E-20</v>
      </c>
      <c r="O690" s="4">
        <v>0.234403577</v>
      </c>
      <c r="P690" s="4">
        <v>0.72157157199999999</v>
      </c>
      <c r="Q690" s="4">
        <v>-0.14910644100000001</v>
      </c>
      <c r="R690" s="4">
        <v>1</v>
      </c>
      <c r="S690" s="4">
        <f>IF(L690&gt;0.1,1,0)</f>
        <v>1</v>
      </c>
      <c r="T690" s="4">
        <f>IF(M690&gt;0.1,1,0)</f>
        <v>0</v>
      </c>
      <c r="U690" s="4">
        <v>1</v>
      </c>
    </row>
    <row r="691" spans="1:21" s="4" customFormat="1" x14ac:dyDescent="0.2">
      <c r="A691" s="4" t="s">
        <v>3589</v>
      </c>
      <c r="B691" s="4">
        <v>46.412403468602996</v>
      </c>
      <c r="C691" s="4">
        <v>53.865050962477895</v>
      </c>
      <c r="D691" s="4">
        <v>-0.214839109201865</v>
      </c>
      <c r="E691" s="4">
        <v>0.38386599999999999</v>
      </c>
      <c r="F691" s="4">
        <v>38.861886645018096</v>
      </c>
      <c r="G691" s="4">
        <v>56.981064434554199</v>
      </c>
      <c r="H691" s="4">
        <v>-0.55212663040169097</v>
      </c>
      <c r="I691" s="4">
        <v>0.1126254</v>
      </c>
      <c r="J691" s="4">
        <v>4.1261960704000003E-20</v>
      </c>
      <c r="K691" s="4">
        <v>4.2987223653999997E-20</v>
      </c>
      <c r="L691" s="4">
        <v>0.30494343651099998</v>
      </c>
      <c r="M691" s="4">
        <v>2.28347704391E-20</v>
      </c>
      <c r="N691" s="4">
        <v>1.72661344696E-21</v>
      </c>
      <c r="O691" s="4">
        <v>-1.7174357000000001E-2</v>
      </c>
      <c r="P691" s="4">
        <v>0.97350777620561002</v>
      </c>
      <c r="Q691" s="4">
        <v>-0.1040112946</v>
      </c>
      <c r="R691" s="4">
        <v>1</v>
      </c>
      <c r="S691" s="4">
        <f>IF(L691&gt;0.1,1,0)</f>
        <v>1</v>
      </c>
      <c r="T691" s="4">
        <f>IF(M691&gt;0.1,1,0)</f>
        <v>0</v>
      </c>
      <c r="U691" s="4">
        <v>1</v>
      </c>
    </row>
    <row r="692" spans="1:21" s="4" customFormat="1" x14ac:dyDescent="0.2">
      <c r="A692" s="4" t="s">
        <v>8260</v>
      </c>
      <c r="B692" s="4">
        <v>31.244908716594271</v>
      </c>
      <c r="C692" s="4">
        <v>14.7675930049838</v>
      </c>
      <c r="D692" s="4">
        <v>1.0811864272534959</v>
      </c>
      <c r="E692" s="4">
        <v>3.821567E-2</v>
      </c>
      <c r="F692" s="4">
        <v>22.745580717046249</v>
      </c>
      <c r="G692" s="4">
        <v>11.61366584250592</v>
      </c>
      <c r="H692" s="4">
        <v>0.96976283912487171</v>
      </c>
      <c r="I692" s="4">
        <v>8.5087070000000001E-2</v>
      </c>
      <c r="J692" s="4">
        <v>1.6608550765900001E-20</v>
      </c>
      <c r="K692" s="4">
        <v>7.6263323571300004E-22</v>
      </c>
      <c r="L692" s="4">
        <v>0.47217051143</v>
      </c>
      <c r="M692" s="4">
        <v>6.7858317709900001E-2</v>
      </c>
      <c r="N692" s="4">
        <v>1.2925767402E-2</v>
      </c>
      <c r="O692" s="4">
        <v>0.131830645</v>
      </c>
      <c r="P692" s="4">
        <v>1</v>
      </c>
      <c r="Q692" s="4">
        <v>-0.14737726900000001</v>
      </c>
      <c r="R692" s="4">
        <v>1</v>
      </c>
      <c r="S692" s="4">
        <f>IF(L692&gt;0.1,1,0)</f>
        <v>1</v>
      </c>
      <c r="T692" s="4">
        <f>IF(M692&gt;0.1,1,0)</f>
        <v>0</v>
      </c>
      <c r="U692" s="4">
        <v>1</v>
      </c>
    </row>
    <row r="693" spans="1:21" s="4" customFormat="1" x14ac:dyDescent="0.2">
      <c r="A693" s="4" t="s">
        <v>5917</v>
      </c>
      <c r="B693" s="4">
        <v>228.24720330990388</v>
      </c>
      <c r="C693" s="4">
        <v>452.951579933765</v>
      </c>
      <c r="D693" s="4">
        <v>-0.98875965275174982</v>
      </c>
      <c r="E693" s="4">
        <v>3.8250220000000003E-17</v>
      </c>
      <c r="F693" s="4">
        <v>191.43454653494359</v>
      </c>
      <c r="G693" s="4">
        <v>436.88501745977101</v>
      </c>
      <c r="H693" s="4">
        <v>-1.1904024268289466</v>
      </c>
      <c r="I693" s="4">
        <v>4.8948060000000002E-22</v>
      </c>
      <c r="J693" s="4">
        <v>0.53330927243299997</v>
      </c>
      <c r="K693" s="4">
        <v>2.4804071725200001E-2</v>
      </c>
      <c r="L693" s="4">
        <v>0.11715545177599999</v>
      </c>
      <c r="M693" s="4">
        <v>2.4640206647200002E-21</v>
      </c>
      <c r="N693" s="4">
        <v>1.2651173800899999E-21</v>
      </c>
      <c r="O693" s="4">
        <v>-0.23358828400000001</v>
      </c>
      <c r="P693" s="4">
        <v>0.99887662799999999</v>
      </c>
      <c r="Q693" s="4">
        <v>-0.16163982499999999</v>
      </c>
      <c r="R693" s="4">
        <v>1</v>
      </c>
      <c r="S693" s="4">
        <f>IF(L693&gt;0.1,1,0)</f>
        <v>1</v>
      </c>
      <c r="T693" s="4">
        <f>IF(M693&gt;0.1,1,0)</f>
        <v>0</v>
      </c>
      <c r="U693" s="4">
        <v>1</v>
      </c>
    </row>
    <row r="694" spans="1:21" s="4" customFormat="1" x14ac:dyDescent="0.2">
      <c r="A694" s="4" t="s">
        <v>4151</v>
      </c>
      <c r="B694" s="4">
        <v>216.91777874137341</v>
      </c>
      <c r="C694" s="4">
        <v>265.9908280617791</v>
      </c>
      <c r="D694" s="4">
        <v>-0.29422819713593801</v>
      </c>
      <c r="E694" s="4">
        <v>4.1940199999999997E-2</v>
      </c>
      <c r="F694" s="4">
        <v>207.58088198689521</v>
      </c>
      <c r="G694" s="4">
        <v>205.7087793942739</v>
      </c>
      <c r="H694" s="4">
        <v>1.3070211291658168E-2</v>
      </c>
      <c r="I694" s="4">
        <v>0.6433894</v>
      </c>
      <c r="J694" s="4">
        <v>0.42235814207599998</v>
      </c>
      <c r="K694" s="4">
        <v>0.29800667264199998</v>
      </c>
      <c r="L694" s="4">
        <v>0.34166219645500001</v>
      </c>
      <c r="M694" s="4">
        <v>5.24901972221E-2</v>
      </c>
      <c r="N694" s="4">
        <v>5.3388963049799997E-21</v>
      </c>
      <c r="O694" s="4">
        <v>0.232924611</v>
      </c>
      <c r="P694" s="4">
        <v>1</v>
      </c>
      <c r="Q694" s="4">
        <v>2.9254346000000001E-2</v>
      </c>
      <c r="R694" s="4">
        <v>1</v>
      </c>
      <c r="S694" s="4">
        <f>IF(L694&gt;0.1,1,0)</f>
        <v>1</v>
      </c>
      <c r="T694" s="4">
        <f>IF(M694&gt;0.1,1,0)</f>
        <v>0</v>
      </c>
      <c r="U694" s="4">
        <v>1</v>
      </c>
    </row>
    <row r="695" spans="1:21" s="4" customFormat="1" x14ac:dyDescent="0.2">
      <c r="A695" s="4" t="s">
        <v>140</v>
      </c>
      <c r="B695" s="4">
        <v>59.651437675341199</v>
      </c>
      <c r="C695" s="4">
        <v>15.846310705344369</v>
      </c>
      <c r="D695" s="4">
        <v>1.9124099139701323</v>
      </c>
      <c r="E695" s="4">
        <v>6.2498230000000001E-7</v>
      </c>
      <c r="F695" s="4">
        <v>39.796349703463306</v>
      </c>
      <c r="G695" s="4">
        <v>26.371475369711099</v>
      </c>
      <c r="H695" s="4">
        <v>0.59365782049895655</v>
      </c>
      <c r="I695" s="4">
        <v>0.14104649999999999</v>
      </c>
      <c r="J695" s="4">
        <v>2.2662606290199999E-20</v>
      </c>
      <c r="K695" s="4">
        <v>2.3384860133899999E-2</v>
      </c>
      <c r="L695" s="4">
        <v>0.149798741338</v>
      </c>
      <c r="M695" s="4">
        <v>1.03591555273E-20</v>
      </c>
      <c r="N695" s="4">
        <v>6.2255012662899996E-20</v>
      </c>
      <c r="O695" s="4">
        <v>1.6072538220000001</v>
      </c>
      <c r="P695" s="4">
        <v>1</v>
      </c>
      <c r="Q695" s="4">
        <v>-0.17631588500000001</v>
      </c>
      <c r="R695" s="4">
        <v>1</v>
      </c>
      <c r="S695" s="4">
        <f>IF(L695&gt;0.1,1,0)</f>
        <v>1</v>
      </c>
      <c r="T695" s="4">
        <f>IF(M695&gt;0.1,1,0)</f>
        <v>0</v>
      </c>
      <c r="U695" s="4">
        <v>1</v>
      </c>
    </row>
    <row r="696" spans="1:21" s="4" customFormat="1" x14ac:dyDescent="0.2">
      <c r="A696" s="4" t="s">
        <v>7919</v>
      </c>
      <c r="B696" s="4">
        <v>35.038244312451596</v>
      </c>
      <c r="C696" s="4">
        <v>49.632116865765902</v>
      </c>
      <c r="D696" s="4">
        <v>-0.50234350196873412</v>
      </c>
      <c r="E696" s="4">
        <v>0.1426356</v>
      </c>
      <c r="F696" s="4">
        <v>36.005055034359643</v>
      </c>
      <c r="G696" s="4">
        <v>54.857180504690703</v>
      </c>
      <c r="H696" s="4">
        <v>-0.60748100173453268</v>
      </c>
      <c r="I696" s="4">
        <v>8.6212949999999997E-2</v>
      </c>
      <c r="J696" s="4">
        <v>0.76864702811499996</v>
      </c>
      <c r="K696" s="4">
        <v>2.44459429213E-24</v>
      </c>
      <c r="L696" s="4">
        <v>0.162041897086</v>
      </c>
      <c r="M696" s="4">
        <v>7.7236108866099997E-25</v>
      </c>
      <c r="N696" s="4">
        <v>9.6094111164899996E-24</v>
      </c>
      <c r="O696" s="4">
        <v>0.12068367100000001</v>
      </c>
      <c r="P696" s="4">
        <v>0.96029382200000002</v>
      </c>
      <c r="Q696" s="4">
        <v>-7.8303343999999997E-2</v>
      </c>
      <c r="R696" s="4">
        <v>1</v>
      </c>
      <c r="S696" s="4">
        <f>IF(L696&gt;0.1,1,0)</f>
        <v>1</v>
      </c>
      <c r="T696" s="4">
        <f>IF(M696&gt;0.1,1,0)</f>
        <v>0</v>
      </c>
      <c r="U696" s="4">
        <v>1</v>
      </c>
    </row>
    <row r="697" spans="1:21" s="4" customFormat="1" x14ac:dyDescent="0.2">
      <c r="A697" s="4" t="s">
        <v>6416</v>
      </c>
      <c r="B697" s="4">
        <v>200.80825334804138</v>
      </c>
      <c r="C697" s="4">
        <v>130.9029017487633</v>
      </c>
      <c r="D697" s="4">
        <v>0.61732148807436593</v>
      </c>
      <c r="E697" s="4">
        <v>3.8135319999999998E-4</v>
      </c>
      <c r="F697" s="4">
        <v>177.23988257841279</v>
      </c>
      <c r="G697" s="4">
        <v>125.53982034910609</v>
      </c>
      <c r="H697" s="4">
        <v>0.49755822665069893</v>
      </c>
      <c r="I697" s="4">
        <v>8.8193909999999993E-3</v>
      </c>
      <c r="J697" s="4">
        <v>0.23224934325400001</v>
      </c>
      <c r="K697" s="4">
        <v>2.2223549697700001E-21</v>
      </c>
      <c r="L697" s="4">
        <v>0.15447948201200001</v>
      </c>
      <c r="M697" s="4">
        <v>1.88519843103E-2</v>
      </c>
      <c r="N697" s="4">
        <v>9.4132219975500009E-22</v>
      </c>
      <c r="O697" s="4">
        <v>-1.637275523</v>
      </c>
      <c r="P697" s="4">
        <v>1</v>
      </c>
      <c r="Q697" s="4">
        <v>-0.28164781700000002</v>
      </c>
      <c r="R697" s="4">
        <v>1</v>
      </c>
      <c r="S697" s="4">
        <f>IF(L697&gt;0.1,1,0)</f>
        <v>1</v>
      </c>
      <c r="T697" s="4">
        <f>IF(M697&gt;0.1,1,0)</f>
        <v>0</v>
      </c>
      <c r="U697" s="4">
        <v>1</v>
      </c>
    </row>
    <row r="698" spans="1:21" s="4" customFormat="1" x14ac:dyDescent="0.2">
      <c r="A698" s="4" t="s">
        <v>6333</v>
      </c>
      <c r="B698" s="4">
        <v>416.68906475819699</v>
      </c>
      <c r="C698" s="4">
        <v>419.18995756479399</v>
      </c>
      <c r="D698" s="4">
        <v>-8.6329153370445968E-3</v>
      </c>
      <c r="E698" s="4">
        <v>0.59261779999999997</v>
      </c>
      <c r="F698" s="4">
        <v>373.380935255802</v>
      </c>
      <c r="G698" s="4">
        <v>431.51512446400898</v>
      </c>
      <c r="H698" s="4">
        <v>-0.20876286051028298</v>
      </c>
      <c r="I698" s="4">
        <v>6.4444500000000002E-2</v>
      </c>
      <c r="J698" s="4">
        <v>2.1168487235999999E-17</v>
      </c>
      <c r="K698" s="4">
        <v>8.7840078356200002E-2</v>
      </c>
      <c r="L698" s="4">
        <v>0.13256504589199999</v>
      </c>
      <c r="M698" s="4">
        <v>3.5836233876900001E-18</v>
      </c>
      <c r="N698" s="4">
        <v>4.4188336081700002E-17</v>
      </c>
      <c r="O698" s="4">
        <v>-1.1652391639999999</v>
      </c>
      <c r="P698" s="4">
        <v>0.99036508974037496</v>
      </c>
      <c r="Q698" s="4">
        <v>-7.8504496300000004E-2</v>
      </c>
      <c r="R698" s="4">
        <v>1</v>
      </c>
      <c r="S698" s="4">
        <f>IF(L698&gt;0.1,1,0)</f>
        <v>1</v>
      </c>
      <c r="T698" s="4">
        <f>IF(M698&gt;0.1,1,0)</f>
        <v>0</v>
      </c>
      <c r="U698" s="4">
        <v>1</v>
      </c>
    </row>
    <row r="699" spans="1:21" s="4" customFormat="1" x14ac:dyDescent="0.2">
      <c r="A699" s="4" t="s">
        <v>6177</v>
      </c>
      <c r="B699" s="4">
        <v>66.292600878462707</v>
      </c>
      <c r="C699" s="4">
        <v>51.733585643940799</v>
      </c>
      <c r="D699" s="4">
        <v>0.3577466677856691</v>
      </c>
      <c r="E699" s="4">
        <v>0.22366249999999999</v>
      </c>
      <c r="F699" s="4">
        <v>60.666919890992205</v>
      </c>
      <c r="G699" s="4">
        <v>48.5389634312738</v>
      </c>
      <c r="H699" s="4">
        <v>0.32176676693028794</v>
      </c>
      <c r="I699" s="4">
        <v>0.26549050000000002</v>
      </c>
      <c r="J699" s="4">
        <v>5.0060715728100001E-21</v>
      </c>
      <c r="K699" s="4">
        <v>5.6522214052699998E-2</v>
      </c>
      <c r="L699" s="4">
        <v>0.42222920458800001</v>
      </c>
      <c r="M699" s="4">
        <v>2.88054085577E-21</v>
      </c>
      <c r="N699" s="4">
        <v>9.76945570186E-20</v>
      </c>
      <c r="O699" s="4">
        <v>0.58721681199999998</v>
      </c>
      <c r="P699" s="4">
        <v>1</v>
      </c>
      <c r="Q699" s="4">
        <v>-0.13149903900000001</v>
      </c>
      <c r="R699" s="4">
        <v>1</v>
      </c>
      <c r="S699" s="4">
        <f>IF(L699&gt;0.1,1,0)</f>
        <v>1</v>
      </c>
      <c r="T699" s="4">
        <f>IF(M699&gt;0.1,1,0)</f>
        <v>0</v>
      </c>
      <c r="U699" s="4">
        <v>1</v>
      </c>
    </row>
    <row r="700" spans="1:21" s="4" customFormat="1" x14ac:dyDescent="0.2">
      <c r="A700" s="4" t="s">
        <v>10769</v>
      </c>
      <c r="B700" s="4">
        <v>20.841928775324241</v>
      </c>
      <c r="C700" s="4">
        <v>28.493181178573188</v>
      </c>
      <c r="D700" s="4">
        <v>-0.45112790807538111</v>
      </c>
      <c r="E700" s="4">
        <v>0.33254240000000002</v>
      </c>
      <c r="F700" s="4">
        <v>25.588984721669199</v>
      </c>
      <c r="G700" s="4">
        <v>27.425714717315593</v>
      </c>
      <c r="H700" s="4">
        <v>-0.10000631032549286</v>
      </c>
      <c r="I700" s="4">
        <v>0.65347219999999995</v>
      </c>
      <c r="J700" s="4">
        <v>0.48611031690899997</v>
      </c>
      <c r="K700" s="4">
        <v>6.1452544648599998E-20</v>
      </c>
      <c r="L700" s="4">
        <v>0.39951430609600003</v>
      </c>
      <c r="M700" s="4">
        <v>3.6418230948599997E-21</v>
      </c>
      <c r="N700" s="4">
        <v>7.5496194410300002E-21</v>
      </c>
      <c r="O700" s="4">
        <v>1.2762858420000001</v>
      </c>
      <c r="P700" s="4">
        <v>1</v>
      </c>
      <c r="Q700" s="4">
        <v>0.13099245700000001</v>
      </c>
      <c r="R700" s="4">
        <v>1</v>
      </c>
      <c r="S700" s="4">
        <f>IF(L700&gt;0.1,1,0)</f>
        <v>1</v>
      </c>
      <c r="T700" s="4">
        <f>IF(M700&gt;0.1,1,0)</f>
        <v>0</v>
      </c>
      <c r="U700" s="4">
        <v>1</v>
      </c>
    </row>
    <row r="701" spans="1:21" s="4" customFormat="1" x14ac:dyDescent="0.2">
      <c r="A701" s="4" t="s">
        <v>6090</v>
      </c>
      <c r="B701" s="4">
        <v>165.77758958835179</v>
      </c>
      <c r="C701" s="4">
        <v>224.88547187612409</v>
      </c>
      <c r="D701" s="4">
        <v>-0.43994147137221895</v>
      </c>
      <c r="E701" s="4">
        <v>6.3643700000000003E-3</v>
      </c>
      <c r="F701" s="4">
        <v>159.22514943195071</v>
      </c>
      <c r="G701" s="4">
        <v>187.7999741556971</v>
      </c>
      <c r="H701" s="4">
        <v>-0.23812863852695601</v>
      </c>
      <c r="I701" s="4">
        <v>0.16470789999999999</v>
      </c>
      <c r="J701" s="4">
        <v>0.18830956880300001</v>
      </c>
      <c r="K701" s="4">
        <v>1.6446602028900001E-20</v>
      </c>
      <c r="L701" s="4">
        <v>0.103908659889</v>
      </c>
      <c r="M701" s="4">
        <v>5.7662587986700001E-21</v>
      </c>
      <c r="N701" s="4">
        <v>2.4515225591000002E-19</v>
      </c>
      <c r="O701" s="4">
        <v>-0.77066808099999995</v>
      </c>
      <c r="P701" s="4">
        <v>0.95401846099999998</v>
      </c>
      <c r="Q701" s="4">
        <v>-0.21832243400000001</v>
      </c>
      <c r="R701" s="4">
        <v>0.97799123799999998</v>
      </c>
      <c r="S701" s="4">
        <f>IF(L701&gt;0.1,1,0)</f>
        <v>1</v>
      </c>
      <c r="T701" s="4">
        <f>IF(M701&gt;0.1,1,0)</f>
        <v>0</v>
      </c>
      <c r="U701" s="4">
        <v>1</v>
      </c>
    </row>
    <row r="702" spans="1:21" s="4" customFormat="1" x14ac:dyDescent="0.2">
      <c r="A702" s="4" t="s">
        <v>8787</v>
      </c>
      <c r="B702" s="4">
        <v>41.667376927736001</v>
      </c>
      <c r="C702" s="4">
        <v>45.421340810224542</v>
      </c>
      <c r="D702" s="4">
        <v>-0.12445201274248864</v>
      </c>
      <c r="E702" s="4">
        <v>0.54458569999999995</v>
      </c>
      <c r="F702" s="4">
        <v>40.758989029929197</v>
      </c>
      <c r="G702" s="4">
        <v>46.439551723799397</v>
      </c>
      <c r="H702" s="4">
        <v>-0.18823577818207779</v>
      </c>
      <c r="I702" s="4">
        <v>0.53224380000000004</v>
      </c>
      <c r="J702" s="4">
        <v>1.5204841164500001E-21</v>
      </c>
      <c r="K702" s="4">
        <v>4.9007251630599998E-2</v>
      </c>
      <c r="L702" s="4">
        <v>0.104201618365</v>
      </c>
      <c r="M702" s="4">
        <v>2.6213655326699999E-2</v>
      </c>
      <c r="N702" s="4">
        <v>3.0388392132600002E-22</v>
      </c>
      <c r="O702" s="4">
        <v>0.139714583</v>
      </c>
      <c r="P702" s="4">
        <v>1.7943041E-2</v>
      </c>
      <c r="Q702" s="4">
        <v>0.66610041099999995</v>
      </c>
      <c r="R702" s="4">
        <v>5.3219890000000001E-3</v>
      </c>
      <c r="S702" s="4">
        <f>IF(L702&gt;0.1,1,0)</f>
        <v>1</v>
      </c>
      <c r="T702" s="4">
        <f>IF(M702&gt;0.1,1,0)</f>
        <v>0</v>
      </c>
      <c r="U702" s="4">
        <v>1</v>
      </c>
    </row>
    <row r="703" spans="1:21" s="4" customFormat="1" x14ac:dyDescent="0.2">
      <c r="A703" s="4" t="s">
        <v>7122</v>
      </c>
      <c r="B703" s="4">
        <v>1125.082181477105</v>
      </c>
      <c r="C703" s="4">
        <v>1233.2301518398601</v>
      </c>
      <c r="D703" s="4">
        <v>-0.13241168137995535</v>
      </c>
      <c r="E703" s="4">
        <v>4.0293530000000001E-2</v>
      </c>
      <c r="F703" s="4">
        <v>985.6149708230929</v>
      </c>
      <c r="G703" s="4">
        <v>1188.0963428255709</v>
      </c>
      <c r="H703" s="4">
        <v>-0.26955575426487699</v>
      </c>
      <c r="I703" s="4">
        <v>5.7596529999999999E-5</v>
      </c>
      <c r="J703" s="4">
        <v>3.8192279176600001E-2</v>
      </c>
      <c r="K703" s="4">
        <v>1.3207909255899999E-2</v>
      </c>
      <c r="L703" s="4">
        <v>0.129482710074</v>
      </c>
      <c r="M703" s="4">
        <v>7.0648914756499998E-21</v>
      </c>
      <c r="N703" s="4">
        <v>2.29786967973E-22</v>
      </c>
      <c r="O703" s="4">
        <v>-0.31317518100000002</v>
      </c>
      <c r="P703" s="4">
        <v>1</v>
      </c>
      <c r="Q703" s="4">
        <v>-0.27082846900000002</v>
      </c>
      <c r="R703" s="4">
        <v>1</v>
      </c>
      <c r="S703" s="4">
        <f>IF(L703&gt;0.1,1,0)</f>
        <v>1</v>
      </c>
      <c r="T703" s="4">
        <f>IF(M703&gt;0.1,1,0)</f>
        <v>0</v>
      </c>
      <c r="U703" s="4">
        <v>1</v>
      </c>
    </row>
    <row r="704" spans="1:21" s="4" customFormat="1" x14ac:dyDescent="0.2">
      <c r="A704" s="4" t="s">
        <v>1000</v>
      </c>
      <c r="B704" s="4">
        <v>244.3685020450319</v>
      </c>
      <c r="C704" s="4">
        <v>212.21330378831769</v>
      </c>
      <c r="D704" s="4">
        <v>0.20354323794228157</v>
      </c>
      <c r="E704" s="4">
        <v>0.16864789999999999</v>
      </c>
      <c r="F704" s="4">
        <v>189.571242461098</v>
      </c>
      <c r="G704" s="4">
        <v>269.06836069292717</v>
      </c>
      <c r="H704" s="4">
        <v>-0.50523262962669624</v>
      </c>
      <c r="I704" s="4">
        <v>7.6547309999999995E-4</v>
      </c>
      <c r="J704" s="4">
        <v>2.6217824426699998E-21</v>
      </c>
      <c r="K704" s="4">
        <v>4.8352385493500002E-2</v>
      </c>
      <c r="L704" s="4">
        <v>0.100186852285</v>
      </c>
      <c r="M704" s="4">
        <v>7.9638258523100004E-22</v>
      </c>
      <c r="N704" s="4">
        <v>8.0955093119899998E-2</v>
      </c>
      <c r="O704" s="4">
        <v>0.94908194800000001</v>
      </c>
      <c r="P704" s="4">
        <v>0.84307091000000001</v>
      </c>
      <c r="Q704" s="4">
        <v>-3.7930281000000003E-2</v>
      </c>
      <c r="R704" s="4">
        <v>1</v>
      </c>
      <c r="S704" s="4">
        <f>IF(L704&gt;0.1,1,0)</f>
        <v>1</v>
      </c>
      <c r="T704" s="4">
        <f>IF(M704&gt;0.1,1,0)</f>
        <v>0</v>
      </c>
      <c r="U704" s="4">
        <v>1</v>
      </c>
    </row>
    <row r="705" spans="1:21" s="4" customFormat="1" x14ac:dyDescent="0.2">
      <c r="A705" s="4" t="s">
        <v>2145</v>
      </c>
      <c r="B705" s="4">
        <v>97.536111998712187</v>
      </c>
      <c r="C705" s="4">
        <v>107.7068217131976</v>
      </c>
      <c r="D705" s="4">
        <v>-0.14310125755327507</v>
      </c>
      <c r="E705" s="4">
        <v>0.4309906</v>
      </c>
      <c r="F705" s="4">
        <v>82.475391660064801</v>
      </c>
      <c r="G705" s="4">
        <v>65.423018643619514</v>
      </c>
      <c r="H705" s="4">
        <v>0.33416539642404708</v>
      </c>
      <c r="I705" s="4">
        <v>0.23854159999999999</v>
      </c>
      <c r="J705" s="4">
        <v>2.3529540461899999E-21</v>
      </c>
      <c r="K705" s="4">
        <v>6.4660383481699999E-21</v>
      </c>
      <c r="L705" s="4">
        <v>0.10229633971</v>
      </c>
      <c r="M705" s="4">
        <v>2.8633434291700001E-21</v>
      </c>
      <c r="N705" s="4">
        <v>7.0301176677300004E-3</v>
      </c>
      <c r="O705" s="4">
        <v>-4.1771416999999998E-2</v>
      </c>
      <c r="P705" s="4">
        <v>1</v>
      </c>
      <c r="Q705" s="4">
        <v>-2.97938999E-2</v>
      </c>
      <c r="R705" s="4">
        <v>1</v>
      </c>
      <c r="S705" s="4">
        <f>IF(L705&gt;0.1,1,0)</f>
        <v>1</v>
      </c>
      <c r="T705" s="4">
        <f>IF(M705&gt;0.1,1,0)</f>
        <v>0</v>
      </c>
      <c r="U705" s="4">
        <v>1</v>
      </c>
    </row>
    <row r="706" spans="1:21" s="4" customFormat="1" x14ac:dyDescent="0.2">
      <c r="A706" s="4" t="s">
        <v>7158</v>
      </c>
      <c r="B706" s="4">
        <v>91.877946144039598</v>
      </c>
      <c r="C706" s="4">
        <v>127.7950230113028</v>
      </c>
      <c r="D706" s="4">
        <v>-0.47604113956325467</v>
      </c>
      <c r="E706" s="4">
        <v>2.818853E-2</v>
      </c>
      <c r="F706" s="4">
        <v>61.621423390479904</v>
      </c>
      <c r="G706" s="4">
        <v>76.999829358326906</v>
      </c>
      <c r="H706" s="4">
        <v>-0.32142324110070714</v>
      </c>
      <c r="I706" s="4">
        <v>0.25331409999999999</v>
      </c>
      <c r="J706" s="4">
        <v>5.1925227633099999E-19</v>
      </c>
      <c r="K706" s="4">
        <v>6.8664674271499997E-18</v>
      </c>
      <c r="L706" s="4">
        <v>0.13131652547299999</v>
      </c>
      <c r="M706" s="4">
        <v>1.6647891299399999E-17</v>
      </c>
      <c r="N706" s="4">
        <v>0.20145410865800001</v>
      </c>
      <c r="O706" s="4">
        <v>6.0449086999999999E-2</v>
      </c>
      <c r="P706" s="4">
        <v>1</v>
      </c>
      <c r="Q706" s="4">
        <v>-0.14761759599999999</v>
      </c>
      <c r="R706" s="4">
        <v>1</v>
      </c>
      <c r="S706" s="4">
        <f>IF(L706&gt;0.1,1,0)</f>
        <v>1</v>
      </c>
      <c r="T706" s="4">
        <f>IF(M706&gt;0.1,1,0)</f>
        <v>0</v>
      </c>
      <c r="U706" s="4">
        <v>1</v>
      </c>
    </row>
    <row r="707" spans="1:21" s="4" customFormat="1" x14ac:dyDescent="0.2">
      <c r="A707" s="4" t="s">
        <v>6195</v>
      </c>
      <c r="B707" s="4">
        <v>21.781164223957703</v>
      </c>
      <c r="C707" s="4">
        <v>34.841689178274699</v>
      </c>
      <c r="D707" s="4">
        <v>-0.67773350015129485</v>
      </c>
      <c r="E707" s="4">
        <v>0.12718180000000001</v>
      </c>
      <c r="F707" s="4">
        <v>26.542959798776959</v>
      </c>
      <c r="G707" s="4">
        <v>36.921981671092936</v>
      </c>
      <c r="H707" s="4">
        <v>-0.47615073293498816</v>
      </c>
      <c r="I707" s="4">
        <v>0.31269530000000001</v>
      </c>
      <c r="J707" s="4">
        <v>2.21298417384E-21</v>
      </c>
      <c r="K707" s="4">
        <v>5.1772628941499997E-2</v>
      </c>
      <c r="L707" s="4">
        <v>0.31376548968399998</v>
      </c>
      <c r="M707" s="4">
        <v>1.81653600536E-22</v>
      </c>
      <c r="N707" s="4">
        <v>1.9944749674299999E-2</v>
      </c>
      <c r="O707" s="4">
        <v>0.15514372400000001</v>
      </c>
      <c r="P707" s="4">
        <v>1</v>
      </c>
      <c r="Q707" s="4">
        <v>4.4126628000000001E-2</v>
      </c>
      <c r="R707" s="4">
        <v>1</v>
      </c>
      <c r="S707" s="4">
        <f>IF(L707&gt;0.1,1,0)</f>
        <v>1</v>
      </c>
      <c r="T707" s="4">
        <f>IF(M707&gt;0.1,1,0)</f>
        <v>0</v>
      </c>
      <c r="U707" s="4">
        <v>1</v>
      </c>
    </row>
    <row r="708" spans="1:21" s="4" customFormat="1" x14ac:dyDescent="0.2">
      <c r="A708" s="4" t="s">
        <v>96</v>
      </c>
      <c r="B708" s="4">
        <v>22.731457572622649</v>
      </c>
      <c r="C708" s="4">
        <v>21.108489443849429</v>
      </c>
      <c r="D708" s="4">
        <v>0.10686685384039546</v>
      </c>
      <c r="E708" s="4">
        <v>0.56510380000000004</v>
      </c>
      <c r="F708" s="4">
        <v>40.74781099663744</v>
      </c>
      <c r="G708" s="4">
        <v>13.719048811362569</v>
      </c>
      <c r="H708" s="4">
        <v>1.5705421007615707</v>
      </c>
      <c r="I708" s="4">
        <v>5.2903029999999999E-4</v>
      </c>
      <c r="J708" s="4">
        <v>1.60454748563E-22</v>
      </c>
      <c r="K708" s="4">
        <v>3.53382075828E-20</v>
      </c>
      <c r="L708" s="4">
        <v>0.37201532069400001</v>
      </c>
      <c r="M708" s="4">
        <v>2.38168670754E-24</v>
      </c>
      <c r="N708" s="4">
        <v>2.0453258474000001E-2</v>
      </c>
      <c r="O708" s="4">
        <v>-1.5211426E-2</v>
      </c>
      <c r="P708" s="4">
        <v>0.99794904500000003</v>
      </c>
      <c r="Q708" s="4">
        <v>0.19166050300000001</v>
      </c>
      <c r="R708" s="4">
        <v>1</v>
      </c>
      <c r="S708" s="4">
        <f>IF(L708&gt;0.1,1,0)</f>
        <v>1</v>
      </c>
      <c r="T708" s="4">
        <f>IF(M708&gt;0.1,1,0)</f>
        <v>0</v>
      </c>
      <c r="U708" s="4">
        <v>1</v>
      </c>
    </row>
    <row r="709" spans="1:21" s="4" customFormat="1" x14ac:dyDescent="0.2">
      <c r="A709" s="4" t="s">
        <v>8718</v>
      </c>
      <c r="B709" s="4">
        <v>645.88300599054003</v>
      </c>
      <c r="C709" s="4">
        <v>532.12963394373992</v>
      </c>
      <c r="D709" s="4">
        <v>0.27949511308974112</v>
      </c>
      <c r="E709" s="4">
        <v>2.1794330000000002E-3</v>
      </c>
      <c r="F709" s="4">
        <v>530.73405408938299</v>
      </c>
      <c r="G709" s="4">
        <v>461.128559010868</v>
      </c>
      <c r="H709" s="4">
        <v>0.20282010224509872</v>
      </c>
      <c r="I709" s="4">
        <v>4.7707659999999999E-2</v>
      </c>
      <c r="J709" s="4">
        <v>6.5777878391900004E-20</v>
      </c>
      <c r="K709" s="4">
        <v>5.2276437204200003E-3</v>
      </c>
      <c r="L709" s="4">
        <v>0.29614695781799999</v>
      </c>
      <c r="M709" s="4">
        <v>6.3941790416399997E-21</v>
      </c>
      <c r="N709" s="4">
        <v>1.7895030547699999E-21</v>
      </c>
      <c r="O709" s="4">
        <v>0.53476791700000004</v>
      </c>
      <c r="P709" s="4">
        <v>0.131929465</v>
      </c>
      <c r="Q709" s="4">
        <v>0.177064991</v>
      </c>
      <c r="R709" s="4">
        <v>0.96801185999999995</v>
      </c>
      <c r="S709" s="4">
        <f>IF(L709&gt;0.1,1,0)</f>
        <v>1</v>
      </c>
      <c r="T709" s="4">
        <f>IF(M709&gt;0.1,1,0)</f>
        <v>0</v>
      </c>
      <c r="U709" s="4">
        <v>1</v>
      </c>
    </row>
    <row r="710" spans="1:21" s="4" customFormat="1" x14ac:dyDescent="0.2">
      <c r="A710" s="4" t="s">
        <v>9186</v>
      </c>
      <c r="B710" s="4">
        <v>589.09024136822597</v>
      </c>
      <c r="C710" s="4">
        <v>516.31690488141703</v>
      </c>
      <c r="D710" s="4">
        <v>0.19023181952424967</v>
      </c>
      <c r="E710" s="4">
        <v>4.3694429999999999E-2</v>
      </c>
      <c r="F710" s="4">
        <v>574.27724298471298</v>
      </c>
      <c r="G710" s="4">
        <v>486.34400304888396</v>
      </c>
      <c r="H710" s="4">
        <v>0.2397702643458873</v>
      </c>
      <c r="I710" s="4">
        <v>1.6807740000000002E-2</v>
      </c>
      <c r="J710" s="4">
        <v>9.2009958798299997E-18</v>
      </c>
      <c r="K710" s="4">
        <v>6.70463321203E-19</v>
      </c>
      <c r="L710" s="4">
        <v>0.236421923403</v>
      </c>
      <c r="M710" s="4">
        <v>1.05062799229E-18</v>
      </c>
      <c r="N710" s="4">
        <v>9.6854429514099996E-19</v>
      </c>
      <c r="O710" s="4">
        <v>-0.69948425400000003</v>
      </c>
      <c r="P710" s="4">
        <v>0.92118195800000002</v>
      </c>
      <c r="Q710" s="4">
        <v>-1.3199951999999999E-2</v>
      </c>
      <c r="R710" s="4">
        <v>1</v>
      </c>
      <c r="S710" s="4">
        <f>IF(L710&gt;0.1,1,0)</f>
        <v>1</v>
      </c>
      <c r="T710" s="4">
        <f>IF(M710&gt;0.1,1,0)</f>
        <v>0</v>
      </c>
      <c r="U710" s="4">
        <v>1</v>
      </c>
    </row>
    <row r="711" spans="1:21" s="4" customFormat="1" x14ac:dyDescent="0.2">
      <c r="A711" s="4" t="s">
        <v>3227</v>
      </c>
      <c r="B711" s="4">
        <v>82.379462692465296</v>
      </c>
      <c r="C711" s="4">
        <v>59.118054614039174</v>
      </c>
      <c r="D711" s="4">
        <v>0.47868592068861249</v>
      </c>
      <c r="E711" s="4">
        <v>8.1090519999999999E-2</v>
      </c>
      <c r="F711" s="4">
        <v>83.415278603161994</v>
      </c>
      <c r="G711" s="4">
        <v>77.005874016816605</v>
      </c>
      <c r="H711" s="4">
        <v>0.11534315745973119</v>
      </c>
      <c r="I711" s="4">
        <v>0.54398369999999996</v>
      </c>
      <c r="J711" s="4">
        <v>1.5950842371300001E-2</v>
      </c>
      <c r="K711" s="4">
        <v>3.6212797811499999E-23</v>
      </c>
      <c r="L711" s="4">
        <v>0.102482351865</v>
      </c>
      <c r="M711" s="4">
        <v>1.0568616637199999E-21</v>
      </c>
      <c r="N711" s="4">
        <v>2.3734219814999999E-21</v>
      </c>
      <c r="O711" s="4">
        <v>-0.88766782899999996</v>
      </c>
      <c r="P711" s="4">
        <v>1</v>
      </c>
      <c r="Q711" s="4">
        <v>3.7289743E-2</v>
      </c>
      <c r="R711" s="4">
        <v>1</v>
      </c>
      <c r="S711" s="4">
        <f>IF(L711&gt;0.1,1,0)</f>
        <v>1</v>
      </c>
      <c r="T711" s="4">
        <f>IF(M711&gt;0.1,1,0)</f>
        <v>0</v>
      </c>
      <c r="U711" s="4">
        <v>1</v>
      </c>
    </row>
    <row r="712" spans="1:21" s="4" customFormat="1" x14ac:dyDescent="0.2">
      <c r="A712" s="4" t="s">
        <v>5928</v>
      </c>
      <c r="B712" s="4">
        <v>496.28873537315803</v>
      </c>
      <c r="C712" s="4">
        <v>414.93015815366596</v>
      </c>
      <c r="D712" s="4">
        <v>0.2583111894302052</v>
      </c>
      <c r="E712" s="4">
        <v>1.397052E-2</v>
      </c>
      <c r="F712" s="4">
        <v>423.63171878130703</v>
      </c>
      <c r="G712" s="4">
        <v>407.34626037874398</v>
      </c>
      <c r="H712" s="4">
        <v>5.6554949309399805E-2</v>
      </c>
      <c r="I712" s="4">
        <v>0.48457620000000001</v>
      </c>
      <c r="J712" s="4">
        <v>0.76182611296900005</v>
      </c>
      <c r="K712" s="4">
        <v>7.5363772395699997E-22</v>
      </c>
      <c r="L712" s="4">
        <v>0.107488501983</v>
      </c>
      <c r="M712" s="4">
        <v>4.4103780564299998E-22</v>
      </c>
      <c r="N712" s="4">
        <v>0.17355721544200001</v>
      </c>
      <c r="O712" s="4">
        <v>-7.9663285E-2</v>
      </c>
      <c r="P712" s="4">
        <v>1</v>
      </c>
      <c r="Q712" s="4">
        <v>-0.41842848799999999</v>
      </c>
      <c r="R712" s="4">
        <v>0.995159872</v>
      </c>
      <c r="S712" s="4">
        <f>IF(L712&gt;0.1,1,0)</f>
        <v>1</v>
      </c>
      <c r="T712" s="4">
        <f>IF(M712&gt;0.1,1,0)</f>
        <v>0</v>
      </c>
      <c r="U712" s="4">
        <v>1</v>
      </c>
    </row>
    <row r="713" spans="1:21" s="4" customFormat="1" x14ac:dyDescent="0.2">
      <c r="A713" s="4" t="s">
        <v>6953</v>
      </c>
      <c r="B713" s="4">
        <v>608.00972489219703</v>
      </c>
      <c r="C713" s="4">
        <v>458.342486912602</v>
      </c>
      <c r="D713" s="4">
        <v>0.40766837400917905</v>
      </c>
      <c r="E713" s="4">
        <v>1.6022830000000001E-5</v>
      </c>
      <c r="F713" s="4">
        <v>629.36087104443402</v>
      </c>
      <c r="G713" s="4">
        <v>425.19042234945698</v>
      </c>
      <c r="H713" s="4">
        <v>0.56577838570105032</v>
      </c>
      <c r="I713" s="4">
        <v>2.6375300000000001E-9</v>
      </c>
      <c r="J713" s="4">
        <v>1.08490131469</v>
      </c>
      <c r="K713" s="4">
        <v>1.9940981333700002E-2</v>
      </c>
      <c r="L713" s="4">
        <v>0.123215826419</v>
      </c>
      <c r="M713" s="4">
        <v>8.3396808226300003E-22</v>
      </c>
      <c r="N713" s="4">
        <v>3.9942270655399997E-24</v>
      </c>
      <c r="O713" s="4">
        <v>-0.52523045999999995</v>
      </c>
      <c r="P713" s="4">
        <v>2.9535782999999999E-2</v>
      </c>
      <c r="Q713" s="4">
        <v>0.220282749</v>
      </c>
      <c r="R713" s="4">
        <v>1</v>
      </c>
      <c r="S713" s="4">
        <f>IF(L713&gt;0.1,1,0)</f>
        <v>1</v>
      </c>
      <c r="T713" s="4">
        <f>IF(M713&gt;0.1,1,0)</f>
        <v>0</v>
      </c>
      <c r="U713" s="4">
        <v>1</v>
      </c>
    </row>
    <row r="714" spans="1:21" s="4" customFormat="1" x14ac:dyDescent="0.2">
      <c r="A714" s="4" t="s">
        <v>5798</v>
      </c>
      <c r="B714" s="4">
        <v>393.04006262846497</v>
      </c>
      <c r="C714" s="4">
        <v>301.9660877398332</v>
      </c>
      <c r="D714" s="4">
        <v>0.38028983710756409</v>
      </c>
      <c r="E714" s="4">
        <v>1.457942E-3</v>
      </c>
      <c r="F714" s="4">
        <v>349.7167045423156</v>
      </c>
      <c r="G714" s="4">
        <v>302.85754097738902</v>
      </c>
      <c r="H714" s="4">
        <v>0.20754737523757102</v>
      </c>
      <c r="I714" s="4">
        <v>0.1014365</v>
      </c>
      <c r="J714" s="4">
        <v>4.4439910608699999E-2</v>
      </c>
      <c r="K714" s="4">
        <v>7.0758350723800005E-24</v>
      </c>
      <c r="L714" s="4">
        <v>0.122589449212</v>
      </c>
      <c r="M714" s="4">
        <v>1.00339011531E-22</v>
      </c>
      <c r="N714" s="4">
        <v>8.3409000851300002E-23</v>
      </c>
      <c r="O714" s="4">
        <v>-6.1188248000000001E-2</v>
      </c>
      <c r="P714" s="4">
        <v>0.74650827501853301</v>
      </c>
      <c r="Q714" s="4">
        <v>-5.4988182199999999E-2</v>
      </c>
      <c r="R714" s="4">
        <v>1</v>
      </c>
      <c r="S714" s="4">
        <f>IF(L714&gt;0.1,1,0)</f>
        <v>1</v>
      </c>
      <c r="T714" s="4">
        <f>IF(M714&gt;0.1,1,0)</f>
        <v>0</v>
      </c>
      <c r="U714" s="4">
        <v>1</v>
      </c>
    </row>
    <row r="715" spans="1:21" s="4" customFormat="1" x14ac:dyDescent="0.2">
      <c r="A715" s="4" t="s">
        <v>5360</v>
      </c>
      <c r="B715" s="4">
        <v>102.3192652622442</v>
      </c>
      <c r="C715" s="4">
        <v>83.378969989776493</v>
      </c>
      <c r="D715" s="4">
        <v>0.29532235437298521</v>
      </c>
      <c r="E715" s="4">
        <v>0.20935380000000001</v>
      </c>
      <c r="F715" s="4">
        <v>103.31236169492058</v>
      </c>
      <c r="G715" s="4">
        <v>71.742116482326793</v>
      </c>
      <c r="H715" s="4">
        <v>0.52612067582431821</v>
      </c>
      <c r="I715" s="4">
        <v>4.004485E-2</v>
      </c>
      <c r="J715" s="4">
        <v>8.7767027406399995E-20</v>
      </c>
      <c r="K715" s="4">
        <v>0.18416653041100001</v>
      </c>
      <c r="L715" s="4">
        <v>0.22351383756900001</v>
      </c>
      <c r="M715" s="4">
        <v>5.4056771790100003E-17</v>
      </c>
      <c r="N715" s="4">
        <v>2.3111363974200001E-2</v>
      </c>
      <c r="O715" s="4">
        <v>-7.1644769999999997E-2</v>
      </c>
      <c r="P715" s="4">
        <v>0.55604715199999999</v>
      </c>
      <c r="Q715" s="4">
        <v>0.209974837</v>
      </c>
      <c r="R715" s="4">
        <v>1</v>
      </c>
      <c r="S715" s="4">
        <f>IF(L715&gt;0.1,1,0)</f>
        <v>1</v>
      </c>
      <c r="T715" s="4">
        <f>IF(M715&gt;0.1,1,0)</f>
        <v>0</v>
      </c>
      <c r="U715" s="4">
        <v>1</v>
      </c>
    </row>
    <row r="716" spans="1:21" s="4" customFormat="1" x14ac:dyDescent="0.2">
      <c r="A716" s="4" t="s">
        <v>4484</v>
      </c>
      <c r="B716" s="4">
        <v>199.80644988430078</v>
      </c>
      <c r="C716" s="4">
        <v>249.30399403569851</v>
      </c>
      <c r="D716" s="4">
        <v>-0.31930284103206841</v>
      </c>
      <c r="E716" s="4">
        <v>3.5097580000000003E-2</v>
      </c>
      <c r="F716" s="4">
        <v>132.66777123517602</v>
      </c>
      <c r="G716" s="4">
        <v>204.6750357774157</v>
      </c>
      <c r="H716" s="4">
        <v>-0.62551720579515202</v>
      </c>
      <c r="I716" s="4">
        <v>4.0265260000000002E-4</v>
      </c>
      <c r="J716" s="4">
        <v>8.3787428820699995E-20</v>
      </c>
      <c r="K716" s="4">
        <v>0.18505161322999999</v>
      </c>
      <c r="L716" s="4">
        <v>0.1417167195</v>
      </c>
      <c r="M716" s="4">
        <v>1.22397633694E-19</v>
      </c>
      <c r="N716" s="4">
        <v>2.7623495282999998E-21</v>
      </c>
      <c r="O716" s="4">
        <v>-6.0360693152242397E-3</v>
      </c>
      <c r="P716" s="4">
        <v>0.92118195800000002</v>
      </c>
      <c r="Q716" s="4">
        <v>-6.3998100000000002E-2</v>
      </c>
      <c r="R716" s="4">
        <v>1</v>
      </c>
      <c r="S716" s="4">
        <f>IF(L716&gt;0.1,1,0)</f>
        <v>1</v>
      </c>
      <c r="T716" s="4">
        <f>IF(M716&gt;0.1,1,0)</f>
        <v>0</v>
      </c>
      <c r="U716" s="4">
        <v>1</v>
      </c>
    </row>
    <row r="717" spans="1:21" s="4" customFormat="1" x14ac:dyDescent="0.2">
      <c r="A717" s="4" t="s">
        <v>1499</v>
      </c>
      <c r="B717" s="4">
        <v>19.889220350737599</v>
      </c>
      <c r="C717" s="4">
        <v>24.28621299031483</v>
      </c>
      <c r="D717" s="4">
        <v>-0.28815082025273397</v>
      </c>
      <c r="E717" s="4">
        <v>0.46659230000000002</v>
      </c>
      <c r="F717" s="4">
        <v>20.837234246045782</v>
      </c>
      <c r="G717" s="4">
        <v>39.0396007511441</v>
      </c>
      <c r="H717" s="4">
        <v>-0.90577449938934695</v>
      </c>
      <c r="I717" s="4">
        <v>4.6211139999999998E-2</v>
      </c>
      <c r="J717" s="4">
        <v>1.2587951957599999E-18</v>
      </c>
      <c r="K717" s="4">
        <v>2.2003365594099999E-23</v>
      </c>
      <c r="L717" s="4">
        <v>0.16778645483599999</v>
      </c>
      <c r="M717" s="4">
        <v>8.3886243010899999E-22</v>
      </c>
      <c r="N717" s="4">
        <v>1.8694028408399999E-20</v>
      </c>
      <c r="O717" s="4">
        <v>0.13209606900000001</v>
      </c>
      <c r="P717" s="4">
        <v>1</v>
      </c>
      <c r="Q717" s="4">
        <v>-0.63535954699999997</v>
      </c>
      <c r="R717" s="4">
        <v>1</v>
      </c>
      <c r="S717" s="4">
        <f>IF(L717&gt;0.1,1,0)</f>
        <v>1</v>
      </c>
      <c r="T717" s="4">
        <f>IF(M717&gt;0.1,1,0)</f>
        <v>0</v>
      </c>
      <c r="U717" s="4">
        <v>1</v>
      </c>
    </row>
    <row r="718" spans="1:21" s="4" customFormat="1" x14ac:dyDescent="0.2">
      <c r="A718" s="4" t="s">
        <v>445</v>
      </c>
      <c r="B718" s="4">
        <v>37.882091584950956</v>
      </c>
      <c r="C718" s="4">
        <v>46.435362330345789</v>
      </c>
      <c r="D718" s="4">
        <v>-0.29370790359640336</v>
      </c>
      <c r="E718" s="4">
        <v>0.36369220000000002</v>
      </c>
      <c r="F718" s="4">
        <v>21.799741466916799</v>
      </c>
      <c r="G718" s="4">
        <v>53.809206006898606</v>
      </c>
      <c r="H718" s="4">
        <v>-1.3035419934336978</v>
      </c>
      <c r="I718" s="4">
        <v>8.9562080000000002E-4</v>
      </c>
      <c r="J718" s="4">
        <v>8.0895822762200004E-2</v>
      </c>
      <c r="K718" s="4">
        <v>7.5653436030199994E-21</v>
      </c>
      <c r="L718" s="4">
        <v>0.13960407405899999</v>
      </c>
      <c r="M718" s="4">
        <v>2.4837538075000001E-23</v>
      </c>
      <c r="N718" s="4">
        <v>0.51359842036299996</v>
      </c>
      <c r="O718" s="4">
        <v>2.2796002999999999E-2</v>
      </c>
      <c r="P718" s="4">
        <v>0.92118195800000002</v>
      </c>
      <c r="Q718" s="4">
        <v>7.2871953000000003E-2</v>
      </c>
      <c r="R718" s="4">
        <v>1</v>
      </c>
      <c r="S718" s="4">
        <f>IF(L718&gt;0.1,1,0)</f>
        <v>1</v>
      </c>
      <c r="T718" s="4">
        <f>IF(M718&gt;0.1,1,0)</f>
        <v>0</v>
      </c>
      <c r="U718" s="4">
        <v>1</v>
      </c>
    </row>
    <row r="719" spans="1:21" s="4" customFormat="1" x14ac:dyDescent="0.2">
      <c r="A719" s="4" t="s">
        <v>2405</v>
      </c>
      <c r="B719" s="4">
        <v>154.3659410723441</v>
      </c>
      <c r="C719" s="4">
        <v>122.470384086273</v>
      </c>
      <c r="D719" s="4">
        <v>0.33392155756333253</v>
      </c>
      <c r="E719" s="4">
        <v>8.9077139999999999E-2</v>
      </c>
      <c r="F719" s="4">
        <v>125.0819415322627</v>
      </c>
      <c r="G719" s="4">
        <v>71.750889881631196</v>
      </c>
      <c r="H719" s="4">
        <v>0.8018048883207648</v>
      </c>
      <c r="I719" s="4">
        <v>5.8280630000000005E-4</v>
      </c>
      <c r="J719" s="4">
        <v>3.2854437673399999E-21</v>
      </c>
      <c r="K719" s="4">
        <v>2.77686728009E-2</v>
      </c>
      <c r="L719" s="4">
        <v>0.29655362571100002</v>
      </c>
      <c r="M719" s="4">
        <v>6.6843696079099997E-20</v>
      </c>
      <c r="N719" s="4">
        <v>6.3503896841E-21</v>
      </c>
      <c r="O719" s="4">
        <v>-0.84199977800000003</v>
      </c>
      <c r="P719" s="4">
        <v>0.46280801100000002</v>
      </c>
      <c r="Q719" s="4">
        <v>-0.369878859</v>
      </c>
      <c r="R719" s="4">
        <v>1</v>
      </c>
      <c r="S719" s="4">
        <f>IF(L719&gt;0.1,1,0)</f>
        <v>1</v>
      </c>
      <c r="T719" s="4">
        <f>IF(M719&gt;0.1,1,0)</f>
        <v>0</v>
      </c>
      <c r="U719" s="4">
        <v>1</v>
      </c>
    </row>
    <row r="720" spans="1:21" s="4" customFormat="1" x14ac:dyDescent="0.2">
      <c r="A720" s="4" t="s">
        <v>4199</v>
      </c>
      <c r="B720" s="4">
        <v>231.05372888504559</v>
      </c>
      <c r="C720" s="4">
        <v>254.44439197456109</v>
      </c>
      <c r="D720" s="4">
        <v>-0.13912202148516228</v>
      </c>
      <c r="E720" s="4">
        <v>0.28451209999999999</v>
      </c>
      <c r="F720" s="4">
        <v>289.97121264288864</v>
      </c>
      <c r="G720" s="4">
        <v>241.61610558637571</v>
      </c>
      <c r="H720" s="4">
        <v>0.26319305680954824</v>
      </c>
      <c r="I720" s="4">
        <v>6.5169459999999999E-2</v>
      </c>
      <c r="J720" s="4">
        <v>0.326256004943</v>
      </c>
      <c r="K720" s="4">
        <v>1.2652756749099999E-19</v>
      </c>
      <c r="L720" s="4">
        <v>0.661296439864</v>
      </c>
      <c r="M720" s="4">
        <v>3.0823986118100002E-17</v>
      </c>
      <c r="N720" s="4">
        <v>0.34522382436999999</v>
      </c>
      <c r="O720" s="4">
        <v>-0.167990533</v>
      </c>
      <c r="P720" s="4">
        <v>0.84202674700000002</v>
      </c>
      <c r="Q720" s="4">
        <v>-7.2107254999999995E-2</v>
      </c>
      <c r="R720" s="4">
        <v>1</v>
      </c>
      <c r="S720" s="4">
        <f>IF(L720&gt;0.1,1,0)</f>
        <v>1</v>
      </c>
      <c r="T720" s="4">
        <f>IF(M720&gt;0.1,1,0)</f>
        <v>0</v>
      </c>
      <c r="U720" s="4">
        <v>1</v>
      </c>
    </row>
    <row r="721" spans="1:21" s="4" customFormat="1" x14ac:dyDescent="0.2">
      <c r="A721" s="4" t="s">
        <v>88</v>
      </c>
      <c r="B721" s="4">
        <v>69.111962066748902</v>
      </c>
      <c r="C721" s="4">
        <v>16.885180137062207</v>
      </c>
      <c r="D721" s="4">
        <v>2.0331778667903904</v>
      </c>
      <c r="E721" s="4">
        <v>6.0078259999999994E-8</v>
      </c>
      <c r="F721" s="4">
        <v>37.907515251125503</v>
      </c>
      <c r="G721" s="4">
        <v>27.440679569324772</v>
      </c>
      <c r="H721" s="4">
        <v>0.46616768398254416</v>
      </c>
      <c r="I721" s="4">
        <v>0.23598440000000001</v>
      </c>
      <c r="J721" s="4">
        <v>0.24221776511000001</v>
      </c>
      <c r="K721" s="4">
        <v>5.3532125218999999E-2</v>
      </c>
      <c r="L721" s="4">
        <v>0.12931272002399999</v>
      </c>
      <c r="M721" s="4">
        <v>7.4055149796199995E-20</v>
      </c>
      <c r="N721" s="4">
        <v>2.5959904498100002E-18</v>
      </c>
      <c r="O721" s="4">
        <v>7.4821659999999998E-2</v>
      </c>
      <c r="P721" s="4">
        <v>0.79159268800000004</v>
      </c>
      <c r="Q721" s="4">
        <v>-0.15392950499999999</v>
      </c>
      <c r="R721" s="4">
        <v>1</v>
      </c>
      <c r="S721" s="4">
        <f>IF(L721&gt;0.1,1,0)</f>
        <v>1</v>
      </c>
      <c r="T721" s="4">
        <f>IF(M721&gt;0.1,1,0)</f>
        <v>0</v>
      </c>
      <c r="U721" s="4">
        <v>1</v>
      </c>
    </row>
    <row r="722" spans="1:21" s="4" customFormat="1" x14ac:dyDescent="0.2">
      <c r="A722" s="4" t="s">
        <v>1155</v>
      </c>
      <c r="B722" s="4">
        <v>96.620132700445694</v>
      </c>
      <c r="C722" s="4">
        <v>114.01906237318369</v>
      </c>
      <c r="D722" s="4">
        <v>-0.23887930342635411</v>
      </c>
      <c r="E722" s="4">
        <v>0.25171320000000003</v>
      </c>
      <c r="F722" s="4">
        <v>129.8497655034503</v>
      </c>
      <c r="G722" s="4">
        <v>215.2405803279143</v>
      </c>
      <c r="H722" s="4">
        <v>-0.72910669303371656</v>
      </c>
      <c r="I722" s="4">
        <v>2.1200880000000001E-5</v>
      </c>
      <c r="J722" s="4">
        <v>8.97651712276E-20</v>
      </c>
      <c r="K722" s="4">
        <v>5.5446933211899996E-20</v>
      </c>
      <c r="L722" s="4">
        <v>0.25456003175899999</v>
      </c>
      <c r="M722" s="4">
        <v>1.9695943873199999E-2</v>
      </c>
      <c r="N722" s="4">
        <v>2.6463715889599999E-19</v>
      </c>
      <c r="O722" s="4">
        <v>1.8338056819999999</v>
      </c>
      <c r="P722" s="4">
        <v>0.98191271099999999</v>
      </c>
      <c r="Q722" s="4">
        <v>0.242297716</v>
      </c>
      <c r="R722" s="4">
        <v>1</v>
      </c>
      <c r="S722" s="4">
        <f>IF(L722&gt;0.1,1,0)</f>
        <v>1</v>
      </c>
      <c r="T722" s="4">
        <f>IF(M722&gt;0.1,1,0)</f>
        <v>0</v>
      </c>
      <c r="U722" s="4">
        <v>1</v>
      </c>
    </row>
    <row r="723" spans="1:21" s="4" customFormat="1" x14ac:dyDescent="0.2">
      <c r="A723" s="4" t="s">
        <v>1343</v>
      </c>
      <c r="B723" s="4">
        <v>44.522069645997391</v>
      </c>
      <c r="C723" s="4">
        <v>45.394029966557795</v>
      </c>
      <c r="D723" s="4">
        <v>-2.7981913623066245E-2</v>
      </c>
      <c r="E723" s="4">
        <v>0.59261779999999997</v>
      </c>
      <c r="F723" s="4">
        <v>44.545586395153002</v>
      </c>
      <c r="G723" s="4">
        <v>30.60332421503081</v>
      </c>
      <c r="H723" s="4">
        <v>0.54159412486346625</v>
      </c>
      <c r="I723" s="4">
        <v>0.1374089</v>
      </c>
      <c r="J723" s="4">
        <v>1.39587721214E-19</v>
      </c>
      <c r="K723" s="4">
        <v>5.4579707409999999E-21</v>
      </c>
      <c r="L723" s="4">
        <v>0.111831625377</v>
      </c>
      <c r="M723" s="4">
        <v>3.5735958662099998E-20</v>
      </c>
      <c r="N723" s="4">
        <v>1.2378370542199999E-3</v>
      </c>
      <c r="O723" s="4">
        <v>-1.1228465830000001</v>
      </c>
      <c r="P723" s="4">
        <v>0.63831782999999997</v>
      </c>
      <c r="Q723" s="4">
        <v>0.124630481</v>
      </c>
      <c r="R723" s="4">
        <v>1</v>
      </c>
      <c r="S723" s="4">
        <f>IF(L723&gt;0.1,1,0)</f>
        <v>1</v>
      </c>
      <c r="T723" s="4">
        <f>IF(M723&gt;0.1,1,0)</f>
        <v>0</v>
      </c>
      <c r="U723" s="4">
        <v>1</v>
      </c>
    </row>
    <row r="724" spans="1:21" s="4" customFormat="1" x14ac:dyDescent="0.2">
      <c r="A724" s="4" t="s">
        <v>6234</v>
      </c>
      <c r="B724" s="4">
        <v>186.58579688431519</v>
      </c>
      <c r="C724" s="4">
        <v>99.251919071181007</v>
      </c>
      <c r="D724" s="4">
        <v>0.91067226817899261</v>
      </c>
      <c r="E724" s="4">
        <v>8.3792720000000005E-7</v>
      </c>
      <c r="F724" s="4">
        <v>138.38705649953769</v>
      </c>
      <c r="G724" s="4">
        <v>63.312324987348397</v>
      </c>
      <c r="H724" s="4">
        <v>1.1281507313325048</v>
      </c>
      <c r="I724" s="4">
        <v>9.6147450000000006E-7</v>
      </c>
      <c r="J724" s="4">
        <v>0.17705212656300001</v>
      </c>
      <c r="K724" s="4">
        <v>2.3705544186500001E-2</v>
      </c>
      <c r="L724" s="4">
        <v>0.21803580336100001</v>
      </c>
      <c r="M724" s="4">
        <v>1.90695923036E-21</v>
      </c>
      <c r="N724" s="4">
        <v>6.6546874417899998E-2</v>
      </c>
      <c r="O724" s="4">
        <v>0.143007521</v>
      </c>
      <c r="P724" s="4">
        <v>0.24859228799999999</v>
      </c>
      <c r="Q724" s="4">
        <v>-9.2364074000000004E-2</v>
      </c>
      <c r="R724" s="4">
        <v>1</v>
      </c>
      <c r="S724" s="4">
        <f>IF(L724&gt;0.1,1,0)</f>
        <v>1</v>
      </c>
      <c r="T724" s="4">
        <f>IF(M724&gt;0.1,1,0)</f>
        <v>0</v>
      </c>
      <c r="U724" s="4">
        <v>1</v>
      </c>
    </row>
    <row r="725" spans="1:21" s="4" customFormat="1" x14ac:dyDescent="0.2">
      <c r="A725" s="4" t="s">
        <v>10655</v>
      </c>
      <c r="B725" s="4">
        <v>1866.397590372143</v>
      </c>
      <c r="C725" s="4">
        <v>2159.519044693157</v>
      </c>
      <c r="D725" s="4">
        <v>-0.21045368982552384</v>
      </c>
      <c r="E725" s="4">
        <v>1.2803940000000001E-5</v>
      </c>
      <c r="F725" s="4">
        <v>1867.152718033843</v>
      </c>
      <c r="G725" s="4">
        <v>2132.4476790359181</v>
      </c>
      <c r="H725" s="4">
        <v>-0.1916704113254743</v>
      </c>
      <c r="I725" s="4">
        <v>9.6012729999999998E-5</v>
      </c>
      <c r="J725" s="4">
        <v>0.14122188980100001</v>
      </c>
      <c r="K725" s="4">
        <v>5.3677504681699999E-20</v>
      </c>
      <c r="L725" s="4">
        <v>0.10421218383</v>
      </c>
      <c r="M725" s="4">
        <v>1.18017497679E-22</v>
      </c>
      <c r="N725" s="4">
        <v>4.75629545484E-21</v>
      </c>
      <c r="O725" s="4">
        <v>3.7310612E-2</v>
      </c>
      <c r="P725" s="4">
        <v>1</v>
      </c>
      <c r="Q725" s="4">
        <v>-3.4475476999999997E-2</v>
      </c>
      <c r="R725" s="4">
        <v>1</v>
      </c>
      <c r="S725" s="4">
        <f>IF(L725&gt;0.1,1,0)</f>
        <v>1</v>
      </c>
      <c r="T725" s="4">
        <f>IF(M725&gt;0.1,1,0)</f>
        <v>0</v>
      </c>
      <c r="U725" s="4">
        <v>1</v>
      </c>
    </row>
    <row r="726" spans="1:21" s="4" customFormat="1" x14ac:dyDescent="0.2">
      <c r="A726" s="4" t="s">
        <v>3907</v>
      </c>
      <c r="B726" s="4">
        <v>92.847682970804996</v>
      </c>
      <c r="C726" s="4">
        <v>86.564082332452301</v>
      </c>
      <c r="D726" s="4">
        <v>0.10109737014524171</v>
      </c>
      <c r="E726" s="4">
        <v>0.4680279</v>
      </c>
      <c r="F726" s="4">
        <v>77.709949367215799</v>
      </c>
      <c r="G726" s="4">
        <v>56.971630461282004</v>
      </c>
      <c r="H726" s="4">
        <v>0.44785562667916889</v>
      </c>
      <c r="I726" s="4">
        <v>0.1156568</v>
      </c>
      <c r="J726" s="4">
        <v>7.1109766073299999E-19</v>
      </c>
      <c r="K726" s="4">
        <v>7.4045911979199993E-21</v>
      </c>
      <c r="L726" s="4">
        <v>0.23418403647899999</v>
      </c>
      <c r="M726" s="4">
        <v>7.0291642165699997E-2</v>
      </c>
      <c r="N726" s="4">
        <v>5.7619528241899995E-20</v>
      </c>
      <c r="O726" s="4">
        <v>-0.46529973099999999</v>
      </c>
      <c r="P726" s="4">
        <v>0.84202674700000002</v>
      </c>
      <c r="Q726" s="4">
        <v>-2.8326231E-2</v>
      </c>
      <c r="R726" s="4">
        <v>1</v>
      </c>
      <c r="S726" s="4">
        <f>IF(L726&gt;0.1,1,0)</f>
        <v>1</v>
      </c>
      <c r="T726" s="4">
        <f>IF(M726&gt;0.1,1,0)</f>
        <v>0</v>
      </c>
      <c r="U726" s="4">
        <v>1</v>
      </c>
    </row>
    <row r="727" spans="1:21" s="4" customFormat="1" x14ac:dyDescent="0.2">
      <c r="A727" s="4" t="s">
        <v>1158</v>
      </c>
      <c r="B727" s="4">
        <v>60.615964233495298</v>
      </c>
      <c r="C727" s="4">
        <v>77.045907876371999</v>
      </c>
      <c r="D727" s="4">
        <v>-0.34602053146626732</v>
      </c>
      <c r="E727" s="4">
        <v>0.20121559999999999</v>
      </c>
      <c r="F727" s="4">
        <v>64.442405275721498</v>
      </c>
      <c r="G727" s="4">
        <v>51.689078377355301</v>
      </c>
      <c r="H727" s="4">
        <v>0.31815086372948709</v>
      </c>
      <c r="I727" s="4">
        <v>0.3077954</v>
      </c>
      <c r="J727" s="4">
        <v>7.9763327288800007E-2</v>
      </c>
      <c r="K727" s="4">
        <v>0.33722883327399999</v>
      </c>
      <c r="L727" s="4">
        <v>0.15189264427099999</v>
      </c>
      <c r="M727" s="4">
        <v>8.35730373008E-21</v>
      </c>
      <c r="N727" s="4">
        <v>1.597169667E-23</v>
      </c>
      <c r="O727" s="4">
        <v>0.30592660999999999</v>
      </c>
      <c r="P727" s="4">
        <v>1</v>
      </c>
      <c r="Q727" s="4">
        <v>3.6135792999999999E-2</v>
      </c>
      <c r="R727" s="4">
        <v>1</v>
      </c>
      <c r="S727" s="4">
        <f>IF(L727&gt;0.1,1,0)</f>
        <v>1</v>
      </c>
      <c r="T727" s="4">
        <f>IF(M727&gt;0.1,1,0)</f>
        <v>0</v>
      </c>
      <c r="U727" s="4">
        <v>1</v>
      </c>
    </row>
    <row r="728" spans="1:21" s="4" customFormat="1" x14ac:dyDescent="0.2">
      <c r="A728" s="4" t="s">
        <v>7976</v>
      </c>
      <c r="B728" s="4">
        <v>63.495310698468501</v>
      </c>
      <c r="C728" s="4">
        <v>27.442446789485661</v>
      </c>
      <c r="D728" s="4">
        <v>1.2102409298274797</v>
      </c>
      <c r="E728" s="4">
        <v>7.6904909999999998E-4</v>
      </c>
      <c r="F728" s="4">
        <v>78.666372175459799</v>
      </c>
      <c r="G728" s="4">
        <v>30.590867912513758</v>
      </c>
      <c r="H728" s="4">
        <v>1.3626460138938947</v>
      </c>
      <c r="I728" s="4">
        <v>1.188981E-5</v>
      </c>
      <c r="J728" s="4">
        <v>0.33651416818000002</v>
      </c>
      <c r="K728" s="4">
        <v>1.13845470944E-2</v>
      </c>
      <c r="L728" s="4">
        <v>0.107200138168</v>
      </c>
      <c r="M728" s="4">
        <v>4.38922209737E-21</v>
      </c>
      <c r="N728" s="4">
        <v>7.7466162842699996E-22</v>
      </c>
      <c r="O728" s="4">
        <v>-0.18632125499999999</v>
      </c>
      <c r="P728" s="4">
        <v>1</v>
      </c>
      <c r="Q728" s="4">
        <v>-4.6824750000000002E-3</v>
      </c>
      <c r="R728" s="4">
        <v>1</v>
      </c>
      <c r="S728" s="4">
        <f>IF(L728&gt;0.1,1,0)</f>
        <v>1</v>
      </c>
      <c r="T728" s="4">
        <f>IF(M728&gt;0.1,1,0)</f>
        <v>0</v>
      </c>
      <c r="U728" s="4">
        <v>1</v>
      </c>
    </row>
    <row r="729" spans="1:21" s="4" customFormat="1" x14ac:dyDescent="0.2">
      <c r="A729" s="4" t="s">
        <v>10533</v>
      </c>
      <c r="B729" s="4">
        <v>136.4192468138678</v>
      </c>
      <c r="C729" s="4">
        <v>161.55732202161042</v>
      </c>
      <c r="D729" s="4">
        <v>-0.24399893474490872</v>
      </c>
      <c r="E729" s="4">
        <v>0.15826979999999999</v>
      </c>
      <c r="F729" s="4">
        <v>159.25220280241442</v>
      </c>
      <c r="G729" s="4">
        <v>187.8301240510381</v>
      </c>
      <c r="H729" s="4">
        <v>-0.23811513165801035</v>
      </c>
      <c r="I729" s="4">
        <v>0.16470789999999999</v>
      </c>
      <c r="J729" s="4">
        <v>6.4683450863200001E-19</v>
      </c>
      <c r="K729" s="4">
        <v>2.9734468345199998E-19</v>
      </c>
      <c r="L729" s="4">
        <v>0.222392216802</v>
      </c>
      <c r="M729" s="4">
        <v>1.9043654149E-19</v>
      </c>
      <c r="N729" s="4">
        <v>0.110614587859</v>
      </c>
      <c r="O729" s="4">
        <v>-1.5532751149999999</v>
      </c>
      <c r="P729" s="4">
        <v>0.35025060699999999</v>
      </c>
      <c r="Q729" s="4">
        <v>6.4609308000000004E-2</v>
      </c>
      <c r="R729" s="4">
        <v>1</v>
      </c>
      <c r="S729" s="4">
        <f>IF(L729&gt;0.1,1,0)</f>
        <v>1</v>
      </c>
      <c r="T729" s="4">
        <f>IF(M729&gt;0.1,1,0)</f>
        <v>0</v>
      </c>
      <c r="U729" s="4">
        <v>1</v>
      </c>
    </row>
    <row r="730" spans="1:21" s="4" customFormat="1" x14ac:dyDescent="0.2">
      <c r="A730" s="4" t="s">
        <v>7906</v>
      </c>
      <c r="B730" s="4">
        <v>708.49639419510004</v>
      </c>
      <c r="C730" s="4">
        <v>532.15246445251796</v>
      </c>
      <c r="D730" s="4">
        <v>0.41292086615120427</v>
      </c>
      <c r="E730" s="4">
        <v>2.7440989999999999E-6</v>
      </c>
      <c r="F730" s="4">
        <v>408.41085187445401</v>
      </c>
      <c r="G730" s="4">
        <v>328.21111834754106</v>
      </c>
      <c r="H730" s="4">
        <v>0.31539708870350897</v>
      </c>
      <c r="I730" s="4">
        <v>8.8865190000000007E-3</v>
      </c>
      <c r="J730" s="4">
        <v>3.2757359454899999E-2</v>
      </c>
      <c r="K730" s="4">
        <v>1.7550703282199999E-22</v>
      </c>
      <c r="L730" s="4">
        <v>0.123202986274</v>
      </c>
      <c r="M730" s="4">
        <v>3.7567662519500001E-21</v>
      </c>
      <c r="N730" s="4">
        <v>4.4006958069900001E-20</v>
      </c>
      <c r="O730" s="4">
        <v>-0.108166807</v>
      </c>
      <c r="P730" s="4">
        <v>3.5756728000000002E-2</v>
      </c>
      <c r="Q730" s="4">
        <v>-0.65535207100000004</v>
      </c>
      <c r="R730" s="4">
        <v>0.55648212399999997</v>
      </c>
      <c r="S730" s="4">
        <f>IF(L730&gt;0.1,1,0)</f>
        <v>1</v>
      </c>
      <c r="T730" s="4">
        <f>IF(M730&gt;0.1,1,0)</f>
        <v>0</v>
      </c>
      <c r="U730" s="4">
        <v>1</v>
      </c>
    </row>
    <row r="731" spans="1:21" s="4" customFormat="1" x14ac:dyDescent="0.2">
      <c r="A731" s="4" t="s">
        <v>10916</v>
      </c>
      <c r="B731" s="4">
        <v>230.19633726712141</v>
      </c>
      <c r="C731" s="4">
        <v>261.8033363917263</v>
      </c>
      <c r="D731" s="4">
        <v>-0.18561860450349771</v>
      </c>
      <c r="E731" s="4">
        <v>0.17007929999999999</v>
      </c>
      <c r="F731" s="4">
        <v>268.20084017197661</v>
      </c>
      <c r="G731" s="4">
        <v>303.86821996473759</v>
      </c>
      <c r="H731" s="4">
        <v>-0.18013204192748344</v>
      </c>
      <c r="I731" s="4">
        <v>0.17450479999999999</v>
      </c>
      <c r="J731" s="4">
        <v>9.9087324371999993E-24</v>
      </c>
      <c r="K731" s="4">
        <v>4.8628488775300002E-2</v>
      </c>
      <c r="L731" s="4">
        <v>0.17505249712000001</v>
      </c>
      <c r="M731" s="4">
        <v>3.2743673194899999E-24</v>
      </c>
      <c r="N731" s="4">
        <v>1.9126524583999999E-24</v>
      </c>
      <c r="O731" s="4">
        <v>0.30138637099999999</v>
      </c>
      <c r="P731" s="4">
        <v>0.84253958399999995</v>
      </c>
      <c r="Q731" s="4">
        <v>6.7544147999999998E-2</v>
      </c>
      <c r="R731" s="4">
        <v>1</v>
      </c>
      <c r="S731" s="4">
        <f>IF(L731&gt;0.1,1,0)</f>
        <v>1</v>
      </c>
      <c r="T731" s="4">
        <f>IF(M731&gt;0.1,1,0)</f>
        <v>0</v>
      </c>
      <c r="U731" s="4">
        <v>1</v>
      </c>
    </row>
    <row r="732" spans="1:21" s="4" customFormat="1" x14ac:dyDescent="0.2">
      <c r="A732" s="4" t="s">
        <v>8</v>
      </c>
      <c r="B732" s="4">
        <v>42.615255200479297</v>
      </c>
      <c r="C732" s="4">
        <v>14.783038891280821</v>
      </c>
      <c r="D732" s="4">
        <v>1.5274271026932376</v>
      </c>
      <c r="E732" s="4">
        <v>4.0279429999999999E-4</v>
      </c>
      <c r="F732" s="4">
        <v>62.544906574025603</v>
      </c>
      <c r="G732" s="4">
        <v>5.2696861312328203</v>
      </c>
      <c r="H732" s="4">
        <v>3.5691034605207164</v>
      </c>
      <c r="I732" s="4">
        <v>9.1916210000000002E-14</v>
      </c>
      <c r="J732" s="4">
        <v>0.42305754691000003</v>
      </c>
      <c r="K732" s="4">
        <v>2.8211485202900002E-3</v>
      </c>
      <c r="L732" s="4">
        <v>0.13922041148</v>
      </c>
      <c r="M732" s="4">
        <v>1.66071927698E-20</v>
      </c>
      <c r="N732" s="4">
        <v>3.03326968738E-2</v>
      </c>
      <c r="O732" s="4">
        <v>8.8586870000000005E-3</v>
      </c>
      <c r="P732" s="4">
        <v>1</v>
      </c>
      <c r="Q732" s="4">
        <v>0.15594095599999999</v>
      </c>
      <c r="R732" s="4">
        <v>1</v>
      </c>
      <c r="S732" s="4">
        <f>IF(L732&gt;0.1,1,0)</f>
        <v>1</v>
      </c>
      <c r="T732" s="4">
        <f>IF(M732&gt;0.1,1,0)</f>
        <v>0</v>
      </c>
      <c r="U732" s="4">
        <v>1</v>
      </c>
    </row>
    <row r="733" spans="1:21" s="4" customFormat="1" x14ac:dyDescent="0.2">
      <c r="A733" s="4" t="s">
        <v>841</v>
      </c>
      <c r="B733" s="4">
        <v>37.8881068788696</v>
      </c>
      <c r="C733" s="4">
        <v>40.126479834661659</v>
      </c>
      <c r="D733" s="4">
        <v>-8.2809542938177091E-2</v>
      </c>
      <c r="E733" s="4">
        <v>0.57508510000000002</v>
      </c>
      <c r="F733" s="4">
        <v>40.739477011266601</v>
      </c>
      <c r="G733" s="4">
        <v>72.827092902132605</v>
      </c>
      <c r="H733" s="4">
        <v>-0.83804779709727883</v>
      </c>
      <c r="I733" s="4">
        <v>7.8766610000000001E-3</v>
      </c>
      <c r="J733" s="4">
        <v>2.8870560732200002E-17</v>
      </c>
      <c r="K733" s="4">
        <v>6.7116623233099996E-3</v>
      </c>
      <c r="L733" s="4">
        <v>0.189626640102</v>
      </c>
      <c r="M733" s="4">
        <v>6.0309487707300001E-19</v>
      </c>
      <c r="N733" s="4">
        <v>1.8571730406800001E-18</v>
      </c>
      <c r="O733" s="4">
        <v>-1.966639711</v>
      </c>
      <c r="P733" s="4">
        <v>0.384825631</v>
      </c>
      <c r="Q733" s="4">
        <v>-0.1140506496</v>
      </c>
      <c r="R733" s="4">
        <v>1</v>
      </c>
      <c r="S733" s="4">
        <f>IF(L733&gt;0.1,1,0)</f>
        <v>1</v>
      </c>
      <c r="T733" s="4">
        <f>IF(M733&gt;0.1,1,0)</f>
        <v>0</v>
      </c>
      <c r="U733" s="4">
        <v>1</v>
      </c>
    </row>
    <row r="734" spans="1:21" s="4" customFormat="1" x14ac:dyDescent="0.2">
      <c r="A734" s="4" t="s">
        <v>9030</v>
      </c>
      <c r="B734" s="4">
        <v>175.18300364668693</v>
      </c>
      <c r="C734" s="4">
        <v>205.8797961456624</v>
      </c>
      <c r="D734" s="4">
        <v>-0.23293944850979029</v>
      </c>
      <c r="E734" s="4">
        <v>0.13886599999999999</v>
      </c>
      <c r="F734" s="4">
        <v>193.39898133079578</v>
      </c>
      <c r="G734" s="4">
        <v>209.94637930965342</v>
      </c>
      <c r="H734" s="4">
        <v>-0.11844071209171267</v>
      </c>
      <c r="I734" s="4">
        <v>0.39206980000000002</v>
      </c>
      <c r="J734" s="4">
        <v>1.0166296243199999E-21</v>
      </c>
      <c r="K734" s="4">
        <v>0.24397124967600001</v>
      </c>
      <c r="L734" s="4">
        <v>0.12318406730000001</v>
      </c>
      <c r="M734" s="4">
        <v>1.4429813255099999E-20</v>
      </c>
      <c r="N734" s="4">
        <v>1.9482333004099998E-21</v>
      </c>
      <c r="O734" s="4">
        <v>0.380512719</v>
      </c>
      <c r="P734" s="4">
        <v>1</v>
      </c>
      <c r="Q734" s="4">
        <v>-0.154818807</v>
      </c>
      <c r="R734" s="4">
        <v>1</v>
      </c>
      <c r="S734" s="4">
        <f>IF(L734&gt;0.1,1,0)</f>
        <v>1</v>
      </c>
      <c r="T734" s="4">
        <f>IF(M734&gt;0.1,1,0)</f>
        <v>0</v>
      </c>
      <c r="U734" s="4">
        <v>1</v>
      </c>
    </row>
    <row r="735" spans="1:21" s="4" customFormat="1" x14ac:dyDescent="0.2">
      <c r="A735" s="4" t="s">
        <v>837</v>
      </c>
      <c r="B735" s="4">
        <v>110.83330897725341</v>
      </c>
      <c r="C735" s="4">
        <v>104.50693177810101</v>
      </c>
      <c r="D735" s="4">
        <v>8.4792885713614444E-2</v>
      </c>
      <c r="E735" s="4">
        <v>0.48258119999999999</v>
      </c>
      <c r="F735" s="4">
        <v>77.726154968374999</v>
      </c>
      <c r="G735" s="4">
        <v>119.2266937717811</v>
      </c>
      <c r="H735" s="4">
        <v>-0.6172352237541433</v>
      </c>
      <c r="I735" s="4">
        <v>9.3084489999999999E-3</v>
      </c>
      <c r="J735" s="4">
        <v>7.5452590258E-20</v>
      </c>
      <c r="K735" s="4">
        <v>6.9424755528699998E-3</v>
      </c>
      <c r="L735" s="4">
        <v>0.155092965497</v>
      </c>
      <c r="M735" s="4">
        <v>2.0351431344700001E-24</v>
      </c>
      <c r="N735" s="4">
        <v>0.16761353121899999</v>
      </c>
      <c r="O735" s="4">
        <v>-0.27980764899999999</v>
      </c>
      <c r="P735" s="4">
        <v>0.96911004899999997</v>
      </c>
      <c r="Q735" s="4">
        <v>-0.135026278</v>
      </c>
      <c r="R735" s="4">
        <v>1</v>
      </c>
      <c r="S735" s="4">
        <f>IF(L735&gt;0.1,1,0)</f>
        <v>1</v>
      </c>
      <c r="T735" s="4">
        <f>IF(M735&gt;0.1,1,0)</f>
        <v>0</v>
      </c>
      <c r="U735" s="4">
        <v>1</v>
      </c>
    </row>
    <row r="736" spans="1:21" s="4" customFormat="1" x14ac:dyDescent="0.2">
      <c r="A736" s="4" t="s">
        <v>7211</v>
      </c>
      <c r="B736" s="4">
        <v>91.907810159362697</v>
      </c>
      <c r="C736" s="4">
        <v>143.57103503093089</v>
      </c>
      <c r="D736" s="4">
        <v>-0.6435053502390361</v>
      </c>
      <c r="E736" s="4">
        <v>2.3327090000000001E-3</v>
      </c>
      <c r="F736" s="4">
        <v>140.23805586490479</v>
      </c>
      <c r="G736" s="4">
        <v>198.39013772279969</v>
      </c>
      <c r="H736" s="4">
        <v>-0.50046240781633577</v>
      </c>
      <c r="I736" s="4">
        <v>3.8863639999999998E-3</v>
      </c>
      <c r="J736" s="4">
        <v>1.38846059616E-21</v>
      </c>
      <c r="K736" s="4">
        <v>8.4257592025500004E-21</v>
      </c>
      <c r="L736" s="4">
        <v>0.271987889175</v>
      </c>
      <c r="M736" s="4">
        <v>6.1920891715799997E-21</v>
      </c>
      <c r="N736" s="4">
        <v>1.0937221592499999E-21</v>
      </c>
      <c r="O736" s="4">
        <v>-6.8062989000000004E-2</v>
      </c>
      <c r="P736" s="4">
        <v>0.95733692699999995</v>
      </c>
      <c r="Q736" s="4">
        <v>0.195482722</v>
      </c>
      <c r="R736" s="4">
        <v>0.97799123799999998</v>
      </c>
      <c r="S736" s="4">
        <f>IF(L736&gt;0.1,1,0)</f>
        <v>1</v>
      </c>
      <c r="T736" s="4">
        <f>IF(M736&gt;0.1,1,0)</f>
        <v>0</v>
      </c>
      <c r="U736" s="4">
        <v>1</v>
      </c>
    </row>
    <row r="737" spans="1:21" s="4" customFormat="1" x14ac:dyDescent="0.2">
      <c r="A737" s="4" t="s">
        <v>4905</v>
      </c>
      <c r="B737" s="4">
        <v>348.47072044819697</v>
      </c>
      <c r="C737" s="4">
        <v>330.47426927545251</v>
      </c>
      <c r="D737" s="4">
        <v>7.6499493756488443E-2</v>
      </c>
      <c r="E737" s="4">
        <v>0.41218900000000003</v>
      </c>
      <c r="F737" s="4">
        <v>295.7173531193211</v>
      </c>
      <c r="G737" s="4">
        <v>334.47471330322804</v>
      </c>
      <c r="H737" s="4">
        <v>-0.17767824012165934</v>
      </c>
      <c r="I737" s="4">
        <v>0.17211589999999999</v>
      </c>
      <c r="J737" s="4">
        <v>0.35124050997900003</v>
      </c>
      <c r="K737" s="4">
        <v>7.5969080647799997E-23</v>
      </c>
      <c r="L737" s="4">
        <v>0.161305475197</v>
      </c>
      <c r="M737" s="4">
        <v>2.4333808050499999E-21</v>
      </c>
      <c r="N737" s="4">
        <v>4.0823482315500002E-20</v>
      </c>
      <c r="O737" s="4">
        <v>-0.85902858900000001</v>
      </c>
      <c r="P737" s="4">
        <v>0.92118195800000002</v>
      </c>
      <c r="Q737" s="4">
        <v>-5.3009622999999999E-2</v>
      </c>
      <c r="R737" s="4">
        <v>1</v>
      </c>
      <c r="S737" s="4">
        <f>IF(L737&gt;0.1,1,0)</f>
        <v>1</v>
      </c>
      <c r="T737" s="4">
        <f>IF(M737&gt;0.1,1,0)</f>
        <v>0</v>
      </c>
      <c r="U737" s="4">
        <v>1</v>
      </c>
    </row>
    <row r="738" spans="1:21" s="4" customFormat="1" x14ac:dyDescent="0.2">
      <c r="A738" s="4" t="s">
        <v>6478</v>
      </c>
      <c r="B738" s="4">
        <v>285.10194337628769</v>
      </c>
      <c r="C738" s="4">
        <v>233.35067594940222</v>
      </c>
      <c r="D738" s="4">
        <v>0.28897822695502379</v>
      </c>
      <c r="E738" s="4">
        <v>3.698216E-2</v>
      </c>
      <c r="F738" s="4">
        <v>272.94696860455531</v>
      </c>
      <c r="G738" s="4">
        <v>252.15437577656309</v>
      </c>
      <c r="H738" s="4">
        <v>0.11431341294673425</v>
      </c>
      <c r="I738" s="4">
        <v>0.36303000000000002</v>
      </c>
      <c r="J738" s="4">
        <v>5.2980942395199999E-22</v>
      </c>
      <c r="K738" s="4">
        <v>4.0478380265300002E-22</v>
      </c>
      <c r="L738" s="4">
        <v>0.157392068415</v>
      </c>
      <c r="M738" s="4">
        <v>1.0906695548299999E-23</v>
      </c>
      <c r="N738" s="4">
        <v>2.4535809450300001E-22</v>
      </c>
      <c r="O738" s="4">
        <v>-3.0948809999999998E-3</v>
      </c>
      <c r="P738" s="4">
        <v>0.97182862992004704</v>
      </c>
      <c r="Q738" s="4">
        <v>-2.0197269649999998</v>
      </c>
      <c r="R738" s="4">
        <v>1</v>
      </c>
      <c r="S738" s="4">
        <f>IF(L738&gt;0.1,1,0)</f>
        <v>1</v>
      </c>
      <c r="T738" s="4">
        <f>IF(M738&gt;0.1,1,0)</f>
        <v>0</v>
      </c>
      <c r="U738" s="4">
        <v>1</v>
      </c>
    </row>
    <row r="739" spans="1:21" s="4" customFormat="1" x14ac:dyDescent="0.2">
      <c r="A739" s="4" t="s">
        <v>10654</v>
      </c>
      <c r="B739" s="4">
        <v>82.39530595256889</v>
      </c>
      <c r="C739" s="4">
        <v>108.75330270575131</v>
      </c>
      <c r="D739" s="4">
        <v>-0.40042515976730209</v>
      </c>
      <c r="E739" s="4">
        <v>7.7067880000000005E-2</v>
      </c>
      <c r="F739" s="4">
        <v>68.245274294902003</v>
      </c>
      <c r="G739" s="4">
        <v>88.626098297564994</v>
      </c>
      <c r="H739" s="4">
        <v>-0.37700245225724949</v>
      </c>
      <c r="I739" s="4">
        <v>0.14218239999999999</v>
      </c>
      <c r="J739" s="4">
        <v>1.4455873953499999E-20</v>
      </c>
      <c r="K739" s="4">
        <v>2.3096899927499999E-25</v>
      </c>
      <c r="L739" s="4">
        <v>0.236423550609</v>
      </c>
      <c r="M739" s="4">
        <v>1.3066548474100001E-23</v>
      </c>
      <c r="N739" s="4">
        <v>5.3848376523499997E-2</v>
      </c>
      <c r="O739" s="4">
        <v>-0.33088018699999999</v>
      </c>
      <c r="P739" s="4">
        <v>1</v>
      </c>
      <c r="Q739" s="4">
        <v>-8.1052498000000001E-2</v>
      </c>
      <c r="R739" s="4">
        <v>1</v>
      </c>
      <c r="S739" s="4">
        <f>IF(L739&gt;0.1,1,0)</f>
        <v>1</v>
      </c>
      <c r="T739" s="4">
        <f>IF(M739&gt;0.1,1,0)</f>
        <v>0</v>
      </c>
      <c r="U739" s="4">
        <v>1</v>
      </c>
    </row>
    <row r="740" spans="1:21" s="4" customFormat="1" x14ac:dyDescent="0.2">
      <c r="A740" s="4" t="s">
        <v>10503</v>
      </c>
      <c r="B740" s="4">
        <v>74.803044375475196</v>
      </c>
      <c r="C740" s="4">
        <v>54.896535771715662</v>
      </c>
      <c r="D740" s="4">
        <v>0.44638187560964088</v>
      </c>
      <c r="E740" s="4">
        <v>0.1130178</v>
      </c>
      <c r="F740" s="4">
        <v>56.8643811357991</v>
      </c>
      <c r="G740" s="4">
        <v>39.027144448627091</v>
      </c>
      <c r="H740" s="4">
        <v>0.54304734919583897</v>
      </c>
      <c r="I740" s="4">
        <v>0.1126254</v>
      </c>
      <c r="J740" s="4">
        <v>5.4596270888100001E-19</v>
      </c>
      <c r="K740" s="4">
        <v>0.31137436521599998</v>
      </c>
      <c r="L740" s="4">
        <v>0.28174171948900001</v>
      </c>
      <c r="M740" s="4">
        <v>7.0694378563499996E-21</v>
      </c>
      <c r="N740" s="4">
        <v>7.6295871099700003E-21</v>
      </c>
      <c r="O740" s="4">
        <v>-0.17737213299999999</v>
      </c>
      <c r="P740" s="4">
        <v>0.78356689300000004</v>
      </c>
      <c r="Q740" s="4">
        <v>-6.3718644000000005E-2</v>
      </c>
      <c r="R740" s="4">
        <v>1</v>
      </c>
      <c r="S740" s="4">
        <f>IF(L740&gt;0.1,1,0)</f>
        <v>1</v>
      </c>
      <c r="T740" s="4">
        <f>IF(M740&gt;0.1,1,0)</f>
        <v>0</v>
      </c>
      <c r="U740" s="4">
        <v>1</v>
      </c>
    </row>
    <row r="741" spans="1:21" s="4" customFormat="1" x14ac:dyDescent="0.2">
      <c r="A741" s="4" t="s">
        <v>532</v>
      </c>
      <c r="B741" s="4">
        <v>80.503362079348904</v>
      </c>
      <c r="C741" s="4">
        <v>60.188933815208301</v>
      </c>
      <c r="D741" s="4">
        <v>0.41955077495780702</v>
      </c>
      <c r="E741" s="4">
        <v>0.10979559999999999</v>
      </c>
      <c r="F741" s="4">
        <v>63.510191790020102</v>
      </c>
      <c r="G741" s="4">
        <v>88.6447460527868</v>
      </c>
      <c r="H741" s="4">
        <v>-0.4810469987925125</v>
      </c>
      <c r="I741" s="4">
        <v>8.9529620000000004E-2</v>
      </c>
      <c r="J741" s="4">
        <v>0.18324617986200001</v>
      </c>
      <c r="K741" s="4">
        <v>4.8921668145200001E-20</v>
      </c>
      <c r="L741" s="4">
        <v>0.265967177685</v>
      </c>
      <c r="M741" s="4">
        <v>5.5351492541499997E-20</v>
      </c>
      <c r="N741" s="4">
        <v>6.0355718826800002E-20</v>
      </c>
      <c r="O741" s="4">
        <v>0.35804488800000001</v>
      </c>
      <c r="P741" s="4">
        <v>1</v>
      </c>
      <c r="Q741" s="4">
        <v>5.7316235E-2</v>
      </c>
      <c r="R741" s="4">
        <v>1</v>
      </c>
      <c r="S741" s="4">
        <f>IF(L741&gt;0.1,1,0)</f>
        <v>1</v>
      </c>
      <c r="T741" s="4">
        <f>IF(M741&gt;0.1,1,0)</f>
        <v>0</v>
      </c>
      <c r="U741" s="4">
        <v>1</v>
      </c>
    </row>
    <row r="742" spans="1:21" s="4" customFormat="1" x14ac:dyDescent="0.2">
      <c r="A742" s="4" t="s">
        <v>8344</v>
      </c>
      <c r="B742" s="4">
        <v>197.92327170591773</v>
      </c>
      <c r="C742" s="4">
        <v>276.61682570008008</v>
      </c>
      <c r="D742" s="4">
        <v>-0.48294765997275796</v>
      </c>
      <c r="E742" s="4">
        <v>8.1710660000000005E-4</v>
      </c>
      <c r="F742" s="4">
        <v>150.72317973890031</v>
      </c>
      <c r="G742" s="4">
        <v>193.11451106265301</v>
      </c>
      <c r="H742" s="4">
        <v>-0.35755526947090011</v>
      </c>
      <c r="I742" s="4">
        <v>4.5676349999999998E-2</v>
      </c>
      <c r="J742" s="4">
        <v>0.68259468759399999</v>
      </c>
      <c r="K742" s="4">
        <v>7.4827674567100003E-2</v>
      </c>
      <c r="L742" s="4">
        <v>0.10731855627799999</v>
      </c>
      <c r="M742" s="4">
        <v>7.5911863555000005E-20</v>
      </c>
      <c r="N742" s="4">
        <v>4.8515981950699997E-21</v>
      </c>
      <c r="O742" s="4">
        <v>-1.8919318000000001E-2</v>
      </c>
      <c r="P742" s="4">
        <v>0.89654971999999999</v>
      </c>
      <c r="Q742" s="4">
        <v>-8.7305251E-2</v>
      </c>
      <c r="R742" s="4">
        <v>1</v>
      </c>
      <c r="S742" s="4">
        <f>IF(L742&gt;0.1,1,0)</f>
        <v>1</v>
      </c>
      <c r="T742" s="4">
        <f>IF(M742&gt;0.1,1,0)</f>
        <v>0</v>
      </c>
      <c r="U742" s="4">
        <v>1</v>
      </c>
    </row>
    <row r="743" spans="1:21" s="4" customFormat="1" x14ac:dyDescent="0.2">
      <c r="A743" s="4" t="s">
        <v>2125</v>
      </c>
      <c r="B743" s="4">
        <v>118.36901783315861</v>
      </c>
      <c r="C743" s="4">
        <v>24.282632061387439</v>
      </c>
      <c r="D743" s="4">
        <v>2.2852948033346889</v>
      </c>
      <c r="E743" s="4">
        <v>8.8331399999999998E-15</v>
      </c>
      <c r="F743" s="4">
        <v>109.9420328007798</v>
      </c>
      <c r="G743" s="4">
        <v>30.591455089373959</v>
      </c>
      <c r="H743" s="4">
        <v>1.8455424240548675</v>
      </c>
      <c r="I743" s="4">
        <v>9.5846799999999998E-11</v>
      </c>
      <c r="J743" s="4">
        <v>0.38394983088099999</v>
      </c>
      <c r="K743" s="4">
        <v>1.3655171733599999E-21</v>
      </c>
      <c r="L743" s="4">
        <v>0.13607218560000001</v>
      </c>
      <c r="M743" s="4">
        <v>2.6943537420499999E-20</v>
      </c>
      <c r="N743" s="4">
        <v>3.8229481837299998E-20</v>
      </c>
      <c r="O743" s="4">
        <v>-1.8333453999999999E-2</v>
      </c>
      <c r="P743" s="4">
        <v>1</v>
      </c>
      <c r="Q743" s="4">
        <v>2.6041785000000001E-2</v>
      </c>
      <c r="R743" s="4">
        <v>1</v>
      </c>
      <c r="S743" s="4">
        <f>IF(L743&gt;0.1,1,0)</f>
        <v>1</v>
      </c>
      <c r="T743" s="4">
        <f>IF(M743&gt;0.1,1,0)</f>
        <v>0</v>
      </c>
      <c r="U743" s="4">
        <v>1</v>
      </c>
    </row>
    <row r="744" spans="1:21" s="4" customFormat="1" x14ac:dyDescent="0.2">
      <c r="A744" s="4" t="s">
        <v>4469</v>
      </c>
      <c r="B744" s="4">
        <v>49.250022992914396</v>
      </c>
      <c r="C744" s="4">
        <v>25.33000828617298</v>
      </c>
      <c r="D744" s="4">
        <v>0.95927684910974198</v>
      </c>
      <c r="E744" s="4">
        <v>1.7797400000000001E-2</v>
      </c>
      <c r="F744" s="4">
        <v>77.737993529641599</v>
      </c>
      <c r="G744" s="4">
        <v>32.705905045965203</v>
      </c>
      <c r="H744" s="4">
        <v>1.24906873361827</v>
      </c>
      <c r="I744" s="4">
        <v>4.933062E-5</v>
      </c>
      <c r="J744" s="4">
        <v>0.298555509474</v>
      </c>
      <c r="K744" s="4">
        <v>6.8794608782199998E-22</v>
      </c>
      <c r="L744" s="4">
        <v>0.103748186824</v>
      </c>
      <c r="M744" s="4">
        <v>6.6525414354500003E-22</v>
      </c>
      <c r="N744" s="4">
        <v>1.8998128824600002E-21</v>
      </c>
      <c r="O744" s="4">
        <v>6.0655839000000003E-2</v>
      </c>
      <c r="P744" s="4">
        <v>0.90918385199999996</v>
      </c>
      <c r="Q744" s="4">
        <v>-1.229896216</v>
      </c>
      <c r="R744" s="4">
        <v>0.82628843600000002</v>
      </c>
      <c r="S744" s="4">
        <f>IF(L744&gt;0.1,1,0)</f>
        <v>1</v>
      </c>
      <c r="T744" s="4">
        <f>IF(M744&gt;0.1,1,0)</f>
        <v>0</v>
      </c>
      <c r="U744" s="4">
        <v>1</v>
      </c>
    </row>
    <row r="745" spans="1:21" s="4" customFormat="1" x14ac:dyDescent="0.2">
      <c r="A745" s="4" t="s">
        <v>3792</v>
      </c>
      <c r="B745" s="4">
        <v>35.994552955035097</v>
      </c>
      <c r="C745" s="4">
        <v>57.017476894365799</v>
      </c>
      <c r="D745" s="4">
        <v>-0.663625598888541</v>
      </c>
      <c r="E745" s="4">
        <v>5.2403560000000002E-2</v>
      </c>
      <c r="F745" s="4">
        <v>43.613108698261662</v>
      </c>
      <c r="G745" s="4">
        <v>54.860276231043102</v>
      </c>
      <c r="H745" s="4">
        <v>-0.33100005849773068</v>
      </c>
      <c r="I745" s="4">
        <v>0.3493079</v>
      </c>
      <c r="J745" s="4">
        <v>1.01999304652E-19</v>
      </c>
      <c r="K745" s="4">
        <v>4.2206878978300001E-19</v>
      </c>
      <c r="L745" s="4">
        <v>0.202728257445</v>
      </c>
      <c r="M745" s="4">
        <v>2.1649483915599999E-2</v>
      </c>
      <c r="N745" s="4">
        <v>5.7635410038800003E-2</v>
      </c>
      <c r="O745" s="4">
        <v>1.316564211</v>
      </c>
      <c r="P745" s="4">
        <v>0.46914276500000002</v>
      </c>
      <c r="Q745" s="4">
        <v>0.39998264100000003</v>
      </c>
      <c r="R745" s="4">
        <v>1</v>
      </c>
      <c r="S745" s="4">
        <f>IF(L745&gt;0.1,1,0)</f>
        <v>1</v>
      </c>
      <c r="T745" s="4">
        <f>IF(M745&gt;0.1,1,0)</f>
        <v>0</v>
      </c>
      <c r="U745" s="4">
        <v>1</v>
      </c>
    </row>
    <row r="746" spans="1:21" s="4" customFormat="1" x14ac:dyDescent="0.2">
      <c r="A746" s="4" t="s">
        <v>4023</v>
      </c>
      <c r="B746" s="4">
        <v>36.9424312277783</v>
      </c>
      <c r="C746" s="4">
        <v>58.071569447755294</v>
      </c>
      <c r="D746" s="4">
        <v>-0.65255320996418953</v>
      </c>
      <c r="E746" s="4">
        <v>5.4893980000000002E-2</v>
      </c>
      <c r="F746" s="4">
        <v>45.510475294362763</v>
      </c>
      <c r="G746" s="4">
        <v>58.022700685426507</v>
      </c>
      <c r="H746" s="4">
        <v>-0.3504187944558606</v>
      </c>
      <c r="I746" s="4">
        <v>0.28826010000000002</v>
      </c>
      <c r="J746" s="4">
        <v>3.5945001752799998E-21</v>
      </c>
      <c r="K746" s="4">
        <v>5.9824848144E-20</v>
      </c>
      <c r="L746" s="4">
        <v>0.205033810309</v>
      </c>
      <c r="M746" s="4">
        <v>2.8321213039199999E-2</v>
      </c>
      <c r="N746" s="4">
        <v>5.7573664163399998E-2</v>
      </c>
      <c r="O746" s="4">
        <v>0.33339432800000002</v>
      </c>
      <c r="P746" s="4">
        <v>0.92118195800000002</v>
      </c>
      <c r="Q746" s="4">
        <v>1.5404915260000001</v>
      </c>
      <c r="R746" s="4">
        <v>1</v>
      </c>
      <c r="S746" s="4">
        <f>IF(L746&gt;0.1,1,0)</f>
        <v>1</v>
      </c>
      <c r="T746" s="4">
        <f>IF(M746&gt;0.1,1,0)</f>
        <v>0</v>
      </c>
      <c r="U746" s="4">
        <v>1</v>
      </c>
    </row>
    <row r="747" spans="1:21" s="4" customFormat="1" x14ac:dyDescent="0.2">
      <c r="A747" s="4" t="s">
        <v>3565</v>
      </c>
      <c r="B747" s="4">
        <v>141.99938151009781</v>
      </c>
      <c r="C747" s="4">
        <v>165.82719592564422</v>
      </c>
      <c r="D747" s="4">
        <v>-0.22379598456661048</v>
      </c>
      <c r="E747" s="4">
        <v>0.192193</v>
      </c>
      <c r="F747" s="4">
        <v>130.8289406950629</v>
      </c>
      <c r="G747" s="4">
        <v>193.07538062452107</v>
      </c>
      <c r="H747" s="4">
        <v>-0.56148250049175641</v>
      </c>
      <c r="I747" s="4">
        <v>1.8050080000000001E-3</v>
      </c>
      <c r="J747" s="4">
        <v>4.4657808328999999E-20</v>
      </c>
      <c r="K747" s="4">
        <v>9.6417753636100009E-22</v>
      </c>
      <c r="L747" s="4">
        <v>0.218997636252</v>
      </c>
      <c r="M747" s="4">
        <v>9.0008235553300005E-3</v>
      </c>
      <c r="N747" s="4">
        <v>6.6559703848899998E-20</v>
      </c>
      <c r="O747" s="4">
        <v>0.25937398699999997</v>
      </c>
      <c r="P747" s="4">
        <v>0.29305092199999999</v>
      </c>
      <c r="Q747" s="4">
        <v>-5.7757277000000003E-2</v>
      </c>
      <c r="R747" s="4">
        <v>1</v>
      </c>
      <c r="S747" s="4">
        <f>IF(L747&gt;0.1,1,0)</f>
        <v>1</v>
      </c>
      <c r="T747" s="4">
        <f>IF(M747&gt;0.1,1,0)</f>
        <v>0</v>
      </c>
      <c r="U747" s="4">
        <v>1</v>
      </c>
    </row>
    <row r="748" spans="1:21" s="4" customFormat="1" x14ac:dyDescent="0.2">
      <c r="A748" s="4" t="s">
        <v>7930</v>
      </c>
      <c r="B748" s="4">
        <v>49.2530306398737</v>
      </c>
      <c r="C748" s="4">
        <v>76.027855724342203</v>
      </c>
      <c r="D748" s="4">
        <v>-0.6263156028586373</v>
      </c>
      <c r="E748" s="4">
        <v>3.0283379999999999E-2</v>
      </c>
      <c r="F748" s="4">
        <v>51.174993289822297</v>
      </c>
      <c r="G748" s="4">
        <v>72.823703587350096</v>
      </c>
      <c r="H748" s="4">
        <v>-0.50896910555714547</v>
      </c>
      <c r="I748" s="4">
        <v>8.6554430000000002E-2</v>
      </c>
      <c r="J748" s="4">
        <v>0.218583950311</v>
      </c>
      <c r="K748" s="4">
        <v>6.8249088207399999E-2</v>
      </c>
      <c r="L748" s="4">
        <v>0.141151404654</v>
      </c>
      <c r="M748" s="4">
        <v>2.66790417446E-20</v>
      </c>
      <c r="N748" s="4">
        <v>3.39981233028E-20</v>
      </c>
      <c r="O748" s="4">
        <v>7.0958044165077394E-2</v>
      </c>
      <c r="P748" s="4">
        <v>0.64586846899999995</v>
      </c>
      <c r="Q748" s="4">
        <v>-1.9662782E-2</v>
      </c>
      <c r="R748" s="4">
        <v>1</v>
      </c>
      <c r="S748" s="4">
        <f>IF(L748&gt;0.1,1,0)</f>
        <v>1</v>
      </c>
      <c r="T748" s="4">
        <f>IF(M748&gt;0.1,1,0)</f>
        <v>0</v>
      </c>
      <c r="U748" s="4">
        <v>1</v>
      </c>
    </row>
    <row r="749" spans="1:21" s="4" customFormat="1" x14ac:dyDescent="0.2">
      <c r="A749" s="4" t="s">
        <v>869</v>
      </c>
      <c r="B749" s="4">
        <v>35.0260012703448</v>
      </c>
      <c r="C749" s="4">
        <v>13.72111201243014</v>
      </c>
      <c r="D749" s="4">
        <v>1.3520288849476914</v>
      </c>
      <c r="E749" s="4">
        <v>7.2106449999999999E-3</v>
      </c>
      <c r="F749" s="4">
        <v>40.764148703391569</v>
      </c>
      <c r="G749" s="4">
        <v>27.431832772912831</v>
      </c>
      <c r="H749" s="4">
        <v>0.57144987225709776</v>
      </c>
      <c r="I749" s="4">
        <v>0.14619260000000001</v>
      </c>
      <c r="J749" s="4">
        <v>2.71419820362E-2</v>
      </c>
      <c r="K749" s="4">
        <v>3.7545561643900002E-23</v>
      </c>
      <c r="L749" s="4">
        <v>0.15117327157400001</v>
      </c>
      <c r="M749" s="4">
        <v>8.5260231699500002E-21</v>
      </c>
      <c r="N749" s="4">
        <v>1.9605385796799999E-22</v>
      </c>
      <c r="O749" s="4">
        <v>-8.0384696000000005E-2</v>
      </c>
      <c r="P749" s="4">
        <v>0.92118195800000002</v>
      </c>
      <c r="Q749" s="4">
        <v>-0.18832873999999999</v>
      </c>
      <c r="R749" s="4">
        <v>1</v>
      </c>
      <c r="S749" s="4">
        <f>IF(L749&gt;0.1,1,0)</f>
        <v>1</v>
      </c>
      <c r="T749" s="4">
        <f>IF(M749&gt;0.1,1,0)</f>
        <v>0</v>
      </c>
      <c r="U749" s="4">
        <v>1</v>
      </c>
    </row>
    <row r="750" spans="1:21" s="4" customFormat="1" x14ac:dyDescent="0.2">
      <c r="A750" s="4" t="s">
        <v>2217</v>
      </c>
      <c r="B750" s="4">
        <v>44.515841897809096</v>
      </c>
      <c r="C750" s="4">
        <v>30.619275103719268</v>
      </c>
      <c r="D750" s="4">
        <v>0.5398787126563579</v>
      </c>
      <c r="E750" s="4">
        <v>0.1222159</v>
      </c>
      <c r="F750" s="4">
        <v>36.953540174017739</v>
      </c>
      <c r="G750" s="4">
        <v>35.867742323488436</v>
      </c>
      <c r="H750" s="4">
        <v>4.3025643688796765E-2</v>
      </c>
      <c r="I750" s="4">
        <v>0.65347219999999995</v>
      </c>
      <c r="J750" s="4">
        <v>1.0375636745300001</v>
      </c>
      <c r="K750" s="4">
        <v>6.01560551996E-22</v>
      </c>
      <c r="L750" s="4">
        <v>0.34048160089599999</v>
      </c>
      <c r="M750" s="4">
        <v>2.6696557354400001E-22</v>
      </c>
      <c r="N750" s="4">
        <v>2.2478604265200002E-25</v>
      </c>
      <c r="O750" s="4">
        <v>-0.18063667999999999</v>
      </c>
      <c r="P750" s="4">
        <v>1</v>
      </c>
      <c r="Q750" s="4">
        <v>-0.39061106299999998</v>
      </c>
      <c r="R750" s="4">
        <v>0.68724869899999996</v>
      </c>
      <c r="S750" s="4">
        <f>IF(L750&gt;0.1,1,0)</f>
        <v>1</v>
      </c>
      <c r="T750" s="4">
        <f>IF(M750&gt;0.1,1,0)</f>
        <v>0</v>
      </c>
      <c r="U750" s="4">
        <v>1</v>
      </c>
    </row>
    <row r="751" spans="1:21" s="4" customFormat="1" x14ac:dyDescent="0.2">
      <c r="A751" s="4" t="s">
        <v>10932</v>
      </c>
      <c r="B751" s="4">
        <v>25.575684961890119</v>
      </c>
      <c r="C751" s="4">
        <v>40.145506649886102</v>
      </c>
      <c r="D751" s="4">
        <v>-0.65046564242386329</v>
      </c>
      <c r="E751" s="4">
        <v>0.12546750000000001</v>
      </c>
      <c r="F751" s="4">
        <v>26.554269937663719</v>
      </c>
      <c r="G751" s="4">
        <v>40.093546510318497</v>
      </c>
      <c r="H751" s="4">
        <v>-0.59442617235974193</v>
      </c>
      <c r="I751" s="4">
        <v>0.17345840000000001</v>
      </c>
      <c r="J751" s="4">
        <v>8.6511236390400006E-21</v>
      </c>
      <c r="K751" s="4">
        <v>2.55371177189E-2</v>
      </c>
      <c r="L751" s="4">
        <v>0.32048948504300001</v>
      </c>
      <c r="M751" s="4">
        <v>2.3096372067799998E-21</v>
      </c>
      <c r="N751" s="4">
        <v>1.19255941739E-20</v>
      </c>
      <c r="O751" s="4">
        <v>-0.140250457</v>
      </c>
      <c r="P751" s="4">
        <v>1</v>
      </c>
      <c r="Q751" s="4">
        <v>1.0127143E-2</v>
      </c>
      <c r="R751" s="4">
        <v>1</v>
      </c>
      <c r="S751" s="4">
        <f>IF(L751&gt;0.1,1,0)</f>
        <v>1</v>
      </c>
      <c r="T751" s="4">
        <f>IF(M751&gt;0.1,1,0)</f>
        <v>0</v>
      </c>
      <c r="U751" s="4">
        <v>1</v>
      </c>
    </row>
    <row r="752" spans="1:21" s="4" customFormat="1" x14ac:dyDescent="0.2">
      <c r="A752" s="4" t="s">
        <v>3049</v>
      </c>
      <c r="B752" s="4">
        <v>83.319715620675694</v>
      </c>
      <c r="C752" s="4">
        <v>87.599816364493506</v>
      </c>
      <c r="D752" s="4">
        <v>-7.2269930197199697E-2</v>
      </c>
      <c r="E752" s="4">
        <v>0.51544780000000001</v>
      </c>
      <c r="F752" s="4">
        <v>67.296590996851506</v>
      </c>
      <c r="G752" s="4">
        <v>55.920780428459892</v>
      </c>
      <c r="H752" s="4">
        <v>0.26714892989151207</v>
      </c>
      <c r="I752" s="4">
        <v>0.35217209999999999</v>
      </c>
      <c r="J752" s="4">
        <v>1.0933083909E-19</v>
      </c>
      <c r="K752" s="4">
        <v>4.3230135258199999E-2</v>
      </c>
      <c r="L752" s="4">
        <v>0.13427159075100001</v>
      </c>
      <c r="M752" s="4">
        <v>4.5499222903899999E-17</v>
      </c>
      <c r="N752" s="4">
        <v>3.4542550618299999E-19</v>
      </c>
      <c r="O752" s="4">
        <v>7.9010234999999998E-2</v>
      </c>
      <c r="P752" s="4">
        <v>0.81493534300000003</v>
      </c>
      <c r="Q752" s="4">
        <v>-0.255361387</v>
      </c>
      <c r="R752" s="4">
        <v>0.97799123799999998</v>
      </c>
      <c r="S752" s="4">
        <f>IF(L752&gt;0.1,1,0)</f>
        <v>1</v>
      </c>
      <c r="T752" s="4">
        <f>IF(M752&gt;0.1,1,0)</f>
        <v>0</v>
      </c>
      <c r="U752" s="4">
        <v>1</v>
      </c>
    </row>
    <row r="753" spans="1:21" s="4" customFormat="1" x14ac:dyDescent="0.2">
      <c r="A753" s="4" t="s">
        <v>4265</v>
      </c>
      <c r="B753" s="4">
        <v>85.265629476664301</v>
      </c>
      <c r="C753" s="4">
        <v>42.247425131042057</v>
      </c>
      <c r="D753" s="4">
        <v>1.0131008936078734</v>
      </c>
      <c r="E753" s="4">
        <v>6.4996529999999996E-4</v>
      </c>
      <c r="F753" s="4">
        <v>56.863522449431997</v>
      </c>
      <c r="G753" s="4">
        <v>29.5465029208267</v>
      </c>
      <c r="H753" s="4">
        <v>0.94451608519040164</v>
      </c>
      <c r="I753" s="4">
        <v>7.563551E-3</v>
      </c>
      <c r="J753" s="4">
        <v>0.18831980455899999</v>
      </c>
      <c r="K753" s="4">
        <v>7.0725431598899996E-22</v>
      </c>
      <c r="L753" s="4">
        <v>0.14987093445399999</v>
      </c>
      <c r="M753" s="4">
        <v>5.2107472223499997E-22</v>
      </c>
      <c r="N753" s="4">
        <v>2.4982593203299999E-2</v>
      </c>
      <c r="O753" s="4">
        <v>0.155611008</v>
      </c>
      <c r="P753" s="4">
        <v>0.90600928999999997</v>
      </c>
      <c r="Q753" s="4">
        <v>-9.7244146000000004E-2</v>
      </c>
      <c r="R753" s="4">
        <v>1</v>
      </c>
      <c r="S753" s="4">
        <f>IF(L753&gt;0.1,1,0)</f>
        <v>1</v>
      </c>
      <c r="T753" s="4">
        <f>IF(M753&gt;0.1,1,0)</f>
        <v>0</v>
      </c>
      <c r="U753" s="4">
        <v>1</v>
      </c>
    </row>
    <row r="754" spans="1:21" s="4" customFormat="1" x14ac:dyDescent="0.2">
      <c r="A754" s="4" t="s">
        <v>1999</v>
      </c>
      <c r="B754" s="4">
        <v>34.0903660397083</v>
      </c>
      <c r="C754" s="4">
        <v>23.22876227262341</v>
      </c>
      <c r="D754" s="4">
        <v>0.55345180700313668</v>
      </c>
      <c r="E754" s="4">
        <v>0.18830160000000001</v>
      </c>
      <c r="F754" s="4">
        <v>29.380807813152678</v>
      </c>
      <c r="G754" s="4">
        <v>28.488800861332066</v>
      </c>
      <c r="H754" s="4">
        <v>4.4479165118026145E-2</v>
      </c>
      <c r="I754" s="4">
        <v>0.65347219999999995</v>
      </c>
      <c r="J754" s="4">
        <v>1.9192699130099999E-21</v>
      </c>
      <c r="K754" s="4">
        <v>1.7296551835199999E-22</v>
      </c>
      <c r="L754" s="4">
        <v>0.129912815854</v>
      </c>
      <c r="M754" s="4">
        <v>1.62745829972E-21</v>
      </c>
      <c r="N754" s="4">
        <v>4.1864263106200002E-22</v>
      </c>
      <c r="O754" s="4">
        <v>9.8572041999999999E-2</v>
      </c>
      <c r="P754" s="4">
        <v>1</v>
      </c>
      <c r="Q754" s="4">
        <v>0.384296741</v>
      </c>
      <c r="R754" s="4">
        <v>0.59051036800000001</v>
      </c>
      <c r="S754" s="4">
        <f>IF(L754&gt;0.1,1,0)</f>
        <v>1</v>
      </c>
      <c r="T754" s="4">
        <f>IF(M754&gt;0.1,1,0)</f>
        <v>0</v>
      </c>
      <c r="U754" s="4">
        <v>1</v>
      </c>
    </row>
    <row r="755" spans="1:21" s="4" customFormat="1" x14ac:dyDescent="0.2">
      <c r="A755" s="4" t="s">
        <v>1330</v>
      </c>
      <c r="B755" s="4">
        <v>115.53478607257452</v>
      </c>
      <c r="C755" s="4">
        <v>78.145220091795295</v>
      </c>
      <c r="D755" s="4">
        <v>0.56409775868139511</v>
      </c>
      <c r="E755" s="4">
        <v>1.35671E-2</v>
      </c>
      <c r="F755" s="4">
        <v>109.95274846448939</v>
      </c>
      <c r="G755" s="4">
        <v>103.3972448925776</v>
      </c>
      <c r="H755" s="4">
        <v>8.8685923041756529E-2</v>
      </c>
      <c r="I755" s="4">
        <v>0.53831779999999996</v>
      </c>
      <c r="J755" s="4">
        <v>0.80216432349400002</v>
      </c>
      <c r="K755" s="4">
        <v>9.9835057156899994E-21</v>
      </c>
      <c r="L755" s="4">
        <v>0.12536290778600001</v>
      </c>
      <c r="M755" s="4">
        <v>2.7402831872500001E-21</v>
      </c>
      <c r="N755" s="4">
        <v>7.0515336761200002E-21</v>
      </c>
      <c r="O755" s="4">
        <v>-7.1753367999999998E-2</v>
      </c>
      <c r="P755" s="4">
        <v>1</v>
      </c>
      <c r="Q755" s="4">
        <v>7.2207713000000007E-2</v>
      </c>
      <c r="R755" s="4">
        <v>1</v>
      </c>
      <c r="S755" s="4">
        <f>IF(L755&gt;0.1,1,0)</f>
        <v>1</v>
      </c>
      <c r="T755" s="4">
        <f>IF(M755&gt;0.1,1,0)</f>
        <v>0</v>
      </c>
      <c r="U755" s="4">
        <v>1</v>
      </c>
    </row>
    <row r="756" spans="1:21" s="4" customFormat="1" x14ac:dyDescent="0.2">
      <c r="A756" s="4" t="s">
        <v>10937</v>
      </c>
      <c r="B756" s="4">
        <v>53.985601684364298</v>
      </c>
      <c r="C756" s="4">
        <v>27.46192330769118</v>
      </c>
      <c r="D756" s="4">
        <v>0.97514201351073293</v>
      </c>
      <c r="E756" s="4">
        <v>6.8679329999999997E-3</v>
      </c>
      <c r="F756" s="4">
        <v>32.246435778764287</v>
      </c>
      <c r="G756" s="4">
        <v>15.82694032971137</v>
      </c>
      <c r="H756" s="4">
        <v>1.0267573271886337</v>
      </c>
      <c r="I756" s="4">
        <v>4.8916189999999998E-2</v>
      </c>
      <c r="J756" s="4">
        <v>2.0619178721E-15</v>
      </c>
      <c r="K756" s="4">
        <v>9.0120560792599997E-18</v>
      </c>
      <c r="L756" s="4">
        <v>0.18968351218099999</v>
      </c>
      <c r="M756" s="4">
        <v>1.7825332528699999E-18</v>
      </c>
      <c r="N756" s="4">
        <v>1.33786171697E-17</v>
      </c>
      <c r="O756" s="4">
        <v>-0.28916459300000003</v>
      </c>
      <c r="P756" s="4">
        <v>0.72652631300000003</v>
      </c>
      <c r="Q756" s="4">
        <v>-0.37260779300000002</v>
      </c>
      <c r="R756" s="4">
        <v>0.46243373500000001</v>
      </c>
      <c r="S756" s="4">
        <f>IF(L756&gt;0.1,1,0)</f>
        <v>1</v>
      </c>
      <c r="T756" s="4">
        <f>IF(M756&gt;0.1,1,0)</f>
        <v>0</v>
      </c>
      <c r="U756" s="4">
        <v>1</v>
      </c>
    </row>
    <row r="757" spans="1:21" s="4" customFormat="1" x14ac:dyDescent="0.2">
      <c r="A757" s="4" t="s">
        <v>2408</v>
      </c>
      <c r="B757" s="4">
        <v>107.99530933617409</v>
      </c>
      <c r="C757" s="4">
        <v>111.90304294094361</v>
      </c>
      <c r="D757" s="4">
        <v>-5.1280615765123543E-2</v>
      </c>
      <c r="E757" s="4">
        <v>0.54859999999999998</v>
      </c>
      <c r="F757" s="4">
        <v>108.0555139739833</v>
      </c>
      <c r="G757" s="4">
        <v>152.98308186503061</v>
      </c>
      <c r="H757" s="4">
        <v>-0.50159942310135797</v>
      </c>
      <c r="I757" s="4">
        <v>1.336681E-2</v>
      </c>
      <c r="J757" s="4">
        <v>8.7689270408800004E-18</v>
      </c>
      <c r="K757" s="4">
        <v>0.29000768822099998</v>
      </c>
      <c r="L757" s="4">
        <v>0.26829277244799998</v>
      </c>
      <c r="M757" s="4">
        <v>9.5233750190500001E-19</v>
      </c>
      <c r="N757" s="4">
        <v>0.22267776727899999</v>
      </c>
      <c r="O757" s="4">
        <v>-0.21727048800000001</v>
      </c>
      <c r="P757" s="4">
        <v>0.18869870399999999</v>
      </c>
      <c r="Q757" s="4">
        <v>-0.55392092000000004</v>
      </c>
      <c r="R757" s="4">
        <v>0.365716916</v>
      </c>
      <c r="S757" s="4">
        <f>IF(L757&gt;0.1,1,0)</f>
        <v>1</v>
      </c>
      <c r="T757" s="4">
        <f>IF(M757&gt;0.1,1,0)</f>
        <v>0</v>
      </c>
      <c r="U757" s="4">
        <v>1</v>
      </c>
    </row>
    <row r="758" spans="1:21" s="4" customFormat="1" x14ac:dyDescent="0.2">
      <c r="A758" s="4" t="s">
        <v>6854</v>
      </c>
      <c r="B758" s="4">
        <v>29.369020557747469</v>
      </c>
      <c r="C758" s="4">
        <v>33.803714978788619</v>
      </c>
      <c r="D758" s="4">
        <v>-0.20288665199147102</v>
      </c>
      <c r="E758" s="4">
        <v>0.44890180000000002</v>
      </c>
      <c r="F758" s="4">
        <v>35.050287323682056</v>
      </c>
      <c r="G758" s="4">
        <v>44.325615546960805</v>
      </c>
      <c r="H758" s="4">
        <v>-0.33871439514212476</v>
      </c>
      <c r="I758" s="4">
        <v>0.35262759999999999</v>
      </c>
      <c r="J758" s="4">
        <v>6.5735835104200003E-24</v>
      </c>
      <c r="K758" s="4">
        <v>3.2285149074E-2</v>
      </c>
      <c r="L758" s="4">
        <v>0.14701258733399999</v>
      </c>
      <c r="M758" s="4">
        <v>7.1598209161700003E-20</v>
      </c>
      <c r="N758" s="4">
        <v>4.5509549409099997E-20</v>
      </c>
      <c r="O758" s="4">
        <v>2.8174754999999999E-2</v>
      </c>
      <c r="P758" s="4">
        <v>0.64803802399999999</v>
      </c>
      <c r="Q758" s="4">
        <v>1.5334172290000001</v>
      </c>
      <c r="R758" s="4">
        <v>0.73994173900000004</v>
      </c>
      <c r="S758" s="4">
        <f>IF(L758&gt;0.1,1,0)</f>
        <v>1</v>
      </c>
      <c r="T758" s="4">
        <f>IF(M758&gt;0.1,1,0)</f>
        <v>0</v>
      </c>
      <c r="U758" s="4">
        <v>1</v>
      </c>
    </row>
    <row r="759" spans="1:21" s="4" customFormat="1" x14ac:dyDescent="0.2">
      <c r="A759" s="4" t="s">
        <v>10928</v>
      </c>
      <c r="B759" s="4">
        <v>150.58688347774722</v>
      </c>
      <c r="C759" s="4">
        <v>129.86582278150919</v>
      </c>
      <c r="D759" s="4">
        <v>0.21357431095912682</v>
      </c>
      <c r="E759" s="4">
        <v>0.2070361</v>
      </c>
      <c r="F759" s="4">
        <v>147.88268583499601</v>
      </c>
      <c r="G759" s="4">
        <v>123.4674628106203</v>
      </c>
      <c r="H759" s="4">
        <v>0.26032225029662148</v>
      </c>
      <c r="I759" s="4">
        <v>0.17601259999999999</v>
      </c>
      <c r="J759" s="4">
        <v>2.8886132898200001E-21</v>
      </c>
      <c r="K759" s="4">
        <v>2.0821040835600001E-2</v>
      </c>
      <c r="L759" s="4">
        <v>0.25003319926399997</v>
      </c>
      <c r="M759" s="4">
        <v>1.9572166769800001E-19</v>
      </c>
      <c r="N759" s="4">
        <v>2.7675177189699998E-18</v>
      </c>
      <c r="O759" s="4">
        <v>-0.120795294</v>
      </c>
      <c r="P759" s="4">
        <v>0.92474893599999997</v>
      </c>
      <c r="Q759" s="4">
        <v>-0.61614787999999998</v>
      </c>
      <c r="R759" s="4">
        <v>0.68010767599999999</v>
      </c>
      <c r="S759" s="4">
        <f>IF(L759&gt;0.1,1,0)</f>
        <v>1</v>
      </c>
      <c r="T759" s="4">
        <f>IF(M759&gt;0.1,1,0)</f>
        <v>0</v>
      </c>
      <c r="U759" s="4">
        <v>1</v>
      </c>
    </row>
    <row r="760" spans="1:21" s="4" customFormat="1" x14ac:dyDescent="0.2">
      <c r="A760" s="4" t="s">
        <v>3012</v>
      </c>
      <c r="B760" s="4">
        <v>40.7158984369959</v>
      </c>
      <c r="C760" s="4">
        <v>30.615244471810819</v>
      </c>
      <c r="D760" s="4">
        <v>0.4113420336980243</v>
      </c>
      <c r="E760" s="4">
        <v>0.22642409999999999</v>
      </c>
      <c r="F760" s="4">
        <v>33.191548448121473</v>
      </c>
      <c r="G760" s="4">
        <v>36.931122055935099</v>
      </c>
      <c r="H760" s="4">
        <v>-0.15402116031836058</v>
      </c>
      <c r="I760" s="4">
        <v>0.55404869999999995</v>
      </c>
      <c r="J760" s="4">
        <v>0.164634071858</v>
      </c>
      <c r="K760" s="4">
        <v>9.6255655336100008E-3</v>
      </c>
      <c r="L760" s="4">
        <v>0.16219686331499999</v>
      </c>
      <c r="M760" s="4">
        <v>3.0556936114399998E-20</v>
      </c>
      <c r="N760" s="4">
        <v>3.6240285250500002E-23</v>
      </c>
      <c r="O760" s="4">
        <v>4.9185145999999999E-2</v>
      </c>
      <c r="P760" s="4">
        <v>0.84202674700000002</v>
      </c>
      <c r="Q760" s="4">
        <v>-0.27126736299999998</v>
      </c>
      <c r="R760" s="4">
        <v>0.94180019100000001</v>
      </c>
      <c r="S760" s="4">
        <f>IF(L760&gt;0.1,1,0)</f>
        <v>1</v>
      </c>
      <c r="T760" s="4">
        <f>IF(M760&gt;0.1,1,0)</f>
        <v>0</v>
      </c>
      <c r="U760" s="4">
        <v>1</v>
      </c>
    </row>
    <row r="761" spans="1:21" s="4" customFormat="1" x14ac:dyDescent="0.2">
      <c r="A761" s="4" t="s">
        <v>9313</v>
      </c>
      <c r="B761" s="4">
        <v>23.66188253464794</v>
      </c>
      <c r="C761" s="4">
        <v>19.01799039081228</v>
      </c>
      <c r="D761" s="4">
        <v>0.31520005244768456</v>
      </c>
      <c r="E761" s="4">
        <v>0.41349760000000002</v>
      </c>
      <c r="F761" s="4">
        <v>29.377963765231584</v>
      </c>
      <c r="G761" s="4">
        <v>24.260341330794823</v>
      </c>
      <c r="H761" s="4">
        <v>0.27613455520960295</v>
      </c>
      <c r="I761" s="4">
        <v>0.53940699999999997</v>
      </c>
      <c r="J761" s="4">
        <v>3.2619458263199998E-19</v>
      </c>
      <c r="K761" s="4">
        <v>3.1992663904600001E-20</v>
      </c>
      <c r="L761" s="4">
        <v>0.18900126818599999</v>
      </c>
      <c r="M761" s="4">
        <v>8.3164163033300001E-2</v>
      </c>
      <c r="N761" s="4">
        <v>9.4249255727300002E-2</v>
      </c>
      <c r="O761" s="4">
        <v>-0.15948003599999999</v>
      </c>
      <c r="P761" s="4">
        <v>0.82414934699999998</v>
      </c>
      <c r="Q761" s="4">
        <v>-0.181868158</v>
      </c>
      <c r="R761" s="4">
        <v>1</v>
      </c>
      <c r="S761" s="4">
        <f>IF(L761&gt;0.1,1,0)</f>
        <v>1</v>
      </c>
      <c r="T761" s="4">
        <f>IF(M761&gt;0.1,1,0)</f>
        <v>0</v>
      </c>
      <c r="U761" s="4">
        <v>1</v>
      </c>
    </row>
    <row r="762" spans="1:21" s="4" customFormat="1" x14ac:dyDescent="0.2">
      <c r="A762" s="4" t="s">
        <v>8895</v>
      </c>
      <c r="B762" s="4">
        <v>41.680637449419564</v>
      </c>
      <c r="C762" s="4">
        <v>17.9547185767487</v>
      </c>
      <c r="D762" s="4">
        <v>1.2150143015718959</v>
      </c>
      <c r="E762" s="4">
        <v>5.2773389999999998E-3</v>
      </c>
      <c r="F762" s="4">
        <v>47.388726188586006</v>
      </c>
      <c r="G762" s="4">
        <v>15.81824032751444</v>
      </c>
      <c r="H762" s="4">
        <v>1.582954763124669</v>
      </c>
      <c r="I762" s="4">
        <v>3.6572520000000003E-4</v>
      </c>
      <c r="J762" s="4">
        <v>1.2485924393100001</v>
      </c>
      <c r="K762" s="4">
        <v>4.2848028519400001E-21</v>
      </c>
      <c r="L762" s="4">
        <v>0.13027727597899999</v>
      </c>
      <c r="M762" s="4">
        <v>6.2248436943099999E-24</v>
      </c>
      <c r="N762" s="4">
        <v>0.102022528822</v>
      </c>
      <c r="O762" s="4">
        <v>0.17159750300000001</v>
      </c>
      <c r="P762" s="4">
        <v>1</v>
      </c>
      <c r="Q762" s="4">
        <v>0.24999809100000001</v>
      </c>
      <c r="R762" s="4">
        <v>0.96399943899999996</v>
      </c>
      <c r="S762" s="4">
        <f>IF(L762&gt;0.1,1,0)</f>
        <v>1</v>
      </c>
      <c r="T762" s="4">
        <f>IF(M762&gt;0.1,1,0)</f>
        <v>0</v>
      </c>
      <c r="U762" s="4">
        <v>1</v>
      </c>
    </row>
    <row r="763" spans="1:21" s="4" customFormat="1" x14ac:dyDescent="0.2">
      <c r="A763" s="4" t="s">
        <v>9482</v>
      </c>
      <c r="B763" s="4">
        <v>106.0614260680225</v>
      </c>
      <c r="C763" s="4">
        <v>77.092245535263004</v>
      </c>
      <c r="D763" s="4">
        <v>0.46024239531055072</v>
      </c>
      <c r="E763" s="4">
        <v>5.3177960000000003E-2</v>
      </c>
      <c r="F763" s="4">
        <v>121.3393297194343</v>
      </c>
      <c r="G763" s="4">
        <v>85.478712092298295</v>
      </c>
      <c r="H763" s="4">
        <v>0.50541017084416906</v>
      </c>
      <c r="I763" s="4">
        <v>3.2480559999999999E-2</v>
      </c>
      <c r="J763" s="4">
        <v>0.769743188706</v>
      </c>
      <c r="K763" s="4">
        <v>1.5412723418699999E-19</v>
      </c>
      <c r="L763" s="4">
        <v>0.11621889918599999</v>
      </c>
      <c r="M763" s="4">
        <v>1.6926912194299999E-19</v>
      </c>
      <c r="N763" s="4">
        <v>1.12998805945E-18</v>
      </c>
      <c r="O763" s="4">
        <v>-2.1615398000000001E-2</v>
      </c>
      <c r="P763" s="4">
        <v>0.84202674700000002</v>
      </c>
      <c r="Q763" s="4">
        <v>-0.30132250300000002</v>
      </c>
      <c r="R763" s="4">
        <v>0.93635487299999998</v>
      </c>
      <c r="S763" s="4">
        <f>IF(L763&gt;0.1,1,0)</f>
        <v>1</v>
      </c>
      <c r="T763" s="4">
        <f>IF(M763&gt;0.1,1,0)</f>
        <v>0</v>
      </c>
      <c r="U763" s="4">
        <v>1</v>
      </c>
    </row>
    <row r="764" spans="1:21" s="4" customFormat="1" x14ac:dyDescent="0.2">
      <c r="A764" s="4" t="s">
        <v>6631</v>
      </c>
      <c r="B764" s="4">
        <v>223.55678411461412</v>
      </c>
      <c r="C764" s="4">
        <v>299.85386782741659</v>
      </c>
      <c r="D764" s="4">
        <v>-0.42361825534796554</v>
      </c>
      <c r="E764" s="4">
        <v>2.5701679999999998E-3</v>
      </c>
      <c r="F764" s="4">
        <v>181.9514162887267</v>
      </c>
      <c r="G764" s="4">
        <v>216.27934104375689</v>
      </c>
      <c r="H764" s="4">
        <v>-0.24934258496616449</v>
      </c>
      <c r="I764" s="4">
        <v>0.12961790000000001</v>
      </c>
      <c r="J764" s="4">
        <v>0.769256777314</v>
      </c>
      <c r="K764" s="4">
        <v>1.91865394132E-22</v>
      </c>
      <c r="L764" s="4">
        <v>0.12557553161000001</v>
      </c>
      <c r="M764" s="4">
        <v>1.8507232474399999E-21</v>
      </c>
      <c r="N764" s="4">
        <v>1.0485981322800001E-23</v>
      </c>
      <c r="O764" s="4">
        <v>-3.1651606999999998E-2</v>
      </c>
      <c r="P764" s="4">
        <v>8.1668698999999997E-2</v>
      </c>
      <c r="Q764" s="4">
        <v>-0.18730854999999999</v>
      </c>
      <c r="R764" s="4">
        <v>1</v>
      </c>
      <c r="S764" s="4">
        <f>IF(L764&gt;0.1,1,0)</f>
        <v>1</v>
      </c>
      <c r="T764" s="4">
        <f>IF(M764&gt;0.1,1,0)</f>
        <v>0</v>
      </c>
      <c r="U764" s="4">
        <v>1</v>
      </c>
    </row>
    <row r="765" spans="1:21" s="4" customFormat="1" x14ac:dyDescent="0.2">
      <c r="A765" s="4" t="s">
        <v>8409</v>
      </c>
      <c r="B765" s="4">
        <v>255.73457766092687</v>
      </c>
      <c r="C765" s="4">
        <v>222.75042980238968</v>
      </c>
      <c r="D765" s="4">
        <v>0.19921902390726284</v>
      </c>
      <c r="E765" s="4">
        <v>0.14488599999999999</v>
      </c>
      <c r="F765" s="4">
        <v>308.9800017485436</v>
      </c>
      <c r="G765" s="4">
        <v>253.20132271484979</v>
      </c>
      <c r="H765" s="4">
        <v>0.28722852357774997</v>
      </c>
      <c r="I765" s="4">
        <v>3.5973600000000001E-2</v>
      </c>
      <c r="J765" s="4">
        <v>2.3636475724200001E-18</v>
      </c>
      <c r="K765" s="4">
        <v>6.4148952741800006E-2</v>
      </c>
      <c r="L765" s="4">
        <v>0.134979327973</v>
      </c>
      <c r="M765" s="4">
        <v>4.8182086740299997E-19</v>
      </c>
      <c r="N765" s="4">
        <v>1.66056540059E-2</v>
      </c>
      <c r="O765" s="4">
        <v>2.4084833999999999E-2</v>
      </c>
      <c r="P765" s="4">
        <v>0.78917071599999999</v>
      </c>
      <c r="Q765" s="4">
        <v>0.16957213400000001</v>
      </c>
      <c r="R765" s="4">
        <v>0.99447743</v>
      </c>
      <c r="S765" s="4">
        <f>IF(L765&gt;0.1,1,0)</f>
        <v>1</v>
      </c>
      <c r="T765" s="4">
        <f>IF(M765&gt;0.1,1,0)</f>
        <v>0</v>
      </c>
      <c r="U765" s="4">
        <v>1</v>
      </c>
    </row>
    <row r="766" spans="1:21" s="4" customFormat="1" x14ac:dyDescent="0.2">
      <c r="A766" s="4" t="s">
        <v>706</v>
      </c>
      <c r="B766" s="4">
        <v>70.105592406689993</v>
      </c>
      <c r="C766" s="4">
        <v>67.573180020681193</v>
      </c>
      <c r="D766" s="4">
        <v>5.3078783811062506E-2</v>
      </c>
      <c r="E766" s="4">
        <v>0.58364170000000004</v>
      </c>
      <c r="F766" s="4">
        <v>87.199230078857198</v>
      </c>
      <c r="G766" s="4">
        <v>46.430851721602494</v>
      </c>
      <c r="H766" s="4">
        <v>0.90923165109582371</v>
      </c>
      <c r="I766" s="4">
        <v>1.844963E-3</v>
      </c>
      <c r="J766" s="4">
        <v>2.37792788879E-20</v>
      </c>
      <c r="K766" s="4">
        <v>0.24317145148899999</v>
      </c>
      <c r="L766" s="4">
        <v>0.39016823028800002</v>
      </c>
      <c r="M766" s="4">
        <v>1.7674137181499999E-19</v>
      </c>
      <c r="N766" s="4">
        <v>1.4751286738200001E-20</v>
      </c>
      <c r="O766" s="4">
        <v>0.18322738399999999</v>
      </c>
      <c r="P766" s="4">
        <v>1</v>
      </c>
      <c r="Q766" s="4">
        <v>-0.25016463100000003</v>
      </c>
      <c r="R766" s="4">
        <v>0.90758853699999997</v>
      </c>
      <c r="S766" s="4">
        <f>IF(L766&gt;0.1,1,0)</f>
        <v>1</v>
      </c>
      <c r="T766" s="4">
        <f>IF(M766&gt;0.1,1,0)</f>
        <v>0</v>
      </c>
      <c r="U766" s="4">
        <v>1</v>
      </c>
    </row>
    <row r="767" spans="1:21" s="4" customFormat="1" x14ac:dyDescent="0.2">
      <c r="A767" s="4" t="s">
        <v>667</v>
      </c>
      <c r="B767" s="4">
        <v>28.405299024900508</v>
      </c>
      <c r="C767" s="4">
        <v>24.298973179916352</v>
      </c>
      <c r="D767" s="4">
        <v>0.22526474036406488</v>
      </c>
      <c r="E767" s="4">
        <v>0.52597090000000002</v>
      </c>
      <c r="F767" s="4">
        <v>18.962091610933541</v>
      </c>
      <c r="G767" s="4">
        <v>27.435148690587837</v>
      </c>
      <c r="H767" s="4">
        <v>-0.5329072855260798</v>
      </c>
      <c r="I767" s="4">
        <v>0.30395420000000001</v>
      </c>
      <c r="J767" s="4">
        <v>0.86228824463800002</v>
      </c>
      <c r="K767" s="4">
        <v>1.7171874669199999E-21</v>
      </c>
      <c r="L767" s="4">
        <v>1.19582694715</v>
      </c>
      <c r="M767" s="4">
        <v>2.57415751959E-21</v>
      </c>
      <c r="N767" s="4">
        <v>0.16668009708699999</v>
      </c>
      <c r="O767" s="4">
        <v>0.22368681500000001</v>
      </c>
      <c r="P767" s="4">
        <v>0.58412463188616504</v>
      </c>
      <c r="Q767" s="4">
        <v>-0.16960750250000001</v>
      </c>
      <c r="R767" s="4">
        <v>1</v>
      </c>
      <c r="S767" s="4">
        <f>IF(L767&gt;0.1,1,0)</f>
        <v>1</v>
      </c>
      <c r="T767" s="4">
        <f>IF(M767&gt;0.1,1,0)</f>
        <v>0</v>
      </c>
      <c r="U767" s="4">
        <v>1</v>
      </c>
    </row>
    <row r="768" spans="1:21" s="4" customFormat="1" x14ac:dyDescent="0.2">
      <c r="A768" s="4" t="s">
        <v>7866</v>
      </c>
      <c r="B768" s="4">
        <v>130.70067077396891</v>
      </c>
      <c r="C768" s="4">
        <v>145.6926527949179</v>
      </c>
      <c r="D768" s="4">
        <v>-0.15666157960917404</v>
      </c>
      <c r="E768" s="4">
        <v>0.35811270000000001</v>
      </c>
      <c r="F768" s="4">
        <v>187.68187958638038</v>
      </c>
      <c r="G768" s="4">
        <v>228.93545050531802</v>
      </c>
      <c r="H768" s="4">
        <v>-0.28665151380298454</v>
      </c>
      <c r="I768" s="4">
        <v>7.5823150000000006E-2</v>
      </c>
      <c r="J768" s="4">
        <v>3.4641518368699999E-20</v>
      </c>
      <c r="K768" s="4">
        <v>0.17931799401099999</v>
      </c>
      <c r="L768" s="4">
        <v>0.126739118978</v>
      </c>
      <c r="M768" s="4">
        <v>3.5376785534400003E-21</v>
      </c>
      <c r="N768" s="4">
        <v>5.6238622822399997E-2</v>
      </c>
      <c r="O768" s="4">
        <v>-9.1856660000000007E-2</v>
      </c>
      <c r="P768" s="4">
        <v>0.37707048999999998</v>
      </c>
      <c r="Q768" s="4">
        <v>8.7291122999999998E-2</v>
      </c>
      <c r="R768" s="4">
        <v>1</v>
      </c>
      <c r="S768" s="4">
        <f>IF(L768&gt;0.1,1,0)</f>
        <v>1</v>
      </c>
      <c r="T768" s="4">
        <f>IF(M768&gt;0.1,1,0)</f>
        <v>0</v>
      </c>
      <c r="U768" s="4">
        <v>1</v>
      </c>
    </row>
    <row r="769" spans="1:21" s="4" customFormat="1" x14ac:dyDescent="0.2">
      <c r="A769" s="4" t="s">
        <v>921</v>
      </c>
      <c r="B769" s="4">
        <v>124.06988331629879</v>
      </c>
      <c r="C769" s="4">
        <v>126.7080171087697</v>
      </c>
      <c r="D769" s="4">
        <v>-3.0354851379311633E-2</v>
      </c>
      <c r="E769" s="4">
        <v>0.57166050000000002</v>
      </c>
      <c r="F769" s="4">
        <v>55.910075794704099</v>
      </c>
      <c r="G769" s="4">
        <v>96.0271502268332</v>
      </c>
      <c r="H769" s="4">
        <v>-0.78033406298490138</v>
      </c>
      <c r="I769" s="4">
        <v>3.6232999999999999E-3</v>
      </c>
      <c r="J769" s="4">
        <v>2.6636722406599998E-19</v>
      </c>
      <c r="K769" s="4">
        <v>9.45244755764E-18</v>
      </c>
      <c r="L769" s="4">
        <v>0.155392557067</v>
      </c>
      <c r="M769" s="4">
        <v>4.9167570288000004E-19</v>
      </c>
      <c r="N769" s="4">
        <v>5.9576123649099999E-21</v>
      </c>
      <c r="O769" s="4">
        <v>-0.19672972899999999</v>
      </c>
      <c r="P769" s="4">
        <v>0.70086141700000004</v>
      </c>
      <c r="Q769" s="4">
        <v>2.9349531000000002E-2</v>
      </c>
      <c r="R769" s="4">
        <v>1</v>
      </c>
      <c r="S769" s="4">
        <f>IF(L769&gt;0.1,1,0)</f>
        <v>1</v>
      </c>
      <c r="T769" s="4">
        <f>IF(M769&gt;0.1,1,0)</f>
        <v>0</v>
      </c>
      <c r="U769" s="4">
        <v>1</v>
      </c>
    </row>
    <row r="770" spans="1:21" s="4" customFormat="1" x14ac:dyDescent="0.2">
      <c r="A770" s="4" t="s">
        <v>5</v>
      </c>
      <c r="B770" s="4">
        <v>44.503598855702499</v>
      </c>
      <c r="C770" s="4">
        <v>43.278905766549499</v>
      </c>
      <c r="D770" s="4">
        <v>4.0257983132986654E-2</v>
      </c>
      <c r="E770" s="4">
        <v>0.57703510000000002</v>
      </c>
      <c r="F770" s="4">
        <v>22.742934827517608</v>
      </c>
      <c r="G770" s="4">
        <v>7.3819637914012004</v>
      </c>
      <c r="H770" s="4">
        <v>1.6233418703544626</v>
      </c>
      <c r="I770" s="4">
        <v>1.118658E-2</v>
      </c>
      <c r="J770" s="4">
        <v>6.9319602651100002E-19</v>
      </c>
      <c r="K770" s="4">
        <v>2.91980523512E-18</v>
      </c>
      <c r="L770" s="4">
        <v>0.12570718110699999</v>
      </c>
      <c r="M770" s="4">
        <v>1.2935554827800001E-3</v>
      </c>
      <c r="N770" s="4">
        <v>3.68616550252E-19</v>
      </c>
      <c r="O770" s="4">
        <v>-8.6205001000000003E-2</v>
      </c>
      <c r="P770" s="4">
        <v>1</v>
      </c>
      <c r="Q770" s="4">
        <v>-9.7453588999999993E-2</v>
      </c>
      <c r="R770" s="4">
        <v>1</v>
      </c>
      <c r="S770" s="4">
        <f>IF(L770&gt;0.1,1,0)</f>
        <v>1</v>
      </c>
      <c r="T770" s="4">
        <f>IF(M770&gt;0.1,1,0)</f>
        <v>0</v>
      </c>
      <c r="U770" s="4">
        <v>1</v>
      </c>
    </row>
    <row r="771" spans="1:21" s="4" customFormat="1" x14ac:dyDescent="0.2">
      <c r="A771" s="4" t="s">
        <v>7886</v>
      </c>
      <c r="B771" s="4">
        <v>462.157659872365</v>
      </c>
      <c r="C771" s="4">
        <v>419.16869058212501</v>
      </c>
      <c r="D771" s="4">
        <v>0.14085413461957522</v>
      </c>
      <c r="E771" s="4">
        <v>0.16577439999999999</v>
      </c>
      <c r="F771" s="4">
        <v>333.66468504134122</v>
      </c>
      <c r="G771" s="4">
        <v>322.85434222826501</v>
      </c>
      <c r="H771" s="4">
        <v>4.7515569502365698E-2</v>
      </c>
      <c r="I771" s="4">
        <v>0.54498009999999997</v>
      </c>
      <c r="J771" s="4">
        <v>1.1367412079600001E-19</v>
      </c>
      <c r="K771" s="4">
        <v>1.40604310584E-21</v>
      </c>
      <c r="L771" s="4">
        <v>0.123645812595</v>
      </c>
      <c r="M771" s="4">
        <v>3.1524744146200002E-20</v>
      </c>
      <c r="N771" s="4">
        <v>3.9155072098999999E-20</v>
      </c>
      <c r="O771" s="4">
        <v>-0.20470378</v>
      </c>
      <c r="P771" s="4">
        <v>0.18984838000000001</v>
      </c>
      <c r="Q771" s="4">
        <v>7.4364762000000001E-2</v>
      </c>
      <c r="R771" s="4">
        <v>1</v>
      </c>
      <c r="S771" s="4">
        <f>IF(L771&gt;0.1,1,0)</f>
        <v>1</v>
      </c>
      <c r="T771" s="4">
        <f>IF(M771&gt;0.1,1,0)</f>
        <v>0</v>
      </c>
      <c r="U771" s="4">
        <v>1</v>
      </c>
    </row>
    <row r="772" spans="1:21" s="4" customFormat="1" x14ac:dyDescent="0.2">
      <c r="A772" s="4" t="s">
        <v>613</v>
      </c>
      <c r="B772" s="4">
        <v>33.154943263341281</v>
      </c>
      <c r="C772" s="4">
        <v>33.78491092818966</v>
      </c>
      <c r="D772" s="4">
        <v>-2.715506537932046E-2</v>
      </c>
      <c r="E772" s="4">
        <v>0.59261779999999997</v>
      </c>
      <c r="F772" s="4">
        <v>27.4698154526236</v>
      </c>
      <c r="G772" s="4">
        <v>51.704263420686999</v>
      </c>
      <c r="H772" s="4">
        <v>-0.91243602877843899</v>
      </c>
      <c r="I772" s="4">
        <v>1.374504E-2</v>
      </c>
      <c r="J772" s="4">
        <v>8.5615776550599992E-22</v>
      </c>
      <c r="K772" s="4">
        <v>1.57006457838E-20</v>
      </c>
      <c r="L772" s="4">
        <v>0.14468840007100001</v>
      </c>
      <c r="M772" s="4">
        <v>9.52210269001E-23</v>
      </c>
      <c r="N772" s="4">
        <v>0.36802469217400002</v>
      </c>
      <c r="O772" s="4">
        <v>-0.15106428599999999</v>
      </c>
      <c r="P772" s="4">
        <v>0.58412463188616504</v>
      </c>
      <c r="Q772" s="4">
        <v>-6.7614462299999997E-2</v>
      </c>
      <c r="R772" s="4">
        <v>1</v>
      </c>
      <c r="S772" s="4">
        <f>IF(L772&gt;0.1,1,0)</f>
        <v>1</v>
      </c>
      <c r="T772" s="4">
        <f>IF(M772&gt;0.1,1,0)</f>
        <v>0</v>
      </c>
      <c r="U772" s="4">
        <v>1</v>
      </c>
    </row>
    <row r="773" spans="1:21" s="4" customFormat="1" x14ac:dyDescent="0.2">
      <c r="A773" s="4" t="s">
        <v>8519</v>
      </c>
      <c r="B773" s="4">
        <v>130.69063035351419</v>
      </c>
      <c r="C773" s="4">
        <v>156.24969668271589</v>
      </c>
      <c r="D773" s="4">
        <v>-0.25769767593898418</v>
      </c>
      <c r="E773" s="4">
        <v>0.1652795</v>
      </c>
      <c r="F773" s="4">
        <v>130.78296978111379</v>
      </c>
      <c r="G773" s="4">
        <v>166.70515300563801</v>
      </c>
      <c r="H773" s="4">
        <v>-0.35012401094715678</v>
      </c>
      <c r="I773" s="4">
        <v>7.3777990000000002E-2</v>
      </c>
      <c r="J773" s="4">
        <v>3.9621834955900002E-20</v>
      </c>
      <c r="K773" s="4">
        <v>6.02006833434E-22</v>
      </c>
      <c r="L773" s="4">
        <v>0.114547757448</v>
      </c>
      <c r="M773" s="4">
        <v>1.3898736560899999E-20</v>
      </c>
      <c r="N773" s="4">
        <v>4.6496446621700002E-20</v>
      </c>
      <c r="O773" s="4">
        <v>0.49650260000000002</v>
      </c>
      <c r="P773" s="4">
        <v>0.84202674700000002</v>
      </c>
      <c r="Q773" s="4">
        <v>-0.24007155299999999</v>
      </c>
      <c r="R773" s="4">
        <v>0.80124715000000002</v>
      </c>
      <c r="S773" s="4">
        <f>IF(L773&gt;0.1,1,0)</f>
        <v>1</v>
      </c>
      <c r="T773" s="4">
        <f>IF(M773&gt;0.1,1,0)</f>
        <v>0</v>
      </c>
      <c r="U773" s="4">
        <v>1</v>
      </c>
    </row>
    <row r="774" spans="1:21" s="4" customFormat="1" x14ac:dyDescent="0.2">
      <c r="A774" s="4" t="s">
        <v>5647</v>
      </c>
      <c r="B774" s="4">
        <v>41.682840071071702</v>
      </c>
      <c r="C774" s="4">
        <v>27.456774678925527</v>
      </c>
      <c r="D774" s="4">
        <v>0.60229141593374469</v>
      </c>
      <c r="E774" s="4">
        <v>0.109293</v>
      </c>
      <c r="F774" s="4">
        <v>50.229352198085202</v>
      </c>
      <c r="G774" s="4">
        <v>36.93451137071748</v>
      </c>
      <c r="H774" s="4">
        <v>0.44356117738449652</v>
      </c>
      <c r="I774" s="4">
        <v>0.22213550000000001</v>
      </c>
      <c r="J774" s="4">
        <v>1.5956818864700001E-17</v>
      </c>
      <c r="K774" s="4">
        <v>2.6427442910100001E-2</v>
      </c>
      <c r="L774" s="4">
        <v>0.111232795991</v>
      </c>
      <c r="M774" s="4">
        <v>1.45562262516E-18</v>
      </c>
      <c r="N774" s="4">
        <v>0.17869418147800001</v>
      </c>
      <c r="O774" s="4">
        <v>8.1118387E-2</v>
      </c>
      <c r="P774" s="4">
        <v>0.21946475800000001</v>
      </c>
      <c r="Q774" s="4">
        <v>-0.29344379100000001</v>
      </c>
      <c r="R774" s="4">
        <v>0.85691944900000006</v>
      </c>
      <c r="S774" s="4">
        <f>IF(L774&gt;0.1,1,0)</f>
        <v>1</v>
      </c>
      <c r="T774" s="4">
        <f>IF(M774&gt;0.1,1,0)</f>
        <v>0</v>
      </c>
      <c r="U774" s="4">
        <v>1</v>
      </c>
    </row>
    <row r="775" spans="1:21" s="4" customFormat="1" x14ac:dyDescent="0.2">
      <c r="A775" s="4" t="s">
        <v>1198</v>
      </c>
      <c r="B775" s="4">
        <v>64.415102669001399</v>
      </c>
      <c r="C775" s="4">
        <v>68.631748735229905</v>
      </c>
      <c r="D775" s="4">
        <v>-9.1477134854155734E-2</v>
      </c>
      <c r="E775" s="4">
        <v>0.50204689999999996</v>
      </c>
      <c r="F775" s="4">
        <v>40.76421475618907</v>
      </c>
      <c r="G775" s="4">
        <v>69.624570799383093</v>
      </c>
      <c r="H775" s="4">
        <v>-0.77229330443439725</v>
      </c>
      <c r="I775" s="4">
        <v>1.93212E-2</v>
      </c>
      <c r="J775" s="4">
        <v>2.4744581832599998E-18</v>
      </c>
      <c r="K775" s="4">
        <v>1.9555681095299999E-18</v>
      </c>
      <c r="L775" s="4">
        <v>0.205871128042</v>
      </c>
      <c r="M775" s="4">
        <v>3.14767255845E-20</v>
      </c>
      <c r="N775" s="4">
        <v>0.28111159910200001</v>
      </c>
      <c r="O775" s="4">
        <v>-7.1921408000000006E-2</v>
      </c>
      <c r="P775" s="4">
        <v>1</v>
      </c>
      <c r="Q775" s="4">
        <v>0.95848295800000005</v>
      </c>
      <c r="R775" s="4">
        <v>1</v>
      </c>
      <c r="S775" s="4">
        <f>IF(L775&gt;0.1,1,0)</f>
        <v>1</v>
      </c>
      <c r="T775" s="4">
        <f>IF(M775&gt;0.1,1,0)</f>
        <v>0</v>
      </c>
      <c r="U775" s="4">
        <v>1</v>
      </c>
    </row>
    <row r="776" spans="1:21" s="4" customFormat="1" x14ac:dyDescent="0.2">
      <c r="A776" s="4" t="s">
        <v>6775</v>
      </c>
      <c r="B776" s="4">
        <v>23.673320551447389</v>
      </c>
      <c r="C776" s="4">
        <v>30.618379871487456</v>
      </c>
      <c r="D776" s="4">
        <v>-0.37113586599140014</v>
      </c>
      <c r="E776" s="4">
        <v>0.39040160000000002</v>
      </c>
      <c r="F776" s="4">
        <v>28.431992409507203</v>
      </c>
      <c r="G776" s="4">
        <v>32.71475184237724</v>
      </c>
      <c r="H776" s="4">
        <v>-0.20242612586091543</v>
      </c>
      <c r="I776" s="4">
        <v>0.50108140000000001</v>
      </c>
      <c r="J776" s="4">
        <v>1.0366512346600001</v>
      </c>
      <c r="K776" s="4">
        <v>7.9168514729499997E-2</v>
      </c>
      <c r="L776" s="4">
        <v>0.51843365798499996</v>
      </c>
      <c r="M776" s="4">
        <v>1.9733437315400001E-23</v>
      </c>
      <c r="N776" s="4">
        <v>3.6480101091199997E-24</v>
      </c>
      <c r="O776" s="4">
        <v>8.0829178000000002E-2</v>
      </c>
      <c r="P776" s="4">
        <v>0.86587104800000003</v>
      </c>
      <c r="Q776" s="4">
        <v>8.4674030000000001E-3</v>
      </c>
      <c r="R776" s="4">
        <v>1</v>
      </c>
      <c r="S776" s="4">
        <f>IF(L776&gt;0.1,1,0)</f>
        <v>1</v>
      </c>
      <c r="T776" s="4">
        <f>IF(M776&gt;0.1,1,0)</f>
        <v>0</v>
      </c>
      <c r="U776" s="4">
        <v>1</v>
      </c>
    </row>
    <row r="777" spans="1:21" s="4" customFormat="1" x14ac:dyDescent="0.2">
      <c r="A777" s="4" t="s">
        <v>8714</v>
      </c>
      <c r="B777" s="4">
        <v>46.4154111155623</v>
      </c>
      <c r="C777" s="4">
        <v>62.306970650267701</v>
      </c>
      <c r="D777" s="4">
        <v>-0.42478967821140051</v>
      </c>
      <c r="E777" s="4">
        <v>0.13951569999999999</v>
      </c>
      <c r="F777" s="4">
        <v>62.550792828260199</v>
      </c>
      <c r="G777" s="4">
        <v>83.3619737775375</v>
      </c>
      <c r="H777" s="4">
        <v>-0.41436126639313059</v>
      </c>
      <c r="I777" s="4">
        <v>0.1473267</v>
      </c>
      <c r="J777" s="4">
        <v>4.0729542833300001E-22</v>
      </c>
      <c r="K777" s="4">
        <v>1.23822472451E-22</v>
      </c>
      <c r="L777" s="4">
        <v>0.176089210341</v>
      </c>
      <c r="M777" s="4">
        <v>4.1577230768900001E-24</v>
      </c>
      <c r="N777" s="4">
        <v>0.13615919623100001</v>
      </c>
      <c r="O777" s="4">
        <v>-4.3810790000000002E-2</v>
      </c>
      <c r="P777" s="4">
        <v>1</v>
      </c>
      <c r="Q777" s="4">
        <v>0.109600192</v>
      </c>
      <c r="R777" s="4">
        <v>1</v>
      </c>
      <c r="S777" s="4">
        <f>IF(L777&gt;0.1,1,0)</f>
        <v>1</v>
      </c>
      <c r="T777" s="4">
        <f>IF(M777&gt;0.1,1,0)</f>
        <v>0</v>
      </c>
      <c r="U777" s="4">
        <v>1</v>
      </c>
    </row>
    <row r="778" spans="1:21" s="4" customFormat="1" x14ac:dyDescent="0.2">
      <c r="A778" s="4" t="s">
        <v>8493</v>
      </c>
      <c r="B778" s="4">
        <v>1700.2462477552708</v>
      </c>
      <c r="C778" s="4">
        <v>1427.3141292026471</v>
      </c>
      <c r="D778" s="4">
        <v>0.25244082388794536</v>
      </c>
      <c r="E778" s="4">
        <v>4.4118720000000001E-6</v>
      </c>
      <c r="F778" s="4">
        <v>1540.0792047057871</v>
      </c>
      <c r="G778" s="4">
        <v>1297.7371403735699</v>
      </c>
      <c r="H778" s="4">
        <v>0.24700635741822552</v>
      </c>
      <c r="I778" s="4">
        <v>2.2955239999999999E-5</v>
      </c>
      <c r="J778" s="4">
        <v>5.6786485884100001E-3</v>
      </c>
      <c r="K778" s="4">
        <v>0.21015639248000001</v>
      </c>
      <c r="L778" s="4">
        <v>0.12941466329699999</v>
      </c>
      <c r="M778" s="4">
        <v>4.1334118877199999E-22</v>
      </c>
      <c r="N778" s="4">
        <v>2.9661391488099999E-22</v>
      </c>
      <c r="O778" s="4">
        <v>-0.134830047418493</v>
      </c>
      <c r="P778" s="4">
        <v>0.88084953899999996</v>
      </c>
      <c r="Q778" s="4">
        <v>4.3284699999999998E-4</v>
      </c>
      <c r="R778" s="4">
        <v>1</v>
      </c>
      <c r="S778" s="4">
        <f>IF(L778&gt;0.1,1,0)</f>
        <v>1</v>
      </c>
      <c r="T778" s="4">
        <f>IF(M778&gt;0.1,1,0)</f>
        <v>0</v>
      </c>
      <c r="U778" s="4">
        <v>1</v>
      </c>
    </row>
    <row r="779" spans="1:21" s="4" customFormat="1" x14ac:dyDescent="0.2">
      <c r="A779" s="4" t="s">
        <v>450</v>
      </c>
      <c r="B779" s="4">
        <v>93.753029277579287</v>
      </c>
      <c r="C779" s="4">
        <v>38.0167270280445</v>
      </c>
      <c r="D779" s="4">
        <v>1.3022309750600709</v>
      </c>
      <c r="E779" s="4">
        <v>4.2153629999999999E-6</v>
      </c>
      <c r="F779" s="4">
        <v>84.358273805370501</v>
      </c>
      <c r="G779" s="4">
        <v>66.455441112542204</v>
      </c>
      <c r="H779" s="4">
        <v>0.34414224747112687</v>
      </c>
      <c r="I779" s="4">
        <v>0.21776580000000001</v>
      </c>
      <c r="J779" s="4">
        <v>0.98557761151199996</v>
      </c>
      <c r="K779" s="4">
        <v>1.3721391323800001E-3</v>
      </c>
      <c r="L779" s="4">
        <v>0.11131600956</v>
      </c>
      <c r="M779" s="4">
        <v>2.6737698328000001E-22</v>
      </c>
      <c r="N779" s="4">
        <v>1.5488059427399999E-21</v>
      </c>
      <c r="O779" s="4">
        <v>0.219988147</v>
      </c>
      <c r="P779" s="4">
        <v>0.99887662799999999</v>
      </c>
      <c r="Q779" s="4">
        <v>0.117739274</v>
      </c>
      <c r="R779" s="4">
        <v>1</v>
      </c>
      <c r="S779" s="4">
        <f>IF(L779&gt;0.1,1,0)</f>
        <v>1</v>
      </c>
      <c r="T779" s="4">
        <f>IF(M779&gt;0.1,1,0)</f>
        <v>0</v>
      </c>
      <c r="U779" s="4">
        <v>1</v>
      </c>
    </row>
    <row r="780" spans="1:21" s="4" customFormat="1" x14ac:dyDescent="0.2">
      <c r="A780" s="4" t="s">
        <v>3949</v>
      </c>
      <c r="B780" s="4">
        <v>120.28544779059209</v>
      </c>
      <c r="C780" s="4">
        <v>127.762786303496</v>
      </c>
      <c r="D780" s="4">
        <v>-8.7005566178656513E-2</v>
      </c>
      <c r="E780" s="4">
        <v>0.46946480000000002</v>
      </c>
      <c r="F780" s="4">
        <v>134.57671218135368</v>
      </c>
      <c r="G780" s="4">
        <v>165.62592765589181</v>
      </c>
      <c r="H780" s="4">
        <v>-0.2994997545166348</v>
      </c>
      <c r="I780" s="4">
        <v>0.12534519999999999</v>
      </c>
      <c r="J780" s="4">
        <v>1.5725026951299999E-20</v>
      </c>
      <c r="K780" s="4">
        <v>8.9254768371800009E-22</v>
      </c>
      <c r="L780" s="4">
        <v>0.18383332174299999</v>
      </c>
      <c r="M780" s="4">
        <v>3.8369335323799998E-20</v>
      </c>
      <c r="N780" s="4">
        <v>3.37577635999E-20</v>
      </c>
      <c r="O780" s="4">
        <v>-7.7685366000000006E-2</v>
      </c>
      <c r="P780" s="4">
        <v>1</v>
      </c>
      <c r="Q780" s="4">
        <v>-0.27621022299999998</v>
      </c>
      <c r="R780" s="4">
        <v>1</v>
      </c>
      <c r="S780" s="4">
        <f>IF(L780&gt;0.1,1,0)</f>
        <v>1</v>
      </c>
      <c r="T780" s="4">
        <f>IF(M780&gt;0.1,1,0)</f>
        <v>0</v>
      </c>
      <c r="U780" s="4">
        <v>1</v>
      </c>
    </row>
    <row r="781" spans="1:21" s="4" customFormat="1" x14ac:dyDescent="0.2">
      <c r="A781" s="4" t="s">
        <v>4850</v>
      </c>
      <c r="B781" s="4">
        <v>203.62680951102027</v>
      </c>
      <c r="C781" s="4">
        <v>213.27411267031101</v>
      </c>
      <c r="D781" s="4">
        <v>-6.6781341998559812E-2</v>
      </c>
      <c r="E781" s="4">
        <v>0.48776170000000002</v>
      </c>
      <c r="F781" s="4">
        <v>162.073581004441</v>
      </c>
      <c r="G781" s="4">
        <v>203.65757816050228</v>
      </c>
      <c r="H781" s="4">
        <v>-0.32949655665129779</v>
      </c>
      <c r="I781" s="4">
        <v>5.2616660000000003E-2</v>
      </c>
      <c r="J781" s="4">
        <v>5.1556171928500003E-22</v>
      </c>
      <c r="K781" s="4">
        <v>3.51174920713E-23</v>
      </c>
      <c r="L781" s="4">
        <v>0.33932985447699998</v>
      </c>
      <c r="M781" s="4">
        <v>2.7307517260300002E-22</v>
      </c>
      <c r="N781" s="4">
        <v>5.8148938284000002E-22</v>
      </c>
      <c r="O781" s="4">
        <v>0.71850523300000002</v>
      </c>
      <c r="P781" s="4">
        <v>0.98253301599999998</v>
      </c>
      <c r="Q781" s="4">
        <v>-0.17421609499999999</v>
      </c>
      <c r="R781" s="4">
        <v>0.99686660100000002</v>
      </c>
      <c r="S781" s="4">
        <f>IF(L781&gt;0.1,1,0)</f>
        <v>1</v>
      </c>
      <c r="T781" s="4">
        <f>IF(M781&gt;0.1,1,0)</f>
        <v>0</v>
      </c>
      <c r="U781" s="4">
        <v>1</v>
      </c>
    </row>
    <row r="782" spans="1:21" s="4" customFormat="1" x14ac:dyDescent="0.2">
      <c r="A782" s="4" t="s">
        <v>10142</v>
      </c>
      <c r="B782" s="4">
        <v>104.15562910208141</v>
      </c>
      <c r="C782" s="4">
        <v>81.32742397315009</v>
      </c>
      <c r="D782" s="4">
        <v>0.35692698938277406</v>
      </c>
      <c r="E782" s="4">
        <v>0.1223612</v>
      </c>
      <c r="F782" s="4">
        <v>106.17223551189261</v>
      </c>
      <c r="G782" s="4">
        <v>79.1388249344147</v>
      </c>
      <c r="H782" s="4">
        <v>0.42394899539276204</v>
      </c>
      <c r="I782" s="4">
        <v>8.281782E-2</v>
      </c>
      <c r="J782" s="4">
        <v>1.22386466429E-20</v>
      </c>
      <c r="K782" s="4">
        <v>5.1857923886199999E-21</v>
      </c>
      <c r="L782" s="4">
        <v>0.30025054073200003</v>
      </c>
      <c r="M782" s="4">
        <v>3.29614956097E-21</v>
      </c>
      <c r="N782" s="4">
        <v>6.0459496256299994E-23</v>
      </c>
      <c r="O782" s="4">
        <v>0.44837743099999999</v>
      </c>
      <c r="P782" s="4">
        <v>1</v>
      </c>
      <c r="Q782" s="4">
        <v>-0.19516471599999999</v>
      </c>
      <c r="R782" s="4">
        <v>1</v>
      </c>
      <c r="S782" s="4">
        <f>IF(L782&gt;0.1,1,0)</f>
        <v>1</v>
      </c>
      <c r="T782" s="4">
        <f>IF(M782&gt;0.1,1,0)</f>
        <v>0</v>
      </c>
      <c r="U782" s="4">
        <v>1</v>
      </c>
    </row>
    <row r="783" spans="1:21" s="4" customFormat="1" x14ac:dyDescent="0.2">
      <c r="A783" s="4" t="s">
        <v>90</v>
      </c>
      <c r="B783" s="4">
        <v>26.516362798639683</v>
      </c>
      <c r="C783" s="4">
        <v>27.476473961756291</v>
      </c>
      <c r="D783" s="4">
        <v>-5.1313978746017605E-2</v>
      </c>
      <c r="E783" s="4">
        <v>0.59261779999999997</v>
      </c>
      <c r="F783" s="4">
        <v>19.89404088544498</v>
      </c>
      <c r="G783" s="4">
        <v>42.226644222131561</v>
      </c>
      <c r="H783" s="4">
        <v>-1.0858172530923569</v>
      </c>
      <c r="I783" s="4">
        <v>1.4863019999999999E-2</v>
      </c>
      <c r="J783" s="4">
        <v>3.4613854575400002E-19</v>
      </c>
      <c r="K783" s="4">
        <v>8.27376875429E-20</v>
      </c>
      <c r="L783" s="4">
        <v>0.3237249277</v>
      </c>
      <c r="M783" s="4">
        <v>6.1051304026699996E-20</v>
      </c>
      <c r="N783" s="4">
        <v>6.4137799971200004E-20</v>
      </c>
      <c r="O783" s="4">
        <v>6.2337225000000003E-2</v>
      </c>
      <c r="P783" s="4">
        <v>0.97251701300000004</v>
      </c>
      <c r="Q783" s="4">
        <v>-0.136030017</v>
      </c>
      <c r="R783" s="4">
        <v>1</v>
      </c>
      <c r="S783" s="4">
        <f>IF(L783&gt;0.1,1,0)</f>
        <v>1</v>
      </c>
      <c r="T783" s="4">
        <f>IF(M783&gt;0.1,1,0)</f>
        <v>0</v>
      </c>
      <c r="U783" s="4">
        <v>1</v>
      </c>
    </row>
    <row r="784" spans="1:21" s="4" customFormat="1" x14ac:dyDescent="0.2">
      <c r="A784" s="4" t="s">
        <v>6082</v>
      </c>
      <c r="B784" s="4">
        <v>727.35792740153897</v>
      </c>
      <c r="C784" s="4">
        <v>1029.4014645290331</v>
      </c>
      <c r="D784" s="4">
        <v>-0.50106835673702754</v>
      </c>
      <c r="E784" s="4">
        <v>3.2331039999999999E-12</v>
      </c>
      <c r="F784" s="4">
        <v>686.22287050189402</v>
      </c>
      <c r="G784" s="4">
        <v>848.14014358368001</v>
      </c>
      <c r="H784" s="4">
        <v>-0.30562546117581812</v>
      </c>
      <c r="I784" s="4">
        <v>1.3133129999999999E-4</v>
      </c>
      <c r="J784" s="4">
        <v>0.77912149264700004</v>
      </c>
      <c r="K784" s="4">
        <v>3.1032971691199999E-2</v>
      </c>
      <c r="L784" s="4">
        <v>0.12602005459099999</v>
      </c>
      <c r="M784" s="4">
        <v>3.2593037280299997E-23</v>
      </c>
      <c r="N784" s="4">
        <v>1.7956469325900001E-2</v>
      </c>
      <c r="O784" s="4">
        <v>0.40661843600000003</v>
      </c>
      <c r="P784" s="4">
        <v>0.11541048700000001</v>
      </c>
      <c r="Q784" s="4">
        <v>-0.179705856</v>
      </c>
      <c r="R784" s="4">
        <v>1</v>
      </c>
      <c r="S784" s="4">
        <f>IF(L784&gt;0.1,1,0)</f>
        <v>1</v>
      </c>
      <c r="T784" s="4">
        <f>IF(M784&gt;0.1,1,0)</f>
        <v>0</v>
      </c>
      <c r="U784" s="4">
        <v>1</v>
      </c>
    </row>
    <row r="785" spans="1:21" s="4" customFormat="1" x14ac:dyDescent="0.2">
      <c r="A785" s="4" t="s">
        <v>10492</v>
      </c>
      <c r="B785" s="4">
        <v>358.06159113843103</v>
      </c>
      <c r="C785" s="4">
        <v>394.9608250201519</v>
      </c>
      <c r="D785" s="4">
        <v>-0.14150179309694735</v>
      </c>
      <c r="E785" s="4">
        <v>0.192193</v>
      </c>
      <c r="F785" s="4">
        <v>383.82266805258098</v>
      </c>
      <c r="G785" s="4">
        <v>418.86896275547304</v>
      </c>
      <c r="H785" s="4">
        <v>-0.12605907003340869</v>
      </c>
      <c r="I785" s="4">
        <v>0.248802</v>
      </c>
      <c r="J785" s="4">
        <v>4.2751402092100002E-19</v>
      </c>
      <c r="K785" s="4">
        <v>1.03596337059E-20</v>
      </c>
      <c r="L785" s="4">
        <v>0.151205033957</v>
      </c>
      <c r="M785" s="4">
        <v>1.90588776048E-22</v>
      </c>
      <c r="N785" s="4">
        <v>1.5131955009E-19</v>
      </c>
      <c r="O785" s="4">
        <v>-6.5727716000000005E-2</v>
      </c>
      <c r="P785" s="4">
        <v>1</v>
      </c>
      <c r="Q785" s="4">
        <v>7.8660331999999999E-2</v>
      </c>
      <c r="R785" s="4">
        <v>1</v>
      </c>
      <c r="S785" s="4">
        <f>IF(L785&gt;0.1,1,0)</f>
        <v>1</v>
      </c>
      <c r="T785" s="4">
        <f>IF(M785&gt;0.1,1,0)</f>
        <v>0</v>
      </c>
      <c r="U785" s="4">
        <v>1</v>
      </c>
    </row>
    <row r="786" spans="1:21" s="4" customFormat="1" x14ac:dyDescent="0.2">
      <c r="A786" s="4" t="s">
        <v>6124</v>
      </c>
      <c r="B786" s="4">
        <v>209.32932983654609</v>
      </c>
      <c r="C786" s="4">
        <v>216.46706351217833</v>
      </c>
      <c r="D786" s="4">
        <v>-4.8373062163004792E-2</v>
      </c>
      <c r="E786" s="4">
        <v>0.50485670000000005</v>
      </c>
      <c r="F786" s="4">
        <v>182.91650334632891</v>
      </c>
      <c r="G786" s="4">
        <v>145.60782330608691</v>
      </c>
      <c r="H786" s="4">
        <v>0.32909737417123452</v>
      </c>
      <c r="I786" s="4">
        <v>7.2080939999999996E-2</v>
      </c>
      <c r="J786" s="4">
        <v>5.6886854942800001E-20</v>
      </c>
      <c r="K786" s="4">
        <v>6.90630288604E-2</v>
      </c>
      <c r="L786" s="4">
        <v>0.110856954129</v>
      </c>
      <c r="M786" s="4">
        <v>2.75741245043E-19</v>
      </c>
      <c r="N786" s="4">
        <v>1.9611346785199999E-20</v>
      </c>
      <c r="O786" s="4">
        <v>0.553782946</v>
      </c>
      <c r="P786" s="4">
        <v>0.31074007599999998</v>
      </c>
      <c r="Q786" s="4">
        <v>-0.16788107399999999</v>
      </c>
      <c r="R786" s="4">
        <v>1</v>
      </c>
      <c r="S786" s="4">
        <f>IF(L786&gt;0.1,1,0)</f>
        <v>1</v>
      </c>
      <c r="T786" s="4">
        <f>IF(M786&gt;0.1,1,0)</f>
        <v>0</v>
      </c>
      <c r="U786" s="4">
        <v>1</v>
      </c>
    </row>
    <row r="787" spans="1:21" s="4" customFormat="1" x14ac:dyDescent="0.2">
      <c r="A787" s="4" t="s">
        <v>5050</v>
      </c>
      <c r="B787" s="4">
        <v>64.39303166070971</v>
      </c>
      <c r="C787" s="4">
        <v>73.940492070981705</v>
      </c>
      <c r="D787" s="4">
        <v>-0.19946007015260658</v>
      </c>
      <c r="E787" s="4">
        <v>0.36293049999999999</v>
      </c>
      <c r="F787" s="4">
        <v>86.250943097591488</v>
      </c>
      <c r="G787" s="4">
        <v>117.11165663832961</v>
      </c>
      <c r="H787" s="4">
        <v>-0.44127254386678566</v>
      </c>
      <c r="I787" s="4">
        <v>5.6721720000000003E-2</v>
      </c>
      <c r="J787" s="4">
        <v>1.15292355748E-23</v>
      </c>
      <c r="K787" s="4">
        <v>4.7539255573300002E-23</v>
      </c>
      <c r="L787" s="4">
        <v>0.18661046308500001</v>
      </c>
      <c r="M787" s="4">
        <v>3.28450243304E-23</v>
      </c>
      <c r="N787" s="4">
        <v>3.3332726927800001E-25</v>
      </c>
      <c r="O787" s="4">
        <v>-0.29627026099999998</v>
      </c>
      <c r="P787" s="4">
        <v>0.87820881200000001</v>
      </c>
      <c r="Q787" s="4">
        <v>0.16024870599999999</v>
      </c>
      <c r="R787" s="4">
        <v>1</v>
      </c>
      <c r="S787" s="4">
        <f>IF(L787&gt;0.1,1,0)</f>
        <v>1</v>
      </c>
      <c r="T787" s="4">
        <f>IF(M787&gt;0.1,1,0)</f>
        <v>0</v>
      </c>
      <c r="U787" s="4">
        <v>1</v>
      </c>
    </row>
    <row r="788" spans="1:21" s="4" customFormat="1" x14ac:dyDescent="0.2">
      <c r="A788" s="4" t="s">
        <v>1586</v>
      </c>
      <c r="B788" s="4">
        <v>65.359760840515804</v>
      </c>
      <c r="C788" s="4">
        <v>79.179163659372804</v>
      </c>
      <c r="D788" s="4">
        <v>-0.27671812429407588</v>
      </c>
      <c r="E788" s="4">
        <v>0.2334937</v>
      </c>
      <c r="F788" s="4">
        <v>83.401388627544094</v>
      </c>
      <c r="G788" s="4">
        <v>100.2461757840982</v>
      </c>
      <c r="H788" s="4">
        <v>-0.26540389168426376</v>
      </c>
      <c r="I788" s="4">
        <v>0.23238539999999999</v>
      </c>
      <c r="J788" s="4">
        <v>3.4065845046900001E-20</v>
      </c>
      <c r="K788" s="4">
        <v>9.4289972683600002E-20</v>
      </c>
      <c r="L788" s="4">
        <v>0.47403944558200001</v>
      </c>
      <c r="M788" s="4">
        <v>7.3849757884799999E-2</v>
      </c>
      <c r="N788" s="4">
        <v>5.8979437311E-19</v>
      </c>
      <c r="O788" s="4">
        <v>-1.312957827</v>
      </c>
      <c r="P788" s="4">
        <v>1</v>
      </c>
      <c r="Q788" s="4">
        <v>-3.5346743999999999E-2</v>
      </c>
      <c r="R788" s="4">
        <v>1</v>
      </c>
      <c r="S788" s="4">
        <f>IF(L788&gt;0.1,1,0)</f>
        <v>1</v>
      </c>
      <c r="T788" s="4">
        <f>IF(M788&gt;0.1,1,0)</f>
        <v>0</v>
      </c>
      <c r="U788" s="4">
        <v>1</v>
      </c>
    </row>
    <row r="789" spans="1:21" s="4" customFormat="1" x14ac:dyDescent="0.2">
      <c r="A789" s="4" t="s">
        <v>2021</v>
      </c>
      <c r="B789" s="4">
        <v>320.04830343757601</v>
      </c>
      <c r="C789" s="4">
        <v>283.01525228760039</v>
      </c>
      <c r="D789" s="4">
        <v>0.17740985593445743</v>
      </c>
      <c r="E789" s="4">
        <v>0.1543322</v>
      </c>
      <c r="F789" s="4">
        <v>297.62774722704359</v>
      </c>
      <c r="G789" s="4">
        <v>379.80534321242203</v>
      </c>
      <c r="H789" s="4">
        <v>-0.35175116965688408</v>
      </c>
      <c r="I789" s="4">
        <v>4.9282709999999997E-3</v>
      </c>
      <c r="J789" s="4">
        <v>5.5697541450300002E-19</v>
      </c>
      <c r="K789" s="4">
        <v>5.1828052448799996E-19</v>
      </c>
      <c r="L789" s="4">
        <v>0.14389013492700001</v>
      </c>
      <c r="M789" s="4">
        <v>7.7154957547000002E-19</v>
      </c>
      <c r="N789" s="4">
        <v>9.8171446756900007E-19</v>
      </c>
      <c r="O789" s="4">
        <v>0.32731954499999999</v>
      </c>
      <c r="P789" s="4">
        <v>4.07618E-4</v>
      </c>
      <c r="Q789" s="4">
        <v>-6.3066845999999996E-2</v>
      </c>
      <c r="R789" s="4">
        <v>1</v>
      </c>
      <c r="S789" s="4">
        <f>IF(L789&gt;0.1,1,0)</f>
        <v>1</v>
      </c>
      <c r="T789" s="4">
        <f>IF(M789&gt;0.1,1,0)</f>
        <v>0</v>
      </c>
      <c r="U789" s="4">
        <v>1</v>
      </c>
    </row>
    <row r="790" spans="1:21" s="4" customFormat="1" x14ac:dyDescent="0.2">
      <c r="A790" s="4" t="s">
        <v>2201</v>
      </c>
      <c r="B790" s="4">
        <v>78.608410559169499</v>
      </c>
      <c r="C790" s="4">
        <v>72.880578421220093</v>
      </c>
      <c r="D790" s="4">
        <v>0.10914926996309351</v>
      </c>
      <c r="E790" s="4">
        <v>0.45452510000000002</v>
      </c>
      <c r="F790" s="4">
        <v>69.193957592952501</v>
      </c>
      <c r="G790" s="4">
        <v>89.66168988994761</v>
      </c>
      <c r="H790" s="4">
        <v>-0.37384563161274209</v>
      </c>
      <c r="I790" s="4">
        <v>0.14445939999999999</v>
      </c>
      <c r="J790" s="4">
        <v>1.3334748149599999E-21</v>
      </c>
      <c r="K790" s="4">
        <v>5.91217006004E-2</v>
      </c>
      <c r="L790" s="4">
        <v>0.184981424275</v>
      </c>
      <c r="M790" s="4">
        <v>1.8300075202700001E-23</v>
      </c>
      <c r="N790" s="4">
        <v>2.5243638758799998E-25</v>
      </c>
      <c r="O790" s="4">
        <v>-0.111008582812667</v>
      </c>
      <c r="P790" s="4">
        <v>0.86970975900000003</v>
      </c>
      <c r="Q790" s="4">
        <v>0.22526101000000001</v>
      </c>
      <c r="R790" s="4">
        <v>0.99286766900000001</v>
      </c>
      <c r="S790" s="4">
        <f>IF(L790&gt;0.1,1,0)</f>
        <v>1</v>
      </c>
      <c r="T790" s="4">
        <f>IF(M790&gt;0.1,1,0)</f>
        <v>0</v>
      </c>
      <c r="U790" s="4">
        <v>1</v>
      </c>
    </row>
    <row r="791" spans="1:21" s="4" customFormat="1" x14ac:dyDescent="0.2">
      <c r="A791" s="4" t="s">
        <v>9840</v>
      </c>
      <c r="B791" s="4">
        <v>223.4837507705131</v>
      </c>
      <c r="C791" s="4">
        <v>175.27059970857931</v>
      </c>
      <c r="D791" s="4">
        <v>0.35058592320946064</v>
      </c>
      <c r="E791" s="4">
        <v>3.2190299999999998E-2</v>
      </c>
      <c r="F791" s="4">
        <v>197.11936918263552</v>
      </c>
      <c r="G791" s="4">
        <v>149.83031157524201</v>
      </c>
      <c r="H791" s="4">
        <v>0.39574002504232392</v>
      </c>
      <c r="I791" s="4">
        <v>2.5422549999999999E-2</v>
      </c>
      <c r="J791" s="4">
        <v>0.18789990532500001</v>
      </c>
      <c r="K791" s="4">
        <v>3.9609824726700001E-2</v>
      </c>
      <c r="L791" s="4">
        <v>0.111345403888</v>
      </c>
      <c r="M791" s="4">
        <v>3.1714651795300001E-19</v>
      </c>
      <c r="N791" s="4">
        <v>4.2049588543099998E-19</v>
      </c>
      <c r="O791" s="4">
        <v>-0.22457407400000001</v>
      </c>
      <c r="P791" s="4">
        <v>1</v>
      </c>
      <c r="Q791" s="4">
        <v>-1.6183349999999999E-2</v>
      </c>
      <c r="R791" s="4">
        <v>1</v>
      </c>
      <c r="S791" s="4">
        <f>IF(L791&gt;0.1,1,0)</f>
        <v>1</v>
      </c>
      <c r="T791" s="4">
        <f>IF(M791&gt;0.1,1,0)</f>
        <v>0</v>
      </c>
      <c r="U791" s="4">
        <v>1</v>
      </c>
    </row>
    <row r="792" spans="1:21" s="4" customFormat="1" x14ac:dyDescent="0.2">
      <c r="A792" s="4" t="s">
        <v>5475</v>
      </c>
      <c r="B792" s="4">
        <v>187.5060137633873</v>
      </c>
      <c r="C792" s="4">
        <v>135.13516337786891</v>
      </c>
      <c r="D792" s="4">
        <v>0.4725337413448657</v>
      </c>
      <c r="E792" s="4">
        <v>7.1141119999999997E-3</v>
      </c>
      <c r="F792" s="4">
        <v>202.7807128661866</v>
      </c>
      <c r="G792" s="4">
        <v>167.75290731210771</v>
      </c>
      <c r="H792" s="4">
        <v>0.27358266957054339</v>
      </c>
      <c r="I792" s="4">
        <v>0.1075953</v>
      </c>
      <c r="J792" s="4">
        <v>0.78259126184299999</v>
      </c>
      <c r="K792" s="4">
        <v>5.2546439255200001E-22</v>
      </c>
      <c r="L792" s="4">
        <v>0.105635499171</v>
      </c>
      <c r="M792" s="4">
        <v>8.3588183975800007E-2</v>
      </c>
      <c r="N792" s="4">
        <v>3.3456401931700001E-21</v>
      </c>
      <c r="O792" s="4">
        <v>9.0506268000000001E-2</v>
      </c>
      <c r="P792" s="4">
        <v>0.63536939019328498</v>
      </c>
      <c r="Q792" s="4">
        <v>0.2668897107</v>
      </c>
      <c r="R792" s="4">
        <v>1</v>
      </c>
      <c r="S792" s="4">
        <f>IF(L792&gt;0.1,1,0)</f>
        <v>1</v>
      </c>
      <c r="T792" s="4">
        <f>IF(M792&gt;0.1,1,0)</f>
        <v>0</v>
      </c>
      <c r="U792" s="4">
        <v>1</v>
      </c>
    </row>
    <row r="793" spans="1:21" s="4" customFormat="1" x14ac:dyDescent="0.2">
      <c r="A793" s="4" t="s">
        <v>4229</v>
      </c>
      <c r="B793" s="4">
        <v>208.32947174841672</v>
      </c>
      <c r="C793" s="4">
        <v>221.7975235335802</v>
      </c>
      <c r="D793" s="4">
        <v>-9.0376309691455395E-2</v>
      </c>
      <c r="E793" s="4">
        <v>0.40808709999999998</v>
      </c>
      <c r="F793" s="4">
        <v>235.9913109633884</v>
      </c>
      <c r="G793" s="4">
        <v>266.91712900564511</v>
      </c>
      <c r="H793" s="4">
        <v>-0.17765814970406613</v>
      </c>
      <c r="I793" s="4">
        <v>0.20782429999999999</v>
      </c>
      <c r="J793" s="4">
        <v>2.22878405941E-20</v>
      </c>
      <c r="K793" s="4">
        <v>9.3612987288900006E-21</v>
      </c>
      <c r="L793" s="4">
        <v>0.138373877841</v>
      </c>
      <c r="M793" s="4">
        <v>7.3545088127899994E-21</v>
      </c>
      <c r="N793" s="4">
        <v>1.2335462685700001E-22</v>
      </c>
      <c r="O793" s="4">
        <v>-1.5593848450000001</v>
      </c>
      <c r="P793" s="4">
        <v>0.99887662799999999</v>
      </c>
      <c r="Q793" s="4">
        <v>4.5243796000000003E-2</v>
      </c>
      <c r="R793" s="4">
        <v>1</v>
      </c>
      <c r="S793" s="4">
        <f>IF(L793&gt;0.1,1,0)</f>
        <v>1</v>
      </c>
      <c r="T793" s="4">
        <f>IF(M793&gt;0.1,1,0)</f>
        <v>0</v>
      </c>
      <c r="U793" s="4">
        <v>1</v>
      </c>
    </row>
    <row r="794" spans="1:21" s="4" customFormat="1" x14ac:dyDescent="0.2">
      <c r="A794" s="4" t="s">
        <v>8567</v>
      </c>
      <c r="B794" s="4">
        <v>136.3510436216101</v>
      </c>
      <c r="C794" s="4">
        <v>76.008606144492404</v>
      </c>
      <c r="D794" s="4">
        <v>0.84309105919197591</v>
      </c>
      <c r="E794" s="4">
        <v>1.29469E-4</v>
      </c>
      <c r="F794" s="4">
        <v>145.02261385963152</v>
      </c>
      <c r="G794" s="4">
        <v>85.469865295886308</v>
      </c>
      <c r="H794" s="4">
        <v>0.76279012827979187</v>
      </c>
      <c r="I794" s="4">
        <v>2.9239320000000002E-4</v>
      </c>
      <c r="J794" s="4">
        <v>0.35156141039900002</v>
      </c>
      <c r="K794" s="4">
        <v>7.6626464809499998E-3</v>
      </c>
      <c r="L794" s="4">
        <v>0.134450379998</v>
      </c>
      <c r="M794" s="4">
        <v>1.47005627043E-23</v>
      </c>
      <c r="N794" s="4">
        <v>1.6281461750500001E-24</v>
      </c>
      <c r="O794" s="4">
        <v>3.0101540999999999E-2</v>
      </c>
      <c r="P794" s="4">
        <v>0.31357552300000002</v>
      </c>
      <c r="Q794" s="4">
        <v>-1.6482777580000001</v>
      </c>
      <c r="R794" s="4">
        <v>0.987129908</v>
      </c>
      <c r="S794" s="4">
        <f>IF(L794&gt;0.1,1,0)</f>
        <v>1</v>
      </c>
      <c r="T794" s="4">
        <f>IF(M794&gt;0.1,1,0)</f>
        <v>0</v>
      </c>
      <c r="U794" s="4">
        <v>1</v>
      </c>
    </row>
    <row r="795" spans="1:21" s="4" customFormat="1" x14ac:dyDescent="0.2">
      <c r="A795" s="4" t="s">
        <v>6842</v>
      </c>
      <c r="B795" s="4">
        <v>124.04285928543639</v>
      </c>
      <c r="C795" s="4">
        <v>227.06865459440371</v>
      </c>
      <c r="D795" s="4">
        <v>-0.87228987807355851</v>
      </c>
      <c r="E795" s="4">
        <v>1.7686429999999999E-7</v>
      </c>
      <c r="F795" s="4">
        <v>97.634746357412894</v>
      </c>
      <c r="G795" s="4">
        <v>192.10531306529128</v>
      </c>
      <c r="H795" s="4">
        <v>-0.97643084810868608</v>
      </c>
      <c r="I795" s="4">
        <v>1.815014E-7</v>
      </c>
      <c r="J795" s="4">
        <v>6.52029319414E-3</v>
      </c>
      <c r="K795" s="4">
        <v>5.3378065662500002E-25</v>
      </c>
      <c r="L795" s="4">
        <v>0.54896844749200002</v>
      </c>
      <c r="M795" s="4">
        <v>1.9468349958999999E-24</v>
      </c>
      <c r="N795" s="4">
        <v>2.9041376529200001E-26</v>
      </c>
      <c r="O795" s="4">
        <v>4.1803511000000002E-2</v>
      </c>
      <c r="P795" s="4">
        <v>0.87784764183313602</v>
      </c>
      <c r="Q795" s="4">
        <v>-1.66049344</v>
      </c>
      <c r="R795" s="4">
        <v>1</v>
      </c>
      <c r="S795" s="4">
        <f>IF(L795&gt;0.1,1,0)</f>
        <v>1</v>
      </c>
      <c r="T795" s="4">
        <f>IF(M795&gt;0.1,1,0)</f>
        <v>0</v>
      </c>
      <c r="U795" s="4">
        <v>1</v>
      </c>
    </row>
    <row r="796" spans="1:21" s="4" customFormat="1" x14ac:dyDescent="0.2">
      <c r="A796" s="4" t="s">
        <v>10983</v>
      </c>
      <c r="B796" s="4">
        <v>98.518304321854004</v>
      </c>
      <c r="C796" s="4">
        <v>77.028221822630201</v>
      </c>
      <c r="D796" s="4">
        <v>0.35500467521762513</v>
      </c>
      <c r="E796" s="4">
        <v>0.1290056</v>
      </c>
      <c r="F796" s="4">
        <v>114.6630932244486</v>
      </c>
      <c r="G796" s="4">
        <v>83.359171639615312</v>
      </c>
      <c r="H796" s="4">
        <v>0.45998825734369148</v>
      </c>
      <c r="I796" s="4">
        <v>4.6211139999999998E-2</v>
      </c>
      <c r="J796" s="4">
        <v>6.5595820228399997E-21</v>
      </c>
      <c r="K796" s="4">
        <v>2.8653174052600002E-20</v>
      </c>
      <c r="L796" s="4">
        <v>0.46587743025299999</v>
      </c>
      <c r="M796" s="4">
        <v>2.43639928675E-21</v>
      </c>
      <c r="N796" s="4">
        <v>9.9999636517599995E-22</v>
      </c>
      <c r="O796" s="4">
        <v>-0.80996649499999995</v>
      </c>
      <c r="P796" s="4">
        <v>1</v>
      </c>
      <c r="Q796" s="4">
        <v>-0.136782668</v>
      </c>
      <c r="R796" s="4">
        <v>1</v>
      </c>
      <c r="S796" s="4">
        <f>IF(L796&gt;0.1,1,0)</f>
        <v>1</v>
      </c>
      <c r="T796" s="4">
        <f>IF(M796&gt;0.1,1,0)</f>
        <v>0</v>
      </c>
      <c r="U796" s="4">
        <v>1</v>
      </c>
    </row>
    <row r="797" spans="1:21" s="4" customFormat="1" x14ac:dyDescent="0.2">
      <c r="A797" s="4" t="s">
        <v>187</v>
      </c>
      <c r="B797" s="4">
        <v>25.575092390852578</v>
      </c>
      <c r="C797" s="4">
        <v>33.798789114648301</v>
      </c>
      <c r="D797" s="4">
        <v>-0.40223210925403813</v>
      </c>
      <c r="E797" s="4">
        <v>0.3584232</v>
      </c>
      <c r="F797" s="4">
        <v>11.375667432842929</v>
      </c>
      <c r="G797" s="4">
        <v>33.765381683876647</v>
      </c>
      <c r="H797" s="4">
        <v>-1.5695936722723578</v>
      </c>
      <c r="I797" s="4">
        <v>2.1521539999999999E-3</v>
      </c>
      <c r="J797" s="4">
        <v>2.3411019992500001E-18</v>
      </c>
      <c r="K797" s="4">
        <v>7.6620741851800004E-19</v>
      </c>
      <c r="L797" s="4">
        <v>0.36289076785500002</v>
      </c>
      <c r="M797" s="4">
        <v>1.8547846919699998E-18</v>
      </c>
      <c r="N797" s="4">
        <v>1.2285450344E-2</v>
      </c>
      <c r="O797" s="4">
        <v>0.42114023099999998</v>
      </c>
      <c r="P797" s="4">
        <v>0.75996239200000004</v>
      </c>
      <c r="Q797" s="4">
        <v>-0.16287718400000001</v>
      </c>
      <c r="R797" s="4">
        <v>1</v>
      </c>
      <c r="S797" s="4">
        <f>IF(L797&gt;0.1,1,0)</f>
        <v>1</v>
      </c>
      <c r="T797" s="4">
        <f>IF(M797&gt;0.1,1,0)</f>
        <v>0</v>
      </c>
      <c r="U797" s="4">
        <v>1</v>
      </c>
    </row>
    <row r="798" spans="1:21" s="4" customFormat="1" x14ac:dyDescent="0.2">
      <c r="A798" s="4" t="s">
        <v>1088</v>
      </c>
      <c r="B798" s="4">
        <v>30.299657974042283</v>
      </c>
      <c r="C798" s="4">
        <v>36.976067131862948</v>
      </c>
      <c r="D798" s="4">
        <v>-0.28729027571839688</v>
      </c>
      <c r="E798" s="4">
        <v>0.37342979999999998</v>
      </c>
      <c r="F798" s="4">
        <v>20.856283895126051</v>
      </c>
      <c r="G798" s="4">
        <v>40.1183857182452</v>
      </c>
      <c r="H798" s="4">
        <v>-0.94378142997901193</v>
      </c>
      <c r="I798" s="4">
        <v>3.615264E-2</v>
      </c>
      <c r="J798" s="4">
        <v>1.3584545704000001E-3</v>
      </c>
      <c r="K798" s="4">
        <v>7.0089597499099996E-21</v>
      </c>
      <c r="L798" s="4">
        <v>0.16429689867</v>
      </c>
      <c r="M798" s="4">
        <v>2.9318102407899999E-22</v>
      </c>
      <c r="N798" s="4">
        <v>8.8261399826600008E-22</v>
      </c>
      <c r="O798" s="4">
        <v>0.31037229900000002</v>
      </c>
      <c r="P798" s="4">
        <v>0.88830948899999995</v>
      </c>
      <c r="Q798" s="4">
        <v>-1.6600548E-2</v>
      </c>
      <c r="R798" s="4">
        <v>1</v>
      </c>
      <c r="S798" s="4">
        <f>IF(L798&gt;0.1,1,0)</f>
        <v>1</v>
      </c>
      <c r="T798" s="4">
        <f>IF(M798&gt;0.1,1,0)</f>
        <v>0</v>
      </c>
      <c r="U798" s="4">
        <v>1</v>
      </c>
    </row>
    <row r="799" spans="1:21" s="4" customFormat="1" x14ac:dyDescent="0.2">
      <c r="A799" s="4" t="s">
        <v>7196</v>
      </c>
      <c r="B799" s="4">
        <v>54.932082360762806</v>
      </c>
      <c r="C799" s="4">
        <v>45.407239859140404</v>
      </c>
      <c r="D799" s="4">
        <v>0.27472663920901574</v>
      </c>
      <c r="E799" s="4">
        <v>0.31793339999999998</v>
      </c>
      <c r="F799" s="4">
        <v>54.009270675504602</v>
      </c>
      <c r="G799" s="4">
        <v>49.611630342777644</v>
      </c>
      <c r="H799" s="4">
        <v>0.12252869870305984</v>
      </c>
      <c r="I799" s="4">
        <v>0.57809509999999997</v>
      </c>
      <c r="J799" s="4">
        <v>8.2400355853800003E-19</v>
      </c>
      <c r="K799" s="4">
        <v>2.1552581149600002E-22</v>
      </c>
      <c r="L799" s="4">
        <v>0.106101128044</v>
      </c>
      <c r="M799" s="4">
        <v>1.90265923159E-18</v>
      </c>
      <c r="N799" s="4">
        <v>4.0138954606599998E-20</v>
      </c>
      <c r="O799" s="4">
        <v>0.298929681</v>
      </c>
      <c r="P799" s="4">
        <v>3.180906E-2</v>
      </c>
      <c r="Q799" s="4">
        <v>-0.30314970800000002</v>
      </c>
      <c r="R799" s="4">
        <v>0.63148611899999996</v>
      </c>
      <c r="S799" s="4">
        <f>IF(L799&gt;0.1,1,0)</f>
        <v>1</v>
      </c>
      <c r="T799" s="4">
        <f>IF(M799&gt;0.1,1,0)</f>
        <v>0</v>
      </c>
      <c r="U799" s="4">
        <v>1</v>
      </c>
    </row>
    <row r="800" spans="1:21" s="4" customFormat="1" x14ac:dyDescent="0.2">
      <c r="A800" s="4" t="s">
        <v>5712</v>
      </c>
      <c r="B800" s="4">
        <v>765.22434338888502</v>
      </c>
      <c r="C800" s="4">
        <v>841.48869744674005</v>
      </c>
      <c r="D800" s="4">
        <v>-0.13706112439463713</v>
      </c>
      <c r="E800" s="4">
        <v>7.5303919999999996E-2</v>
      </c>
      <c r="F800" s="4">
        <v>672.93674290853198</v>
      </c>
      <c r="G800" s="4">
        <v>850.47992099002806</v>
      </c>
      <c r="H800" s="4">
        <v>-0.33780628000261004</v>
      </c>
      <c r="I800" s="4">
        <v>2.4148120000000001E-5</v>
      </c>
      <c r="J800" s="4">
        <v>0.56155117927800002</v>
      </c>
      <c r="K800" s="4">
        <v>4.15758682763E-23</v>
      </c>
      <c r="L800" s="4">
        <v>0.107512153446</v>
      </c>
      <c r="M800" s="4">
        <v>3.2609091115299999E-21</v>
      </c>
      <c r="N800" s="4">
        <v>1.49020648747E-2</v>
      </c>
      <c r="O800" s="4">
        <v>6.7794475000000007E-2</v>
      </c>
      <c r="P800" s="4">
        <v>0.781498688</v>
      </c>
      <c r="Q800" s="4">
        <v>-0.22221544500000001</v>
      </c>
      <c r="R800" s="4">
        <v>0.92029557200000001</v>
      </c>
      <c r="S800" s="4">
        <f>IF(L800&gt;0.1,1,0)</f>
        <v>1</v>
      </c>
      <c r="T800" s="4">
        <f>IF(M800&gt;0.1,1,0)</f>
        <v>0</v>
      </c>
      <c r="U800" s="4">
        <v>1</v>
      </c>
    </row>
    <row r="801" spans="1:21" s="4" customFormat="1" x14ac:dyDescent="0.2">
      <c r="A801" s="4" t="s">
        <v>4072</v>
      </c>
      <c r="B801" s="4">
        <v>204.55121917912697</v>
      </c>
      <c r="C801" s="4">
        <v>166.82577155946859</v>
      </c>
      <c r="D801" s="4">
        <v>0.29411995984708267</v>
      </c>
      <c r="E801" s="4">
        <v>6.4850340000000006E-2</v>
      </c>
      <c r="F801" s="4">
        <v>190.50279541882449</v>
      </c>
      <c r="G801" s="4">
        <v>185.709335847527</v>
      </c>
      <c r="H801" s="4">
        <v>3.6765824601142104E-2</v>
      </c>
      <c r="I801" s="4">
        <v>0.59133340000000001</v>
      </c>
      <c r="J801" s="4">
        <v>1.09714165933E-18</v>
      </c>
      <c r="K801" s="4">
        <v>2.1196313488E-20</v>
      </c>
      <c r="L801" s="4">
        <v>0.10454664550999999</v>
      </c>
      <c r="M801" s="4">
        <v>5.8239000739999998E-2</v>
      </c>
      <c r="N801" s="4">
        <v>1.27680187078E-21</v>
      </c>
      <c r="O801" s="4">
        <v>-0.232860446</v>
      </c>
      <c r="P801" s="4">
        <v>0.18206897999999999</v>
      </c>
      <c r="Q801" s="4">
        <v>4.3143025000000002E-2</v>
      </c>
      <c r="R801" s="4">
        <v>1</v>
      </c>
      <c r="S801" s="4">
        <f>IF(L801&gt;0.1,1,0)</f>
        <v>1</v>
      </c>
      <c r="T801" s="4">
        <f>IF(M801&gt;0.1,1,0)</f>
        <v>0</v>
      </c>
      <c r="U801" s="4">
        <v>1</v>
      </c>
    </row>
    <row r="802" spans="1:21" s="4" customFormat="1" x14ac:dyDescent="0.2">
      <c r="A802" s="4" t="s">
        <v>8840</v>
      </c>
      <c r="B802" s="4">
        <v>491.57582026103705</v>
      </c>
      <c r="C802" s="4">
        <v>314.64496798251309</v>
      </c>
      <c r="D802" s="4">
        <v>0.64368908332776276</v>
      </c>
      <c r="E802" s="4">
        <v>1.9842190000000001E-9</v>
      </c>
      <c r="F802" s="4">
        <v>416.01341182327803</v>
      </c>
      <c r="G802" s="4">
        <v>277.58210378495778</v>
      </c>
      <c r="H802" s="4">
        <v>0.58371548226371817</v>
      </c>
      <c r="I802" s="4">
        <v>8.5049559999999997E-7</v>
      </c>
      <c r="J802" s="4">
        <v>0.159828370251</v>
      </c>
      <c r="K802" s="4">
        <v>0.17196894922799999</v>
      </c>
      <c r="L802" s="4">
        <v>0.208018465692</v>
      </c>
      <c r="M802" s="4">
        <v>2.8594849730000001E-22</v>
      </c>
      <c r="N802" s="4">
        <v>3.5322340144499997E-24</v>
      </c>
      <c r="O802" s="4">
        <v>-0.19001950000000001</v>
      </c>
      <c r="P802" s="4">
        <v>0.64668778000000005</v>
      </c>
      <c r="Q802" s="4">
        <v>-0.53292822399999995</v>
      </c>
      <c r="R802" s="4">
        <v>1</v>
      </c>
      <c r="S802" s="4">
        <f>IF(L802&gt;0.1,1,0)</f>
        <v>1</v>
      </c>
      <c r="T802" s="4">
        <f>IF(M802&gt;0.1,1,0)</f>
        <v>0</v>
      </c>
      <c r="U802" s="4">
        <v>1</v>
      </c>
    </row>
    <row r="803" spans="1:21" s="4" customFormat="1" x14ac:dyDescent="0.2">
      <c r="A803" s="4" t="s">
        <v>1905</v>
      </c>
      <c r="B803" s="4">
        <v>190.35452352523168</v>
      </c>
      <c r="C803" s="4">
        <v>196.3692374241482</v>
      </c>
      <c r="D803" s="4">
        <v>-4.4880085308519779E-2</v>
      </c>
      <c r="E803" s="4">
        <v>0.51544780000000001</v>
      </c>
      <c r="F803" s="4">
        <v>209.46005762028318</v>
      </c>
      <c r="G803" s="4">
        <v>159.3412497925986</v>
      </c>
      <c r="H803" s="4">
        <v>0.39455536374515382</v>
      </c>
      <c r="I803" s="4">
        <v>2.384149E-2</v>
      </c>
      <c r="J803" s="4">
        <v>4.2618944475999999E-21</v>
      </c>
      <c r="K803" s="4">
        <v>3.7530862500599998E-20</v>
      </c>
      <c r="L803" s="4">
        <v>0.21726908909600001</v>
      </c>
      <c r="M803" s="4">
        <v>2.2161184909599998E-19</v>
      </c>
      <c r="N803" s="4">
        <v>2.2705929812100001E-22</v>
      </c>
      <c r="O803" s="4">
        <v>-2.3388234780000001</v>
      </c>
      <c r="P803" s="4">
        <v>1</v>
      </c>
      <c r="Q803" s="4">
        <v>0.21570535199999999</v>
      </c>
      <c r="R803" s="4">
        <v>0.99561718799999999</v>
      </c>
      <c r="S803" s="4">
        <f>IF(L803&gt;0.1,1,0)</f>
        <v>1</v>
      </c>
      <c r="T803" s="4">
        <f>IF(M803&gt;0.1,1,0)</f>
        <v>0</v>
      </c>
      <c r="U803" s="4">
        <v>1</v>
      </c>
    </row>
    <row r="804" spans="1:21" s="4" customFormat="1" x14ac:dyDescent="0.2">
      <c r="A804" s="4" t="s">
        <v>3064</v>
      </c>
      <c r="B804" s="4">
        <v>1963.2667319119848</v>
      </c>
      <c r="C804" s="4">
        <v>468.87491400089004</v>
      </c>
      <c r="D804" s="4">
        <v>2.0659811941147175</v>
      </c>
      <c r="E804" s="4">
        <v>2.94414E-214</v>
      </c>
      <c r="F804" s="4">
        <v>2396.8351010695801</v>
      </c>
      <c r="G804" s="4">
        <v>778.63444508867997</v>
      </c>
      <c r="H804" s="4">
        <v>1.622112584093649</v>
      </c>
      <c r="I804" s="4">
        <v>5.3032299999999999E-188</v>
      </c>
      <c r="J804" s="4">
        <v>0.49853041514000002</v>
      </c>
      <c r="K804" s="4">
        <v>3.2606358086299998E-22</v>
      </c>
      <c r="L804" s="4">
        <v>0.101149530456</v>
      </c>
      <c r="M804" s="4">
        <v>7.19757070636E-2</v>
      </c>
      <c r="N804" s="4">
        <v>1.26886138097E-22</v>
      </c>
      <c r="O804" s="4">
        <v>0.496333421</v>
      </c>
      <c r="P804" s="4">
        <v>1.26E-5</v>
      </c>
      <c r="Q804" s="4">
        <v>0.249518936</v>
      </c>
      <c r="R804" s="4">
        <v>0.86452354600000003</v>
      </c>
      <c r="S804" s="4">
        <f>IF(L804&gt;0.1,1,0)</f>
        <v>1</v>
      </c>
      <c r="T804" s="4">
        <f>IF(M804&gt;0.1,1,0)</f>
        <v>0</v>
      </c>
      <c r="U804" s="4">
        <v>1</v>
      </c>
    </row>
    <row r="805" spans="1:21" s="4" customFormat="1" x14ac:dyDescent="0.2">
      <c r="A805" s="4" t="s">
        <v>2605</v>
      </c>
      <c r="B805" s="4">
        <v>38.84297313333704</v>
      </c>
      <c r="C805" s="4">
        <v>51.73425393781698</v>
      </c>
      <c r="D805" s="4">
        <v>-0.41346619220942749</v>
      </c>
      <c r="E805" s="4">
        <v>0.20609350000000001</v>
      </c>
      <c r="F805" s="4">
        <v>18.953691572765258</v>
      </c>
      <c r="G805" s="4">
        <v>33.769064587089318</v>
      </c>
      <c r="H805" s="4">
        <v>-0.83322335022242</v>
      </c>
      <c r="I805" s="4">
        <v>7.9897720000000005E-2</v>
      </c>
      <c r="J805" s="4">
        <v>2.367983215E-21</v>
      </c>
      <c r="K805" s="4">
        <v>3.9026258367599998E-24</v>
      </c>
      <c r="L805" s="4">
        <v>0.22400170029899999</v>
      </c>
      <c r="M805" s="4">
        <v>5.7556175011299997E-2</v>
      </c>
      <c r="N805" s="4">
        <v>1.50347514913E-2</v>
      </c>
      <c r="O805" s="4">
        <v>0.50172425300000001</v>
      </c>
      <c r="P805" s="4">
        <v>0.92118195800000002</v>
      </c>
      <c r="Q805" s="4">
        <v>-9.3534666000000002E-2</v>
      </c>
      <c r="R805" s="4">
        <v>1</v>
      </c>
      <c r="S805" s="4">
        <f>IF(L805&gt;0.1,1,0)</f>
        <v>1</v>
      </c>
      <c r="T805" s="4">
        <f>IF(M805&gt;0.1,1,0)</f>
        <v>0</v>
      </c>
      <c r="U805" s="4">
        <v>1</v>
      </c>
    </row>
    <row r="806" spans="1:21" s="4" customFormat="1" x14ac:dyDescent="0.2">
      <c r="A806" s="4" t="s">
        <v>9915</v>
      </c>
      <c r="B806" s="4">
        <v>104.15622167311891</v>
      </c>
      <c r="C806" s="4">
        <v>83.3993417402137</v>
      </c>
      <c r="D806" s="4">
        <v>0.32064111814293172</v>
      </c>
      <c r="E806" s="4">
        <v>0.17309099999999999</v>
      </c>
      <c r="F806" s="4">
        <v>109.9499704693657</v>
      </c>
      <c r="G806" s="4">
        <v>86.505603682484008</v>
      </c>
      <c r="H806" s="4">
        <v>0.34598172054686138</v>
      </c>
      <c r="I806" s="4">
        <v>0.13192519999999999</v>
      </c>
      <c r="J806" s="4">
        <v>0.13877470095399999</v>
      </c>
      <c r="K806" s="4">
        <v>2.8637971031699999E-22</v>
      </c>
      <c r="L806" s="4">
        <v>0.13504114069100001</v>
      </c>
      <c r="M806" s="4">
        <v>1.44736080534E-21</v>
      </c>
      <c r="N806" s="4">
        <v>1.15112790365E-21</v>
      </c>
      <c r="O806" s="4">
        <v>-0.53904981399999996</v>
      </c>
      <c r="P806" s="4">
        <v>1</v>
      </c>
      <c r="Q806" s="4">
        <v>-0.111298787</v>
      </c>
      <c r="R806" s="4">
        <v>1</v>
      </c>
      <c r="S806" s="4">
        <f>IF(L806&gt;0.1,1,0)</f>
        <v>1</v>
      </c>
      <c r="T806" s="4">
        <f>IF(M806&gt;0.1,1,0)</f>
        <v>0</v>
      </c>
      <c r="U806" s="4">
        <v>1</v>
      </c>
    </row>
    <row r="807" spans="1:21" s="4" customFormat="1" x14ac:dyDescent="0.2">
      <c r="A807" s="4" t="s">
        <v>6626</v>
      </c>
      <c r="B807" s="4">
        <v>142.0567392565936</v>
      </c>
      <c r="C807" s="4">
        <v>143.5683535079657</v>
      </c>
      <c r="D807" s="4">
        <v>-1.5270498286366585E-2</v>
      </c>
      <c r="E807" s="4">
        <v>0.59261779999999997</v>
      </c>
      <c r="F807" s="4">
        <v>181.02846152756081</v>
      </c>
      <c r="G807" s="4">
        <v>158.24757337059572</v>
      </c>
      <c r="H807" s="4">
        <v>0.19403316053061187</v>
      </c>
      <c r="I807" s="4">
        <v>0.25083879999999997</v>
      </c>
      <c r="J807" s="4">
        <v>9.6606599547399996E-19</v>
      </c>
      <c r="K807" s="4">
        <v>8.1538783940399998E-22</v>
      </c>
      <c r="L807" s="4">
        <v>0.18522938212599999</v>
      </c>
      <c r="M807" s="4">
        <v>9.1464817570799999E-20</v>
      </c>
      <c r="N807" s="4">
        <v>4.1982893759500002E-17</v>
      </c>
      <c r="O807" s="4">
        <v>-0.20036140199999999</v>
      </c>
      <c r="P807" s="4">
        <v>1</v>
      </c>
      <c r="Q807" s="4">
        <v>2.2514656000000001E-2</v>
      </c>
      <c r="R807" s="4">
        <v>1</v>
      </c>
      <c r="S807" s="4">
        <f>IF(L807&gt;0.1,1,0)</f>
        <v>1</v>
      </c>
      <c r="T807" s="4">
        <f>IF(M807&gt;0.1,1,0)</f>
        <v>0</v>
      </c>
      <c r="U807" s="4">
        <v>1</v>
      </c>
    </row>
    <row r="808" spans="1:21" s="4" customFormat="1" x14ac:dyDescent="0.2">
      <c r="A808" s="4" t="s">
        <v>9639</v>
      </c>
      <c r="B808" s="4">
        <v>21508.012979152809</v>
      </c>
      <c r="C808" s="4">
        <v>26586.401367277951</v>
      </c>
      <c r="D808" s="4">
        <v>-0.30581426544525109</v>
      </c>
      <c r="E808" s="4">
        <v>4.8150960000000001E-117</v>
      </c>
      <c r="F808" s="4">
        <v>30753.876277490392</v>
      </c>
      <c r="G808" s="4">
        <v>36627.103044082098</v>
      </c>
      <c r="H808" s="4">
        <v>-0.25214333618709384</v>
      </c>
      <c r="I808" s="4">
        <v>1.2097369999999999E-111</v>
      </c>
      <c r="J808" s="4">
        <v>2.3479900423900001E-17</v>
      </c>
      <c r="K808" s="4">
        <v>2.6575772877400001E-17</v>
      </c>
      <c r="L808" s="4">
        <v>0.24200481564099999</v>
      </c>
      <c r="M808" s="4">
        <v>5.4517186220900004E-18</v>
      </c>
      <c r="N808" s="4">
        <v>8.2804731367400007E-18</v>
      </c>
      <c r="O808" s="4">
        <v>0.64731788599999995</v>
      </c>
      <c r="P808" s="4">
        <v>8.91E-9</v>
      </c>
      <c r="Q808" s="4">
        <v>6.1964866E-2</v>
      </c>
      <c r="R808" s="4">
        <v>1</v>
      </c>
      <c r="S808" s="4">
        <f>IF(L808&gt;0.1,1,0)</f>
        <v>1</v>
      </c>
      <c r="T808" s="4">
        <f>IF(M808&gt;0.1,1,0)</f>
        <v>0</v>
      </c>
      <c r="U808" s="4">
        <v>1</v>
      </c>
    </row>
    <row r="809" spans="1:21" s="4" customFormat="1" x14ac:dyDescent="0.2">
      <c r="A809" s="4" t="s">
        <v>1077</v>
      </c>
      <c r="B809" s="4">
        <v>35.056715102746381</v>
      </c>
      <c r="C809" s="4">
        <v>21.110279908313117</v>
      </c>
      <c r="D809" s="4">
        <v>0.73174511049607827</v>
      </c>
      <c r="E809" s="4">
        <v>9.9424979999999996E-2</v>
      </c>
      <c r="F809" s="4">
        <v>48.340055376165196</v>
      </c>
      <c r="G809" s="4">
        <v>17.941463683410131</v>
      </c>
      <c r="H809" s="4">
        <v>1.4299215341584208</v>
      </c>
      <c r="I809" s="4">
        <v>8.2900729999999998E-4</v>
      </c>
      <c r="J809" s="4">
        <v>9.8179290119000007E-2</v>
      </c>
      <c r="K809" s="4">
        <v>1.6253104924700001E-18</v>
      </c>
      <c r="L809" s="4">
        <v>0.16463357447599999</v>
      </c>
      <c r="M809" s="4">
        <v>3.3710309648299998E-2</v>
      </c>
      <c r="N809" s="4">
        <v>3.4382144712200002E-20</v>
      </c>
      <c r="O809" s="4">
        <v>0.23251846500000001</v>
      </c>
      <c r="P809" s="4">
        <v>0.14141187299999999</v>
      </c>
      <c r="Q809" s="4">
        <v>-7.7263619000000006E-2</v>
      </c>
      <c r="R809" s="4">
        <v>1</v>
      </c>
      <c r="S809" s="4">
        <f>IF(L809&gt;0.1,1,0)</f>
        <v>1</v>
      </c>
      <c r="T809" s="4">
        <f>IF(M809&gt;0.1,1,0)</f>
        <v>0</v>
      </c>
      <c r="U809" s="4">
        <v>1</v>
      </c>
    </row>
    <row r="810" spans="1:21" s="4" customFormat="1" x14ac:dyDescent="0.2">
      <c r="A810" s="4" t="s">
        <v>7155</v>
      </c>
      <c r="B810" s="4">
        <v>172.38651849199982</v>
      </c>
      <c r="C810" s="4">
        <v>177.39042283437229</v>
      </c>
      <c r="D810" s="4">
        <v>-4.1281169098872555E-2</v>
      </c>
      <c r="E810" s="4">
        <v>0.52805550000000001</v>
      </c>
      <c r="F810" s="4">
        <v>178.13816186982422</v>
      </c>
      <c r="G810" s="4">
        <v>202.59124949591831</v>
      </c>
      <c r="H810" s="4">
        <v>-0.18557524860575064</v>
      </c>
      <c r="I810" s="4">
        <v>0.2397126</v>
      </c>
      <c r="J810" s="4">
        <v>2.1013384090500001E-18</v>
      </c>
      <c r="K810" s="4">
        <v>2.6741800958600001E-2</v>
      </c>
      <c r="L810" s="4">
        <v>0.160740506176</v>
      </c>
      <c r="M810" s="4">
        <v>1.18572968141E-18</v>
      </c>
      <c r="N810" s="4">
        <v>1.07132431455E-19</v>
      </c>
      <c r="O810" s="4">
        <v>-0.45113747999999998</v>
      </c>
      <c r="P810" s="4">
        <v>0.89666347899999999</v>
      </c>
      <c r="Q810" s="4">
        <v>-0.21697018000000001</v>
      </c>
      <c r="R810" s="4">
        <v>1</v>
      </c>
      <c r="S810" s="4">
        <f>IF(L810&gt;0.1,1,0)</f>
        <v>1</v>
      </c>
      <c r="T810" s="4">
        <f>IF(M810&gt;0.1,1,0)</f>
        <v>0</v>
      </c>
      <c r="U810" s="4">
        <v>1</v>
      </c>
    </row>
    <row r="811" spans="1:21" s="4" customFormat="1" x14ac:dyDescent="0.2">
      <c r="A811" s="4" t="s">
        <v>2987</v>
      </c>
      <c r="B811" s="4">
        <v>183.7315738663641</v>
      </c>
      <c r="C811" s="4">
        <v>169.9925253807962</v>
      </c>
      <c r="D811" s="4">
        <v>0.11212825966961187</v>
      </c>
      <c r="E811" s="4">
        <v>0.38683640000000002</v>
      </c>
      <c r="F811" s="4">
        <v>177.2736808894783</v>
      </c>
      <c r="G811" s="4">
        <v>123.4058418720027</v>
      </c>
      <c r="H811" s="4">
        <v>0.52256766959376988</v>
      </c>
      <c r="I811" s="4">
        <v>6.1529089999999998E-3</v>
      </c>
      <c r="J811" s="4">
        <v>6.8505525570899995E-19</v>
      </c>
      <c r="K811" s="4">
        <v>2.1771446495600001E-20</v>
      </c>
      <c r="L811" s="4">
        <v>0.24575419394699999</v>
      </c>
      <c r="M811" s="4">
        <v>1.3756723428E-21</v>
      </c>
      <c r="N811" s="4">
        <v>8.5666505892400002E-21</v>
      </c>
      <c r="O811" s="4">
        <v>-1.5011487E-2</v>
      </c>
      <c r="P811" s="4">
        <v>0.76356019100000005</v>
      </c>
      <c r="Q811" s="4">
        <v>0.108600881</v>
      </c>
      <c r="R811" s="4">
        <v>1</v>
      </c>
      <c r="S811" s="4">
        <f>IF(L811&gt;0.1,1,0)</f>
        <v>1</v>
      </c>
      <c r="T811" s="4">
        <f>IF(M811&gt;0.1,1,0)</f>
        <v>0</v>
      </c>
      <c r="U811" s="4">
        <v>1</v>
      </c>
    </row>
    <row r="812" spans="1:21" s="4" customFormat="1" x14ac:dyDescent="0.2">
      <c r="A812" s="4" t="s">
        <v>9952</v>
      </c>
      <c r="B812" s="4">
        <v>20.85374690889175</v>
      </c>
      <c r="C812" s="4">
        <v>32.729473439587252</v>
      </c>
      <c r="D812" s="4">
        <v>-0.65028376809449295</v>
      </c>
      <c r="E812" s="4">
        <v>0.14669760000000001</v>
      </c>
      <c r="F812" s="4">
        <v>27.469683347028639</v>
      </c>
      <c r="G812" s="4">
        <v>45.3826570324877</v>
      </c>
      <c r="H812" s="4">
        <v>-0.72430079735440611</v>
      </c>
      <c r="I812" s="4">
        <v>5.5868559999999998E-2</v>
      </c>
      <c r="J812" s="4">
        <v>9.4105018974099993E-24</v>
      </c>
      <c r="K812" s="4">
        <v>2.2939482884400001E-22</v>
      </c>
      <c r="L812" s="4">
        <v>0.39431459289600002</v>
      </c>
      <c r="M812" s="4">
        <v>1.6428078009200001E-23</v>
      </c>
      <c r="N812" s="4">
        <v>8.7799068682300006E-3</v>
      </c>
      <c r="O812" s="4">
        <v>1.658644934</v>
      </c>
      <c r="P812" s="4">
        <v>0.84202674700000002</v>
      </c>
      <c r="Q812" s="4">
        <v>-0.216366119</v>
      </c>
      <c r="R812" s="4">
        <v>1</v>
      </c>
      <c r="S812" s="4">
        <f>IF(L812&gt;0.1,1,0)</f>
        <v>1</v>
      </c>
      <c r="T812" s="4">
        <f>IF(M812&gt;0.1,1,0)</f>
        <v>0</v>
      </c>
      <c r="U812" s="4">
        <v>1</v>
      </c>
    </row>
    <row r="813" spans="1:21" s="4" customFormat="1" x14ac:dyDescent="0.2">
      <c r="A813" s="4" t="s">
        <v>4260</v>
      </c>
      <c r="B813" s="4">
        <v>410.07501516947997</v>
      </c>
      <c r="C813" s="4">
        <v>382.19621272664909</v>
      </c>
      <c r="D813" s="4">
        <v>0.10157436421608615</v>
      </c>
      <c r="E813" s="4">
        <v>0.2975527</v>
      </c>
      <c r="F813" s="4">
        <v>417.983402609378</v>
      </c>
      <c r="G813" s="4">
        <v>311.19764285309174</v>
      </c>
      <c r="H813" s="4">
        <v>0.42561452378115405</v>
      </c>
      <c r="I813" s="4">
        <v>2.6944680000000001E-4</v>
      </c>
      <c r="J813" s="4">
        <v>2.8322742507999999E-21</v>
      </c>
      <c r="K813" s="4">
        <v>5.5662849269400003E-2</v>
      </c>
      <c r="L813" s="4">
        <v>0.25974069012099998</v>
      </c>
      <c r="M813" s="4">
        <v>4.4285058249199999E-21</v>
      </c>
      <c r="N813" s="4">
        <v>1.36365041344E-24</v>
      </c>
      <c r="O813" s="4">
        <v>-2.0666622690000001</v>
      </c>
      <c r="P813" s="4">
        <v>0.95657219999999998</v>
      </c>
      <c r="Q813" s="4">
        <v>-0.21859030199999999</v>
      </c>
      <c r="R813" s="4">
        <v>0.95969644499999995</v>
      </c>
      <c r="S813" s="4">
        <f>IF(L813&gt;0.1,1,0)</f>
        <v>1</v>
      </c>
      <c r="T813" s="4">
        <f>IF(M813&gt;0.1,1,0)</f>
        <v>0</v>
      </c>
      <c r="U813" s="4">
        <v>1</v>
      </c>
    </row>
    <row r="814" spans="1:21" s="4" customFormat="1" x14ac:dyDescent="0.2">
      <c r="A814" s="4" t="s">
        <v>5243</v>
      </c>
      <c r="B814" s="4">
        <v>59.6323743140088</v>
      </c>
      <c r="C814" s="4">
        <v>31.66307039957735</v>
      </c>
      <c r="D814" s="4">
        <v>0.91329461820476332</v>
      </c>
      <c r="E814" s="4">
        <v>6.0443190000000003E-3</v>
      </c>
      <c r="F814" s="4">
        <v>27.485822895390328</v>
      </c>
      <c r="G814" s="4">
        <v>16.878377539393611</v>
      </c>
      <c r="H814" s="4">
        <v>0.70351144335075488</v>
      </c>
      <c r="I814" s="4">
        <v>0.20220830000000001</v>
      </c>
      <c r="J814" s="4">
        <v>1.7546673793999999E-20</v>
      </c>
      <c r="K814" s="4">
        <v>1.4316264818E-22</v>
      </c>
      <c r="L814" s="4">
        <v>0.28575289084099997</v>
      </c>
      <c r="M814" s="4">
        <v>4.3911482221100001E-20</v>
      </c>
      <c r="N814" s="4">
        <v>2.78148156778E-21</v>
      </c>
      <c r="O814" s="4">
        <v>-0.38691312500000002</v>
      </c>
      <c r="P814" s="4">
        <v>0.849683148</v>
      </c>
      <c r="Q814" s="4">
        <v>0.10536795</v>
      </c>
      <c r="R814" s="4">
        <v>1</v>
      </c>
      <c r="S814" s="4">
        <f>IF(L814&gt;0.1,1,0)</f>
        <v>1</v>
      </c>
      <c r="T814" s="4">
        <f>IF(M814&gt;0.1,1,0)</f>
        <v>0</v>
      </c>
      <c r="U814" s="4">
        <v>1</v>
      </c>
    </row>
    <row r="815" spans="1:21" s="4" customFormat="1" x14ac:dyDescent="0.2">
      <c r="A815" s="4" t="s">
        <v>1039</v>
      </c>
      <c r="B815" s="4">
        <v>182.84088567761819</v>
      </c>
      <c r="C815" s="4">
        <v>124.6047620398613</v>
      </c>
      <c r="D815" s="4">
        <v>0.55322950733799936</v>
      </c>
      <c r="E815" s="4">
        <v>2.0140620000000001E-3</v>
      </c>
      <c r="F815" s="4">
        <v>195.24925411539061</v>
      </c>
      <c r="G815" s="4">
        <v>79.120397370515406</v>
      </c>
      <c r="H815" s="4">
        <v>1.3031954600921714</v>
      </c>
      <c r="I815" s="4">
        <v>1.235391E-11</v>
      </c>
      <c r="J815" s="4">
        <v>0.18570720875499999</v>
      </c>
      <c r="K815" s="4">
        <v>9.8537281368900001E-20</v>
      </c>
      <c r="L815" s="4">
        <v>0.17567703656600001</v>
      </c>
      <c r="M815" s="4">
        <v>5.1329509806699999E-20</v>
      </c>
      <c r="N815" s="4">
        <v>9.6525894460800005E-20</v>
      </c>
      <c r="O815" s="4">
        <v>-0.26361711999999998</v>
      </c>
      <c r="P815" s="4">
        <v>1</v>
      </c>
      <c r="Q815" s="4">
        <v>0.247289447</v>
      </c>
      <c r="R815" s="4">
        <v>0.85495381599999998</v>
      </c>
      <c r="S815" s="4">
        <f>IF(L815&gt;0.1,1,0)</f>
        <v>1</v>
      </c>
      <c r="T815" s="4">
        <f>IF(M815&gt;0.1,1,0)</f>
        <v>0</v>
      </c>
      <c r="U815" s="4">
        <v>1</v>
      </c>
    </row>
    <row r="816" spans="1:21" s="4" customFormat="1" x14ac:dyDescent="0.2">
      <c r="A816" s="4" t="s">
        <v>9371</v>
      </c>
      <c r="B816" s="4">
        <v>141.10687081646779</v>
      </c>
      <c r="C816" s="4">
        <v>89.711359635574297</v>
      </c>
      <c r="D816" s="4">
        <v>0.65342565573588174</v>
      </c>
      <c r="E816" s="4">
        <v>2.1319189999999999E-3</v>
      </c>
      <c r="F816" s="4">
        <v>114.69583469075451</v>
      </c>
      <c r="G816" s="4">
        <v>77.006167605246702</v>
      </c>
      <c r="H816" s="4">
        <v>0.57476709480951338</v>
      </c>
      <c r="I816" s="4">
        <v>1.536796E-2</v>
      </c>
      <c r="J816" s="4">
        <v>5.7794438585800002E-2</v>
      </c>
      <c r="K816" s="4">
        <v>1.0204315478099999E-21</v>
      </c>
      <c r="L816" s="4">
        <v>0.347033913784</v>
      </c>
      <c r="M816" s="4">
        <v>5.4674053968300003E-21</v>
      </c>
      <c r="N816" s="4">
        <v>4.1451325928399999E-20</v>
      </c>
      <c r="O816" s="4">
        <v>-0.111795035</v>
      </c>
      <c r="P816" s="4">
        <v>0.84202674700000002</v>
      </c>
      <c r="Q816" s="4">
        <v>-0.18492589100000001</v>
      </c>
      <c r="R816" s="4">
        <v>1</v>
      </c>
      <c r="S816" s="4">
        <f>IF(L816&gt;0.1,1,0)</f>
        <v>1</v>
      </c>
      <c r="T816" s="4">
        <f>IF(M816&gt;0.1,1,0)</f>
        <v>0</v>
      </c>
      <c r="U816" s="4">
        <v>1</v>
      </c>
    </row>
    <row r="817" spans="1:21" s="4" customFormat="1" x14ac:dyDescent="0.2">
      <c r="A817" s="4" t="s">
        <v>7590</v>
      </c>
      <c r="B817" s="4">
        <v>43.562540902184999</v>
      </c>
      <c r="C817" s="4">
        <v>71.787310066794305</v>
      </c>
      <c r="D817" s="4">
        <v>-0.72064073399552986</v>
      </c>
      <c r="E817" s="4">
        <v>2.394131E-2</v>
      </c>
      <c r="F817" s="4">
        <v>36.961477842603543</v>
      </c>
      <c r="G817" s="4">
        <v>66.468117606381895</v>
      </c>
      <c r="H817" s="4">
        <v>-0.8466400553468908</v>
      </c>
      <c r="I817" s="4">
        <v>1.178209E-2</v>
      </c>
      <c r="J817" s="4">
        <v>0.20705672386000001</v>
      </c>
      <c r="K817" s="4">
        <v>5.1961462146500002E-21</v>
      </c>
      <c r="L817" s="4">
        <v>0.233904386509</v>
      </c>
      <c r="M817" s="4">
        <v>7.5075726093800002E-22</v>
      </c>
      <c r="N817" s="4">
        <v>0.111332071255</v>
      </c>
      <c r="O817" s="4">
        <v>-0.91979233699999996</v>
      </c>
      <c r="P817" s="4">
        <v>0.31206146099999998</v>
      </c>
      <c r="Q817" s="4">
        <v>-6.9235130000000006E-2</v>
      </c>
      <c r="R817" s="4">
        <v>1</v>
      </c>
      <c r="S817" s="4">
        <f>IF(L817&gt;0.1,1,0)</f>
        <v>1</v>
      </c>
      <c r="T817" s="4">
        <f>IF(M817&gt;0.1,1,0)</f>
        <v>0</v>
      </c>
      <c r="U817" s="4">
        <v>1</v>
      </c>
    </row>
    <row r="818" spans="1:21" s="4" customFormat="1" x14ac:dyDescent="0.2">
      <c r="A818" s="4" t="s">
        <v>4526</v>
      </c>
      <c r="B818" s="4">
        <v>18.94735737191284</v>
      </c>
      <c r="C818" s="4">
        <v>31.689708775637541</v>
      </c>
      <c r="D818" s="4">
        <v>-0.7420177549062823</v>
      </c>
      <c r="E818" s="4">
        <v>0.10979559999999999</v>
      </c>
      <c r="F818" s="4">
        <v>31.291998332074229</v>
      </c>
      <c r="G818" s="4">
        <v>37.988457129891998</v>
      </c>
      <c r="H818" s="4">
        <v>-0.27976732613247685</v>
      </c>
      <c r="I818" s="4">
        <v>0.4204503</v>
      </c>
      <c r="J818" s="4">
        <v>1.66409116329E-22</v>
      </c>
      <c r="K818" s="4">
        <v>4.7443702325300002E-22</v>
      </c>
      <c r="L818" s="4">
        <v>0.17420574431800001</v>
      </c>
      <c r="M818" s="4">
        <v>1.3670955227E-21</v>
      </c>
      <c r="N818" s="4">
        <v>6.3197912349400003E-22</v>
      </c>
      <c r="O818" s="4">
        <v>-0.77736810000000001</v>
      </c>
      <c r="P818" s="4">
        <v>0.39221005799999997</v>
      </c>
      <c r="Q818" s="4">
        <v>-0.60651248700000004</v>
      </c>
      <c r="R818" s="4">
        <v>1</v>
      </c>
      <c r="S818" s="4">
        <f>IF(L818&gt;0.1,1,0)</f>
        <v>1</v>
      </c>
      <c r="T818" s="4">
        <f>IF(M818&gt;0.1,1,0)</f>
        <v>0</v>
      </c>
      <c r="U818" s="4">
        <v>1</v>
      </c>
    </row>
    <row r="819" spans="1:21" s="4" customFormat="1" x14ac:dyDescent="0.2">
      <c r="A819" s="4" t="s">
        <v>30</v>
      </c>
      <c r="B819" s="4">
        <v>38.820141891509259</v>
      </c>
      <c r="C819" s="4">
        <v>34.847510274646659</v>
      </c>
      <c r="D819" s="4">
        <v>0.15574980668993665</v>
      </c>
      <c r="E819" s="4">
        <v>0.50172159999999999</v>
      </c>
      <c r="F819" s="4">
        <v>38.842572784747944</v>
      </c>
      <c r="G819" s="4">
        <v>9.4993626801297495</v>
      </c>
      <c r="H819" s="4">
        <v>2.0317361323372287</v>
      </c>
      <c r="I819" s="4">
        <v>5.487376E-5</v>
      </c>
      <c r="J819" s="4">
        <v>0.11183349939499999</v>
      </c>
      <c r="K819" s="4">
        <v>3.0275397036E-22</v>
      </c>
      <c r="L819" s="4">
        <v>0.17032301240299999</v>
      </c>
      <c r="M819" s="4">
        <v>5.9995996812399997E-2</v>
      </c>
      <c r="N819" s="4">
        <v>3.0310374482900002E-22</v>
      </c>
      <c r="O819" s="4">
        <v>0.14584887999999999</v>
      </c>
      <c r="P819" s="4">
        <v>0.59709485600000001</v>
      </c>
      <c r="Q819" s="4">
        <v>-0.122824057</v>
      </c>
      <c r="R819" s="4">
        <v>1</v>
      </c>
      <c r="S819" s="4">
        <f>IF(L819&gt;0.1,1,0)</f>
        <v>1</v>
      </c>
      <c r="T819" s="4">
        <f>IF(M819&gt;0.1,1,0)</f>
        <v>0</v>
      </c>
      <c r="U819" s="4">
        <v>1</v>
      </c>
    </row>
    <row r="820" spans="1:21" s="4" customFormat="1" x14ac:dyDescent="0.2">
      <c r="A820" s="4" t="s">
        <v>4162</v>
      </c>
      <c r="B820" s="4">
        <v>63.4648093203364</v>
      </c>
      <c r="C820" s="4">
        <v>73.912731524333893</v>
      </c>
      <c r="D820" s="4">
        <v>-0.21986603924399606</v>
      </c>
      <c r="E820" s="4">
        <v>0.33332790000000001</v>
      </c>
      <c r="F820" s="4">
        <v>44.545718500747995</v>
      </c>
      <c r="G820" s="4">
        <v>62.254622927853895</v>
      </c>
      <c r="H820" s="4">
        <v>-0.48289419918367321</v>
      </c>
      <c r="I820" s="4">
        <v>0.15324860000000001</v>
      </c>
      <c r="J820" s="4">
        <v>1.7662893152199999E-21</v>
      </c>
      <c r="K820" s="4">
        <v>1.54975226797E-22</v>
      </c>
      <c r="L820" s="4">
        <v>0.106775513844</v>
      </c>
      <c r="M820" s="4">
        <v>9.6222563289399991E-25</v>
      </c>
      <c r="N820" s="4">
        <v>5.5713619723199999E-23</v>
      </c>
      <c r="O820" s="4">
        <v>0.346030383</v>
      </c>
      <c r="P820" s="4">
        <v>0.92118195800000002</v>
      </c>
      <c r="Q820" s="4">
        <v>-0.145172263</v>
      </c>
      <c r="R820" s="4">
        <v>1</v>
      </c>
      <c r="S820" s="4">
        <f>IF(L820&gt;0.1,1,0)</f>
        <v>1</v>
      </c>
      <c r="T820" s="4">
        <f>IF(M820&gt;0.1,1,0)</f>
        <v>0</v>
      </c>
      <c r="U820" s="4">
        <v>1</v>
      </c>
    </row>
    <row r="821" spans="1:21" s="4" customFormat="1" x14ac:dyDescent="0.2">
      <c r="A821" s="4" t="s">
        <v>8387</v>
      </c>
      <c r="B821" s="4">
        <v>107.9939117398292</v>
      </c>
      <c r="C821" s="4">
        <v>205.90509376023988</v>
      </c>
      <c r="D821" s="4">
        <v>-0.93102953899522156</v>
      </c>
      <c r="E821" s="4">
        <v>1.461587E-7</v>
      </c>
      <c r="F821" s="4">
        <v>82.466198988326596</v>
      </c>
      <c r="G821" s="4">
        <v>177.24695930482301</v>
      </c>
      <c r="H821" s="4">
        <v>-1.1038860601780216</v>
      </c>
      <c r="I821" s="4">
        <v>1.4058570000000001E-8</v>
      </c>
      <c r="J821" s="4">
        <v>0.24555656715999999</v>
      </c>
      <c r="K821" s="4">
        <v>5.7613425514800001E-30</v>
      </c>
      <c r="L821" s="4">
        <v>0.221313744033</v>
      </c>
      <c r="M821" s="4">
        <v>7.3640817594900003E-26</v>
      </c>
      <c r="N821" s="4">
        <v>0.223356632291</v>
      </c>
      <c r="O821" s="4">
        <v>-7.2720159000000006E-2</v>
      </c>
      <c r="P821" s="4">
        <v>1</v>
      </c>
      <c r="Q821" s="4">
        <v>-6.7858822999999999E-2</v>
      </c>
      <c r="R821" s="4">
        <v>1</v>
      </c>
      <c r="S821" s="4">
        <f>IF(L821&gt;0.1,1,0)</f>
        <v>1</v>
      </c>
      <c r="T821" s="4">
        <f>IF(M821&gt;0.1,1,0)</f>
        <v>0</v>
      </c>
      <c r="U821" s="4">
        <v>1</v>
      </c>
    </row>
    <row r="822" spans="1:21" s="4" customFormat="1" x14ac:dyDescent="0.2">
      <c r="A822" s="4" t="s">
        <v>9528</v>
      </c>
      <c r="B822" s="4">
        <v>154.36556095557611</v>
      </c>
      <c r="C822" s="4">
        <v>27.438193392951881</v>
      </c>
      <c r="D822" s="4">
        <v>2.492093523728816</v>
      </c>
      <c r="E822" s="4">
        <v>2.8562929999999998E-21</v>
      </c>
      <c r="F822" s="4">
        <v>158.28222028253992</v>
      </c>
      <c r="G822" s="4">
        <v>26.371915752356188</v>
      </c>
      <c r="H822" s="4">
        <v>2.5854249250125876</v>
      </c>
      <c r="I822" s="4">
        <v>1.2938320000000001E-22</v>
      </c>
      <c r="J822" s="4">
        <v>0.60840825862799996</v>
      </c>
      <c r="K822" s="4">
        <v>5.0219637987E-22</v>
      </c>
      <c r="L822" s="4">
        <v>0.116979803395</v>
      </c>
      <c r="M822" s="4">
        <v>7.92112781855E-2</v>
      </c>
      <c r="N822" s="4">
        <v>5.0078146507599999E-3</v>
      </c>
      <c r="O822" s="4">
        <v>0.17877612200000001</v>
      </c>
      <c r="P822" s="4">
        <v>1</v>
      </c>
      <c r="Q822" s="4">
        <v>0.139074893</v>
      </c>
      <c r="R822" s="4">
        <v>1</v>
      </c>
      <c r="S822" s="4">
        <f>IF(L822&gt;0.1,1,0)</f>
        <v>1</v>
      </c>
      <c r="T822" s="4">
        <f>IF(M822&gt;0.1,1,0)</f>
        <v>0</v>
      </c>
      <c r="U822" s="4">
        <v>1</v>
      </c>
    </row>
    <row r="823" spans="1:21" s="4" customFormat="1" x14ac:dyDescent="0.2">
      <c r="A823" s="4" t="s">
        <v>8192</v>
      </c>
      <c r="B823" s="4">
        <v>25.592165584802579</v>
      </c>
      <c r="C823" s="4">
        <v>31.70135096838181</v>
      </c>
      <c r="D823" s="4">
        <v>-0.30884209079051994</v>
      </c>
      <c r="E823" s="4">
        <v>0.44012509999999999</v>
      </c>
      <c r="F823" s="4">
        <v>31.288890072963198</v>
      </c>
      <c r="G823" s="4">
        <v>40.105415635975348</v>
      </c>
      <c r="H823" s="4">
        <v>-0.3581465821852966</v>
      </c>
      <c r="I823" s="4">
        <v>0.33480389999999999</v>
      </c>
      <c r="J823" s="4">
        <v>7.0744384856000005E-23</v>
      </c>
      <c r="K823" s="4">
        <v>1.90451528747E-21</v>
      </c>
      <c r="L823" s="4">
        <v>0.12394683323199999</v>
      </c>
      <c r="M823" s="4">
        <v>3.3583769357400001E-21</v>
      </c>
      <c r="N823" s="4">
        <v>0.12619416005600001</v>
      </c>
      <c r="O823" s="4">
        <v>-0.19621597199999999</v>
      </c>
      <c r="P823" s="4">
        <v>0.59709485600000001</v>
      </c>
      <c r="Q823" s="4">
        <v>1.129352468</v>
      </c>
      <c r="R823" s="4">
        <v>1</v>
      </c>
      <c r="S823" s="4">
        <f>IF(L823&gt;0.1,1,0)</f>
        <v>1</v>
      </c>
      <c r="T823" s="4">
        <f>IF(M823&gt;0.1,1,0)</f>
        <v>0</v>
      </c>
      <c r="U823" s="4">
        <v>1</v>
      </c>
    </row>
    <row r="824" spans="1:21" s="4" customFormat="1" x14ac:dyDescent="0.2">
      <c r="A824" s="4" t="s">
        <v>3930</v>
      </c>
      <c r="B824" s="4">
        <v>47.3414308342835</v>
      </c>
      <c r="C824" s="4">
        <v>81.299440661877014</v>
      </c>
      <c r="D824" s="4">
        <v>-0.78014211628206309</v>
      </c>
      <c r="E824" s="4">
        <v>5.1958309999999997E-3</v>
      </c>
      <c r="F824" s="4">
        <v>46.439844732143001</v>
      </c>
      <c r="G824" s="4">
        <v>100.2151451234669</v>
      </c>
      <c r="H824" s="4">
        <v>-1.1096655000861868</v>
      </c>
      <c r="I824" s="4">
        <v>2.5221680000000001E-5</v>
      </c>
      <c r="J824" s="4">
        <v>1.0640610372699999</v>
      </c>
      <c r="K824" s="4">
        <v>1.6585732705099999E-19</v>
      </c>
      <c r="L824" s="4">
        <v>0.102679597659</v>
      </c>
      <c r="M824" s="4">
        <v>1.27733466301E-2</v>
      </c>
      <c r="N824" s="4">
        <v>1.50064151963E-19</v>
      </c>
      <c r="O824" s="4">
        <v>0.82915896300000003</v>
      </c>
      <c r="P824" s="4">
        <v>1</v>
      </c>
      <c r="Q824" s="4">
        <v>-1.6235316470000001</v>
      </c>
      <c r="R824" s="4">
        <v>0.987129908</v>
      </c>
      <c r="S824" s="4">
        <f>IF(L824&gt;0.1,1,0)</f>
        <v>1</v>
      </c>
      <c r="T824" s="4">
        <f>IF(M824&gt;0.1,1,0)</f>
        <v>0</v>
      </c>
      <c r="U824" s="4">
        <v>1</v>
      </c>
    </row>
    <row r="825" spans="1:21" s="4" customFormat="1" x14ac:dyDescent="0.2">
      <c r="A825" s="4" t="s">
        <v>2246</v>
      </c>
      <c r="B825" s="4">
        <v>133.50982387930199</v>
      </c>
      <c r="C825" s="4">
        <v>135.1593429955893</v>
      </c>
      <c r="D825" s="4">
        <v>-1.7715340979020732E-2</v>
      </c>
      <c r="E825" s="4">
        <v>0.59261779999999997</v>
      </c>
      <c r="F825" s="4">
        <v>131.7448825268076</v>
      </c>
      <c r="G825" s="4">
        <v>101.27653008617399</v>
      </c>
      <c r="H825" s="4">
        <v>0.37944704174795757</v>
      </c>
      <c r="I825" s="4">
        <v>7.4693659999999995E-2</v>
      </c>
      <c r="J825" s="4">
        <v>1.18345394204E-18</v>
      </c>
      <c r="K825" s="4">
        <v>1.21912360908E-19</v>
      </c>
      <c r="L825" s="4">
        <v>0.10998582444299999</v>
      </c>
      <c r="M825" s="4">
        <v>3.2238992157500001E-19</v>
      </c>
      <c r="N825" s="4">
        <v>1.2128809673E-2</v>
      </c>
      <c r="O825" s="4">
        <v>1.0174515</v>
      </c>
      <c r="P825" s="4">
        <v>0.938719152</v>
      </c>
      <c r="Q825" s="4">
        <v>0.31502979599999997</v>
      </c>
      <c r="R825" s="4">
        <v>0.88229397899999995</v>
      </c>
      <c r="S825" s="4">
        <f>IF(L825&gt;0.1,1,0)</f>
        <v>1</v>
      </c>
      <c r="T825" s="4">
        <f>IF(M825&gt;0.1,1,0)</f>
        <v>0</v>
      </c>
      <c r="U825" s="4">
        <v>1</v>
      </c>
    </row>
    <row r="826" spans="1:21" s="4" customFormat="1" x14ac:dyDescent="0.2">
      <c r="A826" s="4" t="s">
        <v>4232</v>
      </c>
      <c r="B826" s="4">
        <v>117.45922149130901</v>
      </c>
      <c r="C826" s="4">
        <v>138.27169789420901</v>
      </c>
      <c r="D826" s="4">
        <v>-0.23534590812174158</v>
      </c>
      <c r="E826" s="4">
        <v>0.19149969999999999</v>
      </c>
      <c r="F826" s="4">
        <v>104.23928340156459</v>
      </c>
      <c r="G826" s="4">
        <v>150.877698896174</v>
      </c>
      <c r="H826" s="4">
        <v>-0.53348050693091675</v>
      </c>
      <c r="I826" s="4">
        <v>8.5971680000000005E-3</v>
      </c>
      <c r="J826" s="4">
        <v>0.90253292016499997</v>
      </c>
      <c r="K826" s="4">
        <v>4.6268848495299997E-2</v>
      </c>
      <c r="L826" s="4">
        <v>0.20604802008199999</v>
      </c>
      <c r="M826" s="4">
        <v>1.89050117031E-20</v>
      </c>
      <c r="N826" s="4">
        <v>2.2011143535200001E-21</v>
      </c>
      <c r="O826" s="4">
        <v>-6.4132832000000001E-2</v>
      </c>
      <c r="P826" s="4">
        <v>1</v>
      </c>
      <c r="Q826" s="4">
        <v>-0.35118155899999998</v>
      </c>
      <c r="R826" s="4">
        <v>1</v>
      </c>
      <c r="S826" s="4">
        <f>IF(L826&gt;0.1,1,0)</f>
        <v>1</v>
      </c>
      <c r="T826" s="4">
        <f>IF(M826&gt;0.1,1,0)</f>
        <v>0</v>
      </c>
      <c r="U826" s="4">
        <v>1</v>
      </c>
    </row>
    <row r="827" spans="1:21" s="4" customFormat="1" x14ac:dyDescent="0.2">
      <c r="A827" s="4" t="s">
        <v>8963</v>
      </c>
      <c r="B827" s="4">
        <v>106.09552766415139</v>
      </c>
      <c r="C827" s="4">
        <v>91.826261070957202</v>
      </c>
      <c r="D827" s="4">
        <v>0.20838513330679287</v>
      </c>
      <c r="E827" s="4">
        <v>0.31009730000000002</v>
      </c>
      <c r="F827" s="4">
        <v>107.09895906014431</v>
      </c>
      <c r="G827" s="4">
        <v>85.4513643348795</v>
      </c>
      <c r="H827" s="4">
        <v>0.32576902641849564</v>
      </c>
      <c r="I827" s="4">
        <v>0.18078140000000001</v>
      </c>
      <c r="J827" s="4">
        <v>2.1838308894999998E-2</v>
      </c>
      <c r="K827" s="4">
        <v>1.3094160061799999E-22</v>
      </c>
      <c r="L827" s="4">
        <v>0.26830055680699999</v>
      </c>
      <c r="M827" s="4">
        <v>4.4164593932300001E-22</v>
      </c>
      <c r="N827" s="4">
        <v>7.1471302919200001E-22</v>
      </c>
      <c r="O827" s="4">
        <v>0.13268627199999999</v>
      </c>
      <c r="P827" s="4">
        <v>0.92118195800000002</v>
      </c>
      <c r="Q827" s="4">
        <v>-0.208387973</v>
      </c>
      <c r="R827" s="4">
        <v>1</v>
      </c>
      <c r="S827" s="4">
        <f>IF(L827&gt;0.1,1,0)</f>
        <v>1</v>
      </c>
      <c r="T827" s="4">
        <f>IF(M827&gt;0.1,1,0)</f>
        <v>0</v>
      </c>
      <c r="U827" s="4">
        <v>1</v>
      </c>
    </row>
    <row r="828" spans="1:21" s="4" customFormat="1" x14ac:dyDescent="0.2">
      <c r="A828" s="4" t="s">
        <v>8782</v>
      </c>
      <c r="B828" s="4">
        <v>37.885904257217462</v>
      </c>
      <c r="C828" s="4">
        <v>58.089705204478001</v>
      </c>
      <c r="D828" s="4">
        <v>-0.61662132602916486</v>
      </c>
      <c r="E828" s="4">
        <v>6.8715200000000004E-2</v>
      </c>
      <c r="F828" s="4">
        <v>43.599482933833499</v>
      </c>
      <c r="G828" s="4">
        <v>73.874920605709804</v>
      </c>
      <c r="H828" s="4">
        <v>-0.76077364928407887</v>
      </c>
      <c r="I828" s="4">
        <v>1.8744810000000001E-2</v>
      </c>
      <c r="J828" s="4">
        <v>0.194906622478</v>
      </c>
      <c r="K828" s="4">
        <v>2.9211501867400001E-22</v>
      </c>
      <c r="L828" s="4">
        <v>0.112590074958</v>
      </c>
      <c r="M828" s="4">
        <v>6.2083923161100001E-2</v>
      </c>
      <c r="N828" s="4">
        <v>0.20491050005899999</v>
      </c>
      <c r="O828" s="4">
        <v>0.31824626</v>
      </c>
      <c r="P828" s="4">
        <v>0.74436146700000005</v>
      </c>
      <c r="Q828" s="4">
        <v>-0.30279303899999999</v>
      </c>
      <c r="R828" s="4">
        <v>0.95769446800000002</v>
      </c>
      <c r="S828" s="4">
        <f>IF(L828&gt;0.1,1,0)</f>
        <v>1</v>
      </c>
      <c r="T828" s="4">
        <f>IF(M828&gt;0.1,1,0)</f>
        <v>0</v>
      </c>
      <c r="U828" s="4">
        <v>1</v>
      </c>
    </row>
    <row r="829" spans="1:21" s="4" customFormat="1" x14ac:dyDescent="0.2">
      <c r="A829" s="4" t="s">
        <v>557</v>
      </c>
      <c r="B829" s="4">
        <v>1106.454293828283</v>
      </c>
      <c r="C829" s="4">
        <v>2639.5982693528131</v>
      </c>
      <c r="D829" s="4">
        <v>-1.2543745204297183</v>
      </c>
      <c r="E829" s="4">
        <v>1.017503E-140</v>
      </c>
      <c r="F829" s="4">
        <v>828.39513725790903</v>
      </c>
      <c r="G829" s="4">
        <v>1075.1984010570911</v>
      </c>
      <c r="H829" s="4">
        <v>-0.37621190781154629</v>
      </c>
      <c r="I829" s="4">
        <v>7.5173440000000002E-8</v>
      </c>
      <c r="J829" s="4">
        <v>4.8636407746700002E-22</v>
      </c>
      <c r="K829" s="4">
        <v>1.4207842524500001E-20</v>
      </c>
      <c r="L829" s="4">
        <v>0.10523849059</v>
      </c>
      <c r="M829" s="4">
        <v>1.67034849276E-3</v>
      </c>
      <c r="N829" s="4">
        <v>1.40893586557E-21</v>
      </c>
      <c r="O829" s="4">
        <v>0.61698550200000002</v>
      </c>
      <c r="P829" s="4">
        <v>9.4414860000000007E-3</v>
      </c>
      <c r="Q829" s="4">
        <v>-7.2309587999999994E-2</v>
      </c>
      <c r="R829" s="4">
        <v>1</v>
      </c>
      <c r="S829" s="4">
        <f>IF(L829&gt;0.1,1,0)</f>
        <v>1</v>
      </c>
      <c r="T829" s="4">
        <f>IF(M829&gt;0.1,1,0)</f>
        <v>0</v>
      </c>
      <c r="U829" s="4">
        <v>1</v>
      </c>
    </row>
    <row r="830" spans="1:21" s="4" customFormat="1" x14ac:dyDescent="0.2">
      <c r="A830" s="4" t="s">
        <v>1265</v>
      </c>
      <c r="B830" s="4">
        <v>58.700931872406606</v>
      </c>
      <c r="C830" s="4">
        <v>31.679411518106278</v>
      </c>
      <c r="D830" s="4">
        <v>0.88983787025175187</v>
      </c>
      <c r="E830" s="4">
        <v>7.7984020000000003E-3</v>
      </c>
      <c r="F830" s="4">
        <v>75.8342783097238</v>
      </c>
      <c r="G830" s="4">
        <v>27.422545593855641</v>
      </c>
      <c r="H830" s="4">
        <v>1.4674876165617226</v>
      </c>
      <c r="I830" s="4">
        <v>6.051155E-6</v>
      </c>
      <c r="J830" s="4">
        <v>0.164589364307</v>
      </c>
      <c r="K830" s="4">
        <v>3.68486970772E-22</v>
      </c>
      <c r="L830" s="4">
        <v>0.23409392332500001</v>
      </c>
      <c r="M830" s="4">
        <v>4.16602970867E-2</v>
      </c>
      <c r="N830" s="4">
        <v>0.17228769013199999</v>
      </c>
      <c r="O830" s="4">
        <v>0.28737624699999997</v>
      </c>
      <c r="P830" s="4">
        <v>0.99887662799999999</v>
      </c>
      <c r="Q830" s="4">
        <v>0.41903098500000002</v>
      </c>
      <c r="R830" s="4">
        <v>0.74130280500000001</v>
      </c>
      <c r="S830" s="4">
        <f>IF(L830&gt;0.1,1,0)</f>
        <v>1</v>
      </c>
      <c r="T830" s="4">
        <f>IF(M830&gt;0.1,1,0)</f>
        <v>0</v>
      </c>
      <c r="U830" s="4">
        <v>1</v>
      </c>
    </row>
    <row r="831" spans="1:21" s="4" customFormat="1" x14ac:dyDescent="0.2">
      <c r="A831" s="4" t="s">
        <v>7676</v>
      </c>
      <c r="B831" s="4">
        <v>371.27135390088398</v>
      </c>
      <c r="C831" s="4">
        <v>478.36979572402004</v>
      </c>
      <c r="D831" s="4">
        <v>-0.36565229483069972</v>
      </c>
      <c r="E831" s="4">
        <v>6.0132230000000005E-4</v>
      </c>
      <c r="F831" s="4">
        <v>397.14762530250607</v>
      </c>
      <c r="G831" s="4">
        <v>557.14133156255195</v>
      </c>
      <c r="H831" s="4">
        <v>-0.48836796948300382</v>
      </c>
      <c r="I831" s="4">
        <v>1.1351309999999999E-6</v>
      </c>
      <c r="J831" s="4">
        <v>5.7818665003199996E-22</v>
      </c>
      <c r="K831" s="4">
        <v>1.3525052772499999E-22</v>
      </c>
      <c r="L831" s="4">
        <v>0.63158318497800003</v>
      </c>
      <c r="M831" s="4">
        <v>3.3508908592100001E-23</v>
      </c>
      <c r="N831" s="4">
        <v>6.3270086285699995E-2</v>
      </c>
      <c r="O831" s="4">
        <v>7.8617905000000002E-2</v>
      </c>
      <c r="P831" s="4">
        <v>0.85214239599999997</v>
      </c>
      <c r="Q831" s="4">
        <v>0.14783254600000001</v>
      </c>
      <c r="R831" s="4">
        <v>1</v>
      </c>
      <c r="S831" s="4">
        <f>IF(L831&gt;0.1,1,0)</f>
        <v>1</v>
      </c>
      <c r="T831" s="4">
        <f>IF(M831&gt;0.1,1,0)</f>
        <v>0</v>
      </c>
      <c r="U831" s="4">
        <v>1</v>
      </c>
    </row>
    <row r="832" spans="1:21" s="4" customFormat="1" x14ac:dyDescent="0.2">
      <c r="A832" s="4" t="s">
        <v>9162</v>
      </c>
      <c r="B832" s="4">
        <v>45.467320388549396</v>
      </c>
      <c r="C832" s="4">
        <v>31.65724930320523</v>
      </c>
      <c r="D832" s="4">
        <v>0.52229407629513158</v>
      </c>
      <c r="E832" s="4">
        <v>0.1772668</v>
      </c>
      <c r="F832" s="4">
        <v>20.853836163989879</v>
      </c>
      <c r="G832" s="4">
        <v>14.76385418569487</v>
      </c>
      <c r="H832" s="4">
        <v>0.49824340473406592</v>
      </c>
      <c r="I832" s="4">
        <v>0.37785239999999998</v>
      </c>
      <c r="J832" s="4">
        <v>8.9337337711899997E-23</v>
      </c>
      <c r="K832" s="4">
        <v>9.7135231378999996E-23</v>
      </c>
      <c r="L832" s="4">
        <v>0.32565922252899998</v>
      </c>
      <c r="M832" s="4">
        <v>9.7516295757099997E-2</v>
      </c>
      <c r="N832" s="4">
        <v>1.35198609045E-23</v>
      </c>
      <c r="O832" s="4">
        <v>0.123897112</v>
      </c>
      <c r="P832" s="4">
        <v>1</v>
      </c>
      <c r="Q832" s="4">
        <v>0.20521381499999999</v>
      </c>
      <c r="R832" s="4">
        <v>1</v>
      </c>
      <c r="S832" s="4">
        <f>IF(L832&gt;0.1,1,0)</f>
        <v>1</v>
      </c>
      <c r="T832" s="4">
        <f>IF(M832&gt;0.1,1,0)</f>
        <v>0</v>
      </c>
      <c r="U832" s="4">
        <v>1</v>
      </c>
    </row>
    <row r="833" spans="1:21" s="4" customFormat="1" x14ac:dyDescent="0.2">
      <c r="A833" s="4" t="s">
        <v>3665</v>
      </c>
      <c r="B833" s="4">
        <v>50.192690997046299</v>
      </c>
      <c r="C833" s="4">
        <v>82.384424987860598</v>
      </c>
      <c r="D833" s="4">
        <v>-0.71489432169745848</v>
      </c>
      <c r="E833" s="4">
        <v>9.7213569999999999E-3</v>
      </c>
      <c r="F833" s="4">
        <v>63.496764183984602</v>
      </c>
      <c r="G833" s="4">
        <v>81.262488672955499</v>
      </c>
      <c r="H833" s="4">
        <v>-0.35590647440161904</v>
      </c>
      <c r="I833" s="4">
        <v>0.16677739999999999</v>
      </c>
      <c r="J833" s="4">
        <v>7.0765353084399995E-21</v>
      </c>
      <c r="K833" s="4">
        <v>3.3032290594700003E-2</v>
      </c>
      <c r="L833" s="4">
        <v>0.236253392402</v>
      </c>
      <c r="M833" s="4">
        <v>1.37110256394E-20</v>
      </c>
      <c r="N833" s="4">
        <v>4.4316438464400002E-21</v>
      </c>
      <c r="O833" s="4">
        <v>-5.5921040999999998E-2</v>
      </c>
      <c r="P833" s="4">
        <v>5.3794599999999998E-4</v>
      </c>
      <c r="Q833" s="4">
        <v>-0.29137810600000003</v>
      </c>
      <c r="R833" s="4">
        <v>1</v>
      </c>
      <c r="S833" s="4">
        <f>IF(L833&gt;0.1,1,0)</f>
        <v>1</v>
      </c>
      <c r="T833" s="4">
        <f>IF(M833&gt;0.1,1,0)</f>
        <v>0</v>
      </c>
      <c r="U833" s="4">
        <v>1</v>
      </c>
    </row>
    <row r="834" spans="1:21" s="4" customFormat="1" x14ac:dyDescent="0.2">
      <c r="A834" s="4" t="s">
        <v>5077</v>
      </c>
      <c r="B834" s="4">
        <v>72.938001662390107</v>
      </c>
      <c r="C834" s="4">
        <v>87.646380961740192</v>
      </c>
      <c r="D834" s="4">
        <v>-0.26502384776647081</v>
      </c>
      <c r="E834" s="4">
        <v>0.25108540000000001</v>
      </c>
      <c r="F834" s="4">
        <v>80.577694799976399</v>
      </c>
      <c r="G834" s="4">
        <v>115.0231468462779</v>
      </c>
      <c r="H834" s="4">
        <v>-0.5134717751973551</v>
      </c>
      <c r="I834" s="4">
        <v>3.2929529999999999E-2</v>
      </c>
      <c r="J834" s="4">
        <v>3.6940817300000002E-22</v>
      </c>
      <c r="K834" s="4">
        <v>3.2311262648299997E-2</v>
      </c>
      <c r="L834" s="4">
        <v>0.182349222486</v>
      </c>
      <c r="M834" s="4">
        <v>1.2801348661300001E-22</v>
      </c>
      <c r="N834" s="4">
        <v>0.24855521633399999</v>
      </c>
      <c r="O834" s="4">
        <v>-0.109090942</v>
      </c>
      <c r="P834" s="4">
        <v>0.72157157199999999</v>
      </c>
      <c r="Q834" s="4">
        <v>0.179449727</v>
      </c>
      <c r="R834" s="4">
        <v>0.96789024000000001</v>
      </c>
      <c r="S834" s="4">
        <f>IF(L834&gt;0.1,1,0)</f>
        <v>1</v>
      </c>
      <c r="T834" s="4">
        <f>IF(M834&gt;0.1,1,0)</f>
        <v>0</v>
      </c>
      <c r="U834" s="4">
        <v>1</v>
      </c>
    </row>
    <row r="835" spans="1:21" s="4" customFormat="1" x14ac:dyDescent="0.2">
      <c r="A835" s="4" t="s">
        <v>4396</v>
      </c>
      <c r="B835" s="4">
        <v>142.09749350944981</v>
      </c>
      <c r="C835" s="4">
        <v>90.785151471794705</v>
      </c>
      <c r="D835" s="4">
        <v>0.64635284742412014</v>
      </c>
      <c r="E835" s="4">
        <v>2.2315579999999998E-3</v>
      </c>
      <c r="F835" s="4">
        <v>133.6830603633953</v>
      </c>
      <c r="G835" s="4">
        <v>101.2881790205083</v>
      </c>
      <c r="H835" s="4">
        <v>0.40035085383628755</v>
      </c>
      <c r="I835" s="4">
        <v>5.8803929999999997E-2</v>
      </c>
      <c r="J835" s="4">
        <v>6.5240369349599994E-2</v>
      </c>
      <c r="K835" s="4">
        <v>1.26001835535E-20</v>
      </c>
      <c r="L835" s="4">
        <v>0.15673325747899999</v>
      </c>
      <c r="M835" s="4">
        <v>2.5531610548599998E-2</v>
      </c>
      <c r="N835" s="4">
        <v>8.5752950350300003E-20</v>
      </c>
      <c r="O835" s="4">
        <v>0.12956912400000001</v>
      </c>
      <c r="P835" s="4">
        <v>0.79428647699999999</v>
      </c>
      <c r="Q835" s="4">
        <v>1.1680276460000001</v>
      </c>
      <c r="R835" s="4">
        <v>1</v>
      </c>
      <c r="S835" s="4">
        <f>IF(L835&gt;0.1,1,0)</f>
        <v>1</v>
      </c>
      <c r="T835" s="4">
        <f>IF(M835&gt;0.1,1,0)</f>
        <v>0</v>
      </c>
      <c r="U835" s="4">
        <v>1</v>
      </c>
    </row>
    <row r="836" spans="1:21" s="4" customFormat="1" x14ac:dyDescent="0.2">
      <c r="A836" s="4" t="s">
        <v>5671</v>
      </c>
      <c r="B836" s="4">
        <v>198.8517512923317</v>
      </c>
      <c r="C836" s="4">
        <v>171.09407776366422</v>
      </c>
      <c r="D836" s="4">
        <v>0.21690344468619036</v>
      </c>
      <c r="E836" s="4">
        <v>0.16827890000000001</v>
      </c>
      <c r="F836" s="4">
        <v>200.91946020669229</v>
      </c>
      <c r="G836" s="4">
        <v>148.74504156700613</v>
      </c>
      <c r="H836" s="4">
        <v>0.43377572734318059</v>
      </c>
      <c r="I836" s="4">
        <v>1.333351E-2</v>
      </c>
      <c r="J836" s="4">
        <v>4.1193969119E-19</v>
      </c>
      <c r="K836" s="4">
        <v>1.2667337276500001E-19</v>
      </c>
      <c r="L836" s="4">
        <v>0.116626685371</v>
      </c>
      <c r="M836" s="4">
        <v>2.1980408813399998E-19</v>
      </c>
      <c r="N836" s="4">
        <v>3.67100970587E-20</v>
      </c>
      <c r="O836" s="4">
        <v>0.110888336</v>
      </c>
      <c r="P836" s="4">
        <v>0.67264597100000001</v>
      </c>
      <c r="Q836" s="4">
        <v>-0.16481991300000001</v>
      </c>
      <c r="R836" s="4">
        <v>1</v>
      </c>
      <c r="S836" s="4">
        <f>IF(L836&gt;0.1,1,0)</f>
        <v>1</v>
      </c>
      <c r="T836" s="4">
        <f>IF(M836&gt;0.1,1,0)</f>
        <v>0</v>
      </c>
      <c r="U836" s="4">
        <v>1</v>
      </c>
    </row>
    <row r="837" spans="1:21" s="4" customFormat="1" x14ac:dyDescent="0.2">
      <c r="A837" s="4" t="s">
        <v>654</v>
      </c>
      <c r="B837" s="4">
        <v>62.488844745382899</v>
      </c>
      <c r="C837" s="4">
        <v>39.083357006410047</v>
      </c>
      <c r="D837" s="4">
        <v>0.67704427794596411</v>
      </c>
      <c r="E837" s="4">
        <v>5.1922900000000001E-2</v>
      </c>
      <c r="F837" s="4">
        <v>67.285016646774693</v>
      </c>
      <c r="G837" s="4">
        <v>56.987109093043898</v>
      </c>
      <c r="H837" s="4">
        <v>0.23964966642614927</v>
      </c>
      <c r="I837" s="4">
        <v>0.3873588</v>
      </c>
      <c r="J837" s="4">
        <v>3.1281085386099999E-23</v>
      </c>
      <c r="K837" s="4">
        <v>4.7488864647899999E-21</v>
      </c>
      <c r="L837" s="4">
        <v>0.202451091794</v>
      </c>
      <c r="M837" s="4">
        <v>3.3021485645499998E-22</v>
      </c>
      <c r="N837" s="4">
        <v>0.173972766493</v>
      </c>
      <c r="O837" s="4">
        <v>-7.8185029999999992E-3</v>
      </c>
      <c r="P837" s="4">
        <v>0.83515965299999995</v>
      </c>
      <c r="Q837" s="4">
        <v>-0.24432838100000001</v>
      </c>
      <c r="R837" s="4">
        <v>1</v>
      </c>
      <c r="S837" s="4">
        <f>IF(L837&gt;0.1,1,0)</f>
        <v>1</v>
      </c>
      <c r="T837" s="4">
        <f>IF(M837&gt;0.1,1,0)</f>
        <v>0</v>
      </c>
      <c r="U837" s="4">
        <v>1</v>
      </c>
    </row>
    <row r="838" spans="1:21" s="4" customFormat="1" x14ac:dyDescent="0.2">
      <c r="A838" s="4" t="s">
        <v>1692</v>
      </c>
      <c r="B838" s="4">
        <v>38.824547134813301</v>
      </c>
      <c r="C838" s="4">
        <v>34.84325687811296</v>
      </c>
      <c r="D838" s="4">
        <v>0.1560896143218464</v>
      </c>
      <c r="E838" s="4">
        <v>0.50172159999999999</v>
      </c>
      <c r="F838" s="4">
        <v>53.072095674733305</v>
      </c>
      <c r="G838" s="4">
        <v>39.021393378567389</v>
      </c>
      <c r="H838" s="4">
        <v>0.44368822331324737</v>
      </c>
      <c r="I838" s="4">
        <v>0.2030189</v>
      </c>
      <c r="J838" s="4">
        <v>1.5541619888200001E-19</v>
      </c>
      <c r="K838" s="4">
        <v>7.57619691169E-20</v>
      </c>
      <c r="L838" s="4">
        <v>0.27625876342299999</v>
      </c>
      <c r="M838" s="4">
        <v>1.1820563128099999E-20</v>
      </c>
      <c r="N838" s="4">
        <v>0.32856460857199998</v>
      </c>
      <c r="O838" s="4">
        <v>-0.152987872</v>
      </c>
      <c r="P838" s="4">
        <v>0.42985578899999999</v>
      </c>
      <c r="Q838" s="4">
        <v>0.116156861</v>
      </c>
      <c r="R838" s="4">
        <v>1</v>
      </c>
      <c r="S838" s="4">
        <f>IF(L838&gt;0.1,1,0)</f>
        <v>1</v>
      </c>
      <c r="T838" s="4">
        <f>IF(M838&gt;0.1,1,0)</f>
        <v>0</v>
      </c>
      <c r="U838" s="4">
        <v>1</v>
      </c>
    </row>
    <row r="839" spans="1:21" s="4" customFormat="1" x14ac:dyDescent="0.2">
      <c r="A839" s="4" t="s">
        <v>4895</v>
      </c>
      <c r="B839" s="4">
        <v>117.4353727699044</v>
      </c>
      <c r="C839" s="4">
        <v>128.81642915390429</v>
      </c>
      <c r="D839" s="4">
        <v>-0.133449576632479</v>
      </c>
      <c r="E839" s="4">
        <v>0.38343329999999998</v>
      </c>
      <c r="F839" s="4">
        <v>110.88509405578571</v>
      </c>
      <c r="G839" s="4">
        <v>146.67393177934829</v>
      </c>
      <c r="H839" s="4">
        <v>-0.40354704350491155</v>
      </c>
      <c r="I839" s="4">
        <v>4.8651090000000001E-2</v>
      </c>
      <c r="J839" s="4">
        <v>3.8981872518200002E-21</v>
      </c>
      <c r="K839" s="4">
        <v>0.28835952352299998</v>
      </c>
      <c r="L839" s="4">
        <v>0.54906270538099999</v>
      </c>
      <c r="M839" s="4">
        <v>4.8657435133999997E-2</v>
      </c>
      <c r="N839" s="4">
        <v>0.22247202139300001</v>
      </c>
      <c r="O839" s="4">
        <v>-4.0930673000000001E-2</v>
      </c>
      <c r="P839" s="4">
        <v>0.95159488000000003</v>
      </c>
      <c r="Q839" s="4">
        <v>9.0155595000000005E-2</v>
      </c>
      <c r="R839" s="4">
        <v>1</v>
      </c>
      <c r="S839" s="4">
        <f>IF(L839&gt;0.1,1,0)</f>
        <v>1</v>
      </c>
      <c r="T839" s="4">
        <f>IF(M839&gt;0.1,1,0)</f>
        <v>0</v>
      </c>
      <c r="U839" s="4">
        <v>1</v>
      </c>
    </row>
    <row r="840" spans="1:21" s="4" customFormat="1" x14ac:dyDescent="0.2">
      <c r="A840" s="4" t="s">
        <v>3175</v>
      </c>
      <c r="B840" s="4">
        <v>69.122002487203403</v>
      </c>
      <c r="C840" s="4">
        <v>141.4758370521092</v>
      </c>
      <c r="D840" s="4">
        <v>-1.0333387546858992</v>
      </c>
      <c r="E840" s="4">
        <v>2.0653229999999999E-6</v>
      </c>
      <c r="F840" s="4">
        <v>87.185406156036606</v>
      </c>
      <c r="G840" s="4">
        <v>140.3499636358718</v>
      </c>
      <c r="H840" s="4">
        <v>-0.68687012044763607</v>
      </c>
      <c r="I840" s="4">
        <v>1.177506E-3</v>
      </c>
      <c r="J840" s="4">
        <v>1.13723195188</v>
      </c>
      <c r="K840" s="4">
        <v>3.16498118944E-3</v>
      </c>
      <c r="L840" s="4">
        <v>0.16059716959199999</v>
      </c>
      <c r="M840" s="4">
        <v>9.7398771804600006E-21</v>
      </c>
      <c r="N840" s="4">
        <v>1.9933908713900001E-20</v>
      </c>
      <c r="O840" s="4">
        <v>-0.417108547</v>
      </c>
      <c r="P840" s="4">
        <v>0.96403904399999996</v>
      </c>
      <c r="Q840" s="4">
        <v>0.109240483</v>
      </c>
      <c r="R840" s="4">
        <v>1</v>
      </c>
      <c r="S840" s="4">
        <f>IF(L840&gt;0.1,1,0)</f>
        <v>1</v>
      </c>
      <c r="T840" s="4">
        <f>IF(M840&gt;0.1,1,0)</f>
        <v>0</v>
      </c>
      <c r="U840" s="4">
        <v>1</v>
      </c>
    </row>
    <row r="841" spans="1:21" s="4" customFormat="1" x14ac:dyDescent="0.2">
      <c r="A841" s="4" t="s">
        <v>9849</v>
      </c>
      <c r="B841" s="4">
        <v>718.78084597111206</v>
      </c>
      <c r="C841" s="4">
        <v>812.02380594875899</v>
      </c>
      <c r="D841" s="4">
        <v>-0.17597005873971075</v>
      </c>
      <c r="E841" s="4">
        <v>2.8962269999999998E-2</v>
      </c>
      <c r="F841" s="4">
        <v>639.68467304286798</v>
      </c>
      <c r="G841" s="4">
        <v>699.52909901511703</v>
      </c>
      <c r="H841" s="4">
        <v>-0.12902315542315773</v>
      </c>
      <c r="I841" s="4">
        <v>0.14509059999999999</v>
      </c>
      <c r="J841" s="4">
        <v>0.58452440291800001</v>
      </c>
      <c r="K841" s="4">
        <v>0.17501900883800001</v>
      </c>
      <c r="L841" s="4">
        <v>0.32712915816499999</v>
      </c>
      <c r="M841" s="4">
        <v>1.1082316910899999E-19</v>
      </c>
      <c r="N841" s="4">
        <v>4.8913294987999998E-20</v>
      </c>
      <c r="O841" s="4">
        <v>-0.23185192299999999</v>
      </c>
      <c r="P841" s="4">
        <v>1</v>
      </c>
      <c r="Q841" s="4">
        <v>-1.012463339</v>
      </c>
      <c r="R841" s="4">
        <v>1</v>
      </c>
      <c r="S841" s="4">
        <f>IF(L841&gt;0.1,1,0)</f>
        <v>1</v>
      </c>
      <c r="T841" s="4">
        <f>IF(M841&gt;0.1,1,0)</f>
        <v>0</v>
      </c>
      <c r="U841" s="4">
        <v>1</v>
      </c>
    </row>
    <row r="842" spans="1:21" s="4" customFormat="1" x14ac:dyDescent="0.2">
      <c r="A842" s="4" t="s">
        <v>1525</v>
      </c>
      <c r="B842" s="4">
        <v>68.196787793789596</v>
      </c>
      <c r="C842" s="4">
        <v>78.131341905336598</v>
      </c>
      <c r="D842" s="4">
        <v>-0.19619760567735386</v>
      </c>
      <c r="E842" s="4">
        <v>0.3694789</v>
      </c>
      <c r="F842" s="4">
        <v>87.196518136530997</v>
      </c>
      <c r="G842" s="4">
        <v>66.474235661979208</v>
      </c>
      <c r="H842" s="4">
        <v>0.39147524388114963</v>
      </c>
      <c r="I842" s="4">
        <v>0.15741720000000001</v>
      </c>
      <c r="J842" s="4">
        <v>1.2855630671800001E-18</v>
      </c>
      <c r="K842" s="4">
        <v>9.5310273336399997E-22</v>
      </c>
      <c r="L842" s="4">
        <v>0.113536061247</v>
      </c>
      <c r="M842" s="4">
        <v>4.3554278117E-21</v>
      </c>
      <c r="N842" s="4">
        <v>2.2930942307700001E-22</v>
      </c>
      <c r="O842" s="4">
        <v>-8.9161621999999996E-2</v>
      </c>
      <c r="P842" s="4">
        <v>0.98324649500000005</v>
      </c>
      <c r="Q842" s="4">
        <v>0.153669315</v>
      </c>
      <c r="R842" s="4">
        <v>1</v>
      </c>
      <c r="S842" s="4">
        <f>IF(L842&gt;0.1,1,0)</f>
        <v>1</v>
      </c>
      <c r="T842" s="4">
        <f>IF(M842&gt;0.1,1,0)</f>
        <v>0</v>
      </c>
      <c r="U842" s="4">
        <v>1</v>
      </c>
    </row>
    <row r="843" spans="1:21" s="4" customFormat="1" x14ac:dyDescent="0.2">
      <c r="A843" s="4" t="s">
        <v>4360</v>
      </c>
      <c r="B843" s="4">
        <v>29.366817936095348</v>
      </c>
      <c r="C843" s="4">
        <v>14.78057595921068</v>
      </c>
      <c r="D843" s="4">
        <v>0.99048446129544809</v>
      </c>
      <c r="E843" s="4">
        <v>6.5250359999999993E-2</v>
      </c>
      <c r="F843" s="4">
        <v>34.115956370831867</v>
      </c>
      <c r="G843" s="4">
        <v>21.110079590498351</v>
      </c>
      <c r="H843" s="4">
        <v>0.69251464182943079</v>
      </c>
      <c r="I843" s="4">
        <v>0.13685710000000001</v>
      </c>
      <c r="J843" s="4">
        <v>1.0822856596799999</v>
      </c>
      <c r="K843" s="4">
        <v>0.20706073238</v>
      </c>
      <c r="L843" s="4">
        <v>0.198479472361</v>
      </c>
      <c r="M843" s="4">
        <v>2.4096586204800001E-23</v>
      </c>
      <c r="N843" s="4">
        <v>5.7910931973500002E-2</v>
      </c>
      <c r="O843" s="4">
        <v>9.5104916999999997E-2</v>
      </c>
      <c r="P843" s="4">
        <v>0.840773251</v>
      </c>
      <c r="Q843" s="4">
        <v>0.14046309800000001</v>
      </c>
      <c r="R843" s="4">
        <v>1</v>
      </c>
      <c r="S843" s="4">
        <f>IF(L843&gt;0.1,1,0)</f>
        <v>1</v>
      </c>
      <c r="T843" s="4">
        <f>IF(M843&gt;0.1,1,0)</f>
        <v>0</v>
      </c>
      <c r="U843" s="4">
        <v>1</v>
      </c>
    </row>
    <row r="844" spans="1:21" s="4" customFormat="1" x14ac:dyDescent="0.2">
      <c r="A844" s="4" t="s">
        <v>983</v>
      </c>
      <c r="B844" s="4">
        <v>7.5734106700309161</v>
      </c>
      <c r="C844" s="4">
        <v>13.704993658526719</v>
      </c>
      <c r="D844" s="4">
        <v>-0.85568659417843362</v>
      </c>
      <c r="E844" s="4">
        <v>0.32739049999999997</v>
      </c>
      <c r="F844" s="4">
        <v>7.5864241780905974</v>
      </c>
      <c r="G844" s="4">
        <v>20.050015775726688</v>
      </c>
      <c r="H844" s="4">
        <v>-1.4021114277249591</v>
      </c>
      <c r="I844" s="4">
        <v>5.7623639999999997E-2</v>
      </c>
      <c r="J844" s="4">
        <v>0.822782325313</v>
      </c>
      <c r="K844" s="4">
        <v>3.95545626843E-2</v>
      </c>
      <c r="L844" s="4">
        <v>0.60398554980399999</v>
      </c>
      <c r="M844" s="4">
        <v>2.38573230896E-21</v>
      </c>
      <c r="N844" s="4">
        <v>1.93520479741E-21</v>
      </c>
      <c r="O844" s="4">
        <v>-0.20274014500000001</v>
      </c>
      <c r="P844" s="4">
        <v>1</v>
      </c>
      <c r="Q844" s="4">
        <v>0.248702073</v>
      </c>
      <c r="R844" s="4">
        <v>1</v>
      </c>
      <c r="S844" s="4">
        <f>IF(L844&gt;0.1,1,0)</f>
        <v>1</v>
      </c>
      <c r="T844" s="4">
        <f>IF(M844&gt;0.1,1,0)</f>
        <v>0</v>
      </c>
      <c r="U844" s="4">
        <v>1</v>
      </c>
    </row>
    <row r="845" spans="1:21" s="4" customFormat="1" x14ac:dyDescent="0.2">
      <c r="A845" s="4" t="s">
        <v>10906</v>
      </c>
      <c r="B845" s="4">
        <v>362.75404529287499</v>
      </c>
      <c r="C845" s="4">
        <v>389.55202174413796</v>
      </c>
      <c r="D845" s="4">
        <v>-0.10282429947081173</v>
      </c>
      <c r="E845" s="4">
        <v>0.31414540000000002</v>
      </c>
      <c r="F845" s="4">
        <v>374.33808464481899</v>
      </c>
      <c r="G845" s="4">
        <v>399.92227756634497</v>
      </c>
      <c r="H845" s="4">
        <v>-9.537781481267911E-2</v>
      </c>
      <c r="I845" s="4">
        <v>0.35313250000000002</v>
      </c>
      <c r="J845" s="4">
        <v>1.31706518923</v>
      </c>
      <c r="K845" s="4">
        <v>9.4677143795599995E-20</v>
      </c>
      <c r="L845" s="4">
        <v>0.72465809509099999</v>
      </c>
      <c r="M845" s="4">
        <v>2.6090420051700002E-2</v>
      </c>
      <c r="N845" s="4">
        <v>5.4250136974899997E-19</v>
      </c>
      <c r="O845" s="4">
        <v>-0.11834726700000001</v>
      </c>
      <c r="P845" s="4">
        <v>5.9618089999999999E-2</v>
      </c>
      <c r="Q845" s="4">
        <v>6.6114460999999999E-2</v>
      </c>
      <c r="R845" s="4">
        <v>1</v>
      </c>
      <c r="S845" s="4">
        <f>IF(L845&gt;0.1,1,0)</f>
        <v>1</v>
      </c>
      <c r="T845" s="4">
        <f>IF(M845&gt;0.1,1,0)</f>
        <v>0</v>
      </c>
      <c r="U845" s="4">
        <v>1</v>
      </c>
    </row>
    <row r="846" spans="1:21" s="4" customFormat="1" x14ac:dyDescent="0.2">
      <c r="A846" s="4" t="s">
        <v>2411</v>
      </c>
      <c r="B846" s="4">
        <v>57.796178136670001</v>
      </c>
      <c r="C846" s="4">
        <v>107.68174686324549</v>
      </c>
      <c r="D846" s="4">
        <v>-0.89772771880850866</v>
      </c>
      <c r="E846" s="4">
        <v>4.382117E-4</v>
      </c>
      <c r="F846" s="4">
        <v>80.580274636707401</v>
      </c>
      <c r="G846" s="4">
        <v>107.621581137257</v>
      </c>
      <c r="H846" s="4">
        <v>-0.41746877995883158</v>
      </c>
      <c r="I846" s="4">
        <v>9.6952369999999996E-2</v>
      </c>
      <c r="J846" s="4">
        <v>0.12014015203599999</v>
      </c>
      <c r="K846" s="4">
        <v>1.1450101414700001E-19</v>
      </c>
      <c r="L846" s="4">
        <v>0.21076057354399999</v>
      </c>
      <c r="M846" s="4">
        <v>1.52385193013E-2</v>
      </c>
      <c r="N846" s="4">
        <v>6.00634592087E-21</v>
      </c>
      <c r="O846" s="4">
        <v>0.101161416</v>
      </c>
      <c r="P846" s="4">
        <v>0.61516780500000001</v>
      </c>
      <c r="Q846" s="4">
        <v>0.79068479700000005</v>
      </c>
      <c r="R846" s="4">
        <v>0.79925554499999996</v>
      </c>
      <c r="S846" s="4">
        <f>IF(L846&gt;0.1,1,0)</f>
        <v>1</v>
      </c>
      <c r="T846" s="4">
        <f>IF(M846&gt;0.1,1,0)</f>
        <v>0</v>
      </c>
      <c r="U846" s="4">
        <v>1</v>
      </c>
    </row>
    <row r="847" spans="1:21" s="4" customFormat="1" x14ac:dyDescent="0.2">
      <c r="A847" s="4" t="s">
        <v>6505</v>
      </c>
      <c r="B847" s="4">
        <v>556.93028124939894</v>
      </c>
      <c r="C847" s="4">
        <v>414.97739104478796</v>
      </c>
      <c r="D847" s="4">
        <v>0.4244639994141528</v>
      </c>
      <c r="E847" s="4">
        <v>1.915468E-5</v>
      </c>
      <c r="F847" s="4">
        <v>543.97017777051997</v>
      </c>
      <c r="G847" s="4">
        <v>451.65418233288005</v>
      </c>
      <c r="H847" s="4">
        <v>0.26830899211905435</v>
      </c>
      <c r="I847" s="4">
        <v>8.6570280000000006E-3</v>
      </c>
      <c r="J847" s="4">
        <v>0.43250702988599998</v>
      </c>
      <c r="K847" s="4">
        <v>0.23593126125899999</v>
      </c>
      <c r="L847" s="4">
        <v>0.134612327349</v>
      </c>
      <c r="M847" s="4">
        <v>1.8859441159700001E-22</v>
      </c>
      <c r="N847" s="4">
        <v>1.2844308610800001E-20</v>
      </c>
      <c r="O847" s="4">
        <v>-0.61314898900000003</v>
      </c>
      <c r="P847" s="4">
        <v>0.92118195800000002</v>
      </c>
      <c r="Q847" s="4">
        <v>-0.14093246000000001</v>
      </c>
      <c r="R847" s="4">
        <v>1</v>
      </c>
      <c r="S847" s="4">
        <f>IF(L847&gt;0.1,1,0)</f>
        <v>1</v>
      </c>
      <c r="T847" s="4">
        <f>IF(M847&gt;0.1,1,0)</f>
        <v>0</v>
      </c>
      <c r="U847" s="4">
        <v>1</v>
      </c>
    </row>
    <row r="848" spans="1:21" s="4" customFormat="1" x14ac:dyDescent="0.2">
      <c r="A848" s="4" t="s">
        <v>7204</v>
      </c>
      <c r="B848" s="4">
        <v>1771.8521973594391</v>
      </c>
      <c r="C848" s="4">
        <v>1722.2384951483482</v>
      </c>
      <c r="D848" s="4">
        <v>4.0973322971521793E-2</v>
      </c>
      <c r="E848" s="4">
        <v>0.34231980000000001</v>
      </c>
      <c r="F848" s="4">
        <v>1719.2353676461562</v>
      </c>
      <c r="G848" s="4">
        <v>1508.8588593441091</v>
      </c>
      <c r="H848" s="4">
        <v>0.18830920634548393</v>
      </c>
      <c r="I848" s="4">
        <v>6.850278E-4</v>
      </c>
      <c r="J848" s="4">
        <v>2.3465623638999999E-22</v>
      </c>
      <c r="K848" s="4">
        <v>3.78340767987E-25</v>
      </c>
      <c r="L848" s="4">
        <v>0.106376872155</v>
      </c>
      <c r="M848" s="4">
        <v>3.2281495388400001E-23</v>
      </c>
      <c r="N848" s="4">
        <v>4.7568687578900003E-2</v>
      </c>
      <c r="O848" s="4">
        <v>0.53711360100000005</v>
      </c>
      <c r="P848" s="4">
        <v>0.80794714599999995</v>
      </c>
      <c r="Q848" s="4">
        <v>3.3755157000000001E-2</v>
      </c>
      <c r="R848" s="4">
        <v>1</v>
      </c>
      <c r="S848" s="4">
        <f>IF(L848&gt;0.1,1,0)</f>
        <v>1</v>
      </c>
      <c r="T848" s="4">
        <f>IF(M848&gt;0.1,1,0)</f>
        <v>0</v>
      </c>
      <c r="U848" s="4">
        <v>1</v>
      </c>
    </row>
    <row r="849" spans="1:21" s="4" customFormat="1" x14ac:dyDescent="0.2">
      <c r="A849" s="4" t="s">
        <v>7733</v>
      </c>
      <c r="B849" s="4">
        <v>30.311688561879368</v>
      </c>
      <c r="C849" s="4">
        <v>39.066788949525545</v>
      </c>
      <c r="D849" s="4">
        <v>-0.36606845767657964</v>
      </c>
      <c r="E849" s="4">
        <v>0.29639720000000003</v>
      </c>
      <c r="F849" s="4">
        <v>25.5973847598374</v>
      </c>
      <c r="G849" s="4">
        <v>35.867815720595935</v>
      </c>
      <c r="H849" s="4">
        <v>-0.48669347056316964</v>
      </c>
      <c r="I849" s="4">
        <v>0.30696329999999999</v>
      </c>
      <c r="J849" s="4">
        <v>9.77307440485E-23</v>
      </c>
      <c r="K849" s="4">
        <v>1.42086570481E-21</v>
      </c>
      <c r="L849" s="4">
        <v>0.10878661174699999</v>
      </c>
      <c r="M849" s="4">
        <v>4.4332467494099996E-21</v>
      </c>
      <c r="N849" s="4">
        <v>7.4555214487399995E-21</v>
      </c>
      <c r="O849" s="4">
        <v>7.0342309000000006E-2</v>
      </c>
      <c r="P849" s="4">
        <v>0.65250723300000002</v>
      </c>
      <c r="Q849" s="4">
        <v>0.408713296</v>
      </c>
      <c r="R849" s="4">
        <v>1</v>
      </c>
      <c r="S849" s="4">
        <f>IF(L849&gt;0.1,1,0)</f>
        <v>1</v>
      </c>
      <c r="T849" s="4">
        <f>IF(M849&gt;0.1,1,0)</f>
        <v>0</v>
      </c>
      <c r="U849" s="4">
        <v>1</v>
      </c>
    </row>
    <row r="850" spans="1:21" s="4" customFormat="1" x14ac:dyDescent="0.2">
      <c r="A850" s="4" t="s">
        <v>8198</v>
      </c>
      <c r="B850" s="4">
        <v>24.630221765068558</v>
      </c>
      <c r="C850" s="4">
        <v>27.440879089647431</v>
      </c>
      <c r="D850" s="4">
        <v>-0.15589708249289072</v>
      </c>
      <c r="E850" s="4">
        <v>0.56871400000000005</v>
      </c>
      <c r="F850" s="4">
        <v>22.743066933112569</v>
      </c>
      <c r="G850" s="4">
        <v>27.422765785178282</v>
      </c>
      <c r="H850" s="4">
        <v>-0.26994726802024732</v>
      </c>
      <c r="I850" s="4">
        <v>0.53330409999999995</v>
      </c>
      <c r="J850" s="4">
        <v>0.63361186076099996</v>
      </c>
      <c r="K850" s="4">
        <v>4.7342233913299999E-20</v>
      </c>
      <c r="L850" s="4">
        <v>0.22292153527899999</v>
      </c>
      <c r="M850" s="4">
        <v>6.22465815145E-2</v>
      </c>
      <c r="N850" s="4">
        <v>1.13139154449E-19</v>
      </c>
      <c r="O850" s="4">
        <v>-8.8961895999999999E-2</v>
      </c>
      <c r="P850" s="4">
        <v>0.80736632399999997</v>
      </c>
      <c r="Q850" s="4">
        <v>-7.7122573999999999E-2</v>
      </c>
      <c r="R850" s="4">
        <v>1</v>
      </c>
      <c r="S850" s="4">
        <f>IF(L850&gt;0.1,1,0)</f>
        <v>1</v>
      </c>
      <c r="T850" s="4">
        <f>IF(M850&gt;0.1,1,0)</f>
        <v>0</v>
      </c>
      <c r="U850" s="4">
        <v>1</v>
      </c>
    </row>
    <row r="851" spans="1:21" s="4" customFormat="1" x14ac:dyDescent="0.2">
      <c r="A851" s="4" t="s">
        <v>7094</v>
      </c>
      <c r="B851" s="4">
        <v>53.985009113326697</v>
      </c>
      <c r="C851" s="4">
        <v>29.550631896264562</v>
      </c>
      <c r="D851" s="4">
        <v>0.86936986591025889</v>
      </c>
      <c r="E851" s="4">
        <v>1.93054E-2</v>
      </c>
      <c r="F851" s="4">
        <v>50.231667823626509</v>
      </c>
      <c r="G851" s="4">
        <v>29.55520292302355</v>
      </c>
      <c r="H851" s="4">
        <v>0.76518505105827539</v>
      </c>
      <c r="I851" s="4">
        <v>5.3964230000000002E-2</v>
      </c>
      <c r="J851" s="4">
        <v>4.8644841294399999E-2</v>
      </c>
      <c r="K851" s="4">
        <v>1.74392109916E-22</v>
      </c>
      <c r="L851" s="4">
        <v>0.41623594660199997</v>
      </c>
      <c r="M851" s="4">
        <v>9.4950577685600005E-22</v>
      </c>
      <c r="N851" s="4">
        <v>1.21774463986E-21</v>
      </c>
      <c r="O851" s="4">
        <v>-3.6292161000000003E-2</v>
      </c>
      <c r="P851" s="4">
        <v>1</v>
      </c>
      <c r="Q851" s="4">
        <v>0.175282671</v>
      </c>
      <c r="R851" s="4">
        <v>1</v>
      </c>
      <c r="S851" s="4">
        <f>IF(L851&gt;0.1,1,0)</f>
        <v>1</v>
      </c>
      <c r="T851" s="4">
        <f>IF(M851&gt;0.1,1,0)</f>
        <v>0</v>
      </c>
      <c r="U851" s="4">
        <v>1</v>
      </c>
    </row>
    <row r="852" spans="1:21" s="4" customFormat="1" x14ac:dyDescent="0.2">
      <c r="A852" s="4" t="s">
        <v>7950</v>
      </c>
      <c r="B852" s="4">
        <v>118.36859292461941</v>
      </c>
      <c r="C852" s="4">
        <v>146.7646541666744</v>
      </c>
      <c r="D852" s="4">
        <v>-0.31021822347119377</v>
      </c>
      <c r="E852" s="4">
        <v>0.1033282</v>
      </c>
      <c r="F852" s="4">
        <v>104.23121362738391</v>
      </c>
      <c r="G852" s="4">
        <v>121.35013731899929</v>
      </c>
      <c r="H852" s="4">
        <v>-0.21938836167052925</v>
      </c>
      <c r="I852" s="4">
        <v>0.27185009999999998</v>
      </c>
      <c r="J852" s="4">
        <v>1.0089760337E-20</v>
      </c>
      <c r="K852" s="4">
        <v>3.6984651199699998E-3</v>
      </c>
      <c r="L852" s="4">
        <v>0.25845075949200003</v>
      </c>
      <c r="M852" s="4">
        <v>4.2822087849100001E-19</v>
      </c>
      <c r="N852" s="4">
        <v>1.7376403049E-19</v>
      </c>
      <c r="O852" s="4">
        <v>0.28226093899999999</v>
      </c>
      <c r="P852" s="4">
        <v>0.78992294799999996</v>
      </c>
      <c r="Q852" s="4">
        <v>-5.7544419999999999E-2</v>
      </c>
      <c r="R852" s="4">
        <v>1</v>
      </c>
      <c r="S852" s="4">
        <f>IF(L852&gt;0.1,1,0)</f>
        <v>1</v>
      </c>
      <c r="T852" s="4">
        <f>IF(M852&gt;0.1,1,0)</f>
        <v>0</v>
      </c>
      <c r="U852" s="4">
        <v>1</v>
      </c>
    </row>
    <row r="853" spans="1:21" s="4" customFormat="1" x14ac:dyDescent="0.2">
      <c r="A853" s="4" t="s">
        <v>9276</v>
      </c>
      <c r="B853" s="4">
        <v>572.01809000057904</v>
      </c>
      <c r="C853" s="4">
        <v>700.11268922280703</v>
      </c>
      <c r="D853" s="4">
        <v>-0.29152638227958522</v>
      </c>
      <c r="E853" s="4">
        <v>8.853016E-4</v>
      </c>
      <c r="F853" s="4">
        <v>686.08674496320907</v>
      </c>
      <c r="G853" s="4">
        <v>803.95597728653206</v>
      </c>
      <c r="H853" s="4">
        <v>-0.22872551081815901</v>
      </c>
      <c r="I853" s="4">
        <v>5.6612549999999996E-3</v>
      </c>
      <c r="J853" s="4">
        <v>8.7458521975899997E-2</v>
      </c>
      <c r="K853" s="4">
        <v>2.94907083771E-23</v>
      </c>
      <c r="L853" s="4">
        <v>0.13416200752999999</v>
      </c>
      <c r="M853" s="4">
        <v>5.4395407851700003E-20</v>
      </c>
      <c r="N853" s="4">
        <v>0.13566233445000001</v>
      </c>
      <c r="O853" s="4">
        <v>0.394939869</v>
      </c>
      <c r="P853" s="4">
        <v>0.938719152</v>
      </c>
      <c r="Q853" s="4">
        <v>7.2855294000000001E-2</v>
      </c>
      <c r="R853" s="4">
        <v>1</v>
      </c>
      <c r="S853" s="4">
        <f>IF(L853&gt;0.1,1,0)</f>
        <v>1</v>
      </c>
      <c r="T853" s="4">
        <f>IF(M853&gt;0.1,1,0)</f>
        <v>0</v>
      </c>
      <c r="U853" s="4">
        <v>1</v>
      </c>
    </row>
    <row r="854" spans="1:21" s="4" customFormat="1" x14ac:dyDescent="0.2">
      <c r="A854" s="4" t="s">
        <v>9844</v>
      </c>
      <c r="B854" s="4">
        <v>214.01496367176361</v>
      </c>
      <c r="C854" s="4">
        <v>272.50880362895771</v>
      </c>
      <c r="D854" s="4">
        <v>-0.34859116645958871</v>
      </c>
      <c r="E854" s="4">
        <v>1.475984E-2</v>
      </c>
      <c r="F854" s="4">
        <v>213.27946250461031</v>
      </c>
      <c r="G854" s="4">
        <v>275.3532587475429</v>
      </c>
      <c r="H854" s="4">
        <v>-0.36853863283837762</v>
      </c>
      <c r="I854" s="4">
        <v>1.0774850000000001E-2</v>
      </c>
      <c r="J854" s="4">
        <v>8.2272125251000001E-22</v>
      </c>
      <c r="K854" s="4">
        <v>4.7337933736899998E-2</v>
      </c>
      <c r="L854" s="4">
        <v>0.28359414359700003</v>
      </c>
      <c r="M854" s="4">
        <v>2.9970535075000001E-22</v>
      </c>
      <c r="N854" s="4">
        <v>8.3294799852599995E-25</v>
      </c>
      <c r="O854" s="4">
        <v>2.0999503590000002</v>
      </c>
      <c r="P854" s="4">
        <v>0.91874406327625702</v>
      </c>
      <c r="Q854" s="4">
        <v>0.1387068185</v>
      </c>
      <c r="R854" s="4">
        <v>1</v>
      </c>
      <c r="S854" s="4">
        <f>IF(L854&gt;0.1,1,0)</f>
        <v>1</v>
      </c>
      <c r="T854" s="4">
        <f>IF(M854&gt;0.1,1,0)</f>
        <v>0</v>
      </c>
      <c r="U854" s="4">
        <v>1</v>
      </c>
    </row>
    <row r="855" spans="1:21" s="4" customFormat="1" x14ac:dyDescent="0.2">
      <c r="A855" s="4" t="s">
        <v>6032</v>
      </c>
      <c r="B855" s="4">
        <v>478.35563696136103</v>
      </c>
      <c r="C855" s="4">
        <v>459.30210951001601</v>
      </c>
      <c r="D855" s="4">
        <v>5.8640189516193583E-2</v>
      </c>
      <c r="E855" s="4">
        <v>0.43232189999999998</v>
      </c>
      <c r="F855" s="4">
        <v>474.81418359250392</v>
      </c>
      <c r="G855" s="4">
        <v>395.661246035918</v>
      </c>
      <c r="H855" s="4">
        <v>0.26309726753922619</v>
      </c>
      <c r="I855" s="4">
        <v>1.525809E-2</v>
      </c>
      <c r="J855" s="4">
        <v>1.39501966986E-21</v>
      </c>
      <c r="K855" s="4">
        <v>2.5059363270700001E-18</v>
      </c>
      <c r="L855" s="4">
        <v>0.16803473831099999</v>
      </c>
      <c r="M855" s="4">
        <v>2.43378717357E-22</v>
      </c>
      <c r="N855" s="4">
        <v>3.0362677567599998E-19</v>
      </c>
      <c r="O855" s="4">
        <v>-9.5812099999999997E-2</v>
      </c>
      <c r="P855" s="4">
        <v>0.46502587400000001</v>
      </c>
      <c r="Q855" s="4">
        <v>-0.24259799700000001</v>
      </c>
      <c r="R855" s="4">
        <v>1</v>
      </c>
      <c r="S855" s="4">
        <f>IF(L855&gt;0.1,1,0)</f>
        <v>1</v>
      </c>
      <c r="T855" s="4">
        <f>IF(M855&gt;0.1,1,0)</f>
        <v>0</v>
      </c>
      <c r="U855" s="4">
        <v>1</v>
      </c>
    </row>
    <row r="856" spans="1:21" s="4" customFormat="1" x14ac:dyDescent="0.2">
      <c r="A856" s="4" t="s">
        <v>2358</v>
      </c>
      <c r="B856" s="4">
        <v>37.87065356815156</v>
      </c>
      <c r="C856" s="4">
        <v>83.452845430689806</v>
      </c>
      <c r="D856" s="4">
        <v>-1.1398809216135817</v>
      </c>
      <c r="E856" s="4">
        <v>1.4849199999999999E-4</v>
      </c>
      <c r="F856" s="4">
        <v>49.283380842360899</v>
      </c>
      <c r="G856" s="4">
        <v>68.585810083540593</v>
      </c>
      <c r="H856" s="4">
        <v>-0.47680889554581335</v>
      </c>
      <c r="I856" s="4">
        <v>0.1102321</v>
      </c>
      <c r="J856" s="4">
        <v>0.733688519225</v>
      </c>
      <c r="K856" s="4">
        <v>6.0639085572799999E-21</v>
      </c>
      <c r="L856" s="4">
        <v>0.10450963724700001</v>
      </c>
      <c r="M856" s="4">
        <v>1.3527814945700001E-23</v>
      </c>
      <c r="N856" s="4">
        <v>4.9114606842800001E-20</v>
      </c>
      <c r="O856" s="4">
        <v>-0.258924296</v>
      </c>
      <c r="P856" s="4">
        <v>1</v>
      </c>
      <c r="Q856" s="4">
        <v>-0.17708629200000001</v>
      </c>
      <c r="R856" s="4">
        <v>1</v>
      </c>
      <c r="S856" s="4">
        <f>IF(L856&gt;0.1,1,0)</f>
        <v>1</v>
      </c>
      <c r="T856" s="4">
        <f>IF(M856&gt;0.1,1,0)</f>
        <v>0</v>
      </c>
      <c r="U856" s="4">
        <v>1</v>
      </c>
    </row>
    <row r="857" spans="1:21" s="4" customFormat="1" x14ac:dyDescent="0.2">
      <c r="A857" s="4" t="s">
        <v>8407</v>
      </c>
      <c r="B857" s="4">
        <v>63.432697891590102</v>
      </c>
      <c r="C857" s="4">
        <v>55.955104486264297</v>
      </c>
      <c r="D857" s="4">
        <v>0.18095695695385855</v>
      </c>
      <c r="E857" s="4">
        <v>0.4339558</v>
      </c>
      <c r="F857" s="4">
        <v>46.428798804446103</v>
      </c>
      <c r="G857" s="4">
        <v>40.093766701641101</v>
      </c>
      <c r="H857" s="4">
        <v>0.21164199512422271</v>
      </c>
      <c r="I857" s="4">
        <v>0.53224380000000004</v>
      </c>
      <c r="J857" s="4">
        <v>7.1513665567600003E-21</v>
      </c>
      <c r="K857" s="4">
        <v>6.1231855886700005E-22</v>
      </c>
      <c r="L857" s="4">
        <v>0.14881029995299999</v>
      </c>
      <c r="M857" s="4">
        <v>5.2890343688800003E-19</v>
      </c>
      <c r="N857" s="4">
        <v>7.7996257760000006E-21</v>
      </c>
      <c r="O857" s="4">
        <v>0.18094835000000001</v>
      </c>
      <c r="P857" s="4">
        <v>0.88776961600000004</v>
      </c>
      <c r="Q857" s="4">
        <v>0.163589292</v>
      </c>
      <c r="R857" s="4">
        <v>1</v>
      </c>
      <c r="S857" s="4">
        <f>IF(L857&gt;0.1,1,0)</f>
        <v>1</v>
      </c>
      <c r="T857" s="4">
        <f>IF(M857&gt;0.1,1,0)</f>
        <v>0</v>
      </c>
      <c r="U857" s="4">
        <v>1</v>
      </c>
    </row>
    <row r="858" spans="1:21" s="4" customFormat="1" x14ac:dyDescent="0.2">
      <c r="A858" s="4" t="s">
        <v>10023</v>
      </c>
      <c r="B858" s="4">
        <v>304.95867218151102</v>
      </c>
      <c r="C858" s="4">
        <v>266.04634915507438</v>
      </c>
      <c r="D858" s="4">
        <v>0.19693613660105397</v>
      </c>
      <c r="E858" s="4">
        <v>0.1279884</v>
      </c>
      <c r="F858" s="4">
        <v>281.50205046894098</v>
      </c>
      <c r="G858" s="4">
        <v>251.11222574593791</v>
      </c>
      <c r="H858" s="4">
        <v>0.16481316105319438</v>
      </c>
      <c r="I858" s="4">
        <v>0.21856980000000001</v>
      </c>
      <c r="J858" s="4">
        <v>1.97671641897E-20</v>
      </c>
      <c r="K858" s="4">
        <v>0.12057058256600001</v>
      </c>
      <c r="L858" s="4">
        <v>0.26218242428400002</v>
      </c>
      <c r="M858" s="4">
        <v>1.6257364064699999E-19</v>
      </c>
      <c r="N858" s="4">
        <v>4.2004310692999999E-21</v>
      </c>
      <c r="O858" s="4">
        <v>6.7823248000000003E-2</v>
      </c>
      <c r="P858" s="4">
        <v>0.57261293678518899</v>
      </c>
      <c r="Q858" s="4">
        <v>0.1713533123</v>
      </c>
      <c r="R858" s="4">
        <v>1</v>
      </c>
      <c r="S858" s="4">
        <f>IF(L858&gt;0.1,1,0)</f>
        <v>1</v>
      </c>
      <c r="T858" s="4">
        <f>IF(M858&gt;0.1,1,0)</f>
        <v>0</v>
      </c>
      <c r="U858" s="4">
        <v>1</v>
      </c>
    </row>
    <row r="859" spans="1:21" s="4" customFormat="1" x14ac:dyDescent="0.2">
      <c r="A859" s="4" t="s">
        <v>7428</v>
      </c>
      <c r="B859" s="4">
        <v>201.71601473073738</v>
      </c>
      <c r="C859" s="4">
        <v>141.45882346597381</v>
      </c>
      <c r="D859" s="4">
        <v>0.51194346025001991</v>
      </c>
      <c r="E859" s="4">
        <v>2.5318720000000001E-3</v>
      </c>
      <c r="F859" s="4">
        <v>218.9830705901926</v>
      </c>
      <c r="G859" s="4">
        <v>140.31547026335031</v>
      </c>
      <c r="H859" s="4">
        <v>0.64214526069412015</v>
      </c>
      <c r="I859" s="4">
        <v>1.2225420000000001E-4</v>
      </c>
      <c r="J859" s="4">
        <v>0.18121015012399999</v>
      </c>
      <c r="K859" s="4">
        <v>5.1350666791599997E-22</v>
      </c>
      <c r="L859" s="4">
        <v>0.218007172114</v>
      </c>
      <c r="M859" s="4">
        <v>4.3451521790899996E-22</v>
      </c>
      <c r="N859" s="4">
        <v>2.54494936637E-23</v>
      </c>
      <c r="O859" s="4">
        <v>9.9073897999999994E-2</v>
      </c>
      <c r="P859" s="4">
        <v>1</v>
      </c>
      <c r="Q859" s="4">
        <v>-8.6646169999999995E-3</v>
      </c>
      <c r="R859" s="4">
        <v>1</v>
      </c>
      <c r="S859" s="4">
        <f>IF(L859&gt;0.1,1,0)</f>
        <v>1</v>
      </c>
      <c r="T859" s="4">
        <f>IF(M859&gt;0.1,1,0)</f>
        <v>0</v>
      </c>
      <c r="U859" s="4">
        <v>1</v>
      </c>
    </row>
    <row r="860" spans="1:21" s="4" customFormat="1" x14ac:dyDescent="0.2">
      <c r="A860" s="4" t="s">
        <v>9395</v>
      </c>
      <c r="B860" s="4">
        <v>93.765864890723606</v>
      </c>
      <c r="C860" s="4">
        <v>105.56281896968439</v>
      </c>
      <c r="D860" s="4">
        <v>-0.17096706655062982</v>
      </c>
      <c r="E860" s="4">
        <v>0.38120989999999999</v>
      </c>
      <c r="F860" s="4">
        <v>83.418056598285602</v>
      </c>
      <c r="G860" s="4">
        <v>86.512602503371696</v>
      </c>
      <c r="H860" s="4">
        <v>-5.2550607031828123E-2</v>
      </c>
      <c r="I860" s="4">
        <v>0.60183520000000001</v>
      </c>
      <c r="J860" s="4">
        <v>0.49126000186000002</v>
      </c>
      <c r="K860" s="4">
        <v>3.4498968066199999E-20</v>
      </c>
      <c r="L860" s="4">
        <v>0.78074849134400004</v>
      </c>
      <c r="M860" s="4">
        <v>6.3787761471000002E-21</v>
      </c>
      <c r="N860" s="4">
        <v>1.1721959500799999E-19</v>
      </c>
      <c r="O860" s="4">
        <v>-5.5683905999999998E-2</v>
      </c>
      <c r="P860" s="4">
        <v>0.74064341</v>
      </c>
      <c r="Q860" s="4">
        <v>-0.134737091</v>
      </c>
      <c r="R860" s="4">
        <v>1</v>
      </c>
      <c r="S860" s="4">
        <f>IF(L860&gt;0.1,1,0)</f>
        <v>1</v>
      </c>
      <c r="T860" s="4">
        <f>IF(M860&gt;0.1,1,0)</f>
        <v>0</v>
      </c>
      <c r="U860" s="4">
        <v>1</v>
      </c>
    </row>
    <row r="861" spans="1:21" s="4" customFormat="1" x14ac:dyDescent="0.2">
      <c r="A861" s="4" t="s">
        <v>1421</v>
      </c>
      <c r="B861" s="4">
        <v>46.417613737214303</v>
      </c>
      <c r="C861" s="4">
        <v>52.7979754548616</v>
      </c>
      <c r="D861" s="4">
        <v>-0.18581025260710671</v>
      </c>
      <c r="E861" s="4">
        <v>0.41563109999999998</v>
      </c>
      <c r="F861" s="4">
        <v>27.485888948187842</v>
      </c>
      <c r="G861" s="4">
        <v>47.479046410717302</v>
      </c>
      <c r="H861" s="4">
        <v>-0.78859981982186111</v>
      </c>
      <c r="I861" s="4">
        <v>3.5975380000000001E-2</v>
      </c>
      <c r="J861" s="4">
        <v>3.5136406303100001E-21</v>
      </c>
      <c r="K861" s="4">
        <v>5.6304337840699999E-2</v>
      </c>
      <c r="L861" s="4">
        <v>0.14274542621399999</v>
      </c>
      <c r="M861" s="4">
        <v>4.2010661940699999E-20</v>
      </c>
      <c r="N861" s="4">
        <v>0.246032530364</v>
      </c>
      <c r="O861" s="4">
        <v>-0.71133201599999996</v>
      </c>
      <c r="P861" s="4">
        <v>1</v>
      </c>
      <c r="Q861" s="4">
        <v>-0.16269314900000001</v>
      </c>
      <c r="R861" s="4">
        <v>1</v>
      </c>
      <c r="S861" s="4">
        <f>IF(L861&gt;0.1,1,0)</f>
        <v>1</v>
      </c>
      <c r="T861" s="4">
        <f>IF(M861&gt;0.1,1,0)</f>
        <v>0</v>
      </c>
      <c r="U861" s="4">
        <v>1</v>
      </c>
    </row>
    <row r="862" spans="1:21" s="4" customFormat="1" x14ac:dyDescent="0.2">
      <c r="A862" s="4" t="s">
        <v>10812</v>
      </c>
      <c r="B862" s="4">
        <v>336.265768796445</v>
      </c>
      <c r="C862" s="4">
        <v>273.41962146167941</v>
      </c>
      <c r="D862" s="4">
        <v>0.2984851437362378</v>
      </c>
      <c r="E862" s="4">
        <v>2.1841349999999999E-2</v>
      </c>
      <c r="F862" s="4">
        <v>471.02414770418102</v>
      </c>
      <c r="G862" s="4">
        <v>385.08176419291499</v>
      </c>
      <c r="H862" s="4">
        <v>0.29063621853573424</v>
      </c>
      <c r="I862" s="4">
        <v>8.1573170000000007E-3</v>
      </c>
      <c r="J862" s="4">
        <v>6.8859361813000001E-22</v>
      </c>
      <c r="K862" s="4">
        <v>5.1900904743700003E-23</v>
      </c>
      <c r="L862" s="4">
        <v>0.108557177287</v>
      </c>
      <c r="M862" s="4">
        <v>2.8968840816000002E-22</v>
      </c>
      <c r="N862" s="4">
        <v>9.6699307332600006E-22</v>
      </c>
      <c r="O862" s="4">
        <v>0.23655185500000001</v>
      </c>
      <c r="P862" s="4">
        <v>0.16430283400000001</v>
      </c>
      <c r="Q862" s="4">
        <v>4.0023498999999997E-2</v>
      </c>
      <c r="R862" s="4">
        <v>1</v>
      </c>
      <c r="S862" s="4">
        <f>IF(L862&gt;0.1,1,0)</f>
        <v>1</v>
      </c>
      <c r="T862" s="4">
        <f>IF(M862&gt;0.1,1,0)</f>
        <v>0</v>
      </c>
      <c r="U862" s="4">
        <v>1</v>
      </c>
    </row>
    <row r="863" spans="1:21" s="4" customFormat="1" x14ac:dyDescent="0.2">
      <c r="A863" s="4" t="s">
        <v>5010</v>
      </c>
      <c r="B863" s="4">
        <v>559.74392918157798</v>
      </c>
      <c r="C863" s="4">
        <v>265.01665481030062</v>
      </c>
      <c r="D863" s="4">
        <v>1.078683948299376</v>
      </c>
      <c r="E863" s="4">
        <v>4.7853879999999996E-24</v>
      </c>
      <c r="F863" s="4">
        <v>478.58510755657704</v>
      </c>
      <c r="G863" s="4">
        <v>264.87668289308129</v>
      </c>
      <c r="H863" s="4">
        <v>0.85345465551242294</v>
      </c>
      <c r="I863" s="4">
        <v>2.2932010000000001E-14</v>
      </c>
      <c r="J863" s="4">
        <v>1.33009841824</v>
      </c>
      <c r="K863" s="4">
        <v>9.7931363767199993E-22</v>
      </c>
      <c r="L863" s="4">
        <v>0.102723637804</v>
      </c>
      <c r="M863" s="4">
        <v>1.17700534514E-2</v>
      </c>
      <c r="N863" s="4">
        <v>4.1351149979000003E-2</v>
      </c>
      <c r="O863" s="4">
        <v>-6.8969008999999998E-2</v>
      </c>
      <c r="P863" s="4">
        <v>0.86973007099999999</v>
      </c>
      <c r="Q863" s="4">
        <v>0.32325354299999998</v>
      </c>
      <c r="R863" s="4">
        <v>1</v>
      </c>
      <c r="S863" s="4">
        <f>IF(L863&gt;0.1,1,0)</f>
        <v>1</v>
      </c>
      <c r="T863" s="4">
        <f>IF(M863&gt;0.1,1,0)</f>
        <v>0</v>
      </c>
      <c r="U863" s="4">
        <v>1</v>
      </c>
    </row>
    <row r="864" spans="1:21" s="4" customFormat="1" x14ac:dyDescent="0.2">
      <c r="A864" s="4" t="s">
        <v>5117</v>
      </c>
      <c r="B864" s="4">
        <v>114.57004706015081</v>
      </c>
      <c r="C864" s="4">
        <v>65.459623520511173</v>
      </c>
      <c r="D864" s="4">
        <v>0.80755270827478631</v>
      </c>
      <c r="E864" s="4">
        <v>6.0336039999999997E-4</v>
      </c>
      <c r="F864" s="4">
        <v>77.695663074813012</v>
      </c>
      <c r="G864" s="4">
        <v>36.934878356255176</v>
      </c>
      <c r="H864" s="4">
        <v>1.0728502443181038</v>
      </c>
      <c r="I864" s="4">
        <v>5.0372630000000002E-4</v>
      </c>
      <c r="J864" s="4">
        <v>1.5518386920300001E-20</v>
      </c>
      <c r="K864" s="4">
        <v>2.4876329135800001E-22</v>
      </c>
      <c r="L864" s="4">
        <v>0.494148910655</v>
      </c>
      <c r="M864" s="4">
        <v>6.1006559600800002E-2</v>
      </c>
      <c r="N864" s="4">
        <v>3.5150601022699996E-24</v>
      </c>
      <c r="O864" s="4">
        <v>0.450431362</v>
      </c>
      <c r="P864" s="4">
        <v>1</v>
      </c>
      <c r="Q864" s="4">
        <v>-3.8029805E-2</v>
      </c>
      <c r="R864" s="4">
        <v>1</v>
      </c>
      <c r="S864" s="4">
        <f>IF(L864&gt;0.1,1,0)</f>
        <v>1</v>
      </c>
      <c r="T864" s="4">
        <f>IF(M864&gt;0.1,1,0)</f>
        <v>0</v>
      </c>
      <c r="U864" s="4">
        <v>1</v>
      </c>
    </row>
    <row r="865" spans="1:21" s="4" customFormat="1" x14ac:dyDescent="0.2">
      <c r="A865" s="4" t="s">
        <v>2352</v>
      </c>
      <c r="B865" s="4">
        <v>30.314908663108191</v>
      </c>
      <c r="C865" s="4">
        <v>28.502360439247219</v>
      </c>
      <c r="D865" s="4">
        <v>8.8946073858777203E-2</v>
      </c>
      <c r="E865" s="4">
        <v>0.59261779999999997</v>
      </c>
      <c r="F865" s="4">
        <v>38.858976544299601</v>
      </c>
      <c r="G865" s="4">
        <v>25.305220102234696</v>
      </c>
      <c r="H865" s="4">
        <v>0.6188128813518764</v>
      </c>
      <c r="I865" s="4">
        <v>0.13535829999999999</v>
      </c>
      <c r="J865" s="4">
        <v>4.0691309678799999E-20</v>
      </c>
      <c r="K865" s="4">
        <v>2.8844864602499998E-20</v>
      </c>
      <c r="L865" s="4">
        <v>0.192483560602</v>
      </c>
      <c r="M865" s="4">
        <v>9.2146030413499994E-19</v>
      </c>
      <c r="N865" s="4">
        <v>1.4151608964800001E-19</v>
      </c>
      <c r="O865" s="4">
        <v>0.21999716</v>
      </c>
      <c r="P865" s="4">
        <v>1</v>
      </c>
      <c r="Q865" s="4">
        <v>1.1146121E-2</v>
      </c>
      <c r="R865" s="4">
        <v>1</v>
      </c>
      <c r="S865" s="4">
        <f>IF(L865&gt;0.1,1,0)</f>
        <v>1</v>
      </c>
      <c r="T865" s="4">
        <f>IF(M865&gt;0.1,1,0)</f>
        <v>0</v>
      </c>
      <c r="U865" s="4">
        <v>1</v>
      </c>
    </row>
    <row r="866" spans="1:21" s="4" customFormat="1" x14ac:dyDescent="0.2">
      <c r="A866" s="4" t="s">
        <v>10276</v>
      </c>
      <c r="B866" s="4">
        <v>88.114687017775111</v>
      </c>
      <c r="C866" s="4">
        <v>29.553317592960212</v>
      </c>
      <c r="D866" s="4">
        <v>1.5760624152196852</v>
      </c>
      <c r="E866" s="4">
        <v>3.4666670000000001E-7</v>
      </c>
      <c r="F866" s="4">
        <v>83.382074767273906</v>
      </c>
      <c r="G866" s="4">
        <v>27.435148690587837</v>
      </c>
      <c r="H866" s="4">
        <v>1.6037118758540074</v>
      </c>
      <c r="I866" s="4">
        <v>7.8876800000000004E-7</v>
      </c>
      <c r="J866" s="4">
        <v>0.27537096812700002</v>
      </c>
      <c r="K866" s="4">
        <v>0.32003538626</v>
      </c>
      <c r="L866" s="4">
        <v>0.202491362116</v>
      </c>
      <c r="M866" s="4">
        <v>2.6000321431699999E-20</v>
      </c>
      <c r="N866" s="4">
        <v>1.8711821544300001E-20</v>
      </c>
      <c r="O866" s="4">
        <v>-8.9083790999999996E-2</v>
      </c>
      <c r="P866" s="4">
        <v>0.84202674700000002</v>
      </c>
      <c r="Q866" s="4">
        <v>-0.442638947</v>
      </c>
      <c r="R866" s="4">
        <v>1</v>
      </c>
      <c r="S866" s="4">
        <f>IF(L866&gt;0.1,1,0)</f>
        <v>1</v>
      </c>
      <c r="T866" s="4">
        <f>IF(M866&gt;0.1,1,0)</f>
        <v>0</v>
      </c>
      <c r="U866" s="4">
        <v>1</v>
      </c>
    </row>
    <row r="867" spans="1:21" s="4" customFormat="1" x14ac:dyDescent="0.2">
      <c r="A867" s="4" t="s">
        <v>1189</v>
      </c>
      <c r="B867" s="4">
        <v>21.791204644412339</v>
      </c>
      <c r="C867" s="4">
        <v>40.118418570844838</v>
      </c>
      <c r="D867" s="4">
        <v>-0.88051878482891144</v>
      </c>
      <c r="E867" s="4">
        <v>4.339643E-2</v>
      </c>
      <c r="F867" s="4">
        <v>21.802849726027798</v>
      </c>
      <c r="G867" s="4">
        <v>21.104255123331221</v>
      </c>
      <c r="H867" s="4">
        <v>4.6982803622691596E-2</v>
      </c>
      <c r="I867" s="4">
        <v>0.65347219999999995</v>
      </c>
      <c r="J867" s="4">
        <v>1.09287001719E-18</v>
      </c>
      <c r="K867" s="4">
        <v>8.4512194455599999E-19</v>
      </c>
      <c r="L867" s="4">
        <v>0.138743212803</v>
      </c>
      <c r="M867" s="4">
        <v>3.4059777902E-17</v>
      </c>
      <c r="N867" s="4">
        <v>5.25720385959E-18</v>
      </c>
      <c r="O867" s="4">
        <v>-0.239638567</v>
      </c>
      <c r="P867" s="4">
        <v>0.98269984399999999</v>
      </c>
      <c r="Q867" s="4">
        <v>5.4426750000000003E-2</v>
      </c>
      <c r="R867" s="4">
        <v>1</v>
      </c>
      <c r="S867" s="4">
        <f>IF(L867&gt;0.1,1,0)</f>
        <v>1</v>
      </c>
      <c r="T867" s="4">
        <f>IF(M867&gt;0.1,1,0)</f>
        <v>0</v>
      </c>
      <c r="U867" s="4">
        <v>1</v>
      </c>
    </row>
    <row r="868" spans="1:21" s="4" customFormat="1" x14ac:dyDescent="0.2">
      <c r="A868" s="4" t="s">
        <v>2381</v>
      </c>
      <c r="B868" s="4">
        <v>18.955195170715459</v>
      </c>
      <c r="C868" s="4">
        <v>36.965992638956997</v>
      </c>
      <c r="D868" s="4">
        <v>-0.96360534301832501</v>
      </c>
      <c r="E868" s="4">
        <v>3.3615100000000002E-2</v>
      </c>
      <c r="F868" s="4">
        <v>18.953823678360219</v>
      </c>
      <c r="G868" s="4">
        <v>25.338759312358178</v>
      </c>
      <c r="H868" s="4">
        <v>-0.41885696402304229</v>
      </c>
      <c r="I868" s="4">
        <v>0.40854629999999997</v>
      </c>
      <c r="J868" s="4">
        <v>4.52798473606E-5</v>
      </c>
      <c r="K868" s="4">
        <v>3.9904108455100001E-21</v>
      </c>
      <c r="L868" s="4">
        <v>0.28388093037899997</v>
      </c>
      <c r="M868" s="4">
        <v>7.5326047645000005E-2</v>
      </c>
      <c r="N868" s="4">
        <v>0.20472301711999999</v>
      </c>
      <c r="O868" s="4">
        <v>-0.39694276899999997</v>
      </c>
      <c r="P868" s="4">
        <v>0.88776961600000004</v>
      </c>
      <c r="Q868" s="4">
        <v>-0.17758686400000001</v>
      </c>
      <c r="R868" s="4">
        <v>1</v>
      </c>
      <c r="S868" s="4">
        <f>IF(L868&gt;0.1,1,0)</f>
        <v>1</v>
      </c>
      <c r="T868" s="4">
        <f>IF(M868&gt;0.1,1,0)</f>
        <v>0</v>
      </c>
      <c r="U868" s="4">
        <v>1</v>
      </c>
    </row>
    <row r="869" spans="1:21" s="4" customFormat="1" x14ac:dyDescent="0.2">
      <c r="A869" s="4" t="s">
        <v>10300</v>
      </c>
      <c r="B869" s="4">
        <v>107.94930002293549</v>
      </c>
      <c r="C869" s="4">
        <v>136.1861163578516</v>
      </c>
      <c r="D869" s="4">
        <v>-0.33522574522284598</v>
      </c>
      <c r="E869" s="4">
        <v>0.1017438</v>
      </c>
      <c r="F869" s="4">
        <v>62.552646084219106</v>
      </c>
      <c r="G869" s="4">
        <v>78.078834516750504</v>
      </c>
      <c r="H869" s="4">
        <v>-0.31986060378699399</v>
      </c>
      <c r="I869" s="4">
        <v>0.25607799999999997</v>
      </c>
      <c r="J869" s="4">
        <v>4.6453096060199996E-22</v>
      </c>
      <c r="K869" s="4">
        <v>4.7057755170599999E-2</v>
      </c>
      <c r="L869" s="4">
        <v>0.10672035094600001</v>
      </c>
      <c r="M869" s="4">
        <v>5.7828193972100003E-20</v>
      </c>
      <c r="N869" s="4">
        <v>5.6307363650800003E-18</v>
      </c>
      <c r="O869" s="4">
        <v>0.61480002495393404</v>
      </c>
      <c r="P869" s="4">
        <v>0.96967264600000003</v>
      </c>
      <c r="Q869" s="4">
        <v>6.4331413000000004E-2</v>
      </c>
      <c r="R869" s="4">
        <v>1</v>
      </c>
      <c r="S869" s="4">
        <f>IF(L869&gt;0.1,1,0)</f>
        <v>1</v>
      </c>
      <c r="T869" s="4">
        <f>IF(M869&gt;0.1,1,0)</f>
        <v>0</v>
      </c>
      <c r="U869" s="4">
        <v>1</v>
      </c>
    </row>
    <row r="870" spans="1:21" s="4" customFormat="1" x14ac:dyDescent="0.2">
      <c r="A870" s="4" t="s">
        <v>10280</v>
      </c>
      <c r="B870" s="4">
        <v>58.736643519149894</v>
      </c>
      <c r="C870" s="4">
        <v>88.711443240267499</v>
      </c>
      <c r="D870" s="4">
        <v>-0.5948593896596408</v>
      </c>
      <c r="E870" s="4">
        <v>3.1461709999999997E-2</v>
      </c>
      <c r="F870" s="4">
        <v>81.5019706170917</v>
      </c>
      <c r="G870" s="4">
        <v>115.00678744922571</v>
      </c>
      <c r="H870" s="4">
        <v>-0.49681216092615332</v>
      </c>
      <c r="I870" s="4">
        <v>3.9025289999999997E-2</v>
      </c>
      <c r="J870" s="4">
        <v>5.46605008701E-2</v>
      </c>
      <c r="K870" s="4">
        <v>0.36354893206299999</v>
      </c>
      <c r="L870" s="4">
        <v>0.114508014894</v>
      </c>
      <c r="M870" s="4">
        <v>1.0898569197899999E-19</v>
      </c>
      <c r="N870" s="4">
        <v>1.46433583794E-19</v>
      </c>
      <c r="O870" s="4">
        <v>-8.5450426999999995E-2</v>
      </c>
      <c r="P870" s="4">
        <v>0.88081272600000005</v>
      </c>
      <c r="Q870" s="4">
        <v>-3.1365829999999997E-2</v>
      </c>
      <c r="R870" s="4">
        <v>1</v>
      </c>
      <c r="S870" s="4">
        <f>IF(L870&gt;0.1,1,0)</f>
        <v>1</v>
      </c>
      <c r="T870" s="4">
        <f>IF(M870&gt;0.1,1,0)</f>
        <v>0</v>
      </c>
      <c r="U870" s="4">
        <v>1</v>
      </c>
    </row>
    <row r="871" spans="1:21" s="4" customFormat="1" x14ac:dyDescent="0.2">
      <c r="A871" s="4" t="s">
        <v>8764</v>
      </c>
      <c r="B871" s="4">
        <v>70.070853447752498</v>
      </c>
      <c r="C871" s="4">
        <v>89.748522207521603</v>
      </c>
      <c r="D871" s="4">
        <v>-0.35707371577194302</v>
      </c>
      <c r="E871" s="4">
        <v>0.14624229999999999</v>
      </c>
      <c r="F871" s="4">
        <v>69.199381477604703</v>
      </c>
      <c r="G871" s="4">
        <v>90.740768445478807</v>
      </c>
      <c r="H871" s="4">
        <v>-0.39099173458977304</v>
      </c>
      <c r="I871" s="4">
        <v>0.1281389</v>
      </c>
      <c r="J871" s="4">
        <v>0.98482006424099999</v>
      </c>
      <c r="K871" s="4">
        <v>7.6258846593699995E-23</v>
      </c>
      <c r="L871" s="4">
        <v>0.46797725093699999</v>
      </c>
      <c r="M871" s="4">
        <v>1.8572919192999998E-21</v>
      </c>
      <c r="N871" s="4">
        <v>0.24740612071000001</v>
      </c>
      <c r="O871" s="4">
        <v>0.118737088</v>
      </c>
      <c r="P871" s="4">
        <v>1</v>
      </c>
      <c r="Q871" s="4">
        <v>-0.18166638800000001</v>
      </c>
      <c r="R871" s="4">
        <v>1</v>
      </c>
      <c r="S871" s="4">
        <f>IF(L871&gt;0.1,1,0)</f>
        <v>1</v>
      </c>
      <c r="T871" s="4">
        <f>IF(M871&gt;0.1,1,0)</f>
        <v>0</v>
      </c>
      <c r="U871" s="4">
        <v>1</v>
      </c>
    </row>
    <row r="872" spans="1:21" s="4" customFormat="1" x14ac:dyDescent="0.2">
      <c r="A872" s="4" t="s">
        <v>531</v>
      </c>
      <c r="B872" s="4">
        <v>19.882400031511828</v>
      </c>
      <c r="C872" s="4">
        <v>54.909295961317056</v>
      </c>
      <c r="D872" s="4">
        <v>-1.4655584962934831</v>
      </c>
      <c r="E872" s="4">
        <v>1.808899E-4</v>
      </c>
      <c r="F872" s="4">
        <v>33.167140967186441</v>
      </c>
      <c r="G872" s="4">
        <v>55.942010130281602</v>
      </c>
      <c r="H872" s="4">
        <v>-0.75417743815609539</v>
      </c>
      <c r="I872" s="4">
        <v>3.4464439999999999E-2</v>
      </c>
      <c r="J872" s="4">
        <v>1.0842109736500001</v>
      </c>
      <c r="K872" s="4">
        <v>4.4286861087100003E-24</v>
      </c>
      <c r="L872" s="4">
        <v>0.18159008040300001</v>
      </c>
      <c r="M872" s="4">
        <v>2.2477555835800001E-22</v>
      </c>
      <c r="N872" s="4">
        <v>5.6787990949100003E-2</v>
      </c>
      <c r="O872" s="4">
        <v>-0.14786671300000001</v>
      </c>
      <c r="P872" s="4">
        <v>0.22582861800000001</v>
      </c>
      <c r="Q872" s="4">
        <v>0.49047305200000002</v>
      </c>
      <c r="R872" s="4">
        <v>1</v>
      </c>
      <c r="S872" s="4">
        <f>IF(L872&gt;0.1,1,0)</f>
        <v>1</v>
      </c>
      <c r="T872" s="4">
        <f>IF(M872&gt;0.1,1,0)</f>
        <v>0</v>
      </c>
      <c r="U872" s="4">
        <v>1</v>
      </c>
    </row>
    <row r="873" spans="1:21" s="4" customFormat="1" x14ac:dyDescent="0.2">
      <c r="A873" s="4" t="s">
        <v>2771</v>
      </c>
      <c r="B873" s="4">
        <v>55.886568498462296</v>
      </c>
      <c r="C873" s="4">
        <v>95.014054936598399</v>
      </c>
      <c r="D873" s="4">
        <v>-0.76563934509314058</v>
      </c>
      <c r="E873" s="4">
        <v>3.8937479999999998E-3</v>
      </c>
      <c r="F873" s="4">
        <v>48.328679184480798</v>
      </c>
      <c r="G873" s="4">
        <v>61.215788814903703</v>
      </c>
      <c r="H873" s="4">
        <v>-0.34102423506194629</v>
      </c>
      <c r="I873" s="4">
        <v>0.2363856</v>
      </c>
      <c r="J873" s="4">
        <v>6.2693211686300002E-2</v>
      </c>
      <c r="K873" s="4">
        <v>3.5071992339E-22</v>
      </c>
      <c r="L873" s="4">
        <v>0.15347584643699999</v>
      </c>
      <c r="M873" s="4">
        <v>1.3591816509199999E-2</v>
      </c>
      <c r="N873" s="4">
        <v>3.0264843762399998E-22</v>
      </c>
      <c r="O873" s="4">
        <v>3.0812837999999999E-2</v>
      </c>
      <c r="P873" s="4">
        <v>0.58621903077918702</v>
      </c>
      <c r="Q873" s="4">
        <v>-5.0085831499999997E-2</v>
      </c>
      <c r="R873" s="4">
        <v>1</v>
      </c>
      <c r="S873" s="4">
        <f>IF(L873&gt;0.1,1,0)</f>
        <v>1</v>
      </c>
      <c r="T873" s="4">
        <f>IF(M873&gt;0.1,1,0)</f>
        <v>0</v>
      </c>
      <c r="U873" s="4">
        <v>1</v>
      </c>
    </row>
    <row r="874" spans="1:21" s="4" customFormat="1" x14ac:dyDescent="0.2">
      <c r="A874" s="4" t="s">
        <v>3824</v>
      </c>
      <c r="B874" s="4">
        <v>133.4947408527344</v>
      </c>
      <c r="C874" s="4">
        <v>49.6162212764877</v>
      </c>
      <c r="D874" s="4">
        <v>1.4278991364780871</v>
      </c>
      <c r="E874" s="4">
        <v>3.4498180000000002E-9</v>
      </c>
      <c r="F874" s="4">
        <v>111.8198873782182</v>
      </c>
      <c r="G874" s="4">
        <v>37.98860392410694</v>
      </c>
      <c r="H874" s="4">
        <v>1.5575381977911626</v>
      </c>
      <c r="I874" s="4">
        <v>6.6146010000000002E-9</v>
      </c>
      <c r="J874" s="4">
        <v>0.43490480115300001</v>
      </c>
      <c r="K874" s="4">
        <v>3.6108219819700002E-21</v>
      </c>
      <c r="L874" s="4">
        <v>0.12531197456900001</v>
      </c>
      <c r="M874" s="4">
        <v>1.3873569570200001E-22</v>
      </c>
      <c r="N874" s="4">
        <v>2.3881615296499998E-3</v>
      </c>
      <c r="O874" s="4">
        <v>1.786672007</v>
      </c>
      <c r="P874" s="4">
        <v>0.99591389100000005</v>
      </c>
      <c r="Q874" s="4">
        <v>-0.18077871600000001</v>
      </c>
      <c r="R874" s="4">
        <v>0.97799123799999998</v>
      </c>
      <c r="S874" s="4">
        <f>IF(L874&gt;0.1,1,0)</f>
        <v>1</v>
      </c>
      <c r="T874" s="4">
        <f>IF(M874&gt;0.1,1,0)</f>
        <v>0</v>
      </c>
      <c r="U874" s="4">
        <v>1</v>
      </c>
    </row>
    <row r="875" spans="1:21" s="4" customFormat="1" x14ac:dyDescent="0.2">
      <c r="A875" s="4" t="s">
        <v>382</v>
      </c>
      <c r="B875" s="4">
        <v>34.095788762589159</v>
      </c>
      <c r="C875" s="4">
        <v>83.400459737070904</v>
      </c>
      <c r="D875" s="4">
        <v>-1.2904617762377131</v>
      </c>
      <c r="E875" s="4">
        <v>2.1852469999999999E-5</v>
      </c>
      <c r="F875" s="4">
        <v>36.023840472250058</v>
      </c>
      <c r="G875" s="4">
        <v>44.307334777276594</v>
      </c>
      <c r="H875" s="4">
        <v>-0.29859355289654327</v>
      </c>
      <c r="I875" s="4">
        <v>0.39723599999999998</v>
      </c>
      <c r="J875" s="4">
        <v>0.79693913210900003</v>
      </c>
      <c r="K875" s="4">
        <v>1.8567303711900001E-2</v>
      </c>
      <c r="L875" s="4">
        <v>0.17466325560599999</v>
      </c>
      <c r="M875" s="4">
        <v>7.1025497137499997E-22</v>
      </c>
      <c r="N875" s="4">
        <v>1.29702570526E-2</v>
      </c>
      <c r="O875" s="4">
        <v>2.0881303478294099E-2</v>
      </c>
      <c r="P875" s="4">
        <v>0.56884635699999997</v>
      </c>
      <c r="Q875" s="4">
        <v>-8.9846257999999998E-2</v>
      </c>
      <c r="R875" s="4">
        <v>1</v>
      </c>
      <c r="S875" s="4">
        <f>IF(L875&gt;0.1,1,0)</f>
        <v>1</v>
      </c>
      <c r="T875" s="4">
        <f>IF(M875&gt;0.1,1,0)</f>
        <v>0</v>
      </c>
      <c r="U875" s="4">
        <v>1</v>
      </c>
    </row>
    <row r="876" spans="1:21" s="4" customFormat="1" x14ac:dyDescent="0.2">
      <c r="A876" s="4" t="s">
        <v>5517</v>
      </c>
      <c r="B876" s="4">
        <v>221.62285605469131</v>
      </c>
      <c r="C876" s="4">
        <v>206.95224722040012</v>
      </c>
      <c r="D876" s="4">
        <v>9.8808760419803562E-2</v>
      </c>
      <c r="E876" s="4">
        <v>0.39174930000000002</v>
      </c>
      <c r="F876" s="4">
        <v>265.3310433248642</v>
      </c>
      <c r="G876" s="4">
        <v>211.05302581392593</v>
      </c>
      <c r="H876" s="4">
        <v>0.33018796554902541</v>
      </c>
      <c r="I876" s="4">
        <v>2.7953889999999999E-2</v>
      </c>
      <c r="J876" s="4">
        <v>3.0508128194400003E-20</v>
      </c>
      <c r="K876" s="4">
        <v>0.17127366196300001</v>
      </c>
      <c r="L876" s="4">
        <v>0.128064213801</v>
      </c>
      <c r="M876" s="4">
        <v>5.5961552778000004E-20</v>
      </c>
      <c r="N876" s="4">
        <v>0.26161285194299999</v>
      </c>
      <c r="O876" s="4">
        <v>2.512795E-3</v>
      </c>
      <c r="P876" s="4">
        <v>0.50613766400000004</v>
      </c>
      <c r="Q876" s="4">
        <v>-0.142610081</v>
      </c>
      <c r="R876" s="4">
        <v>1</v>
      </c>
      <c r="S876" s="4">
        <f>IF(L876&gt;0.1,1,0)</f>
        <v>1</v>
      </c>
      <c r="T876" s="4">
        <f>IF(M876&gt;0.1,1,0)</f>
        <v>0</v>
      </c>
      <c r="U876" s="4">
        <v>1</v>
      </c>
    </row>
    <row r="877" spans="1:21" s="4" customFormat="1" x14ac:dyDescent="0.2">
      <c r="A877" s="4" t="s">
        <v>2044</v>
      </c>
      <c r="B877" s="4">
        <v>39.771027811211894</v>
      </c>
      <c r="C877" s="4">
        <v>36.951441984891858</v>
      </c>
      <c r="D877" s="4">
        <v>0.10608718162077645</v>
      </c>
      <c r="E877" s="4">
        <v>0.5402169</v>
      </c>
      <c r="F877" s="4">
        <v>34.11556005404703</v>
      </c>
      <c r="G877" s="4">
        <v>22.158127485398079</v>
      </c>
      <c r="H877" s="4">
        <v>0.62259393146862363</v>
      </c>
      <c r="I877" s="4">
        <v>0.17246400000000001</v>
      </c>
      <c r="J877" s="4">
        <v>5.2818470964299999E-21</v>
      </c>
      <c r="K877" s="4">
        <v>4.20575446448E-2</v>
      </c>
      <c r="L877" s="4">
        <v>0.30865651944799999</v>
      </c>
      <c r="M877" s="4">
        <v>8.4162554136899996E-22</v>
      </c>
      <c r="N877" s="4">
        <v>1.4647391420199999E-23</v>
      </c>
      <c r="O877" s="4">
        <v>0.28113455300000001</v>
      </c>
      <c r="P877" s="4">
        <v>1</v>
      </c>
      <c r="Q877" s="4">
        <v>-3.4423512000000003E-2</v>
      </c>
      <c r="R877" s="4">
        <v>1</v>
      </c>
      <c r="S877" s="4">
        <f>IF(L877&gt;0.1,1,0)</f>
        <v>1</v>
      </c>
      <c r="T877" s="4">
        <f>IF(M877&gt;0.1,1,0)</f>
        <v>0</v>
      </c>
      <c r="U877" s="4">
        <v>1</v>
      </c>
    </row>
    <row r="878" spans="1:21" s="4" customFormat="1" x14ac:dyDescent="0.2">
      <c r="A878" s="4" t="s">
        <v>2674</v>
      </c>
      <c r="B878" s="4">
        <v>116.51176812710489</v>
      </c>
      <c r="C878" s="4">
        <v>143.61804933115872</v>
      </c>
      <c r="D878" s="4">
        <v>-0.30176139272040131</v>
      </c>
      <c r="E878" s="4">
        <v>0.1359226</v>
      </c>
      <c r="F878" s="4">
        <v>118.47978616644951</v>
      </c>
      <c r="G878" s="4">
        <v>167.7834975900939</v>
      </c>
      <c r="H878" s="4">
        <v>-0.50195988398364588</v>
      </c>
      <c r="I878" s="4">
        <v>8.2395379999999994E-3</v>
      </c>
      <c r="J878" s="4">
        <v>5.0503192624899997E-20</v>
      </c>
      <c r="K878" s="4">
        <v>1.6699821751600001E-20</v>
      </c>
      <c r="L878" s="4">
        <v>0.49699356273099998</v>
      </c>
      <c r="M878" s="4">
        <v>1.8004962160999999E-20</v>
      </c>
      <c r="N878" s="4">
        <v>0.42768527189400002</v>
      </c>
      <c r="O878" s="4">
        <v>6.7445462928721903E-2</v>
      </c>
      <c r="P878" s="4">
        <v>0.72157157199999999</v>
      </c>
      <c r="Q878" s="4">
        <v>-0.136813821</v>
      </c>
      <c r="R878" s="4">
        <v>1</v>
      </c>
      <c r="S878" s="4">
        <f>IF(L878&gt;0.1,1,0)</f>
        <v>1</v>
      </c>
      <c r="T878" s="4">
        <f>IF(M878&gt;0.1,1,0)</f>
        <v>0</v>
      </c>
      <c r="U878" s="4">
        <v>1</v>
      </c>
    </row>
    <row r="879" spans="1:21" s="4" customFormat="1" x14ac:dyDescent="0.2">
      <c r="A879" s="4" t="s">
        <v>2239</v>
      </c>
      <c r="B879" s="4">
        <v>109.85170922514929</v>
      </c>
      <c r="C879" s="4">
        <v>107.71197034196331</v>
      </c>
      <c r="D879" s="4">
        <v>2.8378727731684591E-2</v>
      </c>
      <c r="E879" s="4">
        <v>0.58948290000000003</v>
      </c>
      <c r="F879" s="4">
        <v>128.8847444986456</v>
      </c>
      <c r="G879" s="4">
        <v>88.629561009454989</v>
      </c>
      <c r="H879" s="4">
        <v>0.54022163593630967</v>
      </c>
      <c r="I879" s="4">
        <v>1.6550970000000002E-2</v>
      </c>
      <c r="J879" s="4">
        <v>2.4323278423999998E-21</v>
      </c>
      <c r="K879" s="4">
        <v>6.0578979733099999E-22</v>
      </c>
      <c r="L879" s="4">
        <v>0.37227222530300003</v>
      </c>
      <c r="M879" s="4">
        <v>1.8157739442299999E-22</v>
      </c>
      <c r="N879" s="4">
        <v>9.2959865165400004E-24</v>
      </c>
      <c r="O879" s="4">
        <v>-0.15775666099999999</v>
      </c>
      <c r="P879" s="4">
        <v>0.99887662799999999</v>
      </c>
      <c r="Q879" s="4">
        <v>5.3815720999999997E-2</v>
      </c>
      <c r="R879" s="4">
        <v>1</v>
      </c>
      <c r="S879" s="4">
        <f>IF(L879&gt;0.1,1,0)</f>
        <v>1</v>
      </c>
      <c r="T879" s="4">
        <f>IF(M879&gt;0.1,1,0)</f>
        <v>0</v>
      </c>
      <c r="U879" s="4">
        <v>1</v>
      </c>
    </row>
    <row r="880" spans="1:21" s="4" customFormat="1" x14ac:dyDescent="0.2">
      <c r="A880" s="4" t="s">
        <v>713</v>
      </c>
      <c r="B880" s="4">
        <v>42.621482948667399</v>
      </c>
      <c r="C880" s="4">
        <v>36.951664749517299</v>
      </c>
      <c r="D880" s="4">
        <v>0.2059414280852343</v>
      </c>
      <c r="E880" s="4">
        <v>0.4309906</v>
      </c>
      <c r="F880" s="4">
        <v>47.383170198338703</v>
      </c>
      <c r="G880" s="4">
        <v>72.808591941125798</v>
      </c>
      <c r="H880" s="4">
        <v>-0.61973398278146341</v>
      </c>
      <c r="I880" s="4">
        <v>3.8652230000000003E-2</v>
      </c>
      <c r="J880" s="4">
        <v>3.05628312899E-25</v>
      </c>
      <c r="K880" s="4">
        <v>3.00008758214E-2</v>
      </c>
      <c r="L880" s="4">
        <v>0.12359530869099999</v>
      </c>
      <c r="M880" s="4">
        <v>3.6192737778000003E-23</v>
      </c>
      <c r="N880" s="4">
        <v>4.3684683597100003E-2</v>
      </c>
      <c r="O880" s="4">
        <v>-0.59067273616877802</v>
      </c>
      <c r="P880" s="4">
        <v>0.58475420099999997</v>
      </c>
      <c r="Q880" s="4">
        <v>-2.9833920000000001E-3</v>
      </c>
      <c r="R880" s="4">
        <v>1</v>
      </c>
      <c r="S880" s="4">
        <f>IF(L880&gt;0.1,1,0)</f>
        <v>1</v>
      </c>
      <c r="T880" s="4">
        <f>IF(M880&gt;0.1,1,0)</f>
        <v>0</v>
      </c>
      <c r="U880" s="4">
        <v>1</v>
      </c>
    </row>
    <row r="881" spans="1:21" s="4" customFormat="1" x14ac:dyDescent="0.2">
      <c r="A881" s="4" t="s">
        <v>1194</v>
      </c>
      <c r="B881" s="4">
        <v>33.156933430723711</v>
      </c>
      <c r="C881" s="4">
        <v>36.943830424056074</v>
      </c>
      <c r="D881" s="4">
        <v>-0.15602287295813305</v>
      </c>
      <c r="E881" s="4">
        <v>0.49860850000000001</v>
      </c>
      <c r="F881" s="4">
        <v>29.388877587333518</v>
      </c>
      <c r="G881" s="4">
        <v>20.055913640001357</v>
      </c>
      <c r="H881" s="4">
        <v>0.55124257188492898</v>
      </c>
      <c r="I881" s="4">
        <v>0.26739030000000003</v>
      </c>
      <c r="J881" s="4">
        <v>0.158986434334</v>
      </c>
      <c r="K881" s="4">
        <v>0.31946056668400002</v>
      </c>
      <c r="L881" s="4">
        <v>0.40797931788899999</v>
      </c>
      <c r="M881" s="4">
        <v>9.5343773457900004E-21</v>
      </c>
      <c r="N881" s="4">
        <v>2.92885630119E-22</v>
      </c>
      <c r="O881" s="4">
        <v>0.15205987100000001</v>
      </c>
      <c r="P881" s="4">
        <v>0.95618957299999996</v>
      </c>
      <c r="Q881" s="4">
        <v>5.3341645E-2</v>
      </c>
      <c r="R881" s="4">
        <v>1</v>
      </c>
      <c r="S881" s="4">
        <f>IF(L881&gt;0.1,1,0)</f>
        <v>1</v>
      </c>
      <c r="T881" s="4">
        <f>IF(M881&gt;0.1,1,0)</f>
        <v>0</v>
      </c>
      <c r="U881" s="4">
        <v>1</v>
      </c>
    </row>
    <row r="882" spans="1:21" s="4" customFormat="1" x14ac:dyDescent="0.2">
      <c r="A882" s="4" t="s">
        <v>9430</v>
      </c>
      <c r="B882" s="4">
        <v>57.755256221315307</v>
      </c>
      <c r="C882" s="4">
        <v>41.180795152676502</v>
      </c>
      <c r="D882" s="4">
        <v>0.48798056308521576</v>
      </c>
      <c r="E882" s="4">
        <v>0.1240955</v>
      </c>
      <c r="F882" s="4">
        <v>56.8531370497099</v>
      </c>
      <c r="G882" s="4">
        <v>42.189348711687884</v>
      </c>
      <c r="H882" s="4">
        <v>0.43036114006822118</v>
      </c>
      <c r="I882" s="4">
        <v>0.1894499</v>
      </c>
      <c r="J882" s="4">
        <v>1.33815161555E-20</v>
      </c>
      <c r="K882" s="4">
        <v>2.2186670801200001E-2</v>
      </c>
      <c r="L882" s="4">
        <v>0.134921249356</v>
      </c>
      <c r="M882" s="4">
        <v>2.6908150567799998E-22</v>
      </c>
      <c r="N882" s="4">
        <v>0.23277516191200001</v>
      </c>
      <c r="O882" s="4">
        <v>-0.13639721399999999</v>
      </c>
      <c r="P882" s="4">
        <v>0.96269760000000004</v>
      </c>
      <c r="Q882" s="4">
        <v>0.100763779</v>
      </c>
      <c r="R882" s="4">
        <v>1</v>
      </c>
      <c r="S882" s="4">
        <f>IF(L882&gt;0.1,1,0)</f>
        <v>1</v>
      </c>
      <c r="T882" s="4">
        <f>IF(M882&gt;0.1,1,0)</f>
        <v>0</v>
      </c>
      <c r="U882" s="4">
        <v>1</v>
      </c>
    </row>
    <row r="883" spans="1:21" s="4" customFormat="1" x14ac:dyDescent="0.2">
      <c r="A883" s="4" t="s">
        <v>7562</v>
      </c>
      <c r="B883" s="4">
        <v>107.04963368508291</v>
      </c>
      <c r="C883" s="4">
        <v>135.14680974434341</v>
      </c>
      <c r="D883" s="4">
        <v>-0.33624759727844639</v>
      </c>
      <c r="E883" s="4">
        <v>0.1003481</v>
      </c>
      <c r="F883" s="4">
        <v>104.2773166469279</v>
      </c>
      <c r="G883" s="4">
        <v>143.4587331827592</v>
      </c>
      <c r="H883" s="4">
        <v>-0.4602104323703522</v>
      </c>
      <c r="I883" s="4">
        <v>2.496222E-2</v>
      </c>
      <c r="J883" s="4">
        <v>0.98139884691500001</v>
      </c>
      <c r="K883" s="4">
        <v>8.1982177184900002E-19</v>
      </c>
      <c r="L883" s="4">
        <v>0.36781438461299998</v>
      </c>
      <c r="M883" s="4">
        <v>4.9819396780799997E-21</v>
      </c>
      <c r="N883" s="4">
        <v>4.6619769945700004E-19</v>
      </c>
      <c r="O883" s="4">
        <v>5.6091973000000003E-2</v>
      </c>
      <c r="P883" s="4">
        <v>1</v>
      </c>
      <c r="Q883" s="4">
        <v>-4.0676543000000003E-2</v>
      </c>
      <c r="R883" s="4">
        <v>1</v>
      </c>
      <c r="S883" s="4">
        <f>IF(L883&gt;0.1,1,0)</f>
        <v>1</v>
      </c>
      <c r="T883" s="4">
        <f>IF(M883&gt;0.1,1,0)</f>
        <v>0</v>
      </c>
      <c r="U883" s="4">
        <v>1</v>
      </c>
    </row>
    <row r="884" spans="1:21" s="4" customFormat="1" x14ac:dyDescent="0.2">
      <c r="A884" s="4" t="s">
        <v>8253</v>
      </c>
      <c r="B884" s="4">
        <v>71.994528632950903</v>
      </c>
      <c r="C884" s="4">
        <v>91.875734129524901</v>
      </c>
      <c r="D884" s="4">
        <v>-0.35179660243293365</v>
      </c>
      <c r="E884" s="4">
        <v>0.15001610000000001</v>
      </c>
      <c r="F884" s="4">
        <v>54.983021982465004</v>
      </c>
      <c r="G884" s="4">
        <v>72.805202626343302</v>
      </c>
      <c r="H884" s="4">
        <v>-0.40505534585066127</v>
      </c>
      <c r="I884" s="4">
        <v>0.16470789999999999</v>
      </c>
      <c r="J884" s="4">
        <v>5.2943095108700003E-22</v>
      </c>
      <c r="K884" s="4">
        <v>0.175199898715</v>
      </c>
      <c r="L884" s="4">
        <v>0.145994191716</v>
      </c>
      <c r="M884" s="4">
        <v>1.7798027029300001E-21</v>
      </c>
      <c r="N884" s="4">
        <v>0.26511587275300003</v>
      </c>
      <c r="O884" s="4">
        <v>-1.2948978999999999E-2</v>
      </c>
      <c r="P884" s="4">
        <v>0.93389710199999998</v>
      </c>
      <c r="Q884" s="4">
        <v>0.113266349</v>
      </c>
      <c r="R884" s="4">
        <v>1</v>
      </c>
      <c r="S884" s="4">
        <f>IF(L884&gt;0.1,1,0)</f>
        <v>1</v>
      </c>
      <c r="T884" s="4">
        <f>IF(M884&gt;0.1,1,0)</f>
        <v>0</v>
      </c>
      <c r="U884" s="4">
        <v>1</v>
      </c>
    </row>
    <row r="885" spans="1:21" s="4" customFormat="1" x14ac:dyDescent="0.2">
      <c r="A885" s="4" t="s">
        <v>4519</v>
      </c>
      <c r="B885" s="4">
        <v>76.699013375231303</v>
      </c>
      <c r="C885" s="4">
        <v>101.36189464242361</v>
      </c>
      <c r="D885" s="4">
        <v>-0.40223547177756186</v>
      </c>
      <c r="E885" s="4">
        <v>0.1025243</v>
      </c>
      <c r="F885" s="4">
        <v>90.015382554623898</v>
      </c>
      <c r="G885" s="4">
        <v>96.038652366952306</v>
      </c>
      <c r="H885" s="4">
        <v>-9.3443597657755395E-2</v>
      </c>
      <c r="I885" s="4">
        <v>0.55182719999999996</v>
      </c>
      <c r="J885" s="4">
        <v>1.6466651345599999E-23</v>
      </c>
      <c r="K885" s="4">
        <v>5.0462917130200002E-23</v>
      </c>
      <c r="L885" s="4">
        <v>0.113844068767</v>
      </c>
      <c r="M885" s="4">
        <v>7.4298730815599995E-24</v>
      </c>
      <c r="N885" s="4">
        <v>3.6053034953299999E-2</v>
      </c>
      <c r="O885" s="4">
        <v>0.11283874100000001</v>
      </c>
      <c r="P885" s="4">
        <v>0.90638073100000005</v>
      </c>
      <c r="Q885" s="4">
        <v>-4.1902886399999999E-2</v>
      </c>
      <c r="R885" s="4">
        <v>1</v>
      </c>
      <c r="S885" s="4">
        <f>IF(L885&gt;0.1,1,0)</f>
        <v>1</v>
      </c>
      <c r="T885" s="4">
        <f>IF(M885&gt;0.1,1,0)</f>
        <v>0</v>
      </c>
      <c r="U885" s="4">
        <v>1</v>
      </c>
    </row>
    <row r="886" spans="1:21" s="4" customFormat="1" x14ac:dyDescent="0.2">
      <c r="A886" s="4" t="s">
        <v>9826</v>
      </c>
      <c r="B886" s="4">
        <v>375.08171789892003</v>
      </c>
      <c r="C886" s="4">
        <v>315.72032751857211</v>
      </c>
      <c r="D886" s="4">
        <v>0.24855779443325232</v>
      </c>
      <c r="E886" s="4">
        <v>3.9996810000000001E-2</v>
      </c>
      <c r="F886" s="4">
        <v>438.82467363132798</v>
      </c>
      <c r="G886" s="4">
        <v>359.77853886041999</v>
      </c>
      <c r="H886" s="4">
        <v>0.28653551490350132</v>
      </c>
      <c r="I886" s="4">
        <v>1.222263E-2</v>
      </c>
      <c r="J886" s="4">
        <v>1.9467540039099999E-3</v>
      </c>
      <c r="K886" s="4">
        <v>1.7614878576600001E-18</v>
      </c>
      <c r="L886" s="4">
        <v>0.23575825174199999</v>
      </c>
      <c r="M886" s="4">
        <v>1.1821375825500001E-17</v>
      </c>
      <c r="N886" s="4">
        <v>1.1704165696499999E-20</v>
      </c>
      <c r="O886" s="4">
        <v>0.21127732599999999</v>
      </c>
      <c r="P886" s="4">
        <v>0.82414934699999998</v>
      </c>
      <c r="Q886" s="4">
        <v>-2.7860610000000001E-2</v>
      </c>
      <c r="R886" s="4">
        <v>1</v>
      </c>
      <c r="S886" s="4">
        <f>IF(L886&gt;0.1,1,0)</f>
        <v>1</v>
      </c>
      <c r="T886" s="4">
        <f>IF(M886&gt;0.1,1,0)</f>
        <v>0</v>
      </c>
      <c r="U886" s="4">
        <v>1</v>
      </c>
    </row>
    <row r="887" spans="1:21" s="4" customFormat="1" x14ac:dyDescent="0.2">
      <c r="A887" s="4" t="s">
        <v>7540</v>
      </c>
      <c r="B887" s="4">
        <v>68.203608113015406</v>
      </c>
      <c r="C887" s="4">
        <v>109.82239144245671</v>
      </c>
      <c r="D887" s="4">
        <v>-0.68725226425264963</v>
      </c>
      <c r="E887" s="4">
        <v>4.1629589999999999E-3</v>
      </c>
      <c r="F887" s="4">
        <v>78.644610584053396</v>
      </c>
      <c r="G887" s="4">
        <v>122.39847880232921</v>
      </c>
      <c r="H887" s="4">
        <v>-0.63816581991180565</v>
      </c>
      <c r="I887" s="4">
        <v>6.7656469999999996E-3</v>
      </c>
      <c r="J887" s="4">
        <v>5.5475112054299997E-22</v>
      </c>
      <c r="K887" s="4">
        <v>3.45468361525E-25</v>
      </c>
      <c r="L887" s="4">
        <v>0.88771785481400001</v>
      </c>
      <c r="M887" s="4">
        <v>3.7774319439299999E-22</v>
      </c>
      <c r="N887" s="4">
        <v>0.11263537114</v>
      </c>
      <c r="O887" s="4">
        <v>0.44283214300000001</v>
      </c>
      <c r="P887" s="4">
        <v>1</v>
      </c>
      <c r="Q887" s="4">
        <v>-3.1289880000000001E-3</v>
      </c>
      <c r="R887" s="4">
        <v>1</v>
      </c>
      <c r="S887" s="4">
        <f>IF(L887&gt;0.1,1,0)</f>
        <v>1</v>
      </c>
      <c r="T887" s="4">
        <f>IF(M887&gt;0.1,1,0)</f>
        <v>0</v>
      </c>
      <c r="U887" s="4">
        <v>1</v>
      </c>
    </row>
    <row r="888" spans="1:21" s="4" customFormat="1" x14ac:dyDescent="0.2">
      <c r="A888" s="4" t="s">
        <v>1714</v>
      </c>
      <c r="B888" s="4">
        <v>40.719711109262406</v>
      </c>
      <c r="C888" s="4">
        <v>33.786701392653399</v>
      </c>
      <c r="D888" s="4">
        <v>0.26927181952082463</v>
      </c>
      <c r="E888" s="4">
        <v>0.38638709999999998</v>
      </c>
      <c r="F888" s="4">
        <v>58.755861477665704</v>
      </c>
      <c r="G888" s="4">
        <v>33.768697601551608</v>
      </c>
      <c r="H888" s="4">
        <v>0.79904624369720767</v>
      </c>
      <c r="I888" s="4">
        <v>2.384149E-2</v>
      </c>
      <c r="J888" s="4">
        <v>7.0933752525800003E-2</v>
      </c>
      <c r="K888" s="4">
        <v>5.9648579653800004E-21</v>
      </c>
      <c r="L888" s="4">
        <v>0.25984851933999997</v>
      </c>
      <c r="M888" s="4">
        <v>2.63188861565E-22</v>
      </c>
      <c r="N888" s="4">
        <v>7.76845669751E-22</v>
      </c>
      <c r="O888" s="4">
        <v>0.20417122400000001</v>
      </c>
      <c r="P888" s="4">
        <v>0.55138097100000005</v>
      </c>
      <c r="Q888" s="4">
        <v>0.32774518800000002</v>
      </c>
      <c r="R888" s="4">
        <v>0.97799123799999998</v>
      </c>
      <c r="S888" s="4">
        <f>IF(L888&gt;0.1,1,0)</f>
        <v>1</v>
      </c>
      <c r="T888" s="4">
        <f>IF(M888&gt;0.1,1,0)</f>
        <v>0</v>
      </c>
      <c r="U888" s="4">
        <v>1</v>
      </c>
    </row>
    <row r="889" spans="1:21" s="4" customFormat="1" x14ac:dyDescent="0.2">
      <c r="A889" s="4" t="s">
        <v>4596</v>
      </c>
      <c r="B889" s="4">
        <v>111.75771864536011</v>
      </c>
      <c r="C889" s="4">
        <v>136.24522255380461</v>
      </c>
      <c r="D889" s="4">
        <v>-0.28583116674133113</v>
      </c>
      <c r="E889" s="4">
        <v>0.15513060000000001</v>
      </c>
      <c r="F889" s="4">
        <v>146.90694916648189</v>
      </c>
      <c r="G889" s="4">
        <v>146.64916596852919</v>
      </c>
      <c r="H889" s="4">
        <v>2.533775436664245E-3</v>
      </c>
      <c r="I889" s="4">
        <v>0.65347219999999995</v>
      </c>
      <c r="J889" s="4">
        <v>2.67476804415E-19</v>
      </c>
      <c r="K889" s="4">
        <v>0.24661139621600001</v>
      </c>
      <c r="L889" s="4">
        <v>0.25466724275800001</v>
      </c>
      <c r="M889" s="4">
        <v>7.0301262531200002E-21</v>
      </c>
      <c r="N889" s="4">
        <v>9.8543558204400001E-20</v>
      </c>
      <c r="O889" s="4">
        <v>0.255303049</v>
      </c>
      <c r="P889" s="4">
        <v>0.25795964199999999</v>
      </c>
      <c r="Q889" s="4">
        <v>0.115633914</v>
      </c>
      <c r="R889" s="4">
        <v>1</v>
      </c>
      <c r="S889" s="4">
        <f>IF(L889&gt;0.1,1,0)</f>
        <v>1</v>
      </c>
      <c r="T889" s="4">
        <f>IF(M889&gt;0.1,1,0)</f>
        <v>0</v>
      </c>
      <c r="U889" s="4">
        <v>1</v>
      </c>
    </row>
    <row r="890" spans="1:21" s="4" customFormat="1" x14ac:dyDescent="0.2">
      <c r="A890" s="4" t="s">
        <v>6050</v>
      </c>
      <c r="B890" s="4">
        <v>77.670572706880805</v>
      </c>
      <c r="C890" s="4">
        <v>171.0052061394349</v>
      </c>
      <c r="D890" s="4">
        <v>-1.1386002387909406</v>
      </c>
      <c r="E890" s="4">
        <v>1.7245750000000001E-8</v>
      </c>
      <c r="F890" s="4">
        <v>69.190651175449105</v>
      </c>
      <c r="G890" s="4">
        <v>170.940904945493</v>
      </c>
      <c r="H890" s="4">
        <v>-1.3048486413135774</v>
      </c>
      <c r="I890" s="4">
        <v>2.3269190000000001E-10</v>
      </c>
      <c r="J890" s="4">
        <v>1.47080891888</v>
      </c>
      <c r="K890" s="4">
        <v>2.2891773241900001E-2</v>
      </c>
      <c r="L890" s="4">
        <v>0.26540254649299999</v>
      </c>
      <c r="M890" s="4">
        <v>7.5221408959300004E-2</v>
      </c>
      <c r="N890" s="4">
        <v>2.83427043076E-24</v>
      </c>
      <c r="O890" s="4">
        <v>-0.14344057099999999</v>
      </c>
      <c r="P890" s="4">
        <v>0.56083467799999998</v>
      </c>
      <c r="Q890" s="4">
        <v>8.3471830999999996E-2</v>
      </c>
      <c r="R890" s="4">
        <v>1</v>
      </c>
      <c r="S890" s="4">
        <f>IF(L890&gt;0.1,1,0)</f>
        <v>1</v>
      </c>
      <c r="T890" s="4">
        <f>IF(M890&gt;0.1,1,0)</f>
        <v>0</v>
      </c>
      <c r="U890" s="4">
        <v>1</v>
      </c>
    </row>
    <row r="891" spans="1:21" s="4" customFormat="1" x14ac:dyDescent="0.2">
      <c r="A891" s="4" t="s">
        <v>2874</v>
      </c>
      <c r="B891" s="4">
        <v>33.14791048984587</v>
      </c>
      <c r="C891" s="4">
        <v>68.635556602512906</v>
      </c>
      <c r="D891" s="4">
        <v>-1.0500382256762895</v>
      </c>
      <c r="E891" s="4">
        <v>1.110616E-3</v>
      </c>
      <c r="F891" s="4">
        <v>40.758922977131796</v>
      </c>
      <c r="G891" s="4">
        <v>63.294191011879299</v>
      </c>
      <c r="H891" s="4">
        <v>-0.63495716874767694</v>
      </c>
      <c r="I891" s="4">
        <v>6.1907799999999999E-2</v>
      </c>
      <c r="J891" s="4">
        <v>0.92585023332899996</v>
      </c>
      <c r="K891" s="4">
        <v>1.0522610571200001E-23</v>
      </c>
      <c r="L891" s="4">
        <v>0.19585602800599999</v>
      </c>
      <c r="M891" s="4">
        <v>3.0661052081499999E-2</v>
      </c>
      <c r="N891" s="4">
        <v>4.0356414168500001E-26</v>
      </c>
      <c r="O891" s="4">
        <v>-5.71693004290715E-2</v>
      </c>
      <c r="P891" s="4">
        <v>0.84202674700000002</v>
      </c>
      <c r="Q891" s="4">
        <v>1.5404915260000001</v>
      </c>
      <c r="R891" s="4">
        <v>1</v>
      </c>
      <c r="S891" s="4">
        <f>IF(L891&gt;0.1,1,0)</f>
        <v>1</v>
      </c>
      <c r="T891" s="4">
        <f>IF(M891&gt;0.1,1,0)</f>
        <v>0</v>
      </c>
      <c r="U891" s="4">
        <v>1</v>
      </c>
    </row>
    <row r="892" spans="1:21" s="4" customFormat="1" x14ac:dyDescent="0.2">
      <c r="A892" s="4" t="s">
        <v>8255</v>
      </c>
      <c r="B892" s="4">
        <v>52.096497795605082</v>
      </c>
      <c r="C892" s="4">
        <v>36.931070234454481</v>
      </c>
      <c r="D892" s="4">
        <v>0.49635131875019983</v>
      </c>
      <c r="E892" s="4">
        <v>0.14975550000000001</v>
      </c>
      <c r="F892" s="4">
        <v>62.572158102881701</v>
      </c>
      <c r="G892" s="4">
        <v>40.096715633778402</v>
      </c>
      <c r="H892" s="4">
        <v>0.64203679442007178</v>
      </c>
      <c r="I892" s="4">
        <v>4.943417E-2</v>
      </c>
      <c r="J892" s="4">
        <v>7.4292234924499999E-20</v>
      </c>
      <c r="K892" s="4">
        <v>7.65946080035E-2</v>
      </c>
      <c r="L892" s="4">
        <v>0.25670301664799999</v>
      </c>
      <c r="M892" s="4">
        <v>2.3959365701300001E-20</v>
      </c>
      <c r="N892" s="4">
        <v>8.1255555521400002E-20</v>
      </c>
      <c r="O892" s="4">
        <v>-0.15331582099999999</v>
      </c>
      <c r="P892" s="4">
        <v>1</v>
      </c>
      <c r="Q892" s="4">
        <v>2.7910819E-2</v>
      </c>
      <c r="R892" s="4">
        <v>1</v>
      </c>
      <c r="S892" s="4">
        <f>IF(L892&gt;0.1,1,0)</f>
        <v>1</v>
      </c>
      <c r="T892" s="4">
        <f>IF(M892&gt;0.1,1,0)</f>
        <v>0</v>
      </c>
      <c r="U892" s="4">
        <v>1</v>
      </c>
    </row>
    <row r="893" spans="1:21" s="4" customFormat="1" x14ac:dyDescent="0.2">
      <c r="A893" s="4" t="s">
        <v>6027</v>
      </c>
      <c r="B893" s="4">
        <v>7.5657853254979397</v>
      </c>
      <c r="C893" s="4">
        <v>39.075968210199598</v>
      </c>
      <c r="D893" s="4">
        <v>-2.3687198737466155</v>
      </c>
      <c r="E893" s="4">
        <v>1.8136889999999998E-5</v>
      </c>
      <c r="F893" s="4">
        <v>143.1237242715591</v>
      </c>
      <c r="G893" s="4">
        <v>629.62571874836897</v>
      </c>
      <c r="H893" s="4">
        <v>-2.1372316389371422</v>
      </c>
      <c r="I893" s="4">
        <v>4.3929209999999998E-72</v>
      </c>
      <c r="J893" s="4">
        <v>3.2647487309299998E-2</v>
      </c>
      <c r="K893" s="4">
        <v>3.9991926846600001E-21</v>
      </c>
      <c r="L893" s="4">
        <v>0.13619577508899999</v>
      </c>
      <c r="M893" s="4">
        <v>3.1870698760500002E-21</v>
      </c>
      <c r="N893" s="4">
        <v>5.0157994824800003E-18</v>
      </c>
      <c r="O893" s="4">
        <v>0.18843626799999999</v>
      </c>
      <c r="P893" s="4">
        <v>1.0900000000000001E-74</v>
      </c>
      <c r="Q893" s="4">
        <v>2.4220935219999999</v>
      </c>
      <c r="R893" s="4">
        <v>9.2399999999999998E-54</v>
      </c>
      <c r="S893" s="4">
        <f>IF(L893&gt;0.1,1,0)</f>
        <v>1</v>
      </c>
      <c r="T893" s="4">
        <f>IF(M893&gt;0.1,1,0)</f>
        <v>0</v>
      </c>
      <c r="U893" s="4">
        <v>1</v>
      </c>
    </row>
    <row r="894" spans="1:21" s="4" customFormat="1" x14ac:dyDescent="0.2">
      <c r="A894" s="4" t="s">
        <v>1339</v>
      </c>
      <c r="B894" s="4">
        <v>25.576702441466971</v>
      </c>
      <c r="C894" s="4">
        <v>46.481031695360599</v>
      </c>
      <c r="D894" s="4">
        <v>-0.86181181911487581</v>
      </c>
      <c r="E894" s="4">
        <v>3.6444610000000002E-2</v>
      </c>
      <c r="F894" s="4">
        <v>32.237441265418802</v>
      </c>
      <c r="G894" s="4">
        <v>36.934291179394997</v>
      </c>
      <c r="H894" s="4">
        <v>-0.19622365106752157</v>
      </c>
      <c r="I894" s="4">
        <v>0.51310960000000005</v>
      </c>
      <c r="J894" s="4">
        <v>4.3560747493900002E-20</v>
      </c>
      <c r="K894" s="4">
        <v>2.2008339095700001E-21</v>
      </c>
      <c r="L894" s="4">
        <v>0.12312460326000001</v>
      </c>
      <c r="M894" s="4">
        <v>2.68364192009E-19</v>
      </c>
      <c r="N894" s="4">
        <v>2.53693306861E-20</v>
      </c>
      <c r="O894" s="4">
        <v>6.7827695238996302E-2</v>
      </c>
      <c r="P894" s="4">
        <v>1</v>
      </c>
      <c r="Q894" s="4">
        <v>8.6409633E-2</v>
      </c>
      <c r="R894" s="4">
        <v>1</v>
      </c>
      <c r="S894" s="4">
        <f>IF(L894&gt;0.1,1,0)</f>
        <v>1</v>
      </c>
      <c r="T894" s="4">
        <f>IF(M894&gt;0.1,1,0)</f>
        <v>0</v>
      </c>
      <c r="U894" s="4">
        <v>1</v>
      </c>
    </row>
    <row r="895" spans="1:21" s="4" customFormat="1" x14ac:dyDescent="0.2">
      <c r="A895" s="4" t="s">
        <v>9805</v>
      </c>
      <c r="B895" s="4">
        <v>190.37197683594979</v>
      </c>
      <c r="C895" s="4">
        <v>160.48577035283481</v>
      </c>
      <c r="D895" s="4">
        <v>0.24637574158757092</v>
      </c>
      <c r="E895" s="4">
        <v>0.14788589999999999</v>
      </c>
      <c r="F895" s="4">
        <v>191.45359618402389</v>
      </c>
      <c r="G895" s="4">
        <v>156.1394616609243</v>
      </c>
      <c r="H895" s="4">
        <v>0.29415955876293631</v>
      </c>
      <c r="I895" s="4">
        <v>0.1069474</v>
      </c>
      <c r="J895" s="4">
        <v>6.2415736137299999E-22</v>
      </c>
      <c r="K895" s="4">
        <v>2.2184615760099999E-23</v>
      </c>
      <c r="L895" s="4">
        <v>0.27153770339299999</v>
      </c>
      <c r="M895" s="4">
        <v>8.8846485397800001E-25</v>
      </c>
      <c r="N895" s="4">
        <v>4.2552863861199998E-24</v>
      </c>
      <c r="O895" s="4">
        <v>-0.31970444100000001</v>
      </c>
      <c r="P895" s="4">
        <v>1</v>
      </c>
      <c r="Q895" s="4">
        <v>-8.7358839999999993E-2</v>
      </c>
      <c r="R895" s="4">
        <v>1</v>
      </c>
      <c r="S895" s="4">
        <f>IF(L895&gt;0.1,1,0)</f>
        <v>1</v>
      </c>
      <c r="T895" s="4">
        <f>IF(M895&gt;0.1,1,0)</f>
        <v>0</v>
      </c>
      <c r="U895" s="4">
        <v>1</v>
      </c>
    </row>
    <row r="896" spans="1:21" s="4" customFormat="1" x14ac:dyDescent="0.2">
      <c r="A896" s="4" t="s">
        <v>6515</v>
      </c>
      <c r="B896" s="4">
        <v>27.461825995461272</v>
      </c>
      <c r="C896" s="4">
        <v>33.78177552851303</v>
      </c>
      <c r="D896" s="4">
        <v>-0.29881759985758505</v>
      </c>
      <c r="E896" s="4">
        <v>0.36242580000000002</v>
      </c>
      <c r="F896" s="4">
        <v>36.948116289365473</v>
      </c>
      <c r="G896" s="4">
        <v>52.770445291055999</v>
      </c>
      <c r="H896" s="4">
        <v>-0.51422934350925698</v>
      </c>
      <c r="I896" s="4">
        <v>0.14538100000000001</v>
      </c>
      <c r="J896" s="4">
        <v>6.7639019840399998E-21</v>
      </c>
      <c r="K896" s="4">
        <v>4.6156182145800001E-2</v>
      </c>
      <c r="L896" s="4">
        <v>0.123026400593</v>
      </c>
      <c r="M896" s="4">
        <v>5.1721214258599997E-20</v>
      </c>
      <c r="N896" s="4">
        <v>2.15132826052E-19</v>
      </c>
      <c r="O896" s="4">
        <v>0.79172733200000001</v>
      </c>
      <c r="P896" s="4">
        <v>0.83604182400000004</v>
      </c>
      <c r="Q896" s="4">
        <v>-0.22791710100000001</v>
      </c>
      <c r="R896" s="4">
        <v>1</v>
      </c>
      <c r="S896" s="4">
        <f>IF(L896&gt;0.1,1,0)</f>
        <v>1</v>
      </c>
      <c r="T896" s="4">
        <f>IF(M896&gt;0.1,1,0)</f>
        <v>0</v>
      </c>
      <c r="U896" s="4">
        <v>1</v>
      </c>
    </row>
    <row r="897" spans="1:21" s="4" customFormat="1" x14ac:dyDescent="0.2">
      <c r="A897" s="4" t="s">
        <v>3298</v>
      </c>
      <c r="B897" s="4">
        <v>24.633229412027838</v>
      </c>
      <c r="C897" s="4">
        <v>50.678597858319499</v>
      </c>
      <c r="D897" s="4">
        <v>-1.0407708322046247</v>
      </c>
      <c r="E897" s="4">
        <v>9.5720960000000004E-3</v>
      </c>
      <c r="F897" s="4">
        <v>31.272222102221576</v>
      </c>
      <c r="G897" s="4">
        <v>49.583768805606105</v>
      </c>
      <c r="H897" s="4">
        <v>-0.6649861970790315</v>
      </c>
      <c r="I897" s="4">
        <v>6.9312200000000004E-2</v>
      </c>
      <c r="J897" s="4">
        <v>0.60465237664000004</v>
      </c>
      <c r="K897" s="4">
        <v>3.3960787103800003E-2</v>
      </c>
      <c r="L897" s="4">
        <v>0.122943373871</v>
      </c>
      <c r="M897" s="4">
        <v>1.5274959262500001E-21</v>
      </c>
      <c r="N897" s="4">
        <v>2.61637440783E-21</v>
      </c>
      <c r="O897" s="4">
        <v>0.90960549099999999</v>
      </c>
      <c r="P897" s="4">
        <v>0.84068927900000001</v>
      </c>
      <c r="Q897" s="4">
        <v>0.290145139</v>
      </c>
      <c r="R897" s="4">
        <v>0.74130280500000001</v>
      </c>
      <c r="S897" s="4">
        <f>IF(L897&gt;0.1,1,0)</f>
        <v>1</v>
      </c>
      <c r="T897" s="4">
        <f>IF(M897&gt;0.1,1,0)</f>
        <v>0</v>
      </c>
      <c r="U897" s="4">
        <v>1</v>
      </c>
    </row>
    <row r="898" spans="1:21" s="4" customFormat="1" x14ac:dyDescent="0.2">
      <c r="A898" s="4" t="s">
        <v>7946</v>
      </c>
      <c r="B898" s="4">
        <v>154.3735664168772</v>
      </c>
      <c r="C898" s="4">
        <v>123.49425316094469</v>
      </c>
      <c r="D898" s="4">
        <v>0.32198183207619846</v>
      </c>
      <c r="E898" s="4">
        <v>9.9731459999999994E-2</v>
      </c>
      <c r="F898" s="4">
        <v>168.70345026869271</v>
      </c>
      <c r="G898" s="4">
        <v>140.32755958032971</v>
      </c>
      <c r="H898" s="4">
        <v>0.26569110510665217</v>
      </c>
      <c r="I898" s="4">
        <v>0.14285039999999999</v>
      </c>
      <c r="J898" s="4">
        <v>3.3997122856100001E-2</v>
      </c>
      <c r="K898" s="4">
        <v>6.7918236043800004E-22</v>
      </c>
      <c r="L898" s="4">
        <v>0.34034948393800002</v>
      </c>
      <c r="M898" s="4">
        <v>1.76012833455E-22</v>
      </c>
      <c r="N898" s="4">
        <v>0.34666631990500002</v>
      </c>
      <c r="O898" s="4">
        <v>-1.3027372020000001</v>
      </c>
      <c r="P898" s="4">
        <v>1</v>
      </c>
      <c r="Q898" s="4">
        <v>0.30083940199999998</v>
      </c>
      <c r="R898" s="4">
        <v>1</v>
      </c>
      <c r="S898" s="4">
        <f>IF(L898&gt;0.1,1,0)</f>
        <v>1</v>
      </c>
      <c r="T898" s="4">
        <f>IF(M898&gt;0.1,1,0)</f>
        <v>0</v>
      </c>
      <c r="U898" s="4">
        <v>1</v>
      </c>
    </row>
    <row r="899" spans="1:21" s="4" customFormat="1" x14ac:dyDescent="0.2">
      <c r="A899" s="4" t="s">
        <v>1065</v>
      </c>
      <c r="B899" s="4">
        <v>28.407501646552589</v>
      </c>
      <c r="C899" s="4">
        <v>48.560561023259893</v>
      </c>
      <c r="D899" s="4">
        <v>-0.7735131327761261</v>
      </c>
      <c r="E899" s="4">
        <v>3.3363629999999998E-2</v>
      </c>
      <c r="F899" s="4">
        <v>40.747744943839933</v>
      </c>
      <c r="G899" s="4">
        <v>55.920413442922296</v>
      </c>
      <c r="H899" s="4">
        <v>-0.45665480707834755</v>
      </c>
      <c r="I899" s="4">
        <v>0.1855811</v>
      </c>
      <c r="J899" s="4">
        <v>2.2789042675599999E-19</v>
      </c>
      <c r="K899" s="4">
        <v>3.8128714716500001E-3</v>
      </c>
      <c r="L899" s="4">
        <v>0.14679779710800001</v>
      </c>
      <c r="M899" s="4">
        <v>1.7084983461200001E-20</v>
      </c>
      <c r="N899" s="4">
        <v>1.09648365161E-20</v>
      </c>
      <c r="O899" s="4">
        <v>-1.4414634000000001E-2</v>
      </c>
      <c r="P899" s="4">
        <v>7.5910983000000001E-2</v>
      </c>
      <c r="Q899" s="4">
        <v>0.58856359999999996</v>
      </c>
      <c r="R899" s="4">
        <v>0.68099139600000003</v>
      </c>
      <c r="S899" s="4">
        <f>IF(L899&gt;0.1,1,0)</f>
        <v>1</v>
      </c>
      <c r="T899" s="4">
        <f>IF(M899&gt;0.1,1,0)</f>
        <v>0</v>
      </c>
      <c r="U899" s="4">
        <v>1</v>
      </c>
    </row>
    <row r="900" spans="1:21" s="4" customFormat="1" x14ac:dyDescent="0.2">
      <c r="A900" s="4" t="s">
        <v>8312</v>
      </c>
      <c r="B900" s="4">
        <v>105.1432441481039</v>
      </c>
      <c r="C900" s="4">
        <v>72.8548352773917</v>
      </c>
      <c r="D900" s="4">
        <v>0.52925952411526522</v>
      </c>
      <c r="E900" s="4">
        <v>3.0553770000000001E-2</v>
      </c>
      <c r="F900" s="4">
        <v>72.977182487875197</v>
      </c>
      <c r="G900" s="4">
        <v>53.806624060298901</v>
      </c>
      <c r="H900" s="4">
        <v>0.43966166030884291</v>
      </c>
      <c r="I900" s="4">
        <v>0.14200860000000001</v>
      </c>
      <c r="J900" s="4">
        <v>1.7995690973500001E-2</v>
      </c>
      <c r="K900" s="4">
        <v>1.42652198899E-21</v>
      </c>
      <c r="L900" s="4">
        <v>0.232832476387</v>
      </c>
      <c r="M900" s="4">
        <v>9.24613558126E-21</v>
      </c>
      <c r="N900" s="4">
        <v>6.9781772606699996E-21</v>
      </c>
      <c r="O900" s="4">
        <v>0.41154431499999999</v>
      </c>
      <c r="P900" s="4">
        <v>1</v>
      </c>
      <c r="Q900" s="4">
        <v>-1.004429668</v>
      </c>
      <c r="R900" s="4">
        <v>0.77867631999999998</v>
      </c>
      <c r="S900" s="4">
        <f>IF(L900&gt;0.1,1,0)</f>
        <v>1</v>
      </c>
      <c r="T900" s="4">
        <f>IF(M900&gt;0.1,1,0)</f>
        <v>0</v>
      </c>
      <c r="U900" s="4">
        <v>1</v>
      </c>
    </row>
    <row r="901" spans="1:21" s="4" customFormat="1" x14ac:dyDescent="0.2">
      <c r="A901" s="4" t="s">
        <v>4181</v>
      </c>
      <c r="B901" s="4">
        <v>94.726791230880806</v>
      </c>
      <c r="C901" s="4">
        <v>57.021061997023402</v>
      </c>
      <c r="D901" s="4">
        <v>0.73227760634316785</v>
      </c>
      <c r="E901" s="4">
        <v>5.1166120000000004E-3</v>
      </c>
      <c r="F901" s="4">
        <v>73.928907992239303</v>
      </c>
      <c r="G901" s="4">
        <v>49.6021229723979</v>
      </c>
      <c r="H901" s="4">
        <v>0.57573673404503645</v>
      </c>
      <c r="I901" s="4">
        <v>6.1218839999999997E-2</v>
      </c>
      <c r="J901" s="4">
        <v>2.5574957918899998E-19</v>
      </c>
      <c r="K901" s="4">
        <v>4.3748724124200002E-19</v>
      </c>
      <c r="L901" s="4">
        <v>0.25336296243599998</v>
      </c>
      <c r="M901" s="4">
        <v>5.4973994637900002E-2</v>
      </c>
      <c r="N901" s="4">
        <v>3.85851448312E-19</v>
      </c>
      <c r="O901" s="4">
        <v>2.1812849999999998E-3</v>
      </c>
      <c r="P901" s="4">
        <v>0.92118195800000002</v>
      </c>
      <c r="Q901" s="4">
        <v>3.1547914000000003E-2</v>
      </c>
      <c r="R901" s="4">
        <v>1</v>
      </c>
      <c r="S901" s="4">
        <f>IF(L901&gt;0.1,1,0)</f>
        <v>1</v>
      </c>
      <c r="T901" s="4">
        <f>IF(M901&gt;0.1,1,0)</f>
        <v>0</v>
      </c>
      <c r="U901" s="4">
        <v>1</v>
      </c>
    </row>
    <row r="902" spans="1:21" s="4" customFormat="1" x14ac:dyDescent="0.2">
      <c r="A902" s="4" t="s">
        <v>549</v>
      </c>
      <c r="B902" s="4">
        <v>25.562256777708271</v>
      </c>
      <c r="C902" s="4">
        <v>30.634498225390832</v>
      </c>
      <c r="D902" s="4">
        <v>-0.26114201001182757</v>
      </c>
      <c r="E902" s="4">
        <v>0.48545650000000001</v>
      </c>
      <c r="F902" s="4">
        <v>37.9160473948888</v>
      </c>
      <c r="G902" s="4">
        <v>81.241258971134002</v>
      </c>
      <c r="H902" s="4">
        <v>-1.0994040202631672</v>
      </c>
      <c r="I902" s="4">
        <v>3.1787990000000001E-4</v>
      </c>
      <c r="J902" s="4">
        <v>1.27703147757E-2</v>
      </c>
      <c r="K902" s="4">
        <v>2.2136620277400001E-2</v>
      </c>
      <c r="L902" s="4">
        <v>0.20417241633399999</v>
      </c>
      <c r="M902" s="4">
        <v>4.3562437227400002E-22</v>
      </c>
      <c r="N902" s="4">
        <v>3.3889942536099999E-21</v>
      </c>
      <c r="O902" s="4">
        <v>0.42234841299999998</v>
      </c>
      <c r="P902" s="4">
        <v>0.100786842</v>
      </c>
      <c r="Q902" s="4">
        <v>0.33243673499999998</v>
      </c>
      <c r="R902" s="4">
        <v>0.904824183</v>
      </c>
      <c r="S902" s="4">
        <f>IF(L902&gt;0.1,1,0)</f>
        <v>1</v>
      </c>
      <c r="T902" s="4">
        <f>IF(M902&gt;0.1,1,0)</f>
        <v>0</v>
      </c>
      <c r="U902" s="4">
        <v>1</v>
      </c>
    </row>
    <row r="903" spans="1:21" s="4" customFormat="1" x14ac:dyDescent="0.2">
      <c r="A903" s="4" t="s">
        <v>5206</v>
      </c>
      <c r="B903" s="4">
        <v>364.58100607506503</v>
      </c>
      <c r="C903" s="4">
        <v>289.3277198859418</v>
      </c>
      <c r="D903" s="4">
        <v>0.33353485037831632</v>
      </c>
      <c r="E903" s="4">
        <v>6.4033950000000001E-3</v>
      </c>
      <c r="F903" s="4">
        <v>345.88962242296299</v>
      </c>
      <c r="G903" s="4">
        <v>233.13634208711403</v>
      </c>
      <c r="H903" s="4">
        <v>0.56913781558941678</v>
      </c>
      <c r="I903" s="4">
        <v>1.215522E-5</v>
      </c>
      <c r="J903" s="4">
        <v>0.142435489942</v>
      </c>
      <c r="K903" s="4">
        <v>1.99895235281E-2</v>
      </c>
      <c r="L903" s="4">
        <v>0.230147880133</v>
      </c>
      <c r="M903" s="4">
        <v>8.5434889183200007E-25</v>
      </c>
      <c r="N903" s="4">
        <v>5.2357354836700001E-23</v>
      </c>
      <c r="O903" s="4">
        <v>-0.22082383999999999</v>
      </c>
      <c r="P903" s="4">
        <v>1</v>
      </c>
      <c r="Q903" s="4">
        <v>-7.2238646000000004E-2</v>
      </c>
      <c r="R903" s="4">
        <v>1</v>
      </c>
      <c r="S903" s="4">
        <f>IF(L903&gt;0.1,1,0)</f>
        <v>1</v>
      </c>
      <c r="T903" s="4">
        <f>IF(M903&gt;0.1,1,0)</f>
        <v>0</v>
      </c>
      <c r="U903" s="4">
        <v>1</v>
      </c>
    </row>
    <row r="904" spans="1:21" s="4" customFormat="1" x14ac:dyDescent="0.2">
      <c r="A904" s="4" t="s">
        <v>2653</v>
      </c>
      <c r="B904" s="4">
        <v>646.79520590372499</v>
      </c>
      <c r="C904" s="4">
        <v>810.02775180931599</v>
      </c>
      <c r="D904" s="4">
        <v>-0.32466235055297843</v>
      </c>
      <c r="E904" s="4">
        <v>6.4745800000000006E-5</v>
      </c>
      <c r="F904" s="4">
        <v>454.017826639742</v>
      </c>
      <c r="G904" s="4">
        <v>622.39091613333005</v>
      </c>
      <c r="H904" s="4">
        <v>-0.45507205930582351</v>
      </c>
      <c r="I904" s="4">
        <v>1.5247330000000001E-6</v>
      </c>
      <c r="J904" s="4">
        <v>2.1195018989799998E-2</v>
      </c>
      <c r="K904" s="4">
        <v>1.5359058384899998E-20</v>
      </c>
      <c r="L904" s="4">
        <v>0.25164440311500003</v>
      </c>
      <c r="M904" s="4">
        <v>4.3481479613400001E-22</v>
      </c>
      <c r="N904" s="4">
        <v>4.7683350076500002E-22</v>
      </c>
      <c r="O904" s="4">
        <v>-0.52496961799999997</v>
      </c>
      <c r="P904" s="4">
        <v>0.92993569700000001</v>
      </c>
      <c r="Q904" s="4">
        <v>0.47384584800000001</v>
      </c>
      <c r="R904" s="4">
        <v>3.4546334999999997E-2</v>
      </c>
      <c r="S904" s="4">
        <f>IF(L904&gt;0.1,1,0)</f>
        <v>1</v>
      </c>
      <c r="T904" s="4">
        <f>IF(M904&gt;0.1,1,0)</f>
        <v>0</v>
      </c>
      <c r="U904" s="4">
        <v>1</v>
      </c>
    </row>
    <row r="905" spans="1:21" s="4" customFormat="1" x14ac:dyDescent="0.2">
      <c r="A905" s="4" t="s">
        <v>9793</v>
      </c>
      <c r="B905" s="4">
        <v>264.24637396251251</v>
      </c>
      <c r="C905" s="4">
        <v>267.1422990324657</v>
      </c>
      <c r="D905" s="4">
        <v>-1.5724754068850145E-2</v>
      </c>
      <c r="E905" s="4">
        <v>0.58333860000000004</v>
      </c>
      <c r="F905" s="4">
        <v>300.46751455017579</v>
      </c>
      <c r="G905" s="4">
        <v>293.293107694588</v>
      </c>
      <c r="H905" s="4">
        <v>3.4865851885135794E-2</v>
      </c>
      <c r="I905" s="4">
        <v>0.61012500000000003</v>
      </c>
      <c r="J905" s="4">
        <v>0.22114404212399999</v>
      </c>
      <c r="K905" s="4">
        <v>2.94675586862E-21</v>
      </c>
      <c r="L905" s="4">
        <v>0.27002291063400002</v>
      </c>
      <c r="M905" s="4">
        <v>2.3813101106799999E-21</v>
      </c>
      <c r="N905" s="4">
        <v>5.7133714356600004E-26</v>
      </c>
      <c r="O905" s="4">
        <v>0.172601746</v>
      </c>
      <c r="P905" s="4">
        <v>1</v>
      </c>
      <c r="Q905" s="4">
        <v>-0.42014014</v>
      </c>
      <c r="R905" s="4">
        <v>0.38852501099999998</v>
      </c>
      <c r="S905" s="4">
        <f>IF(L905&gt;0.1,1,0)</f>
        <v>1</v>
      </c>
      <c r="T905" s="4">
        <f>IF(M905&gt;0.1,1,0)</f>
        <v>0</v>
      </c>
      <c r="U905" s="4">
        <v>1</v>
      </c>
    </row>
    <row r="906" spans="1:21" s="4" customFormat="1" x14ac:dyDescent="0.2">
      <c r="A906" s="4" t="s">
        <v>2711</v>
      </c>
      <c r="B906" s="4">
        <v>148.64999256263638</v>
      </c>
      <c r="C906" s="4">
        <v>81.264068554393489</v>
      </c>
      <c r="D906" s="4">
        <v>0.87122988982511607</v>
      </c>
      <c r="E906" s="4">
        <v>2.7460960000000001E-5</v>
      </c>
      <c r="F906" s="4">
        <v>126.0466983258775</v>
      </c>
      <c r="G906" s="4">
        <v>93.912333284704303</v>
      </c>
      <c r="H906" s="4">
        <v>0.42457178749568536</v>
      </c>
      <c r="I906" s="4">
        <v>5.8510470000000002E-2</v>
      </c>
      <c r="J906" s="4">
        <v>8.3516603273199999E-2</v>
      </c>
      <c r="K906" s="4">
        <v>1.33272776275E-2</v>
      </c>
      <c r="L906" s="4">
        <v>0.412199601129</v>
      </c>
      <c r="M906" s="4">
        <v>1.2931678279E-22</v>
      </c>
      <c r="N906" s="4">
        <v>7.9830331405300006E-2</v>
      </c>
      <c r="O906" s="4">
        <v>-0.16408234199999999</v>
      </c>
      <c r="P906" s="4">
        <v>1</v>
      </c>
      <c r="Q906" s="4">
        <v>2.5801076999999999E-2</v>
      </c>
      <c r="R906" s="4">
        <v>1</v>
      </c>
      <c r="S906" s="4">
        <f>IF(L906&gt;0.1,1,0)</f>
        <v>1</v>
      </c>
      <c r="T906" s="4">
        <f>IF(M906&gt;0.1,1,0)</f>
        <v>0</v>
      </c>
      <c r="U906" s="4">
        <v>1</v>
      </c>
    </row>
    <row r="907" spans="1:21" s="4" customFormat="1" x14ac:dyDescent="0.2">
      <c r="A907" s="4" t="s">
        <v>2549</v>
      </c>
      <c r="B907" s="4">
        <v>47.354266447427797</v>
      </c>
      <c r="C907" s="4">
        <v>31.660384702881828</v>
      </c>
      <c r="D907" s="4">
        <v>0.58081562747583892</v>
      </c>
      <c r="E907" s="4">
        <v>0.13035730000000001</v>
      </c>
      <c r="F907" s="4">
        <v>40.764941336961307</v>
      </c>
      <c r="G907" s="4">
        <v>36.916230601033341</v>
      </c>
      <c r="H907" s="4">
        <v>0.14307368740059032</v>
      </c>
      <c r="I907" s="4">
        <v>0.56153229999999998</v>
      </c>
      <c r="J907" s="4">
        <v>2.0510377880600001E-19</v>
      </c>
      <c r="K907" s="4">
        <v>3.1875155459699999E-20</v>
      </c>
      <c r="L907" s="4">
        <v>0.248760169714</v>
      </c>
      <c r="M907" s="4">
        <v>5.4710458001300002E-20</v>
      </c>
      <c r="N907" s="4">
        <v>1.5636387563700001E-20</v>
      </c>
      <c r="O907" s="4">
        <v>-0.15268752511266501</v>
      </c>
      <c r="P907" s="4">
        <v>1</v>
      </c>
      <c r="Q907" s="4">
        <v>1.6595512E-2</v>
      </c>
      <c r="R907" s="4">
        <v>1</v>
      </c>
      <c r="S907" s="4">
        <f>IF(L907&gt;0.1,1,0)</f>
        <v>1</v>
      </c>
      <c r="T907" s="4">
        <f>IF(M907&gt;0.1,1,0)</f>
        <v>0</v>
      </c>
      <c r="U907" s="4">
        <v>1</v>
      </c>
    </row>
    <row r="908" spans="1:21" s="4" customFormat="1" x14ac:dyDescent="0.2">
      <c r="A908" s="4" t="s">
        <v>10149</v>
      </c>
      <c r="B908" s="4">
        <v>76.716466685949399</v>
      </c>
      <c r="C908" s="4">
        <v>104.5599899393263</v>
      </c>
      <c r="D908" s="4">
        <v>-0.44672272633212212</v>
      </c>
      <c r="E908" s="4">
        <v>6.9921479999999994E-2</v>
      </c>
      <c r="F908" s="4">
        <v>98.538651469498404</v>
      </c>
      <c r="G908" s="4">
        <v>148.79774231210422</v>
      </c>
      <c r="H908" s="4">
        <v>-0.59459100360568573</v>
      </c>
      <c r="I908" s="4">
        <v>5.1546170000000002E-3</v>
      </c>
      <c r="J908" s="4">
        <v>8.6692503759100003E-4</v>
      </c>
      <c r="K908" s="4">
        <v>2.1740239500600001E-20</v>
      </c>
      <c r="L908" s="4">
        <v>0.368677219472</v>
      </c>
      <c r="M908" s="4">
        <v>8.7323296658500003E-22</v>
      </c>
      <c r="N908" s="4">
        <v>1.1608378679500001E-20</v>
      </c>
      <c r="O908" s="4">
        <v>-0.212484487</v>
      </c>
      <c r="P908" s="4">
        <v>0.93888583199999998</v>
      </c>
      <c r="Q908" s="4">
        <v>0.12939267400000001</v>
      </c>
      <c r="R908" s="4">
        <v>1</v>
      </c>
      <c r="S908" s="4">
        <f>IF(L908&gt;0.1,1,0)</f>
        <v>1</v>
      </c>
      <c r="T908" s="4">
        <f>IF(M908&gt;0.1,1,0)</f>
        <v>0</v>
      </c>
      <c r="U908" s="4">
        <v>1</v>
      </c>
    </row>
    <row r="909" spans="1:21" s="4" customFormat="1" x14ac:dyDescent="0.2">
      <c r="A909" s="4" t="s">
        <v>3941</v>
      </c>
      <c r="B909" s="4">
        <v>64.423700701340096</v>
      </c>
      <c r="C909" s="4">
        <v>67.568254156540803</v>
      </c>
      <c r="D909" s="4">
        <v>-6.8754042856629061E-2</v>
      </c>
      <c r="E909" s="4">
        <v>0.52984200000000004</v>
      </c>
      <c r="F909" s="4">
        <v>54.026268910233597</v>
      </c>
      <c r="G909" s="4">
        <v>67.537468600210801</v>
      </c>
      <c r="H909" s="4">
        <v>-0.32202705417488747</v>
      </c>
      <c r="I909" s="4">
        <v>0.25682749999999999</v>
      </c>
      <c r="J909" s="4">
        <v>0.49423808374599998</v>
      </c>
      <c r="K909" s="4">
        <v>9.7296754039399996E-2</v>
      </c>
      <c r="L909" s="4">
        <v>0.21548152626700001</v>
      </c>
      <c r="M909" s="4">
        <v>3.4672692140600001E-22</v>
      </c>
      <c r="N909" s="4">
        <v>9.5181637647700007E-22</v>
      </c>
      <c r="O909" s="4">
        <v>1.4848059E-2</v>
      </c>
      <c r="P909" s="4">
        <v>0.80736632399999997</v>
      </c>
      <c r="Q909" s="4">
        <v>0.29916780999999998</v>
      </c>
      <c r="R909" s="4">
        <v>1</v>
      </c>
      <c r="S909" s="4">
        <f>IF(L909&gt;0.1,1,0)</f>
        <v>1</v>
      </c>
      <c r="T909" s="4">
        <f>IF(M909&gt;0.1,1,0)</f>
        <v>0</v>
      </c>
      <c r="U909" s="4">
        <v>1</v>
      </c>
    </row>
    <row r="910" spans="1:21" s="4" customFormat="1" x14ac:dyDescent="0.2">
      <c r="A910" s="4" t="s">
        <v>2641</v>
      </c>
      <c r="B910" s="4">
        <v>28.403096403248476</v>
      </c>
      <c r="C910" s="4">
        <v>25.348589572146569</v>
      </c>
      <c r="D910" s="4">
        <v>0.16414273964987686</v>
      </c>
      <c r="E910" s="4">
        <v>0.56941489999999995</v>
      </c>
      <c r="F910" s="4">
        <v>36.958831953075006</v>
      </c>
      <c r="G910" s="4">
        <v>24.266459386392061</v>
      </c>
      <c r="H910" s="4">
        <v>0.60695553605877361</v>
      </c>
      <c r="I910" s="4">
        <v>0.15562190000000001</v>
      </c>
      <c r="J910" s="4">
        <v>3.9730457948500002E-22</v>
      </c>
      <c r="K910" s="4">
        <v>1.40895570296E-21</v>
      </c>
      <c r="L910" s="4">
        <v>0.28777076631600002</v>
      </c>
      <c r="M910" s="4">
        <v>1.8846704253100002E-21</v>
      </c>
      <c r="N910" s="4">
        <v>6.0275673387599997E-23</v>
      </c>
      <c r="O910" s="4">
        <v>0.74978713799999996</v>
      </c>
      <c r="P910" s="4">
        <v>0.70663665600000003</v>
      </c>
      <c r="Q910" s="4">
        <v>-5.7005888999999997E-2</v>
      </c>
      <c r="R910" s="4">
        <v>1</v>
      </c>
      <c r="S910" s="4">
        <f>IF(L910&gt;0.1,1,0)</f>
        <v>1</v>
      </c>
      <c r="T910" s="4">
        <f>IF(M910&gt;0.1,1,0)</f>
        <v>0</v>
      </c>
      <c r="U910" s="4">
        <v>1</v>
      </c>
    </row>
    <row r="911" spans="1:21" s="4" customFormat="1" x14ac:dyDescent="0.2">
      <c r="A911" s="4" t="s">
        <v>116</v>
      </c>
      <c r="B911" s="4">
        <v>36.930400639941162</v>
      </c>
      <c r="C911" s="4">
        <v>5.2747161634811306</v>
      </c>
      <c r="D911" s="4">
        <v>2.8076435452293045</v>
      </c>
      <c r="E911" s="4">
        <v>1.6524010000000001E-6</v>
      </c>
      <c r="F911" s="4">
        <v>54.9698585876192</v>
      </c>
      <c r="G911" s="4">
        <v>14.770119035507161</v>
      </c>
      <c r="H911" s="4">
        <v>1.8959593148505227</v>
      </c>
      <c r="I911" s="4">
        <v>6.8707460000000001E-6</v>
      </c>
      <c r="J911" s="4">
        <v>0.26971062560800002</v>
      </c>
      <c r="K911" s="4">
        <v>0.15327475431500001</v>
      </c>
      <c r="L911" s="4">
        <v>0.19814507959300001</v>
      </c>
      <c r="M911" s="4">
        <v>1.5388766140700001E-23</v>
      </c>
      <c r="N911" s="4">
        <v>2.32920935994E-23</v>
      </c>
      <c r="O911" s="4">
        <v>-0.214057108</v>
      </c>
      <c r="P911" s="4">
        <v>0.214677805</v>
      </c>
      <c r="Q911" s="4">
        <v>0.31972628600000003</v>
      </c>
      <c r="R911" s="4">
        <v>1</v>
      </c>
      <c r="S911" s="4">
        <f>IF(L911&gt;0.1,1,0)</f>
        <v>1</v>
      </c>
      <c r="T911" s="4">
        <f>IF(M911&gt;0.1,1,0)</f>
        <v>0</v>
      </c>
      <c r="U911" s="4">
        <v>1</v>
      </c>
    </row>
    <row r="912" spans="1:21" s="4" customFormat="1" x14ac:dyDescent="0.2">
      <c r="A912" s="4" t="s">
        <v>872</v>
      </c>
      <c r="B912" s="4">
        <v>40.708865663500433</v>
      </c>
      <c r="C912" s="4">
        <v>35.876977681065085</v>
      </c>
      <c r="D912" s="4">
        <v>0.18228466086585121</v>
      </c>
      <c r="E912" s="4">
        <v>0.46538629999999997</v>
      </c>
      <c r="F912" s="4">
        <v>43.599615039428599</v>
      </c>
      <c r="G912" s="4">
        <v>22.148766909233419</v>
      </c>
      <c r="H912" s="4">
        <v>0.97708901516199298</v>
      </c>
      <c r="I912" s="4">
        <v>1.8523669999999999E-2</v>
      </c>
      <c r="J912" s="4">
        <v>2.4620817006900001E-20</v>
      </c>
      <c r="K912" s="4">
        <v>9.1538805115499999E-3</v>
      </c>
      <c r="L912" s="4">
        <v>0.27035341836900001</v>
      </c>
      <c r="M912" s="4">
        <v>1.21013441058E-23</v>
      </c>
      <c r="N912" s="4">
        <v>3.4367836164900003E-21</v>
      </c>
      <c r="O912" s="4">
        <v>-1.983831798</v>
      </c>
      <c r="P912" s="4">
        <v>0.56342289099999998</v>
      </c>
      <c r="Q912" s="4">
        <v>-0.33207920600000002</v>
      </c>
      <c r="R912" s="4">
        <v>0.98140171799999998</v>
      </c>
      <c r="S912" s="4">
        <f>IF(L912&gt;0.1,1,0)</f>
        <v>1</v>
      </c>
      <c r="T912" s="4">
        <f>IF(M912&gt;0.1,1,0)</f>
        <v>0</v>
      </c>
      <c r="U912" s="4">
        <v>1</v>
      </c>
    </row>
    <row r="913" spans="1:21" s="4" customFormat="1" x14ac:dyDescent="0.2">
      <c r="A913" s="4" t="s">
        <v>9366</v>
      </c>
      <c r="B913" s="4">
        <v>183.75932484357759</v>
      </c>
      <c r="C913" s="4">
        <v>117.1596275214321</v>
      </c>
      <c r="D913" s="4">
        <v>0.64934194951949886</v>
      </c>
      <c r="E913" s="4">
        <v>3.5515239999999999E-4</v>
      </c>
      <c r="F913" s="4">
        <v>314.68222272537787</v>
      </c>
      <c r="G913" s="4">
        <v>195.1351350662747</v>
      </c>
      <c r="H913" s="4">
        <v>0.68942211321829394</v>
      </c>
      <c r="I913" s="4">
        <v>5.7486560000000004E-7</v>
      </c>
      <c r="J913" s="4">
        <v>7.9582190848300003E-22</v>
      </c>
      <c r="K913" s="4">
        <v>3.9399886576700001E-20</v>
      </c>
      <c r="L913" s="4">
        <v>0.14152697626499999</v>
      </c>
      <c r="M913" s="4">
        <v>9.5711192186499996E-2</v>
      </c>
      <c r="N913" s="4">
        <v>2.9039499520100001E-21</v>
      </c>
      <c r="O913" s="4">
        <v>0.27541141200000002</v>
      </c>
      <c r="P913" s="4">
        <v>3.1125499999999997E-4</v>
      </c>
      <c r="Q913" s="4">
        <v>4.1310876000000003E-2</v>
      </c>
      <c r="R913" s="4">
        <v>1</v>
      </c>
      <c r="S913" s="4">
        <f>IF(L913&gt;0.1,1,0)</f>
        <v>1</v>
      </c>
      <c r="T913" s="4">
        <f>IF(M913&gt;0.1,1,0)</f>
        <v>0</v>
      </c>
      <c r="U913" s="4">
        <v>1</v>
      </c>
    </row>
    <row r="914" spans="1:21" s="4" customFormat="1" x14ac:dyDescent="0.2">
      <c r="A914" s="4" t="s">
        <v>399</v>
      </c>
      <c r="B914" s="4">
        <v>17.052405851733482</v>
      </c>
      <c r="C914" s="4">
        <v>31.69127647547586</v>
      </c>
      <c r="D914" s="4">
        <v>-0.89411047306604896</v>
      </c>
      <c r="E914" s="4">
        <v>6.0302250000000002E-2</v>
      </c>
      <c r="F914" s="4">
        <v>26.534890024596109</v>
      </c>
      <c r="G914" s="4">
        <v>24.269261524314338</v>
      </c>
      <c r="H914" s="4">
        <v>0.12876035922559528</v>
      </c>
      <c r="I914" s="4">
        <v>0.58357539999999997</v>
      </c>
      <c r="J914" s="4">
        <v>8.1842777279399995E-24</v>
      </c>
      <c r="K914" s="4">
        <v>6.7482726301399999E-21</v>
      </c>
      <c r="L914" s="4">
        <v>0.153227261664</v>
      </c>
      <c r="M914" s="4">
        <v>7.0183270428400001E-22</v>
      </c>
      <c r="N914" s="4">
        <v>2.97980716098E-22</v>
      </c>
      <c r="O914" s="4">
        <v>2.2286934000000001E-2</v>
      </c>
      <c r="P914" s="4">
        <v>1</v>
      </c>
      <c r="Q914" s="4">
        <v>0.15503498299999999</v>
      </c>
      <c r="R914" s="4">
        <v>1</v>
      </c>
      <c r="S914" s="4">
        <f>IF(L914&gt;0.1,1,0)</f>
        <v>1</v>
      </c>
      <c r="T914" s="4">
        <f>IF(M914&gt;0.1,1,0)</f>
        <v>0</v>
      </c>
      <c r="U914" s="4">
        <v>1</v>
      </c>
    </row>
    <row r="915" spans="1:21" s="4" customFormat="1" x14ac:dyDescent="0.2">
      <c r="A915" s="4" t="s">
        <v>1087</v>
      </c>
      <c r="B915" s="4">
        <v>162.920191260943</v>
      </c>
      <c r="C915" s="4">
        <v>178.45772528034428</v>
      </c>
      <c r="D915" s="4">
        <v>-0.13141694264362686</v>
      </c>
      <c r="E915" s="4">
        <v>0.36521819999999999</v>
      </c>
      <c r="F915" s="4">
        <v>162.1008985860945</v>
      </c>
      <c r="G915" s="4">
        <v>109.7338895298937</v>
      </c>
      <c r="H915" s="4">
        <v>0.56288294078478451</v>
      </c>
      <c r="I915" s="4">
        <v>4.6024070000000002E-3</v>
      </c>
      <c r="J915" s="4">
        <v>8.7766289856599993E-21</v>
      </c>
      <c r="K915" s="4">
        <v>5.1929292362900004E-21</v>
      </c>
      <c r="L915" s="4">
        <v>0.124230967092</v>
      </c>
      <c r="M915" s="4">
        <v>2.1688414129500001E-2</v>
      </c>
      <c r="N915" s="4">
        <v>5.1598444690299998E-21</v>
      </c>
      <c r="O915" s="4">
        <v>0.24430184499999999</v>
      </c>
      <c r="P915" s="4">
        <v>0.92118195800000002</v>
      </c>
      <c r="Q915" s="4">
        <v>-0.23284375700000001</v>
      </c>
      <c r="R915" s="4">
        <v>1</v>
      </c>
      <c r="S915" s="4">
        <f>IF(L915&gt;0.1,1,0)</f>
        <v>1</v>
      </c>
      <c r="T915" s="4">
        <f>IF(M915&gt;0.1,1,0)</f>
        <v>0</v>
      </c>
      <c r="U915" s="4">
        <v>1</v>
      </c>
    </row>
    <row r="916" spans="1:21" s="4" customFormat="1" x14ac:dyDescent="0.2">
      <c r="A916" s="4" t="s">
        <v>4100</v>
      </c>
      <c r="B916" s="4">
        <v>328.68634283249497</v>
      </c>
      <c r="C916" s="4">
        <v>207.97029937242982</v>
      </c>
      <c r="D916" s="4">
        <v>0.66033400348856286</v>
      </c>
      <c r="E916" s="4">
        <v>7.7537879999999999E-7</v>
      </c>
      <c r="F916" s="4">
        <v>227.42564554088779</v>
      </c>
      <c r="G916" s="4">
        <v>178.33200912173629</v>
      </c>
      <c r="H916" s="4">
        <v>0.35082927015737247</v>
      </c>
      <c r="I916" s="4">
        <v>3.50631E-2</v>
      </c>
      <c r="J916" s="4">
        <v>4.21548712736E-2</v>
      </c>
      <c r="K916" s="4">
        <v>1.4920432289499999E-20</v>
      </c>
      <c r="L916" s="4">
        <v>0.38934562263099998</v>
      </c>
      <c r="M916" s="4">
        <v>8.6774086084999993E-2</v>
      </c>
      <c r="N916" s="4">
        <v>1.5517638202800001E-23</v>
      </c>
      <c r="O916" s="4">
        <v>8.2380391999999997E-2</v>
      </c>
      <c r="P916" s="4">
        <v>0.96220971600000005</v>
      </c>
      <c r="Q916" s="4">
        <v>-0.37856437399999998</v>
      </c>
      <c r="R916" s="4">
        <v>0.332370887</v>
      </c>
      <c r="S916" s="4">
        <f>IF(L916&gt;0.1,1,0)</f>
        <v>1</v>
      </c>
      <c r="T916" s="4">
        <f>IF(M916&gt;0.1,1,0)</f>
        <v>0</v>
      </c>
      <c r="U916" s="4">
        <v>1</v>
      </c>
    </row>
    <row r="917" spans="1:21" s="4" customFormat="1" x14ac:dyDescent="0.2">
      <c r="A917" s="4" t="s">
        <v>8534</v>
      </c>
      <c r="B917" s="4">
        <v>40.734749344058699</v>
      </c>
      <c r="C917" s="4">
        <v>52.781407397977105</v>
      </c>
      <c r="D917" s="4">
        <v>-0.37376978935845734</v>
      </c>
      <c r="E917" s="4">
        <v>0.2413188</v>
      </c>
      <c r="F917" s="4">
        <v>45.488515544563796</v>
      </c>
      <c r="G917" s="4">
        <v>55.917758099215106</v>
      </c>
      <c r="H917" s="4">
        <v>-0.2978041651357648</v>
      </c>
      <c r="I917" s="4">
        <v>0.3175308</v>
      </c>
      <c r="J917" s="4">
        <v>2.6133627186700001E-20</v>
      </c>
      <c r="K917" s="4">
        <v>1.7008595366700002E-2</v>
      </c>
      <c r="L917" s="4">
        <v>0.27930305502699998</v>
      </c>
      <c r="M917" s="4">
        <v>4.71875457352E-21</v>
      </c>
      <c r="N917" s="4">
        <v>3.20760303849E-21</v>
      </c>
      <c r="O917" s="4">
        <v>-8.8975776000000006E-2</v>
      </c>
      <c r="P917" s="4">
        <v>0.95401846099999998</v>
      </c>
      <c r="Q917" s="4">
        <v>9.3689071999999998E-2</v>
      </c>
      <c r="R917" s="4">
        <v>1</v>
      </c>
      <c r="S917" s="4">
        <f>IF(L917&gt;0.1,1,0)</f>
        <v>1</v>
      </c>
      <c r="T917" s="4">
        <f>IF(M917&gt;0.1,1,0)</f>
        <v>0</v>
      </c>
      <c r="U917" s="4">
        <v>1</v>
      </c>
    </row>
    <row r="918" spans="1:21" s="4" customFormat="1" x14ac:dyDescent="0.2">
      <c r="A918" s="4" t="s">
        <v>62</v>
      </c>
      <c r="B918" s="4">
        <v>28.409916722474279</v>
      </c>
      <c r="C918" s="4">
        <v>31.697097571847969</v>
      </c>
      <c r="D918" s="4">
        <v>-0.15795613965938726</v>
      </c>
      <c r="E918" s="4">
        <v>0.48934100000000003</v>
      </c>
      <c r="F918" s="4">
        <v>7.5781562455172846</v>
      </c>
      <c r="G918" s="4">
        <v>25.323574269026381</v>
      </c>
      <c r="H918" s="4">
        <v>-1.7405622562197518</v>
      </c>
      <c r="I918" s="4">
        <v>9.8907260000000007E-3</v>
      </c>
      <c r="J918" s="4">
        <v>1.6317445118400001E-17</v>
      </c>
      <c r="K918" s="4">
        <v>7.9405296785399999E-20</v>
      </c>
      <c r="L918" s="4">
        <v>0.10793020947</v>
      </c>
      <c r="M918" s="4">
        <v>2.71971052084E-18</v>
      </c>
      <c r="N918" s="4">
        <v>0.21871900098899999</v>
      </c>
      <c r="O918" s="4">
        <v>-0.113595417</v>
      </c>
      <c r="P918" s="4">
        <v>0.99887662799999999</v>
      </c>
      <c r="Q918" s="4">
        <v>3.5990930999999997E-2</v>
      </c>
      <c r="R918" s="4">
        <v>1</v>
      </c>
      <c r="S918" s="4">
        <f>IF(L918&gt;0.1,1,0)</f>
        <v>1</v>
      </c>
      <c r="T918" s="4">
        <f>IF(M918&gt;0.1,1,0)</f>
        <v>0</v>
      </c>
      <c r="U918" s="4">
        <v>1</v>
      </c>
    </row>
    <row r="919" spans="1:21" s="4" customFormat="1" x14ac:dyDescent="0.2">
      <c r="A919" s="4" t="s">
        <v>7800</v>
      </c>
      <c r="B919" s="4">
        <v>678.10354395709101</v>
      </c>
      <c r="C919" s="4">
        <v>527.87319687064598</v>
      </c>
      <c r="D919" s="4">
        <v>0.36131417047163128</v>
      </c>
      <c r="E919" s="4">
        <v>5.3147759999999997E-5</v>
      </c>
      <c r="F919" s="4">
        <v>563.00820376658498</v>
      </c>
      <c r="G919" s="4">
        <v>472.63003168577598</v>
      </c>
      <c r="H919" s="4">
        <v>0.25244464098556219</v>
      </c>
      <c r="I919" s="4">
        <v>1.202861E-2</v>
      </c>
      <c r="J919" s="4">
        <v>5.2638527204100001E-20</v>
      </c>
      <c r="K919" s="4">
        <v>1.78625167488E-20</v>
      </c>
      <c r="L919" s="4">
        <v>0.36569535691999999</v>
      </c>
      <c r="M919" s="4">
        <v>8.8677103729899996E-21</v>
      </c>
      <c r="N919" s="4">
        <v>4.4582448208999998E-20</v>
      </c>
      <c r="O919" s="4">
        <v>0.28550872199999999</v>
      </c>
      <c r="P919" s="4">
        <v>0.92131729100000004</v>
      </c>
      <c r="Q919" s="4">
        <v>0.177736958</v>
      </c>
      <c r="R919" s="4">
        <v>0.98848961700000004</v>
      </c>
      <c r="S919" s="4">
        <f>IF(L919&gt;0.1,1,0)</f>
        <v>1</v>
      </c>
      <c r="T919" s="4">
        <f>IF(M919&gt;0.1,1,0)</f>
        <v>0</v>
      </c>
      <c r="U919" s="4">
        <v>1</v>
      </c>
    </row>
    <row r="920" spans="1:21" s="4" customFormat="1" x14ac:dyDescent="0.2">
      <c r="A920" s="4" t="s">
        <v>5985</v>
      </c>
      <c r="B920" s="4">
        <v>2423.1381659042509</v>
      </c>
      <c r="C920" s="4">
        <v>2548.3411397738978</v>
      </c>
      <c r="D920" s="4">
        <v>-7.2681751587999555E-2</v>
      </c>
      <c r="E920" s="4">
        <v>9.6665100000000004E-2</v>
      </c>
      <c r="F920" s="4">
        <v>2170.2886191182261</v>
      </c>
      <c r="G920" s="4">
        <v>2624.1656249693142</v>
      </c>
      <c r="H920" s="4">
        <v>-0.27397186452997929</v>
      </c>
      <c r="I920" s="4">
        <v>3.7051419999999999E-10</v>
      </c>
      <c r="J920" s="4">
        <v>1.0778787449200001E-21</v>
      </c>
      <c r="K920" s="4">
        <v>1.7019681375400001E-22</v>
      </c>
      <c r="L920" s="4">
        <v>0.177730485834</v>
      </c>
      <c r="M920" s="4">
        <v>5.2514486488000002E-20</v>
      </c>
      <c r="N920" s="4">
        <v>1.6777803958500001E-20</v>
      </c>
      <c r="O920" s="4">
        <v>-3.5318699999999998E-4</v>
      </c>
      <c r="P920" s="4">
        <v>3.7997299999999998E-4</v>
      </c>
      <c r="Q920" s="4">
        <v>-0.65403260799999996</v>
      </c>
      <c r="R920" s="4">
        <v>1</v>
      </c>
      <c r="S920" s="4">
        <f>IF(L920&gt;0.1,1,0)</f>
        <v>1</v>
      </c>
      <c r="T920" s="4">
        <f>IF(M920&gt;0.1,1,0)</f>
        <v>0</v>
      </c>
      <c r="U920" s="4">
        <v>1</v>
      </c>
    </row>
    <row r="921" spans="1:21" s="4" customFormat="1" x14ac:dyDescent="0.2">
      <c r="A921" s="4" t="s">
        <v>8555</v>
      </c>
      <c r="B921" s="4">
        <v>18.952780094793781</v>
      </c>
      <c r="C921" s="4">
        <v>35.909886856478423</v>
      </c>
      <c r="D921" s="4">
        <v>-0.92197162130412147</v>
      </c>
      <c r="E921" s="4">
        <v>4.339643E-2</v>
      </c>
      <c r="F921" s="4">
        <v>30.312691034866667</v>
      </c>
      <c r="G921" s="4">
        <v>42.186619970873139</v>
      </c>
      <c r="H921" s="4">
        <v>-0.47686356790699763</v>
      </c>
      <c r="I921" s="4">
        <v>0.21900530000000001</v>
      </c>
      <c r="J921" s="4">
        <v>1.4484199765799999E-20</v>
      </c>
      <c r="K921" s="4">
        <v>0.23631509186899999</v>
      </c>
      <c r="L921" s="4">
        <v>3.9211590787400001E-22</v>
      </c>
      <c r="M921" s="4">
        <v>3.5900810581200002E-21</v>
      </c>
      <c r="N921" s="4">
        <v>2.35674298905E-24</v>
      </c>
      <c r="O921" s="4">
        <v>-1.3944624859999999</v>
      </c>
      <c r="P921" s="4">
        <v>0.67765520300000004</v>
      </c>
      <c r="Q921" s="4">
        <v>9.8052781000000006E-2</v>
      </c>
      <c r="R921" s="4">
        <v>1</v>
      </c>
      <c r="S921" s="4">
        <f>IF(L921&gt;0.1,1,0)</f>
        <v>0</v>
      </c>
      <c r="T921" s="4">
        <f>IF(M921&gt;0.1,1,0)</f>
        <v>0</v>
      </c>
      <c r="U921" s="4">
        <v>0</v>
      </c>
    </row>
    <row r="922" spans="1:21" s="4" customFormat="1" x14ac:dyDescent="0.2">
      <c r="A922" s="4" t="s">
        <v>5834</v>
      </c>
      <c r="B922" s="4">
        <v>36.928578135057109</v>
      </c>
      <c r="C922" s="4">
        <v>34.825570824371113</v>
      </c>
      <c r="D922" s="4">
        <v>8.4590715203299319E-2</v>
      </c>
      <c r="E922" s="4">
        <v>0.57364329999999997</v>
      </c>
      <c r="F922" s="4">
        <v>23.691353914378226</v>
      </c>
      <c r="G922" s="4">
        <v>26.37766682241584</v>
      </c>
      <c r="H922" s="4">
        <v>-0.15495631174223257</v>
      </c>
      <c r="I922" s="4">
        <v>0.63148150000000003</v>
      </c>
      <c r="J922" s="4">
        <v>7.6226894182199993E-21</v>
      </c>
      <c r="K922" s="4">
        <v>1.7250607583E-2</v>
      </c>
      <c r="L922" s="4">
        <v>6.7621196956200004E-3</v>
      </c>
      <c r="M922" s="4">
        <v>3.94603143303E-20</v>
      </c>
      <c r="N922" s="4">
        <v>1.3113508118E-20</v>
      </c>
      <c r="O922" s="4">
        <v>-2.8313441000000002E-2</v>
      </c>
      <c r="P922" s="4">
        <v>4.2141523E-2</v>
      </c>
      <c r="Q922" s="4">
        <v>-0.28501389300000002</v>
      </c>
      <c r="R922" s="4">
        <v>1</v>
      </c>
      <c r="S922" s="4">
        <f>IF(L922&gt;0.1,1,0)</f>
        <v>0</v>
      </c>
      <c r="T922" s="4">
        <f>IF(M922&gt;0.1,1,0)</f>
        <v>0</v>
      </c>
      <c r="U922" s="4">
        <v>0</v>
      </c>
    </row>
    <row r="923" spans="1:21" s="4" customFormat="1" x14ac:dyDescent="0.2">
      <c r="A923" s="4" t="s">
        <v>6215</v>
      </c>
      <c r="B923" s="4">
        <v>1299.272862796654</v>
      </c>
      <c r="C923" s="4">
        <v>1215.350880577593</v>
      </c>
      <c r="D923" s="4">
        <v>9.6331555322781134E-2</v>
      </c>
      <c r="E923" s="4">
        <v>0.1191744</v>
      </c>
      <c r="F923" s="4">
        <v>1100.235861920678</v>
      </c>
      <c r="G923" s="4">
        <v>1178.4557641347881</v>
      </c>
      <c r="H923" s="4">
        <v>-9.9084771794428317E-2</v>
      </c>
      <c r="I923" s="4">
        <v>0.13405320000000001</v>
      </c>
      <c r="J923" s="4">
        <v>4.1034898712400002E-17</v>
      </c>
      <c r="K923" s="4">
        <v>5.3384543848600002E-2</v>
      </c>
      <c r="L923" s="4">
        <v>4.4737971898699999E-18</v>
      </c>
      <c r="M923" s="4">
        <v>4.34424396517E-21</v>
      </c>
      <c r="N923" s="4">
        <v>3.8474986089300001E-2</v>
      </c>
      <c r="O923" s="4">
        <v>-0.83105870100000001</v>
      </c>
      <c r="P923" s="4">
        <v>1</v>
      </c>
      <c r="Q923" s="4">
        <v>-0.12340870800000001</v>
      </c>
      <c r="R923" s="4">
        <v>1</v>
      </c>
      <c r="S923" s="4">
        <f>IF(L923&gt;0.1,1,0)</f>
        <v>0</v>
      </c>
      <c r="T923" s="4">
        <f>IF(M923&gt;0.1,1,0)</f>
        <v>0</v>
      </c>
      <c r="U923" s="4">
        <v>0</v>
      </c>
    </row>
    <row r="924" spans="1:21" s="4" customFormat="1" x14ac:dyDescent="0.2">
      <c r="A924" s="4" t="s">
        <v>5935</v>
      </c>
      <c r="B924" s="4">
        <v>244.34131035167132</v>
      </c>
      <c r="C924" s="4">
        <v>180.51441992573621</v>
      </c>
      <c r="D924" s="4">
        <v>0.43678371045334391</v>
      </c>
      <c r="E924" s="4">
        <v>5.1540630000000004E-3</v>
      </c>
      <c r="F924" s="4">
        <v>279.53781383148203</v>
      </c>
      <c r="G924" s="4">
        <v>238.47247568142916</v>
      </c>
      <c r="H924" s="4">
        <v>0.22922069247150872</v>
      </c>
      <c r="I924" s="4">
        <v>0.10117089999999999</v>
      </c>
      <c r="J924" s="4">
        <v>0.11861584138300001</v>
      </c>
      <c r="K924" s="4">
        <v>7.9431993801499998E-2</v>
      </c>
      <c r="L924" s="4">
        <v>2.2923415141300001E-21</v>
      </c>
      <c r="M924" s="4">
        <v>2.1010787431199998E-21</v>
      </c>
      <c r="N924" s="4">
        <v>4.76960480593E-3</v>
      </c>
      <c r="O924" s="4">
        <v>9.3591611000000005E-2</v>
      </c>
      <c r="P924" s="4">
        <v>2.5599999999999999E-5</v>
      </c>
      <c r="Q924" s="4">
        <v>0.20049665899999999</v>
      </c>
      <c r="R924" s="4">
        <v>1</v>
      </c>
      <c r="S924" s="4">
        <f>IF(L924&gt;0.1,1,0)</f>
        <v>0</v>
      </c>
      <c r="T924" s="4">
        <f>IF(M924&gt;0.1,1,0)</f>
        <v>0</v>
      </c>
      <c r="U924" s="4">
        <v>0</v>
      </c>
    </row>
    <row r="925" spans="1:21" s="4" customFormat="1" x14ac:dyDescent="0.2">
      <c r="A925" s="4" t="s">
        <v>474</v>
      </c>
      <c r="B925" s="4">
        <v>25.562256777708271</v>
      </c>
      <c r="C925" s="4">
        <v>54.919143515867304</v>
      </c>
      <c r="D925" s="4">
        <v>-1.1032939152814758</v>
      </c>
      <c r="E925" s="4">
        <v>4.6921080000000004E-3</v>
      </c>
      <c r="F925" s="4">
        <v>46.445664933580105</v>
      </c>
      <c r="G925" s="4">
        <v>50.653266593650002</v>
      </c>
      <c r="H925" s="4">
        <v>-0.12511136334074391</v>
      </c>
      <c r="I925" s="4">
        <v>0.53996429999999995</v>
      </c>
      <c r="J925" s="4">
        <v>0.20494026685300001</v>
      </c>
      <c r="K925" s="4">
        <v>4.4382954451499998E-20</v>
      </c>
      <c r="L925" s="4">
        <v>1.89967105608E-19</v>
      </c>
      <c r="M925" s="4">
        <v>1.4391708021199999E-20</v>
      </c>
      <c r="N925" s="4">
        <v>7.6709103819700003E-2</v>
      </c>
      <c r="O925" s="4">
        <v>0.145705324</v>
      </c>
      <c r="P925" s="4">
        <v>1</v>
      </c>
      <c r="Q925" s="4">
        <v>6.3111027E-2</v>
      </c>
      <c r="R925" s="4">
        <v>1</v>
      </c>
      <c r="S925" s="4">
        <f>IF(L925&gt;0.1,1,0)</f>
        <v>0</v>
      </c>
      <c r="T925" s="4">
        <f>IF(M925&gt;0.1,1,0)</f>
        <v>0</v>
      </c>
      <c r="U925" s="4">
        <v>0</v>
      </c>
    </row>
    <row r="926" spans="1:21" s="4" customFormat="1" x14ac:dyDescent="0.2">
      <c r="A926" s="4" t="s">
        <v>10470</v>
      </c>
      <c r="B926" s="4">
        <v>247.20078843000471</v>
      </c>
      <c r="C926" s="4">
        <v>308.28302315187381</v>
      </c>
      <c r="D926" s="4">
        <v>-0.31857209918427382</v>
      </c>
      <c r="E926" s="4">
        <v>1.812105E-2</v>
      </c>
      <c r="F926" s="4">
        <v>218.93802819303772</v>
      </c>
      <c r="G926" s="4">
        <v>274.34316693705495</v>
      </c>
      <c r="H926" s="4">
        <v>-0.32545907949549163</v>
      </c>
      <c r="I926" s="4">
        <v>2.7814539999999999E-2</v>
      </c>
      <c r="J926" s="4">
        <v>0.32882690753999999</v>
      </c>
      <c r="K926" s="4">
        <v>4.13749293803E-21</v>
      </c>
      <c r="L926" s="4">
        <v>1.19033792083E-21</v>
      </c>
      <c r="M926" s="4">
        <v>9.7646188422299995E-2</v>
      </c>
      <c r="N926" s="4">
        <v>2.0888891300300001E-20</v>
      </c>
      <c r="O926" s="4">
        <v>-0.28098983599999999</v>
      </c>
      <c r="P926" s="4">
        <v>0.87480119499999998</v>
      </c>
      <c r="Q926" s="4">
        <v>0.16072299300000001</v>
      </c>
      <c r="R926" s="4">
        <v>1</v>
      </c>
      <c r="S926" s="4">
        <f>IF(L926&gt;0.1,1,0)</f>
        <v>0</v>
      </c>
      <c r="T926" s="4">
        <f>IF(M926&gt;0.1,1,0)</f>
        <v>0</v>
      </c>
      <c r="U926" s="4">
        <v>0</v>
      </c>
    </row>
    <row r="927" spans="1:21" s="4" customFormat="1" x14ac:dyDescent="0.2">
      <c r="A927" s="4" t="s">
        <v>7779</v>
      </c>
      <c r="B927" s="4">
        <v>35.992350333382959</v>
      </c>
      <c r="C927" s="4">
        <v>41.190197177976039</v>
      </c>
      <c r="D927" s="4">
        <v>-0.1946107177775358</v>
      </c>
      <c r="E927" s="4">
        <v>0.46538629999999997</v>
      </c>
      <c r="F927" s="4">
        <v>27.494222933558628</v>
      </c>
      <c r="G927" s="4">
        <v>30.59138169226642</v>
      </c>
      <c r="H927" s="4">
        <v>-0.15399675679133948</v>
      </c>
      <c r="I927" s="4">
        <v>0.54398369999999996</v>
      </c>
      <c r="J927" s="4">
        <v>6.0709446919100002E-23</v>
      </c>
      <c r="K927" s="4">
        <v>1.03783552687E-21</v>
      </c>
      <c r="L927" s="4">
        <v>1.2991450316399999E-21</v>
      </c>
      <c r="M927" s="4">
        <v>8.2521439185900006E-2</v>
      </c>
      <c r="N927" s="4">
        <v>4.2994117475099999E-21</v>
      </c>
      <c r="O927" s="4">
        <v>-9.3071951999999999E-2</v>
      </c>
      <c r="P927" s="4">
        <v>1</v>
      </c>
      <c r="Q927" s="4">
        <v>0.99149007899999997</v>
      </c>
      <c r="R927" s="4">
        <v>1</v>
      </c>
      <c r="S927" s="4">
        <f>IF(L927&gt;0.1,1,0)</f>
        <v>0</v>
      </c>
      <c r="T927" s="4">
        <f>IF(M927&gt;0.1,1,0)</f>
        <v>0</v>
      </c>
      <c r="U927" s="4">
        <v>0</v>
      </c>
    </row>
    <row r="928" spans="1:21" s="4" customFormat="1" x14ac:dyDescent="0.2">
      <c r="A928" s="4" t="s">
        <v>6564</v>
      </c>
      <c r="B928" s="4">
        <v>659.88330998323397</v>
      </c>
      <c r="C928" s="4">
        <v>910.39915295038293</v>
      </c>
      <c r="D928" s="4">
        <v>-0.46428828631116076</v>
      </c>
      <c r="E928" s="4">
        <v>1.566567E-9</v>
      </c>
      <c r="F928" s="4">
        <v>527.89296193267103</v>
      </c>
      <c r="G928" s="4">
        <v>647.85174296920297</v>
      </c>
      <c r="H928" s="4">
        <v>-0.29541826708890273</v>
      </c>
      <c r="I928" s="4">
        <v>1.409792E-3</v>
      </c>
      <c r="J928" s="4">
        <v>0.29332983645999999</v>
      </c>
      <c r="K928" s="4">
        <v>4.1388798995899999E-22</v>
      </c>
      <c r="L928" s="4">
        <v>8.3150411389499995E-21</v>
      </c>
      <c r="M928" s="4">
        <v>4.7473476209400001E-23</v>
      </c>
      <c r="N928" s="4">
        <v>1.10674702655E-22</v>
      </c>
      <c r="O928" s="4">
        <v>2.8488833169999999</v>
      </c>
      <c r="P928" s="4">
        <v>0.93706244500000002</v>
      </c>
      <c r="Q928" s="4">
        <v>-0.13613488100000001</v>
      </c>
      <c r="R928" s="4">
        <v>1</v>
      </c>
      <c r="S928" s="4">
        <f>IF(L928&gt;0.1,1,0)</f>
        <v>0</v>
      </c>
      <c r="T928" s="4">
        <f>IF(M928&gt;0.1,1,0)</f>
        <v>0</v>
      </c>
      <c r="U928" s="4">
        <v>0</v>
      </c>
    </row>
    <row r="929" spans="1:21" s="4" customFormat="1" x14ac:dyDescent="0.2">
      <c r="A929" s="4" t="s">
        <v>7537</v>
      </c>
      <c r="B929" s="4">
        <v>2652.0090707024292</v>
      </c>
      <c r="C929" s="4">
        <v>2943.6916239084721</v>
      </c>
      <c r="D929" s="4">
        <v>-0.15054083512146382</v>
      </c>
      <c r="E929" s="4">
        <v>2.6958970000000001E-4</v>
      </c>
      <c r="F929" s="4">
        <v>2024.6478996026231</v>
      </c>
      <c r="G929" s="4">
        <v>2027.7607727987388</v>
      </c>
      <c r="H929" s="4">
        <v>-2.2164238453262226E-3</v>
      </c>
      <c r="I929" s="4">
        <v>0.65347219999999995</v>
      </c>
      <c r="J929" s="4">
        <v>3.5858518817299997E-2</v>
      </c>
      <c r="K929" s="4">
        <v>4.6705935425200001E-21</v>
      </c>
      <c r="L929" s="4">
        <v>6.4665345524200003E-22</v>
      </c>
      <c r="M929" s="4">
        <v>7.1273280181899999E-22</v>
      </c>
      <c r="N929" s="4">
        <v>2.9626751569899999E-21</v>
      </c>
      <c r="O929" s="4">
        <v>0.19992238200000001</v>
      </c>
      <c r="P929" s="4">
        <v>0.36543187999999999</v>
      </c>
      <c r="Q929" s="4">
        <v>-0.26721967499999999</v>
      </c>
      <c r="R929" s="4">
        <v>0.87739316700000003</v>
      </c>
      <c r="S929" s="4">
        <f>IF(L929&gt;0.1,1,0)</f>
        <v>0</v>
      </c>
      <c r="T929" s="4">
        <f>IF(M929&gt;0.1,1,0)</f>
        <v>0</v>
      </c>
      <c r="U929" s="4">
        <v>0</v>
      </c>
    </row>
    <row r="930" spans="1:21" s="4" customFormat="1" x14ac:dyDescent="0.2">
      <c r="A930" s="4" t="s">
        <v>3272</v>
      </c>
      <c r="B930" s="4">
        <v>55.867930045668999</v>
      </c>
      <c r="C930" s="4">
        <v>69.663006606111992</v>
      </c>
      <c r="D930" s="4">
        <v>-0.31837237176259986</v>
      </c>
      <c r="E930" s="4">
        <v>0.23466339999999999</v>
      </c>
      <c r="F930" s="4">
        <v>81.499258674765599</v>
      </c>
      <c r="G930" s="4">
        <v>79.13624298781491</v>
      </c>
      <c r="H930" s="4">
        <v>4.2448361866026726E-2</v>
      </c>
      <c r="I930" s="4">
        <v>0.65347219999999995</v>
      </c>
      <c r="J930" s="4">
        <v>9.6941835682199993E-21</v>
      </c>
      <c r="K930" s="4">
        <v>4.1009837187399998E-18</v>
      </c>
      <c r="L930" s="4">
        <v>4.68461323353E-19</v>
      </c>
      <c r="M930" s="4">
        <v>2.3941692506599999E-3</v>
      </c>
      <c r="N930" s="4">
        <v>3.01150876068E-18</v>
      </c>
      <c r="O930" s="4">
        <v>1.1172720000000001E-3</v>
      </c>
      <c r="P930" s="4">
        <v>0.74030516800000001</v>
      </c>
      <c r="Q930" s="4">
        <v>-5.0706952E-2</v>
      </c>
      <c r="R930" s="4">
        <v>1</v>
      </c>
      <c r="S930" s="4">
        <f>IF(L930&gt;0.1,1,0)</f>
        <v>0</v>
      </c>
      <c r="T930" s="4">
        <f>IF(M930&gt;0.1,1,0)</f>
        <v>0</v>
      </c>
      <c r="U930" s="4">
        <v>0</v>
      </c>
    </row>
    <row r="931" spans="1:21" s="4" customFormat="1" x14ac:dyDescent="0.2">
      <c r="A931" s="4" t="s">
        <v>1558</v>
      </c>
      <c r="B931" s="4">
        <v>31.246518767208698</v>
      </c>
      <c r="C931" s="4">
        <v>23.237046301065661</v>
      </c>
      <c r="D931" s="4">
        <v>0.42726876831724109</v>
      </c>
      <c r="E931" s="4">
        <v>0.30017480000000002</v>
      </c>
      <c r="F931" s="4">
        <v>16.115909611187039</v>
      </c>
      <c r="G931" s="4">
        <v>17.923403105048511</v>
      </c>
      <c r="H931" s="4">
        <v>-0.15335896796352161</v>
      </c>
      <c r="I931" s="4">
        <v>0.62165809999999999</v>
      </c>
      <c r="J931" s="4">
        <v>3.5036477048299997E-21</v>
      </c>
      <c r="K931" s="4">
        <v>1.6450060108300001E-22</v>
      </c>
      <c r="L931" s="4">
        <v>4.7823459390900003E-24</v>
      </c>
      <c r="M931" s="4">
        <v>1.9619124142899999E-2</v>
      </c>
      <c r="N931" s="4">
        <v>1.9602154729300001E-23</v>
      </c>
      <c r="O931" s="4">
        <v>9.0993559999999994E-3</v>
      </c>
      <c r="P931" s="4">
        <v>1</v>
      </c>
      <c r="Q931" s="4">
        <v>0.17189412600000001</v>
      </c>
      <c r="R931" s="4">
        <v>1</v>
      </c>
      <c r="S931" s="4">
        <f>IF(L931&gt;0.1,1,0)</f>
        <v>0</v>
      </c>
      <c r="T931" s="4">
        <f>IF(M931&gt;0.1,1,0)</f>
        <v>0</v>
      </c>
      <c r="U931" s="4">
        <v>0</v>
      </c>
    </row>
    <row r="932" spans="1:21" s="4" customFormat="1" x14ac:dyDescent="0.2">
      <c r="A932" s="4" t="s">
        <v>7412</v>
      </c>
      <c r="B932" s="4">
        <v>126.90958259153491</v>
      </c>
      <c r="C932" s="4">
        <v>214.29911226303091</v>
      </c>
      <c r="D932" s="4">
        <v>-0.75582486643938096</v>
      </c>
      <c r="E932" s="4">
        <v>9.6997160000000001E-6</v>
      </c>
      <c r="F932" s="4">
        <v>139.33375443603441</v>
      </c>
      <c r="G932" s="4">
        <v>211.018752632727</v>
      </c>
      <c r="H932" s="4">
        <v>-0.59882641101988765</v>
      </c>
      <c r="I932" s="4">
        <v>4.3182289999999998E-4</v>
      </c>
      <c r="J932" s="4">
        <v>0.74114523178199998</v>
      </c>
      <c r="K932" s="4">
        <v>1.0711309918200001E-22</v>
      </c>
      <c r="L932" s="4">
        <v>5.05073670059E-2</v>
      </c>
      <c r="M932" s="4">
        <v>7.8227533517999993E-21</v>
      </c>
      <c r="N932" s="4">
        <v>1.6386571452599999E-26</v>
      </c>
      <c r="O932" s="4">
        <v>0.12160235699999999</v>
      </c>
      <c r="P932" s="4">
        <v>1</v>
      </c>
      <c r="Q932" s="4">
        <v>-0.140951573</v>
      </c>
      <c r="R932" s="4">
        <v>1</v>
      </c>
      <c r="S932" s="4">
        <f>IF(L932&gt;0.1,1,0)</f>
        <v>0</v>
      </c>
      <c r="T932" s="4">
        <f>IF(M932&gt;0.1,1,0)</f>
        <v>0</v>
      </c>
      <c r="U932" s="4">
        <v>0</v>
      </c>
    </row>
    <row r="933" spans="1:21" s="4" customFormat="1" x14ac:dyDescent="0.2">
      <c r="A933" s="4" t="s">
        <v>5650</v>
      </c>
      <c r="B933" s="4">
        <v>261.42497781507279</v>
      </c>
      <c r="C933" s="4">
        <v>268.19102019246401</v>
      </c>
      <c r="D933" s="4">
        <v>-3.6863942640792312E-2</v>
      </c>
      <c r="E933" s="4">
        <v>0.51583820000000002</v>
      </c>
      <c r="F933" s="4">
        <v>369.60372494308052</v>
      </c>
      <c r="G933" s="4">
        <v>324.00507592038218</v>
      </c>
      <c r="H933" s="4">
        <v>0.1899628818067616</v>
      </c>
      <c r="I933" s="4">
        <v>0.1184877</v>
      </c>
      <c r="J933" s="4">
        <v>7.6941508518000004E-19</v>
      </c>
      <c r="K933" s="4">
        <v>0.11764496423199999</v>
      </c>
      <c r="L933" s="4">
        <v>7.07607266784E-21</v>
      </c>
      <c r="M933" s="4">
        <v>4.5841142978900001E-20</v>
      </c>
      <c r="N933" s="4">
        <v>1.47537716119E-19</v>
      </c>
      <c r="O933" s="4">
        <v>0.428850911</v>
      </c>
      <c r="P933" s="4">
        <v>0.92118195800000002</v>
      </c>
      <c r="Q933" s="4">
        <v>-3.8387956000000001E-2</v>
      </c>
      <c r="R933" s="4">
        <v>1</v>
      </c>
      <c r="S933" s="4">
        <f>IF(L933&gt;0.1,1,0)</f>
        <v>0</v>
      </c>
      <c r="T933" s="4">
        <f>IF(M933&gt;0.1,1,0)</f>
        <v>0</v>
      </c>
      <c r="U933" s="4">
        <v>0</v>
      </c>
    </row>
    <row r="934" spans="1:21" s="4" customFormat="1" x14ac:dyDescent="0.2">
      <c r="A934" s="4" t="s">
        <v>9194</v>
      </c>
      <c r="B934" s="4">
        <v>193.23209227709199</v>
      </c>
      <c r="C934" s="4">
        <v>252.35142998945381</v>
      </c>
      <c r="D934" s="4">
        <v>-0.38509954288062331</v>
      </c>
      <c r="E934" s="4">
        <v>9.4525870000000001E-3</v>
      </c>
      <c r="F934" s="4">
        <v>226.5280229998217</v>
      </c>
      <c r="G934" s="4">
        <v>307.0907240184801</v>
      </c>
      <c r="H934" s="4">
        <v>-0.43897540279450475</v>
      </c>
      <c r="I934" s="4">
        <v>1.657146E-3</v>
      </c>
      <c r="J934" s="4">
        <v>0.28841762614200001</v>
      </c>
      <c r="K934" s="4">
        <v>2.7355968696400002E-2</v>
      </c>
      <c r="L934" s="4">
        <v>3.1603640851699998E-20</v>
      </c>
      <c r="M934" s="4">
        <v>8.9396778774399997E-20</v>
      </c>
      <c r="N934" s="4">
        <v>3.3354469419599998E-2</v>
      </c>
      <c r="O934" s="4">
        <v>-0.35074168500000003</v>
      </c>
      <c r="P934" s="4">
        <v>0.76984118099999999</v>
      </c>
      <c r="Q934" s="4">
        <v>0.37320971800000002</v>
      </c>
      <c r="R934" s="4">
        <v>1</v>
      </c>
      <c r="S934" s="4">
        <f>IF(L934&gt;0.1,1,0)</f>
        <v>0</v>
      </c>
      <c r="T934" s="4">
        <f>IF(M934&gt;0.1,1,0)</f>
        <v>0</v>
      </c>
      <c r="U934" s="4">
        <v>0</v>
      </c>
    </row>
    <row r="935" spans="1:21" s="4" customFormat="1" x14ac:dyDescent="0.2">
      <c r="A935" s="4" t="s">
        <v>8324</v>
      </c>
      <c r="B935" s="4">
        <v>87.111061049150408</v>
      </c>
      <c r="C935" s="4">
        <v>60.221842990621603</v>
      </c>
      <c r="D935" s="4">
        <v>0.53256905863057735</v>
      </c>
      <c r="E935" s="4">
        <v>4.5389569999999997E-2</v>
      </c>
      <c r="F935" s="4">
        <v>98.591631535239088</v>
      </c>
      <c r="G935" s="4">
        <v>59.083645265488499</v>
      </c>
      <c r="H935" s="4">
        <v>0.73870635738052237</v>
      </c>
      <c r="I935" s="4">
        <v>4.3850060000000003E-3</v>
      </c>
      <c r="J935" s="4">
        <v>0.31931967841199999</v>
      </c>
      <c r="K935" s="4">
        <v>6.2292831025800003E-19</v>
      </c>
      <c r="L935" s="4">
        <v>2.3302211733600001E-23</v>
      </c>
      <c r="M935" s="4">
        <v>6.2153127199500002E-2</v>
      </c>
      <c r="N935" s="4">
        <v>4.37563985559E-20</v>
      </c>
      <c r="O935" s="4">
        <v>0.27248956000000002</v>
      </c>
      <c r="P935" s="4">
        <v>0.36362961399999999</v>
      </c>
      <c r="Q935" s="4">
        <v>-5.9367689999999997E-3</v>
      </c>
      <c r="R935" s="4">
        <v>1</v>
      </c>
      <c r="S935" s="4">
        <f>IF(L935&gt;0.1,1,0)</f>
        <v>0</v>
      </c>
      <c r="T935" s="4">
        <f>IF(M935&gt;0.1,1,0)</f>
        <v>0</v>
      </c>
      <c r="U935" s="4">
        <v>0</v>
      </c>
    </row>
    <row r="936" spans="1:21" s="4" customFormat="1" x14ac:dyDescent="0.2">
      <c r="A936" s="4" t="s">
        <v>4938</v>
      </c>
      <c r="B936" s="4">
        <v>958.50735321001503</v>
      </c>
      <c r="C936" s="4">
        <v>935.57133586182408</v>
      </c>
      <c r="D936" s="4">
        <v>3.4941838685223721E-2</v>
      </c>
      <c r="E936" s="4">
        <v>0.44029180000000001</v>
      </c>
      <c r="F936" s="4">
        <v>1121.1123844152401</v>
      </c>
      <c r="G936" s="4">
        <v>906.37091850868501</v>
      </c>
      <c r="H936" s="4">
        <v>0.30675742921264104</v>
      </c>
      <c r="I936" s="4">
        <v>8.0819779999999997E-6</v>
      </c>
      <c r="J936" s="4">
        <v>0.203043084608</v>
      </c>
      <c r="K936" s="4">
        <v>6.1785268873499999E-21</v>
      </c>
      <c r="L936" s="4">
        <v>3.0488173106000001E-26</v>
      </c>
      <c r="M936" s="4">
        <v>4.7174723486800003E-23</v>
      </c>
      <c r="N936" s="4">
        <v>4.4950433828999999E-22</v>
      </c>
      <c r="O936" s="4">
        <v>0.43079176600000002</v>
      </c>
      <c r="P936" s="4">
        <v>1</v>
      </c>
      <c r="Q936" s="4">
        <v>0.840918426</v>
      </c>
      <c r="R936" s="4">
        <v>1</v>
      </c>
      <c r="S936" s="4">
        <f>IF(L936&gt;0.1,1,0)</f>
        <v>0</v>
      </c>
      <c r="T936" s="4">
        <f>IF(M936&gt;0.1,1,0)</f>
        <v>0</v>
      </c>
      <c r="U936" s="4">
        <v>0</v>
      </c>
    </row>
    <row r="937" spans="1:21" s="4" customFormat="1" x14ac:dyDescent="0.2">
      <c r="A937" s="4" t="s">
        <v>8804</v>
      </c>
      <c r="B937" s="4">
        <v>10.415647891915967</v>
      </c>
      <c r="C937" s="4">
        <v>20.04320440069678</v>
      </c>
      <c r="D937" s="4">
        <v>-0.9443605942165052</v>
      </c>
      <c r="E937" s="4">
        <v>0.1160204</v>
      </c>
      <c r="F937" s="4">
        <v>12.32421862529849</v>
      </c>
      <c r="G937" s="4">
        <v>25.308462622802129</v>
      </c>
      <c r="H937" s="4">
        <v>-1.0381236923809449</v>
      </c>
      <c r="I937" s="4">
        <v>5.4695359999999998E-2</v>
      </c>
      <c r="J937" s="4">
        <v>0.18673472520199999</v>
      </c>
      <c r="K937" s="4">
        <v>4.7342582466399998E-20</v>
      </c>
      <c r="L937" s="4">
        <v>1.3008360033E-20</v>
      </c>
      <c r="M937" s="4">
        <v>9.4334075168400006E-2</v>
      </c>
      <c r="N937" s="4">
        <v>7.3044751426900006E-2</v>
      </c>
      <c r="O937" s="4">
        <v>0.18184530500000001</v>
      </c>
      <c r="P937" s="4">
        <v>0.35749229199999999</v>
      </c>
      <c r="Q937" s="4">
        <v>0.26882098599999998</v>
      </c>
      <c r="R937" s="4">
        <v>0.93823237800000003</v>
      </c>
      <c r="S937" s="4">
        <f>IF(L937&gt;0.1,1,0)</f>
        <v>0</v>
      </c>
      <c r="T937" s="4">
        <f>IF(M937&gt;0.1,1,0)</f>
        <v>0</v>
      </c>
      <c r="U937" s="4">
        <v>0</v>
      </c>
    </row>
    <row r="938" spans="1:21" s="4" customFormat="1" x14ac:dyDescent="0.2">
      <c r="A938" s="4" t="s">
        <v>9225</v>
      </c>
      <c r="B938" s="4">
        <v>98.517119179778689</v>
      </c>
      <c r="C938" s="4">
        <v>88.694879357113095</v>
      </c>
      <c r="D938" s="4">
        <v>0.15152362595034152</v>
      </c>
      <c r="E938" s="4">
        <v>0.37424679999999999</v>
      </c>
      <c r="F938" s="4">
        <v>97.603990252660907</v>
      </c>
      <c r="G938" s="4">
        <v>91.804148177925398</v>
      </c>
      <c r="H938" s="4">
        <v>8.8380785941036752E-2</v>
      </c>
      <c r="I938" s="4">
        <v>0.52980640000000001</v>
      </c>
      <c r="J938" s="4">
        <v>5.8149293576100003E-21</v>
      </c>
      <c r="K938" s="4">
        <v>7.6644218655799996E-22</v>
      </c>
      <c r="L938" s="4">
        <v>1.8760280935600001E-19</v>
      </c>
      <c r="M938" s="4">
        <v>0.28825188639499999</v>
      </c>
      <c r="N938" s="4">
        <v>0.20414917235999999</v>
      </c>
      <c r="O938" s="4">
        <v>8.0309669E-2</v>
      </c>
      <c r="P938" s="4">
        <v>0.84202674700000002</v>
      </c>
      <c r="Q938" s="4">
        <v>0.35858857799999999</v>
      </c>
      <c r="R938" s="4">
        <v>0.57832361200000004</v>
      </c>
      <c r="S938" s="4">
        <f>IF(L938&gt;0.1,1,0)</f>
        <v>0</v>
      </c>
      <c r="T938" s="4">
        <f>IF(M938&gt;0.1,1,0)</f>
        <v>1</v>
      </c>
      <c r="U938" s="4">
        <v>0</v>
      </c>
    </row>
    <row r="939" spans="1:21" s="4" customFormat="1" x14ac:dyDescent="0.2">
      <c r="A939" s="4" t="s">
        <v>3927</v>
      </c>
      <c r="B939" s="4">
        <v>396.74511419115595</v>
      </c>
      <c r="C939" s="4">
        <v>517.47911863888498</v>
      </c>
      <c r="D939" s="4">
        <v>-0.38328819126394581</v>
      </c>
      <c r="E939" s="4">
        <v>2.2164630000000001E-4</v>
      </c>
      <c r="F939" s="4">
        <v>311.7939707043642</v>
      </c>
      <c r="G939" s="4">
        <v>508.62368427804398</v>
      </c>
      <c r="H939" s="4">
        <v>-0.70600561301609377</v>
      </c>
      <c r="I939" s="4">
        <v>5.3231529999999998E-11</v>
      </c>
      <c r="J939" s="4">
        <v>0.404504177646</v>
      </c>
      <c r="K939" s="4">
        <v>1.50954365853E-2</v>
      </c>
      <c r="L939" s="4">
        <v>3.5712191998900002E-2</v>
      </c>
      <c r="M939" s="4">
        <v>6.8664568369200002E-20</v>
      </c>
      <c r="N939" s="4">
        <v>2.1504690961900001E-19</v>
      </c>
      <c r="O939" s="4">
        <v>0.54676059200000005</v>
      </c>
      <c r="P939" s="4">
        <v>0.99887662799999999</v>
      </c>
      <c r="Q939" s="4">
        <v>-1.7971626000000001E-2</v>
      </c>
      <c r="R939" s="4">
        <v>1</v>
      </c>
      <c r="S939" s="4">
        <f>IF(L939&gt;0.1,1,0)</f>
        <v>0</v>
      </c>
      <c r="T939" s="4">
        <f>IF(M939&gt;0.1,1,0)</f>
        <v>0</v>
      </c>
      <c r="U939" s="4">
        <v>0</v>
      </c>
    </row>
    <row r="940" spans="1:21" s="4" customFormat="1" x14ac:dyDescent="0.2">
      <c r="A940" s="4" t="s">
        <v>8012</v>
      </c>
      <c r="B940" s="4">
        <v>175.18219862137971</v>
      </c>
      <c r="C940" s="4">
        <v>197.47504320355</v>
      </c>
      <c r="D940" s="4">
        <v>-0.17281415677957995</v>
      </c>
      <c r="E940" s="4">
        <v>0.2401469</v>
      </c>
      <c r="F940" s="4">
        <v>206.60038196170359</v>
      </c>
      <c r="G940" s="4">
        <v>249.04591286594192</v>
      </c>
      <c r="H940" s="4">
        <v>-0.26956881344311001</v>
      </c>
      <c r="I940" s="4">
        <v>8.1659120000000002E-2</v>
      </c>
      <c r="J940" s="4">
        <v>0.140366195133</v>
      </c>
      <c r="K940" s="4">
        <v>4.9752652717099999E-2</v>
      </c>
      <c r="L940" s="4">
        <v>3.9118009021400002E-2</v>
      </c>
      <c r="M940" s="4">
        <v>5.3181908321100002E-19</v>
      </c>
      <c r="N940" s="4">
        <v>1.81970699342E-19</v>
      </c>
      <c r="O940" s="4">
        <v>0.10157991800000001</v>
      </c>
      <c r="P940" s="4">
        <v>7.4929843999999995E-2</v>
      </c>
      <c r="Q940" s="4">
        <v>6.7030089000000001E-2</v>
      </c>
      <c r="R940" s="4">
        <v>1</v>
      </c>
      <c r="S940" s="4">
        <f>IF(L940&gt;0.1,1,0)</f>
        <v>0</v>
      </c>
      <c r="T940" s="4">
        <f>IF(M940&gt;0.1,1,0)</f>
        <v>0</v>
      </c>
      <c r="U940" s="4">
        <v>0</v>
      </c>
    </row>
    <row r="941" spans="1:21" s="4" customFormat="1" x14ac:dyDescent="0.2">
      <c r="A941" s="4" t="s">
        <v>4744</v>
      </c>
      <c r="B941" s="4">
        <v>706.47351145201708</v>
      </c>
      <c r="C941" s="4">
        <v>746.53664464622602</v>
      </c>
      <c r="D941" s="4">
        <v>-7.9577609409817909E-2</v>
      </c>
      <c r="E941" s="4">
        <v>0.26811380000000001</v>
      </c>
      <c r="F941" s="4">
        <v>614.04528431456004</v>
      </c>
      <c r="G941" s="4">
        <v>778.85972523700093</v>
      </c>
      <c r="H941" s="4">
        <v>-0.34301846367193933</v>
      </c>
      <c r="I941" s="4">
        <v>4.0099660000000002E-5</v>
      </c>
      <c r="J941" s="4">
        <v>4.0420767919800003E-2</v>
      </c>
      <c r="K941" s="4">
        <v>6.0002902004100004E-3</v>
      </c>
      <c r="L941" s="4">
        <v>5.5833466188E-18</v>
      </c>
      <c r="M941" s="4">
        <v>5.1410322093700001E-20</v>
      </c>
      <c r="N941" s="4">
        <v>5.6807471548500003E-21</v>
      </c>
      <c r="O941" s="4">
        <v>0.50386012287549098</v>
      </c>
      <c r="P941" s="4">
        <v>0.95238467500000001</v>
      </c>
      <c r="Q941" s="4">
        <v>-0.221685249</v>
      </c>
      <c r="R941" s="4">
        <v>0.86598777100000002</v>
      </c>
      <c r="S941" s="4">
        <f>IF(L941&gt;0.1,1,0)</f>
        <v>0</v>
      </c>
      <c r="T941" s="4">
        <f>IF(M941&gt;0.1,1,0)</f>
        <v>0</v>
      </c>
      <c r="U941" s="4">
        <v>0</v>
      </c>
    </row>
    <row r="942" spans="1:21" s="4" customFormat="1" x14ac:dyDescent="0.2">
      <c r="A942" s="4" t="s">
        <v>5505</v>
      </c>
      <c r="B942" s="4">
        <v>84.310338313657596</v>
      </c>
      <c r="C942" s="4">
        <v>98.194691118115003</v>
      </c>
      <c r="D942" s="4">
        <v>-0.21993547918789655</v>
      </c>
      <c r="E942" s="4">
        <v>0.27280280000000001</v>
      </c>
      <c r="F942" s="4">
        <v>139.31973235482138</v>
      </c>
      <c r="G942" s="4">
        <v>139.29454993454681</v>
      </c>
      <c r="H942" s="4">
        <v>2.6079462006112133E-4</v>
      </c>
      <c r="I942" s="4">
        <v>0.65347219999999995</v>
      </c>
      <c r="J942" s="4">
        <v>3.2231183472899998E-22</v>
      </c>
      <c r="K942" s="4">
        <v>4.2358227299299997E-23</v>
      </c>
      <c r="L942" s="4">
        <v>1.35113069162E-23</v>
      </c>
      <c r="M942" s="4">
        <v>1.4418547869899999E-22</v>
      </c>
      <c r="N942" s="4">
        <v>9.0488472121100005E-2</v>
      </c>
      <c r="O942" s="4">
        <v>0.66750264400000003</v>
      </c>
      <c r="P942" s="4">
        <v>0.49942614699999999</v>
      </c>
      <c r="Q942" s="4">
        <v>8.6702675000000007E-2</v>
      </c>
      <c r="R942" s="4">
        <v>1</v>
      </c>
      <c r="S942" s="4">
        <f>IF(L942&gt;0.1,1,0)</f>
        <v>0</v>
      </c>
      <c r="T942" s="4">
        <f>IF(M942&gt;0.1,1,0)</f>
        <v>0</v>
      </c>
      <c r="U942" s="4">
        <v>0</v>
      </c>
    </row>
    <row r="943" spans="1:21" s="4" customFormat="1" x14ac:dyDescent="0.2">
      <c r="A943" s="4" t="s">
        <v>3557</v>
      </c>
      <c r="B943" s="4">
        <v>36.940016151856696</v>
      </c>
      <c r="C943" s="4">
        <v>29.557570989494</v>
      </c>
      <c r="D943" s="4">
        <v>0.32165678195818659</v>
      </c>
      <c r="E943" s="4">
        <v>0.33128069999999998</v>
      </c>
      <c r="F943" s="4">
        <v>72.972022814413009</v>
      </c>
      <c r="G943" s="4">
        <v>73.877649346524493</v>
      </c>
      <c r="H943" s="4">
        <v>-1.7794516685346009E-2</v>
      </c>
      <c r="I943" s="4">
        <v>0.65347219999999995</v>
      </c>
      <c r="J943" s="4">
        <v>3.1761695308900001E-23</v>
      </c>
      <c r="K943" s="4">
        <v>8.2559018464699996E-22</v>
      </c>
      <c r="L943" s="4">
        <v>6.9159290480599998E-24</v>
      </c>
      <c r="M943" s="4">
        <v>5.6526435911200003E-25</v>
      </c>
      <c r="N943" s="4">
        <v>4.7790902375299999E-26</v>
      </c>
      <c r="O943" s="4">
        <v>0.16024166300000001</v>
      </c>
      <c r="P943" s="4">
        <v>8.4952159999999999E-3</v>
      </c>
      <c r="Q943" s="4">
        <v>4.3259470000000001E-3</v>
      </c>
      <c r="R943" s="4">
        <v>1</v>
      </c>
      <c r="S943" s="4">
        <f>IF(L943&gt;0.1,1,0)</f>
        <v>0</v>
      </c>
      <c r="T943" s="4">
        <f>IF(M943&gt;0.1,1,0)</f>
        <v>0</v>
      </c>
      <c r="U943" s="4">
        <v>0</v>
      </c>
    </row>
    <row r="944" spans="1:21" s="4" customFormat="1" x14ac:dyDescent="0.2">
      <c r="A944" s="4" t="s">
        <v>725</v>
      </c>
      <c r="B944" s="4">
        <v>12.303779092869579</v>
      </c>
      <c r="C944" s="4">
        <v>35.8830215420626</v>
      </c>
      <c r="D944" s="4">
        <v>-1.5441998720975689</v>
      </c>
      <c r="E944" s="4">
        <v>1.6368120000000001E-3</v>
      </c>
      <c r="F944" s="4">
        <v>43.605038924080795</v>
      </c>
      <c r="G944" s="4">
        <v>34.832003936890722</v>
      </c>
      <c r="H944" s="4">
        <v>0.32408138431950806</v>
      </c>
      <c r="I944" s="4">
        <v>0.30854140000000002</v>
      </c>
      <c r="J944" s="4">
        <v>1.9572192047900001E-3</v>
      </c>
      <c r="K944" s="4">
        <v>1.3641500296800001E-20</v>
      </c>
      <c r="L944" s="4">
        <v>8.9817903628400004E-21</v>
      </c>
      <c r="M944" s="4">
        <v>6.1132988940600002E-20</v>
      </c>
      <c r="N944" s="4">
        <v>1.4785375430699999E-21</v>
      </c>
      <c r="O944" s="4">
        <v>0.24216723300000001</v>
      </c>
      <c r="P944" s="4">
        <v>0.84202674700000002</v>
      </c>
      <c r="Q944" s="4">
        <v>0.107934329</v>
      </c>
      <c r="R944" s="4">
        <v>1</v>
      </c>
      <c r="S944" s="4">
        <f>IF(L944&gt;0.1,1,0)</f>
        <v>0</v>
      </c>
      <c r="T944" s="4">
        <f>IF(M944&gt;0.1,1,0)</f>
        <v>0</v>
      </c>
      <c r="U944" s="4">
        <v>0</v>
      </c>
    </row>
    <row r="945" spans="1:21" s="4" customFormat="1" x14ac:dyDescent="0.2">
      <c r="A945" s="4" t="s">
        <v>789</v>
      </c>
      <c r="B945" s="4">
        <v>57.7803348765664</v>
      </c>
      <c r="C945" s="4">
        <v>46.436034797952203</v>
      </c>
      <c r="D945" s="4">
        <v>0.31533378050015404</v>
      </c>
      <c r="E945" s="4">
        <v>0.25889689999999999</v>
      </c>
      <c r="F945" s="4">
        <v>43.580235126360904</v>
      </c>
      <c r="G945" s="4">
        <v>61.203846292139403</v>
      </c>
      <c r="H945" s="4">
        <v>-0.48994834025957051</v>
      </c>
      <c r="I945" s="4">
        <v>0.14989430000000001</v>
      </c>
      <c r="J945" s="4">
        <v>5.1068618156799997E-22</v>
      </c>
      <c r="K945" s="4">
        <v>7.6300019503400001E-22</v>
      </c>
      <c r="L945" s="4">
        <v>2.29842998295E-22</v>
      </c>
      <c r="M945" s="4">
        <v>2.4156147424500001E-22</v>
      </c>
      <c r="N945" s="4">
        <v>0.12043750905800001</v>
      </c>
      <c r="O945" s="4">
        <v>-0.27403986800000002</v>
      </c>
      <c r="P945" s="4">
        <v>0.69129694600000002</v>
      </c>
      <c r="Q945" s="4">
        <v>8.6049872999999999E-2</v>
      </c>
      <c r="R945" s="4">
        <v>1</v>
      </c>
      <c r="S945" s="4">
        <f>IF(L945&gt;0.1,1,0)</f>
        <v>0</v>
      </c>
      <c r="T945" s="4">
        <f>IF(M945&gt;0.1,1,0)</f>
        <v>0</v>
      </c>
      <c r="U945" s="4">
        <v>0</v>
      </c>
    </row>
    <row r="946" spans="1:21" s="4" customFormat="1" x14ac:dyDescent="0.2">
      <c r="A946" s="4" t="s">
        <v>8289</v>
      </c>
      <c r="B946" s="4">
        <v>851.43555893309701</v>
      </c>
      <c r="C946" s="4">
        <v>865.69855954288096</v>
      </c>
      <c r="D946" s="4">
        <v>-2.3967415569778616E-2</v>
      </c>
      <c r="E946" s="4">
        <v>0.50485670000000005</v>
      </c>
      <c r="F946" s="4">
        <v>729.75091819608406</v>
      </c>
      <c r="G946" s="4">
        <v>794.42300199917099</v>
      </c>
      <c r="H946" s="4">
        <v>-0.12250327478969981</v>
      </c>
      <c r="I946" s="4">
        <v>0.13927600000000001</v>
      </c>
      <c r="J946" s="4">
        <v>0.18924922423599999</v>
      </c>
      <c r="K946" s="4">
        <v>1.1661328413300001E-22</v>
      </c>
      <c r="L946" s="4">
        <v>4.9638526797399999E-21</v>
      </c>
      <c r="M946" s="4">
        <v>2.2624137978500001E-21</v>
      </c>
      <c r="N946" s="4">
        <v>1.22241277946E-2</v>
      </c>
      <c r="O946" s="4">
        <v>-0.15904674299999999</v>
      </c>
      <c r="P946" s="4">
        <v>0.50657889099999998</v>
      </c>
      <c r="Q946" s="4">
        <v>-6.8602529999999995E-2</v>
      </c>
      <c r="R946" s="4">
        <v>1</v>
      </c>
      <c r="S946" s="4">
        <f>IF(L946&gt;0.1,1,0)</f>
        <v>0</v>
      </c>
      <c r="T946" s="4">
        <f>IF(M946&gt;0.1,1,0)</f>
        <v>0</v>
      </c>
      <c r="U946" s="4">
        <v>0</v>
      </c>
    </row>
    <row r="947" spans="1:21" s="4" customFormat="1" x14ac:dyDescent="0.2">
      <c r="A947" s="4" t="s">
        <v>3683</v>
      </c>
      <c r="B947" s="4">
        <v>146.82866695759571</v>
      </c>
      <c r="C947" s="4">
        <v>240.7608922370591</v>
      </c>
      <c r="D947" s="4">
        <v>-0.71346739962724059</v>
      </c>
      <c r="E947" s="4">
        <v>7.2489990000000002E-6</v>
      </c>
      <c r="F947" s="4">
        <v>198.0426542077887</v>
      </c>
      <c r="G947" s="4">
        <v>254.30353929699839</v>
      </c>
      <c r="H947" s="4">
        <v>-0.36074035119832532</v>
      </c>
      <c r="I947" s="4">
        <v>1.918771E-2</v>
      </c>
      <c r="J947" s="4">
        <v>0.49231346820799998</v>
      </c>
      <c r="K947" s="4">
        <v>3.4000219809500001E-20</v>
      </c>
      <c r="L947" s="4">
        <v>7.5675415892300003E-20</v>
      </c>
      <c r="M947" s="4">
        <v>2.7375306232900001E-20</v>
      </c>
      <c r="N947" s="4">
        <v>5.2030456263900002E-2</v>
      </c>
      <c r="O947" s="4">
        <v>0.19068107300000001</v>
      </c>
      <c r="P947" s="4">
        <v>1</v>
      </c>
      <c r="Q947" s="4">
        <v>0.27253604279999999</v>
      </c>
      <c r="R947" s="4">
        <v>1</v>
      </c>
      <c r="S947" s="4">
        <f>IF(L947&gt;0.1,1,0)</f>
        <v>0</v>
      </c>
      <c r="T947" s="4">
        <f>IF(M947&gt;0.1,1,0)</f>
        <v>0</v>
      </c>
      <c r="U947" s="4">
        <v>0</v>
      </c>
    </row>
    <row r="948" spans="1:21" s="4" customFormat="1" x14ac:dyDescent="0.2">
      <c r="A948" s="4" t="s">
        <v>1750</v>
      </c>
      <c r="B948" s="4">
        <v>70.103389785038104</v>
      </c>
      <c r="C948" s="4">
        <v>15.839594376740409</v>
      </c>
      <c r="D948" s="4">
        <v>2.1459488150270682</v>
      </c>
      <c r="E948" s="4">
        <v>1.5156710000000002E-8</v>
      </c>
      <c r="F948" s="4">
        <v>73.915348280608697</v>
      </c>
      <c r="G948" s="4">
        <v>20.043971117236982</v>
      </c>
      <c r="H948" s="4">
        <v>1.8827056023893209</v>
      </c>
      <c r="I948" s="4">
        <v>9.5246979999999999E-8</v>
      </c>
      <c r="J948" s="4">
        <v>0.84345560210199999</v>
      </c>
      <c r="K948" s="4">
        <v>5.3661782059400002E-21</v>
      </c>
      <c r="L948" s="4">
        <v>6.4048185950199997E-22</v>
      </c>
      <c r="M948" s="4">
        <v>1.87779866101E-21</v>
      </c>
      <c r="N948" s="4">
        <v>1.55186954681E-2</v>
      </c>
      <c r="O948" s="4">
        <v>-0.68304275599999997</v>
      </c>
      <c r="P948" s="4">
        <v>0.75912484300000005</v>
      </c>
      <c r="Q948" s="4">
        <v>0.119550299</v>
      </c>
      <c r="R948" s="4">
        <v>1</v>
      </c>
      <c r="S948" s="4">
        <f>IF(L948&gt;0.1,1,0)</f>
        <v>0</v>
      </c>
      <c r="T948" s="4">
        <f>IF(M948&gt;0.1,1,0)</f>
        <v>0</v>
      </c>
      <c r="U948" s="4">
        <v>0</v>
      </c>
    </row>
    <row r="949" spans="1:21" s="4" customFormat="1" x14ac:dyDescent="0.2">
      <c r="A949" s="4" t="s">
        <v>5890</v>
      </c>
      <c r="B949" s="4">
        <v>61.568035295273098</v>
      </c>
      <c r="C949" s="4">
        <v>57.013450436187604</v>
      </c>
      <c r="D949" s="4">
        <v>0.11087921571275686</v>
      </c>
      <c r="E949" s="4">
        <v>0.49623089999999997</v>
      </c>
      <c r="F949" s="4">
        <v>54.037248785133002</v>
      </c>
      <c r="G949" s="4">
        <v>56.978115502416898</v>
      </c>
      <c r="H949" s="4">
        <v>-7.6453682506785969E-2</v>
      </c>
      <c r="I949" s="4">
        <v>0.6150487</v>
      </c>
      <c r="J949" s="4">
        <v>7.0865145400800005E-21</v>
      </c>
      <c r="K949" s="4">
        <v>1.3815544391399999E-20</v>
      </c>
      <c r="L949" s="4">
        <v>2.3677624714400001E-20</v>
      </c>
      <c r="M949" s="4">
        <v>2.5784611109700001E-20</v>
      </c>
      <c r="N949" s="4">
        <v>9.3550643937099998E-2</v>
      </c>
      <c r="O949" s="4">
        <v>-0.27717130099999998</v>
      </c>
      <c r="P949" s="4">
        <v>0.56898522699999998</v>
      </c>
      <c r="Q949" s="4">
        <v>-2.2018619049999999</v>
      </c>
      <c r="R949" s="4">
        <v>0.70226582500000001</v>
      </c>
      <c r="S949" s="4">
        <f>IF(L949&gt;0.1,1,0)</f>
        <v>0</v>
      </c>
      <c r="T949" s="4">
        <f>IF(M949&gt;0.1,1,0)</f>
        <v>0</v>
      </c>
      <c r="U949" s="4">
        <v>0</v>
      </c>
    </row>
    <row r="950" spans="1:21" s="4" customFormat="1" x14ac:dyDescent="0.2">
      <c r="A950" s="4" t="s">
        <v>4688</v>
      </c>
      <c r="B950" s="4">
        <v>55.846451608414895</v>
      </c>
      <c r="C950" s="4">
        <v>15.83220558053001</v>
      </c>
      <c r="D950" s="4">
        <v>1.8186033661984027</v>
      </c>
      <c r="E950" s="4">
        <v>8.2270659999999999E-6</v>
      </c>
      <c r="F950" s="4">
        <v>29.383255544288872</v>
      </c>
      <c r="G950" s="4">
        <v>14.773141364752032</v>
      </c>
      <c r="H950" s="4">
        <v>0.99201761566254909</v>
      </c>
      <c r="I950" s="4">
        <v>7.431198E-2</v>
      </c>
      <c r="J950" s="4">
        <v>0.45557837397099998</v>
      </c>
      <c r="K950" s="4">
        <v>8.8397711897699994E-22</v>
      </c>
      <c r="L950" s="4">
        <v>4.3038245907400001E-19</v>
      </c>
      <c r="M950" s="4">
        <v>8.2818521618800003E-2</v>
      </c>
      <c r="N950" s="4">
        <v>1.2179643076400001E-19</v>
      </c>
      <c r="O950" s="4">
        <v>0.18374162299999999</v>
      </c>
      <c r="P950" s="4">
        <v>0.81187523399999995</v>
      </c>
      <c r="Q950" s="4">
        <v>-1.8979559999999999E-3</v>
      </c>
      <c r="R950" s="4">
        <v>1</v>
      </c>
      <c r="S950" s="4">
        <f>IF(L950&gt;0.1,1,0)</f>
        <v>0</v>
      </c>
      <c r="T950" s="4">
        <f>IF(M950&gt;0.1,1,0)</f>
        <v>0</v>
      </c>
      <c r="U950" s="4">
        <v>0</v>
      </c>
    </row>
    <row r="951" spans="1:21" s="4" customFormat="1" x14ac:dyDescent="0.2">
      <c r="A951" s="4" t="s">
        <v>1953</v>
      </c>
      <c r="B951" s="4">
        <v>58.712157434936501</v>
      </c>
      <c r="C951" s="4">
        <v>109.79888846607309</v>
      </c>
      <c r="D951" s="4">
        <v>-0.90313227349710634</v>
      </c>
      <c r="E951" s="4">
        <v>2.8862739999999999E-4</v>
      </c>
      <c r="F951" s="4">
        <v>58.767105563754903</v>
      </c>
      <c r="G951" s="4">
        <v>75.971016395509295</v>
      </c>
      <c r="H951" s="4">
        <v>-0.37044027928762496</v>
      </c>
      <c r="I951" s="4">
        <v>0.19724449999999999</v>
      </c>
      <c r="J951" s="4">
        <v>0.47434885887799999</v>
      </c>
      <c r="K951" s="4">
        <v>1.8009872543499999E-23</v>
      </c>
      <c r="L951" s="4">
        <v>5.2234078121599997E-22</v>
      </c>
      <c r="M951" s="4">
        <v>1.2980115653499999E-21</v>
      </c>
      <c r="N951" s="4">
        <v>7.6249494385000005E-2</v>
      </c>
      <c r="O951" s="4">
        <v>-4.4898498000000002E-2</v>
      </c>
      <c r="P951" s="4">
        <v>0.81308760700000005</v>
      </c>
      <c r="Q951" s="4">
        <v>3.5593590000000001E-2</v>
      </c>
      <c r="R951" s="4">
        <v>1</v>
      </c>
      <c r="S951" s="4">
        <f>IF(L951&gt;0.1,1,0)</f>
        <v>0</v>
      </c>
      <c r="T951" s="4">
        <f>IF(M951&gt;0.1,1,0)</f>
        <v>0</v>
      </c>
      <c r="U951" s="4">
        <v>0</v>
      </c>
    </row>
    <row r="952" spans="1:21" s="4" customFormat="1" x14ac:dyDescent="0.2">
      <c r="A952" s="4" t="s">
        <v>93</v>
      </c>
      <c r="B952" s="4">
        <v>39.777635676167996</v>
      </c>
      <c r="C952" s="4">
        <v>14.7863970555828</v>
      </c>
      <c r="D952" s="4">
        <v>1.4276869677456006</v>
      </c>
      <c r="E952" s="4">
        <v>2.2381580000000001E-3</v>
      </c>
      <c r="F952" s="4">
        <v>20.862104096563201</v>
      </c>
      <c r="G952" s="4">
        <v>21.094747752951449</v>
      </c>
      <c r="H952" s="4">
        <v>-1.59991645863908E-2</v>
      </c>
      <c r="I952" s="4">
        <v>0.65347219999999995</v>
      </c>
      <c r="J952" s="4">
        <v>0.19843112964000001</v>
      </c>
      <c r="K952" s="4">
        <v>2.4173565038000002E-22</v>
      </c>
      <c r="L952" s="4">
        <v>8.8490088930200007E-25</v>
      </c>
      <c r="M952" s="4">
        <v>2.6275518330499998E-22</v>
      </c>
      <c r="N952" s="4">
        <v>7.1077531084700004E-23</v>
      </c>
      <c r="O952" s="4">
        <v>0.83525214400000003</v>
      </c>
      <c r="P952" s="4">
        <v>1</v>
      </c>
      <c r="Q952" s="4">
        <v>7.455326E-3</v>
      </c>
      <c r="R952" s="4">
        <v>1</v>
      </c>
      <c r="S952" s="4">
        <f>IF(L952&gt;0.1,1,0)</f>
        <v>0</v>
      </c>
      <c r="T952" s="4">
        <f>IF(M952&gt;0.1,1,0)</f>
        <v>0</v>
      </c>
      <c r="U952" s="4">
        <v>0</v>
      </c>
    </row>
    <row r="953" spans="1:21" s="4" customFormat="1" x14ac:dyDescent="0.2">
      <c r="A953" s="4" t="s">
        <v>5786</v>
      </c>
      <c r="B953" s="4">
        <v>93.754851782463305</v>
      </c>
      <c r="C953" s="4">
        <v>97.159406789054586</v>
      </c>
      <c r="D953" s="4">
        <v>-5.146033014663598E-2</v>
      </c>
      <c r="E953" s="4">
        <v>0.56680940000000002</v>
      </c>
      <c r="F953" s="4">
        <v>136.5101927140615</v>
      </c>
      <c r="G953" s="4">
        <v>163.52371381049511</v>
      </c>
      <c r="H953" s="4">
        <v>-0.26049119111409191</v>
      </c>
      <c r="I953" s="4">
        <v>0.17986179999999999</v>
      </c>
      <c r="J953" s="4">
        <v>3.7161993451700001E-2</v>
      </c>
      <c r="K953" s="4">
        <v>3.5791839298899997E-18</v>
      </c>
      <c r="L953" s="4">
        <v>1.9278048043099998E-21</v>
      </c>
      <c r="M953" s="4">
        <v>1.07362968248E-21</v>
      </c>
      <c r="N953" s="4">
        <v>7.2934782531300005E-18</v>
      </c>
      <c r="O953" s="4">
        <v>0.65139567799999998</v>
      </c>
      <c r="P953" s="4">
        <v>1</v>
      </c>
      <c r="Q953" s="4">
        <v>-1.9273841999999999E-2</v>
      </c>
      <c r="R953" s="4">
        <v>1</v>
      </c>
      <c r="S953" s="4">
        <f>IF(L953&gt;0.1,1,0)</f>
        <v>0</v>
      </c>
      <c r="T953" s="4">
        <f>IF(M953&gt;0.1,1,0)</f>
        <v>0</v>
      </c>
      <c r="U953" s="4">
        <v>0</v>
      </c>
    </row>
    <row r="954" spans="1:21" s="4" customFormat="1" x14ac:dyDescent="0.2">
      <c r="A954" s="4" t="s">
        <v>4261</v>
      </c>
      <c r="B954" s="4">
        <v>36.920952790524183</v>
      </c>
      <c r="C954" s="4">
        <v>39.052015530834971</v>
      </c>
      <c r="D954" s="4">
        <v>-8.0957225879059902E-2</v>
      </c>
      <c r="E954" s="4">
        <v>0.57461709999999999</v>
      </c>
      <c r="F954" s="4">
        <v>44.542346030447099</v>
      </c>
      <c r="G954" s="4">
        <v>37.988457129891998</v>
      </c>
      <c r="H954" s="4">
        <v>0.22961642707751179</v>
      </c>
      <c r="I954" s="4">
        <v>0.4450597</v>
      </c>
      <c r="J954" s="4">
        <v>3.9009391232299997E-24</v>
      </c>
      <c r="K954" s="4">
        <v>0.13653739137099999</v>
      </c>
      <c r="L954" s="4">
        <v>7.2001836154700002E-2</v>
      </c>
      <c r="M954" s="4">
        <v>3.7641962920799999E-22</v>
      </c>
      <c r="N954" s="4">
        <v>2.63948211852E-2</v>
      </c>
      <c r="O954" s="4">
        <v>-0.21691913299999999</v>
      </c>
      <c r="P954" s="4">
        <v>0.99887662799999999</v>
      </c>
      <c r="Q954" s="4">
        <v>2.2440393209999998</v>
      </c>
      <c r="R954" s="4">
        <v>1</v>
      </c>
      <c r="S954" s="4">
        <f>IF(L954&gt;0.1,1,0)</f>
        <v>0</v>
      </c>
      <c r="T954" s="4">
        <f>IF(M954&gt;0.1,1,0)</f>
        <v>0</v>
      </c>
      <c r="U954" s="4">
        <v>0</v>
      </c>
    </row>
    <row r="955" spans="1:21" s="4" customFormat="1" x14ac:dyDescent="0.2">
      <c r="A955" s="4" t="s">
        <v>416</v>
      </c>
      <c r="B955" s="4">
        <v>59.654020413761202</v>
      </c>
      <c r="C955" s="4">
        <v>81.327869502400901</v>
      </c>
      <c r="D955" s="4">
        <v>-0.44713044859144813</v>
      </c>
      <c r="E955" s="4">
        <v>0.10979559999999999</v>
      </c>
      <c r="F955" s="4">
        <v>41.699602553798897</v>
      </c>
      <c r="G955" s="4">
        <v>109.74568525844299</v>
      </c>
      <c r="H955" s="4">
        <v>-1.3960586818682501</v>
      </c>
      <c r="I955" s="4">
        <v>2.362502E-7</v>
      </c>
      <c r="J955" s="4">
        <v>0.60003791634600001</v>
      </c>
      <c r="K955" s="4">
        <v>4.8925530568300004E-22</v>
      </c>
      <c r="L955" s="4">
        <v>2.9494238104999999E-22</v>
      </c>
      <c r="M955" s="4">
        <v>4.3848782369399997E-22</v>
      </c>
      <c r="N955" s="4">
        <v>1.4832222007299999E-21</v>
      </c>
      <c r="O955" s="4">
        <v>-1.1563864E-2</v>
      </c>
      <c r="P955" s="4">
        <v>0.92166336900000001</v>
      </c>
      <c r="Q955" s="4">
        <v>-0.14061574199999999</v>
      </c>
      <c r="R955" s="4">
        <v>1</v>
      </c>
      <c r="S955" s="4">
        <f>IF(L955&gt;0.1,1,0)</f>
        <v>0</v>
      </c>
      <c r="T955" s="4">
        <f>IF(M955&gt;0.1,1,0)</f>
        <v>0</v>
      </c>
      <c r="U955" s="4">
        <v>0</v>
      </c>
    </row>
    <row r="956" spans="1:21" s="4" customFormat="1" x14ac:dyDescent="0.2">
      <c r="A956" s="4" t="s">
        <v>3953</v>
      </c>
      <c r="B956" s="4">
        <v>115.52377296431429</v>
      </c>
      <c r="C956" s="4">
        <v>107.7050312487339</v>
      </c>
      <c r="D956" s="4">
        <v>0.10110412161538238</v>
      </c>
      <c r="E956" s="4">
        <v>0.43831409999999998</v>
      </c>
      <c r="F956" s="4">
        <v>118.4720466562561</v>
      </c>
      <c r="G956" s="4">
        <v>145.58593303029761</v>
      </c>
      <c r="H956" s="4">
        <v>-0.29732426751548874</v>
      </c>
      <c r="I956" s="4">
        <v>0.12802920000000001</v>
      </c>
      <c r="J956" s="4">
        <v>9.7668050268900006E-2</v>
      </c>
      <c r="K956" s="4">
        <v>1.6385352976400001E-3</v>
      </c>
      <c r="L956" s="4">
        <v>1.49987179183E-18</v>
      </c>
      <c r="M956" s="4">
        <v>2.1756508560200001E-19</v>
      </c>
      <c r="N956" s="4">
        <v>1.07440313512E-20</v>
      </c>
      <c r="O956" s="4">
        <v>-0.19463834299999999</v>
      </c>
      <c r="P956" s="4">
        <v>1</v>
      </c>
      <c r="Q956" s="4">
        <v>-1.0503970469999999</v>
      </c>
      <c r="R956" s="4">
        <v>1</v>
      </c>
      <c r="S956" s="4">
        <f>IF(L956&gt;0.1,1,0)</f>
        <v>0</v>
      </c>
      <c r="T956" s="4">
        <f>IF(M956&gt;0.1,1,0)</f>
        <v>0</v>
      </c>
      <c r="U956" s="4">
        <v>0</v>
      </c>
    </row>
    <row r="957" spans="1:21" s="4" customFormat="1" x14ac:dyDescent="0.2">
      <c r="A957" s="4" t="s">
        <v>5043</v>
      </c>
      <c r="B957" s="4">
        <v>29.360802642176768</v>
      </c>
      <c r="C957" s="4">
        <v>46.470061970222901</v>
      </c>
      <c r="D957" s="4">
        <v>-0.66241016079293147</v>
      </c>
      <c r="E957" s="4">
        <v>6.7010280000000005E-2</v>
      </c>
      <c r="F957" s="4">
        <v>19.896950986163539</v>
      </c>
      <c r="G957" s="4">
        <v>26.37176895814121</v>
      </c>
      <c r="H957" s="4">
        <v>-0.40644697839185123</v>
      </c>
      <c r="I957" s="4">
        <v>0.41450690000000001</v>
      </c>
      <c r="J957" s="4">
        <v>0.26821147299199999</v>
      </c>
      <c r="K957" s="4">
        <v>4.0763987602500003E-2</v>
      </c>
      <c r="L957" s="4">
        <v>8.4681390971699995E-19</v>
      </c>
      <c r="M957" s="4">
        <v>5.5317041440700003E-19</v>
      </c>
      <c r="N957" s="4">
        <v>4.8571335750900002E-2</v>
      </c>
      <c r="O957" s="4">
        <v>-1.474363922</v>
      </c>
      <c r="P957" s="4">
        <v>0.92118195800000002</v>
      </c>
      <c r="Q957" s="4">
        <v>-1.3941534E-2</v>
      </c>
      <c r="R957" s="4">
        <v>1</v>
      </c>
      <c r="S957" s="4">
        <f>IF(L957&gt;0.1,1,0)</f>
        <v>0</v>
      </c>
      <c r="T957" s="4">
        <f>IF(M957&gt;0.1,1,0)</f>
        <v>0</v>
      </c>
      <c r="U957" s="4">
        <v>0</v>
      </c>
    </row>
    <row r="958" spans="1:21" s="4" customFormat="1" x14ac:dyDescent="0.2">
      <c r="A958" s="4" t="s">
        <v>9217</v>
      </c>
      <c r="B958" s="4">
        <v>442.23611563861101</v>
      </c>
      <c r="C958" s="4">
        <v>271.3678526804278</v>
      </c>
      <c r="D958" s="4">
        <v>0.704567025583273</v>
      </c>
      <c r="E958" s="4">
        <v>1.0986739999999999E-9</v>
      </c>
      <c r="F958" s="4">
        <v>352.6583253905967</v>
      </c>
      <c r="G958" s="4">
        <v>204.68992723231739</v>
      </c>
      <c r="H958" s="4">
        <v>0.78483098932312423</v>
      </c>
      <c r="I958" s="4">
        <v>1.6967239999999999E-9</v>
      </c>
      <c r="J958" s="4">
        <v>0.50069224777700005</v>
      </c>
      <c r="K958" s="4">
        <v>6.9003100114100001E-18</v>
      </c>
      <c r="L958" s="4">
        <v>1.9784018540799999E-18</v>
      </c>
      <c r="M958" s="4">
        <v>3.97801780135E-22</v>
      </c>
      <c r="N958" s="4">
        <v>3.7217996004200002E-20</v>
      </c>
      <c r="O958" s="4">
        <v>-0.13703436299999999</v>
      </c>
      <c r="P958" s="4">
        <v>7.9831060000000002E-3</v>
      </c>
      <c r="Q958" s="4">
        <v>5.7444000000000002E-3</v>
      </c>
      <c r="R958" s="4">
        <v>1</v>
      </c>
      <c r="S958" s="4">
        <f>IF(L958&gt;0.1,1,0)</f>
        <v>0</v>
      </c>
      <c r="T958" s="4">
        <f>IF(M958&gt;0.1,1,0)</f>
        <v>0</v>
      </c>
      <c r="U958" s="4">
        <v>0</v>
      </c>
    </row>
    <row r="959" spans="1:21" s="4" customFormat="1" x14ac:dyDescent="0.2">
      <c r="A959" s="4" t="s">
        <v>10850</v>
      </c>
      <c r="B959" s="4">
        <v>164.78701168714099</v>
      </c>
      <c r="C959" s="4">
        <v>167.84807293430191</v>
      </c>
      <c r="D959" s="4">
        <v>-2.6553438007004184E-2</v>
      </c>
      <c r="E959" s="4">
        <v>0.57620389999999999</v>
      </c>
      <c r="F959" s="4">
        <v>130.7979864319185</v>
      </c>
      <c r="G959" s="4">
        <v>139.28260741178241</v>
      </c>
      <c r="H959" s="4">
        <v>-9.0674784579233933E-2</v>
      </c>
      <c r="I959" s="4">
        <v>0.53330409999999995</v>
      </c>
      <c r="J959" s="4">
        <v>1.06827840356E-19</v>
      </c>
      <c r="K959" s="4">
        <v>2.3714606402600002E-19</v>
      </c>
      <c r="L959" s="4">
        <v>4.0775925471899999E-20</v>
      </c>
      <c r="M959" s="4">
        <v>9.7601150386000004E-19</v>
      </c>
      <c r="N959" s="4">
        <v>9.5646587110500003E-3</v>
      </c>
      <c r="O959" s="4">
        <v>-0.13253991000000001</v>
      </c>
      <c r="P959" s="4">
        <v>0.89037651699999998</v>
      </c>
      <c r="Q959" s="4">
        <v>-6.8555420000000006E-2</v>
      </c>
      <c r="R959" s="4">
        <v>1</v>
      </c>
      <c r="S959" s="4">
        <f>IF(L959&gt;0.1,1,0)</f>
        <v>0</v>
      </c>
      <c r="T959" s="4">
        <f>IF(M959&gt;0.1,1,0)</f>
        <v>0</v>
      </c>
      <c r="U959" s="4">
        <v>0</v>
      </c>
    </row>
    <row r="960" spans="1:21" s="4" customFormat="1" x14ac:dyDescent="0.2">
      <c r="A960" s="4" t="s">
        <v>313</v>
      </c>
      <c r="B960" s="4">
        <v>28.418134638044851</v>
      </c>
      <c r="C960" s="4">
        <v>55.959580647423493</v>
      </c>
      <c r="D960" s="4">
        <v>-0.97757329179665198</v>
      </c>
      <c r="E960" s="4">
        <v>5.8399159999999997E-3</v>
      </c>
      <c r="F960" s="4">
        <v>54.040092833054096</v>
      </c>
      <c r="G960" s="4">
        <v>49.595784725477998</v>
      </c>
      <c r="H960" s="4">
        <v>0.12381264558177291</v>
      </c>
      <c r="I960" s="4">
        <v>0.57809509999999997</v>
      </c>
      <c r="J960" s="4">
        <v>1.07651489335E-2</v>
      </c>
      <c r="K960" s="4">
        <v>1.53076477443E-21</v>
      </c>
      <c r="L960" s="4">
        <v>3.0813061268500002E-21</v>
      </c>
      <c r="M960" s="4">
        <v>1.06815994157E-20</v>
      </c>
      <c r="N960" s="4">
        <v>3.1813540728900001E-21</v>
      </c>
      <c r="O960" s="4">
        <v>5.290371E-2</v>
      </c>
      <c r="P960" s="4">
        <v>0.92118195800000002</v>
      </c>
      <c r="Q960" s="4">
        <v>-9.9453834000000005E-2</v>
      </c>
      <c r="R960" s="4">
        <v>1</v>
      </c>
      <c r="S960" s="4">
        <f>IF(L960&gt;0.1,1,0)</f>
        <v>0</v>
      </c>
      <c r="T960" s="4">
        <f>IF(M960&gt;0.1,1,0)</f>
        <v>0</v>
      </c>
      <c r="U960" s="4">
        <v>0</v>
      </c>
    </row>
    <row r="961" spans="1:21" s="4" customFormat="1" x14ac:dyDescent="0.2">
      <c r="A961" s="4" t="s">
        <v>2470</v>
      </c>
      <c r="B961" s="4">
        <v>268.91561675836039</v>
      </c>
      <c r="C961" s="4">
        <v>420.36629314199831</v>
      </c>
      <c r="D961" s="4">
        <v>-0.64449345277828196</v>
      </c>
      <c r="E961" s="4">
        <v>4.3655790000000003E-8</v>
      </c>
      <c r="F961" s="4">
        <v>298.52880829120829</v>
      </c>
      <c r="G961" s="4">
        <v>335.5633726262472</v>
      </c>
      <c r="H961" s="4">
        <v>-0.16871509195025985</v>
      </c>
      <c r="I961" s="4">
        <v>0.1935085</v>
      </c>
      <c r="J961" s="4">
        <v>0.121445023534</v>
      </c>
      <c r="K961" s="4">
        <v>0.154154421076</v>
      </c>
      <c r="L961" s="4">
        <v>5.2824125573100002E-25</v>
      </c>
      <c r="M961" s="4">
        <v>7.0230903799600002E-27</v>
      </c>
      <c r="N961" s="4">
        <v>1.3414059194200001E-2</v>
      </c>
      <c r="O961" s="4">
        <v>-0.38955239800000002</v>
      </c>
      <c r="P961" s="4">
        <v>1</v>
      </c>
      <c r="Q961" s="4">
        <v>-0.13515318100000001</v>
      </c>
      <c r="R961" s="4">
        <v>1</v>
      </c>
      <c r="S961" s="4">
        <f>IF(L961&gt;0.1,1,0)</f>
        <v>0</v>
      </c>
      <c r="T961" s="4">
        <f>IF(M961&gt;0.1,1,0)</f>
        <v>0</v>
      </c>
      <c r="U961" s="4">
        <v>0</v>
      </c>
    </row>
    <row r="962" spans="1:21" s="4" customFormat="1" x14ac:dyDescent="0.2">
      <c r="A962" s="4" t="s">
        <v>1112</v>
      </c>
      <c r="B962" s="4">
        <v>55.890806079267904</v>
      </c>
      <c r="C962" s="4">
        <v>15.842280073435958</v>
      </c>
      <c r="D962" s="4">
        <v>1.8188309944570935</v>
      </c>
      <c r="E962" s="4">
        <v>8.2270659999999999E-6</v>
      </c>
      <c r="F962" s="4">
        <v>157.33796629954989</v>
      </c>
      <c r="G962" s="4">
        <v>35.898846381227379</v>
      </c>
      <c r="H962" s="4">
        <v>2.1318574524952663</v>
      </c>
      <c r="I962" s="4">
        <v>3.4022770000000001E-18</v>
      </c>
      <c r="J962" s="4">
        <v>0.39308799871700001</v>
      </c>
      <c r="K962" s="4">
        <v>2.4132072709100001E-20</v>
      </c>
      <c r="L962" s="4">
        <v>1.9187811643299999E-19</v>
      </c>
      <c r="M962" s="4">
        <v>7.0681329380999995E-20</v>
      </c>
      <c r="N962" s="4">
        <v>6.2464709399599997E-21</v>
      </c>
      <c r="O962" s="4">
        <v>0.247888732</v>
      </c>
      <c r="P962" s="4">
        <v>0.19720759600000001</v>
      </c>
      <c r="Q962" s="4">
        <v>8.1654269999999994E-3</v>
      </c>
      <c r="R962" s="4">
        <v>1</v>
      </c>
      <c r="S962" s="4">
        <f>IF(L962&gt;0.1,1,0)</f>
        <v>0</v>
      </c>
      <c r="T962" s="4">
        <f>IF(M962&gt;0.1,1,0)</f>
        <v>0</v>
      </c>
      <c r="U962" s="4">
        <v>0</v>
      </c>
    </row>
    <row r="963" spans="1:21" s="4" customFormat="1" x14ac:dyDescent="0.2">
      <c r="A963" s="4" t="s">
        <v>3614</v>
      </c>
      <c r="B963" s="4">
        <v>64.416500265346301</v>
      </c>
      <c r="C963" s="4">
        <v>6.3348525778681193</v>
      </c>
      <c r="D963" s="4">
        <v>3.3460473304847138</v>
      </c>
      <c r="E963" s="4">
        <v>7.7589589999999993E-12</v>
      </c>
      <c r="F963" s="4">
        <v>71.091258136256101</v>
      </c>
      <c r="G963" s="4">
        <v>8.4423211946029699</v>
      </c>
      <c r="H963" s="4">
        <v>3.0739605432795543</v>
      </c>
      <c r="I963" s="4">
        <v>3.2586060000000001E-12</v>
      </c>
      <c r="J963" s="4">
        <v>0.88027850042300004</v>
      </c>
      <c r="K963" s="4">
        <v>6.5516840392300004E-23</v>
      </c>
      <c r="L963" s="4">
        <v>1.4542451369E-20</v>
      </c>
      <c r="M963" s="4">
        <v>1.21781702739E-21</v>
      </c>
      <c r="N963" s="4">
        <v>1.56640235465E-21</v>
      </c>
      <c r="O963" s="4">
        <v>-0.91126503000000003</v>
      </c>
      <c r="P963" s="4">
        <v>0.74191233499999998</v>
      </c>
      <c r="Q963" s="4">
        <v>0.26078818199999998</v>
      </c>
      <c r="R963" s="4">
        <v>0.96881362599999998</v>
      </c>
      <c r="S963" s="4">
        <f>IF(L963&gt;0.1,1,0)</f>
        <v>0</v>
      </c>
      <c r="T963" s="4">
        <f>IF(M963&gt;0.1,1,0)</f>
        <v>0</v>
      </c>
      <c r="U963" s="4">
        <v>0</v>
      </c>
    </row>
    <row r="964" spans="1:21" s="4" customFormat="1" x14ac:dyDescent="0.2">
      <c r="A964" s="4" t="s">
        <v>1464</v>
      </c>
      <c r="B964" s="4">
        <v>37.882471701719012</v>
      </c>
      <c r="C964" s="4">
        <v>55.950178622124</v>
      </c>
      <c r="D964" s="4">
        <v>-0.56261227224869714</v>
      </c>
      <c r="E964" s="4">
        <v>9.6933549999999993E-2</v>
      </c>
      <c r="F964" s="4">
        <v>44.539832246513299</v>
      </c>
      <c r="G964" s="4">
        <v>42.217357043074344</v>
      </c>
      <c r="H964" s="4">
        <v>7.7259860748915998E-2</v>
      </c>
      <c r="I964" s="4">
        <v>0.60740950000000005</v>
      </c>
      <c r="J964" s="4">
        <v>1.0281696060500001</v>
      </c>
      <c r="K964" s="4">
        <v>9.77846987294E-23</v>
      </c>
      <c r="L964" s="4">
        <v>0.72898104347600001</v>
      </c>
      <c r="M964" s="4">
        <v>0.30316159950799998</v>
      </c>
      <c r="N964" s="4">
        <v>1.7980475423800001E-2</v>
      </c>
      <c r="O964" s="4">
        <v>1.4132613860000001</v>
      </c>
      <c r="P964" s="4">
        <v>0.99177587199999995</v>
      </c>
      <c r="Q964" s="4">
        <v>-3.360497241</v>
      </c>
      <c r="R964" s="4">
        <v>0.443215256</v>
      </c>
      <c r="S964" s="4">
        <f>IF(L964&gt;0.1,1,0)</f>
        <v>1</v>
      </c>
      <c r="T964" s="4">
        <f>IF(M964&gt;0.1,1,0)</f>
        <v>1</v>
      </c>
      <c r="U964" s="4">
        <v>0</v>
      </c>
    </row>
    <row r="965" spans="1:21" s="4" customFormat="1" x14ac:dyDescent="0.2">
      <c r="A965" s="4" t="s">
        <v>8699</v>
      </c>
      <c r="B965" s="4">
        <v>2220.6009191200446</v>
      </c>
      <c r="C965" s="4">
        <v>2336.7716059375553</v>
      </c>
      <c r="D965" s="4">
        <v>-7.3566594617067452E-2</v>
      </c>
      <c r="E965" s="4">
        <v>0.10934099999999999</v>
      </c>
      <c r="F965" s="4">
        <v>4007.6925053713999</v>
      </c>
      <c r="G965" s="4">
        <v>4334.9682611589697</v>
      </c>
      <c r="H965" s="4">
        <v>-0.11324961025973167</v>
      </c>
      <c r="I965" s="4">
        <v>1.0128890000000001E-3</v>
      </c>
      <c r="J965" s="4">
        <v>9.0321865900400006E-2</v>
      </c>
      <c r="K965" s="4">
        <v>0.19915886732499999</v>
      </c>
      <c r="L965" s="4">
        <v>1.1042820910999999E-20</v>
      </c>
      <c r="M965" s="4">
        <v>1.01512834405E-2</v>
      </c>
      <c r="N965" s="4">
        <v>3.0643044948100001E-22</v>
      </c>
      <c r="O965" s="4">
        <v>-1.5581697E-2</v>
      </c>
      <c r="P965" s="4">
        <v>0.27781992999999999</v>
      </c>
      <c r="Q965" s="4">
        <v>0.62642281200000005</v>
      </c>
      <c r="R965" s="4">
        <v>0.27585656200000003</v>
      </c>
      <c r="S965" s="4">
        <f>IF(L965&gt;0.1,1,0)</f>
        <v>0</v>
      </c>
      <c r="T965" s="4">
        <f>IF(M965&gt;0.1,1,0)</f>
        <v>0</v>
      </c>
      <c r="U965" s="4">
        <v>0</v>
      </c>
    </row>
    <row r="966" spans="1:21" s="4" customFormat="1" x14ac:dyDescent="0.2">
      <c r="A966" s="4" t="s">
        <v>1800</v>
      </c>
      <c r="B966" s="4">
        <v>64.388201508866402</v>
      </c>
      <c r="C966" s="4">
        <v>71.819097071620206</v>
      </c>
      <c r="D966" s="4">
        <v>-0.15757116199559915</v>
      </c>
      <c r="E966" s="4">
        <v>0.41665990000000003</v>
      </c>
      <c r="F966" s="4">
        <v>54.029575327737106</v>
      </c>
      <c r="G966" s="4">
        <v>41.138572075973336</v>
      </c>
      <c r="H966" s="4">
        <v>0.3932576237921126</v>
      </c>
      <c r="I966" s="4">
        <v>0.2388893</v>
      </c>
      <c r="J966" s="4">
        <v>5.2120688249599998E-21</v>
      </c>
      <c r="K966" s="4">
        <v>2.8184505654500001E-2</v>
      </c>
      <c r="L966" s="4">
        <v>1.37362891748E-19</v>
      </c>
      <c r="M966" s="4">
        <v>3.5466725002499997E-18</v>
      </c>
      <c r="N966" s="4">
        <v>3.5137829890799999E-19</v>
      </c>
      <c r="O966" s="4">
        <v>3.7583461999999998E-2</v>
      </c>
      <c r="P966" s="4">
        <v>1</v>
      </c>
      <c r="Q966" s="4">
        <v>0.65417161300000004</v>
      </c>
      <c r="R966" s="4">
        <v>0.110501268</v>
      </c>
      <c r="S966" s="4">
        <f>IF(L966&gt;0.1,1,0)</f>
        <v>0</v>
      </c>
      <c r="T966" s="4">
        <f>IF(M966&gt;0.1,1,0)</f>
        <v>0</v>
      </c>
      <c r="U966" s="4">
        <v>0</v>
      </c>
    </row>
    <row r="967" spans="1:21" s="4" customFormat="1" x14ac:dyDescent="0.2">
      <c r="A967" s="4" t="s">
        <v>6760</v>
      </c>
      <c r="B967" s="4">
        <v>340.949200010011</v>
      </c>
      <c r="C967" s="4">
        <v>314.71033663035939</v>
      </c>
      <c r="D967" s="4">
        <v>0.11553223520449807</v>
      </c>
      <c r="E967" s="4">
        <v>0.29191430000000002</v>
      </c>
      <c r="F967" s="4">
        <v>354.47175765781196</v>
      </c>
      <c r="G967" s="4">
        <v>357.69497277024499</v>
      </c>
      <c r="H967" s="4">
        <v>-1.3059155984579345E-2</v>
      </c>
      <c r="I967" s="4">
        <v>0.63942750000000004</v>
      </c>
      <c r="J967" s="4">
        <v>1.2304113866400001E-19</v>
      </c>
      <c r="K967" s="4">
        <v>3.4466836788699998E-19</v>
      </c>
      <c r="L967" s="4">
        <v>8.75845706342E-20</v>
      </c>
      <c r="M967" s="4">
        <v>2.6887913729899998E-18</v>
      </c>
      <c r="N967" s="4">
        <v>1.09194317703E-18</v>
      </c>
      <c r="O967" s="4">
        <v>-3.9710303000000002E-2</v>
      </c>
      <c r="P967" s="4">
        <v>1</v>
      </c>
      <c r="Q967" s="4">
        <v>-2.7375780000000001E-3</v>
      </c>
      <c r="R967" s="4">
        <v>1</v>
      </c>
      <c r="S967" s="4">
        <f>IF(L967&gt;0.1,1,0)</f>
        <v>0</v>
      </c>
      <c r="T967" s="4">
        <f>IF(M967&gt;0.1,1,0)</f>
        <v>0</v>
      </c>
      <c r="U967" s="4">
        <v>0</v>
      </c>
    </row>
    <row r="968" spans="1:21" s="4" customFormat="1" x14ac:dyDescent="0.2">
      <c r="A968" s="4" t="s">
        <v>9224</v>
      </c>
      <c r="B968" s="4">
        <v>628.96158380044096</v>
      </c>
      <c r="C968" s="4">
        <v>585.91521530728801</v>
      </c>
      <c r="D968" s="4">
        <v>0.10227998677802051</v>
      </c>
      <c r="E968" s="4">
        <v>0.22164210000000001</v>
      </c>
      <c r="F968" s="4">
        <v>682.44639432520296</v>
      </c>
      <c r="G968" s="4">
        <v>606.68538275316598</v>
      </c>
      <c r="H968" s="4">
        <v>0.16976717577821859</v>
      </c>
      <c r="I968" s="4">
        <v>6.2344110000000001E-2</v>
      </c>
      <c r="J968" s="4">
        <v>1.3244426076900001E-19</v>
      </c>
      <c r="K968" s="4">
        <v>8.6773826786199995E-24</v>
      </c>
      <c r="L968" s="4">
        <v>5.9958150399099996E-3</v>
      </c>
      <c r="M968" s="4">
        <v>3.7732877574100002E-2</v>
      </c>
      <c r="N968" s="4">
        <v>0.238832184777</v>
      </c>
      <c r="O968" s="4">
        <v>9.7900202000000006E-2</v>
      </c>
      <c r="P968" s="4">
        <v>1</v>
      </c>
      <c r="Q968" s="4">
        <v>0.154086366</v>
      </c>
      <c r="R968" s="4">
        <v>1</v>
      </c>
      <c r="S968" s="4">
        <f>IF(L968&gt;0.1,1,0)</f>
        <v>0</v>
      </c>
      <c r="T968" s="4">
        <f>IF(M968&gt;0.1,1,0)</f>
        <v>0</v>
      </c>
      <c r="U968" s="4">
        <v>0</v>
      </c>
    </row>
    <row r="969" spans="1:21" s="4" customFormat="1" x14ac:dyDescent="0.2">
      <c r="A969" s="4" t="s">
        <v>9229</v>
      </c>
      <c r="B969" s="4">
        <v>349.428762012123</v>
      </c>
      <c r="C969" s="4">
        <v>138.29206964464629</v>
      </c>
      <c r="D969" s="4">
        <v>1.3372799360136531</v>
      </c>
      <c r="E969" s="4">
        <v>6.9765519999999997E-21</v>
      </c>
      <c r="F969" s="4">
        <v>331.71744663861102</v>
      </c>
      <c r="G969" s="4">
        <v>134.0181159062173</v>
      </c>
      <c r="H969" s="4">
        <v>1.3075268622442482</v>
      </c>
      <c r="I969" s="4">
        <v>2.0859510000000001E-19</v>
      </c>
      <c r="J969" s="4">
        <v>1.0179263222399999</v>
      </c>
      <c r="K969" s="4">
        <v>6.8568729439200003E-3</v>
      </c>
      <c r="L969" s="4">
        <v>2.9545976100999998E-22</v>
      </c>
      <c r="M969" s="4">
        <v>1.27495999847E-22</v>
      </c>
      <c r="N969" s="4">
        <v>2.4459839666500001E-4</v>
      </c>
      <c r="O969" s="4">
        <v>0.26935645600000002</v>
      </c>
      <c r="P969" s="4">
        <v>0.96882349099999998</v>
      </c>
      <c r="Q969" s="4">
        <v>-0.102144112</v>
      </c>
      <c r="R969" s="4">
        <v>1</v>
      </c>
      <c r="S969" s="4">
        <f>IF(L969&gt;0.1,1,0)</f>
        <v>0</v>
      </c>
      <c r="T969" s="4">
        <f>IF(M969&gt;0.1,1,0)</f>
        <v>0</v>
      </c>
      <c r="U969" s="4">
        <v>0</v>
      </c>
    </row>
    <row r="970" spans="1:21" s="4" customFormat="1" x14ac:dyDescent="0.2">
      <c r="A970" s="4" t="s">
        <v>2134</v>
      </c>
      <c r="B970" s="4">
        <v>23.67192295510252</v>
      </c>
      <c r="C970" s="4">
        <v>29.562719618259671</v>
      </c>
      <c r="D970" s="4">
        <v>-0.32060208999862322</v>
      </c>
      <c r="E970" s="4">
        <v>0.4339558</v>
      </c>
      <c r="F970" s="4">
        <v>38.842704890342873</v>
      </c>
      <c r="G970" s="4">
        <v>34.832150731105742</v>
      </c>
      <c r="H970" s="4">
        <v>0.15722411353652652</v>
      </c>
      <c r="I970" s="4">
        <v>0.55780830000000003</v>
      </c>
      <c r="J970" s="4">
        <v>4.0643807850900001E-18</v>
      </c>
      <c r="K970" s="4">
        <v>2.7071467843099998E-19</v>
      </c>
      <c r="L970" s="4">
        <v>2.8845465150499999E-2</v>
      </c>
      <c r="M970" s="4">
        <v>1.3950687994300001E-18</v>
      </c>
      <c r="N970" s="4">
        <v>3.3735094746799998E-16</v>
      </c>
      <c r="O970" s="4">
        <v>9.2381708000000007E-2</v>
      </c>
      <c r="P970" s="4">
        <v>6.1000807999999997E-2</v>
      </c>
      <c r="Q970" s="4">
        <v>-0.149298661</v>
      </c>
      <c r="R970" s="4">
        <v>1</v>
      </c>
      <c r="S970" s="4">
        <f>IF(L970&gt;0.1,1,0)</f>
        <v>0</v>
      </c>
      <c r="T970" s="4">
        <f>IF(M970&gt;0.1,1,0)</f>
        <v>0</v>
      </c>
      <c r="U970" s="4">
        <v>0</v>
      </c>
    </row>
    <row r="971" spans="1:21" s="4" customFormat="1" x14ac:dyDescent="0.2">
      <c r="A971" s="4" t="s">
        <v>3449</v>
      </c>
      <c r="B971" s="4">
        <v>45.462110119937996</v>
      </c>
      <c r="C971" s="4">
        <v>72.843865552253902</v>
      </c>
      <c r="D971" s="4">
        <v>-0.68014283451475843</v>
      </c>
      <c r="E971" s="4">
        <v>2.0669159999999999E-2</v>
      </c>
      <c r="F971" s="4">
        <v>45.516295495799724</v>
      </c>
      <c r="G971" s="4">
        <v>55.914588975755201</v>
      </c>
      <c r="H971" s="4">
        <v>-0.29684160989699093</v>
      </c>
      <c r="I971" s="4">
        <v>0.39221</v>
      </c>
      <c r="J971" s="4">
        <v>0.20699198761500001</v>
      </c>
      <c r="K971" s="4">
        <v>1.9565003792000001E-20</v>
      </c>
      <c r="L971" s="4">
        <v>2.44964533157E-20</v>
      </c>
      <c r="M971" s="4">
        <v>2.7039585372599999E-21</v>
      </c>
      <c r="N971" s="4">
        <v>1.4981199971700001E-2</v>
      </c>
      <c r="O971" s="4">
        <v>-0.35431763100000002</v>
      </c>
      <c r="P971" s="4">
        <v>0.95401846099999998</v>
      </c>
      <c r="Q971" s="4">
        <v>-7.9516189000000001E-2</v>
      </c>
      <c r="R971" s="4">
        <v>1</v>
      </c>
      <c r="S971" s="4">
        <f>IF(L971&gt;0.1,1,0)</f>
        <v>0</v>
      </c>
      <c r="T971" s="4">
        <f>IF(M971&gt;0.1,1,0)</f>
        <v>0</v>
      </c>
      <c r="U971" s="4">
        <v>0</v>
      </c>
    </row>
    <row r="972" spans="1:21" s="4" customFormat="1" x14ac:dyDescent="0.2">
      <c r="A972" s="4" t="s">
        <v>323</v>
      </c>
      <c r="B972" s="4">
        <v>23.676328198406669</v>
      </c>
      <c r="C972" s="4">
        <v>21.133114590820579</v>
      </c>
      <c r="D972" s="4">
        <v>0.16393995368020459</v>
      </c>
      <c r="E972" s="4">
        <v>0.51819930000000003</v>
      </c>
      <c r="F972" s="4">
        <v>12.329840668343166</v>
      </c>
      <c r="G972" s="4">
        <v>22.152082826908362</v>
      </c>
      <c r="H972" s="4">
        <v>-0.8452881963644262</v>
      </c>
      <c r="I972" s="4">
        <v>0.15324860000000001</v>
      </c>
      <c r="J972" s="4">
        <v>1.33668673147E-16</v>
      </c>
      <c r="K972" s="4">
        <v>3.4959233635000003E-2</v>
      </c>
      <c r="L972" s="4">
        <v>1.1017089117800001E-18</v>
      </c>
      <c r="M972" s="4">
        <v>3.7233791314400002E-18</v>
      </c>
      <c r="N972" s="4">
        <v>2.5414068860399999E-2</v>
      </c>
      <c r="O972" s="4">
        <v>0.22584464300000001</v>
      </c>
      <c r="P972" s="4">
        <v>0.65948012700000003</v>
      </c>
      <c r="Q972" s="4">
        <v>-1.7559900999999999E-2</v>
      </c>
      <c r="R972" s="4">
        <v>1</v>
      </c>
      <c r="S972" s="4">
        <f>IF(L972&gt;0.1,1,0)</f>
        <v>0</v>
      </c>
      <c r="T972" s="4">
        <f>IF(M972&gt;0.1,1,0)</f>
        <v>0</v>
      </c>
      <c r="U972" s="4">
        <v>0</v>
      </c>
    </row>
    <row r="973" spans="1:21" s="4" customFormat="1" x14ac:dyDescent="0.2">
      <c r="A973" s="4" t="s">
        <v>8688</v>
      </c>
      <c r="B973" s="4">
        <v>80.528440734599911</v>
      </c>
      <c r="C973" s="4">
        <v>5.27</v>
      </c>
      <c r="D973" s="4">
        <v>3.9336235319076724</v>
      </c>
      <c r="E973" s="4">
        <v>9.8967659999999996E-19</v>
      </c>
      <c r="F973" s="4">
        <v>146.90694916648189</v>
      </c>
      <c r="G973" s="4">
        <v>7.3880818469984497</v>
      </c>
      <c r="H973" s="4">
        <v>4.3135589824109095</v>
      </c>
      <c r="I973" s="4">
        <v>6.1587219999999996E-34</v>
      </c>
      <c r="J973" s="4">
        <v>0.89661824449899996</v>
      </c>
      <c r="K973" s="4">
        <v>4.7905183852999997E-21</v>
      </c>
      <c r="L973" s="4">
        <v>3.4852663043099999E-22</v>
      </c>
      <c r="M973" s="4">
        <v>7.4938820566599999E-22</v>
      </c>
      <c r="N973" s="4">
        <v>2.9400173492000001E-3</v>
      </c>
      <c r="O973" s="4">
        <v>-7.7200779999999997E-2</v>
      </c>
      <c r="P973" s="4">
        <v>0.62606230200000001</v>
      </c>
      <c r="Q973" s="4">
        <v>0.12504465100000001</v>
      </c>
      <c r="R973" s="4">
        <v>1</v>
      </c>
      <c r="S973" s="4">
        <f>IF(L973&gt;0.1,1,0)</f>
        <v>0</v>
      </c>
      <c r="T973" s="4">
        <f>IF(M973&gt;0.1,1,0)</f>
        <v>0</v>
      </c>
      <c r="U973" s="4">
        <v>0</v>
      </c>
    </row>
    <row r="974" spans="1:21" s="4" customFormat="1" x14ac:dyDescent="0.2">
      <c r="A974" s="4" t="s">
        <v>748</v>
      </c>
      <c r="B974" s="4">
        <v>131.67083250927351</v>
      </c>
      <c r="C974" s="4">
        <v>104.5499196201505</v>
      </c>
      <c r="D974" s="4">
        <v>0.3327438449653361</v>
      </c>
      <c r="E974" s="4">
        <v>9.6665100000000004E-2</v>
      </c>
      <c r="F974" s="4">
        <v>90.9796769786564</v>
      </c>
      <c r="G974" s="4">
        <v>124.51609788238031</v>
      </c>
      <c r="H974" s="4">
        <v>-0.45271605358425071</v>
      </c>
      <c r="I974" s="4">
        <v>4.8258950000000002E-2</v>
      </c>
      <c r="J974" s="4">
        <v>5.1566922457799998E-21</v>
      </c>
      <c r="K974" s="4">
        <v>3.5512268604E-20</v>
      </c>
      <c r="L974" s="4">
        <v>9.4290584710900009E-22</v>
      </c>
      <c r="M974" s="4">
        <v>3.9952852488900001E-2</v>
      </c>
      <c r="N974" s="4">
        <v>0.12943388541500001</v>
      </c>
      <c r="O974" s="4">
        <v>0.23078053700000001</v>
      </c>
      <c r="P974" s="4">
        <v>0.99887662799999999</v>
      </c>
      <c r="Q974" s="4">
        <v>-1.8810607E-2</v>
      </c>
      <c r="R974" s="4">
        <v>1</v>
      </c>
      <c r="S974" s="4">
        <f>IF(L974&gt;0.1,1,0)</f>
        <v>0</v>
      </c>
      <c r="T974" s="4">
        <f>IF(M974&gt;0.1,1,0)</f>
        <v>0</v>
      </c>
      <c r="U974" s="4">
        <v>0</v>
      </c>
    </row>
    <row r="975" spans="1:21" s="4" customFormat="1" x14ac:dyDescent="0.2">
      <c r="A975" s="4" t="s">
        <v>3782</v>
      </c>
      <c r="B975" s="4">
        <v>105.13400875295659</v>
      </c>
      <c r="C975" s="4">
        <v>59.120963075360102</v>
      </c>
      <c r="D975" s="4">
        <v>0.8304877516765482</v>
      </c>
      <c r="E975" s="4">
        <v>9.79534E-4</v>
      </c>
      <c r="F975" s="4">
        <v>119.43951539219699</v>
      </c>
      <c r="G975" s="4">
        <v>82.2980802653382</v>
      </c>
      <c r="H975" s="4">
        <v>0.53734953410233499</v>
      </c>
      <c r="I975" s="4">
        <v>2.5692889999999999E-2</v>
      </c>
      <c r="J975" s="4">
        <v>0.54580878417500001</v>
      </c>
      <c r="K975" s="4">
        <v>1.05859740514E-20</v>
      </c>
      <c r="L975" s="4">
        <v>4.14596409539E-3</v>
      </c>
      <c r="M975" s="4">
        <v>1.09546680809E-21</v>
      </c>
      <c r="N975" s="4">
        <v>3.1666978453400002E-22</v>
      </c>
      <c r="O975" s="4">
        <v>-0.51536565999999995</v>
      </c>
      <c r="P975" s="4">
        <v>0.76121613300000002</v>
      </c>
      <c r="Q975" s="4">
        <v>0.28131716299999998</v>
      </c>
      <c r="R975" s="4">
        <v>0.90474830900000003</v>
      </c>
      <c r="S975" s="4">
        <f>IF(L975&gt;0.1,1,0)</f>
        <v>0</v>
      </c>
      <c r="T975" s="4">
        <f>IF(M975&gt;0.1,1,0)</f>
        <v>0</v>
      </c>
      <c r="U975" s="4">
        <v>0</v>
      </c>
    </row>
    <row r="976" spans="1:21" s="4" customFormat="1" x14ac:dyDescent="0.2">
      <c r="A976" s="4" t="s">
        <v>4155</v>
      </c>
      <c r="B976" s="4">
        <v>156.24966702999362</v>
      </c>
      <c r="C976" s="4">
        <v>165.78734765700159</v>
      </c>
      <c r="D976" s="4">
        <v>-8.5480793935812621E-2</v>
      </c>
      <c r="E976" s="4">
        <v>0.44946229999999998</v>
      </c>
      <c r="F976" s="4">
        <v>79.604670073788199</v>
      </c>
      <c r="G976" s="4">
        <v>102.36386826125701</v>
      </c>
      <c r="H976" s="4">
        <v>-0.36278159672695887</v>
      </c>
      <c r="I976" s="4">
        <v>0.15125749999999999</v>
      </c>
      <c r="J976" s="4">
        <v>1.22595440086E-17</v>
      </c>
      <c r="K976" s="4">
        <v>0.142916708522</v>
      </c>
      <c r="L976" s="4">
        <v>1.4446758708199999E-2</v>
      </c>
      <c r="M976" s="4">
        <v>4.9912455262999997E-17</v>
      </c>
      <c r="N976" s="4">
        <v>2.2531835012699998E-18</v>
      </c>
      <c r="O976" s="4">
        <v>-0.368807999</v>
      </c>
      <c r="P976" s="4">
        <v>0.56342289099999998</v>
      </c>
      <c r="Q976" s="4">
        <v>-0.36418305400000001</v>
      </c>
      <c r="R976" s="4">
        <v>1</v>
      </c>
      <c r="S976" s="4">
        <f>IF(L976&gt;0.1,1,0)</f>
        <v>0</v>
      </c>
      <c r="T976" s="4">
        <f>IF(M976&gt;0.1,1,0)</f>
        <v>0</v>
      </c>
      <c r="U976" s="4">
        <v>0</v>
      </c>
    </row>
    <row r="977" spans="1:21" s="4" customFormat="1" x14ac:dyDescent="0.2">
      <c r="A977" s="4" t="s">
        <v>9493</v>
      </c>
      <c r="B977" s="4">
        <v>94.7129381381597</v>
      </c>
      <c r="C977" s="4">
        <v>59.128797400821405</v>
      </c>
      <c r="D977" s="4">
        <v>0.67970058169244518</v>
      </c>
      <c r="E977" s="4">
        <v>8.5868019999999993E-3</v>
      </c>
      <c r="F977" s="4">
        <v>82.450257598357396</v>
      </c>
      <c r="G977" s="4">
        <v>53.797483675456796</v>
      </c>
      <c r="H977" s="4">
        <v>0.61598530735046886</v>
      </c>
      <c r="I977" s="4">
        <v>3.5973600000000001E-2</v>
      </c>
      <c r="J977" s="4">
        <v>0.67136962042500004</v>
      </c>
      <c r="K977" s="4">
        <v>5.8012788563199997E-23</v>
      </c>
      <c r="L977" s="4">
        <v>4.8740999244500002E-23</v>
      </c>
      <c r="M977" s="4">
        <v>1.8900463413599998E-21</v>
      </c>
      <c r="N977" s="4">
        <v>7.0536448215100002E-3</v>
      </c>
      <c r="O977" s="4">
        <v>-0.23019883699999999</v>
      </c>
      <c r="P977" s="4">
        <v>0.84202674700000002</v>
      </c>
      <c r="Q977" s="4">
        <v>-0.100676874</v>
      </c>
      <c r="R977" s="4">
        <v>1</v>
      </c>
      <c r="S977" s="4">
        <f>IF(L977&gt;0.1,1,0)</f>
        <v>0</v>
      </c>
      <c r="T977" s="4">
        <f>IF(M977&gt;0.1,1,0)</f>
        <v>0</v>
      </c>
      <c r="U977" s="4">
        <v>0</v>
      </c>
    </row>
    <row r="978" spans="1:21" s="4" customFormat="1" x14ac:dyDescent="0.2">
      <c r="A978" s="4" t="s">
        <v>9411</v>
      </c>
      <c r="B978" s="4">
        <v>330.56523863830103</v>
      </c>
      <c r="C978" s="4">
        <v>357.99058733212263</v>
      </c>
      <c r="D978" s="4">
        <v>-0.11498663249016813</v>
      </c>
      <c r="E978" s="4">
        <v>0.28742319999999999</v>
      </c>
      <c r="F978" s="4">
        <v>328.96558436747148</v>
      </c>
      <c r="G978" s="4">
        <v>339.69454349192483</v>
      </c>
      <c r="H978" s="4">
        <v>-4.6301384040182546E-2</v>
      </c>
      <c r="I978" s="4">
        <v>0.54580870000000004</v>
      </c>
      <c r="J978" s="4">
        <v>1.06536372574E-21</v>
      </c>
      <c r="K978" s="4">
        <v>0.115124852716</v>
      </c>
      <c r="L978" s="4">
        <v>3.1188483243899998E-25</v>
      </c>
      <c r="M978" s="4">
        <v>1.1249622584499999E-22</v>
      </c>
      <c r="N978" s="4">
        <v>1.2262070488299999E-23</v>
      </c>
      <c r="O978" s="4">
        <v>-0.258717643</v>
      </c>
      <c r="P978" s="4">
        <v>0.637600689</v>
      </c>
      <c r="Q978" s="4">
        <v>-8.3987587000000002E-2</v>
      </c>
      <c r="R978" s="4">
        <v>1</v>
      </c>
      <c r="S978" s="4">
        <f>IF(L978&gt;0.1,1,0)</f>
        <v>0</v>
      </c>
      <c r="T978" s="4">
        <f>IF(M978&gt;0.1,1,0)</f>
        <v>0</v>
      </c>
      <c r="U978" s="4">
        <v>0</v>
      </c>
    </row>
    <row r="979" spans="1:21" s="4" customFormat="1" x14ac:dyDescent="0.2">
      <c r="A979" s="4" t="s">
        <v>10614</v>
      </c>
      <c r="B979" s="4">
        <v>23.677938249021111</v>
      </c>
      <c r="C979" s="4">
        <v>42.252350995182425</v>
      </c>
      <c r="D979" s="4">
        <v>-0.83548815361983786</v>
      </c>
      <c r="E979" s="4">
        <v>5.0072600000000002E-2</v>
      </c>
      <c r="F979" s="4">
        <v>19.902308818018298</v>
      </c>
      <c r="G979" s="4">
        <v>34.829275196076026</v>
      </c>
      <c r="H979" s="4">
        <v>-0.80736464648577499</v>
      </c>
      <c r="I979" s="4">
        <v>8.560131E-2</v>
      </c>
      <c r="J979" s="4">
        <v>6.5501059383099997E-2</v>
      </c>
      <c r="K979" s="4">
        <v>9.8799208747E-21</v>
      </c>
      <c r="L979" s="4">
        <v>7.5544786891700003E-21</v>
      </c>
      <c r="M979" s="4">
        <v>2.28291873536E-22</v>
      </c>
      <c r="N979" s="4">
        <v>0.24170004272199999</v>
      </c>
      <c r="O979" s="4">
        <v>-0.110571717</v>
      </c>
      <c r="P979" s="4">
        <v>0.82294081600000002</v>
      </c>
      <c r="Q979" s="4">
        <v>0.14266499699999999</v>
      </c>
      <c r="R979" s="4">
        <v>1</v>
      </c>
      <c r="S979" s="4">
        <f>IF(L979&gt;0.1,1,0)</f>
        <v>0</v>
      </c>
      <c r="T979" s="4">
        <f>IF(M979&gt;0.1,1,0)</f>
        <v>0</v>
      </c>
      <c r="U979" s="4">
        <v>0</v>
      </c>
    </row>
    <row r="980" spans="1:21" s="4" customFormat="1" x14ac:dyDescent="0.2">
      <c r="A980" s="4" t="s">
        <v>1528</v>
      </c>
      <c r="B980" s="4">
        <v>107.97039834342149</v>
      </c>
      <c r="C980" s="4">
        <v>78.111865387131104</v>
      </c>
      <c r="D980" s="4">
        <v>0.46702221165063429</v>
      </c>
      <c r="E980" s="4">
        <v>4.7202220000000003E-2</v>
      </c>
      <c r="F980" s="4">
        <v>109.9389245416688</v>
      </c>
      <c r="G980" s="4">
        <v>119.2519733623528</v>
      </c>
      <c r="H980" s="4">
        <v>-0.11731086826730115</v>
      </c>
      <c r="I980" s="4">
        <v>0.49435479999999998</v>
      </c>
      <c r="J980" s="4">
        <v>1.3076047124300001E-19</v>
      </c>
      <c r="K980" s="4">
        <v>1.7191187654400001E-19</v>
      </c>
      <c r="L980" s="4">
        <v>6.3679327384200003E-20</v>
      </c>
      <c r="M980" s="4">
        <v>1.67177994861E-20</v>
      </c>
      <c r="N980" s="4">
        <v>3.90325292135E-20</v>
      </c>
      <c r="O980" s="4">
        <v>-0.16245818100000001</v>
      </c>
      <c r="P980" s="4">
        <v>1</v>
      </c>
      <c r="Q980" s="4">
        <v>3.1432171000000002E-2</v>
      </c>
      <c r="R980" s="4">
        <v>1</v>
      </c>
      <c r="S980" s="4">
        <f>IF(L980&gt;0.1,1,0)</f>
        <v>0</v>
      </c>
      <c r="T980" s="4">
        <f>IF(M980&gt;0.1,1,0)</f>
        <v>0</v>
      </c>
      <c r="U980" s="4">
        <v>0</v>
      </c>
    </row>
    <row r="981" spans="1:21" s="4" customFormat="1" x14ac:dyDescent="0.2">
      <c r="A981" s="4" t="s">
        <v>5051</v>
      </c>
      <c r="B981" s="4">
        <v>73.881854808597296</v>
      </c>
      <c r="C981" s="4">
        <v>105.58274101714071</v>
      </c>
      <c r="D981" s="4">
        <v>-0.51508203435213828</v>
      </c>
      <c r="E981" s="4">
        <v>3.6663300000000003E-2</v>
      </c>
      <c r="F981" s="4">
        <v>46.44765029513394</v>
      </c>
      <c r="G981" s="4">
        <v>55.906109164880903</v>
      </c>
      <c r="H981" s="4">
        <v>-0.26740032777202322</v>
      </c>
      <c r="I981" s="4">
        <v>0.35619879999999998</v>
      </c>
      <c r="J981" s="4">
        <v>7.7905804300700002E-2</v>
      </c>
      <c r="K981" s="4">
        <v>1.72124467795E-21</v>
      </c>
      <c r="L981" s="4">
        <v>2.50805780462E-22</v>
      </c>
      <c r="M981" s="4">
        <v>0.138026322274</v>
      </c>
      <c r="N981" s="4">
        <v>8.8535886709199998E-2</v>
      </c>
      <c r="O981" s="4">
        <v>0.70995823700000005</v>
      </c>
      <c r="P981" s="4">
        <v>0.92131729100000004</v>
      </c>
      <c r="Q981" s="4">
        <v>0.20979982699999999</v>
      </c>
      <c r="R981" s="4">
        <v>1</v>
      </c>
      <c r="S981" s="4">
        <f>IF(L981&gt;0.1,1,0)</f>
        <v>0</v>
      </c>
      <c r="T981" s="4">
        <f>IF(M981&gt;0.1,1,0)</f>
        <v>1</v>
      </c>
      <c r="U981" s="4">
        <v>0</v>
      </c>
    </row>
    <row r="982" spans="1:21" s="4" customFormat="1" x14ac:dyDescent="0.2">
      <c r="A982" s="4" t="s">
        <v>5042</v>
      </c>
      <c r="B982" s="4">
        <v>186.57880890259091</v>
      </c>
      <c r="C982" s="4">
        <v>89.734862611957993</v>
      </c>
      <c r="D982" s="4">
        <v>1.0560446421206053</v>
      </c>
      <c r="E982" s="4">
        <v>1.708504E-8</v>
      </c>
      <c r="F982" s="4">
        <v>209.48559177640479</v>
      </c>
      <c r="G982" s="4">
        <v>120.28196067889101</v>
      </c>
      <c r="H982" s="4">
        <v>0.80043072997757325</v>
      </c>
      <c r="I982" s="4">
        <v>6.110439E-6</v>
      </c>
      <c r="J982" s="4">
        <v>0.33041348114199998</v>
      </c>
      <c r="K982" s="4">
        <v>1.52188210317E-19</v>
      </c>
      <c r="L982" s="4">
        <v>1.42078518228E-20</v>
      </c>
      <c r="M982" s="4">
        <v>3.5475863085200001E-19</v>
      </c>
      <c r="N982" s="4">
        <v>8.4927338567399993E-2</v>
      </c>
      <c r="O982" s="4">
        <v>8.6429917999999994E-2</v>
      </c>
      <c r="P982" s="4">
        <v>5.5500700000000005E-4</v>
      </c>
      <c r="Q982" s="4">
        <v>0.44575152699999998</v>
      </c>
      <c r="R982" s="4">
        <v>0.150209869</v>
      </c>
      <c r="S982" s="4">
        <f>IF(L982&gt;0.1,1,0)</f>
        <v>0</v>
      </c>
      <c r="T982" s="4">
        <f>IF(M982&gt;0.1,1,0)</f>
        <v>0</v>
      </c>
      <c r="U982" s="4">
        <v>0</v>
      </c>
    </row>
    <row r="983" spans="1:21" s="4" customFormat="1" x14ac:dyDescent="0.2">
      <c r="A983" s="4" t="s">
        <v>5762</v>
      </c>
      <c r="B983" s="4">
        <v>90.936508073753998</v>
      </c>
      <c r="C983" s="4">
        <v>107.7097343482489</v>
      </c>
      <c r="D983" s="4">
        <v>-0.24421712908868817</v>
      </c>
      <c r="E983" s="4">
        <v>0.2414808</v>
      </c>
      <c r="F983" s="4">
        <v>129.83891773414592</v>
      </c>
      <c r="G983" s="4">
        <v>176.23871546985919</v>
      </c>
      <c r="H983" s="4">
        <v>-0.44080800545445309</v>
      </c>
      <c r="I983" s="4">
        <v>1.9758230000000002E-2</v>
      </c>
      <c r="J983" s="4">
        <v>2.9553209971699999E-2</v>
      </c>
      <c r="K983" s="4">
        <v>0.14508432546700001</v>
      </c>
      <c r="L983" s="4">
        <v>3.0778600819799998E-20</v>
      </c>
      <c r="M983" s="4">
        <v>7.59755317078E-21</v>
      </c>
      <c r="N983" s="4">
        <v>5.2624195482299998E-22</v>
      </c>
      <c r="O983" s="4">
        <v>1.2782889669999999</v>
      </c>
      <c r="P983" s="4">
        <v>0.95401846099999998</v>
      </c>
      <c r="Q983" s="4">
        <v>-0.32619953299999999</v>
      </c>
      <c r="R983" s="4">
        <v>0.57601085500000004</v>
      </c>
      <c r="S983" s="4">
        <f>IF(L983&gt;0.1,1,0)</f>
        <v>0</v>
      </c>
      <c r="T983" s="4">
        <f>IF(M983&gt;0.1,1,0)</f>
        <v>0</v>
      </c>
      <c r="U983" s="4">
        <v>0</v>
      </c>
    </row>
    <row r="984" spans="1:21" s="4" customFormat="1" x14ac:dyDescent="0.2">
      <c r="A984" s="4" t="s">
        <v>9456</v>
      </c>
      <c r="B984" s="4">
        <v>35.042649555755631</v>
      </c>
      <c r="C984" s="4">
        <v>26.394398097093749</v>
      </c>
      <c r="D984" s="4">
        <v>0.40888009356403371</v>
      </c>
      <c r="E984" s="4">
        <v>0.2760495</v>
      </c>
      <c r="F984" s="4">
        <v>36.964321890524701</v>
      </c>
      <c r="G984" s="4">
        <v>28.494992314036828</v>
      </c>
      <c r="H984" s="4">
        <v>0.37542504383808295</v>
      </c>
      <c r="I984" s="4">
        <v>0.31853550000000003</v>
      </c>
      <c r="J984" s="4">
        <v>5.4404355448499997E-3</v>
      </c>
      <c r="K984" s="4">
        <v>6.5114584599900005E-20</v>
      </c>
      <c r="L984" s="4">
        <v>1.08081388124E-19</v>
      </c>
      <c r="M984" s="4">
        <v>1.80777334354E-19</v>
      </c>
      <c r="N984" s="4">
        <v>8.9562019856199993E-3</v>
      </c>
      <c r="O984" s="4">
        <v>0.21418040899999999</v>
      </c>
      <c r="P984" s="4">
        <v>0.56083467799999998</v>
      </c>
      <c r="Q984" s="4">
        <v>-2.1511635349999998</v>
      </c>
      <c r="R984" s="4">
        <v>0.50047469499999997</v>
      </c>
      <c r="S984" s="4">
        <f>IF(L984&gt;0.1,1,0)</f>
        <v>0</v>
      </c>
      <c r="T984" s="4">
        <f>IF(M984&gt;0.1,1,0)</f>
        <v>0</v>
      </c>
      <c r="U984" s="4">
        <v>0</v>
      </c>
    </row>
    <row r="985" spans="1:21" s="4" customFormat="1" x14ac:dyDescent="0.2">
      <c r="A985" s="4" t="s">
        <v>1122</v>
      </c>
      <c r="B985" s="4">
        <v>196.9824262066698</v>
      </c>
      <c r="C985" s="4">
        <v>155.20523309298159</v>
      </c>
      <c r="D985" s="4">
        <v>0.34388972329111916</v>
      </c>
      <c r="E985" s="4">
        <v>4.1779520000000001E-2</v>
      </c>
      <c r="F985" s="4">
        <v>142.1576464219946</v>
      </c>
      <c r="G985" s="4">
        <v>183.57394977754441</v>
      </c>
      <c r="H985" s="4">
        <v>-0.36886964511501036</v>
      </c>
      <c r="I985" s="4">
        <v>3.9959889999999998E-2</v>
      </c>
      <c r="J985" s="4">
        <v>4.4265581100900004E-22</v>
      </c>
      <c r="K985" s="4">
        <v>2.58530131792E-20</v>
      </c>
      <c r="L985" s="4">
        <v>2.7346465429200001E-22</v>
      </c>
      <c r="M985" s="4">
        <v>2.0475942421299999E-2</v>
      </c>
      <c r="N985" s="4">
        <v>1.93188706292E-20</v>
      </c>
      <c r="O985" s="4">
        <v>-1.4046623620000001</v>
      </c>
      <c r="P985" s="4">
        <v>0.92637740899999999</v>
      </c>
      <c r="Q985" s="4">
        <v>-0.78287909099999997</v>
      </c>
      <c r="R985" s="4">
        <v>0.365716916</v>
      </c>
      <c r="S985" s="4">
        <f>IF(L985&gt;0.1,1,0)</f>
        <v>0</v>
      </c>
      <c r="T985" s="4">
        <f>IF(M985&gt;0.1,1,0)</f>
        <v>0</v>
      </c>
      <c r="U985" s="4">
        <v>0</v>
      </c>
    </row>
    <row r="986" spans="1:21" s="4" customFormat="1" x14ac:dyDescent="0.2">
      <c r="A986" s="4" t="s">
        <v>2695</v>
      </c>
      <c r="B986" s="4">
        <v>57.793595398249899</v>
      </c>
      <c r="C986" s="4">
        <v>45.392689205075158</v>
      </c>
      <c r="D986" s="4">
        <v>0.34844966364842395</v>
      </c>
      <c r="E986" s="4">
        <v>0.2274033</v>
      </c>
      <c r="F986" s="4">
        <v>54.958944765517302</v>
      </c>
      <c r="G986" s="4">
        <v>33.762579545954395</v>
      </c>
      <c r="H986" s="4">
        <v>0.70292917029609692</v>
      </c>
      <c r="I986" s="4">
        <v>5.4512449999999997E-2</v>
      </c>
      <c r="J986" s="4">
        <v>8.8057673450200008E-19</v>
      </c>
      <c r="K986" s="4">
        <v>1.80381168014E-19</v>
      </c>
      <c r="L986" s="4">
        <v>0.392542148235</v>
      </c>
      <c r="M986" s="4">
        <v>0.22140096050300001</v>
      </c>
      <c r="N986" s="4">
        <v>5.8549285154400003E-25</v>
      </c>
      <c r="O986" s="4">
        <v>0.26503877100000001</v>
      </c>
      <c r="P986" s="4">
        <v>0.67702280299999995</v>
      </c>
      <c r="Q986" s="4">
        <v>-0.28085029700000003</v>
      </c>
      <c r="R986" s="4">
        <v>1</v>
      </c>
      <c r="S986" s="4">
        <f>IF(L986&gt;0.1,1,0)</f>
        <v>1</v>
      </c>
      <c r="T986" s="4">
        <f>IF(M986&gt;0.1,1,0)</f>
        <v>1</v>
      </c>
      <c r="U986" s="4">
        <v>0</v>
      </c>
    </row>
    <row r="987" spans="1:21" s="4" customFormat="1" x14ac:dyDescent="0.2">
      <c r="A987" s="4" t="s">
        <v>8180</v>
      </c>
      <c r="B987" s="4">
        <v>41.671782171040135</v>
      </c>
      <c r="C987" s="4">
        <v>30.620170335951141</v>
      </c>
      <c r="D987" s="4">
        <v>0.4445884925071712</v>
      </c>
      <c r="E987" s="4">
        <v>0.19586239999999999</v>
      </c>
      <c r="F987" s="4">
        <v>39.790925818811004</v>
      </c>
      <c r="G987" s="4">
        <v>26.368820026003803</v>
      </c>
      <c r="H987" s="4">
        <v>0.5936064530052968</v>
      </c>
      <c r="I987" s="4">
        <v>0.14104649999999999</v>
      </c>
      <c r="J987" s="4">
        <v>0.123553830212</v>
      </c>
      <c r="K987" s="4">
        <v>5.43799048587E-21</v>
      </c>
      <c r="L987" s="4">
        <v>2.5614818529500001E-19</v>
      </c>
      <c r="M987" s="4">
        <v>8.6726371466400003E-19</v>
      </c>
      <c r="N987" s="4">
        <v>1.4210100990699999E-2</v>
      </c>
      <c r="O987" s="4">
        <v>-0.398691077</v>
      </c>
      <c r="P987" s="4">
        <v>0.92118195800000002</v>
      </c>
      <c r="Q987" s="4">
        <v>0.59772836699999998</v>
      </c>
      <c r="R987" s="4">
        <v>1</v>
      </c>
      <c r="S987" s="4">
        <f>IF(L987&gt;0.1,1,0)</f>
        <v>0</v>
      </c>
      <c r="T987" s="4">
        <f>IF(M987&gt;0.1,1,0)</f>
        <v>0</v>
      </c>
      <c r="U987" s="4">
        <v>0</v>
      </c>
    </row>
    <row r="988" spans="1:21" s="4" customFormat="1" x14ac:dyDescent="0.2">
      <c r="A988" s="4" t="s">
        <v>2065</v>
      </c>
      <c r="B988" s="4">
        <v>29.363217718098383</v>
      </c>
      <c r="C988" s="4">
        <v>33.789387089348878</v>
      </c>
      <c r="D988" s="4">
        <v>-0.20256010936417299</v>
      </c>
      <c r="E988" s="4">
        <v>0.44888289999999997</v>
      </c>
      <c r="F988" s="4">
        <v>21.79444968785954</v>
      </c>
      <c r="G988" s="4">
        <v>18.980444590575289</v>
      </c>
      <c r="H988" s="4">
        <v>0.19944699006661007</v>
      </c>
      <c r="I988" s="4">
        <v>0.57170089999999996</v>
      </c>
      <c r="J988" s="4">
        <v>3.0666179860200001E-23</v>
      </c>
      <c r="K988" s="4">
        <v>7.6239487433000006E-2</v>
      </c>
      <c r="L988" s="4">
        <v>5.5842036411299999E-23</v>
      </c>
      <c r="M988" s="4">
        <v>1.9346134472499998E-2</v>
      </c>
      <c r="N988" s="4">
        <v>1.9589694663900001E-20</v>
      </c>
      <c r="O988" s="4">
        <v>-6.3300993E-2</v>
      </c>
      <c r="P988" s="4">
        <v>0.15313827499999999</v>
      </c>
      <c r="Q988" s="4">
        <v>-1.1536509E-2</v>
      </c>
      <c r="R988" s="4">
        <v>1</v>
      </c>
      <c r="S988" s="4">
        <f>IF(L988&gt;0.1,1,0)</f>
        <v>0</v>
      </c>
      <c r="T988" s="4">
        <f>IF(M988&gt;0.1,1,0)</f>
        <v>0</v>
      </c>
      <c r="U988" s="4">
        <v>0</v>
      </c>
    </row>
    <row r="989" spans="1:21" s="4" customFormat="1" x14ac:dyDescent="0.2">
      <c r="A989" s="4" t="s">
        <v>2419</v>
      </c>
      <c r="B989" s="4">
        <v>142.10833895521171</v>
      </c>
      <c r="C989" s="4">
        <v>85.524763197753401</v>
      </c>
      <c r="D989" s="4">
        <v>0.73257710523855457</v>
      </c>
      <c r="E989" s="4">
        <v>6.3610030000000001E-4</v>
      </c>
      <c r="F989" s="4">
        <v>129.85538754649502</v>
      </c>
      <c r="G989" s="4">
        <v>60.1372240391253</v>
      </c>
      <c r="H989" s="4">
        <v>1.1105756918494969</v>
      </c>
      <c r="I989" s="4">
        <v>1.8557690000000001E-6</v>
      </c>
      <c r="J989" s="4">
        <v>0.82085635702299997</v>
      </c>
      <c r="K989" s="4">
        <v>7.3182095643000006E-24</v>
      </c>
      <c r="L989" s="4">
        <v>3.0336736849000001E-21</v>
      </c>
      <c r="M989" s="4">
        <v>1.8905635088400001E-23</v>
      </c>
      <c r="N989" s="4">
        <v>2.1280077842399999E-23</v>
      </c>
      <c r="O989" s="4">
        <v>-0.98494514499999997</v>
      </c>
      <c r="P989" s="4">
        <v>1</v>
      </c>
      <c r="Q989" s="4">
        <v>0.11321103</v>
      </c>
      <c r="R989" s="4">
        <v>1</v>
      </c>
      <c r="S989" s="4">
        <f>IF(L989&gt;0.1,1,0)</f>
        <v>0</v>
      </c>
      <c r="T989" s="4">
        <f>IF(M989&gt;0.1,1,0)</f>
        <v>0</v>
      </c>
      <c r="U989" s="4">
        <v>0</v>
      </c>
    </row>
    <row r="990" spans="1:21" s="4" customFormat="1" x14ac:dyDescent="0.2">
      <c r="A990" s="4" t="s">
        <v>59</v>
      </c>
      <c r="B990" s="4">
        <v>24.644074857789651</v>
      </c>
      <c r="C990" s="4">
        <v>32.697909199386778</v>
      </c>
      <c r="D990" s="4">
        <v>-0.40795756546204248</v>
      </c>
      <c r="E990" s="4">
        <v>0.35390779999999999</v>
      </c>
      <c r="F990" s="4">
        <v>35.066889241626129</v>
      </c>
      <c r="G990" s="4">
        <v>15.83018285027882</v>
      </c>
      <c r="H990" s="4">
        <v>1.1474315360712923</v>
      </c>
      <c r="I990" s="4">
        <v>2.1410419999999999E-2</v>
      </c>
      <c r="J990" s="4">
        <v>3.9642631076800002E-22</v>
      </c>
      <c r="K990" s="4">
        <v>3.9254434645100001E-20</v>
      </c>
      <c r="L990" s="4">
        <v>4.7454676042900002E-20</v>
      </c>
      <c r="M990" s="4">
        <v>5.9493067177800004E-21</v>
      </c>
      <c r="N990" s="4">
        <v>9.5734844295700006E-2</v>
      </c>
      <c r="O990" s="4">
        <v>0.33500742300000003</v>
      </c>
      <c r="P990" s="4">
        <v>0.58269647099999999</v>
      </c>
      <c r="Q990" s="4">
        <v>-0.15940417900000001</v>
      </c>
      <c r="R990" s="4">
        <v>1</v>
      </c>
      <c r="S990" s="4">
        <f>IF(L990&gt;0.1,1,0)</f>
        <v>0</v>
      </c>
      <c r="T990" s="4">
        <f>IF(M990&gt;0.1,1,0)</f>
        <v>0</v>
      </c>
      <c r="U990" s="4">
        <v>0</v>
      </c>
    </row>
    <row r="991" spans="1:21" s="4" customFormat="1" x14ac:dyDescent="0.2">
      <c r="A991" s="4" t="s">
        <v>10760</v>
      </c>
      <c r="B991" s="4">
        <v>337.16090702026702</v>
      </c>
      <c r="C991" s="4">
        <v>389.69417429421799</v>
      </c>
      <c r="D991" s="4">
        <v>-0.20890509517213801</v>
      </c>
      <c r="E991" s="4">
        <v>7.0607450000000002E-2</v>
      </c>
      <c r="F991" s="4">
        <v>208.51368994777391</v>
      </c>
      <c r="G991" s="4">
        <v>241.63026307020203</v>
      </c>
      <c r="H991" s="4">
        <v>-0.21265905005039717</v>
      </c>
      <c r="I991" s="4">
        <v>0.17509820000000001</v>
      </c>
      <c r="J991" s="4">
        <v>0.108010925439</v>
      </c>
      <c r="K991" s="4">
        <v>1.55720087115E-2</v>
      </c>
      <c r="L991" s="4">
        <v>1.0917586629E-18</v>
      </c>
      <c r="M991" s="4">
        <v>1.08687112499E-18</v>
      </c>
      <c r="N991" s="4">
        <v>6.5568873359300002E-19</v>
      </c>
      <c r="O991" s="4">
        <v>0.114451237</v>
      </c>
      <c r="P991" s="4">
        <v>0.78987317700000004</v>
      </c>
      <c r="Q991" s="4">
        <v>-7.5530939000000005E-2</v>
      </c>
      <c r="R991" s="4">
        <v>1</v>
      </c>
      <c r="S991" s="4">
        <f>IF(L991&gt;0.1,1,0)</f>
        <v>0</v>
      </c>
      <c r="T991" s="4">
        <f>IF(M991&gt;0.1,1,0)</f>
        <v>0</v>
      </c>
      <c r="U991" s="4">
        <v>0</v>
      </c>
    </row>
    <row r="992" spans="1:21" s="4" customFormat="1" x14ac:dyDescent="0.2">
      <c r="A992" s="4" t="s">
        <v>510</v>
      </c>
      <c r="B992" s="4">
        <v>34.094391166244279</v>
      </c>
      <c r="C992" s="4">
        <v>33.787373860259748</v>
      </c>
      <c r="D992" s="4">
        <v>1.3050201769927206E-2</v>
      </c>
      <c r="E992" s="4">
        <v>0.59261779999999997</v>
      </c>
      <c r="F992" s="4">
        <v>35.072709443063268</v>
      </c>
      <c r="G992" s="4">
        <v>17.944706203977582</v>
      </c>
      <c r="H992" s="4">
        <v>0.9667905831060023</v>
      </c>
      <c r="I992" s="4">
        <v>4.5797079999999997E-2</v>
      </c>
      <c r="J992" s="4">
        <v>9.9570833580699999E-2</v>
      </c>
      <c r="K992" s="4">
        <v>4.1013861016900001E-20</v>
      </c>
      <c r="L992" s="4">
        <v>6.15857307748E-2</v>
      </c>
      <c r="M992" s="4">
        <v>3.5182823521400001E-21</v>
      </c>
      <c r="N992" s="4">
        <v>2.056951559E-19</v>
      </c>
      <c r="O992" s="4">
        <v>-0.211266921</v>
      </c>
      <c r="P992" s="4">
        <v>0.98280807199999998</v>
      </c>
      <c r="Q992" s="4">
        <v>-0.247557739</v>
      </c>
      <c r="R992" s="4">
        <v>1</v>
      </c>
      <c r="S992" s="4">
        <f>IF(L992&gt;0.1,1,0)</f>
        <v>0</v>
      </c>
      <c r="T992" s="4">
        <f>IF(M992&gt;0.1,1,0)</f>
        <v>0</v>
      </c>
      <c r="U992" s="4">
        <v>0</v>
      </c>
    </row>
    <row r="993" spans="1:21" s="4" customFormat="1" x14ac:dyDescent="0.2">
      <c r="A993" s="4" t="s">
        <v>716</v>
      </c>
      <c r="B993" s="4">
        <v>46.419223787828798</v>
      </c>
      <c r="C993" s="4">
        <v>27.46192330769118</v>
      </c>
      <c r="D993" s="4">
        <v>0.75728972965587793</v>
      </c>
      <c r="E993" s="4">
        <v>6.3807500000000003E-2</v>
      </c>
      <c r="F993" s="4">
        <v>21.802849726027798</v>
      </c>
      <c r="G993" s="4">
        <v>22.161076417535419</v>
      </c>
      <c r="H993" s="4">
        <v>-2.3511244546302532E-2</v>
      </c>
      <c r="I993" s="4">
        <v>0.65347219999999995</v>
      </c>
      <c r="J993" s="4">
        <v>9.1584538973599999E-2</v>
      </c>
      <c r="K993" s="4">
        <v>4.8196793335899997E-2</v>
      </c>
      <c r="L993" s="4">
        <v>4.4391920715499999E-20</v>
      </c>
      <c r="M993" s="4">
        <v>1.20969523306E-18</v>
      </c>
      <c r="N993" s="4">
        <v>4.0983043657000001E-23</v>
      </c>
      <c r="O993" s="4">
        <v>-1.167447637</v>
      </c>
      <c r="P993" s="4">
        <v>1</v>
      </c>
      <c r="Q993" s="4">
        <v>-0.30928083099999998</v>
      </c>
      <c r="R993" s="4">
        <v>1</v>
      </c>
      <c r="S993" s="4">
        <f>IF(L993&gt;0.1,1,0)</f>
        <v>0</v>
      </c>
      <c r="T993" s="4">
        <f>IF(M993&gt;0.1,1,0)</f>
        <v>0</v>
      </c>
      <c r="U993" s="4">
        <v>0</v>
      </c>
    </row>
    <row r="994" spans="1:21" s="4" customFormat="1" x14ac:dyDescent="0.2">
      <c r="A994" s="4" t="s">
        <v>4487</v>
      </c>
      <c r="B994" s="4">
        <v>91.872098512619502</v>
      </c>
      <c r="C994" s="4">
        <v>108.76001903435521</v>
      </c>
      <c r="D994" s="4">
        <v>-0.24344962122057001</v>
      </c>
      <c r="E994" s="4">
        <v>0.2433467</v>
      </c>
      <c r="F994" s="4">
        <v>100.4696182182725</v>
      </c>
      <c r="G994" s="4">
        <v>100.21536531478949</v>
      </c>
      <c r="H994" s="4">
        <v>3.6555759457864794E-3</v>
      </c>
      <c r="I994" s="4">
        <v>0.65347219999999995</v>
      </c>
      <c r="J994" s="4">
        <v>9.9046920324099993E-2</v>
      </c>
      <c r="K994" s="4">
        <v>1.3579606086E-19</v>
      </c>
      <c r="L994" s="4">
        <v>1.07665857259E-19</v>
      </c>
      <c r="M994" s="4">
        <v>5.8279829710699997E-2</v>
      </c>
      <c r="N994" s="4">
        <v>1.56556206692E-2</v>
      </c>
      <c r="O994" s="4">
        <v>3.2622660000000002E-3</v>
      </c>
      <c r="P994" s="4">
        <v>0.111430339</v>
      </c>
      <c r="Q994" s="4">
        <v>-0.76452348800000003</v>
      </c>
      <c r="R994" s="4">
        <v>0.75405742200000003</v>
      </c>
      <c r="S994" s="4">
        <f>IF(L994&gt;0.1,1,0)</f>
        <v>0</v>
      </c>
      <c r="T994" s="4">
        <f>IF(M994&gt;0.1,1,0)</f>
        <v>0</v>
      </c>
      <c r="U994" s="4">
        <v>0</v>
      </c>
    </row>
    <row r="995" spans="1:21" s="4" customFormat="1" x14ac:dyDescent="0.2">
      <c r="A995" s="4" t="s">
        <v>1419</v>
      </c>
      <c r="B995" s="4">
        <v>38.823149538468556</v>
      </c>
      <c r="C995" s="4">
        <v>17.941958387147221</v>
      </c>
      <c r="D995" s="4">
        <v>1.1135797910072796</v>
      </c>
      <c r="E995" s="4">
        <v>1.321136E-2</v>
      </c>
      <c r="F995" s="4">
        <v>21.799741466916799</v>
      </c>
      <c r="G995" s="4">
        <v>15.820822274114128</v>
      </c>
      <c r="H995" s="4">
        <v>0.46248644088736174</v>
      </c>
      <c r="I995" s="4">
        <v>0.38668229999999998</v>
      </c>
      <c r="J995" s="4">
        <v>0.40671348438299998</v>
      </c>
      <c r="K995" s="4">
        <v>7.9760015606800004E-21</v>
      </c>
      <c r="L995" s="4">
        <v>1.15219739255E-20</v>
      </c>
      <c r="M995" s="4">
        <v>1.6150960019600001E-2</v>
      </c>
      <c r="N995" s="4">
        <v>9.5136405597299994E-2</v>
      </c>
      <c r="O995" s="4">
        <v>8.5609371000000004E-2</v>
      </c>
      <c r="P995" s="4">
        <v>1</v>
      </c>
      <c r="Q995" s="4">
        <v>-8.6913412999999995E-2</v>
      </c>
      <c r="R995" s="4">
        <v>1</v>
      </c>
      <c r="S995" s="4">
        <f>IF(L995&gt;0.1,1,0)</f>
        <v>0</v>
      </c>
      <c r="T995" s="4">
        <f>IF(M995&gt;0.1,1,0)</f>
        <v>0</v>
      </c>
      <c r="U995" s="4">
        <v>0</v>
      </c>
    </row>
    <row r="996" spans="1:21" s="4" customFormat="1" x14ac:dyDescent="0.2">
      <c r="A996" s="4" t="s">
        <v>7377</v>
      </c>
      <c r="B996" s="4">
        <v>157.21161084972769</v>
      </c>
      <c r="C996" s="4">
        <v>172.1110077451066</v>
      </c>
      <c r="D996" s="4">
        <v>-0.13063159947554215</v>
      </c>
      <c r="E996" s="4">
        <v>0.36145579999999999</v>
      </c>
      <c r="F996" s="4">
        <v>166.7919955385812</v>
      </c>
      <c r="G996" s="4">
        <v>199.42646328625767</v>
      </c>
      <c r="H996" s="4">
        <v>-0.25780680916459442</v>
      </c>
      <c r="I996" s="4">
        <v>0.13703499999999999</v>
      </c>
      <c r="J996" s="4">
        <v>7.8996574875999997E-24</v>
      </c>
      <c r="K996" s="4">
        <v>8.2155719268500002E-2</v>
      </c>
      <c r="L996" s="4">
        <v>1.05176770243E-21</v>
      </c>
      <c r="M996" s="4">
        <v>0.16223629354899999</v>
      </c>
      <c r="N996" s="4">
        <v>2.49789413388E-2</v>
      </c>
      <c r="O996" s="4">
        <v>0.62790863600000002</v>
      </c>
      <c r="P996" s="4">
        <v>0.98169574800000003</v>
      </c>
      <c r="Q996" s="4">
        <v>-0.14003438400000001</v>
      </c>
      <c r="R996" s="4">
        <v>1</v>
      </c>
      <c r="S996" s="4">
        <f>IF(L996&gt;0.1,1,0)</f>
        <v>0</v>
      </c>
      <c r="T996" s="4">
        <f>IF(M996&gt;0.1,1,0)</f>
        <v>1</v>
      </c>
      <c r="U996" s="4">
        <v>0</v>
      </c>
    </row>
    <row r="997" spans="1:21" s="4" customFormat="1" x14ac:dyDescent="0.2">
      <c r="A997" s="4" t="s">
        <v>9353</v>
      </c>
      <c r="B997" s="4">
        <v>200.79465750136109</v>
      </c>
      <c r="C997" s="4">
        <v>160.47390539546518</v>
      </c>
      <c r="D997" s="4">
        <v>0.32338216404121733</v>
      </c>
      <c r="E997" s="4">
        <v>4.9570509999999998E-2</v>
      </c>
      <c r="F997" s="4">
        <v>193.31822131381909</v>
      </c>
      <c r="G997" s="4">
        <v>161.41346053686931</v>
      </c>
      <c r="H997" s="4">
        <v>0.26021673359108677</v>
      </c>
      <c r="I997" s="4">
        <v>0.14298230000000001</v>
      </c>
      <c r="J997" s="4">
        <v>1.4374649101800001E-19</v>
      </c>
      <c r="K997" s="4">
        <v>6.7602780425499998E-20</v>
      </c>
      <c r="L997" s="4">
        <v>0.31184781956099999</v>
      </c>
      <c r="M997" s="4">
        <v>0.51977481247099999</v>
      </c>
      <c r="N997" s="4">
        <v>2.0596992046999999E-2</v>
      </c>
      <c r="O997" s="4">
        <v>-0.61260215299999998</v>
      </c>
      <c r="P997" s="4">
        <v>5.1429049999999997E-2</v>
      </c>
      <c r="Q997" s="4">
        <v>0.36007594900000001</v>
      </c>
      <c r="R997" s="4">
        <v>0.74130280500000001</v>
      </c>
      <c r="S997" s="4">
        <f>IF(L997&gt;0.1,1,0)</f>
        <v>1</v>
      </c>
      <c r="T997" s="4">
        <f>IF(M997&gt;0.1,1,0)</f>
        <v>1</v>
      </c>
      <c r="U997" s="4">
        <v>0</v>
      </c>
    </row>
    <row r="998" spans="1:21" s="4" customFormat="1" x14ac:dyDescent="0.2">
      <c r="A998" s="4" t="s">
        <v>10340</v>
      </c>
      <c r="B998" s="4">
        <v>197.0121673512657</v>
      </c>
      <c r="C998" s="4">
        <v>149.9260407683413</v>
      </c>
      <c r="D998" s="4">
        <v>0.3940337445467601</v>
      </c>
      <c r="E998" s="4">
        <v>2.1791330000000001E-2</v>
      </c>
      <c r="F998" s="4">
        <v>185.7372210203807</v>
      </c>
      <c r="G998" s="4">
        <v>138.20109370386672</v>
      </c>
      <c r="H998" s="4">
        <v>0.42649392169377803</v>
      </c>
      <c r="I998" s="4">
        <v>1.8006089999999999E-2</v>
      </c>
      <c r="J998" s="4">
        <v>0.334408903634</v>
      </c>
      <c r="K998" s="4">
        <v>1.55573901909E-19</v>
      </c>
      <c r="L998" s="4">
        <v>3.2907369177899998E-16</v>
      </c>
      <c r="M998" s="4">
        <v>0.52940012976100004</v>
      </c>
      <c r="N998" s="4">
        <v>0.17145941472500001</v>
      </c>
      <c r="O998" s="4">
        <v>-0.33211102799999997</v>
      </c>
      <c r="P998" s="4">
        <v>0.84202674700000002</v>
      </c>
      <c r="Q998" s="4">
        <v>2.0581251410000001</v>
      </c>
      <c r="R998" s="4">
        <v>0.61964263399999997</v>
      </c>
      <c r="S998" s="4">
        <f>IF(L998&gt;0.1,1,0)</f>
        <v>0</v>
      </c>
      <c r="T998" s="4">
        <f>IF(M998&gt;0.1,1,0)</f>
        <v>1</v>
      </c>
      <c r="U998" s="4">
        <v>0</v>
      </c>
    </row>
    <row r="999" spans="1:21" s="4" customFormat="1" x14ac:dyDescent="0.2">
      <c r="A999" s="4" t="s">
        <v>5337</v>
      </c>
      <c r="B999" s="4">
        <v>164.74554199252</v>
      </c>
      <c r="C999" s="4">
        <v>189.01588716499958</v>
      </c>
      <c r="D999" s="4">
        <v>-0.1982680744649333</v>
      </c>
      <c r="E999" s="4">
        <v>0.2159915</v>
      </c>
      <c r="F999" s="4">
        <v>144.98226498872711</v>
      </c>
      <c r="G999" s="4">
        <v>190.98937938196173</v>
      </c>
      <c r="H999" s="4">
        <v>-0.39761598168867501</v>
      </c>
      <c r="I999" s="4">
        <v>2.6354160000000001E-2</v>
      </c>
      <c r="J999" s="4">
        <v>0.11039282264899999</v>
      </c>
      <c r="K999" s="4">
        <v>0.15160767276600001</v>
      </c>
      <c r="L999" s="4">
        <v>1.1799033306499999E-2</v>
      </c>
      <c r="M999" s="4">
        <v>4.4553539469200001E-22</v>
      </c>
      <c r="N999" s="4">
        <v>1.8926480722500001E-23</v>
      </c>
      <c r="O999" s="4">
        <v>1.4652320940000001</v>
      </c>
      <c r="P999" s="4">
        <v>0.282970738</v>
      </c>
      <c r="Q999" s="4">
        <v>-0.320227435</v>
      </c>
      <c r="R999" s="4">
        <v>0.54550194500000004</v>
      </c>
      <c r="S999" s="4">
        <f>IF(L999&gt;0.1,1,0)</f>
        <v>0</v>
      </c>
      <c r="T999" s="4">
        <f>IF(M999&gt;0.1,1,0)</f>
        <v>0</v>
      </c>
      <c r="U999" s="4">
        <v>0</v>
      </c>
    </row>
    <row r="1000" spans="1:21" s="4" customFormat="1" x14ac:dyDescent="0.2">
      <c r="A1000" s="4" t="s">
        <v>7718</v>
      </c>
      <c r="B1000" s="4">
        <v>118.38464863899262</v>
      </c>
      <c r="C1000" s="4">
        <v>96.082925082408593</v>
      </c>
      <c r="D1000" s="4">
        <v>0.30113003642793862</v>
      </c>
      <c r="E1000" s="4">
        <v>0.16079979999999999</v>
      </c>
      <c r="F1000" s="4">
        <v>150.67985471448</v>
      </c>
      <c r="G1000" s="4">
        <v>110.7963150999425</v>
      </c>
      <c r="H1000" s="4">
        <v>0.44357664679020292</v>
      </c>
      <c r="I1000" s="4">
        <v>2.5010729999999998E-2</v>
      </c>
      <c r="J1000" s="4">
        <v>0.44334990293900001</v>
      </c>
      <c r="K1000" s="4">
        <v>4.1306281674800001E-2</v>
      </c>
      <c r="L1000" s="4">
        <v>2.4902836450899999E-18</v>
      </c>
      <c r="M1000" s="4">
        <v>1.5756428971000001E-18</v>
      </c>
      <c r="N1000" s="4">
        <v>1.87661242012E-19</v>
      </c>
      <c r="O1000" s="4">
        <v>0.77654786200000003</v>
      </c>
      <c r="P1000" s="4">
        <v>0.92118195800000002</v>
      </c>
      <c r="Q1000" s="4">
        <v>0.1017646858</v>
      </c>
      <c r="R1000" s="4">
        <v>1</v>
      </c>
      <c r="S1000" s="4">
        <f>IF(L1000&gt;0.1,1,0)</f>
        <v>0</v>
      </c>
      <c r="T1000" s="4">
        <f>IF(M1000&gt;0.1,1,0)</f>
        <v>0</v>
      </c>
      <c r="U1000" s="4">
        <v>0</v>
      </c>
    </row>
    <row r="1001" spans="1:21" s="4" customFormat="1" x14ac:dyDescent="0.2">
      <c r="A1001" s="4" t="s">
        <v>4333</v>
      </c>
      <c r="B1001" s="4">
        <v>17.04698312885256</v>
      </c>
      <c r="C1001" s="4">
        <v>15.82616171953249</v>
      </c>
      <c r="D1001" s="4">
        <v>0.10720503788414885</v>
      </c>
      <c r="E1001" s="4">
        <v>0.59261779999999997</v>
      </c>
      <c r="F1001" s="4">
        <v>34.098958136102866</v>
      </c>
      <c r="G1001" s="4">
        <v>26.378033807953532</v>
      </c>
      <c r="H1001" s="4">
        <v>0.37039062807211809</v>
      </c>
      <c r="I1001" s="4">
        <v>0.35148459999999998</v>
      </c>
      <c r="J1001" s="4">
        <v>1.8558180645300001E-2</v>
      </c>
      <c r="K1001" s="4">
        <v>1.44585981255E-19</v>
      </c>
      <c r="L1001" s="4">
        <v>1.66043575664E-2</v>
      </c>
      <c r="M1001" s="4">
        <v>8.63851648597E-22</v>
      </c>
      <c r="N1001" s="4">
        <v>2.2269815855000002E-21</v>
      </c>
      <c r="O1001" s="4">
        <v>0.31142672799999999</v>
      </c>
      <c r="P1001" s="4">
        <v>1.8680459999999999E-3</v>
      </c>
      <c r="Q1001" s="4">
        <v>0.42631355599999998</v>
      </c>
      <c r="R1001" s="4">
        <v>0.21666144100000001</v>
      </c>
      <c r="S1001" s="4">
        <f>IF(L1001&gt;0.1,1,0)</f>
        <v>0</v>
      </c>
      <c r="T1001" s="4">
        <f>IF(M1001&gt;0.1,1,0)</f>
        <v>0</v>
      </c>
      <c r="U1001" s="4">
        <v>0</v>
      </c>
    </row>
    <row r="1002" spans="1:21" s="4" customFormat="1" x14ac:dyDescent="0.2">
      <c r="A1002" s="4" t="s">
        <v>10486</v>
      </c>
      <c r="B1002" s="4">
        <v>1221.8101645595459</v>
      </c>
      <c r="C1002" s="4">
        <v>1163.468636298403</v>
      </c>
      <c r="D1002" s="4">
        <v>7.058782729850438E-2</v>
      </c>
      <c r="E1002" s="4">
        <v>0.22642409999999999</v>
      </c>
      <c r="F1002" s="4">
        <v>1084.1970171474391</v>
      </c>
      <c r="G1002" s="4">
        <v>1041.6039448965639</v>
      </c>
      <c r="H1002" s="4">
        <v>5.7820125299290981E-2</v>
      </c>
      <c r="I1002" s="4">
        <v>0.35700480000000001</v>
      </c>
      <c r="J1002" s="4">
        <v>8.3255238799899995E-29</v>
      </c>
      <c r="K1002" s="4">
        <v>6.9641230598499998E-2</v>
      </c>
      <c r="L1002" s="4">
        <v>4.15891701038E-23</v>
      </c>
      <c r="M1002" s="4">
        <v>3.2404327288899998E-19</v>
      </c>
      <c r="N1002" s="4">
        <v>2.48463233141E-2</v>
      </c>
      <c r="O1002" s="4">
        <v>-0.714168951</v>
      </c>
      <c r="P1002" s="4">
        <v>1</v>
      </c>
      <c r="Q1002" s="4">
        <v>-2.5021953999999999E-2</v>
      </c>
      <c r="R1002" s="4">
        <v>1</v>
      </c>
      <c r="S1002" s="4">
        <f>IF(L1002&gt;0.1,1,0)</f>
        <v>0</v>
      </c>
      <c r="T1002" s="4">
        <f>IF(M1002&gt;0.1,1,0)</f>
        <v>0</v>
      </c>
      <c r="U1002" s="4">
        <v>0</v>
      </c>
    </row>
    <row r="1003" spans="1:21" s="4" customFormat="1" x14ac:dyDescent="0.2">
      <c r="A1003" s="4" t="s">
        <v>908</v>
      </c>
      <c r="B1003" s="4">
        <v>31.242706094942179</v>
      </c>
      <c r="C1003" s="4">
        <v>24.298973179916352</v>
      </c>
      <c r="D1003" s="4">
        <v>0.36262406822625998</v>
      </c>
      <c r="E1003" s="4">
        <v>0.3942543</v>
      </c>
      <c r="F1003" s="4">
        <v>15.164646476405359</v>
      </c>
      <c r="G1003" s="4">
        <v>12.65854461394575</v>
      </c>
      <c r="H1003" s="4">
        <v>0.26060032186734156</v>
      </c>
      <c r="I1003" s="4">
        <v>0.61552439999999997</v>
      </c>
      <c r="J1003" s="4">
        <v>2.2527413291399998E-21</v>
      </c>
      <c r="K1003" s="4">
        <v>6.6759529756700003E-3</v>
      </c>
      <c r="L1003" s="4">
        <v>8.8399192590800005E-22</v>
      </c>
      <c r="M1003" s="4">
        <v>1.1223475926799999E-19</v>
      </c>
      <c r="N1003" s="4">
        <v>2.1140650100299999E-20</v>
      </c>
      <c r="O1003" s="4">
        <v>0.31604529399999998</v>
      </c>
      <c r="P1003" s="4">
        <v>1</v>
      </c>
      <c r="Q1003" s="4">
        <v>-0.62282547600000004</v>
      </c>
      <c r="R1003" s="4">
        <v>1</v>
      </c>
      <c r="S1003" s="4">
        <f>IF(L1003&gt;0.1,1,0)</f>
        <v>0</v>
      </c>
      <c r="T1003" s="4">
        <f>IF(M1003&gt;0.1,1,0)</f>
        <v>0</v>
      </c>
      <c r="U1003" s="4">
        <v>0</v>
      </c>
    </row>
    <row r="1004" spans="1:21" s="4" customFormat="1" x14ac:dyDescent="0.2">
      <c r="A1004" s="4" t="s">
        <v>5991</v>
      </c>
      <c r="B1004" s="4">
        <v>119.28961482899881</v>
      </c>
      <c r="C1004" s="4">
        <v>77.085083677408306</v>
      </c>
      <c r="D1004" s="4">
        <v>0.62994482562918575</v>
      </c>
      <c r="E1004" s="4">
        <v>6.3633780000000003E-3</v>
      </c>
      <c r="F1004" s="4">
        <v>108.0636498009616</v>
      </c>
      <c r="G1004" s="4">
        <v>61.185345331132602</v>
      </c>
      <c r="H1004" s="4">
        <v>0.82062325869159802</v>
      </c>
      <c r="I1004" s="4">
        <v>1.0489480000000001E-3</v>
      </c>
      <c r="J1004" s="4">
        <v>0.56803964582900002</v>
      </c>
      <c r="K1004" s="4">
        <v>5.2667843821499999E-2</v>
      </c>
      <c r="L1004" s="4">
        <v>3.7396650474600002E-20</v>
      </c>
      <c r="M1004" s="4">
        <v>1.3668039930900001E-20</v>
      </c>
      <c r="N1004" s="4">
        <v>1.1175675272600001E-21</v>
      </c>
      <c r="O1004" s="4">
        <v>7.0198033000000007E-2</v>
      </c>
      <c r="P1004" s="4">
        <v>0.99897962372663196</v>
      </c>
      <c r="Q1004" s="4">
        <v>-8.89200822E-2</v>
      </c>
      <c r="R1004" s="4">
        <v>1</v>
      </c>
      <c r="S1004" s="4">
        <f>IF(L1004&gt;0.1,1,0)</f>
        <v>0</v>
      </c>
      <c r="T1004" s="4">
        <f>IF(M1004&gt;0.1,1,0)</f>
        <v>0</v>
      </c>
      <c r="U1004" s="4">
        <v>0</v>
      </c>
    </row>
    <row r="1005" spans="1:21" s="4" customFormat="1" x14ac:dyDescent="0.2">
      <c r="A1005" s="4" t="s">
        <v>4869</v>
      </c>
      <c r="B1005" s="4">
        <v>29.358600020524783</v>
      </c>
      <c r="C1005" s="4">
        <v>30.603829217422259</v>
      </c>
      <c r="D1005" s="4">
        <v>-5.9929003152187119E-2</v>
      </c>
      <c r="E1005" s="4">
        <v>0.57105059999999996</v>
      </c>
      <c r="F1005" s="4">
        <v>30.329359005608268</v>
      </c>
      <c r="G1005" s="4">
        <v>33.787271959665972</v>
      </c>
      <c r="H1005" s="4">
        <v>-0.15576486190075681</v>
      </c>
      <c r="I1005" s="4">
        <v>0.54981729999999995</v>
      </c>
      <c r="J1005" s="4">
        <v>4.9898943760999998E-21</v>
      </c>
      <c r="K1005" s="4">
        <v>1.00564528552E-2</v>
      </c>
      <c r="L1005" s="4">
        <v>3.0582936529699998E-22</v>
      </c>
      <c r="M1005" s="4">
        <v>5.5200469553600002E-21</v>
      </c>
      <c r="N1005" s="4">
        <v>0.108871745344</v>
      </c>
      <c r="O1005" s="4">
        <v>1.8364644999999999E-2</v>
      </c>
      <c r="P1005" s="4">
        <v>1</v>
      </c>
      <c r="Q1005" s="4">
        <v>5.0467583000000003E-2</v>
      </c>
      <c r="R1005" s="4">
        <v>1</v>
      </c>
      <c r="S1005" s="4">
        <f>IF(L1005&gt;0.1,1,0)</f>
        <v>0</v>
      </c>
      <c r="T1005" s="4">
        <f>IF(M1005&gt;0.1,1,0)</f>
        <v>0</v>
      </c>
      <c r="U1005" s="4">
        <v>0</v>
      </c>
    </row>
    <row r="1006" spans="1:21" s="4" customFormat="1" x14ac:dyDescent="0.2">
      <c r="A1006" s="4" t="s">
        <v>10706</v>
      </c>
      <c r="B1006" s="4">
        <v>190.33342520474559</v>
      </c>
      <c r="C1006" s="4">
        <v>180.52784840921402</v>
      </c>
      <c r="D1006" s="4">
        <v>7.6307535355100112E-2</v>
      </c>
      <c r="E1006" s="4">
        <v>0.48012959999999999</v>
      </c>
      <c r="F1006" s="4">
        <v>208.53260749125923</v>
      </c>
      <c r="G1006" s="4">
        <v>197.31562283577159</v>
      </c>
      <c r="H1006" s="4">
        <v>7.9767801647312134E-2</v>
      </c>
      <c r="I1006" s="4">
        <v>0.48806729999999998</v>
      </c>
      <c r="J1006" s="4">
        <v>1.1467329528900001E-22</v>
      </c>
      <c r="K1006" s="4">
        <v>7.9344419351099999E-23</v>
      </c>
      <c r="L1006" s="4">
        <v>1.2670321714999999E-22</v>
      </c>
      <c r="M1006" s="4">
        <v>1.6388563368300001E-20</v>
      </c>
      <c r="N1006" s="4">
        <v>6.7351199635500003E-4</v>
      </c>
      <c r="O1006" s="4">
        <v>0.93867782899999996</v>
      </c>
      <c r="P1006" s="4">
        <v>1</v>
      </c>
      <c r="Q1006" s="4">
        <v>-6.8545941999999999E-2</v>
      </c>
      <c r="R1006" s="4">
        <v>1</v>
      </c>
      <c r="S1006" s="4">
        <f>IF(L1006&gt;0.1,1,0)</f>
        <v>0</v>
      </c>
      <c r="T1006" s="4">
        <f>IF(M1006&gt;0.1,1,0)</f>
        <v>0</v>
      </c>
      <c r="U1006" s="4">
        <v>0</v>
      </c>
    </row>
    <row r="1007" spans="1:21" s="4" customFormat="1" x14ac:dyDescent="0.2">
      <c r="A1007" s="4" t="s">
        <v>6057</v>
      </c>
      <c r="B1007" s="4">
        <v>144.91846474835032</v>
      </c>
      <c r="C1007" s="4">
        <v>207.988657893778</v>
      </c>
      <c r="D1007" s="4">
        <v>-0.52126342977016926</v>
      </c>
      <c r="E1007" s="4">
        <v>2.089643E-3</v>
      </c>
      <c r="F1007" s="4">
        <v>191.45095029449521</v>
      </c>
      <c r="G1007" s="4">
        <v>315.42799766058897</v>
      </c>
      <c r="H1007" s="4">
        <v>-0.7203358994341299</v>
      </c>
      <c r="I1007" s="4">
        <v>1.573736E-7</v>
      </c>
      <c r="J1007" s="4">
        <v>3.9606370043700004E-3</v>
      </c>
      <c r="K1007" s="4">
        <v>1.4427641828400001E-20</v>
      </c>
      <c r="L1007" s="4">
        <v>7.3038660417200001E-22</v>
      </c>
      <c r="M1007" s="4">
        <v>4.4088157294300003E-20</v>
      </c>
      <c r="N1007" s="4">
        <v>1.5119301347000001E-21</v>
      </c>
      <c r="O1007" s="4">
        <v>-4.6935365E-2</v>
      </c>
      <c r="P1007" s="4">
        <v>1.3200000000000001E-5</v>
      </c>
      <c r="Q1007" s="4">
        <v>0.31757253600000002</v>
      </c>
      <c r="R1007" s="4">
        <v>0.602261928</v>
      </c>
      <c r="S1007" s="4">
        <f>IF(L1007&gt;0.1,1,0)</f>
        <v>0</v>
      </c>
      <c r="T1007" s="4">
        <f>IF(M1007&gt;0.1,1,0)</f>
        <v>0</v>
      </c>
      <c r="U1007" s="4">
        <v>0</v>
      </c>
    </row>
    <row r="1008" spans="1:21" s="4" customFormat="1" x14ac:dyDescent="0.2">
      <c r="A1008" s="4" t="s">
        <v>6690</v>
      </c>
      <c r="B1008" s="4">
        <v>37.87387366938038</v>
      </c>
      <c r="C1008" s="4">
        <v>42.2306343095321</v>
      </c>
      <c r="D1008" s="4">
        <v>-0.15708693183098388</v>
      </c>
      <c r="E1008" s="4">
        <v>0.50560229999999995</v>
      </c>
      <c r="F1008" s="4">
        <v>30.337759043776458</v>
      </c>
      <c r="G1008" s="4">
        <v>30.587772186161409</v>
      </c>
      <c r="H1008" s="4">
        <v>-1.1840512114806835E-2</v>
      </c>
      <c r="I1008" s="4">
        <v>0.65347219999999995</v>
      </c>
      <c r="J1008" s="4">
        <v>6.48413849151E-21</v>
      </c>
      <c r="K1008" s="4">
        <v>0.15718390779499999</v>
      </c>
      <c r="L1008" s="4">
        <v>8.4125639212199997E-23</v>
      </c>
      <c r="M1008" s="4">
        <v>1.2668610776500001E-21</v>
      </c>
      <c r="N1008" s="4">
        <v>3.0899910316800002E-23</v>
      </c>
      <c r="O1008" s="4">
        <v>-0.86415365700000002</v>
      </c>
      <c r="P1008" s="4">
        <v>1</v>
      </c>
      <c r="Q1008" s="4">
        <v>0.25618017300000001</v>
      </c>
      <c r="R1008" s="4">
        <v>1</v>
      </c>
      <c r="S1008" s="4">
        <f>IF(L1008&gt;0.1,1,0)</f>
        <v>0</v>
      </c>
      <c r="T1008" s="4">
        <f>IF(M1008&gt;0.1,1,0)</f>
        <v>0</v>
      </c>
      <c r="U1008" s="4">
        <v>0</v>
      </c>
    </row>
    <row r="1009" spans="1:21" s="4" customFormat="1" x14ac:dyDescent="0.2">
      <c r="A1009" s="4" t="s">
        <v>10053</v>
      </c>
      <c r="B1009" s="4">
        <v>58.702541923021101</v>
      </c>
      <c r="C1009" s="4">
        <v>50.665837668718005</v>
      </c>
      <c r="D1009" s="4">
        <v>0.21240966336157482</v>
      </c>
      <c r="E1009" s="4">
        <v>0.36287380000000002</v>
      </c>
      <c r="F1009" s="4">
        <v>88.139909655524207</v>
      </c>
      <c r="G1009" s="4">
        <v>75.967406889404202</v>
      </c>
      <c r="H1009" s="4">
        <v>0.21441484144761447</v>
      </c>
      <c r="I1009" s="4">
        <v>0.36809069999999999</v>
      </c>
      <c r="J1009" s="4">
        <v>0.101637542764</v>
      </c>
      <c r="K1009" s="4">
        <v>3.3507452394199999E-21</v>
      </c>
      <c r="L1009" s="4">
        <v>6.5963898425000001E-21</v>
      </c>
      <c r="M1009" s="4">
        <v>2.9561087311399999E-2</v>
      </c>
      <c r="N1009" s="4">
        <v>7.6374331631499993E-21</v>
      </c>
      <c r="O1009" s="4">
        <v>-0.74931771899999999</v>
      </c>
      <c r="P1009" s="4">
        <v>0.21098077900000001</v>
      </c>
      <c r="Q1009" s="4">
        <v>-0.46081997499999999</v>
      </c>
      <c r="R1009" s="4">
        <v>0.98114154600000003</v>
      </c>
      <c r="S1009" s="4">
        <f>IF(L1009&gt;0.1,1,0)</f>
        <v>0</v>
      </c>
      <c r="T1009" s="4">
        <f>IF(M1009&gt;0.1,1,0)</f>
        <v>0</v>
      </c>
      <c r="U1009" s="4">
        <v>0</v>
      </c>
    </row>
    <row r="1010" spans="1:21" s="4" customFormat="1" x14ac:dyDescent="0.2">
      <c r="A1010" s="4" t="s">
        <v>10108</v>
      </c>
      <c r="B1010" s="4">
        <v>447.09394558404301</v>
      </c>
      <c r="C1010" s="4">
        <v>516.337264110663</v>
      </c>
      <c r="D1010" s="4">
        <v>-0.20773571184138978</v>
      </c>
      <c r="E1010" s="4">
        <v>4.1352819999999998E-2</v>
      </c>
      <c r="F1010" s="4">
        <v>250.06499813763349</v>
      </c>
      <c r="G1010" s="4">
        <v>275.49765692949279</v>
      </c>
      <c r="H1010" s="4">
        <v>-0.13973691282254708</v>
      </c>
      <c r="I1010" s="4">
        <v>0.28421970000000002</v>
      </c>
      <c r="J1010" s="4">
        <v>2.9311567894799999E-20</v>
      </c>
      <c r="K1010" s="4">
        <v>3.5370050282600001E-19</v>
      </c>
      <c r="L1010" s="4">
        <v>7.2922162894700006E-20</v>
      </c>
      <c r="M1010" s="4">
        <v>2.98830309525E-2</v>
      </c>
      <c r="N1010" s="4">
        <v>6.3205733610799999E-20</v>
      </c>
      <c r="O1010" s="4">
        <v>-0.77739334199999999</v>
      </c>
      <c r="P1010" s="4">
        <v>1.0194E-4</v>
      </c>
      <c r="Q1010" s="4">
        <v>-0.90988120699999997</v>
      </c>
      <c r="R1010" s="4">
        <v>4.5600000000000001E-7</v>
      </c>
      <c r="S1010" s="4">
        <f>IF(L1010&gt;0.1,1,0)</f>
        <v>0</v>
      </c>
      <c r="T1010" s="4">
        <f>IF(M1010&gt;0.1,1,0)</f>
        <v>0</v>
      </c>
      <c r="U1010" s="4">
        <v>0</v>
      </c>
    </row>
    <row r="1011" spans="1:21" s="4" customFormat="1" x14ac:dyDescent="0.2">
      <c r="A1011" s="4" t="s">
        <v>10969</v>
      </c>
      <c r="B1011" s="4">
        <v>31.24973886843766</v>
      </c>
      <c r="C1011" s="4">
        <v>36.955695381425556</v>
      </c>
      <c r="D1011" s="4">
        <v>-0.24195258641162892</v>
      </c>
      <c r="E1011" s="4">
        <v>0.41479939999999998</v>
      </c>
      <c r="F1011" s="4">
        <v>36.010346813416902</v>
      </c>
      <c r="G1011" s="4">
        <v>42.211238987477103</v>
      </c>
      <c r="H1011" s="4">
        <v>-0.22921568190939706</v>
      </c>
      <c r="I1011" s="4">
        <v>0.4808192</v>
      </c>
      <c r="J1011" s="4">
        <v>6.6723410783200002E-2</v>
      </c>
      <c r="K1011" s="4">
        <v>2.2155074123699998E-19</v>
      </c>
      <c r="L1011" s="4">
        <v>1.91532433123E-20</v>
      </c>
      <c r="M1011" s="4">
        <v>0.15250218220299999</v>
      </c>
      <c r="N1011" s="4">
        <v>1.8661413276700001E-2</v>
      </c>
      <c r="O1011" s="4">
        <v>0.399748726</v>
      </c>
      <c r="P1011" s="4">
        <v>0.95401846099999998</v>
      </c>
      <c r="Q1011" s="4">
        <v>9.6815249999999999E-3</v>
      </c>
      <c r="R1011" s="4">
        <v>1</v>
      </c>
      <c r="S1011" s="4">
        <f>IF(L1011&gt;0.1,1,0)</f>
        <v>0</v>
      </c>
      <c r="T1011" s="4">
        <f>IF(M1011&gt;0.1,1,0)</f>
        <v>1</v>
      </c>
      <c r="U1011" s="4">
        <v>0</v>
      </c>
    </row>
    <row r="1012" spans="1:21" s="4" customFormat="1" x14ac:dyDescent="0.2">
      <c r="A1012" s="4" t="s">
        <v>1233</v>
      </c>
      <c r="B1012" s="4">
        <v>49.259258388061696</v>
      </c>
      <c r="C1012" s="4">
        <v>47.516542962776498</v>
      </c>
      <c r="D1012" s="4">
        <v>5.1965030266996032E-2</v>
      </c>
      <c r="E1012" s="4">
        <v>0.59261779999999997</v>
      </c>
      <c r="F1012" s="4">
        <v>49.299190126735205</v>
      </c>
      <c r="G1012" s="4">
        <v>45.354501906886036</v>
      </c>
      <c r="H1012" s="4">
        <v>0.12031818623203733</v>
      </c>
      <c r="I1012" s="4">
        <v>0.61012500000000003</v>
      </c>
      <c r="J1012" s="4">
        <v>6.6333445962699998E-24</v>
      </c>
      <c r="K1012" s="4">
        <v>2.9242822392E-21</v>
      </c>
      <c r="L1012" s="4">
        <v>1.3324064417299999E-22</v>
      </c>
      <c r="M1012" s="4">
        <v>1.49339606061E-24</v>
      </c>
      <c r="N1012" s="4">
        <v>1.30630022625E-20</v>
      </c>
      <c r="O1012" s="4">
        <v>-7.1043285999999997E-2</v>
      </c>
      <c r="P1012" s="4">
        <v>0.55411596100000005</v>
      </c>
      <c r="Q1012" s="4">
        <v>0.21379495200000001</v>
      </c>
      <c r="R1012" s="4">
        <v>1</v>
      </c>
      <c r="S1012" s="4">
        <f>IF(L1012&gt;0.1,1,0)</f>
        <v>0</v>
      </c>
      <c r="T1012" s="4">
        <f>IF(M1012&gt;0.1,1,0)</f>
        <v>0</v>
      </c>
      <c r="U1012" s="4">
        <v>0</v>
      </c>
    </row>
    <row r="1013" spans="1:21" s="4" customFormat="1" x14ac:dyDescent="0.2">
      <c r="A1013" s="4" t="s">
        <v>3328</v>
      </c>
      <c r="B1013" s="4">
        <v>166.7146672071043</v>
      </c>
      <c r="C1013" s="4">
        <v>231.15384198301939</v>
      </c>
      <c r="D1013" s="4">
        <v>-0.47147230645665628</v>
      </c>
      <c r="E1013" s="4">
        <v>3.2776950000000002E-3</v>
      </c>
      <c r="F1013" s="4">
        <v>195.25190000491932</v>
      </c>
      <c r="G1013" s="4">
        <v>208.87968365953171</v>
      </c>
      <c r="H1013" s="4">
        <v>-9.7335590492224858E-2</v>
      </c>
      <c r="I1013" s="4">
        <v>0.44911600000000002</v>
      </c>
      <c r="J1013" s="4">
        <v>0.27576105605500001</v>
      </c>
      <c r="K1013" s="4">
        <v>4.9872863940399999E-19</v>
      </c>
      <c r="L1013" s="4">
        <v>1.16246589651E-17</v>
      </c>
      <c r="M1013" s="4">
        <v>5.1948597616399999E-19</v>
      </c>
      <c r="N1013" s="4">
        <v>6.7519334222100005E-20</v>
      </c>
      <c r="O1013" s="4">
        <v>-0.11724543900000001</v>
      </c>
      <c r="P1013" s="4">
        <v>1</v>
      </c>
      <c r="Q1013" s="4">
        <v>-0.33942007899999999</v>
      </c>
      <c r="R1013" s="4">
        <v>1</v>
      </c>
      <c r="S1013" s="4">
        <f>IF(L1013&gt;0.1,1,0)</f>
        <v>0</v>
      </c>
      <c r="T1013" s="4">
        <f>IF(M1013&gt;0.1,1,0)</f>
        <v>0</v>
      </c>
      <c r="U1013" s="4">
        <v>0</v>
      </c>
    </row>
    <row r="1014" spans="1:21" s="4" customFormat="1" x14ac:dyDescent="0.2">
      <c r="A1014" s="4" t="s">
        <v>8341</v>
      </c>
      <c r="B1014" s="4">
        <v>188.44448897848471</v>
      </c>
      <c r="C1014" s="4">
        <v>193.18211185238331</v>
      </c>
      <c r="D1014" s="4">
        <v>-3.5821906360303836E-2</v>
      </c>
      <c r="E1014" s="4">
        <v>0.53131309999999998</v>
      </c>
      <c r="F1014" s="4">
        <v>163.9772301715615</v>
      </c>
      <c r="G1014" s="4">
        <v>188.87234747877071</v>
      </c>
      <c r="H1014" s="4">
        <v>-0.20391599778326794</v>
      </c>
      <c r="I1014" s="4">
        <v>0.22504940000000001</v>
      </c>
      <c r="J1014" s="4">
        <v>3.6886473243500001E-2</v>
      </c>
      <c r="K1014" s="4">
        <v>8.7691166051300003E-3</v>
      </c>
      <c r="L1014" s="4">
        <v>2.9729351537500003E-20</v>
      </c>
      <c r="M1014" s="4">
        <v>2.63833712332E-20</v>
      </c>
      <c r="N1014" s="4">
        <v>4.8889866530100003E-2</v>
      </c>
      <c r="O1014" s="4">
        <v>-0.17775186600000001</v>
      </c>
      <c r="P1014" s="4">
        <v>0.93155839699999998</v>
      </c>
      <c r="Q1014" s="4">
        <v>-0.15704895999999999</v>
      </c>
      <c r="R1014" s="4">
        <v>1</v>
      </c>
      <c r="S1014" s="4">
        <f>IF(L1014&gt;0.1,1,0)</f>
        <v>0</v>
      </c>
      <c r="T1014" s="4">
        <f>IF(M1014&gt;0.1,1,0)</f>
        <v>0</v>
      </c>
      <c r="U1014" s="4">
        <v>0</v>
      </c>
    </row>
    <row r="1015" spans="1:21" s="4" customFormat="1" x14ac:dyDescent="0.2">
      <c r="A1015" s="4" t="s">
        <v>8796</v>
      </c>
      <c r="B1015" s="4">
        <v>1946.199623150452</v>
      </c>
      <c r="C1015" s="4">
        <v>1626.1022933138202</v>
      </c>
      <c r="D1015" s="4">
        <v>0.2592416800471477</v>
      </c>
      <c r="E1015" s="4">
        <v>3.7421390000000003E-7</v>
      </c>
      <c r="F1015" s="4">
        <v>1399.010866266015</v>
      </c>
      <c r="G1015" s="4">
        <v>1223.9082886776091</v>
      </c>
      <c r="H1015" s="4">
        <v>0.19291171173742039</v>
      </c>
      <c r="I1015" s="4">
        <v>1.803037E-3</v>
      </c>
      <c r="J1015" s="4">
        <v>0.17222669587200001</v>
      </c>
      <c r="K1015" s="4">
        <v>3.2126070081700001E-2</v>
      </c>
      <c r="L1015" s="4">
        <v>2.9541544759600001E-22</v>
      </c>
      <c r="M1015" s="4">
        <v>1.8396795132999999E-20</v>
      </c>
      <c r="N1015" s="4">
        <v>0.18500014704199999</v>
      </c>
      <c r="O1015" s="4">
        <v>2.1021791000000001E-2</v>
      </c>
      <c r="P1015" s="4">
        <v>0.79160150100000004</v>
      </c>
      <c r="Q1015" s="4">
        <v>-0.27787698799999999</v>
      </c>
      <c r="R1015" s="4">
        <v>0.64570794399999998</v>
      </c>
      <c r="S1015" s="4">
        <f>IF(L1015&gt;0.1,1,0)</f>
        <v>0</v>
      </c>
      <c r="T1015" s="4">
        <f>IF(M1015&gt;0.1,1,0)</f>
        <v>0</v>
      </c>
      <c r="U1015" s="4">
        <v>0</v>
      </c>
    </row>
    <row r="1016" spans="1:21" s="4" customFormat="1" x14ac:dyDescent="0.2">
      <c r="A1016" s="4" t="s">
        <v>4535</v>
      </c>
      <c r="B1016" s="4">
        <v>114.61440153100389</v>
      </c>
      <c r="C1016" s="4">
        <v>79.203343277093097</v>
      </c>
      <c r="D1016" s="4">
        <v>0.53315509827556173</v>
      </c>
      <c r="E1016" s="4">
        <v>1.9499289999999999E-2</v>
      </c>
      <c r="F1016" s="4">
        <v>104.25013117086911</v>
      </c>
      <c r="G1016" s="4">
        <v>59.104434584665</v>
      </c>
      <c r="H1016" s="4">
        <v>0.8187109144451481</v>
      </c>
      <c r="I1016" s="4">
        <v>1.4405900000000001E-3</v>
      </c>
      <c r="J1016" s="4">
        <v>0.55102355817299997</v>
      </c>
      <c r="K1016" s="4">
        <v>0.16855569460399999</v>
      </c>
      <c r="L1016" s="4">
        <v>8.2213318012499998E-20</v>
      </c>
      <c r="M1016" s="4">
        <v>0.28989186641600001</v>
      </c>
      <c r="N1016" s="4">
        <v>2.4452924474599999E-2</v>
      </c>
      <c r="O1016" s="4">
        <v>-0.10011508399999999</v>
      </c>
      <c r="P1016" s="4">
        <v>1</v>
      </c>
      <c r="Q1016" s="4">
        <v>-3.5502026999999999E-2</v>
      </c>
      <c r="R1016" s="4">
        <v>1</v>
      </c>
      <c r="S1016" s="4">
        <f>IF(L1016&gt;0.1,1,0)</f>
        <v>0</v>
      </c>
      <c r="T1016" s="4">
        <f>IF(M1016&gt;0.1,1,0)</f>
        <v>1</v>
      </c>
      <c r="U1016" s="4">
        <v>0</v>
      </c>
    </row>
    <row r="1017" spans="1:21" s="4" customFormat="1" x14ac:dyDescent="0.2">
      <c r="A1017" s="4" t="s">
        <v>4799</v>
      </c>
      <c r="B1017" s="4">
        <v>250.039425433893</v>
      </c>
      <c r="C1017" s="4">
        <v>196.3925218096368</v>
      </c>
      <c r="D1017" s="4">
        <v>0.34841559638076802</v>
      </c>
      <c r="E1017" s="4">
        <v>1.9824939999999999E-2</v>
      </c>
      <c r="F1017" s="4">
        <v>181.0132504959933</v>
      </c>
      <c r="G1017" s="4">
        <v>167.76609758569998</v>
      </c>
      <c r="H1017" s="4">
        <v>0.10964410570725244</v>
      </c>
      <c r="I1017" s="4">
        <v>0.45036900000000002</v>
      </c>
      <c r="J1017" s="4">
        <v>0.24272807544399999</v>
      </c>
      <c r="K1017" s="4">
        <v>2.98457418929E-20</v>
      </c>
      <c r="L1017" s="4">
        <v>2.58286578577E-19</v>
      </c>
      <c r="M1017" s="4">
        <v>2.3655178860099999E-20</v>
      </c>
      <c r="N1017" s="4">
        <v>2.9297773257099997E-20</v>
      </c>
      <c r="O1017" s="4">
        <v>-0.21120129000000001</v>
      </c>
      <c r="P1017" s="4">
        <v>0.93845093700000004</v>
      </c>
      <c r="Q1017" s="4">
        <v>-6.9297468000000001E-2</v>
      </c>
      <c r="R1017" s="4">
        <v>1</v>
      </c>
      <c r="S1017" s="4">
        <f>IF(L1017&gt;0.1,1,0)</f>
        <v>0</v>
      </c>
      <c r="T1017" s="4">
        <f>IF(M1017&gt;0.1,1,0)</f>
        <v>0</v>
      </c>
      <c r="U1017" s="4">
        <v>0</v>
      </c>
    </row>
    <row r="1018" spans="1:21" s="4" customFormat="1" x14ac:dyDescent="0.2">
      <c r="A1018" s="4" t="s">
        <v>8228</v>
      </c>
      <c r="B1018" s="4">
        <v>194.1678951702269</v>
      </c>
      <c r="C1018" s="4">
        <v>204.8015281482829</v>
      </c>
      <c r="D1018" s="4">
        <v>-7.6921803169259784E-2</v>
      </c>
      <c r="E1018" s="4">
        <v>0.4498781</v>
      </c>
      <c r="F1018" s="4">
        <v>140.300496591203</v>
      </c>
      <c r="G1018" s="4">
        <v>158.27594868752001</v>
      </c>
      <c r="H1018" s="4">
        <v>-0.17392192757134048</v>
      </c>
      <c r="I1018" s="4">
        <v>0.30130269999999998</v>
      </c>
      <c r="J1018" s="4">
        <v>8.0097088139300003E-21</v>
      </c>
      <c r="K1018" s="4">
        <v>4.8832291607600001E-24</v>
      </c>
      <c r="L1018" s="4">
        <v>2.7343367251099999E-22</v>
      </c>
      <c r="M1018" s="4">
        <v>3.7233348031599999E-3</v>
      </c>
      <c r="N1018" s="4">
        <v>9.5569594606099993E-22</v>
      </c>
      <c r="O1018" s="4">
        <v>0.63568519300000004</v>
      </c>
      <c r="P1018" s="4">
        <v>0.71605861100000001</v>
      </c>
      <c r="Q1018" s="4">
        <v>2.1619914E-2</v>
      </c>
      <c r="R1018" s="4">
        <v>1</v>
      </c>
      <c r="S1018" s="4">
        <f>IF(L1018&gt;0.1,1,0)</f>
        <v>0</v>
      </c>
      <c r="T1018" s="4">
        <f>IF(M1018&gt;0.1,1,0)</f>
        <v>0</v>
      </c>
      <c r="U1018" s="4">
        <v>0</v>
      </c>
    </row>
    <row r="1019" spans="1:21" s="4" customFormat="1" x14ac:dyDescent="0.2">
      <c r="A1019" s="4" t="s">
        <v>744</v>
      </c>
      <c r="B1019" s="4">
        <v>36.929595614633961</v>
      </c>
      <c r="C1019" s="4">
        <v>10.559057116887169</v>
      </c>
      <c r="D1019" s="4">
        <v>1.8062964515334792</v>
      </c>
      <c r="E1019" s="4">
        <v>2.6592599999999999E-4</v>
      </c>
      <c r="F1019" s="4">
        <v>63.4934577664812</v>
      </c>
      <c r="G1019" s="4">
        <v>29.543113606044137</v>
      </c>
      <c r="H1019" s="4">
        <v>1.1037860647091826</v>
      </c>
      <c r="I1019" s="4">
        <v>2.1206279999999998E-3</v>
      </c>
      <c r="J1019" s="4">
        <v>0.135826791793</v>
      </c>
      <c r="K1019" s="4">
        <v>1.8317090003900001E-21</v>
      </c>
      <c r="L1019" s="4">
        <v>2.3286099923500002E-19</v>
      </c>
      <c r="M1019" s="4">
        <v>1.4300006238400001E-18</v>
      </c>
      <c r="N1019" s="4">
        <v>3.4831768105099997E-2</v>
      </c>
      <c r="O1019" s="4">
        <v>5.1218466999999997E-2</v>
      </c>
      <c r="P1019" s="4">
        <v>4.3534185000000003E-2</v>
      </c>
      <c r="Q1019" s="4">
        <v>0.61305191000000003</v>
      </c>
      <c r="R1019" s="4">
        <v>6.6684916999999996E-2</v>
      </c>
      <c r="S1019" s="4">
        <f>IF(L1019&gt;0.1,1,0)</f>
        <v>0</v>
      </c>
      <c r="T1019" s="4">
        <f>IF(M1019&gt;0.1,1,0)</f>
        <v>0</v>
      </c>
      <c r="U1019" s="4">
        <v>0</v>
      </c>
    </row>
    <row r="1020" spans="1:21" s="4" customFormat="1" x14ac:dyDescent="0.2">
      <c r="A1020" s="4" t="s">
        <v>4422</v>
      </c>
      <c r="B1020" s="4">
        <v>20.840318724709768</v>
      </c>
      <c r="C1020" s="4">
        <v>24.284422525851131</v>
      </c>
      <c r="D1020" s="4">
        <v>-0.22065383817113524</v>
      </c>
      <c r="E1020" s="4">
        <v>0.51819930000000003</v>
      </c>
      <c r="F1020" s="4">
        <v>28.445486068340298</v>
      </c>
      <c r="G1020" s="4">
        <v>37.967447619393035</v>
      </c>
      <c r="H1020" s="4">
        <v>-0.41656328271893411</v>
      </c>
      <c r="I1020" s="4">
        <v>0.27884940000000003</v>
      </c>
      <c r="J1020" s="4">
        <v>3.5289023729099999E-21</v>
      </c>
      <c r="K1020" s="4">
        <v>1.9709662137E-20</v>
      </c>
      <c r="L1020" s="4">
        <v>4.7530849160500002E-2</v>
      </c>
      <c r="M1020" s="4">
        <v>6.7177597185999999E-2</v>
      </c>
      <c r="N1020" s="4">
        <v>2.0510024656200001E-21</v>
      </c>
      <c r="O1020" s="4">
        <v>0.46319828899999999</v>
      </c>
      <c r="P1020" s="4">
        <v>1</v>
      </c>
      <c r="Q1020" s="4">
        <v>0.13396892699999999</v>
      </c>
      <c r="R1020" s="4">
        <v>1</v>
      </c>
      <c r="S1020" s="4">
        <f>IF(L1020&gt;0.1,1,0)</f>
        <v>0</v>
      </c>
      <c r="T1020" s="4">
        <f>IF(M1020&gt;0.1,1,0)</f>
        <v>0</v>
      </c>
      <c r="U1020" s="4">
        <v>0</v>
      </c>
    </row>
    <row r="1021" spans="1:21" s="4" customFormat="1" x14ac:dyDescent="0.2">
      <c r="A1021" s="4" t="s">
        <v>6625</v>
      </c>
      <c r="B1021" s="4">
        <v>33.15091813680516</v>
      </c>
      <c r="C1021" s="4">
        <v>36.932188231311727</v>
      </c>
      <c r="D1021" s="4">
        <v>-0.15582991743098032</v>
      </c>
      <c r="E1021" s="4">
        <v>0.49860850000000001</v>
      </c>
      <c r="F1021" s="4">
        <v>38.848128774995146</v>
      </c>
      <c r="G1021" s="4">
        <v>49.595931519693096</v>
      </c>
      <c r="H1021" s="4">
        <v>-0.35237666852046196</v>
      </c>
      <c r="I1021" s="4">
        <v>0.33046180000000003</v>
      </c>
      <c r="J1021" s="4">
        <v>0.100110056618</v>
      </c>
      <c r="K1021" s="4">
        <v>4.9374281729600002E-21</v>
      </c>
      <c r="L1021" s="4">
        <v>2.0482512309499999E-20</v>
      </c>
      <c r="M1021" s="4">
        <v>1.30308396094E-20</v>
      </c>
      <c r="N1021" s="4">
        <v>2.9167374759799999E-24</v>
      </c>
      <c r="O1021" s="4">
        <v>9.8268350000000004E-2</v>
      </c>
      <c r="P1021" s="4">
        <v>5.7776273000000003E-2</v>
      </c>
      <c r="Q1021" s="4">
        <v>-9.8532347000000006E-2</v>
      </c>
      <c r="R1021" s="4">
        <v>1</v>
      </c>
      <c r="S1021" s="4">
        <f>IF(L1021&gt;0.1,1,0)</f>
        <v>0</v>
      </c>
      <c r="T1021" s="4">
        <f>IF(M1021&gt;0.1,1,0)</f>
        <v>0</v>
      </c>
      <c r="U1021" s="4">
        <v>0</v>
      </c>
    </row>
    <row r="1022" spans="1:21" s="4" customFormat="1" x14ac:dyDescent="0.2">
      <c r="A1022" s="4" t="s">
        <v>5371</v>
      </c>
      <c r="B1022" s="4">
        <v>17.995073855865439</v>
      </c>
      <c r="C1022" s="4">
        <v>20.041636700858529</v>
      </c>
      <c r="D1022" s="4">
        <v>-0.15539830765516566</v>
      </c>
      <c r="E1022" s="4">
        <v>0.56138710000000003</v>
      </c>
      <c r="F1022" s="4">
        <v>29.383916072263702</v>
      </c>
      <c r="G1022" s="4">
        <v>39.035917847931429</v>
      </c>
      <c r="H1022" s="4">
        <v>-0.40977551153410602</v>
      </c>
      <c r="I1022" s="4">
        <v>0.28364139999999999</v>
      </c>
      <c r="J1022" s="4">
        <v>1.67458551058E-25</v>
      </c>
      <c r="K1022" s="4">
        <v>8.9592600324900004E-2</v>
      </c>
      <c r="L1022" s="4">
        <v>1.5902122152999999E-22</v>
      </c>
      <c r="M1022" s="4">
        <v>5.1143908979299999E-22</v>
      </c>
      <c r="N1022" s="4">
        <v>4.7511534036100003E-24</v>
      </c>
      <c r="O1022" s="4">
        <v>0.11843601600000001</v>
      </c>
      <c r="P1022" s="4">
        <v>0.93904992099999995</v>
      </c>
      <c r="Q1022" s="4">
        <v>0.124961558</v>
      </c>
      <c r="R1022" s="4">
        <v>1</v>
      </c>
      <c r="S1022" s="4">
        <f>IF(L1022&gt;0.1,1,0)</f>
        <v>0</v>
      </c>
      <c r="T1022" s="4">
        <f>IF(M1022&gt;0.1,1,0)</f>
        <v>0</v>
      </c>
      <c r="U1022" s="4">
        <v>0</v>
      </c>
    </row>
    <row r="1023" spans="1:21" s="4" customFormat="1" x14ac:dyDescent="0.2">
      <c r="A1023" s="4" t="s">
        <v>7938</v>
      </c>
      <c r="B1023" s="4">
        <v>1232.330487523998</v>
      </c>
      <c r="C1023" s="4">
        <v>589.19075862657201</v>
      </c>
      <c r="D1023" s="4">
        <v>1.064582504008706</v>
      </c>
      <c r="E1023" s="4">
        <v>1.120912E-50</v>
      </c>
      <c r="F1023" s="4">
        <v>1094.5532265705619</v>
      </c>
      <c r="G1023" s="4">
        <v>562.329176928219</v>
      </c>
      <c r="H1023" s="4">
        <v>0.9608553030436221</v>
      </c>
      <c r="I1023" s="4">
        <v>2.264735E-38</v>
      </c>
      <c r="J1023" s="4">
        <v>0.82838908595799998</v>
      </c>
      <c r="K1023" s="4">
        <v>8.6700965925000009E-3</v>
      </c>
      <c r="L1023" s="4">
        <v>6.5217309800500003E-21</v>
      </c>
      <c r="M1023" s="4">
        <v>1.43909095944E-22</v>
      </c>
      <c r="N1023" s="4">
        <v>1.7984645309800001E-4</v>
      </c>
      <c r="O1023" s="4">
        <v>-0.12997207399999999</v>
      </c>
      <c r="P1023" s="4">
        <v>0.92118195800000002</v>
      </c>
      <c r="Q1023" s="4">
        <v>9.4438332E-2</v>
      </c>
      <c r="R1023" s="4">
        <v>1</v>
      </c>
      <c r="S1023" s="4">
        <f>IF(L1023&gt;0.1,1,0)</f>
        <v>0</v>
      </c>
      <c r="T1023" s="4">
        <f>IF(M1023&gt;0.1,1,0)</f>
        <v>0</v>
      </c>
      <c r="U1023" s="4">
        <v>0</v>
      </c>
    </row>
    <row r="1024" spans="1:21" s="4" customFormat="1" x14ac:dyDescent="0.2">
      <c r="A1024" s="4" t="s">
        <v>8100</v>
      </c>
      <c r="B1024" s="4">
        <v>54.925262041537103</v>
      </c>
      <c r="C1024" s="4">
        <v>69.659425677184501</v>
      </c>
      <c r="D1024" s="4">
        <v>-0.34284873076756628</v>
      </c>
      <c r="E1024" s="4">
        <v>0.207672</v>
      </c>
      <c r="F1024" s="4">
        <v>44.528852371614001</v>
      </c>
      <c r="G1024" s="4">
        <v>61.200530374464499</v>
      </c>
      <c r="H1024" s="4">
        <v>-0.45880372549343551</v>
      </c>
      <c r="I1024" s="4">
        <v>0.17601259999999999</v>
      </c>
      <c r="J1024" s="4">
        <v>1.47077251322E-21</v>
      </c>
      <c r="K1024" s="4">
        <v>2.3658333193700001E-21</v>
      </c>
      <c r="L1024" s="4">
        <v>4.2726012290299998E-22</v>
      </c>
      <c r="M1024" s="4">
        <v>1.93852162501E-23</v>
      </c>
      <c r="N1024" s="4">
        <v>8.8931396372099999E-2</v>
      </c>
      <c r="O1024" s="4">
        <v>0.31622985300000001</v>
      </c>
      <c r="P1024" s="4">
        <v>0.95159488000000003</v>
      </c>
      <c r="Q1024" s="4">
        <v>-0.281179332</v>
      </c>
      <c r="R1024" s="4">
        <v>0.94180019100000001</v>
      </c>
      <c r="S1024" s="4">
        <f>IF(L1024&gt;0.1,1,0)</f>
        <v>0</v>
      </c>
      <c r="T1024" s="4">
        <f>IF(M1024&gt;0.1,1,0)</f>
        <v>0</v>
      </c>
      <c r="U1024" s="4">
        <v>0</v>
      </c>
    </row>
    <row r="1025" spans="1:21" s="4" customFormat="1" x14ac:dyDescent="0.2">
      <c r="A1025" s="4" t="s">
        <v>4645</v>
      </c>
      <c r="B1025" s="4">
        <v>311.55768353543232</v>
      </c>
      <c r="C1025" s="4">
        <v>64.410902360512793</v>
      </c>
      <c r="D1025" s="4">
        <v>2.2741224881056454</v>
      </c>
      <c r="E1025" s="4">
        <v>4.9566539999999997E-39</v>
      </c>
      <c r="F1025" s="4">
        <v>401.86021963520898</v>
      </c>
      <c r="G1025" s="4">
        <v>75.967994066264396</v>
      </c>
      <c r="H1025" s="4">
        <v>2.403230138768389</v>
      </c>
      <c r="I1025" s="4">
        <v>3.8240110000000001E-53</v>
      </c>
      <c r="J1025" s="4">
        <v>0.6304611067</v>
      </c>
      <c r="K1025" s="4">
        <v>9.8396605916699994E-23</v>
      </c>
      <c r="L1025" s="4">
        <v>6.7260312580300005E-2</v>
      </c>
      <c r="M1025" s="4">
        <v>3.47966259915E-25</v>
      </c>
      <c r="N1025" s="4">
        <v>2.6004636035799999E-2</v>
      </c>
      <c r="O1025" s="4">
        <v>0.50413871200000004</v>
      </c>
      <c r="P1025" s="4">
        <v>0.55266953399999996</v>
      </c>
      <c r="Q1025" s="4">
        <v>5.3707986999999999E-2</v>
      </c>
      <c r="R1025" s="4">
        <v>1</v>
      </c>
      <c r="S1025" s="4">
        <f>IF(L1025&gt;0.1,1,0)</f>
        <v>0</v>
      </c>
      <c r="T1025" s="4">
        <f>IF(M1025&gt;0.1,1,0)</f>
        <v>0</v>
      </c>
      <c r="U1025" s="4">
        <v>0</v>
      </c>
    </row>
    <row r="1026" spans="1:21" s="4" customFormat="1" x14ac:dyDescent="0.2">
      <c r="A1026" s="4" t="s">
        <v>3856</v>
      </c>
      <c r="B1026" s="4">
        <v>207.37380046864192</v>
      </c>
      <c r="C1026" s="4">
        <v>66.527594260359393</v>
      </c>
      <c r="D1026" s="4">
        <v>1.6402088663766194</v>
      </c>
      <c r="E1026" s="4">
        <v>6.9167879999999997E-17</v>
      </c>
      <c r="F1026" s="4">
        <v>270.12664724728802</v>
      </c>
      <c r="G1026" s="4">
        <v>75.967994066264396</v>
      </c>
      <c r="H1026" s="4">
        <v>1.830172332227489</v>
      </c>
      <c r="I1026" s="4">
        <v>1.8974129999999999E-25</v>
      </c>
      <c r="J1026" s="4">
        <v>0.80381730171499999</v>
      </c>
      <c r="K1026" s="4">
        <v>5.0338326345E-21</v>
      </c>
      <c r="L1026" s="4">
        <v>1.00815130099E-2</v>
      </c>
      <c r="M1026" s="4">
        <v>7.0464135979700002E-22</v>
      </c>
      <c r="N1026" s="4">
        <v>8.2959367031599995E-22</v>
      </c>
      <c r="O1026" s="4">
        <v>-1.75019949</v>
      </c>
      <c r="P1026" s="4">
        <v>0.91833396700000003</v>
      </c>
      <c r="Q1026" s="4">
        <v>0.811690252</v>
      </c>
      <c r="R1026" s="4">
        <v>1</v>
      </c>
      <c r="S1026" s="4">
        <f>IF(L1026&gt;0.1,1,0)</f>
        <v>0</v>
      </c>
      <c r="T1026" s="4">
        <f>IF(M1026&gt;0.1,1,0)</f>
        <v>0</v>
      </c>
      <c r="U1026" s="4">
        <v>0</v>
      </c>
    </row>
    <row r="1027" spans="1:21" s="4" customFormat="1" x14ac:dyDescent="0.2">
      <c r="A1027" s="4" t="s">
        <v>8121</v>
      </c>
      <c r="B1027" s="4">
        <v>312.5142046322859</v>
      </c>
      <c r="C1027" s="4">
        <v>348.45741251899602</v>
      </c>
      <c r="D1027" s="4">
        <v>-0.15706057902097317</v>
      </c>
      <c r="E1027" s="4">
        <v>0.18920439999999999</v>
      </c>
      <c r="F1027" s="4">
        <v>219.87262335707783</v>
      </c>
      <c r="G1027" s="4">
        <v>284.8809233474895</v>
      </c>
      <c r="H1027" s="4">
        <v>-0.37369103341092225</v>
      </c>
      <c r="I1027" s="4">
        <v>9.5043000000000002E-3</v>
      </c>
      <c r="J1027" s="4">
        <v>2.59141026181E-2</v>
      </c>
      <c r="K1027" s="4">
        <v>9.7207707404000004E-2</v>
      </c>
      <c r="L1027" s="4">
        <v>1.94180759945E-22</v>
      </c>
      <c r="M1027" s="4">
        <v>3.40005066036E-22</v>
      </c>
      <c r="N1027" s="4">
        <v>3.0255710727799998E-21</v>
      </c>
      <c r="O1027" s="4">
        <v>-5.5425308E-2</v>
      </c>
      <c r="P1027" s="4">
        <v>0.75429747999999996</v>
      </c>
      <c r="Q1027" s="4">
        <v>0.91856723200000001</v>
      </c>
      <c r="R1027" s="4">
        <v>1</v>
      </c>
      <c r="S1027" s="4">
        <f>IF(L1027&gt;0.1,1,0)</f>
        <v>0</v>
      </c>
      <c r="T1027" s="4">
        <f>IF(M1027&gt;0.1,1,0)</f>
        <v>0</v>
      </c>
      <c r="U1027" s="4">
        <v>0</v>
      </c>
    </row>
    <row r="1028" spans="1:21" s="4" customFormat="1" x14ac:dyDescent="0.2">
      <c r="A1028" s="4" t="s">
        <v>5047</v>
      </c>
      <c r="B1028" s="4">
        <v>52.093445356874696</v>
      </c>
      <c r="C1028" s="4">
        <v>49.6363702622997</v>
      </c>
      <c r="D1028" s="4">
        <v>6.9704237245035536E-2</v>
      </c>
      <c r="E1028" s="4">
        <v>0.57951129999999995</v>
      </c>
      <c r="F1028" s="4">
        <v>75.801933160202708</v>
      </c>
      <c r="G1028" s="4">
        <v>59.107310119694802</v>
      </c>
      <c r="H1028" s="4">
        <v>0.35889807429259657</v>
      </c>
      <c r="I1028" s="4">
        <v>0.19724449999999999</v>
      </c>
      <c r="J1028" s="4">
        <v>7.2216814251699997E-20</v>
      </c>
      <c r="K1028" s="4">
        <v>1.1585144330599999E-20</v>
      </c>
      <c r="L1028" s="4">
        <v>4.3785509018300003E-20</v>
      </c>
      <c r="M1028" s="4">
        <v>1.0589299542400001E-21</v>
      </c>
      <c r="N1028" s="4">
        <v>5.8950967016599999E-2</v>
      </c>
      <c r="O1028" s="4">
        <v>0.145002934</v>
      </c>
      <c r="P1028" s="4">
        <v>1</v>
      </c>
      <c r="Q1028" s="4">
        <v>-0.22265787000000001</v>
      </c>
      <c r="R1028" s="4">
        <v>0.95621031099999998</v>
      </c>
      <c r="S1028" s="4">
        <f>IF(L1028&gt;0.1,1,0)</f>
        <v>0</v>
      </c>
      <c r="T1028" s="4">
        <f>IF(M1028&gt;0.1,1,0)</f>
        <v>0</v>
      </c>
      <c r="U1028" s="4">
        <v>0</v>
      </c>
    </row>
    <row r="1029" spans="1:21" s="4" customFormat="1" x14ac:dyDescent="0.2">
      <c r="A1029" s="4" t="s">
        <v>8628</v>
      </c>
      <c r="B1029" s="4">
        <v>265.16460067420201</v>
      </c>
      <c r="C1029" s="4">
        <v>295.64802180974493</v>
      </c>
      <c r="D1029" s="4">
        <v>-0.15699243469205798</v>
      </c>
      <c r="E1029" s="4">
        <v>0.20385510000000001</v>
      </c>
      <c r="F1029" s="4">
        <v>345.940488799185</v>
      </c>
      <c r="G1029" s="4">
        <v>362.953933397073</v>
      </c>
      <c r="H1029" s="4">
        <v>-6.9262574734105187E-2</v>
      </c>
      <c r="I1029" s="4">
        <v>0.4661844</v>
      </c>
      <c r="J1029" s="4">
        <v>0.13575663134999999</v>
      </c>
      <c r="K1029" s="4">
        <v>3.6188164449200002E-19</v>
      </c>
      <c r="L1029" s="4">
        <v>2.4447415219200001E-19</v>
      </c>
      <c r="M1029" s="4">
        <v>8.9516456482799994E-22</v>
      </c>
      <c r="N1029" s="4">
        <v>2.0136036400399998E-3</v>
      </c>
      <c r="O1029" s="4">
        <v>0.108123756</v>
      </c>
      <c r="P1029" s="4">
        <v>0.86540940200000005</v>
      </c>
      <c r="Q1029" s="4">
        <v>0.20702609299999999</v>
      </c>
      <c r="R1029" s="4">
        <v>0.904824183</v>
      </c>
      <c r="S1029" s="4">
        <f>IF(L1029&gt;0.1,1,0)</f>
        <v>0</v>
      </c>
      <c r="T1029" s="4">
        <f>IF(M1029&gt;0.1,1,0)</f>
        <v>0</v>
      </c>
      <c r="U1029" s="4">
        <v>0</v>
      </c>
    </row>
    <row r="1030" spans="1:21" s="4" customFormat="1" x14ac:dyDescent="0.2">
      <c r="A1030" s="4" t="s">
        <v>9010</v>
      </c>
      <c r="B1030" s="4">
        <v>197.93911496602129</v>
      </c>
      <c r="C1030" s="4">
        <v>190.07311094433538</v>
      </c>
      <c r="D1030" s="4">
        <v>5.8502280298297835E-2</v>
      </c>
      <c r="E1030" s="4">
        <v>0.49979309999999999</v>
      </c>
      <c r="F1030" s="4">
        <v>188.5844598648869</v>
      </c>
      <c r="G1030" s="4">
        <v>188.9028643596495</v>
      </c>
      <c r="H1030" s="4">
        <v>-2.4337807658794505E-3</v>
      </c>
      <c r="I1030" s="4">
        <v>0.65347219999999995</v>
      </c>
      <c r="J1030" s="4">
        <v>0.17965378961199999</v>
      </c>
      <c r="K1030" s="4">
        <v>3.77991992773E-21</v>
      </c>
      <c r="L1030" s="4">
        <v>3.5162113150800002E-21</v>
      </c>
      <c r="M1030" s="4">
        <v>7.9915051301499998E-22</v>
      </c>
      <c r="N1030" s="4">
        <v>4.4260571282599999E-22</v>
      </c>
      <c r="O1030" s="4">
        <v>-0.115514857</v>
      </c>
      <c r="P1030" s="4">
        <v>1</v>
      </c>
      <c r="Q1030" s="4">
        <v>-0.437712832</v>
      </c>
      <c r="R1030" s="4">
        <v>1</v>
      </c>
      <c r="S1030" s="4">
        <f>IF(L1030&gt;0.1,1,0)</f>
        <v>0</v>
      </c>
      <c r="T1030" s="4">
        <f>IF(M1030&gt;0.1,1,0)</f>
        <v>0</v>
      </c>
      <c r="U1030" s="4">
        <v>0</v>
      </c>
    </row>
    <row r="1031" spans="1:21" s="4" customFormat="1" x14ac:dyDescent="0.2">
      <c r="A1031" s="4" t="s">
        <v>6166</v>
      </c>
      <c r="B1031" s="4">
        <v>695.300003320472</v>
      </c>
      <c r="C1031" s="4">
        <v>688.22819653794704</v>
      </c>
      <c r="D1031" s="4">
        <v>1.4748596277194824E-2</v>
      </c>
      <c r="E1031" s="4">
        <v>0.56980730000000002</v>
      </c>
      <c r="F1031" s="4">
        <v>382.93530258327002</v>
      </c>
      <c r="G1031" s="4">
        <v>430.47695092502698</v>
      </c>
      <c r="H1031" s="4">
        <v>-0.16883532577247665</v>
      </c>
      <c r="I1031" s="4">
        <v>0.13927600000000001</v>
      </c>
      <c r="J1031" s="4">
        <v>4.5804523645700002E-23</v>
      </c>
      <c r="K1031" s="4">
        <v>1.4746431682700001E-22</v>
      </c>
      <c r="L1031" s="4">
        <v>3.0102638183500001E-22</v>
      </c>
      <c r="M1031" s="4">
        <v>1.1672644745899999E-22</v>
      </c>
      <c r="N1031" s="4">
        <v>3.6429057629600003E-21</v>
      </c>
      <c r="O1031" s="4">
        <v>7.2389436000000001E-2</v>
      </c>
      <c r="P1031" s="4">
        <v>0.92189093499999997</v>
      </c>
      <c r="Q1031" s="4">
        <v>4.9422863999999997E-2</v>
      </c>
      <c r="R1031" s="4">
        <v>1</v>
      </c>
      <c r="S1031" s="4">
        <f>IF(L1031&gt;0.1,1,0)</f>
        <v>0</v>
      </c>
      <c r="T1031" s="4">
        <f>IF(M1031&gt;0.1,1,0)</f>
        <v>0</v>
      </c>
      <c r="U1031" s="4">
        <v>0</v>
      </c>
    </row>
    <row r="1032" spans="1:21" s="4" customFormat="1" x14ac:dyDescent="0.2">
      <c r="A1032" s="4" t="s">
        <v>7796</v>
      </c>
      <c r="B1032" s="4">
        <v>113.64521248350491</v>
      </c>
      <c r="C1032" s="4">
        <v>114.0383119530336</v>
      </c>
      <c r="D1032" s="4">
        <v>-4.9816799012946285E-3</v>
      </c>
      <c r="E1032" s="4">
        <v>0.59261779999999997</v>
      </c>
      <c r="F1032" s="4">
        <v>44.553524063738799</v>
      </c>
      <c r="G1032" s="4">
        <v>48.523558196619398</v>
      </c>
      <c r="H1032" s="4">
        <v>-0.12314579654532715</v>
      </c>
      <c r="I1032" s="4">
        <v>0.60950300000000002</v>
      </c>
      <c r="J1032" s="4">
        <v>3.8668048500699998E-19</v>
      </c>
      <c r="K1032" s="4">
        <v>5.4404908365699996E-19</v>
      </c>
      <c r="L1032" s="4">
        <v>3.5075580677399997E-20</v>
      </c>
      <c r="M1032" s="4">
        <v>1.75821235798E-18</v>
      </c>
      <c r="N1032" s="4">
        <v>1.12706282384E-18</v>
      </c>
      <c r="O1032" s="4">
        <v>0.42061190500000001</v>
      </c>
      <c r="P1032" s="4">
        <v>0.99887662799999999</v>
      </c>
      <c r="Q1032" s="4">
        <v>-6.3061690000000004E-3</v>
      </c>
      <c r="R1032" s="4">
        <v>1</v>
      </c>
      <c r="S1032" s="4">
        <f>IF(L1032&gt;0.1,1,0)</f>
        <v>0</v>
      </c>
      <c r="T1032" s="4">
        <f>IF(M1032&gt;0.1,1,0)</f>
        <v>0</v>
      </c>
      <c r="U1032" s="4">
        <v>0</v>
      </c>
    </row>
    <row r="1033" spans="1:21" s="4" customFormat="1" x14ac:dyDescent="0.2">
      <c r="A1033" s="4" t="s">
        <v>8396</v>
      </c>
      <c r="B1033" s="4">
        <v>24.627806689146819</v>
      </c>
      <c r="C1033" s="4">
        <v>91.867227336457205</v>
      </c>
      <c r="D1033" s="4">
        <v>-1.899262137492514</v>
      </c>
      <c r="E1033" s="4">
        <v>2.695069E-9</v>
      </c>
      <c r="F1033" s="4">
        <v>20.864882091686841</v>
      </c>
      <c r="G1033" s="4">
        <v>70.681685682017502</v>
      </c>
      <c r="H1033" s="4">
        <v>-1.7602596791266032</v>
      </c>
      <c r="I1033" s="4">
        <v>7.6224730000000004E-7</v>
      </c>
      <c r="J1033" s="4">
        <v>0.90827815565100001</v>
      </c>
      <c r="K1033" s="4">
        <v>4.78889124192E-2</v>
      </c>
      <c r="L1033" s="4">
        <v>2.90796684761E-24</v>
      </c>
      <c r="M1033" s="4">
        <v>1.9686602204600001E-22</v>
      </c>
      <c r="N1033" s="4">
        <v>1.12992250358E-22</v>
      </c>
      <c r="O1033" s="4">
        <v>-0.80788359399999998</v>
      </c>
      <c r="P1033" s="4">
        <v>0.64624195399999995</v>
      </c>
      <c r="Q1033" s="4">
        <v>0.42681868699999997</v>
      </c>
      <c r="R1033" s="4">
        <v>0.96801185999999995</v>
      </c>
      <c r="S1033" s="4">
        <f>IF(L1033&gt;0.1,1,0)</f>
        <v>0</v>
      </c>
      <c r="T1033" s="4">
        <f>IF(M1033&gt;0.1,1,0)</f>
        <v>0</v>
      </c>
      <c r="U1033" s="4">
        <v>0</v>
      </c>
    </row>
    <row r="1034" spans="1:21" s="4" customFormat="1" x14ac:dyDescent="0.2">
      <c r="A1034" s="4" t="s">
        <v>7655</v>
      </c>
      <c r="B1034" s="4">
        <v>80.503742196116889</v>
      </c>
      <c r="C1034" s="4">
        <v>81.285335537062593</v>
      </c>
      <c r="D1034" s="4">
        <v>-1.3939255045791509E-2</v>
      </c>
      <c r="E1034" s="4">
        <v>0.59261779999999997</v>
      </c>
      <c r="F1034" s="4">
        <v>72.039875381509106</v>
      </c>
      <c r="G1034" s="4">
        <v>78.082223831533</v>
      </c>
      <c r="H1034" s="4">
        <v>-0.1161984567667235</v>
      </c>
      <c r="I1034" s="4">
        <v>0.53940699999999997</v>
      </c>
      <c r="J1034" s="4">
        <v>2.4423303322899999E-17</v>
      </c>
      <c r="K1034" s="4">
        <v>2.22339323014E-17</v>
      </c>
      <c r="L1034" s="4">
        <v>2.4458180626100002E-19</v>
      </c>
      <c r="M1034" s="4">
        <v>7.1350026461299997E-18</v>
      </c>
      <c r="N1034" s="4">
        <v>3.3726662523099998E-19</v>
      </c>
      <c r="O1034" s="4">
        <v>0.17813173600000001</v>
      </c>
      <c r="P1034" s="4">
        <v>0.434460228</v>
      </c>
      <c r="Q1034" s="4">
        <v>0.755946597</v>
      </c>
      <c r="R1034" s="4">
        <v>0.89122796299999996</v>
      </c>
      <c r="S1034" s="4">
        <f>IF(L1034&gt;0.1,1,0)</f>
        <v>0</v>
      </c>
      <c r="T1034" s="4">
        <f>IF(M1034&gt;0.1,1,0)</f>
        <v>0</v>
      </c>
      <c r="U1034" s="4">
        <v>0</v>
      </c>
    </row>
    <row r="1035" spans="1:21" s="4" customFormat="1" x14ac:dyDescent="0.2">
      <c r="A1035" s="4" t="s">
        <v>3928</v>
      </c>
      <c r="B1035" s="4">
        <v>97.561190653963294</v>
      </c>
      <c r="C1035" s="4">
        <v>42.210712262075944</v>
      </c>
      <c r="D1035" s="4">
        <v>1.2086981916596167</v>
      </c>
      <c r="E1035" s="4">
        <v>8.5277509999999992E-6</v>
      </c>
      <c r="F1035" s="4">
        <v>90.031323944593311</v>
      </c>
      <c r="G1035" s="4">
        <v>48.52421877058714</v>
      </c>
      <c r="H1035" s="4">
        <v>0.89172204914013631</v>
      </c>
      <c r="I1035" s="4">
        <v>1.708041E-3</v>
      </c>
      <c r="J1035" s="4">
        <v>0.56939605865099996</v>
      </c>
      <c r="K1035" s="4">
        <v>9.2712321385400007E-24</v>
      </c>
      <c r="L1035" s="4">
        <v>9.0653172789200009E-22</v>
      </c>
      <c r="M1035" s="4">
        <v>3.2459709254199998E-22</v>
      </c>
      <c r="N1035" s="4">
        <v>0.119890316614</v>
      </c>
      <c r="O1035" s="4">
        <v>0.60648418299999995</v>
      </c>
      <c r="P1035" s="4">
        <v>0.78992294799999996</v>
      </c>
      <c r="Q1035" s="4">
        <v>6.5285032000000007E-2</v>
      </c>
      <c r="R1035" s="4">
        <v>1</v>
      </c>
      <c r="S1035" s="4">
        <f>IF(L1035&gt;0.1,1,0)</f>
        <v>0</v>
      </c>
      <c r="T1035" s="4">
        <f>IF(M1035&gt;0.1,1,0)</f>
        <v>0</v>
      </c>
      <c r="U1035" s="4">
        <v>0</v>
      </c>
    </row>
    <row r="1036" spans="1:21" s="4" customFormat="1" x14ac:dyDescent="0.2">
      <c r="A1036" s="4" t="s">
        <v>9930</v>
      </c>
      <c r="B1036" s="4">
        <v>870.345259282656</v>
      </c>
      <c r="C1036" s="4">
        <v>892.21049339054298</v>
      </c>
      <c r="D1036" s="4">
        <v>-3.5796295360928487E-2</v>
      </c>
      <c r="E1036" s="4">
        <v>0.44203029999999999</v>
      </c>
      <c r="F1036" s="4">
        <v>871.99349351655496</v>
      </c>
      <c r="G1036" s="4">
        <v>866.28900788486408</v>
      </c>
      <c r="H1036" s="4">
        <v>9.4689587782482085E-3</v>
      </c>
      <c r="I1036" s="4">
        <v>0.63734959999999996</v>
      </c>
      <c r="J1036" s="4">
        <v>6.9443897870100001E-22</v>
      </c>
      <c r="K1036" s="4">
        <v>2.2497238464599999E-22</v>
      </c>
      <c r="L1036" s="4">
        <v>7.82450739682E-21</v>
      </c>
      <c r="M1036" s="4">
        <v>0.136763527075</v>
      </c>
      <c r="N1036" s="4">
        <v>1.05781613466E-21</v>
      </c>
      <c r="O1036" s="4">
        <v>0.21765681100000001</v>
      </c>
      <c r="P1036" s="4">
        <v>0.15228403500000001</v>
      </c>
      <c r="Q1036" s="4">
        <v>2.5958583E-2</v>
      </c>
      <c r="R1036" s="4">
        <v>1</v>
      </c>
      <c r="S1036" s="4">
        <f>IF(L1036&gt;0.1,1,0)</f>
        <v>0</v>
      </c>
      <c r="T1036" s="4">
        <f>IF(M1036&gt;0.1,1,0)</f>
        <v>1</v>
      </c>
      <c r="U1036" s="4">
        <v>0</v>
      </c>
    </row>
    <row r="1037" spans="1:21" s="4" customFormat="1" x14ac:dyDescent="0.2">
      <c r="A1037" s="4" t="s">
        <v>6092</v>
      </c>
      <c r="B1037" s="4">
        <v>178.9849372748827</v>
      </c>
      <c r="C1037" s="4">
        <v>221.7411030343228</v>
      </c>
      <c r="D1037" s="4">
        <v>-0.30903803952592446</v>
      </c>
      <c r="E1037" s="4">
        <v>5.0333030000000001E-2</v>
      </c>
      <c r="F1037" s="4">
        <v>135.54418091729471</v>
      </c>
      <c r="G1037" s="4">
        <v>146.6713498327486</v>
      </c>
      <c r="H1037" s="4">
        <v>-0.11382391073717307</v>
      </c>
      <c r="I1037" s="4">
        <v>0.491595</v>
      </c>
      <c r="J1037" s="4">
        <v>0.19261539988099999</v>
      </c>
      <c r="K1037" s="4">
        <v>4.7349724171199998E-21</v>
      </c>
      <c r="L1037" s="4">
        <v>2.3572471135099999E-19</v>
      </c>
      <c r="M1037" s="4">
        <v>1.16612674137E-21</v>
      </c>
      <c r="N1037" s="4">
        <v>4.3919108438400002E-2</v>
      </c>
      <c r="O1037" s="4">
        <v>-0.18205860600000001</v>
      </c>
      <c r="P1037" s="4">
        <v>0.65961809900000001</v>
      </c>
      <c r="Q1037" s="4">
        <v>0.14588659200000001</v>
      </c>
      <c r="R1037" s="4">
        <v>1</v>
      </c>
      <c r="S1037" s="4">
        <f>IF(L1037&gt;0.1,1,0)</f>
        <v>0</v>
      </c>
      <c r="T1037" s="4">
        <f>IF(M1037&gt;0.1,1,0)</f>
        <v>0</v>
      </c>
      <c r="U1037" s="4">
        <v>0</v>
      </c>
    </row>
    <row r="1038" spans="1:21" s="4" customFormat="1" x14ac:dyDescent="0.2">
      <c r="A1038" s="4" t="s">
        <v>3942</v>
      </c>
      <c r="B1038" s="4">
        <v>24.646277479441721</v>
      </c>
      <c r="C1038" s="4">
        <v>59.102159024761001</v>
      </c>
      <c r="D1038" s="4">
        <v>-1.2618410720621804</v>
      </c>
      <c r="E1038" s="4">
        <v>6.6641569999999998E-4</v>
      </c>
      <c r="F1038" s="4">
        <v>18.964473289272213</v>
      </c>
      <c r="G1038" s="4">
        <v>54.857914475765995</v>
      </c>
      <c r="H1038" s="4">
        <v>-1.5324004731034941</v>
      </c>
      <c r="I1038" s="4">
        <v>1.153667E-4</v>
      </c>
      <c r="J1038" s="4">
        <v>0.51079500708799996</v>
      </c>
      <c r="K1038" s="4">
        <v>1.29424157892E-19</v>
      </c>
      <c r="L1038" s="4">
        <v>9.2469876023100003E-20</v>
      </c>
      <c r="M1038" s="4">
        <v>4.8000140938500002E-20</v>
      </c>
      <c r="N1038" s="4">
        <v>1.3047554009399999E-18</v>
      </c>
      <c r="O1038" s="4">
        <v>-0.48873422900000002</v>
      </c>
      <c r="P1038" s="4">
        <v>0.92118195800000002</v>
      </c>
      <c r="Q1038" s="4">
        <v>-1.1718507E-2</v>
      </c>
      <c r="R1038" s="4">
        <v>1</v>
      </c>
      <c r="S1038" s="4">
        <f>IF(L1038&gt;0.1,1,0)</f>
        <v>0</v>
      </c>
      <c r="T1038" s="4">
        <f>IF(M1038&gt;0.1,1,0)</f>
        <v>0</v>
      </c>
      <c r="U1038" s="4">
        <v>0</v>
      </c>
    </row>
    <row r="1039" spans="1:21" s="4" customFormat="1" x14ac:dyDescent="0.2">
      <c r="A1039" s="4" t="s">
        <v>3863</v>
      </c>
      <c r="B1039" s="4">
        <v>150.60793700646209</v>
      </c>
      <c r="C1039" s="4">
        <v>94.982717634753499</v>
      </c>
      <c r="D1039" s="4">
        <v>0.66506086161070443</v>
      </c>
      <c r="E1039" s="4">
        <v>1.0284090000000001E-3</v>
      </c>
      <c r="F1039" s="4">
        <v>237.9396062108793</v>
      </c>
      <c r="G1039" s="4">
        <v>120.2866107923376</v>
      </c>
      <c r="H1039" s="4">
        <v>0.98411937158917229</v>
      </c>
      <c r="I1039" s="4">
        <v>2.6127299999999999E-9</v>
      </c>
      <c r="J1039" s="4">
        <v>0.53425900817200001</v>
      </c>
      <c r="K1039" s="4">
        <v>1.4176629930400001E-19</v>
      </c>
      <c r="L1039" s="4">
        <v>9.1929595911699995E-21</v>
      </c>
      <c r="M1039" s="4">
        <v>1.16175088122E-2</v>
      </c>
      <c r="N1039" s="4">
        <v>8.8371595453399996E-21</v>
      </c>
      <c r="O1039" s="4">
        <v>-0.171026856</v>
      </c>
      <c r="P1039" s="4">
        <v>0.93547108300000004</v>
      </c>
      <c r="Q1039" s="4">
        <v>-0.77590185499999997</v>
      </c>
      <c r="R1039" s="4">
        <v>1</v>
      </c>
      <c r="S1039" s="4">
        <f>IF(L1039&gt;0.1,1,0)</f>
        <v>0</v>
      </c>
      <c r="T1039" s="4">
        <f>IF(M1039&gt;0.1,1,0)</f>
        <v>0</v>
      </c>
      <c r="U1039" s="4">
        <v>0</v>
      </c>
    </row>
    <row r="1040" spans="1:21" s="4" customFormat="1" x14ac:dyDescent="0.2">
      <c r="A1040" s="4" t="s">
        <v>169</v>
      </c>
      <c r="B1040" s="4">
        <v>31.281637842914378</v>
      </c>
      <c r="C1040" s="4">
        <v>33.809536075160729</v>
      </c>
      <c r="D1040" s="4">
        <v>-0.11211416891607463</v>
      </c>
      <c r="E1040" s="4">
        <v>0.5331901</v>
      </c>
      <c r="F1040" s="4">
        <v>20.851190274461249</v>
      </c>
      <c r="G1040" s="4">
        <v>52.755333644831708</v>
      </c>
      <c r="H1040" s="4">
        <v>-1.3391872186881038</v>
      </c>
      <c r="I1040" s="4">
        <v>7.464091E-4</v>
      </c>
      <c r="J1040" s="4">
        <v>5.7948652609499997E-23</v>
      </c>
      <c r="K1040" s="4">
        <v>0.39954746010499997</v>
      </c>
      <c r="L1040" s="4">
        <v>0.55077459721099997</v>
      </c>
      <c r="M1040" s="4">
        <v>0.191816142282</v>
      </c>
      <c r="N1040" s="4">
        <v>0.131743356788</v>
      </c>
      <c r="O1040" s="4">
        <v>-0.31241830599999998</v>
      </c>
      <c r="P1040" s="4">
        <v>0.37884620800000002</v>
      </c>
      <c r="Q1040" s="4">
        <v>-4.2539068999999999E-2</v>
      </c>
      <c r="R1040" s="4">
        <v>1</v>
      </c>
      <c r="S1040" s="4">
        <f>IF(L1040&gt;0.1,1,0)</f>
        <v>1</v>
      </c>
      <c r="T1040" s="4">
        <f>IF(M1040&gt;0.1,1,0)</f>
        <v>1</v>
      </c>
      <c r="U1040" s="4">
        <v>0</v>
      </c>
    </row>
    <row r="1041" spans="1:21" s="4" customFormat="1" x14ac:dyDescent="0.2">
      <c r="A1041" s="4" t="s">
        <v>1786</v>
      </c>
      <c r="B1041" s="4">
        <v>188.47274294319362</v>
      </c>
      <c r="C1041" s="4">
        <v>233.30075318785359</v>
      </c>
      <c r="D1041" s="4">
        <v>-0.30783506988702303</v>
      </c>
      <c r="E1041" s="4">
        <v>4.1338310000000003E-2</v>
      </c>
      <c r="F1041" s="4">
        <v>227.5288276772462</v>
      </c>
      <c r="G1041" s="4">
        <v>189.93543362278723</v>
      </c>
      <c r="H1041" s="4">
        <v>0.26054027070075969</v>
      </c>
      <c r="I1041" s="4">
        <v>9.0670039999999993E-2</v>
      </c>
      <c r="J1041" s="4">
        <v>6.2336188077100001E-2</v>
      </c>
      <c r="K1041" s="4">
        <v>6.3767727036900001E-21</v>
      </c>
      <c r="L1041" s="4">
        <v>1.63641873386E-21</v>
      </c>
      <c r="M1041" s="4">
        <v>4.5853410878999997E-20</v>
      </c>
      <c r="N1041" s="4">
        <v>3.0868022475300001E-19</v>
      </c>
      <c r="O1041" s="4">
        <v>-0.15745868700000001</v>
      </c>
      <c r="P1041" s="4">
        <v>0.81059744600000005</v>
      </c>
      <c r="Q1041" s="4">
        <v>-0.22378543100000001</v>
      </c>
      <c r="R1041" s="4">
        <v>1</v>
      </c>
      <c r="S1041" s="4">
        <f>IF(L1041&gt;0.1,1,0)</f>
        <v>0</v>
      </c>
      <c r="T1041" s="4">
        <f>IF(M1041&gt;0.1,1,0)</f>
        <v>0</v>
      </c>
      <c r="U1041" s="4">
        <v>0</v>
      </c>
    </row>
    <row r="1042" spans="1:21" s="4" customFormat="1" x14ac:dyDescent="0.2">
      <c r="A1042" s="4" t="s">
        <v>5496</v>
      </c>
      <c r="B1042" s="4">
        <v>86.2068550926803</v>
      </c>
      <c r="C1042" s="4">
        <v>90.760744915718703</v>
      </c>
      <c r="D1042" s="4">
        <v>-7.4265854222823002E-2</v>
      </c>
      <c r="E1042" s="4">
        <v>0.51727389999999995</v>
      </c>
      <c r="F1042" s="4">
        <v>69.193759434560008</v>
      </c>
      <c r="G1042" s="4">
        <v>63.2904347115592</v>
      </c>
      <c r="H1042" s="4">
        <v>0.12865445052172508</v>
      </c>
      <c r="I1042" s="4">
        <v>0.53004470000000004</v>
      </c>
      <c r="J1042" s="4">
        <v>1.21953532069E-20</v>
      </c>
      <c r="K1042" s="4">
        <v>1.3949451860799999E-20</v>
      </c>
      <c r="L1042" s="4">
        <v>5.1561873461899998E-20</v>
      </c>
      <c r="M1042" s="4">
        <v>0.21208947540699999</v>
      </c>
      <c r="N1042" s="4">
        <v>0.16699353106600001</v>
      </c>
      <c r="O1042" s="4">
        <v>5.2061176000000001E-2</v>
      </c>
      <c r="P1042" s="4">
        <v>0.84202674700000002</v>
      </c>
      <c r="Q1042" s="4">
        <v>-0.237155328</v>
      </c>
      <c r="R1042" s="4">
        <v>0.79280513699999999</v>
      </c>
      <c r="S1042" s="4">
        <f>IF(L1042&gt;0.1,1,0)</f>
        <v>0</v>
      </c>
      <c r="T1042" s="4">
        <f>IF(M1042&gt;0.1,1,0)</f>
        <v>1</v>
      </c>
      <c r="U1042" s="4">
        <v>0</v>
      </c>
    </row>
    <row r="1043" spans="1:21" s="4" customFormat="1" x14ac:dyDescent="0.2">
      <c r="A1043" s="4" t="s">
        <v>9479</v>
      </c>
      <c r="B1043" s="4">
        <v>192.22257388527609</v>
      </c>
      <c r="C1043" s="4">
        <v>51.736943808242799</v>
      </c>
      <c r="D1043" s="4">
        <v>1.8935110315258943</v>
      </c>
      <c r="E1043" s="4">
        <v>4.3794350000000004E-19</v>
      </c>
      <c r="F1043" s="4">
        <v>137.44974939317152</v>
      </c>
      <c r="G1043" s="4">
        <v>36.922568847953201</v>
      </c>
      <c r="H1043" s="4">
        <v>1.8963294409014859</v>
      </c>
      <c r="I1043" s="4">
        <v>8.8073260000000004E-14</v>
      </c>
      <c r="J1043" s="4">
        <v>0.62989508758400004</v>
      </c>
      <c r="K1043" s="4">
        <v>1.30442356419E-2</v>
      </c>
      <c r="L1043" s="4">
        <v>4.6459685903400001E-2</v>
      </c>
      <c r="M1043" s="4">
        <v>7.0562518085499993E-24</v>
      </c>
      <c r="N1043" s="4">
        <v>1.5398199284199999E-23</v>
      </c>
      <c r="O1043" s="4">
        <v>-0.20918867199999999</v>
      </c>
      <c r="P1043" s="4">
        <v>1</v>
      </c>
      <c r="Q1043" s="4">
        <v>-2.7004380000000001E-2</v>
      </c>
      <c r="R1043" s="4">
        <v>1</v>
      </c>
      <c r="S1043" s="4">
        <f>IF(L1043&gt;0.1,1,0)</f>
        <v>0</v>
      </c>
      <c r="T1043" s="4">
        <f>IF(M1043&gt;0.1,1,0)</f>
        <v>0</v>
      </c>
      <c r="U1043" s="4">
        <v>0</v>
      </c>
    </row>
    <row r="1044" spans="1:21" s="4" customFormat="1" x14ac:dyDescent="0.2">
      <c r="A1044" s="4" t="s">
        <v>1872</v>
      </c>
      <c r="B1044" s="4">
        <v>239.657241775297</v>
      </c>
      <c r="C1044" s="4">
        <v>317.77746769321499</v>
      </c>
      <c r="D1044" s="4">
        <v>-0.40704429783263341</v>
      </c>
      <c r="E1044" s="4">
        <v>2.710063E-3</v>
      </c>
      <c r="F1044" s="4">
        <v>265.3718545653511</v>
      </c>
      <c r="G1044" s="4">
        <v>241.5886110347418</v>
      </c>
      <c r="H1044" s="4">
        <v>0.13546292129868592</v>
      </c>
      <c r="I1044" s="4">
        <v>0.32403729999999997</v>
      </c>
      <c r="J1044" s="4">
        <v>3.8147355656199998E-18</v>
      </c>
      <c r="K1044" s="4">
        <v>2.2417225886699999E-18</v>
      </c>
      <c r="L1044" s="4">
        <v>2.7013317607199998E-16</v>
      </c>
      <c r="M1044" s="4">
        <v>3.2220492964699999E-18</v>
      </c>
      <c r="N1044" s="4">
        <v>1.9300657844499999E-18</v>
      </c>
      <c r="O1044" s="4">
        <v>6.9587192000000006E-2</v>
      </c>
      <c r="P1044" s="4">
        <v>0.81286247599999994</v>
      </c>
      <c r="Q1044" s="4">
        <v>-0.163970112</v>
      </c>
      <c r="R1044" s="4">
        <v>1</v>
      </c>
      <c r="S1044" s="4">
        <f>IF(L1044&gt;0.1,1,0)</f>
        <v>0</v>
      </c>
      <c r="T1044" s="4">
        <f>IF(M1044&gt;0.1,1,0)</f>
        <v>0</v>
      </c>
      <c r="U1044" s="4">
        <v>0</v>
      </c>
    </row>
    <row r="1045" spans="1:21" s="4" customFormat="1" x14ac:dyDescent="0.2">
      <c r="A1045" s="4" t="s">
        <v>7182</v>
      </c>
      <c r="B1045" s="4">
        <v>64.403452197932396</v>
      </c>
      <c r="C1045" s="4">
        <v>68.626600106464096</v>
      </c>
      <c r="D1045" s="4">
        <v>-9.1629859829778559E-2</v>
      </c>
      <c r="E1045" s="4">
        <v>0.50204689999999996</v>
      </c>
      <c r="F1045" s="4">
        <v>52.151126275121264</v>
      </c>
      <c r="G1045" s="4">
        <v>49.5805996821462</v>
      </c>
      <c r="H1045" s="4">
        <v>7.2922688994064636E-2</v>
      </c>
      <c r="I1045" s="4">
        <v>0.64337219999999995</v>
      </c>
      <c r="J1045" s="4">
        <v>4.9143171816799999E-22</v>
      </c>
      <c r="K1045" s="4">
        <v>8.5536158308899997E-23</v>
      </c>
      <c r="L1045" s="4">
        <v>5.9846041172500003E-2</v>
      </c>
      <c r="M1045" s="4">
        <v>7.0701866289799995E-23</v>
      </c>
      <c r="N1045" s="4">
        <v>3.6038742041899997E-23</v>
      </c>
      <c r="O1045" s="4">
        <v>-6.7225058000000004E-2</v>
      </c>
      <c r="P1045" s="4">
        <v>1</v>
      </c>
      <c r="Q1045" s="4">
        <v>-4.5335599999999998E-3</v>
      </c>
      <c r="R1045" s="4">
        <v>1</v>
      </c>
      <c r="S1045" s="4">
        <f>IF(L1045&gt;0.1,1,0)</f>
        <v>0</v>
      </c>
      <c r="T1045" s="4">
        <f>IF(M1045&gt;0.1,1,0)</f>
        <v>0</v>
      </c>
      <c r="U1045" s="4">
        <v>0</v>
      </c>
    </row>
    <row r="1046" spans="1:21" s="4" customFormat="1" x14ac:dyDescent="0.2">
      <c r="A1046" s="4" t="s">
        <v>7643</v>
      </c>
      <c r="B1046" s="4">
        <v>47.3412183800138</v>
      </c>
      <c r="C1046" s="4">
        <v>43.294801355827602</v>
      </c>
      <c r="D1046" s="4">
        <v>0.12890303289728305</v>
      </c>
      <c r="E1046" s="4">
        <v>0.54637530000000001</v>
      </c>
      <c r="F1046" s="4">
        <v>66.337059929496405</v>
      </c>
      <c r="G1046" s="4">
        <v>53.818786774385799</v>
      </c>
      <c r="H1046" s="4">
        <v>0.30170520406407081</v>
      </c>
      <c r="I1046" s="4">
        <v>0.31359530000000002</v>
      </c>
      <c r="J1046" s="4">
        <v>1.37570064081E-21</v>
      </c>
      <c r="K1046" s="4">
        <v>9.0981591559100006E-20</v>
      </c>
      <c r="L1046" s="4">
        <v>4.63428150683E-2</v>
      </c>
      <c r="M1046" s="4">
        <v>0.29030183594499998</v>
      </c>
      <c r="N1046" s="4">
        <v>6.6773996309199997E-23</v>
      </c>
      <c r="O1046" s="4">
        <v>-0.113524666</v>
      </c>
      <c r="P1046" s="4">
        <v>0.99887662799999999</v>
      </c>
      <c r="Q1046" s="4">
        <v>-0.12419852100000001</v>
      </c>
      <c r="R1046" s="4">
        <v>1</v>
      </c>
      <c r="S1046" s="4">
        <f>IF(L1046&gt;0.1,1,0)</f>
        <v>0</v>
      </c>
      <c r="T1046" s="4">
        <f>IF(M1046&gt;0.1,1,0)</f>
        <v>1</v>
      </c>
      <c r="U1046" s="4">
        <v>0</v>
      </c>
    </row>
    <row r="1047" spans="1:21" s="4" customFormat="1" x14ac:dyDescent="0.2">
      <c r="A1047" s="4" t="s">
        <v>3428</v>
      </c>
      <c r="B1047" s="4">
        <v>110.82949630498692</v>
      </c>
      <c r="C1047" s="4">
        <v>96.077330924392214</v>
      </c>
      <c r="D1047" s="4">
        <v>0.20607391527407326</v>
      </c>
      <c r="E1047" s="4">
        <v>0.29300130000000002</v>
      </c>
      <c r="F1047" s="4">
        <v>81.485302646350107</v>
      </c>
      <c r="G1047" s="4">
        <v>89.701714141205997</v>
      </c>
      <c r="H1047" s="4">
        <v>-0.13859568780213616</v>
      </c>
      <c r="I1047" s="4">
        <v>0.46223350000000002</v>
      </c>
      <c r="J1047" s="4">
        <v>1.62924705162E-20</v>
      </c>
      <c r="K1047" s="4">
        <v>2.4817339252200001E-21</v>
      </c>
      <c r="L1047" s="4">
        <v>9.8012004341000006E-2</v>
      </c>
      <c r="M1047" s="4">
        <v>3.2752443846300001E-2</v>
      </c>
      <c r="N1047" s="4">
        <v>1.43122544829E-21</v>
      </c>
      <c r="O1047" s="4">
        <v>-0.40907622900000001</v>
      </c>
      <c r="P1047" s="4">
        <v>0.92118195800000002</v>
      </c>
      <c r="Q1047" s="4">
        <v>-2.3455106E-2</v>
      </c>
      <c r="R1047" s="4">
        <v>1</v>
      </c>
      <c r="S1047" s="4">
        <f>IF(L1047&gt;0.1,1,0)</f>
        <v>0</v>
      </c>
      <c r="T1047" s="4">
        <f>IF(M1047&gt;0.1,1,0)</f>
        <v>0</v>
      </c>
      <c r="U1047" s="4">
        <v>0</v>
      </c>
    </row>
    <row r="1048" spans="1:21" s="4" customFormat="1" x14ac:dyDescent="0.2">
      <c r="A1048" s="4" t="s">
        <v>9399</v>
      </c>
      <c r="B1048" s="4">
        <v>620.32120740855703</v>
      </c>
      <c r="C1048" s="4">
        <v>808.76434341980689</v>
      </c>
      <c r="D1048" s="4">
        <v>-0.38270394519854423</v>
      </c>
      <c r="E1048" s="4">
        <v>2.3303980000000001E-6</v>
      </c>
      <c r="F1048" s="4">
        <v>270.1365042246303</v>
      </c>
      <c r="G1048" s="4">
        <v>339.70949529609823</v>
      </c>
      <c r="H1048" s="4">
        <v>-0.33061293584591184</v>
      </c>
      <c r="I1048" s="4">
        <v>1.1076630000000001E-2</v>
      </c>
      <c r="J1048" s="4">
        <v>2.8726903400100002E-19</v>
      </c>
      <c r="K1048" s="4">
        <v>1.6448620842600001E-19</v>
      </c>
      <c r="L1048" s="4">
        <v>5.6277259497200001E-21</v>
      </c>
      <c r="M1048" s="4">
        <v>4.46666034315E-18</v>
      </c>
      <c r="N1048" s="4">
        <v>7.0530850068399994E-21</v>
      </c>
      <c r="O1048" s="4">
        <v>-3.5219867000000002E-2</v>
      </c>
      <c r="P1048" s="4">
        <v>0.135832651</v>
      </c>
      <c r="Q1048" s="4">
        <v>8.6721100000000002E-3</v>
      </c>
      <c r="R1048" s="4">
        <v>1</v>
      </c>
      <c r="S1048" s="4">
        <f>IF(L1048&gt;0.1,1,0)</f>
        <v>0</v>
      </c>
      <c r="T1048" s="4">
        <f>IF(M1048&gt;0.1,1,0)</f>
        <v>0</v>
      </c>
      <c r="U1048" s="4">
        <v>0</v>
      </c>
    </row>
    <row r="1049" spans="1:21" s="4" customFormat="1" x14ac:dyDescent="0.2">
      <c r="A1049" s="4" t="s">
        <v>6586</v>
      </c>
      <c r="B1049" s="4">
        <v>87.112246191225694</v>
      </c>
      <c r="C1049" s="4">
        <v>76.024052030789505</v>
      </c>
      <c r="D1049" s="4">
        <v>0.19641962442583044</v>
      </c>
      <c r="E1049" s="4">
        <v>0.3580295</v>
      </c>
      <c r="F1049" s="4">
        <v>61.607401309266798</v>
      </c>
      <c r="G1049" s="4">
        <v>63.302670822753697</v>
      </c>
      <c r="H1049" s="4">
        <v>-3.9162688195898958E-2</v>
      </c>
      <c r="I1049" s="4">
        <v>0.65347219999999995</v>
      </c>
      <c r="J1049" s="4">
        <v>2.9218775434800002E-21</v>
      </c>
      <c r="K1049" s="4">
        <v>3.5816070599699999E-21</v>
      </c>
      <c r="L1049" s="4">
        <v>1.81674856377E-23</v>
      </c>
      <c r="M1049" s="4">
        <v>0.430098150964</v>
      </c>
      <c r="N1049" s="4">
        <v>8.4694513772200003E-25</v>
      </c>
      <c r="O1049" s="4">
        <v>1.4431476E-2</v>
      </c>
      <c r="P1049" s="4">
        <v>1</v>
      </c>
      <c r="Q1049" s="4">
        <v>-0.127194373</v>
      </c>
      <c r="R1049" s="4">
        <v>1</v>
      </c>
      <c r="S1049" s="4">
        <f>IF(L1049&gt;0.1,1,0)</f>
        <v>0</v>
      </c>
      <c r="T1049" s="4">
        <f>IF(M1049&gt;0.1,1,0)</f>
        <v>1</v>
      </c>
      <c r="U1049" s="4">
        <v>0</v>
      </c>
    </row>
    <row r="1050" spans="1:21" s="4" customFormat="1" x14ac:dyDescent="0.2">
      <c r="A1050" s="4" t="s">
        <v>3787</v>
      </c>
      <c r="B1050" s="4">
        <v>946.16379255209404</v>
      </c>
      <c r="C1050" s="4">
        <v>158.3424359031979</v>
      </c>
      <c r="D1050" s="4">
        <v>2.5790420026292873</v>
      </c>
      <c r="E1050" s="4">
        <v>5.8722339999999998E-135</v>
      </c>
      <c r="F1050" s="4">
        <v>1261.382719376868</v>
      </c>
      <c r="G1050" s="4">
        <v>266.92722355288493</v>
      </c>
      <c r="H1050" s="4">
        <v>2.2404877172544704</v>
      </c>
      <c r="I1050" s="4">
        <v>1.732251E-152</v>
      </c>
      <c r="J1050" s="4">
        <v>0.91865585405799999</v>
      </c>
      <c r="K1050" s="4">
        <v>1.18198549703E-3</v>
      </c>
      <c r="L1050" s="4">
        <v>4.1065491103700001E-25</v>
      </c>
      <c r="M1050" s="4">
        <v>5.1969160401499998E-25</v>
      </c>
      <c r="N1050" s="4">
        <v>1.72600636202E-23</v>
      </c>
      <c r="O1050" s="4">
        <v>0.20350546899999999</v>
      </c>
      <c r="P1050" s="4">
        <v>1</v>
      </c>
      <c r="Q1050" s="4">
        <v>2.2306691E-2</v>
      </c>
      <c r="R1050" s="4">
        <v>1</v>
      </c>
      <c r="S1050" s="4">
        <f>IF(L1050&gt;0.1,1,0)</f>
        <v>0</v>
      </c>
      <c r="T1050" s="4">
        <f>IF(M1050&gt;0.1,1,0)</f>
        <v>0</v>
      </c>
      <c r="U1050" s="4">
        <v>0</v>
      </c>
    </row>
    <row r="1051" spans="1:21" s="4" customFormat="1" x14ac:dyDescent="0.2">
      <c r="A1051" s="4" t="s">
        <v>8995</v>
      </c>
      <c r="B1051" s="4">
        <v>195.04312021563732</v>
      </c>
      <c r="C1051" s="4">
        <v>218.53674111179708</v>
      </c>
      <c r="D1051" s="4">
        <v>-0.1640827398591769</v>
      </c>
      <c r="E1051" s="4">
        <v>0.24274689999999999</v>
      </c>
      <c r="F1051" s="4">
        <v>160.1867319136571</v>
      </c>
      <c r="G1051" s="4">
        <v>188.88310259997849</v>
      </c>
      <c r="H1051" s="4">
        <v>-0.2377389887373243</v>
      </c>
      <c r="I1051" s="4">
        <v>0.16592170000000001</v>
      </c>
      <c r="J1051" s="4">
        <v>1.59457260438E-22</v>
      </c>
      <c r="K1051" s="4">
        <v>1.0905756555199999E-22</v>
      </c>
      <c r="L1051" s="4">
        <v>2.4039551344899999E-21</v>
      </c>
      <c r="M1051" s="4">
        <v>5.0038038174099997E-21</v>
      </c>
      <c r="N1051" s="4">
        <v>1.1227266117600001E-21</v>
      </c>
      <c r="O1051" s="4">
        <v>-0.30216457099999999</v>
      </c>
      <c r="P1051" s="4">
        <v>0.71382122100000001</v>
      </c>
      <c r="Q1051" s="4">
        <v>-4.7401426000000003E-2</v>
      </c>
      <c r="R1051" s="4">
        <v>1</v>
      </c>
      <c r="S1051" s="4">
        <f>IF(L1051&gt;0.1,1,0)</f>
        <v>0</v>
      </c>
      <c r="T1051" s="4">
        <f>IF(M1051&gt;0.1,1,0)</f>
        <v>0</v>
      </c>
      <c r="U1051" s="4">
        <v>0</v>
      </c>
    </row>
    <row r="1052" spans="1:21" s="4" customFormat="1" x14ac:dyDescent="0.2">
      <c r="A1052" s="4" t="s">
        <v>2517</v>
      </c>
      <c r="B1052" s="4">
        <v>42.611062411444763</v>
      </c>
      <c r="C1052" s="4">
        <v>60.204606639860899</v>
      </c>
      <c r="D1052" s="4">
        <v>-0.49864585870613104</v>
      </c>
      <c r="E1052" s="4">
        <v>0.13025329999999999</v>
      </c>
      <c r="F1052" s="4">
        <v>46.431973116354598</v>
      </c>
      <c r="G1052" s="4">
        <v>54.847966722740999</v>
      </c>
      <c r="H1052" s="4">
        <v>-0.24031955004237507</v>
      </c>
      <c r="I1052" s="4">
        <v>0.39221</v>
      </c>
      <c r="J1052" s="4">
        <v>0.10891150071</v>
      </c>
      <c r="K1052" s="4">
        <v>3.68864489442E-24</v>
      </c>
      <c r="L1052" s="4">
        <v>3.69139721788E-22</v>
      </c>
      <c r="M1052" s="4">
        <v>9.0695259975200004E-23</v>
      </c>
      <c r="N1052" s="4">
        <v>8.1835683925299996E-2</v>
      </c>
      <c r="O1052" s="4">
        <v>-1.515511144</v>
      </c>
      <c r="P1052" s="4">
        <v>0.398788062</v>
      </c>
      <c r="Q1052" s="4">
        <v>-0.15795930599999999</v>
      </c>
      <c r="R1052" s="4">
        <v>1</v>
      </c>
      <c r="S1052" s="4">
        <f>IF(L1052&gt;0.1,1,0)</f>
        <v>0</v>
      </c>
      <c r="T1052" s="4">
        <f>IF(M1052&gt;0.1,1,0)</f>
        <v>0</v>
      </c>
      <c r="U1052" s="4">
        <v>0</v>
      </c>
    </row>
    <row r="1053" spans="1:21" s="4" customFormat="1" x14ac:dyDescent="0.2">
      <c r="A1053" s="4" t="s">
        <v>10799</v>
      </c>
      <c r="B1053" s="4">
        <v>136.37069955398019</v>
      </c>
      <c r="C1053" s="4">
        <v>130.92103333175589</v>
      </c>
      <c r="D1053" s="4">
        <v>5.883680749621855E-2</v>
      </c>
      <c r="E1053" s="4">
        <v>0.53443269999999998</v>
      </c>
      <c r="F1053" s="4">
        <v>220.83340942758488</v>
      </c>
      <c r="G1053" s="4">
        <v>209.9324550649857</v>
      </c>
      <c r="H1053" s="4">
        <v>7.3033229821887966E-2</v>
      </c>
      <c r="I1053" s="4">
        <v>0.51310960000000005</v>
      </c>
      <c r="J1053" s="4">
        <v>7.3209290101900004E-25</v>
      </c>
      <c r="K1053" s="4">
        <v>1.3474615847799999E-2</v>
      </c>
      <c r="L1053" s="4">
        <v>3.1860114004E-23</v>
      </c>
      <c r="M1053" s="4">
        <v>6.59606697389E-23</v>
      </c>
      <c r="N1053" s="4">
        <v>3.6618662351699999E-2</v>
      </c>
      <c r="O1053" s="4">
        <v>-4.9673987000000003E-2</v>
      </c>
      <c r="P1053" s="4">
        <v>9.2854395000000006E-2</v>
      </c>
      <c r="Q1053" s="4">
        <v>0.53983427399999995</v>
      </c>
      <c r="R1053" s="4">
        <v>1</v>
      </c>
      <c r="S1053" s="4">
        <f>IF(L1053&gt;0.1,1,0)</f>
        <v>0</v>
      </c>
      <c r="T1053" s="4">
        <f>IF(M1053&gt;0.1,1,0)</f>
        <v>0</v>
      </c>
      <c r="U1053" s="4">
        <v>0</v>
      </c>
    </row>
    <row r="1054" spans="1:21" s="4" customFormat="1" x14ac:dyDescent="0.2">
      <c r="A1054" s="4" t="s">
        <v>10998</v>
      </c>
      <c r="B1054" s="4">
        <v>125.93378567907959</v>
      </c>
      <c r="C1054" s="4">
        <v>161.5779165366732</v>
      </c>
      <c r="D1054" s="4">
        <v>-0.35956464991129572</v>
      </c>
      <c r="E1054" s="4">
        <v>5.4131119999999998E-2</v>
      </c>
      <c r="F1054" s="4">
        <v>95.728187089573709</v>
      </c>
      <c r="G1054" s="4">
        <v>117.1519010809107</v>
      </c>
      <c r="H1054" s="4">
        <v>-0.29136467290547147</v>
      </c>
      <c r="I1054" s="4">
        <v>0.1990538</v>
      </c>
      <c r="J1054" s="4">
        <v>8.5947988390899996E-2</v>
      </c>
      <c r="K1054" s="4">
        <v>2.94110229095E-23</v>
      </c>
      <c r="L1054" s="4">
        <v>2.4938770833300001E-2</v>
      </c>
      <c r="M1054" s="4">
        <v>8.3910369919399996E-22</v>
      </c>
      <c r="N1054" s="4">
        <v>5.3815498002800002E-21</v>
      </c>
      <c r="O1054" s="4">
        <v>-0.82880434800000002</v>
      </c>
      <c r="P1054" s="4">
        <v>1</v>
      </c>
      <c r="Q1054" s="4">
        <v>-1.2230903E-2</v>
      </c>
      <c r="R1054" s="4">
        <v>1</v>
      </c>
      <c r="S1054" s="4">
        <f>IF(L1054&gt;0.1,1,0)</f>
        <v>0</v>
      </c>
      <c r="T1054" s="4">
        <f>IF(M1054&gt;0.1,1,0)</f>
        <v>0</v>
      </c>
      <c r="U1054" s="4">
        <v>0</v>
      </c>
    </row>
    <row r="1055" spans="1:21" s="4" customFormat="1" x14ac:dyDescent="0.2">
      <c r="A1055" s="4" t="s">
        <v>4923</v>
      </c>
      <c r="B1055" s="4">
        <v>94.737424222373093</v>
      </c>
      <c r="C1055" s="4">
        <v>53.840203050881399</v>
      </c>
      <c r="D1055" s="4">
        <v>0.81525059671543409</v>
      </c>
      <c r="E1055" s="4">
        <v>2.1757270000000001E-3</v>
      </c>
      <c r="F1055" s="4">
        <v>76.787989175641499</v>
      </c>
      <c r="G1055" s="4">
        <v>35.883147558142902</v>
      </c>
      <c r="H1055" s="4">
        <v>1.0975742243337077</v>
      </c>
      <c r="I1055" s="4">
        <v>4.419324E-4</v>
      </c>
      <c r="J1055" s="4">
        <v>0.63842913857299999</v>
      </c>
      <c r="K1055" s="4">
        <v>2.2191010133099999E-19</v>
      </c>
      <c r="L1055" s="4">
        <v>3.2126638859699999E-22</v>
      </c>
      <c r="M1055" s="4">
        <v>8.4541092914599993E-21</v>
      </c>
      <c r="N1055" s="4">
        <v>7.1155319136699993E-2</v>
      </c>
      <c r="O1055" s="4">
        <v>-0.69765211699999996</v>
      </c>
      <c r="P1055" s="4">
        <v>0.84202674700000002</v>
      </c>
      <c r="Q1055" s="4">
        <v>-6.5372670000000003E-3</v>
      </c>
      <c r="R1055" s="4">
        <v>1</v>
      </c>
      <c r="S1055" s="4">
        <f>IF(L1055&gt;0.1,1,0)</f>
        <v>0</v>
      </c>
      <c r="T1055" s="4">
        <f>IF(M1055&gt;0.1,1,0)</f>
        <v>0</v>
      </c>
      <c r="U1055" s="4">
        <v>0</v>
      </c>
    </row>
    <row r="1056" spans="1:21" s="4" customFormat="1" x14ac:dyDescent="0.2">
      <c r="A1056" s="4" t="s">
        <v>5113</v>
      </c>
      <c r="B1056" s="4">
        <v>25.580515113733512</v>
      </c>
      <c r="C1056" s="4">
        <v>32.712014324201164</v>
      </c>
      <c r="D1056" s="4">
        <v>-0.35477528371592076</v>
      </c>
      <c r="E1056" s="4">
        <v>0.39751609999999998</v>
      </c>
      <c r="F1056" s="4">
        <v>62.526055083337702</v>
      </c>
      <c r="G1056" s="4">
        <v>67.518233668128715</v>
      </c>
      <c r="H1056" s="4">
        <v>-0.11081966538500924</v>
      </c>
      <c r="I1056" s="4">
        <v>0.58934229999999999</v>
      </c>
      <c r="J1056" s="4">
        <v>1.3551697103E-21</v>
      </c>
      <c r="K1056" s="4">
        <v>4.2890093346200004E-22</v>
      </c>
      <c r="L1056" s="4">
        <v>2.9847582350099998E-22</v>
      </c>
      <c r="M1056" s="4">
        <v>6.4316528777700001E-22</v>
      </c>
      <c r="N1056" s="4">
        <v>4.3615103713900001E-23</v>
      </c>
      <c r="O1056" s="4">
        <v>-0.37247695199999997</v>
      </c>
      <c r="P1056" s="4">
        <v>0.85122734600000005</v>
      </c>
      <c r="Q1056" s="4">
        <v>0.811690252</v>
      </c>
      <c r="R1056" s="4">
        <v>1</v>
      </c>
      <c r="S1056" s="4">
        <f>IF(L1056&gt;0.1,1,0)</f>
        <v>0</v>
      </c>
      <c r="T1056" s="4">
        <f>IF(M1056&gt;0.1,1,0)</f>
        <v>0</v>
      </c>
      <c r="U1056" s="4">
        <v>0</v>
      </c>
    </row>
    <row r="1057" spans="1:21" s="4" customFormat="1" x14ac:dyDescent="0.2">
      <c r="A1057" s="4" t="s">
        <v>7070</v>
      </c>
      <c r="B1057" s="4">
        <v>42.628303267893202</v>
      </c>
      <c r="C1057" s="4">
        <v>39.052238295460292</v>
      </c>
      <c r="D1057" s="4">
        <v>0.12640639352003658</v>
      </c>
      <c r="E1057" s="4">
        <v>0.50694779999999995</v>
      </c>
      <c r="F1057" s="4">
        <v>88.115039805006802</v>
      </c>
      <c r="G1057" s="4">
        <v>89.701347155668401</v>
      </c>
      <c r="H1057" s="4">
        <v>-2.5741367280597033E-2</v>
      </c>
      <c r="I1057" s="4">
        <v>0.65061100000000005</v>
      </c>
      <c r="J1057" s="4">
        <v>9.9391928881799998E-23</v>
      </c>
      <c r="K1057" s="4">
        <v>1.7932730168299999E-25</v>
      </c>
      <c r="L1057" s="4">
        <v>5.5874535008899999E-22</v>
      </c>
      <c r="M1057" s="4">
        <v>7.9170118850200002E-23</v>
      </c>
      <c r="N1057" s="4">
        <v>8.6125659233599994E-24</v>
      </c>
      <c r="O1057" s="4">
        <v>0.17222257599999999</v>
      </c>
      <c r="P1057" s="4">
        <v>0.75429747999999996</v>
      </c>
      <c r="Q1057" s="4">
        <v>2.7233853890000002</v>
      </c>
      <c r="R1057" s="4">
        <v>0.88705316499999998</v>
      </c>
      <c r="S1057" s="4">
        <f>IF(L1057&gt;0.1,1,0)</f>
        <v>0</v>
      </c>
      <c r="T1057" s="4">
        <f>IF(M1057&gt;0.1,1,0)</f>
        <v>0</v>
      </c>
      <c r="U1057" s="4">
        <v>0</v>
      </c>
    </row>
    <row r="1058" spans="1:21" s="4" customFormat="1" x14ac:dyDescent="0.2">
      <c r="A1058" s="4" t="s">
        <v>4071</v>
      </c>
      <c r="B1058" s="4">
        <v>104.1720649332224</v>
      </c>
      <c r="C1058" s="4">
        <v>70.748440635076506</v>
      </c>
      <c r="D1058" s="4">
        <v>0.55819819742338661</v>
      </c>
      <c r="E1058" s="4">
        <v>2.4434819999999999E-2</v>
      </c>
      <c r="F1058" s="4">
        <v>64.439230963813003</v>
      </c>
      <c r="G1058" s="4">
        <v>53.825271815520743</v>
      </c>
      <c r="H1058" s="4">
        <v>0.25965557664802708</v>
      </c>
      <c r="I1058" s="4">
        <v>0.3796871</v>
      </c>
      <c r="J1058" s="4">
        <v>0.13903193019999999</v>
      </c>
      <c r="K1058" s="4">
        <v>3.8659109541299998E-18</v>
      </c>
      <c r="L1058" s="4">
        <v>9.0141654567200008E-19</v>
      </c>
      <c r="M1058" s="4">
        <v>6.6728312645300006E-2</v>
      </c>
      <c r="N1058" s="4">
        <v>3.6323662107599998E-2</v>
      </c>
      <c r="O1058" s="4">
        <v>-0.237655957</v>
      </c>
      <c r="P1058" s="4">
        <v>1</v>
      </c>
      <c r="Q1058" s="4">
        <v>-0.52968189700000001</v>
      </c>
      <c r="R1058" s="4">
        <v>1</v>
      </c>
      <c r="S1058" s="4">
        <f>IF(L1058&gt;0.1,1,0)</f>
        <v>0</v>
      </c>
      <c r="T1058" s="4">
        <f>IF(M1058&gt;0.1,1,0)</f>
        <v>0</v>
      </c>
      <c r="U1058" s="4">
        <v>0</v>
      </c>
    </row>
    <row r="1059" spans="1:21" s="4" customFormat="1" x14ac:dyDescent="0.2">
      <c r="A1059" s="4" t="s">
        <v>4002</v>
      </c>
      <c r="B1059" s="4">
        <v>654.42475589099104</v>
      </c>
      <c r="C1059" s="4">
        <v>822.62427486039701</v>
      </c>
      <c r="D1059" s="4">
        <v>-0.33000632075947095</v>
      </c>
      <c r="E1059" s="4">
        <v>3.7770279999999998E-5</v>
      </c>
      <c r="F1059" s="4">
        <v>541.1939117960751</v>
      </c>
      <c r="G1059" s="4">
        <v>540.19536182315892</v>
      </c>
      <c r="H1059" s="4">
        <v>2.6643569315841003E-3</v>
      </c>
      <c r="I1059" s="4">
        <v>0.65347219999999995</v>
      </c>
      <c r="J1059" s="4">
        <v>9.7731097103699996E-2</v>
      </c>
      <c r="K1059" s="4">
        <v>0.167816521995</v>
      </c>
      <c r="L1059" s="4">
        <v>1.31051706138E-20</v>
      </c>
      <c r="M1059" s="4">
        <v>7.4869391017299998E-21</v>
      </c>
      <c r="N1059" s="4">
        <v>0.15751513914099999</v>
      </c>
      <c r="O1059" s="4">
        <v>1.0586748E-2</v>
      </c>
      <c r="P1059" s="4">
        <v>0.59514713299999999</v>
      </c>
      <c r="Q1059" s="4">
        <v>5.0227441999999997E-2</v>
      </c>
      <c r="R1059" s="4">
        <v>1</v>
      </c>
      <c r="S1059" s="4">
        <f>IF(L1059&gt;0.1,1,0)</f>
        <v>0</v>
      </c>
      <c r="T1059" s="4">
        <f>IF(M1059&gt;0.1,1,0)</f>
        <v>0</v>
      </c>
      <c r="U1059" s="4">
        <v>0</v>
      </c>
    </row>
    <row r="1060" spans="1:21" s="4" customFormat="1" x14ac:dyDescent="0.2">
      <c r="A1060" s="4" t="s">
        <v>6944</v>
      </c>
      <c r="B1060" s="4">
        <v>73.899520573584908</v>
      </c>
      <c r="C1060" s="4">
        <v>46.466703805920901</v>
      </c>
      <c r="D1060" s="4">
        <v>0.66936769638373794</v>
      </c>
      <c r="E1060" s="4">
        <v>2.1753660000000001E-2</v>
      </c>
      <c r="F1060" s="4">
        <v>64.437179549461803</v>
      </c>
      <c r="G1060" s="4">
        <v>37.982118882972095</v>
      </c>
      <c r="H1060" s="4">
        <v>0.76257295748434062</v>
      </c>
      <c r="I1060" s="4">
        <v>2.4655150000000001E-2</v>
      </c>
      <c r="J1060" s="4">
        <v>0.41046761498099998</v>
      </c>
      <c r="K1060" s="4">
        <v>8.8876657516600003E-22</v>
      </c>
      <c r="L1060" s="4">
        <v>4.2069704797800002E-22</v>
      </c>
      <c r="M1060" s="4">
        <v>4.8353419255500001E-22</v>
      </c>
      <c r="N1060" s="4">
        <v>9.8652785283200005E-3</v>
      </c>
      <c r="O1060" s="4">
        <v>4.8686359999999998E-2</v>
      </c>
      <c r="P1060" s="4">
        <v>1</v>
      </c>
      <c r="Q1060" s="4">
        <v>0.21644497600000001</v>
      </c>
      <c r="R1060" s="4">
        <v>1</v>
      </c>
      <c r="S1060" s="4">
        <f>IF(L1060&gt;0.1,1,0)</f>
        <v>0</v>
      </c>
      <c r="T1060" s="4">
        <f>IF(M1060&gt;0.1,1,0)</f>
        <v>0</v>
      </c>
      <c r="U1060" s="4">
        <v>0</v>
      </c>
    </row>
    <row r="1061" spans="1:21" s="4" customFormat="1" x14ac:dyDescent="0.2">
      <c r="A1061" s="4" t="s">
        <v>4107</v>
      </c>
      <c r="B1061" s="4">
        <v>56.855925208459695</v>
      </c>
      <c r="C1061" s="4">
        <v>84.455224758066905</v>
      </c>
      <c r="D1061" s="4">
        <v>-0.57087597040638427</v>
      </c>
      <c r="E1061" s="4">
        <v>4.1128270000000001E-2</v>
      </c>
      <c r="F1061" s="4">
        <v>63.512507415561501</v>
      </c>
      <c r="G1061" s="4">
        <v>74.916850445012301</v>
      </c>
      <c r="H1061" s="4">
        <v>-0.2382495215135422</v>
      </c>
      <c r="I1061" s="4">
        <v>0.4034876</v>
      </c>
      <c r="J1061" s="4">
        <v>0.34693381432800002</v>
      </c>
      <c r="K1061" s="4">
        <v>1.6951511379599998E-21</v>
      </c>
      <c r="L1061" s="4">
        <v>1.1508113357E-19</v>
      </c>
      <c r="M1061" s="4">
        <v>0.12392667275700001</v>
      </c>
      <c r="N1061" s="4">
        <v>0.109997096842</v>
      </c>
      <c r="O1061" s="4">
        <v>0.193667797</v>
      </c>
      <c r="P1061" s="4">
        <v>1</v>
      </c>
      <c r="Q1061" s="4">
        <v>0.16386794299999999</v>
      </c>
      <c r="R1061" s="4">
        <v>1</v>
      </c>
      <c r="S1061" s="4">
        <f>IF(L1061&gt;0.1,1,0)</f>
        <v>0</v>
      </c>
      <c r="T1061" s="4">
        <f>IF(M1061&gt;0.1,1,0)</f>
        <v>1</v>
      </c>
      <c r="U1061" s="4">
        <v>0</v>
      </c>
    </row>
    <row r="1062" spans="1:21" s="4" customFormat="1" x14ac:dyDescent="0.2">
      <c r="A1062" s="4" t="s">
        <v>1966</v>
      </c>
      <c r="B1062" s="4">
        <v>60.590460669705102</v>
      </c>
      <c r="C1062" s="4">
        <v>35.909214388871952</v>
      </c>
      <c r="D1062" s="4">
        <v>0.75473658393307452</v>
      </c>
      <c r="E1062" s="4">
        <v>1.7443960000000001E-2</v>
      </c>
      <c r="F1062" s="4">
        <v>84.347954458445798</v>
      </c>
      <c r="G1062" s="4">
        <v>33.762726340169493</v>
      </c>
      <c r="H1062" s="4">
        <v>1.3209216754351036</v>
      </c>
      <c r="I1062" s="4">
        <v>1.841627E-5</v>
      </c>
      <c r="J1062" s="4">
        <v>0.405034257786</v>
      </c>
      <c r="K1062" s="4">
        <v>3.7686564262399999E-22</v>
      </c>
      <c r="L1062" s="4">
        <v>5.1632802433499998E-2</v>
      </c>
      <c r="M1062" s="4">
        <v>1.4066568416800001E-22</v>
      </c>
      <c r="N1062" s="4">
        <v>6.5204498852400001E-21</v>
      </c>
      <c r="O1062" s="4">
        <v>-0.46981950500000003</v>
      </c>
      <c r="P1062" s="4">
        <v>0.80940355900000005</v>
      </c>
      <c r="Q1062" s="4">
        <v>7.5215932999999999E-2</v>
      </c>
      <c r="R1062" s="4">
        <v>1</v>
      </c>
      <c r="S1062" s="4">
        <f>IF(L1062&gt;0.1,1,0)</f>
        <v>0</v>
      </c>
      <c r="T1062" s="4">
        <f>IF(M1062&gt;0.1,1,0)</f>
        <v>0</v>
      </c>
      <c r="U1062" s="4">
        <v>0</v>
      </c>
    </row>
    <row r="1063" spans="1:21" s="4" customFormat="1" x14ac:dyDescent="0.2">
      <c r="A1063" s="4" t="s">
        <v>5855</v>
      </c>
      <c r="B1063" s="4">
        <v>45.452069699483438</v>
      </c>
      <c r="C1063" s="4">
        <v>25.362244993979839</v>
      </c>
      <c r="D1063" s="4">
        <v>0.84166353588524712</v>
      </c>
      <c r="E1063" s="4">
        <v>4.5686039999999997E-2</v>
      </c>
      <c r="F1063" s="4">
        <v>26.534956077393566</v>
      </c>
      <c r="G1063" s="4">
        <v>16.868796771906322</v>
      </c>
      <c r="H1063" s="4">
        <v>0.65353708885625483</v>
      </c>
      <c r="I1063" s="4">
        <v>0.15816559999999999</v>
      </c>
      <c r="J1063" s="4">
        <v>0.189806762548</v>
      </c>
      <c r="K1063" s="4">
        <v>9.7419314062600005E-22</v>
      </c>
      <c r="L1063" s="4">
        <v>1.3845981117099999E-21</v>
      </c>
      <c r="M1063" s="4">
        <v>4.7713938986200002E-21</v>
      </c>
      <c r="N1063" s="4">
        <v>1.8158181606500001E-21</v>
      </c>
      <c r="O1063" s="4">
        <v>-7.1518287999999999E-2</v>
      </c>
      <c r="P1063" s="4">
        <v>0.79428647699999999</v>
      </c>
      <c r="Q1063" s="4">
        <v>0.45723860100000002</v>
      </c>
      <c r="R1063" s="4">
        <v>1</v>
      </c>
      <c r="S1063" s="4">
        <f>IF(L1063&gt;0.1,1,0)</f>
        <v>0</v>
      </c>
      <c r="T1063" s="4">
        <f>IF(M1063&gt;0.1,1,0)</f>
        <v>0</v>
      </c>
      <c r="U1063" s="4">
        <v>0</v>
      </c>
    </row>
    <row r="1064" spans="1:21" s="4" customFormat="1" x14ac:dyDescent="0.2">
      <c r="A1064" s="4" t="s">
        <v>5233</v>
      </c>
      <c r="B1064" s="4">
        <v>58.707159620594702</v>
      </c>
      <c r="C1064" s="4">
        <v>91.850213750321998</v>
      </c>
      <c r="D1064" s="4">
        <v>-0.64574662105874681</v>
      </c>
      <c r="E1064" s="4">
        <v>1.5463620000000001E-2</v>
      </c>
      <c r="F1064" s="4">
        <v>55.904651910051797</v>
      </c>
      <c r="G1064" s="4">
        <v>74.913534527337205</v>
      </c>
      <c r="H1064" s="4">
        <v>-0.42225805511681097</v>
      </c>
      <c r="I1064" s="4">
        <v>0.14726890000000001</v>
      </c>
      <c r="J1064" s="4">
        <v>0.61029532519100005</v>
      </c>
      <c r="K1064" s="4">
        <v>4.5105477067099998E-20</v>
      </c>
      <c r="L1064" s="4">
        <v>5.3970197635500001E-20</v>
      </c>
      <c r="M1064" s="4">
        <v>8.2822340171900006E-3</v>
      </c>
      <c r="N1064" s="4">
        <v>6.9628375613599996E-3</v>
      </c>
      <c r="O1064" s="4">
        <v>4.4331118000000003E-2</v>
      </c>
      <c r="P1064" s="4">
        <v>0.99887662799999999</v>
      </c>
      <c r="Q1064" s="4">
        <v>9.4789000000000002E-3</v>
      </c>
      <c r="R1064" s="4">
        <v>1</v>
      </c>
      <c r="S1064" s="4">
        <f>IF(L1064&gt;0.1,1,0)</f>
        <v>0</v>
      </c>
      <c r="T1064" s="4">
        <f>IF(M1064&gt;0.1,1,0)</f>
        <v>0</v>
      </c>
      <c r="U1064" s="4">
        <v>0</v>
      </c>
    </row>
    <row r="1065" spans="1:21" s="4" customFormat="1" x14ac:dyDescent="0.2">
      <c r="A1065" s="4" t="s">
        <v>8039</v>
      </c>
      <c r="B1065" s="4">
        <v>817.32460906498397</v>
      </c>
      <c r="C1065" s="4">
        <v>777.05562452386607</v>
      </c>
      <c r="D1065" s="4">
        <v>7.2891297901646779E-2</v>
      </c>
      <c r="E1065" s="4">
        <v>0.29191430000000002</v>
      </c>
      <c r="F1065" s="4">
        <v>646.33954426323305</v>
      </c>
      <c r="G1065" s="4">
        <v>660.52613320044907</v>
      </c>
      <c r="H1065" s="4">
        <v>-3.132338060414018E-2</v>
      </c>
      <c r="I1065" s="4">
        <v>0.54580870000000004</v>
      </c>
      <c r="J1065" s="4">
        <v>4.1024956454400002E-22</v>
      </c>
      <c r="K1065" s="4">
        <v>8.4245760348400006E-2</v>
      </c>
      <c r="L1065" s="4">
        <v>1.3644718997999999E-20</v>
      </c>
      <c r="M1065" s="4">
        <v>4.1116555503300001E-19</v>
      </c>
      <c r="N1065" s="4">
        <v>1.26297562913E-2</v>
      </c>
      <c r="O1065" s="4">
        <v>-5.4867976999999998E-2</v>
      </c>
      <c r="P1065" s="4">
        <v>1</v>
      </c>
      <c r="Q1065" s="4">
        <v>6.9472373000000004E-2</v>
      </c>
      <c r="R1065" s="4">
        <v>1</v>
      </c>
      <c r="S1065" s="4">
        <f>IF(L1065&gt;0.1,1,0)</f>
        <v>0</v>
      </c>
      <c r="T1065" s="4">
        <f>IF(M1065&gt;0.1,1,0)</f>
        <v>0</v>
      </c>
      <c r="U1065" s="4">
        <v>0</v>
      </c>
    </row>
    <row r="1066" spans="1:21" s="4" customFormat="1" x14ac:dyDescent="0.2">
      <c r="A1066" s="4" t="s">
        <v>6990</v>
      </c>
      <c r="B1066" s="4">
        <v>216.8627912790279</v>
      </c>
      <c r="C1066" s="4">
        <v>193.24658109426701</v>
      </c>
      <c r="D1066" s="4">
        <v>0.16633965028752234</v>
      </c>
      <c r="E1066" s="4">
        <v>0.2410041</v>
      </c>
      <c r="F1066" s="4">
        <v>207.5992673303713</v>
      </c>
      <c r="G1066" s="4">
        <v>166.72328698110721</v>
      </c>
      <c r="H1066" s="4">
        <v>0.3163457260591121</v>
      </c>
      <c r="I1066" s="4">
        <v>5.5176650000000001E-2</v>
      </c>
      <c r="J1066" s="4">
        <v>0.126063678209</v>
      </c>
      <c r="K1066" s="4">
        <v>1.7913706559199998E-21</v>
      </c>
      <c r="L1066" s="4">
        <v>1.3553158406799999E-19</v>
      </c>
      <c r="M1066" s="4">
        <v>2.05259957852E-19</v>
      </c>
      <c r="N1066" s="4">
        <v>1.5169669647300001E-23</v>
      </c>
      <c r="O1066" s="4">
        <v>-0.103390054</v>
      </c>
      <c r="P1066" s="4">
        <v>1</v>
      </c>
      <c r="Q1066" s="4">
        <v>0.15671742899999999</v>
      </c>
      <c r="R1066" s="4">
        <v>1</v>
      </c>
      <c r="S1066" s="4">
        <f>IF(L1066&gt;0.1,1,0)</f>
        <v>0</v>
      </c>
      <c r="T1066" s="4">
        <f>IF(M1066&gt;0.1,1,0)</f>
        <v>0</v>
      </c>
      <c r="U1066" s="4">
        <v>0</v>
      </c>
    </row>
    <row r="1067" spans="1:21" s="4" customFormat="1" x14ac:dyDescent="0.2">
      <c r="A1067" s="4" t="s">
        <v>698</v>
      </c>
      <c r="B1067" s="4">
        <v>32.190796821955104</v>
      </c>
      <c r="C1067" s="4">
        <v>30.617484639255551</v>
      </c>
      <c r="D1067" s="4">
        <v>7.2292524453206983E-2</v>
      </c>
      <c r="E1067" s="4">
        <v>0.59261779999999997</v>
      </c>
      <c r="F1067" s="4">
        <v>34.115758212439502</v>
      </c>
      <c r="G1067" s="4">
        <v>55.899991109283604</v>
      </c>
      <c r="H1067" s="4">
        <v>-0.71240977349499079</v>
      </c>
      <c r="I1067" s="4">
        <v>4.4753010000000003E-2</v>
      </c>
      <c r="J1067" s="4">
        <v>4.5923421767199997E-2</v>
      </c>
      <c r="K1067" s="4">
        <v>4.4955982498500002E-19</v>
      </c>
      <c r="L1067" s="4">
        <v>1.5491946807299999E-18</v>
      </c>
      <c r="M1067" s="4">
        <v>7.4958430832400003E-2</v>
      </c>
      <c r="N1067" s="4">
        <v>3.9159202647900002E-21</v>
      </c>
      <c r="O1067" s="4">
        <v>3.7407231999999999E-2</v>
      </c>
      <c r="P1067" s="4">
        <v>0.37681843399999998</v>
      </c>
      <c r="Q1067" s="4">
        <v>1.174244378</v>
      </c>
      <c r="R1067" s="4">
        <v>0.488459425</v>
      </c>
      <c r="S1067" s="4">
        <f>IF(L1067&gt;0.1,1,0)</f>
        <v>0</v>
      </c>
      <c r="T1067" s="4">
        <f>IF(M1067&gt;0.1,1,0)</f>
        <v>0</v>
      </c>
      <c r="U1067" s="4">
        <v>0</v>
      </c>
    </row>
    <row r="1068" spans="1:21" s="4" customFormat="1" x14ac:dyDescent="0.2">
      <c r="A1068" s="4" t="s">
        <v>3504</v>
      </c>
      <c r="B1068" s="4">
        <v>756.90515936342001</v>
      </c>
      <c r="C1068" s="4">
        <v>1326.0449057042752</v>
      </c>
      <c r="D1068" s="4">
        <v>-0.80894518610927424</v>
      </c>
      <c r="E1068" s="4">
        <v>8.8392519999999997E-35</v>
      </c>
      <c r="F1068" s="4">
        <v>1285.0060616120261</v>
      </c>
      <c r="G1068" s="4">
        <v>1744.230454209061</v>
      </c>
      <c r="H1068" s="4">
        <v>-0.44081550204263997</v>
      </c>
      <c r="I1068" s="4">
        <v>7.1345609999999997E-16</v>
      </c>
      <c r="J1068" s="4">
        <v>0.19304195000300001</v>
      </c>
      <c r="K1068" s="4">
        <v>1.9490883063599999E-20</v>
      </c>
      <c r="L1068" s="4">
        <v>1.1518190130300001E-19</v>
      </c>
      <c r="M1068" s="4">
        <v>1.08060737792E-18</v>
      </c>
      <c r="N1068" s="4">
        <v>3.1984191879199999E-19</v>
      </c>
      <c r="O1068" s="4">
        <v>-3.222549554</v>
      </c>
      <c r="P1068" s="4">
        <v>1</v>
      </c>
      <c r="Q1068" s="4">
        <v>-0.110216649</v>
      </c>
      <c r="R1068" s="4">
        <v>1</v>
      </c>
      <c r="S1068" s="4">
        <f>IF(L1068&gt;0.1,1,0)</f>
        <v>0</v>
      </c>
      <c r="T1068" s="4">
        <f>IF(M1068&gt;0.1,1,0)</f>
        <v>0</v>
      </c>
      <c r="U1068" s="4">
        <v>0</v>
      </c>
    </row>
    <row r="1069" spans="1:21" s="4" customFormat="1" x14ac:dyDescent="0.2">
      <c r="A1069" s="4" t="s">
        <v>4936</v>
      </c>
      <c r="B1069" s="4">
        <v>387.34237245478204</v>
      </c>
      <c r="C1069" s="4">
        <v>255.52400908088421</v>
      </c>
      <c r="D1069" s="4">
        <v>0.60015047699305835</v>
      </c>
      <c r="E1069" s="4">
        <v>1.0250769999999999E-6</v>
      </c>
      <c r="F1069" s="4">
        <v>273.92488501538583</v>
      </c>
      <c r="G1069" s="4">
        <v>148.76022661033778</v>
      </c>
      <c r="H1069" s="4">
        <v>0.88079148449721034</v>
      </c>
      <c r="I1069" s="4">
        <v>7.1714020000000001E-9</v>
      </c>
      <c r="J1069" s="4">
        <v>0.30056551487700001</v>
      </c>
      <c r="K1069" s="4">
        <v>2.7428665257200001E-20</v>
      </c>
      <c r="L1069" s="4">
        <v>5.2702135174700002E-2</v>
      </c>
      <c r="M1069" s="4">
        <v>6.5636625904799997E-21</v>
      </c>
      <c r="N1069" s="4">
        <v>1.29661844182E-20</v>
      </c>
      <c r="O1069" s="4">
        <v>-1.511650978</v>
      </c>
      <c r="P1069" s="4">
        <v>6.1338909999999998E-3</v>
      </c>
      <c r="Q1069" s="4">
        <v>0.54639335499999997</v>
      </c>
      <c r="R1069" s="4">
        <v>1</v>
      </c>
      <c r="S1069" s="4">
        <f>IF(L1069&gt;0.1,1,0)</f>
        <v>0</v>
      </c>
      <c r="T1069" s="4">
        <f>IF(M1069&gt;0.1,1,0)</f>
        <v>0</v>
      </c>
      <c r="U1069" s="4">
        <v>0</v>
      </c>
    </row>
    <row r="1070" spans="1:21" s="4" customFormat="1" x14ac:dyDescent="0.2">
      <c r="A1070" s="4" t="s">
        <v>2830</v>
      </c>
      <c r="B1070" s="4">
        <v>39.762597441371696</v>
      </c>
      <c r="C1070" s="4">
        <v>55.951073854355798</v>
      </c>
      <c r="D1070" s="4">
        <v>-0.49275381852996575</v>
      </c>
      <c r="E1070" s="4">
        <v>0.13977999999999999</v>
      </c>
      <c r="F1070" s="4">
        <v>30.340206774912698</v>
      </c>
      <c r="G1070" s="4">
        <v>31.645327451440938</v>
      </c>
      <c r="H1070" s="4">
        <v>-6.076157827956976E-2</v>
      </c>
      <c r="I1070" s="4">
        <v>0.63525849999999995</v>
      </c>
      <c r="J1070" s="4">
        <v>3.3405586970199998E-2</v>
      </c>
      <c r="K1070" s="4">
        <v>0.102769618743</v>
      </c>
      <c r="L1070" s="4">
        <v>6.7978501625100004E-22</v>
      </c>
      <c r="M1070" s="4">
        <v>6.6792244376899997E-22</v>
      </c>
      <c r="N1070" s="4">
        <v>4.2542216959999997E-2</v>
      </c>
      <c r="O1070" s="4">
        <v>-1.3250022E-2</v>
      </c>
      <c r="P1070" s="4">
        <v>1</v>
      </c>
      <c r="Q1070" s="4">
        <v>0.13651686560000001</v>
      </c>
      <c r="R1070" s="4">
        <v>1</v>
      </c>
      <c r="S1070" s="4">
        <f>IF(L1070&gt;0.1,1,0)</f>
        <v>0</v>
      </c>
      <c r="T1070" s="4">
        <f>IF(M1070&gt;0.1,1,0)</f>
        <v>0</v>
      </c>
      <c r="U1070" s="4">
        <v>0</v>
      </c>
    </row>
    <row r="1071" spans="1:21" s="4" customFormat="1" x14ac:dyDescent="0.2">
      <c r="A1071" s="4" t="s">
        <v>6206</v>
      </c>
      <c r="B1071" s="4">
        <v>59.677276564128306</v>
      </c>
      <c r="C1071" s="4">
        <v>52.783197862440801</v>
      </c>
      <c r="D1071" s="4">
        <v>0.17710293939231658</v>
      </c>
      <c r="E1071" s="4">
        <v>0.39594099999999999</v>
      </c>
      <c r="F1071" s="4">
        <v>97.612060026841604</v>
      </c>
      <c r="G1071" s="4">
        <v>88.617545089583004</v>
      </c>
      <c r="H1071" s="4">
        <v>0.13946704321556674</v>
      </c>
      <c r="I1071" s="4">
        <v>0.44451049999999998</v>
      </c>
      <c r="J1071" s="4">
        <v>1.18761207152E-19</v>
      </c>
      <c r="K1071" s="4">
        <v>2.0232793134900001E-18</v>
      </c>
      <c r="L1071" s="4">
        <v>1.64736903048E-19</v>
      </c>
      <c r="M1071" s="4">
        <v>4.1943090660200001E-23</v>
      </c>
      <c r="N1071" s="4">
        <v>7.0863331931100004E-3</v>
      </c>
      <c r="O1071" s="4">
        <v>1.0132211019999999</v>
      </c>
      <c r="P1071" s="4">
        <v>1</v>
      </c>
      <c r="Q1071" s="4">
        <v>-1.0261038E-2</v>
      </c>
      <c r="R1071" s="4">
        <v>1</v>
      </c>
      <c r="S1071" s="4">
        <f>IF(L1071&gt;0.1,1,0)</f>
        <v>0</v>
      </c>
      <c r="T1071" s="4">
        <f>IF(M1071&gt;0.1,1,0)</f>
        <v>0</v>
      </c>
      <c r="U1071" s="4">
        <v>0</v>
      </c>
    </row>
    <row r="1072" spans="1:21" s="4" customFormat="1" x14ac:dyDescent="0.2">
      <c r="A1072" s="4" t="s">
        <v>5632</v>
      </c>
      <c r="B1072" s="4">
        <v>55.8883910033463</v>
      </c>
      <c r="C1072" s="4">
        <v>57.003375943281597</v>
      </c>
      <c r="D1072" s="4">
        <v>-2.8498722168715823E-2</v>
      </c>
      <c r="E1072" s="4">
        <v>0.59261779999999997</v>
      </c>
      <c r="F1072" s="4">
        <v>55.912919842625101</v>
      </c>
      <c r="G1072" s="4">
        <v>61.219104732578799</v>
      </c>
      <c r="H1072" s="4">
        <v>-0.1308002607906075</v>
      </c>
      <c r="I1072" s="4">
        <v>0.5513053</v>
      </c>
      <c r="J1072" s="4">
        <v>5.6936627278700004E-18</v>
      </c>
      <c r="K1072" s="4">
        <v>4.0233841817600001E-2</v>
      </c>
      <c r="L1072" s="4">
        <v>2.93137140692E-18</v>
      </c>
      <c r="M1072" s="4">
        <v>2.6044827131900001E-18</v>
      </c>
      <c r="N1072" s="4">
        <v>0.277386862382</v>
      </c>
      <c r="O1072" s="4">
        <v>0.13292675100000001</v>
      </c>
      <c r="P1072" s="4">
        <v>0.26813702299999997</v>
      </c>
      <c r="Q1072" s="4">
        <v>1.09864465</v>
      </c>
      <c r="R1072" s="4">
        <v>0.46388659999999998</v>
      </c>
      <c r="S1072" s="4">
        <f>IF(L1072&gt;0.1,1,0)</f>
        <v>0</v>
      </c>
      <c r="T1072" s="4">
        <f>IF(M1072&gt;0.1,1,0)</f>
        <v>0</v>
      </c>
      <c r="U1072" s="4">
        <v>0</v>
      </c>
    </row>
    <row r="1073" spans="1:21" s="4" customFormat="1" x14ac:dyDescent="0.2">
      <c r="A1073" s="4" t="s">
        <v>9394</v>
      </c>
      <c r="B1073" s="4">
        <v>29.357794995217571</v>
      </c>
      <c r="C1073" s="4">
        <v>16.899730791127389</v>
      </c>
      <c r="D1073" s="4">
        <v>0.79674334944862923</v>
      </c>
      <c r="E1073" s="4">
        <v>0.12089370000000001</v>
      </c>
      <c r="F1073" s="4">
        <v>40.759121135524197</v>
      </c>
      <c r="G1073" s="4">
        <v>24.269261524314338</v>
      </c>
      <c r="H1073" s="4">
        <v>0.74799273366914032</v>
      </c>
      <c r="I1073" s="4">
        <v>7.1247740000000004E-2</v>
      </c>
      <c r="J1073" s="4">
        <v>0.40885730968099998</v>
      </c>
      <c r="K1073" s="4">
        <v>0.15561434588699999</v>
      </c>
      <c r="L1073" s="4">
        <v>1.7040431925399999E-20</v>
      </c>
      <c r="M1073" s="4">
        <v>7.7100999173599996E-19</v>
      </c>
      <c r="N1073" s="4">
        <v>2.0567745679899999E-22</v>
      </c>
      <c r="O1073" s="4">
        <v>0.56354985800000001</v>
      </c>
      <c r="P1073" s="4">
        <v>0.96911004899999997</v>
      </c>
      <c r="Q1073" s="4">
        <v>-0.29321915500000001</v>
      </c>
      <c r="R1073" s="4">
        <v>0.96423405399999995</v>
      </c>
      <c r="S1073" s="4">
        <f>IF(L1073&gt;0.1,1,0)</f>
        <v>0</v>
      </c>
      <c r="T1073" s="4">
        <f>IF(M1073&gt;0.1,1,0)</f>
        <v>0</v>
      </c>
      <c r="U1073" s="4">
        <v>0</v>
      </c>
    </row>
    <row r="1074" spans="1:21" s="4" customFormat="1" x14ac:dyDescent="0.2">
      <c r="A1074" s="4" t="s">
        <v>8279</v>
      </c>
      <c r="B1074" s="4">
        <v>143.96677380334049</v>
      </c>
      <c r="C1074" s="4">
        <v>152.0109414896317</v>
      </c>
      <c r="D1074" s="4">
        <v>-7.8439280703523601E-2</v>
      </c>
      <c r="E1074" s="4">
        <v>0.48331210000000002</v>
      </c>
      <c r="F1074" s="4">
        <v>149.7664927194665</v>
      </c>
      <c r="G1074" s="4">
        <v>150.8964934456109</v>
      </c>
      <c r="H1074" s="4">
        <v>-1.0844395185266711E-2</v>
      </c>
      <c r="I1074" s="4">
        <v>0.65347219999999995</v>
      </c>
      <c r="J1074" s="4">
        <v>2.6891172116000002E-23</v>
      </c>
      <c r="K1074" s="4">
        <v>1.8112562364300001E-22</v>
      </c>
      <c r="L1074" s="4">
        <v>8.0323882571400004E-22</v>
      </c>
      <c r="M1074" s="4">
        <v>0.327961660253</v>
      </c>
      <c r="N1074" s="4">
        <v>9.8207683683E-22</v>
      </c>
      <c r="O1074" s="4">
        <v>0.91505646699999998</v>
      </c>
      <c r="P1074" s="4">
        <v>0.99829767999999997</v>
      </c>
      <c r="Q1074" s="4">
        <v>-0.17464864299999999</v>
      </c>
      <c r="R1074" s="4">
        <v>1</v>
      </c>
      <c r="S1074" s="4">
        <f>IF(L1074&gt;0.1,1,0)</f>
        <v>0</v>
      </c>
      <c r="T1074" s="4">
        <f>IF(M1074&gt;0.1,1,0)</f>
        <v>1</v>
      </c>
      <c r="U1074" s="4">
        <v>0</v>
      </c>
    </row>
    <row r="1075" spans="1:21" s="4" customFormat="1" x14ac:dyDescent="0.2">
      <c r="A1075" s="4" t="s">
        <v>8560</v>
      </c>
      <c r="B1075" s="4">
        <v>127.88393711587409</v>
      </c>
      <c r="C1075" s="4">
        <v>148.87172127659611</v>
      </c>
      <c r="D1075" s="4">
        <v>-0.2192346691511356</v>
      </c>
      <c r="E1075" s="4">
        <v>0.22251499999999999</v>
      </c>
      <c r="F1075" s="4">
        <v>82.485380743002011</v>
      </c>
      <c r="G1075" s="4">
        <v>101.29127474686059</v>
      </c>
      <c r="H1075" s="4">
        <v>-0.29629955365463934</v>
      </c>
      <c r="I1075" s="4">
        <v>0.19106239999999999</v>
      </c>
      <c r="J1075" s="4">
        <v>1.2838851309800001E-19</v>
      </c>
      <c r="K1075" s="4">
        <v>3.7085457431499997E-17</v>
      </c>
      <c r="L1075" s="4">
        <v>5.3214473923100003E-17</v>
      </c>
      <c r="M1075" s="4">
        <v>7.5939054557000003E-18</v>
      </c>
      <c r="N1075" s="4">
        <v>1.07519386708E-2</v>
      </c>
      <c r="O1075" s="4">
        <v>6.2168090000000002E-2</v>
      </c>
      <c r="P1075" s="4">
        <v>1</v>
      </c>
      <c r="Q1075" s="4">
        <v>2.18732923E-2</v>
      </c>
      <c r="R1075" s="4">
        <v>1</v>
      </c>
      <c r="S1075" s="4">
        <f>IF(L1075&gt;0.1,1,0)</f>
        <v>0</v>
      </c>
      <c r="T1075" s="4">
        <f>IF(M1075&gt;0.1,1,0)</f>
        <v>0</v>
      </c>
      <c r="U1075" s="4">
        <v>0</v>
      </c>
    </row>
    <row r="1076" spans="1:21" s="4" customFormat="1" x14ac:dyDescent="0.2">
      <c r="A1076" s="4" t="s">
        <v>1235</v>
      </c>
      <c r="B1076" s="4">
        <v>70.097967062157096</v>
      </c>
      <c r="C1076" s="4">
        <v>62.2868216644559</v>
      </c>
      <c r="D1076" s="4">
        <v>0.17044564739132115</v>
      </c>
      <c r="E1076" s="4">
        <v>0.41349760000000002</v>
      </c>
      <c r="F1076" s="4">
        <v>65.407426280526209</v>
      </c>
      <c r="G1076" s="4">
        <v>93.930540657281</v>
      </c>
      <c r="H1076" s="4">
        <v>-0.52213986638507681</v>
      </c>
      <c r="I1076" s="4">
        <v>4.4409230000000001E-2</v>
      </c>
      <c r="J1076" s="4">
        <v>1.9586001269200001E-20</v>
      </c>
      <c r="K1076" s="4">
        <v>1.1401513924E-20</v>
      </c>
      <c r="L1076" s="4">
        <v>9.11207735016E-2</v>
      </c>
      <c r="M1076" s="4">
        <v>1.69076676887E-22</v>
      </c>
      <c r="N1076" s="4">
        <v>1.21065572006E-20</v>
      </c>
      <c r="O1076" s="4">
        <v>-0.115645979</v>
      </c>
      <c r="P1076" s="4">
        <v>1</v>
      </c>
      <c r="Q1076" s="4">
        <v>-0.17502290700000001</v>
      </c>
      <c r="R1076" s="4">
        <v>1</v>
      </c>
      <c r="S1076" s="4">
        <f>IF(L1076&gt;0.1,1,0)</f>
        <v>0</v>
      </c>
      <c r="T1076" s="4">
        <f>IF(M1076&gt;0.1,1,0)</f>
        <v>0</v>
      </c>
      <c r="U1076" s="4">
        <v>0</v>
      </c>
    </row>
    <row r="1077" spans="1:21" s="4" customFormat="1" x14ac:dyDescent="0.2">
      <c r="A1077" s="4" t="s">
        <v>9685</v>
      </c>
      <c r="B1077" s="4">
        <v>37.893742056020074</v>
      </c>
      <c r="C1077" s="4">
        <v>14.780353194585279</v>
      </c>
      <c r="D1077" s="4">
        <v>1.3582788700266482</v>
      </c>
      <c r="E1077" s="4">
        <v>4.45584E-3</v>
      </c>
      <c r="F1077" s="4">
        <v>29.383453702681358</v>
      </c>
      <c r="G1077" s="4">
        <v>10.55360202773427</v>
      </c>
      <c r="H1077" s="4">
        <v>1.4772684926427642</v>
      </c>
      <c r="I1077" s="4">
        <v>1.350611E-2</v>
      </c>
      <c r="J1077" s="4">
        <v>0.52346202781600004</v>
      </c>
      <c r="K1077" s="4">
        <v>5.2951528004399998E-20</v>
      </c>
      <c r="L1077" s="4">
        <v>5.54982577433E-18</v>
      </c>
      <c r="M1077" s="4">
        <v>5.6503135382800003E-2</v>
      </c>
      <c r="N1077" s="4">
        <v>1.4854679234799999E-16</v>
      </c>
      <c r="O1077" s="4">
        <v>0.19203663700000001</v>
      </c>
      <c r="P1077" s="4">
        <v>1</v>
      </c>
      <c r="Q1077" s="4">
        <v>0.117531811</v>
      </c>
      <c r="R1077" s="4">
        <v>1</v>
      </c>
      <c r="S1077" s="4">
        <f>IF(L1077&gt;0.1,1,0)</f>
        <v>0</v>
      </c>
      <c r="T1077" s="4">
        <f>IF(M1077&gt;0.1,1,0)</f>
        <v>0</v>
      </c>
      <c r="U1077" s="4">
        <v>0</v>
      </c>
    </row>
    <row r="1078" spans="1:21" s="4" customFormat="1" x14ac:dyDescent="0.2">
      <c r="A1078" s="4" t="s">
        <v>10234</v>
      </c>
      <c r="B1078" s="4">
        <v>150.59429636801059</v>
      </c>
      <c r="C1078" s="4">
        <v>126.6869770644562</v>
      </c>
      <c r="D1078" s="4">
        <v>0.24939890160481756</v>
      </c>
      <c r="E1078" s="4">
        <v>0.15936130000000001</v>
      </c>
      <c r="F1078" s="4">
        <v>141.23389902725899</v>
      </c>
      <c r="G1078" s="4">
        <v>121.29139191541151</v>
      </c>
      <c r="H1078" s="4">
        <v>0.21960924090461009</v>
      </c>
      <c r="I1078" s="4">
        <v>0.27834540000000002</v>
      </c>
      <c r="J1078" s="4">
        <v>3.1741748420199999E-18</v>
      </c>
      <c r="K1078" s="4">
        <v>1.3653877337100001E-4</v>
      </c>
      <c r="L1078" s="4">
        <v>4.8877869120799997E-18</v>
      </c>
      <c r="M1078" s="4">
        <v>2.3778920931599998E-19</v>
      </c>
      <c r="N1078" s="4">
        <v>9.1250804764700002E-19</v>
      </c>
      <c r="O1078" s="4">
        <v>-7.1625832E-2</v>
      </c>
      <c r="P1078" s="4">
        <v>1</v>
      </c>
      <c r="Q1078" s="4">
        <v>-0.19677515700000001</v>
      </c>
      <c r="R1078" s="4">
        <v>0.98190375699999999</v>
      </c>
      <c r="S1078" s="4">
        <f>IF(L1078&gt;0.1,1,0)</f>
        <v>0</v>
      </c>
      <c r="T1078" s="4">
        <f>IF(M1078&gt;0.1,1,0)</f>
        <v>0</v>
      </c>
      <c r="U1078" s="4">
        <v>0</v>
      </c>
    </row>
    <row r="1079" spans="1:21" s="4" customFormat="1" x14ac:dyDescent="0.2">
      <c r="A1079" s="4" t="s">
        <v>6356</v>
      </c>
      <c r="B1079" s="4">
        <v>28.408094217590083</v>
      </c>
      <c r="C1079" s="4">
        <v>29.554885292798453</v>
      </c>
      <c r="D1079" s="4">
        <v>-5.7094570984669732E-2</v>
      </c>
      <c r="E1079" s="4">
        <v>0.57054070000000001</v>
      </c>
      <c r="F1079" s="4">
        <v>28.434902510225768</v>
      </c>
      <c r="G1079" s="4">
        <v>32.726767762249146</v>
      </c>
      <c r="H1079" s="4">
        <v>-0.20280826460654344</v>
      </c>
      <c r="I1079" s="4">
        <v>0.50108140000000001</v>
      </c>
      <c r="J1079" s="4">
        <v>1.15228017952E-20</v>
      </c>
      <c r="K1079" s="4">
        <v>4.4992632346399999E-20</v>
      </c>
      <c r="L1079" s="4">
        <v>1.55254302615E-21</v>
      </c>
      <c r="M1079" s="4">
        <v>1.5004450126500001E-19</v>
      </c>
      <c r="N1079" s="4">
        <v>3.23286696081E-21</v>
      </c>
      <c r="O1079" s="4">
        <v>-8.0777909999999994E-2</v>
      </c>
      <c r="P1079" s="4">
        <v>1</v>
      </c>
      <c r="Q1079" s="4">
        <v>-0.12616915100000001</v>
      </c>
      <c r="R1079" s="4">
        <v>1</v>
      </c>
      <c r="S1079" s="4">
        <f>IF(L1079&gt;0.1,1,0)</f>
        <v>0</v>
      </c>
      <c r="T1079" s="4">
        <f>IF(M1079&gt;0.1,1,0)</f>
        <v>0</v>
      </c>
      <c r="U1079" s="4">
        <v>0</v>
      </c>
    </row>
    <row r="1080" spans="1:21" s="4" customFormat="1" x14ac:dyDescent="0.2">
      <c r="A1080" s="4" t="s">
        <v>372</v>
      </c>
      <c r="B1080" s="4">
        <v>55.883560851502999</v>
      </c>
      <c r="C1080" s="4">
        <v>47.512962033849099</v>
      </c>
      <c r="D1080" s="4">
        <v>0.23410280147671653</v>
      </c>
      <c r="E1080" s="4">
        <v>0.35598960000000002</v>
      </c>
      <c r="F1080" s="4">
        <v>65.393998674490604</v>
      </c>
      <c r="G1080" s="4">
        <v>87.5599164271961</v>
      </c>
      <c r="H1080" s="4">
        <v>-0.42111233445326152</v>
      </c>
      <c r="I1080" s="4">
        <v>0.1048766</v>
      </c>
      <c r="J1080" s="4">
        <v>6.9696790354799993E-18</v>
      </c>
      <c r="K1080" s="4">
        <v>2.2500554583900001E-16</v>
      </c>
      <c r="L1080" s="4">
        <v>6.7000949216400001E-17</v>
      </c>
      <c r="M1080" s="4">
        <v>0.10508179328</v>
      </c>
      <c r="N1080" s="4">
        <v>5.3669894624700003E-2</v>
      </c>
      <c r="O1080" s="4">
        <v>-0.25473399499999999</v>
      </c>
      <c r="P1080" s="4">
        <v>0.98191271099999999</v>
      </c>
      <c r="Q1080" s="4">
        <v>-5.9298848000000001E-2</v>
      </c>
      <c r="R1080" s="4">
        <v>1</v>
      </c>
      <c r="S1080" s="4">
        <f>IF(L1080&gt;0.1,1,0)</f>
        <v>0</v>
      </c>
      <c r="T1080" s="4">
        <f>IF(M1080&gt;0.1,1,0)</f>
        <v>1</v>
      </c>
      <c r="U1080" s="4">
        <v>0</v>
      </c>
    </row>
    <row r="1081" spans="1:21" s="4" customFormat="1" x14ac:dyDescent="0.2">
      <c r="A1081" s="4" t="s">
        <v>3905</v>
      </c>
      <c r="B1081" s="4">
        <v>48.296509543020598</v>
      </c>
      <c r="C1081" s="4">
        <v>93.965787653311295</v>
      </c>
      <c r="D1081" s="4">
        <v>-0.96021664906761828</v>
      </c>
      <c r="E1081" s="4">
        <v>3.7163410000000001E-4</v>
      </c>
      <c r="F1081" s="4">
        <v>26.540313909248351</v>
      </c>
      <c r="G1081" s="4">
        <v>54.860790010795903</v>
      </c>
      <c r="H1081" s="4">
        <v>-1.0475899630649057</v>
      </c>
      <c r="I1081" s="4">
        <v>8.0605889999999999E-3</v>
      </c>
      <c r="J1081" s="4">
        <v>0.51160678296600004</v>
      </c>
      <c r="K1081" s="4">
        <v>7.4806487731599998E-22</v>
      </c>
      <c r="L1081" s="4">
        <v>5.6963349510099996E-22</v>
      </c>
      <c r="M1081" s="4">
        <v>8.1101663691400002E-23</v>
      </c>
      <c r="N1081" s="4">
        <v>2.4797584218400002E-25</v>
      </c>
      <c r="O1081" s="4">
        <v>-0.68135234499999997</v>
      </c>
      <c r="P1081" s="4">
        <v>0.59445756999999999</v>
      </c>
      <c r="Q1081" s="4">
        <v>-0.20115306599999999</v>
      </c>
      <c r="R1081" s="4">
        <v>0.97799123799999998</v>
      </c>
      <c r="S1081" s="4">
        <f>IF(L1081&gt;0.1,1,0)</f>
        <v>0</v>
      </c>
      <c r="T1081" s="4">
        <f>IF(M1081&gt;0.1,1,0)</f>
        <v>0</v>
      </c>
      <c r="U1081" s="4">
        <v>0</v>
      </c>
    </row>
    <row r="1082" spans="1:21" s="4" customFormat="1" x14ac:dyDescent="0.2">
      <c r="A1082" s="4" t="s">
        <v>2136</v>
      </c>
      <c r="B1082" s="4">
        <v>117.449013408356</v>
      </c>
      <c r="C1082" s="4">
        <v>119.36899891279101</v>
      </c>
      <c r="D1082" s="4">
        <v>-2.3393611247262806E-2</v>
      </c>
      <c r="E1082" s="4">
        <v>0.57105059999999996</v>
      </c>
      <c r="F1082" s="4">
        <v>108.9796576855037</v>
      </c>
      <c r="G1082" s="4">
        <v>139.27670954750781</v>
      </c>
      <c r="H1082" s="4">
        <v>-0.35389516001247018</v>
      </c>
      <c r="I1082" s="4">
        <v>9.3839359999999997E-2</v>
      </c>
      <c r="J1082" s="4">
        <v>3.18108135477E-21</v>
      </c>
      <c r="K1082" s="4">
        <v>0.31762995051699999</v>
      </c>
      <c r="L1082" s="4">
        <v>6.5904526030499996E-2</v>
      </c>
      <c r="M1082" s="4">
        <v>2.4309758041999999E-20</v>
      </c>
      <c r="N1082" s="4">
        <v>2.59501217611E-21</v>
      </c>
      <c r="O1082" s="4">
        <v>-5.7398036999999999E-2</v>
      </c>
      <c r="P1082" s="4">
        <v>0.58303516700000002</v>
      </c>
      <c r="Q1082" s="4">
        <v>-1.0288847379999999</v>
      </c>
      <c r="R1082" s="4">
        <v>0.44865884</v>
      </c>
      <c r="S1082" s="4">
        <f>IF(L1082&gt;0.1,1,0)</f>
        <v>0</v>
      </c>
      <c r="T1082" s="4">
        <f>IF(M1082&gt;0.1,1,0)</f>
        <v>0</v>
      </c>
      <c r="U1082" s="4">
        <v>0</v>
      </c>
    </row>
    <row r="1083" spans="1:21" s="4" customFormat="1" x14ac:dyDescent="0.2">
      <c r="A1083" s="4" t="s">
        <v>804</v>
      </c>
      <c r="B1083" s="4">
        <v>13.25547003787937</v>
      </c>
      <c r="C1083" s="4">
        <v>42.235560173672475</v>
      </c>
      <c r="D1083" s="4">
        <v>-1.6718703567762379</v>
      </c>
      <c r="E1083" s="4">
        <v>3.0457900000000003E-4</v>
      </c>
      <c r="F1083" s="4">
        <v>21.797227682983181</v>
      </c>
      <c r="G1083" s="4">
        <v>40.087575248936304</v>
      </c>
      <c r="H1083" s="4">
        <v>-0.87901050169416717</v>
      </c>
      <c r="I1083" s="4">
        <v>4.9873420000000002E-2</v>
      </c>
      <c r="J1083" s="4">
        <v>0.46081731423400002</v>
      </c>
      <c r="K1083" s="4">
        <v>5.8079506013300001E-21</v>
      </c>
      <c r="L1083" s="4">
        <v>1.00231078998E-19</v>
      </c>
      <c r="M1083" s="4">
        <v>0.19280372587700001</v>
      </c>
      <c r="N1083" s="4">
        <v>0.11327952736999999</v>
      </c>
      <c r="O1083" s="4">
        <v>5.0769930000000001E-3</v>
      </c>
      <c r="P1083" s="4">
        <v>1</v>
      </c>
      <c r="Q1083" s="4">
        <v>-0.21146294900000001</v>
      </c>
      <c r="R1083" s="4">
        <v>1</v>
      </c>
      <c r="S1083" s="4">
        <f>IF(L1083&gt;0.1,1,0)</f>
        <v>0</v>
      </c>
      <c r="T1083" s="4">
        <f>IF(M1083&gt;0.1,1,0)</f>
        <v>1</v>
      </c>
      <c r="U1083" s="4">
        <v>0</v>
      </c>
    </row>
    <row r="1084" spans="1:21" s="4" customFormat="1" x14ac:dyDescent="0.2">
      <c r="A1084" s="4" t="s">
        <v>3680</v>
      </c>
      <c r="B1084" s="4">
        <v>53.019889984134963</v>
      </c>
      <c r="C1084" s="4">
        <v>61.238327442813002</v>
      </c>
      <c r="D1084" s="4">
        <v>-0.20790120348504301</v>
      </c>
      <c r="E1084" s="4">
        <v>0.39760600000000001</v>
      </c>
      <c r="F1084" s="4">
        <v>48.329009448468099</v>
      </c>
      <c r="G1084" s="4">
        <v>44.312939053121198</v>
      </c>
      <c r="H1084" s="4">
        <v>0.12516140892410221</v>
      </c>
      <c r="I1084" s="4">
        <v>0.60950300000000002</v>
      </c>
      <c r="J1084" s="4">
        <v>7.1410909997499999E-20</v>
      </c>
      <c r="K1084" s="4">
        <v>4.4245888932599999E-20</v>
      </c>
      <c r="L1084" s="4">
        <v>7.8680790738200005E-3</v>
      </c>
      <c r="M1084" s="4">
        <v>5.4629865628499995E-23</v>
      </c>
      <c r="N1084" s="4">
        <v>1.2994342199000001E-19</v>
      </c>
      <c r="O1084" s="4">
        <v>-0.10055776</v>
      </c>
      <c r="P1084" s="4">
        <v>1</v>
      </c>
      <c r="Q1084" s="4">
        <v>0.22429238000000001</v>
      </c>
      <c r="R1084" s="4">
        <v>1</v>
      </c>
      <c r="S1084" s="4">
        <f>IF(L1084&gt;0.1,1,0)</f>
        <v>0</v>
      </c>
      <c r="T1084" s="4">
        <f>IF(M1084&gt;0.1,1,0)</f>
        <v>0</v>
      </c>
      <c r="U1084" s="4">
        <v>0</v>
      </c>
    </row>
    <row r="1085" spans="1:21" s="4" customFormat="1" x14ac:dyDescent="0.2">
      <c r="A1085" s="4" t="s">
        <v>5158</v>
      </c>
      <c r="B1085" s="4">
        <v>40.710688168384472</v>
      </c>
      <c r="C1085" s="4">
        <v>31.688141075799322</v>
      </c>
      <c r="D1085" s="4">
        <v>0.36146457956401734</v>
      </c>
      <c r="E1085" s="4">
        <v>0.26462930000000001</v>
      </c>
      <c r="F1085" s="4">
        <v>24.645725308270869</v>
      </c>
      <c r="G1085" s="4">
        <v>26.37176895814121</v>
      </c>
      <c r="H1085" s="4">
        <v>-9.7656907896628467E-2</v>
      </c>
      <c r="I1085" s="4">
        <v>0.65347219999999995</v>
      </c>
      <c r="J1085" s="4">
        <v>1.3655647171499999E-19</v>
      </c>
      <c r="K1085" s="4">
        <v>6.7777371056100003E-2</v>
      </c>
      <c r="L1085" s="4">
        <v>4.3254004482300003E-20</v>
      </c>
      <c r="M1085" s="4">
        <v>7.3937680269299997E-18</v>
      </c>
      <c r="N1085" s="4">
        <v>3.8721791652900003E-2</v>
      </c>
      <c r="O1085" s="4">
        <v>-0.64365410700000003</v>
      </c>
      <c r="P1085" s="4">
        <v>1</v>
      </c>
      <c r="Q1085" s="4">
        <v>-0.79850621600000005</v>
      </c>
      <c r="R1085" s="4">
        <v>0.85701330799999997</v>
      </c>
      <c r="S1085" s="4">
        <f>IF(L1085&gt;0.1,1,0)</f>
        <v>0</v>
      </c>
      <c r="T1085" s="4">
        <f>IF(M1085&gt;0.1,1,0)</f>
        <v>0</v>
      </c>
      <c r="U1085" s="4">
        <v>0</v>
      </c>
    </row>
    <row r="1086" spans="1:21" s="4" customFormat="1" x14ac:dyDescent="0.2">
      <c r="A1086" s="4" t="s">
        <v>67</v>
      </c>
      <c r="B1086" s="4">
        <v>19.887017729085549</v>
      </c>
      <c r="C1086" s="4">
        <v>12.673063320038201</v>
      </c>
      <c r="D1086" s="4">
        <v>0.65006165142959615</v>
      </c>
      <c r="E1086" s="4">
        <v>0.2696423</v>
      </c>
      <c r="F1086" s="4">
        <v>38.870418788781372</v>
      </c>
      <c r="G1086" s="4">
        <v>62.232806049171998</v>
      </c>
      <c r="H1086" s="4">
        <v>-0.67900264684495593</v>
      </c>
      <c r="I1086" s="4">
        <v>4.7257470000000003E-2</v>
      </c>
      <c r="J1086" s="4">
        <v>2.3854578403900001E-18</v>
      </c>
      <c r="K1086" s="4">
        <v>3.2238952408999997E-20</v>
      </c>
      <c r="L1086" s="4">
        <v>3.9500875025600003E-21</v>
      </c>
      <c r="M1086" s="4">
        <v>2.4784346369399999E-19</v>
      </c>
      <c r="N1086" s="4">
        <v>2.8801740375199998E-3</v>
      </c>
      <c r="O1086" s="4">
        <v>0.33738480199999998</v>
      </c>
      <c r="P1086" s="4">
        <v>7.7416503999999997E-2</v>
      </c>
      <c r="Q1086" s="4">
        <v>5.8324907000000002E-2</v>
      </c>
      <c r="R1086" s="4">
        <v>1</v>
      </c>
      <c r="S1086" s="4">
        <f>IF(L1086&gt;0.1,1,0)</f>
        <v>0</v>
      </c>
      <c r="T1086" s="4">
        <f>IF(M1086&gt;0.1,1,0)</f>
        <v>0</v>
      </c>
      <c r="U1086" s="4">
        <v>0</v>
      </c>
    </row>
    <row r="1087" spans="1:21" s="4" customFormat="1" x14ac:dyDescent="0.2">
      <c r="A1087" s="4" t="s">
        <v>696</v>
      </c>
      <c r="B1087" s="4">
        <v>60.626597224987506</v>
      </c>
      <c r="C1087" s="4">
        <v>53.857216637016798</v>
      </c>
      <c r="D1087" s="4">
        <v>0.1708111782035753</v>
      </c>
      <c r="E1087" s="4">
        <v>0.39760600000000001</v>
      </c>
      <c r="F1087" s="4">
        <v>51.166461146059106</v>
      </c>
      <c r="G1087" s="4">
        <v>72.801813311560807</v>
      </c>
      <c r="H1087" s="4">
        <v>-0.50877592991391818</v>
      </c>
      <c r="I1087" s="4">
        <v>8.6554430000000002E-2</v>
      </c>
      <c r="J1087" s="4">
        <v>6.7637807241899996E-22</v>
      </c>
      <c r="K1087" s="4">
        <v>0.107455626327</v>
      </c>
      <c r="L1087" s="4">
        <v>4.4979957161900002E-22</v>
      </c>
      <c r="M1087" s="4">
        <v>1.6824339511000001E-21</v>
      </c>
      <c r="N1087" s="4">
        <v>2.6502613477599998E-21</v>
      </c>
      <c r="O1087" s="4">
        <v>0.10293100299999999</v>
      </c>
      <c r="P1087" s="4">
        <v>0.54551884799999995</v>
      </c>
      <c r="Q1087" s="4">
        <v>0.19830307799999999</v>
      </c>
      <c r="R1087" s="4">
        <v>1</v>
      </c>
      <c r="S1087" s="4">
        <f>IF(L1087&gt;0.1,1,0)</f>
        <v>0</v>
      </c>
      <c r="T1087" s="4">
        <f>IF(M1087&gt;0.1,1,0)</f>
        <v>0</v>
      </c>
      <c r="U1087" s="4">
        <v>0</v>
      </c>
    </row>
    <row r="1088" spans="1:21" s="4" customFormat="1" x14ac:dyDescent="0.2">
      <c r="A1088" s="4" t="s">
        <v>7845</v>
      </c>
      <c r="B1088" s="4">
        <v>9322.86126622351</v>
      </c>
      <c r="C1088" s="4">
        <v>11452.743598156288</v>
      </c>
      <c r="D1088" s="4">
        <v>-0.29684854563622048</v>
      </c>
      <c r="E1088" s="4">
        <v>4.088466E-48</v>
      </c>
      <c r="F1088" s="4">
        <v>9949.5253228037291</v>
      </c>
      <c r="G1088" s="4">
        <v>13176.34099619597</v>
      </c>
      <c r="H1088" s="4">
        <v>-0.4052501932299184</v>
      </c>
      <c r="I1088" s="4">
        <v>2.191009E-98</v>
      </c>
      <c r="J1088" s="4">
        <v>0.27716309437499997</v>
      </c>
      <c r="K1088" s="4">
        <v>5.3408109696099996E-3</v>
      </c>
      <c r="L1088" s="4">
        <v>2.8493014875699999E-2</v>
      </c>
      <c r="M1088" s="4">
        <v>4.1997713384700001E-19</v>
      </c>
      <c r="N1088" s="4">
        <v>4.5012085206899999E-19</v>
      </c>
      <c r="O1088" s="4">
        <v>8.7208347000000006E-2</v>
      </c>
      <c r="P1088" s="4">
        <v>0.98541423900000003</v>
      </c>
      <c r="Q1088" s="4">
        <v>-0.12402711399999999</v>
      </c>
      <c r="R1088" s="4">
        <v>1</v>
      </c>
      <c r="S1088" s="4">
        <f>IF(L1088&gt;0.1,1,0)</f>
        <v>0</v>
      </c>
      <c r="T1088" s="4">
        <f>IF(M1088&gt;0.1,1,0)</f>
        <v>0</v>
      </c>
      <c r="U1088" s="4">
        <v>0</v>
      </c>
    </row>
    <row r="1089" spans="1:21" s="4" customFormat="1" x14ac:dyDescent="0.2">
      <c r="A1089" s="4" t="s">
        <v>9499</v>
      </c>
      <c r="B1089" s="4">
        <v>181.83378236172391</v>
      </c>
      <c r="C1089" s="4">
        <v>238.58263120918946</v>
      </c>
      <c r="D1089" s="4">
        <v>-0.39186876031948825</v>
      </c>
      <c r="E1089" s="4">
        <v>1.275398E-2</v>
      </c>
      <c r="F1089" s="4">
        <v>176.2878230324319</v>
      </c>
      <c r="G1089" s="4">
        <v>228.9629450569519</v>
      </c>
      <c r="H1089" s="4">
        <v>-0.37718130922319326</v>
      </c>
      <c r="I1089" s="4">
        <v>1.9280740000000001E-2</v>
      </c>
      <c r="J1089" s="4">
        <v>0.31810011499399998</v>
      </c>
      <c r="K1089" s="4">
        <v>1.9249642652999999E-2</v>
      </c>
      <c r="L1089" s="4">
        <v>1.88777875766E-2</v>
      </c>
      <c r="M1089" s="4">
        <v>1.01331373103E-21</v>
      </c>
      <c r="N1089" s="4">
        <v>5.9934849628699998E-24</v>
      </c>
      <c r="O1089" s="4">
        <v>0.76797162500000005</v>
      </c>
      <c r="P1089" s="4">
        <v>0.97516715200000004</v>
      </c>
      <c r="Q1089" s="4">
        <v>8.2051916000000003E-2</v>
      </c>
      <c r="R1089" s="4">
        <v>1</v>
      </c>
      <c r="S1089" s="4">
        <f>IF(L1089&gt;0.1,1,0)</f>
        <v>0</v>
      </c>
      <c r="T1089" s="4">
        <f>IF(M1089&gt;0.1,1,0)</f>
        <v>0</v>
      </c>
      <c r="U1089" s="4">
        <v>0</v>
      </c>
    </row>
    <row r="1090" spans="1:21" s="4" customFormat="1" x14ac:dyDescent="0.2">
      <c r="A1090" s="4" t="s">
        <v>1278</v>
      </c>
      <c r="B1090" s="4">
        <v>60.618166855147301</v>
      </c>
      <c r="C1090" s="4">
        <v>42.222573045715365</v>
      </c>
      <c r="D1090" s="4">
        <v>0.5217357251864333</v>
      </c>
      <c r="E1090" s="4">
        <v>9.3516779999999994E-2</v>
      </c>
      <c r="F1090" s="4">
        <v>92.904030892423606</v>
      </c>
      <c r="G1090" s="4">
        <v>99.173582269701996</v>
      </c>
      <c r="H1090" s="4">
        <v>-9.4214675364496056E-2</v>
      </c>
      <c r="I1090" s="4">
        <v>0.55372639999999995</v>
      </c>
      <c r="J1090" s="4">
        <v>3.3077716809900002E-18</v>
      </c>
      <c r="K1090" s="4">
        <v>1.6780728756800001E-19</v>
      </c>
      <c r="L1090" s="4">
        <v>1.47577046424E-20</v>
      </c>
      <c r="M1090" s="4">
        <v>2.2990269327500001E-20</v>
      </c>
      <c r="N1090" s="4">
        <v>5.4936321925599998E-18</v>
      </c>
      <c r="O1090" s="4">
        <v>-1.236143038</v>
      </c>
      <c r="P1090" s="4">
        <v>0.29991751700000002</v>
      </c>
      <c r="Q1090" s="4">
        <v>2.1221647699999999</v>
      </c>
      <c r="R1090" s="4">
        <v>0.822391074</v>
      </c>
      <c r="S1090" s="4">
        <f>IF(L1090&gt;0.1,1,0)</f>
        <v>0</v>
      </c>
      <c r="T1090" s="4">
        <f>IF(M1090&gt;0.1,1,0)</f>
        <v>0</v>
      </c>
      <c r="U1090" s="4">
        <v>0</v>
      </c>
    </row>
    <row r="1091" spans="1:21" s="4" customFormat="1" x14ac:dyDescent="0.2">
      <c r="A1091" s="4" t="s">
        <v>9279</v>
      </c>
      <c r="B1091" s="4">
        <v>71.054275704740604</v>
      </c>
      <c r="C1091" s="4">
        <v>92.887292717576102</v>
      </c>
      <c r="D1091" s="4">
        <v>-0.38655977822114246</v>
      </c>
      <c r="E1091" s="4">
        <v>0.118185</v>
      </c>
      <c r="F1091" s="4">
        <v>55.928663074201999</v>
      </c>
      <c r="G1091" s="4">
        <v>80.1877535946047</v>
      </c>
      <c r="H1091" s="4">
        <v>-0.51979407837568492</v>
      </c>
      <c r="I1091" s="4">
        <v>7.3615459999999994E-2</v>
      </c>
      <c r="J1091" s="4">
        <v>0.107712519526</v>
      </c>
      <c r="K1091" s="4">
        <v>0.122875455546</v>
      </c>
      <c r="L1091" s="4">
        <v>1.75684652128E-22</v>
      </c>
      <c r="M1091" s="4">
        <v>9.1918553741899997E-23</v>
      </c>
      <c r="N1091" s="4">
        <v>0.13655832328100001</v>
      </c>
      <c r="O1091" s="4">
        <v>-0.84653464300000003</v>
      </c>
      <c r="P1091" s="4">
        <v>0.46792071200000002</v>
      </c>
      <c r="Q1091" s="4">
        <v>0.69367691799999998</v>
      </c>
      <c r="R1091" s="4">
        <v>1</v>
      </c>
      <c r="S1091" s="4">
        <f>IF(L1091&gt;0.1,1,0)</f>
        <v>0</v>
      </c>
      <c r="T1091" s="4">
        <f>IF(M1091&gt;0.1,1,0)</f>
        <v>0</v>
      </c>
      <c r="U1091" s="4">
        <v>0</v>
      </c>
    </row>
    <row r="1092" spans="1:21" s="4" customFormat="1" x14ac:dyDescent="0.2">
      <c r="A1092" s="4" t="s">
        <v>5049</v>
      </c>
      <c r="B1092" s="4">
        <v>78.601802694213305</v>
      </c>
      <c r="C1092" s="4">
        <v>43.309352009892798</v>
      </c>
      <c r="D1092" s="4">
        <v>0.85988381326327679</v>
      </c>
      <c r="E1092" s="4">
        <v>3.036342E-3</v>
      </c>
      <c r="F1092" s="4">
        <v>56.853203102507393</v>
      </c>
      <c r="G1092" s="4">
        <v>36.93694652310225</v>
      </c>
      <c r="H1092" s="4">
        <v>0.62217702509451067</v>
      </c>
      <c r="I1092" s="4">
        <v>7.5120640000000002E-2</v>
      </c>
      <c r="J1092" s="4">
        <v>0.41268637723200002</v>
      </c>
      <c r="K1092" s="4">
        <v>6.0272325603399998E-22</v>
      </c>
      <c r="L1092" s="4">
        <v>9.2473583791599993E-21</v>
      </c>
      <c r="M1092" s="4">
        <v>0.12993603263</v>
      </c>
      <c r="N1092" s="4">
        <v>6.4913353471100004E-19</v>
      </c>
      <c r="O1092" s="4">
        <v>-5.0153398000000002E-2</v>
      </c>
      <c r="P1092" s="4">
        <v>0.70086141700000004</v>
      </c>
      <c r="Q1092" s="4">
        <v>-1.043288676</v>
      </c>
      <c r="R1092" s="4">
        <v>1</v>
      </c>
      <c r="S1092" s="4">
        <f>IF(L1092&gt;0.1,1,0)</f>
        <v>0</v>
      </c>
      <c r="T1092" s="4">
        <f>IF(M1092&gt;0.1,1,0)</f>
        <v>1</v>
      </c>
      <c r="U1092" s="4">
        <v>0</v>
      </c>
    </row>
    <row r="1093" spans="1:21" s="4" customFormat="1" x14ac:dyDescent="0.2">
      <c r="A1093" s="4" t="s">
        <v>4513</v>
      </c>
      <c r="B1093" s="4">
        <v>314.4283871762953</v>
      </c>
      <c r="C1093" s="4">
        <v>168.93171232507262</v>
      </c>
      <c r="D1093" s="4">
        <v>0.89629129241421179</v>
      </c>
      <c r="E1093" s="4">
        <v>2.265777E-10</v>
      </c>
      <c r="F1093" s="4">
        <v>287.2456073310139</v>
      </c>
      <c r="G1093" s="4">
        <v>183.63225479848711</v>
      </c>
      <c r="H1093" s="4">
        <v>0.64546534203242767</v>
      </c>
      <c r="I1093" s="4">
        <v>9.7107699999999999E-6</v>
      </c>
      <c r="J1093" s="4">
        <v>0.63543972504699997</v>
      </c>
      <c r="K1093" s="4">
        <v>2.4317659690099999E-21</v>
      </c>
      <c r="L1093" s="4">
        <v>3.7717895553400002E-19</v>
      </c>
      <c r="M1093" s="4">
        <v>3.3062793933500001E-22</v>
      </c>
      <c r="N1093" s="4">
        <v>1.0723460991399999E-2</v>
      </c>
      <c r="O1093" s="4">
        <v>-3.0208719937182001E-2</v>
      </c>
      <c r="P1093" s="4">
        <v>1</v>
      </c>
      <c r="Q1093" s="4">
        <v>4.3057417000000001E-2</v>
      </c>
      <c r="R1093" s="4">
        <v>1</v>
      </c>
      <c r="S1093" s="4">
        <f>IF(L1093&gt;0.1,1,0)</f>
        <v>0</v>
      </c>
      <c r="T1093" s="4">
        <f>IF(M1093&gt;0.1,1,0)</f>
        <v>0</v>
      </c>
      <c r="U1093" s="4">
        <v>0</v>
      </c>
    </row>
    <row r="1094" spans="1:21" s="4" customFormat="1" x14ac:dyDescent="0.2">
      <c r="A1094" s="4" t="s">
        <v>2526</v>
      </c>
      <c r="B1094" s="4">
        <v>153.39158654800499</v>
      </c>
      <c r="C1094" s="4">
        <v>178.4751885694605</v>
      </c>
      <c r="D1094" s="4">
        <v>-0.21850417235903841</v>
      </c>
      <c r="E1094" s="4">
        <v>0.1765553</v>
      </c>
      <c r="F1094" s="4">
        <v>91.960903584620297</v>
      </c>
      <c r="G1094" s="4">
        <v>143.4933733494957</v>
      </c>
      <c r="H1094" s="4">
        <v>-0.64189156671465952</v>
      </c>
      <c r="I1094" s="4">
        <v>2.6972599999999999E-3</v>
      </c>
      <c r="J1094" s="4">
        <v>0.22249461807199999</v>
      </c>
      <c r="K1094" s="4">
        <v>1.86790451129E-2</v>
      </c>
      <c r="L1094" s="4">
        <v>1.19376836537E-22</v>
      </c>
      <c r="M1094" s="4">
        <v>2.2538358829300002E-2</v>
      </c>
      <c r="N1094" s="4">
        <v>3.1566292294699998E-20</v>
      </c>
      <c r="O1094" s="4">
        <v>-1.43703118</v>
      </c>
      <c r="P1094" s="4">
        <v>0.97182862992004704</v>
      </c>
      <c r="Q1094" s="4">
        <v>0.11194106970000001</v>
      </c>
      <c r="R1094" s="4">
        <v>1</v>
      </c>
      <c r="S1094" s="4">
        <f>IF(L1094&gt;0.1,1,0)</f>
        <v>0</v>
      </c>
      <c r="T1094" s="4">
        <f>IF(M1094&gt;0.1,1,0)</f>
        <v>0</v>
      </c>
      <c r="U1094" s="4">
        <v>0</v>
      </c>
    </row>
    <row r="1095" spans="1:21" s="4" customFormat="1" x14ac:dyDescent="0.2">
      <c r="A1095" s="4" t="s">
        <v>4603</v>
      </c>
      <c r="B1095" s="4">
        <v>316.29686244487931</v>
      </c>
      <c r="C1095" s="4">
        <v>122.43926537532329</v>
      </c>
      <c r="D1095" s="4">
        <v>1.3692129509302131</v>
      </c>
      <c r="E1095" s="4">
        <v>1.1166379999999999E-19</v>
      </c>
      <c r="F1095" s="4">
        <v>115.68453659572191</v>
      </c>
      <c r="G1095" s="4">
        <v>54.858208064196198</v>
      </c>
      <c r="H1095" s="4">
        <v>1.0764166314951469</v>
      </c>
      <c r="I1095" s="4">
        <v>1.414867E-5</v>
      </c>
      <c r="J1095" s="4">
        <v>0.44132684821599999</v>
      </c>
      <c r="K1095" s="4">
        <v>9.6177369609599993E-22</v>
      </c>
      <c r="L1095" s="4">
        <v>3.4431272666100002E-22</v>
      </c>
      <c r="M1095" s="4">
        <v>9.1770596501100007E-22</v>
      </c>
      <c r="N1095" s="4">
        <v>5.4696647478900001E-21</v>
      </c>
      <c r="O1095" s="4">
        <v>-0.21703503800000001</v>
      </c>
      <c r="P1095" s="4">
        <v>7.6799999999999999E-9</v>
      </c>
      <c r="Q1095" s="4">
        <v>-4.9964898000000001E-2</v>
      </c>
      <c r="R1095" s="4">
        <v>1</v>
      </c>
      <c r="S1095" s="4">
        <f>IF(L1095&gt;0.1,1,0)</f>
        <v>0</v>
      </c>
      <c r="T1095" s="4">
        <f>IF(M1095&gt;0.1,1,0)</f>
        <v>0</v>
      </c>
      <c r="U1095" s="4">
        <v>0</v>
      </c>
    </row>
    <row r="1096" spans="1:21" s="4" customFormat="1" x14ac:dyDescent="0.2">
      <c r="A1096" s="4" t="s">
        <v>1337</v>
      </c>
      <c r="B1096" s="4">
        <v>25.565264424667461</v>
      </c>
      <c r="C1096" s="4">
        <v>28.500792739408951</v>
      </c>
      <c r="D1096" s="4">
        <v>-0.15681709981079836</v>
      </c>
      <c r="E1096" s="4">
        <v>0.56941489999999995</v>
      </c>
      <c r="F1096" s="4">
        <v>18.956667726281299</v>
      </c>
      <c r="G1096" s="4">
        <v>32.714605048162205</v>
      </c>
      <c r="H1096" s="4">
        <v>-0.7872294694479498</v>
      </c>
      <c r="I1096" s="4">
        <v>9.9791759999999993E-2</v>
      </c>
      <c r="J1096" s="4">
        <v>0.142464079923</v>
      </c>
      <c r="K1096" s="4">
        <v>1.7476032758E-18</v>
      </c>
      <c r="L1096" s="4">
        <v>5.5548196031799997E-19</v>
      </c>
      <c r="M1096" s="4">
        <v>7.6281565307800003E-2</v>
      </c>
      <c r="N1096" s="4">
        <v>1.6241869978800001E-20</v>
      </c>
      <c r="O1096" s="4">
        <v>0.28610264099999999</v>
      </c>
      <c r="P1096" s="4">
        <v>0.84202674700000002</v>
      </c>
      <c r="Q1096" s="4">
        <v>-0.36411980100000002</v>
      </c>
      <c r="R1096" s="4">
        <v>0.82159869699999999</v>
      </c>
      <c r="S1096" s="4">
        <f>IF(L1096&gt;0.1,1,0)</f>
        <v>0</v>
      </c>
      <c r="T1096" s="4">
        <f>IF(M1096&gt;0.1,1,0)</f>
        <v>0</v>
      </c>
      <c r="U1096" s="4">
        <v>0</v>
      </c>
    </row>
    <row r="1097" spans="1:21" s="4" customFormat="1" x14ac:dyDescent="0.2">
      <c r="A1097" s="4" t="s">
        <v>5558</v>
      </c>
      <c r="B1097" s="4">
        <v>69.124585225623605</v>
      </c>
      <c r="C1097" s="4">
        <v>60.187143350744698</v>
      </c>
      <c r="D1097" s="4">
        <v>0.19974357459819986</v>
      </c>
      <c r="E1097" s="4">
        <v>0.38243500000000002</v>
      </c>
      <c r="F1097" s="4">
        <v>45.504655092925603</v>
      </c>
      <c r="G1097" s="4">
        <v>41.157073036980101</v>
      </c>
      <c r="H1097" s="4">
        <v>0.14487375361204607</v>
      </c>
      <c r="I1097" s="4">
        <v>0.53224380000000004</v>
      </c>
      <c r="J1097" s="4">
        <v>6.6648808635000001E-19</v>
      </c>
      <c r="K1097" s="4">
        <v>7.25559360367E-19</v>
      </c>
      <c r="L1097" s="4">
        <v>4.8178736462899996E-19</v>
      </c>
      <c r="M1097" s="4">
        <v>1.3119083629099999E-19</v>
      </c>
      <c r="N1097" s="4">
        <v>2.78202263909E-19</v>
      </c>
      <c r="O1097" s="4">
        <v>-0.14683801257055701</v>
      </c>
      <c r="P1097" s="4">
        <v>0.55677639400000001</v>
      </c>
      <c r="Q1097" s="4">
        <v>0.39088085900000002</v>
      </c>
      <c r="R1097" s="4">
        <v>0.52593609399999997</v>
      </c>
      <c r="S1097" s="4">
        <f>IF(L1097&gt;0.1,1,0)</f>
        <v>0</v>
      </c>
      <c r="T1097" s="4">
        <f>IF(M1097&gt;0.1,1,0)</f>
        <v>0</v>
      </c>
      <c r="U1097" s="4">
        <v>0</v>
      </c>
    </row>
    <row r="1098" spans="1:21" s="4" customFormat="1" x14ac:dyDescent="0.2">
      <c r="A1098" s="4" t="s">
        <v>7345</v>
      </c>
      <c r="B1098" s="4">
        <v>71.0117437387715</v>
      </c>
      <c r="C1098" s="4">
        <v>71.7857423669561</v>
      </c>
      <c r="D1098" s="4">
        <v>-1.5639699948974232E-2</v>
      </c>
      <c r="E1098" s="4">
        <v>0.59261779999999997</v>
      </c>
      <c r="F1098" s="4">
        <v>45.499561472260801</v>
      </c>
      <c r="G1098" s="4">
        <v>51.695343227167598</v>
      </c>
      <c r="H1098" s="4">
        <v>-0.18418168626291895</v>
      </c>
      <c r="I1098" s="4">
        <v>0.46292499999999998</v>
      </c>
      <c r="J1098" s="4">
        <v>1.6282696474500001E-2</v>
      </c>
      <c r="K1098" s="4">
        <v>2.6211817129399999E-19</v>
      </c>
      <c r="L1098" s="4">
        <v>2.9691580321699998E-20</v>
      </c>
      <c r="M1098" s="4">
        <v>4.7883034685900003E-21</v>
      </c>
      <c r="N1098" s="4">
        <v>5.9431737791999999E-21</v>
      </c>
      <c r="O1098" s="4">
        <v>-0.309379656</v>
      </c>
      <c r="P1098" s="4">
        <v>0.760729628669358</v>
      </c>
      <c r="Q1098" s="4">
        <v>-9.7275699399999999E-2</v>
      </c>
      <c r="R1098" s="4">
        <v>1</v>
      </c>
      <c r="S1098" s="4">
        <f>IF(L1098&gt;0.1,1,0)</f>
        <v>0</v>
      </c>
      <c r="T1098" s="4">
        <f>IF(M1098&gt;0.1,1,0)</f>
        <v>0</v>
      </c>
      <c r="U1098" s="4">
        <v>0</v>
      </c>
    </row>
    <row r="1099" spans="1:21" s="4" customFormat="1" x14ac:dyDescent="0.2">
      <c r="A1099" s="4" t="s">
        <v>9014</v>
      </c>
      <c r="B1099" s="4">
        <v>77.643291429977708</v>
      </c>
      <c r="C1099" s="4">
        <v>78.116341548290293</v>
      </c>
      <c r="D1099" s="4">
        <v>-8.763106910703606E-3</v>
      </c>
      <c r="E1099" s="4">
        <v>0.59261779999999997</v>
      </c>
      <c r="F1099" s="4">
        <v>49.291384563744202</v>
      </c>
      <c r="G1099" s="4">
        <v>54.857620887335997</v>
      </c>
      <c r="H1099" s="4">
        <v>-0.15435654953140784</v>
      </c>
      <c r="I1099" s="4">
        <v>0.50944900000000004</v>
      </c>
      <c r="J1099" s="4">
        <v>4.1253159462500003E-3</v>
      </c>
      <c r="K1099" s="4">
        <v>5.2003822652600003E-21</v>
      </c>
      <c r="L1099" s="4">
        <v>7.0499690986400007E-21</v>
      </c>
      <c r="M1099" s="4">
        <v>3.0309418788299998E-21</v>
      </c>
      <c r="N1099" s="4">
        <v>5.2403970864500003E-20</v>
      </c>
      <c r="O1099" s="4">
        <v>-3.1032771000000001E-2</v>
      </c>
      <c r="P1099" s="4">
        <v>0.84202674700000002</v>
      </c>
      <c r="Q1099" s="4">
        <v>-0.48835204900000001</v>
      </c>
      <c r="R1099" s="4">
        <v>0.74130280500000001</v>
      </c>
      <c r="S1099" s="4">
        <f>IF(L1099&gt;0.1,1,0)</f>
        <v>0</v>
      </c>
      <c r="T1099" s="4">
        <f>IF(M1099&gt;0.1,1,0)</f>
        <v>0</v>
      </c>
      <c r="U1099" s="4">
        <v>0</v>
      </c>
    </row>
    <row r="1100" spans="1:21" s="4" customFormat="1" x14ac:dyDescent="0.2">
      <c r="A1100" s="4" t="s">
        <v>10619</v>
      </c>
      <c r="B1100" s="4">
        <v>22.727644900356157</v>
      </c>
      <c r="C1100" s="4">
        <v>24.292034086686972</v>
      </c>
      <c r="D1100" s="4">
        <v>-9.6035102734433456E-2</v>
      </c>
      <c r="E1100" s="4">
        <v>0.59261779999999997</v>
      </c>
      <c r="F1100" s="4">
        <v>25.588984721669199</v>
      </c>
      <c r="G1100" s="4">
        <v>27.425641320208094</v>
      </c>
      <c r="H1100" s="4">
        <v>-0.10000244935830248</v>
      </c>
      <c r="I1100" s="4">
        <v>0.65347219999999995</v>
      </c>
      <c r="J1100" s="4">
        <v>7.2469685214800003E-2</v>
      </c>
      <c r="K1100" s="4">
        <v>4.18135307787E-22</v>
      </c>
      <c r="L1100" s="4">
        <v>1.2840878959100001E-19</v>
      </c>
      <c r="M1100" s="4">
        <v>2.2290165722900001E-2</v>
      </c>
      <c r="N1100" s="4">
        <v>4.7431995372400005E-22</v>
      </c>
      <c r="O1100" s="4">
        <v>-4.1035098999999998E-2</v>
      </c>
      <c r="P1100" s="4">
        <v>1</v>
      </c>
      <c r="Q1100" s="4">
        <v>-4.3978783E-2</v>
      </c>
      <c r="R1100" s="4">
        <v>1</v>
      </c>
      <c r="S1100" s="4">
        <f>IF(L1100&gt;0.1,1,0)</f>
        <v>0</v>
      </c>
      <c r="T1100" s="4">
        <f>IF(M1100&gt;0.1,1,0)</f>
        <v>0</v>
      </c>
      <c r="U1100" s="4">
        <v>0</v>
      </c>
    </row>
    <row r="1101" spans="1:21" s="4" customFormat="1" x14ac:dyDescent="0.2">
      <c r="A1101" s="4" t="s">
        <v>7546</v>
      </c>
      <c r="B1101" s="4">
        <v>1742.601660175178</v>
      </c>
      <c r="C1101" s="4">
        <v>2795.173388420897</v>
      </c>
      <c r="D1101" s="4">
        <v>-0.68169495546351511</v>
      </c>
      <c r="E1101" s="4">
        <v>5.8072969999999999E-54</v>
      </c>
      <c r="F1101" s="4">
        <v>1665.157703937321</v>
      </c>
      <c r="G1101" s="4">
        <v>2433.1287348311248</v>
      </c>
      <c r="H1101" s="4">
        <v>-0.54715383541206319</v>
      </c>
      <c r="I1101" s="4">
        <v>5.1572240000000002E-32</v>
      </c>
      <c r="J1101" s="4">
        <v>0.83823316842600004</v>
      </c>
      <c r="K1101" s="4">
        <v>6.5135290529499997E-26</v>
      </c>
      <c r="L1101" s="4">
        <v>3.3535059135600002E-26</v>
      </c>
      <c r="M1101" s="4">
        <v>3.1507936286199999E-25</v>
      </c>
      <c r="N1101" s="4">
        <v>4.5693457588100003E-24</v>
      </c>
      <c r="O1101" s="4">
        <v>0.56378940399999999</v>
      </c>
      <c r="P1101" s="4">
        <v>1</v>
      </c>
      <c r="Q1101" s="4">
        <v>-0.112269469</v>
      </c>
      <c r="R1101" s="4">
        <v>1</v>
      </c>
      <c r="S1101" s="4">
        <f>IF(L1101&gt;0.1,1,0)</f>
        <v>0</v>
      </c>
      <c r="T1101" s="4">
        <f>IF(M1101&gt;0.1,1,0)</f>
        <v>0</v>
      </c>
      <c r="U1101" s="4">
        <v>0</v>
      </c>
    </row>
    <row r="1102" spans="1:21" s="4" customFormat="1" x14ac:dyDescent="0.2">
      <c r="A1102" s="4" t="s">
        <v>8527</v>
      </c>
      <c r="B1102" s="4">
        <v>147.7165599536518</v>
      </c>
      <c r="C1102" s="4">
        <v>83.417923026187196</v>
      </c>
      <c r="D1102" s="4">
        <v>0.82440227336816463</v>
      </c>
      <c r="E1102" s="4">
        <v>6.7817829999999995E-5</v>
      </c>
      <c r="F1102" s="4">
        <v>360.2113437967771</v>
      </c>
      <c r="G1102" s="4">
        <v>215.17999999663863</v>
      </c>
      <c r="H1102" s="4">
        <v>0.74329962322010013</v>
      </c>
      <c r="I1102" s="4">
        <v>8.8858540000000007E-9</v>
      </c>
      <c r="J1102" s="4">
        <v>0.13382329450899999</v>
      </c>
      <c r="K1102" s="4">
        <v>1.06800251615E-2</v>
      </c>
      <c r="L1102" s="4">
        <v>5.0042807236400004E-22</v>
      </c>
      <c r="M1102" s="4">
        <v>4.9382451844699998E-21</v>
      </c>
      <c r="N1102" s="4">
        <v>3.6860048702599998E-2</v>
      </c>
      <c r="O1102" s="4">
        <v>0.34881396799999997</v>
      </c>
      <c r="P1102" s="4">
        <v>7.3502430000000002E-3</v>
      </c>
      <c r="Q1102" s="4">
        <v>6.4259188999999994E-2</v>
      </c>
      <c r="R1102" s="4">
        <v>1</v>
      </c>
      <c r="S1102" s="4">
        <f>IF(L1102&gt;0.1,1,0)</f>
        <v>0</v>
      </c>
      <c r="T1102" s="4">
        <f>IF(M1102&gt;0.1,1,0)</f>
        <v>0</v>
      </c>
      <c r="U1102" s="4">
        <v>0</v>
      </c>
    </row>
    <row r="1103" spans="1:21" s="4" customFormat="1" x14ac:dyDescent="0.2">
      <c r="A1103" s="4" t="s">
        <v>7404</v>
      </c>
      <c r="B1103" s="4">
        <v>197.94737767336301</v>
      </c>
      <c r="C1103" s="4">
        <v>317.78619725090721</v>
      </c>
      <c r="D1103" s="4">
        <v>-0.68293950866919839</v>
      </c>
      <c r="E1103" s="4">
        <v>5.6575099999999997E-7</v>
      </c>
      <c r="F1103" s="4">
        <v>250.23703945453349</v>
      </c>
      <c r="G1103" s="4">
        <v>368.21267383257896</v>
      </c>
      <c r="H1103" s="4">
        <v>-0.55724393553360652</v>
      </c>
      <c r="I1103" s="4">
        <v>9.6132990000000005E-6</v>
      </c>
      <c r="J1103" s="4">
        <v>0.683753799898</v>
      </c>
      <c r="K1103" s="4">
        <v>1.1424034976899999E-20</v>
      </c>
      <c r="L1103" s="4">
        <v>3.9752595808499998E-22</v>
      </c>
      <c r="M1103" s="4">
        <v>5.4275046488700003E-21</v>
      </c>
      <c r="N1103" s="4">
        <v>1.15422073978E-19</v>
      </c>
      <c r="O1103" s="4">
        <v>0.34681321999999998</v>
      </c>
      <c r="P1103" s="4">
        <v>0.92118195800000002</v>
      </c>
      <c r="Q1103" s="4">
        <v>0.27860144799999997</v>
      </c>
      <c r="R1103" s="4">
        <v>1</v>
      </c>
      <c r="S1103" s="4">
        <f>IF(L1103&gt;0.1,1,0)</f>
        <v>0</v>
      </c>
      <c r="T1103" s="4">
        <f>IF(M1103&gt;0.1,1,0)</f>
        <v>0</v>
      </c>
      <c r="U1103" s="4">
        <v>0</v>
      </c>
    </row>
    <row r="1104" spans="1:21" s="4" customFormat="1" x14ac:dyDescent="0.2">
      <c r="A1104" s="4" t="s">
        <v>9927</v>
      </c>
      <c r="B1104" s="4">
        <v>665.71584128258803</v>
      </c>
      <c r="C1104" s="4">
        <v>581.76958513496697</v>
      </c>
      <c r="D1104" s="4">
        <v>0.19445862440308936</v>
      </c>
      <c r="E1104" s="4">
        <v>2.7134100000000001E-2</v>
      </c>
      <c r="F1104" s="4">
        <v>561.13636377134605</v>
      </c>
      <c r="G1104" s="4">
        <v>470.56880930187197</v>
      </c>
      <c r="H1104" s="4">
        <v>0.25394571034558289</v>
      </c>
      <c r="I1104" s="4">
        <v>1.185053E-2</v>
      </c>
      <c r="J1104" s="4">
        <v>8.8674722944800002E-21</v>
      </c>
      <c r="K1104" s="4">
        <v>3.4741876020399999E-19</v>
      </c>
      <c r="L1104" s="4">
        <v>6.6908280374799997E-2</v>
      </c>
      <c r="M1104" s="4">
        <v>2.3457049703699999E-20</v>
      </c>
      <c r="N1104" s="4">
        <v>5.4178107112099997E-20</v>
      </c>
      <c r="O1104" s="4">
        <v>-2.0938012850000001</v>
      </c>
      <c r="P1104" s="4">
        <v>1</v>
      </c>
      <c r="Q1104" s="4">
        <v>-0.42200393200000003</v>
      </c>
      <c r="R1104" s="4">
        <v>1</v>
      </c>
      <c r="S1104" s="4">
        <f>IF(L1104&gt;0.1,1,0)</f>
        <v>0</v>
      </c>
      <c r="T1104" s="4">
        <f>IF(M1104&gt;0.1,1,0)</f>
        <v>0</v>
      </c>
      <c r="U1104" s="4">
        <v>0</v>
      </c>
    </row>
    <row r="1105" spans="1:21" s="4" customFormat="1" x14ac:dyDescent="0.2">
      <c r="A1105" s="4" t="s">
        <v>10338</v>
      </c>
      <c r="B1105" s="4">
        <v>41.695675684215892</v>
      </c>
      <c r="C1105" s="4">
        <v>42.219664584394401</v>
      </c>
      <c r="D1105" s="4">
        <v>-1.8017349644891448E-2</v>
      </c>
      <c r="E1105" s="4">
        <v>0.59261779999999997</v>
      </c>
      <c r="F1105" s="4">
        <v>38.864532534546804</v>
      </c>
      <c r="G1105" s="4">
        <v>39.01556891140023</v>
      </c>
      <c r="H1105" s="4">
        <v>-5.5957735291251075E-3</v>
      </c>
      <c r="I1105" s="4">
        <v>0.65347219999999995</v>
      </c>
      <c r="J1105" s="4">
        <v>6.754601799E-19</v>
      </c>
      <c r="K1105" s="4">
        <v>3.2337214859700001E-18</v>
      </c>
      <c r="L1105" s="4">
        <v>1.02063343541E-18</v>
      </c>
      <c r="M1105" s="4">
        <v>9.1513597717099993E-3</v>
      </c>
      <c r="N1105" s="4">
        <v>7.5193183830899998E-2</v>
      </c>
      <c r="O1105" s="4">
        <v>-1.1336461000000001E-2</v>
      </c>
      <c r="P1105" s="4">
        <v>0.198219908</v>
      </c>
      <c r="Q1105" s="4">
        <v>0.51039953599999999</v>
      </c>
      <c r="R1105" s="4">
        <v>1</v>
      </c>
      <c r="S1105" s="4">
        <f>IF(L1105&gt;0.1,1,0)</f>
        <v>0</v>
      </c>
      <c r="T1105" s="4">
        <f>IF(M1105&gt;0.1,1,0)</f>
        <v>0</v>
      </c>
      <c r="U1105" s="4">
        <v>0</v>
      </c>
    </row>
    <row r="1106" spans="1:21" s="4" customFormat="1" x14ac:dyDescent="0.2">
      <c r="A1106" s="4" t="s">
        <v>498</v>
      </c>
      <c r="B1106" s="4">
        <v>21.7715487120423</v>
      </c>
      <c r="C1106" s="4">
        <v>24.29113885445512</v>
      </c>
      <c r="D1106" s="4">
        <v>-0.15798609338333039</v>
      </c>
      <c r="E1106" s="4">
        <v>0.56601570000000001</v>
      </c>
      <c r="F1106" s="4">
        <v>21.799939625309289</v>
      </c>
      <c r="G1106" s="4">
        <v>30.587551994838748</v>
      </c>
      <c r="H1106" s="4">
        <v>-0.48862050921983197</v>
      </c>
      <c r="I1106" s="4">
        <v>0.32634999999999997</v>
      </c>
      <c r="J1106" s="4">
        <v>9.3231157390299996E-2</v>
      </c>
      <c r="K1106" s="4">
        <v>3.6209077104399999E-20</v>
      </c>
      <c r="L1106" s="4">
        <v>6.7302396910800002E-20</v>
      </c>
      <c r="M1106" s="4">
        <v>3.0575477848900002E-20</v>
      </c>
      <c r="N1106" s="4">
        <v>2.7851986364600001E-24</v>
      </c>
      <c r="O1106" s="4">
        <v>1.2696199999999999E-3</v>
      </c>
      <c r="P1106" s="4">
        <v>1</v>
      </c>
      <c r="Q1106" s="4">
        <v>-0.14744875399999999</v>
      </c>
      <c r="R1106" s="4">
        <v>1</v>
      </c>
      <c r="S1106" s="4">
        <f>IF(L1106&gt;0.1,1,0)</f>
        <v>0</v>
      </c>
      <c r="T1106" s="4">
        <f>IF(M1106&gt;0.1,1,0)</f>
        <v>0</v>
      </c>
      <c r="U1106" s="4">
        <v>0</v>
      </c>
    </row>
    <row r="1107" spans="1:21" s="4" customFormat="1" x14ac:dyDescent="0.2">
      <c r="A1107" s="4" t="s">
        <v>825</v>
      </c>
      <c r="B1107" s="4">
        <v>25.558656559711331</v>
      </c>
      <c r="C1107" s="4">
        <v>33.801029282093047</v>
      </c>
      <c r="D1107" s="4">
        <v>-0.40325517311653175</v>
      </c>
      <c r="E1107" s="4">
        <v>0.3584232</v>
      </c>
      <c r="F1107" s="4">
        <v>29.378227976421499</v>
      </c>
      <c r="G1107" s="4">
        <v>41.131720049300775</v>
      </c>
      <c r="H1107" s="4">
        <v>-0.4855040251805367</v>
      </c>
      <c r="I1107" s="4">
        <v>0.1847386</v>
      </c>
      <c r="J1107" s="4">
        <v>7.1158040685700003E-2</v>
      </c>
      <c r="K1107" s="4">
        <v>7.5633202495300005E-19</v>
      </c>
      <c r="L1107" s="4">
        <v>3.4880758348999999E-20</v>
      </c>
      <c r="M1107" s="4">
        <v>1.2320905240900001E-20</v>
      </c>
      <c r="N1107" s="4">
        <v>3.4023295816299998E-19</v>
      </c>
      <c r="O1107" s="4">
        <v>-9.7421708999999995E-2</v>
      </c>
      <c r="P1107" s="4">
        <v>1</v>
      </c>
      <c r="Q1107" s="4">
        <v>0.48352135600000001</v>
      </c>
      <c r="R1107" s="4">
        <v>1</v>
      </c>
      <c r="S1107" s="4">
        <f>IF(L1107&gt;0.1,1,0)</f>
        <v>0</v>
      </c>
      <c r="T1107" s="4">
        <f>IF(M1107&gt;0.1,1,0)</f>
        <v>0</v>
      </c>
      <c r="U1107" s="4">
        <v>0</v>
      </c>
    </row>
    <row r="1108" spans="1:21" s="4" customFormat="1" x14ac:dyDescent="0.2">
      <c r="A1108" s="4" t="s">
        <v>10725</v>
      </c>
      <c r="B1108" s="4">
        <v>292.71580626136313</v>
      </c>
      <c r="C1108" s="4">
        <v>176.36431359225591</v>
      </c>
      <c r="D1108" s="4">
        <v>0.73094198291195711</v>
      </c>
      <c r="E1108" s="4">
        <v>2.9978439999999997E-7</v>
      </c>
      <c r="F1108" s="4">
        <v>235.98945770742949</v>
      </c>
      <c r="G1108" s="4">
        <v>138.2004331298989</v>
      </c>
      <c r="H1108" s="4">
        <v>0.77196027466401584</v>
      </c>
      <c r="I1108" s="4">
        <v>2.0239490000000001E-6</v>
      </c>
      <c r="J1108" s="4">
        <v>0.75380105161599997</v>
      </c>
      <c r="K1108" s="4">
        <v>2.76708317448E-22</v>
      </c>
      <c r="L1108" s="4">
        <v>1.2732558843300001E-2</v>
      </c>
      <c r="M1108" s="4">
        <v>5.4790693196199998E-22</v>
      </c>
      <c r="N1108" s="4">
        <v>8.9081502891300009E-22</v>
      </c>
      <c r="O1108" s="4">
        <v>0.47620944100000001</v>
      </c>
      <c r="P1108" s="4">
        <v>0.95499717299999998</v>
      </c>
      <c r="Q1108" s="4">
        <v>-7.4901133999999994E-2</v>
      </c>
      <c r="R1108" s="4">
        <v>1</v>
      </c>
      <c r="S1108" s="4">
        <f>IF(L1108&gt;0.1,1,0)</f>
        <v>0</v>
      </c>
      <c r="T1108" s="4">
        <f>IF(M1108&gt;0.1,1,0)</f>
        <v>0</v>
      </c>
      <c r="U1108" s="4">
        <v>0</v>
      </c>
    </row>
    <row r="1109" spans="1:21" s="4" customFormat="1" x14ac:dyDescent="0.2">
      <c r="A1109" s="4" t="s">
        <v>10947</v>
      </c>
      <c r="B1109" s="4">
        <v>51.168063000962299</v>
      </c>
      <c r="C1109" s="4">
        <v>82.330698532759101</v>
      </c>
      <c r="D1109" s="4">
        <v>-0.68618684639141658</v>
      </c>
      <c r="E1109" s="4">
        <v>1.551918E-2</v>
      </c>
      <c r="F1109" s="4">
        <v>104.2389531375773</v>
      </c>
      <c r="G1109" s="4">
        <v>125.6007073166485</v>
      </c>
      <c r="H1109" s="4">
        <v>-0.268950088511624</v>
      </c>
      <c r="I1109" s="4">
        <v>0.1951898</v>
      </c>
      <c r="J1109" s="4">
        <v>5.71688518368E-21</v>
      </c>
      <c r="K1109" s="4">
        <v>7.6536995378599995E-24</v>
      </c>
      <c r="L1109" s="4">
        <v>1.1598829165199999E-20</v>
      </c>
      <c r="M1109" s="4">
        <v>3.3442834222599999E-20</v>
      </c>
      <c r="N1109" s="4">
        <v>6.6192352852300004E-2</v>
      </c>
      <c r="O1109" s="4">
        <v>-4.3690851000000003E-2</v>
      </c>
      <c r="P1109" s="4">
        <v>4.0399679000000001E-2</v>
      </c>
      <c r="Q1109" s="4">
        <v>-3.0949575E-2</v>
      </c>
      <c r="R1109" s="4">
        <v>1</v>
      </c>
      <c r="S1109" s="4">
        <f>IF(L1109&gt;0.1,1,0)</f>
        <v>0</v>
      </c>
      <c r="T1109" s="4">
        <f>IF(M1109&gt;0.1,1,0)</f>
        <v>0</v>
      </c>
      <c r="U1109" s="4">
        <v>0</v>
      </c>
    </row>
    <row r="1110" spans="1:21" s="4" customFormat="1" x14ac:dyDescent="0.2">
      <c r="A1110" s="4" t="s">
        <v>5409</v>
      </c>
      <c r="B1110" s="4">
        <v>106.99727375292871</v>
      </c>
      <c r="C1110" s="4">
        <v>151.01751865830332</v>
      </c>
      <c r="D1110" s="4">
        <v>-0.49714188005347903</v>
      </c>
      <c r="E1110" s="4">
        <v>1.290787E-2</v>
      </c>
      <c r="F1110" s="4">
        <v>133.62293526263841</v>
      </c>
      <c r="G1110" s="4">
        <v>161.39724793403201</v>
      </c>
      <c r="H1110" s="4">
        <v>-0.27244832306389272</v>
      </c>
      <c r="I1110" s="4">
        <v>0.161879</v>
      </c>
      <c r="J1110" s="4">
        <v>0.12226370113</v>
      </c>
      <c r="K1110" s="4">
        <v>9.0023665695399995E-21</v>
      </c>
      <c r="L1110" s="4">
        <v>3.4189928842800003E-20</v>
      </c>
      <c r="M1110" s="4">
        <v>9.3057932839799998E-20</v>
      </c>
      <c r="N1110" s="4">
        <v>1.2936132674799999E-20</v>
      </c>
      <c r="O1110" s="4">
        <v>0.378206655</v>
      </c>
      <c r="P1110" s="4">
        <v>1</v>
      </c>
      <c r="Q1110" s="4">
        <v>-0.21538633300000001</v>
      </c>
      <c r="R1110" s="4">
        <v>1</v>
      </c>
      <c r="S1110" s="4">
        <f>IF(L1110&gt;0.1,1,0)</f>
        <v>0</v>
      </c>
      <c r="T1110" s="4">
        <f>IF(M1110&gt;0.1,1,0)</f>
        <v>0</v>
      </c>
      <c r="U1110" s="4">
        <v>0</v>
      </c>
    </row>
    <row r="1111" spans="1:21" s="4" customFormat="1" x14ac:dyDescent="0.2">
      <c r="A1111" s="4" t="s">
        <v>7194</v>
      </c>
      <c r="B1111" s="4">
        <v>328.6197048990814</v>
      </c>
      <c r="C1111" s="4">
        <v>356.91745961604693</v>
      </c>
      <c r="D1111" s="4">
        <v>-0.1191714859183205</v>
      </c>
      <c r="E1111" s="4">
        <v>0.27403820000000001</v>
      </c>
      <c r="F1111" s="4">
        <v>264.43613650375403</v>
      </c>
      <c r="G1111" s="4">
        <v>312.33228464091508</v>
      </c>
      <c r="H1111" s="4">
        <v>-0.24016236143439107</v>
      </c>
      <c r="I1111" s="4">
        <v>7.0357690000000001E-2</v>
      </c>
      <c r="J1111" s="4">
        <v>4.9432243041499999E-2</v>
      </c>
      <c r="K1111" s="4">
        <v>2.3464943926900001E-3</v>
      </c>
      <c r="L1111" s="4">
        <v>8.9843087660600004E-22</v>
      </c>
      <c r="M1111" s="4">
        <v>3.3274561566699999E-21</v>
      </c>
      <c r="N1111" s="4">
        <v>1.9580613047300001E-21</v>
      </c>
      <c r="O1111" s="4">
        <v>-1.0621574E-2</v>
      </c>
      <c r="P1111" s="4">
        <v>0.56342289099999998</v>
      </c>
      <c r="Q1111" s="4">
        <v>0.23894835</v>
      </c>
      <c r="R1111" s="4">
        <v>1</v>
      </c>
      <c r="S1111" s="4">
        <f>IF(L1111&gt;0.1,1,0)</f>
        <v>0</v>
      </c>
      <c r="T1111" s="4">
        <f>IF(M1111&gt;0.1,1,0)</f>
        <v>0</v>
      </c>
      <c r="U1111" s="4">
        <v>0</v>
      </c>
    </row>
    <row r="1112" spans="1:21" s="4" customFormat="1" x14ac:dyDescent="0.2">
      <c r="A1112" s="4" t="s">
        <v>4275</v>
      </c>
      <c r="B1112" s="4">
        <v>64.41268759307971</v>
      </c>
      <c r="C1112" s="4">
        <v>42.23690093515512</v>
      </c>
      <c r="D1112" s="4">
        <v>0.60884090588942374</v>
      </c>
      <c r="E1112" s="4">
        <v>6.9581409999999996E-2</v>
      </c>
      <c r="F1112" s="4">
        <v>38.8561324963785</v>
      </c>
      <c r="G1112" s="4">
        <v>31.651739095468201</v>
      </c>
      <c r="H1112" s="4">
        <v>0.29585754067527203</v>
      </c>
      <c r="I1112" s="4">
        <v>0.42460300000000001</v>
      </c>
      <c r="J1112" s="4">
        <v>0.33036441554500001</v>
      </c>
      <c r="K1112" s="4">
        <v>1.39789453001E-17</v>
      </c>
      <c r="L1112" s="4">
        <v>8.3649442567299995E-20</v>
      </c>
      <c r="M1112" s="4">
        <v>8.45567363063E-21</v>
      </c>
      <c r="N1112" s="4">
        <v>1.8268167660000001E-18</v>
      </c>
      <c r="O1112" s="4">
        <v>-7.6902361000000002E-2</v>
      </c>
      <c r="P1112" s="4">
        <v>1</v>
      </c>
      <c r="Q1112" s="4">
        <v>0.136973027</v>
      </c>
      <c r="R1112" s="4">
        <v>1</v>
      </c>
      <c r="S1112" s="4">
        <f>IF(L1112&gt;0.1,1,0)</f>
        <v>0</v>
      </c>
      <c r="T1112" s="4">
        <f>IF(M1112&gt;0.1,1,0)</f>
        <v>0</v>
      </c>
      <c r="U1112" s="4">
        <v>0</v>
      </c>
    </row>
    <row r="1113" spans="1:21" s="4" customFormat="1" x14ac:dyDescent="0.2">
      <c r="A1113" s="4" t="s">
        <v>9869</v>
      </c>
      <c r="B1113" s="4">
        <v>115.5286031161576</v>
      </c>
      <c r="C1113" s="4">
        <v>140.43898502321071</v>
      </c>
      <c r="D1113" s="4">
        <v>-0.28169338965789292</v>
      </c>
      <c r="E1113" s="4">
        <v>0.16051289999999999</v>
      </c>
      <c r="F1113" s="4">
        <v>170.60286827914501</v>
      </c>
      <c r="G1113" s="4">
        <v>172.00104215737218</v>
      </c>
      <c r="H1113" s="4">
        <v>-1.1775403942490988E-2</v>
      </c>
      <c r="I1113" s="4">
        <v>0.65347219999999995</v>
      </c>
      <c r="J1113" s="4">
        <v>0.15699045162</v>
      </c>
      <c r="K1113" s="4">
        <v>2.2364427519399999E-18</v>
      </c>
      <c r="L1113" s="4">
        <v>4.53035912906E-20</v>
      </c>
      <c r="M1113" s="4">
        <v>3.3054634769300001E-18</v>
      </c>
      <c r="N1113" s="4">
        <v>1.7741327968200001E-18</v>
      </c>
      <c r="O1113" s="4">
        <v>-9.0221862E-2</v>
      </c>
      <c r="P1113" s="4">
        <v>0.84200087400000001</v>
      </c>
      <c r="Q1113" s="4">
        <v>-5.6095976999999998E-2</v>
      </c>
      <c r="R1113" s="4">
        <v>1</v>
      </c>
      <c r="S1113" s="4">
        <f>IF(L1113&gt;0.1,1,0)</f>
        <v>0</v>
      </c>
      <c r="T1113" s="4">
        <f>IF(M1113&gt;0.1,1,0)</f>
        <v>0</v>
      </c>
      <c r="U1113" s="4">
        <v>0</v>
      </c>
    </row>
    <row r="1114" spans="1:21" s="4" customFormat="1" x14ac:dyDescent="0.2">
      <c r="A1114" s="4" t="s">
        <v>5007</v>
      </c>
      <c r="B1114" s="4">
        <v>71.064483787693689</v>
      </c>
      <c r="C1114" s="4">
        <v>161.54567982886618</v>
      </c>
      <c r="D1114" s="4">
        <v>-1.1847415465562789</v>
      </c>
      <c r="E1114" s="4">
        <v>1.124587E-8</v>
      </c>
      <c r="F1114" s="4">
        <v>68.242298141385902</v>
      </c>
      <c r="G1114" s="4">
        <v>130.85620523158661</v>
      </c>
      <c r="H1114" s="4">
        <v>-0.93924420186546564</v>
      </c>
      <c r="I1114" s="4">
        <v>3.499278E-5</v>
      </c>
      <c r="J1114" s="4">
        <v>0.64674842496200002</v>
      </c>
      <c r="K1114" s="4">
        <v>1.92919177075E-24</v>
      </c>
      <c r="L1114" s="4">
        <v>6.4741561518600002E-23</v>
      </c>
      <c r="M1114" s="4">
        <v>1.7482622695200001E-22</v>
      </c>
      <c r="N1114" s="4">
        <v>7.3577344050400006E-2</v>
      </c>
      <c r="O1114" s="4">
        <v>7.1288702999999995E-2</v>
      </c>
      <c r="P1114" s="4">
        <v>1</v>
      </c>
      <c r="Q1114" s="4">
        <v>0.16382813800000001</v>
      </c>
      <c r="R1114" s="4">
        <v>1</v>
      </c>
      <c r="S1114" s="4">
        <f>IF(L1114&gt;0.1,1,0)</f>
        <v>0</v>
      </c>
      <c r="T1114" s="4">
        <f>IF(M1114&gt;0.1,1,0)</f>
        <v>0</v>
      </c>
      <c r="U1114" s="4">
        <v>0</v>
      </c>
    </row>
    <row r="1115" spans="1:21" s="4" customFormat="1" x14ac:dyDescent="0.2">
      <c r="A1115" s="4" t="s">
        <v>8846</v>
      </c>
      <c r="B1115" s="4">
        <v>1055.05287580293</v>
      </c>
      <c r="C1115" s="4">
        <v>1483.385180870991</v>
      </c>
      <c r="D1115" s="4">
        <v>-0.49157795766191326</v>
      </c>
      <c r="E1115" s="4">
        <v>1.5872360000000001E-16</v>
      </c>
      <c r="F1115" s="4">
        <v>1141.099093709355</v>
      </c>
      <c r="G1115" s="4">
        <v>1539.3833958552871</v>
      </c>
      <c r="H1115" s="4">
        <v>-0.43192850971531621</v>
      </c>
      <c r="I1115" s="4">
        <v>1.2797079999999999E-13</v>
      </c>
      <c r="J1115" s="4">
        <v>0.69107231335499997</v>
      </c>
      <c r="K1115" s="4">
        <v>1.03566443306E-2</v>
      </c>
      <c r="L1115" s="4">
        <v>5.0000057757999997E-21</v>
      </c>
      <c r="M1115" s="4">
        <v>1.36663450947E-22</v>
      </c>
      <c r="N1115" s="4">
        <v>1.8364880359400002E-21</v>
      </c>
      <c r="O1115" s="4">
        <v>-3.3931256090000002</v>
      </c>
      <c r="P1115" s="4">
        <v>1</v>
      </c>
      <c r="Q1115" s="4">
        <v>0.156124444</v>
      </c>
      <c r="R1115" s="4">
        <v>1</v>
      </c>
      <c r="S1115" s="4">
        <f>IF(L1115&gt;0.1,1,0)</f>
        <v>0</v>
      </c>
      <c r="T1115" s="4">
        <f>IF(M1115&gt;0.1,1,0)</f>
        <v>0</v>
      </c>
      <c r="U1115" s="4">
        <v>0</v>
      </c>
    </row>
    <row r="1116" spans="1:21" s="4" customFormat="1" x14ac:dyDescent="0.2">
      <c r="A1116" s="4" t="s">
        <v>8770</v>
      </c>
      <c r="B1116" s="4">
        <v>62.540992223267402</v>
      </c>
      <c r="C1116" s="4">
        <v>49.6195794407897</v>
      </c>
      <c r="D1116" s="4">
        <v>0.33389260056761616</v>
      </c>
      <c r="E1116" s="4">
        <v>0.21455050000000001</v>
      </c>
      <c r="F1116" s="4">
        <v>43.599615039428599</v>
      </c>
      <c r="G1116" s="4">
        <v>35.876956105438097</v>
      </c>
      <c r="H1116" s="4">
        <v>0.28125790341839491</v>
      </c>
      <c r="I1116" s="4">
        <v>0.35262759999999999</v>
      </c>
      <c r="J1116" s="4">
        <v>3.8972713063000002E-19</v>
      </c>
      <c r="K1116" s="4">
        <v>1.14334352947E-22</v>
      </c>
      <c r="L1116" s="4">
        <v>7.0201497902400004E-2</v>
      </c>
      <c r="M1116" s="4">
        <v>2.7294795776499999E-20</v>
      </c>
      <c r="N1116" s="4">
        <v>8.9490363464099998E-2</v>
      </c>
      <c r="O1116" s="4">
        <v>9.0364371999999998E-2</v>
      </c>
      <c r="P1116" s="4">
        <v>1.273702E-3</v>
      </c>
      <c r="Q1116" s="4">
        <v>-0.53989924</v>
      </c>
      <c r="R1116" s="4">
        <v>0.94036335199999999</v>
      </c>
      <c r="S1116" s="4">
        <f>IF(L1116&gt;0.1,1,0)</f>
        <v>0</v>
      </c>
      <c r="T1116" s="4">
        <f>IF(M1116&gt;0.1,1,0)</f>
        <v>0</v>
      </c>
      <c r="U1116" s="4">
        <v>0</v>
      </c>
    </row>
    <row r="1117" spans="1:21" s="4" customFormat="1" x14ac:dyDescent="0.2">
      <c r="A1117" s="4" t="s">
        <v>3159</v>
      </c>
      <c r="B1117" s="4">
        <v>31.233895608334016</v>
      </c>
      <c r="C1117" s="4">
        <v>26.403800122393299</v>
      </c>
      <c r="D1117" s="4">
        <v>0.24236693692736935</v>
      </c>
      <c r="E1117" s="4">
        <v>0.48742600000000003</v>
      </c>
      <c r="F1117" s="4">
        <v>51.164079467720299</v>
      </c>
      <c r="G1117" s="4">
        <v>57.0084855890806</v>
      </c>
      <c r="H1117" s="4">
        <v>-0.15604537800913151</v>
      </c>
      <c r="I1117" s="4">
        <v>0.51329089999999999</v>
      </c>
      <c r="J1117" s="4">
        <v>1.48020607697E-20</v>
      </c>
      <c r="K1117" s="4">
        <v>2.33868093474E-18</v>
      </c>
      <c r="L1117" s="4">
        <v>9.0528943548499996E-21</v>
      </c>
      <c r="M1117" s="4">
        <v>0.30120747230599998</v>
      </c>
      <c r="N1117" s="4">
        <v>4.7943687252399998E-21</v>
      </c>
      <c r="O1117" s="4">
        <v>-2.0423436E-2</v>
      </c>
      <c r="P1117" s="4">
        <v>0.97778601899999995</v>
      </c>
      <c r="Q1117" s="4">
        <v>0.23371430800000001</v>
      </c>
      <c r="R1117" s="4">
        <v>0.91356775499999998</v>
      </c>
      <c r="S1117" s="4">
        <f>IF(L1117&gt;0.1,1,0)</f>
        <v>0</v>
      </c>
      <c r="T1117" s="4">
        <f>IF(M1117&gt;0.1,1,0)</f>
        <v>1</v>
      </c>
      <c r="U1117" s="4">
        <v>0</v>
      </c>
    </row>
    <row r="1118" spans="1:21" s="4" customFormat="1" x14ac:dyDescent="0.2">
      <c r="A1118" s="4" t="s">
        <v>3107</v>
      </c>
      <c r="B1118" s="4">
        <v>257.63066953140992</v>
      </c>
      <c r="C1118" s="4">
        <v>229.06378428550281</v>
      </c>
      <c r="D1118" s="4">
        <v>0.16955496669494807</v>
      </c>
      <c r="E1118" s="4">
        <v>0.2031926</v>
      </c>
      <c r="F1118" s="4">
        <v>205.65580149235569</v>
      </c>
      <c r="G1118" s="4">
        <v>241.5919269524168</v>
      </c>
      <c r="H1118" s="4">
        <v>-0.23234047586684234</v>
      </c>
      <c r="I1118" s="4">
        <v>0.14020679999999999</v>
      </c>
      <c r="J1118" s="4">
        <v>2.3026412924100001E-25</v>
      </c>
      <c r="K1118" s="4">
        <v>5.3901748749300002E-26</v>
      </c>
      <c r="L1118" s="4">
        <v>1.9697705957399999E-27</v>
      </c>
      <c r="M1118" s="4">
        <v>7.9116469657100001E-25</v>
      </c>
      <c r="N1118" s="4">
        <v>3.0633556580499999E-25</v>
      </c>
      <c r="O1118" s="4">
        <v>-6.4252086999999999E-2</v>
      </c>
      <c r="P1118" s="4">
        <v>1</v>
      </c>
      <c r="Q1118" s="4">
        <v>-0.12042913</v>
      </c>
      <c r="R1118" s="4">
        <v>1</v>
      </c>
      <c r="S1118" s="4">
        <f>IF(L1118&gt;0.1,1,0)</f>
        <v>0</v>
      </c>
      <c r="T1118" s="4">
        <f>IF(M1118&gt;0.1,1,0)</f>
        <v>0</v>
      </c>
      <c r="U1118" s="4">
        <v>0</v>
      </c>
    </row>
    <row r="1119" spans="1:21" s="4" customFormat="1" x14ac:dyDescent="0.2">
      <c r="A1119" s="4" t="s">
        <v>5447</v>
      </c>
      <c r="B1119" s="4">
        <v>127.89537513267351</v>
      </c>
      <c r="C1119" s="4">
        <v>237.53525915813418</v>
      </c>
      <c r="D1119" s="4">
        <v>-0.89317758410807502</v>
      </c>
      <c r="E1119" s="4">
        <v>5.534667E-8</v>
      </c>
      <c r="F1119" s="4">
        <v>136.4795687149045</v>
      </c>
      <c r="G1119" s="4">
        <v>215.2728587393737</v>
      </c>
      <c r="H1119" s="4">
        <v>-0.65748144551016652</v>
      </c>
      <c r="I1119" s="4">
        <v>8.2764870000000002E-5</v>
      </c>
      <c r="J1119" s="4">
        <v>0.54890419334600005</v>
      </c>
      <c r="K1119" s="4">
        <v>2.24583740652E-21</v>
      </c>
      <c r="L1119" s="4">
        <v>3.9587318985600002E-21</v>
      </c>
      <c r="M1119" s="4">
        <v>2.0252606156900001E-20</v>
      </c>
      <c r="N1119" s="4">
        <v>0.13926022289500001</v>
      </c>
      <c r="O1119" s="4">
        <v>-6.6956652000000005E-2</v>
      </c>
      <c r="P1119" s="4">
        <v>1</v>
      </c>
      <c r="Q1119" s="4">
        <v>-8.5836027999999995E-2</v>
      </c>
      <c r="R1119" s="4">
        <v>1</v>
      </c>
      <c r="S1119" s="4">
        <f>IF(L1119&gt;0.1,1,0)</f>
        <v>0</v>
      </c>
      <c r="T1119" s="4">
        <f>IF(M1119&gt;0.1,1,0)</f>
        <v>0</v>
      </c>
      <c r="U1119" s="4">
        <v>0</v>
      </c>
    </row>
    <row r="1120" spans="1:21" s="4" customFormat="1" x14ac:dyDescent="0.2">
      <c r="A1120" s="4" t="s">
        <v>5189</v>
      </c>
      <c r="B1120" s="4">
        <v>97.5355194276747</v>
      </c>
      <c r="C1120" s="4">
        <v>102.410615802422</v>
      </c>
      <c r="D1120" s="4">
        <v>-7.0365667005768268E-2</v>
      </c>
      <c r="E1120" s="4">
        <v>0.54537840000000004</v>
      </c>
      <c r="F1120" s="4">
        <v>74.891415213110307</v>
      </c>
      <c r="G1120" s="4">
        <v>63.3485195411793</v>
      </c>
      <c r="H1120" s="4">
        <v>0.24148944845048845</v>
      </c>
      <c r="I1120" s="4">
        <v>0.33996890000000002</v>
      </c>
      <c r="J1120" s="4">
        <v>4.3010661352000002E-23</v>
      </c>
      <c r="K1120" s="4">
        <v>1.41751854782E-2</v>
      </c>
      <c r="L1120" s="4">
        <v>3.7648703716900001E-23</v>
      </c>
      <c r="M1120" s="4">
        <v>2.4669903833499999E-20</v>
      </c>
      <c r="N1120" s="4">
        <v>3.4762891106300003E-21</v>
      </c>
      <c r="O1120" s="4">
        <v>0.72848801100000005</v>
      </c>
      <c r="P1120" s="4">
        <v>1</v>
      </c>
      <c r="Q1120" s="4">
        <v>2.8423789999999999E-3</v>
      </c>
      <c r="R1120" s="4">
        <v>1</v>
      </c>
      <c r="S1120" s="4">
        <f>IF(L1120&gt;0.1,1,0)</f>
        <v>0</v>
      </c>
      <c r="T1120" s="4">
        <f>IF(M1120&gt;0.1,1,0)</f>
        <v>0</v>
      </c>
      <c r="U1120" s="4">
        <v>0</v>
      </c>
    </row>
    <row r="1121" spans="1:21" s="4" customFormat="1" x14ac:dyDescent="0.2">
      <c r="A1121" s="4" t="s">
        <v>7539</v>
      </c>
      <c r="B1121" s="4">
        <v>848.53888202813391</v>
      </c>
      <c r="C1121" s="4">
        <v>74.974212873933908</v>
      </c>
      <c r="D1121" s="4">
        <v>3.5005143929564619</v>
      </c>
      <c r="E1121" s="4">
        <v>5.452788E-165</v>
      </c>
      <c r="F1121" s="4">
        <v>1316.6690051973881</v>
      </c>
      <c r="G1121" s="4">
        <v>119.20517048152939</v>
      </c>
      <c r="H1121" s="4">
        <v>3.4653739962859404</v>
      </c>
      <c r="I1121" s="4">
        <v>9.1561740000000004E-254</v>
      </c>
      <c r="J1121" s="4">
        <v>0.91668097873599996</v>
      </c>
      <c r="K1121" s="4">
        <v>2.08808735298E-24</v>
      </c>
      <c r="L1121" s="4">
        <v>1.4846004857000001E-24</v>
      </c>
      <c r="M1121" s="4">
        <v>2.9790621714300002E-24</v>
      </c>
      <c r="N1121" s="4">
        <v>1.0700519347400001E-3</v>
      </c>
      <c r="O1121" s="4">
        <v>1.701277E-3</v>
      </c>
      <c r="P1121" s="4">
        <v>0.62606230200000001</v>
      </c>
      <c r="Q1121" s="4">
        <v>0.399535319</v>
      </c>
      <c r="R1121" s="4">
        <v>1</v>
      </c>
      <c r="S1121" s="4">
        <f>IF(L1121&gt;0.1,1,0)</f>
        <v>0</v>
      </c>
      <c r="T1121" s="4">
        <f>IF(M1121&gt;0.1,1,0)</f>
        <v>0</v>
      </c>
      <c r="U1121" s="4">
        <v>0</v>
      </c>
    </row>
    <row r="1122" spans="1:21" s="4" customFormat="1" x14ac:dyDescent="0.2">
      <c r="A1122" s="4" t="s">
        <v>1728</v>
      </c>
      <c r="B1122" s="4">
        <v>317.23377240113382</v>
      </c>
      <c r="C1122" s="4">
        <v>184.82884519792768</v>
      </c>
      <c r="D1122" s="4">
        <v>0.77935643951638534</v>
      </c>
      <c r="E1122" s="4">
        <v>1.9203119999999999E-8</v>
      </c>
      <c r="F1122" s="4">
        <v>297.57933235958791</v>
      </c>
      <c r="G1122" s="4">
        <v>113.94694382577659</v>
      </c>
      <c r="H1122" s="4">
        <v>1.3849121005332656</v>
      </c>
      <c r="I1122" s="4">
        <v>4.9985159999999995E-19</v>
      </c>
      <c r="J1122" s="4">
        <v>0.80555551414399995</v>
      </c>
      <c r="K1122" s="4">
        <v>4.8551465539599997E-22</v>
      </c>
      <c r="L1122" s="4">
        <v>1.259076812E-22</v>
      </c>
      <c r="M1122" s="4">
        <v>9.3628777312200003E-23</v>
      </c>
      <c r="N1122" s="4">
        <v>3.4117787842100001E-23</v>
      </c>
      <c r="O1122" s="4">
        <v>-0.167383225</v>
      </c>
      <c r="P1122" s="4">
        <v>1</v>
      </c>
      <c r="Q1122" s="4">
        <v>6.7686356000000003E-2</v>
      </c>
      <c r="R1122" s="4">
        <v>1</v>
      </c>
      <c r="S1122" s="4">
        <f>IF(L1122&gt;0.1,1,0)</f>
        <v>0</v>
      </c>
      <c r="T1122" s="4">
        <f>IF(M1122&gt;0.1,1,0)</f>
        <v>0</v>
      </c>
      <c r="U1122" s="4">
        <v>0</v>
      </c>
    </row>
    <row r="1123" spans="1:21" s="4" customFormat="1" x14ac:dyDescent="0.2">
      <c r="A1123" s="4" t="s">
        <v>2463</v>
      </c>
      <c r="B1123" s="4">
        <v>607.10700611561492</v>
      </c>
      <c r="C1123" s="4">
        <v>685.360327686956</v>
      </c>
      <c r="D1123" s="4">
        <v>-0.17491186116146856</v>
      </c>
      <c r="E1123" s="4">
        <v>4.596766E-2</v>
      </c>
      <c r="F1123" s="4">
        <v>691.91582897656497</v>
      </c>
      <c r="G1123" s="4">
        <v>563.44842652922398</v>
      </c>
      <c r="H1123" s="4">
        <v>0.29631298189418137</v>
      </c>
      <c r="I1123" s="4">
        <v>8.6160760000000001E-4</v>
      </c>
      <c r="J1123" s="4">
        <v>4.72783728314E-20</v>
      </c>
      <c r="K1123" s="4">
        <v>0.16377278021200001</v>
      </c>
      <c r="L1123" s="4">
        <v>1.17179886667E-19</v>
      </c>
      <c r="M1123" s="4">
        <v>4.7773549666699999E-20</v>
      </c>
      <c r="N1123" s="4">
        <v>4.75548665012E-21</v>
      </c>
      <c r="O1123" s="4">
        <v>0.34593200800000001</v>
      </c>
      <c r="P1123" s="4">
        <v>0.83581966699999999</v>
      </c>
      <c r="Q1123" s="4">
        <v>2.5042261999999999E-2</v>
      </c>
      <c r="R1123" s="4">
        <v>1</v>
      </c>
      <c r="S1123" s="4">
        <f>IF(L1123&gt;0.1,1,0)</f>
        <v>0</v>
      </c>
      <c r="T1123" s="4">
        <f>IF(M1123&gt;0.1,1,0)</f>
        <v>0</v>
      </c>
      <c r="U1123" s="4">
        <v>0</v>
      </c>
    </row>
    <row r="1124" spans="1:21" s="4" customFormat="1" x14ac:dyDescent="0.2">
      <c r="A1124" s="4" t="s">
        <v>4009</v>
      </c>
      <c r="B1124" s="4">
        <v>37.881286559643797</v>
      </c>
      <c r="C1124" s="4">
        <v>39.032761777254848</v>
      </c>
      <c r="D1124" s="4">
        <v>-4.3200215005466516E-2</v>
      </c>
      <c r="E1124" s="4">
        <v>0.59261779999999997</v>
      </c>
      <c r="F1124" s="4">
        <v>32.229371491237863</v>
      </c>
      <c r="G1124" s="4">
        <v>42.205120931879904</v>
      </c>
      <c r="H1124" s="4">
        <v>-0.38904200354484747</v>
      </c>
      <c r="I1124" s="4">
        <v>0.29938439999999999</v>
      </c>
      <c r="J1124" s="4">
        <v>1.0420112145899999E-21</v>
      </c>
      <c r="K1124" s="4">
        <v>3.9920075349000002E-19</v>
      </c>
      <c r="L1124" s="4">
        <v>4.5368702362700001E-21</v>
      </c>
      <c r="M1124" s="4">
        <v>0.11684079120599999</v>
      </c>
      <c r="N1124" s="4">
        <v>3.3640679323000001E-2</v>
      </c>
      <c r="O1124" s="4">
        <v>-0.36959779700000001</v>
      </c>
      <c r="P1124" s="4">
        <v>0.66153197399999997</v>
      </c>
      <c r="Q1124" s="4">
        <v>-0.12048725</v>
      </c>
      <c r="R1124" s="4">
        <v>1</v>
      </c>
      <c r="S1124" s="4">
        <f>IF(L1124&gt;0.1,1,0)</f>
        <v>0</v>
      </c>
      <c r="T1124" s="4">
        <f>IF(M1124&gt;0.1,1,0)</f>
        <v>1</v>
      </c>
      <c r="U1124" s="4">
        <v>0</v>
      </c>
    </row>
    <row r="1125" spans="1:21" s="4" customFormat="1" x14ac:dyDescent="0.2">
      <c r="A1125" s="4" t="s">
        <v>9190</v>
      </c>
      <c r="B1125" s="4">
        <v>729.29342072030397</v>
      </c>
      <c r="C1125" s="4">
        <v>706.34098829643494</v>
      </c>
      <c r="D1125" s="4">
        <v>4.6134561800613511E-2</v>
      </c>
      <c r="E1125" s="4">
        <v>0.4325349</v>
      </c>
      <c r="F1125" s="4">
        <v>539.30659655807995</v>
      </c>
      <c r="G1125" s="4">
        <v>492.68284959942599</v>
      </c>
      <c r="H1125" s="4">
        <v>0.13044642837356002</v>
      </c>
      <c r="I1125" s="4">
        <v>0.19117680000000001</v>
      </c>
      <c r="J1125" s="4">
        <v>2.6976558585199999E-20</v>
      </c>
      <c r="K1125" s="4">
        <v>3.2067613862900001E-20</v>
      </c>
      <c r="L1125" s="4">
        <v>1.3890770750800001E-19</v>
      </c>
      <c r="M1125" s="4">
        <v>2.3119467102999999E-20</v>
      </c>
      <c r="N1125" s="4">
        <v>4.2988705560700002E-2</v>
      </c>
      <c r="O1125" s="4">
        <v>0.66167689299999999</v>
      </c>
      <c r="P1125" s="4">
        <v>0.202137973</v>
      </c>
      <c r="Q1125" s="4">
        <v>-0.27683617900000002</v>
      </c>
      <c r="R1125" s="4">
        <v>0.67548440600000004</v>
      </c>
      <c r="S1125" s="4">
        <f>IF(L1125&gt;0.1,1,0)</f>
        <v>0</v>
      </c>
      <c r="T1125" s="4">
        <f>IF(M1125&gt;0.1,1,0)</f>
        <v>0</v>
      </c>
      <c r="U1125" s="4">
        <v>0</v>
      </c>
    </row>
    <row r="1126" spans="1:21" s="4" customFormat="1" x14ac:dyDescent="0.2">
      <c r="A1126" s="4" t="s">
        <v>10398</v>
      </c>
      <c r="B1126" s="4">
        <v>10525.970632441109</v>
      </c>
      <c r="C1126" s="4">
        <v>11140.11106518757</v>
      </c>
      <c r="D1126" s="4">
        <v>-8.1810341380531656E-2</v>
      </c>
      <c r="E1126" s="4">
        <v>9.118129E-5</v>
      </c>
      <c r="F1126" s="4">
        <v>15608.00595044126</v>
      </c>
      <c r="G1126" s="4">
        <v>16699.637848465689</v>
      </c>
      <c r="H1126" s="4">
        <v>-9.7530583401596038E-2</v>
      </c>
      <c r="I1126" s="4">
        <v>7.280546E-9</v>
      </c>
      <c r="J1126" s="4">
        <v>1.4728234185300001E-20</v>
      </c>
      <c r="K1126" s="4">
        <v>0.12596054413499999</v>
      </c>
      <c r="L1126" s="4">
        <v>2.72811826683E-2</v>
      </c>
      <c r="M1126" s="4">
        <v>3.8120782668999999E-22</v>
      </c>
      <c r="N1126" s="4">
        <v>8.5623729099100002E-2</v>
      </c>
      <c r="O1126" s="4">
        <v>-0.441083752</v>
      </c>
      <c r="P1126" s="4">
        <v>5.1790098E-2</v>
      </c>
      <c r="Q1126" s="4">
        <v>-0.55218515099999999</v>
      </c>
      <c r="R1126" s="4">
        <v>0.38028548899999998</v>
      </c>
      <c r="S1126" s="4">
        <f>IF(L1126&gt;0.1,1,0)</f>
        <v>0</v>
      </c>
      <c r="T1126" s="4">
        <f>IF(M1126&gt;0.1,1,0)</f>
        <v>0</v>
      </c>
      <c r="U1126" s="4">
        <v>0</v>
      </c>
    </row>
    <row r="1127" spans="1:21" s="4" customFormat="1" x14ac:dyDescent="0.2">
      <c r="A1127" s="4" t="s">
        <v>7767</v>
      </c>
      <c r="B1127" s="4">
        <v>41.658353986858195</v>
      </c>
      <c r="C1127" s="4">
        <v>35.935630000306759</v>
      </c>
      <c r="D1127" s="4">
        <v>0.21319085777156169</v>
      </c>
      <c r="E1127" s="4">
        <v>0.42894070000000001</v>
      </c>
      <c r="F1127" s="4">
        <v>68.248778870797707</v>
      </c>
      <c r="G1127" s="4">
        <v>62.251673995716601</v>
      </c>
      <c r="H1127" s="4">
        <v>0.13269060020851445</v>
      </c>
      <c r="I1127" s="4">
        <v>0.5576508</v>
      </c>
      <c r="J1127" s="4">
        <v>1.0473469065099999E-19</v>
      </c>
      <c r="K1127" s="4">
        <v>3.25900136862E-19</v>
      </c>
      <c r="L1127" s="4">
        <v>1.33169669845E-21</v>
      </c>
      <c r="M1127" s="4">
        <v>5.2923444650300001E-2</v>
      </c>
      <c r="N1127" s="4">
        <v>0.271007037314</v>
      </c>
      <c r="O1127" s="4">
        <v>-0.33282520799999998</v>
      </c>
      <c r="P1127" s="4">
        <v>0.64668778000000005</v>
      </c>
      <c r="Q1127" s="4">
        <v>-9.6893367999999994E-2</v>
      </c>
      <c r="R1127" s="4">
        <v>1</v>
      </c>
      <c r="S1127" s="4">
        <f>IF(L1127&gt;0.1,1,0)</f>
        <v>0</v>
      </c>
      <c r="T1127" s="4">
        <f>IF(M1127&gt;0.1,1,0)</f>
        <v>0</v>
      </c>
      <c r="U1127" s="4">
        <v>0</v>
      </c>
    </row>
    <row r="1128" spans="1:21" s="4" customFormat="1" x14ac:dyDescent="0.2">
      <c r="A1128" s="4" t="s">
        <v>5253</v>
      </c>
      <c r="B1128" s="4">
        <v>123.1162469956777</v>
      </c>
      <c r="C1128" s="4">
        <v>84.494177794477793</v>
      </c>
      <c r="D1128" s="4">
        <v>0.54309732043039394</v>
      </c>
      <c r="E1128" s="4">
        <v>1.7148210000000001E-2</v>
      </c>
      <c r="F1128" s="4">
        <v>136.46263653297302</v>
      </c>
      <c r="G1128" s="4">
        <v>100.2618012100753</v>
      </c>
      <c r="H1128" s="4">
        <v>0.44473393775989917</v>
      </c>
      <c r="I1128" s="4">
        <v>4.5797079999999997E-2</v>
      </c>
      <c r="J1128" s="4">
        <v>5.7559959193399998E-2</v>
      </c>
      <c r="K1128" s="4">
        <v>4.1514329151999997E-18</v>
      </c>
      <c r="L1128" s="4">
        <v>9.0728403672799995E-2</v>
      </c>
      <c r="M1128" s="4">
        <v>0.296476574376</v>
      </c>
      <c r="N1128" s="4">
        <v>1.78146568084E-19</v>
      </c>
      <c r="O1128" s="4">
        <v>-0.50625392899999999</v>
      </c>
      <c r="P1128" s="4">
        <v>0.28316088</v>
      </c>
      <c r="Q1128" s="4">
        <v>-0.45557416499999998</v>
      </c>
      <c r="R1128" s="4">
        <v>8.8784836000000006E-2</v>
      </c>
      <c r="S1128" s="4">
        <f>IF(L1128&gt;0.1,1,0)</f>
        <v>0</v>
      </c>
      <c r="T1128" s="4">
        <f>IF(M1128&gt;0.1,1,0)</f>
        <v>1</v>
      </c>
      <c r="U1128" s="4">
        <v>0</v>
      </c>
    </row>
    <row r="1129" spans="1:21" s="4" customFormat="1" x14ac:dyDescent="0.2">
      <c r="A1129" s="4" t="s">
        <v>8952</v>
      </c>
      <c r="B1129" s="4">
        <v>160.02753948251529</v>
      </c>
      <c r="C1129" s="4">
        <v>157.32975931828929</v>
      </c>
      <c r="D1129" s="4">
        <v>2.4528617013844262E-2</v>
      </c>
      <c r="E1129" s="4">
        <v>0.57537939999999999</v>
      </c>
      <c r="F1129" s="4">
        <v>64.43916491101561</v>
      </c>
      <c r="G1129" s="4">
        <v>46.42510065154282</v>
      </c>
      <c r="H1129" s="4">
        <v>0.47303275980474235</v>
      </c>
      <c r="I1129" s="4">
        <v>0.16044059999999999</v>
      </c>
      <c r="J1129" s="4">
        <v>8.5146213269099996E-23</v>
      </c>
      <c r="K1129" s="4">
        <v>1.91551794601E-22</v>
      </c>
      <c r="L1129" s="4">
        <v>8.5195171364600004E-21</v>
      </c>
      <c r="M1129" s="4">
        <v>1.4182695650600001E-21</v>
      </c>
      <c r="N1129" s="4">
        <v>1.34864082264E-20</v>
      </c>
      <c r="O1129" s="4">
        <v>1.0371055000000001E-2</v>
      </c>
      <c r="P1129" s="4">
        <v>5.9618089999999999E-2</v>
      </c>
      <c r="Q1129" s="4">
        <v>-0.18644217900000001</v>
      </c>
      <c r="R1129" s="4">
        <v>1</v>
      </c>
      <c r="S1129" s="4">
        <f>IF(L1129&gt;0.1,1,0)</f>
        <v>0</v>
      </c>
      <c r="T1129" s="4">
        <f>IF(M1129&gt;0.1,1,0)</f>
        <v>0</v>
      </c>
      <c r="U1129" s="4">
        <v>0</v>
      </c>
    </row>
    <row r="1130" spans="1:21" s="4" customFormat="1" x14ac:dyDescent="0.2">
      <c r="A1130" s="4" t="s">
        <v>10617</v>
      </c>
      <c r="B1130" s="4">
        <v>373.27094720641423</v>
      </c>
      <c r="C1130" s="4">
        <v>609.18832287836483</v>
      </c>
      <c r="D1130" s="4">
        <v>-0.70666506429519083</v>
      </c>
      <c r="E1130" s="4">
        <v>3.268331E-13</v>
      </c>
      <c r="F1130" s="4">
        <v>318.43244194280533</v>
      </c>
      <c r="G1130" s="4">
        <v>507.53824137992001</v>
      </c>
      <c r="H1130" s="4">
        <v>-0.67252920349416911</v>
      </c>
      <c r="I1130" s="4">
        <v>2.5657420000000002E-10</v>
      </c>
      <c r="J1130" s="4">
        <v>0.165879633942</v>
      </c>
      <c r="K1130" s="4">
        <v>5.2013064331099997E-23</v>
      </c>
      <c r="L1130" s="4">
        <v>5.6818421919399998E-18</v>
      </c>
      <c r="M1130" s="4">
        <v>7.6982757140399996E-2</v>
      </c>
      <c r="N1130" s="4">
        <v>0.39605577301799999</v>
      </c>
      <c r="O1130" s="4">
        <v>-0.129134832</v>
      </c>
      <c r="P1130" s="4">
        <v>1</v>
      </c>
      <c r="Q1130" s="4">
        <v>9.2543998000000002E-2</v>
      </c>
      <c r="R1130" s="4">
        <v>1</v>
      </c>
      <c r="S1130" s="4">
        <f>IF(L1130&gt;0.1,1,0)</f>
        <v>0</v>
      </c>
      <c r="T1130" s="4">
        <f>IF(M1130&gt;0.1,1,0)</f>
        <v>0</v>
      </c>
      <c r="U1130" s="4">
        <v>0</v>
      </c>
    </row>
    <row r="1131" spans="1:21" s="4" customFormat="1" x14ac:dyDescent="0.2">
      <c r="A1131" s="4" t="s">
        <v>7514</v>
      </c>
      <c r="B1131" s="4">
        <v>140.15839997268691</v>
      </c>
      <c r="C1131" s="4">
        <v>160.52584138610291</v>
      </c>
      <c r="D1131" s="4">
        <v>-0.19574734996169044</v>
      </c>
      <c r="E1131" s="4">
        <v>0.23624110000000001</v>
      </c>
      <c r="F1131" s="4">
        <v>101.4015014399865</v>
      </c>
      <c r="G1131" s="4">
        <v>126.5777736967658</v>
      </c>
      <c r="H1131" s="4">
        <v>-0.31994508403436239</v>
      </c>
      <c r="I1131" s="4">
        <v>0.129219</v>
      </c>
      <c r="J1131" s="4">
        <v>5.2742751051599999E-2</v>
      </c>
      <c r="K1131" s="4">
        <v>3.5917962734900001E-18</v>
      </c>
      <c r="L1131" s="4">
        <v>4.38236918787E-19</v>
      </c>
      <c r="M1131" s="4">
        <v>3.32417717651E-18</v>
      </c>
      <c r="N1131" s="4">
        <v>3.7039083981400003E-2</v>
      </c>
      <c r="O1131" s="4">
        <v>-0.54690008999999995</v>
      </c>
      <c r="P1131" s="4">
        <v>0.92118195800000002</v>
      </c>
      <c r="Q1131" s="4">
        <v>0.16045030599999999</v>
      </c>
      <c r="R1131" s="4">
        <v>1</v>
      </c>
      <c r="S1131" s="4">
        <f>IF(L1131&gt;0.1,1,0)</f>
        <v>0</v>
      </c>
      <c r="T1131" s="4">
        <f>IF(M1131&gt;0.1,1,0)</f>
        <v>0</v>
      </c>
      <c r="U1131" s="4">
        <v>0</v>
      </c>
    </row>
    <row r="1132" spans="1:21" s="4" customFormat="1" x14ac:dyDescent="0.2">
      <c r="A1132" s="4" t="s">
        <v>7387</v>
      </c>
      <c r="B1132" s="4">
        <v>103.19449030765441</v>
      </c>
      <c r="C1132" s="4">
        <v>101.37532729963149</v>
      </c>
      <c r="D1132" s="4">
        <v>2.5659373068168605E-2</v>
      </c>
      <c r="E1132" s="4">
        <v>0.59261779999999997</v>
      </c>
      <c r="F1132" s="4">
        <v>75.847838021354306</v>
      </c>
      <c r="G1132" s="4">
        <v>81.222391024589598</v>
      </c>
      <c r="H1132" s="4">
        <v>-9.8769439688040098E-2</v>
      </c>
      <c r="I1132" s="4">
        <v>0.56888930000000004</v>
      </c>
      <c r="J1132" s="4">
        <v>6.4880087456900001E-19</v>
      </c>
      <c r="K1132" s="4">
        <v>1.8090426761400001E-19</v>
      </c>
      <c r="L1132" s="4">
        <v>9.8539012165600004E-20</v>
      </c>
      <c r="M1132" s="4">
        <v>6.4711644970800004E-20</v>
      </c>
      <c r="N1132" s="4">
        <v>1.5490275740800001E-2</v>
      </c>
      <c r="O1132" s="4">
        <v>-0.26298323099999998</v>
      </c>
      <c r="P1132" s="4">
        <v>7.4011221000000002E-2</v>
      </c>
      <c r="Q1132" s="4">
        <v>-0.72003068000000003</v>
      </c>
      <c r="R1132" s="4">
        <v>1.6308624000000001E-2</v>
      </c>
      <c r="S1132" s="4">
        <f>IF(L1132&gt;0.1,1,0)</f>
        <v>0</v>
      </c>
      <c r="T1132" s="4">
        <f>IF(M1132&gt;0.1,1,0)</f>
        <v>0</v>
      </c>
      <c r="U1132" s="4">
        <v>0</v>
      </c>
    </row>
    <row r="1133" spans="1:21" s="4" customFormat="1" x14ac:dyDescent="0.2">
      <c r="A1133" s="4" t="s">
        <v>442</v>
      </c>
      <c r="B1133" s="4">
        <v>32.188594200303072</v>
      </c>
      <c r="C1133" s="4">
        <v>30.637856389692828</v>
      </c>
      <c r="D1133" s="4">
        <v>7.1234209054560849E-2</v>
      </c>
      <c r="E1133" s="4">
        <v>0.59261779999999997</v>
      </c>
      <c r="F1133" s="4">
        <v>20.845700337011539</v>
      </c>
      <c r="G1133" s="4">
        <v>38.006811296683679</v>
      </c>
      <c r="H1133" s="4">
        <v>-0.86650814867045078</v>
      </c>
      <c r="I1133" s="4">
        <v>5.8431860000000002E-2</v>
      </c>
      <c r="J1133" s="4">
        <v>0.11320476613700001</v>
      </c>
      <c r="K1133" s="4">
        <v>8.8775993469000003E-2</v>
      </c>
      <c r="L1133" s="4">
        <v>4.8084524855800002E-20</v>
      </c>
      <c r="M1133" s="4">
        <v>7.9036597190800008E-3</v>
      </c>
      <c r="N1133" s="4">
        <v>2.59484573563E-22</v>
      </c>
      <c r="O1133" s="4">
        <v>0.492754996</v>
      </c>
      <c r="P1133" s="4">
        <v>0.68363353000000004</v>
      </c>
      <c r="Q1133" s="4">
        <v>-0.36648599599999998</v>
      </c>
      <c r="R1133" s="4">
        <v>0.66990241800000006</v>
      </c>
      <c r="S1133" s="4">
        <f>IF(L1133&gt;0.1,1,0)</f>
        <v>0</v>
      </c>
      <c r="T1133" s="4">
        <f>IF(M1133&gt;0.1,1,0)</f>
        <v>0</v>
      </c>
      <c r="U1133" s="4">
        <v>0</v>
      </c>
    </row>
    <row r="1134" spans="1:21" s="4" customFormat="1" x14ac:dyDescent="0.2">
      <c r="A1134" s="4" t="s">
        <v>162</v>
      </c>
      <c r="B1134" s="4">
        <v>35.982309912928244</v>
      </c>
      <c r="C1134" s="4">
        <v>26.408725986533572</v>
      </c>
      <c r="D1134" s="4">
        <v>0.44627310002780018</v>
      </c>
      <c r="E1134" s="4">
        <v>0.23923449999999999</v>
      </c>
      <c r="F1134" s="4">
        <v>17.045609312954738</v>
      </c>
      <c r="G1134" s="4">
        <v>33.771719930796422</v>
      </c>
      <c r="H1134" s="4">
        <v>-0.98641548396013812</v>
      </c>
      <c r="I1134" s="4">
        <v>4.1539189999999997E-2</v>
      </c>
      <c r="J1134" s="4">
        <v>1.01735902878E-19</v>
      </c>
      <c r="K1134" s="4">
        <v>2.8083639789500002E-19</v>
      </c>
      <c r="L1134" s="4">
        <v>1.3338514492000001E-19</v>
      </c>
      <c r="M1134" s="4">
        <v>0.27306787332100002</v>
      </c>
      <c r="N1134" s="4">
        <v>4.1395777239899997E-2</v>
      </c>
      <c r="O1134" s="4">
        <v>-4.7475912000000002E-2</v>
      </c>
      <c r="P1134" s="4">
        <v>0.84202674700000002</v>
      </c>
      <c r="Q1134" s="4">
        <v>-0.19930472099999999</v>
      </c>
      <c r="R1134" s="4">
        <v>1</v>
      </c>
      <c r="S1134" s="4">
        <f>IF(L1134&gt;0.1,1,0)</f>
        <v>0</v>
      </c>
      <c r="T1134" s="4">
        <f>IF(M1134&gt;0.1,1,0)</f>
        <v>1</v>
      </c>
      <c r="U1134" s="4">
        <v>0</v>
      </c>
    </row>
    <row r="1135" spans="1:21" s="4" customFormat="1" x14ac:dyDescent="0.2">
      <c r="A1135" s="4" t="s">
        <v>3597</v>
      </c>
      <c r="B1135" s="4">
        <v>36.929595614633961</v>
      </c>
      <c r="C1135" s="4">
        <v>40.1367770921931</v>
      </c>
      <c r="D1135" s="4">
        <v>-0.1201473107761388</v>
      </c>
      <c r="E1135" s="4">
        <v>0.5402169</v>
      </c>
      <c r="F1135" s="4">
        <v>44.542940505624401</v>
      </c>
      <c r="G1135" s="4">
        <v>39.045278424096225</v>
      </c>
      <c r="H1135" s="4">
        <v>0.19004870082236089</v>
      </c>
      <c r="I1135" s="4">
        <v>0.48806729999999998</v>
      </c>
      <c r="J1135" s="4">
        <v>7.5292108176400001E-23</v>
      </c>
      <c r="K1135" s="4">
        <v>3.6371410183400001E-22</v>
      </c>
      <c r="L1135" s="4">
        <v>2.3762919097500001E-24</v>
      </c>
      <c r="M1135" s="4">
        <v>1.64866374736E-21</v>
      </c>
      <c r="N1135" s="4">
        <v>3.21645134313E-23</v>
      </c>
      <c r="O1135" s="4">
        <v>-0.230893343</v>
      </c>
      <c r="P1135" s="4">
        <v>0.39274448200000001</v>
      </c>
      <c r="Q1135" s="4">
        <v>-0.18666759599999999</v>
      </c>
      <c r="R1135" s="4">
        <v>0.97799123799999998</v>
      </c>
      <c r="S1135" s="4">
        <f>IF(L1135&gt;0.1,1,0)</f>
        <v>0</v>
      </c>
      <c r="T1135" s="4">
        <f>IF(M1135&gt;0.1,1,0)</f>
        <v>0</v>
      </c>
      <c r="U1135" s="4">
        <v>0</v>
      </c>
    </row>
    <row r="1136" spans="1:21" s="4" customFormat="1" x14ac:dyDescent="0.2">
      <c r="A1136" s="4" t="s">
        <v>8368</v>
      </c>
      <c r="B1136" s="4">
        <v>1920.5138071059589</v>
      </c>
      <c r="C1136" s="4">
        <v>2070.7409170859437</v>
      </c>
      <c r="D1136" s="4">
        <v>-0.10865472471091493</v>
      </c>
      <c r="E1136" s="4">
        <v>2.95635E-2</v>
      </c>
      <c r="F1136" s="4">
        <v>1481.299332063971</v>
      </c>
      <c r="G1136" s="4">
        <v>1699.7639935405891</v>
      </c>
      <c r="H1136" s="4">
        <v>-0.19847124573291217</v>
      </c>
      <c r="I1136" s="4">
        <v>3.4652339999999998E-4</v>
      </c>
      <c r="J1136" s="4">
        <v>0.10738869029500001</v>
      </c>
      <c r="K1136" s="4">
        <v>0.124757890004</v>
      </c>
      <c r="L1136" s="4">
        <v>7.3221361208899998E-19</v>
      </c>
      <c r="M1136" s="4">
        <v>7.0546535162199997E-19</v>
      </c>
      <c r="N1136" s="4">
        <v>5.4377113839100003E-2</v>
      </c>
      <c r="O1136" s="4">
        <v>0.18461533499999999</v>
      </c>
      <c r="P1136" s="4">
        <v>0.67297492299999995</v>
      </c>
      <c r="Q1136" s="4">
        <v>-0.25381406699999998</v>
      </c>
      <c r="R1136" s="4">
        <v>0.71293710099999996</v>
      </c>
      <c r="S1136" s="4">
        <f>IF(L1136&gt;0.1,1,0)</f>
        <v>0</v>
      </c>
      <c r="T1136" s="4">
        <f>IF(M1136&gt;0.1,1,0)</f>
        <v>0</v>
      </c>
      <c r="U1136" s="4">
        <v>0</v>
      </c>
    </row>
    <row r="1137" spans="1:21" s="4" customFormat="1" x14ac:dyDescent="0.2">
      <c r="A1137" s="4" t="s">
        <v>7261</v>
      </c>
      <c r="B1137" s="4">
        <v>167.61179559830799</v>
      </c>
      <c r="C1137" s="4">
        <v>193.24322292996499</v>
      </c>
      <c r="D1137" s="4">
        <v>-0.20529413792738366</v>
      </c>
      <c r="E1137" s="4">
        <v>0.20504310000000001</v>
      </c>
      <c r="F1137" s="4">
        <v>156.35409758168691</v>
      </c>
      <c r="G1137" s="4">
        <v>199.41783668116841</v>
      </c>
      <c r="H1137" s="4">
        <v>-0.35097742701845136</v>
      </c>
      <c r="I1137" s="4">
        <v>3.9237569999999999E-2</v>
      </c>
      <c r="J1137" s="4">
        <v>0.32831471682300001</v>
      </c>
      <c r="K1137" s="4">
        <v>1.8643206369300001E-3</v>
      </c>
      <c r="L1137" s="4">
        <v>1.61075201443E-20</v>
      </c>
      <c r="M1137" s="4">
        <v>1.87443345023E-22</v>
      </c>
      <c r="N1137" s="4">
        <v>0.284231149997</v>
      </c>
      <c r="O1137" s="4">
        <v>-0.29209209899999999</v>
      </c>
      <c r="P1137" s="4">
        <v>0.92118195800000002</v>
      </c>
      <c r="Q1137" s="4">
        <v>-0.29617123899999998</v>
      </c>
      <c r="R1137" s="4">
        <v>1</v>
      </c>
      <c r="S1137" s="4">
        <f>IF(L1137&gt;0.1,1,0)</f>
        <v>0</v>
      </c>
      <c r="T1137" s="4">
        <f>IF(M1137&gt;0.1,1,0)</f>
        <v>0</v>
      </c>
      <c r="U1137" s="4">
        <v>0</v>
      </c>
    </row>
    <row r="1138" spans="1:21" s="4" customFormat="1" x14ac:dyDescent="0.2">
      <c r="A1138" s="4" t="s">
        <v>3419</v>
      </c>
      <c r="B1138" s="4">
        <v>193.20718128433938</v>
      </c>
      <c r="C1138" s="4">
        <v>181.57075264657041</v>
      </c>
      <c r="D1138" s="4">
        <v>8.9616885922985209E-2</v>
      </c>
      <c r="E1138" s="4">
        <v>0.4447451</v>
      </c>
      <c r="F1138" s="4">
        <v>108.99864128178649</v>
      </c>
      <c r="G1138" s="4">
        <v>131.87248849477959</v>
      </c>
      <c r="H1138" s="4">
        <v>-0.27483346676675452</v>
      </c>
      <c r="I1138" s="4">
        <v>0.1865047</v>
      </c>
      <c r="J1138" s="4">
        <v>1.0459455682100001E-20</v>
      </c>
      <c r="K1138" s="4">
        <v>4.3552376959200001E-2</v>
      </c>
      <c r="L1138" s="4">
        <v>1.6235105804999999E-21</v>
      </c>
      <c r="M1138" s="4">
        <v>9.5319045504599998E-22</v>
      </c>
      <c r="N1138" s="4">
        <v>1.42669077862E-21</v>
      </c>
      <c r="O1138" s="4">
        <v>0.222616121</v>
      </c>
      <c r="P1138" s="4">
        <v>0.481424935</v>
      </c>
      <c r="Q1138" s="4">
        <v>-0.37800082499999998</v>
      </c>
      <c r="R1138" s="4">
        <v>0.432944732</v>
      </c>
      <c r="S1138" s="4">
        <f>IF(L1138&gt;0.1,1,0)</f>
        <v>0</v>
      </c>
      <c r="T1138" s="4">
        <f>IF(M1138&gt;0.1,1,0)</f>
        <v>0</v>
      </c>
      <c r="U1138" s="4">
        <v>0</v>
      </c>
    </row>
    <row r="1139" spans="1:21" s="4" customFormat="1" x14ac:dyDescent="0.2">
      <c r="A1139" s="4" t="s">
        <v>1789</v>
      </c>
      <c r="B1139" s="4">
        <v>47.367907085879295</v>
      </c>
      <c r="C1139" s="4">
        <v>32.70776092766728</v>
      </c>
      <c r="D1139" s="4">
        <v>0.5342769286169653</v>
      </c>
      <c r="E1139" s="4">
        <v>0.1567807</v>
      </c>
      <c r="F1139" s="4">
        <v>81.515134011937391</v>
      </c>
      <c r="G1139" s="4">
        <v>79.1358760022773</v>
      </c>
      <c r="H1139" s="4">
        <v>4.2736049129158578E-2</v>
      </c>
      <c r="I1139" s="4">
        <v>0.62627849999999996</v>
      </c>
      <c r="J1139" s="4">
        <v>4.0427226767700003E-24</v>
      </c>
      <c r="K1139" s="4">
        <v>3.09732049449E-24</v>
      </c>
      <c r="L1139" s="4">
        <v>7.8885743966699997E-23</v>
      </c>
      <c r="M1139" s="4">
        <v>6.9467720590000004E-26</v>
      </c>
      <c r="N1139" s="4">
        <v>5.0357899794799997E-25</v>
      </c>
      <c r="O1139" s="4">
        <v>-1.6805555E-2</v>
      </c>
      <c r="P1139" s="4">
        <v>0.72762148100000001</v>
      </c>
      <c r="Q1139" s="4">
        <v>0.40367760600000002</v>
      </c>
      <c r="R1139" s="4">
        <v>0.43890612000000001</v>
      </c>
      <c r="S1139" s="4">
        <f>IF(L1139&gt;0.1,1,0)</f>
        <v>0</v>
      </c>
      <c r="T1139" s="4">
        <f>IF(M1139&gt;0.1,1,0)</f>
        <v>0</v>
      </c>
      <c r="U1139" s="4">
        <v>0</v>
      </c>
    </row>
    <row r="1140" spans="1:21" s="4" customFormat="1" x14ac:dyDescent="0.2">
      <c r="A1140" s="4" t="s">
        <v>10117</v>
      </c>
      <c r="B1140" s="4">
        <v>1005.6710756276601</v>
      </c>
      <c r="C1140" s="4">
        <v>923.88790002702206</v>
      </c>
      <c r="D1140" s="4">
        <v>0.1223688027783332</v>
      </c>
      <c r="E1140" s="4">
        <v>8.2724989999999998E-2</v>
      </c>
      <c r="F1140" s="4">
        <v>1108.8849370273151</v>
      </c>
      <c r="G1140" s="4">
        <v>1035.0990300796059</v>
      </c>
      <c r="H1140" s="4">
        <v>9.9340872663791102E-2</v>
      </c>
      <c r="I1140" s="4">
        <v>0.14686679999999999</v>
      </c>
      <c r="J1140" s="4">
        <v>7.7193812520900004E-2</v>
      </c>
      <c r="K1140" s="4">
        <v>0.119292770423</v>
      </c>
      <c r="L1140" s="4">
        <v>6.9680985699000003E-3</v>
      </c>
      <c r="M1140" s="4">
        <v>3.2437026677599999E-21</v>
      </c>
      <c r="N1140" s="4">
        <v>4.9406347465600003E-22</v>
      </c>
      <c r="O1140" s="4">
        <v>6.5764986999999997E-2</v>
      </c>
      <c r="P1140" s="4">
        <v>1</v>
      </c>
      <c r="Q1140" s="4">
        <v>2.9069632000000001E-2</v>
      </c>
      <c r="R1140" s="4">
        <v>1</v>
      </c>
      <c r="S1140" s="4">
        <f>IF(L1140&gt;0.1,1,0)</f>
        <v>0</v>
      </c>
      <c r="T1140" s="4">
        <f>IF(M1140&gt;0.1,1,0)</f>
        <v>0</v>
      </c>
      <c r="U1140" s="4">
        <v>0</v>
      </c>
    </row>
    <row r="1141" spans="1:21" s="4" customFormat="1" x14ac:dyDescent="0.2">
      <c r="A1141" s="4" t="s">
        <v>6489</v>
      </c>
      <c r="B1141" s="4">
        <v>83.32975604113031</v>
      </c>
      <c r="C1141" s="4">
        <v>81.296754965181506</v>
      </c>
      <c r="D1141" s="4">
        <v>3.5633989474759827E-2</v>
      </c>
      <c r="E1141" s="4">
        <v>0.59261779999999997</v>
      </c>
      <c r="F1141" s="4">
        <v>80.546938695224398</v>
      </c>
      <c r="G1141" s="4">
        <v>85.458363155767103</v>
      </c>
      <c r="H1141" s="4">
        <v>-8.5391926100587767E-2</v>
      </c>
      <c r="I1141" s="4">
        <v>0.60082469999999999</v>
      </c>
      <c r="J1141" s="4">
        <v>2.3095076416499999E-21</v>
      </c>
      <c r="K1141" s="4">
        <v>4.4197987870100001E-19</v>
      </c>
      <c r="L1141" s="4">
        <v>9.7339723421799995E-21</v>
      </c>
      <c r="M1141" s="4">
        <v>9.4807565559700005E-2</v>
      </c>
      <c r="N1141" s="4">
        <v>0.132839825823</v>
      </c>
      <c r="O1141" s="4">
        <v>4.6824733E-2</v>
      </c>
      <c r="P1141" s="4">
        <v>1</v>
      </c>
      <c r="Q1141" s="4">
        <v>0.343229438</v>
      </c>
      <c r="R1141" s="4">
        <v>0.87128717899999997</v>
      </c>
      <c r="S1141" s="4">
        <f>IF(L1141&gt;0.1,1,0)</f>
        <v>0</v>
      </c>
      <c r="T1141" s="4">
        <f>IF(M1141&gt;0.1,1,0)</f>
        <v>0</v>
      </c>
      <c r="U1141" s="4">
        <v>0</v>
      </c>
    </row>
    <row r="1142" spans="1:21" s="4" customFormat="1" x14ac:dyDescent="0.2">
      <c r="A1142" s="4" t="s">
        <v>7973</v>
      </c>
      <c r="B1142" s="4">
        <v>439.45106850072204</v>
      </c>
      <c r="C1142" s="4">
        <v>267.06708700380011</v>
      </c>
      <c r="D1142" s="4">
        <v>0.71850034364954307</v>
      </c>
      <c r="E1142" s="4">
        <v>7.0664680000000005E-10</v>
      </c>
      <c r="F1142" s="4">
        <v>392.36783066445702</v>
      </c>
      <c r="G1142" s="4">
        <v>220.51207065436711</v>
      </c>
      <c r="H1142" s="4">
        <v>0.83134913324233373</v>
      </c>
      <c r="I1142" s="4">
        <v>3.3311010000000001E-11</v>
      </c>
      <c r="J1142" s="4">
        <v>0.58540073791500002</v>
      </c>
      <c r="K1142" s="4">
        <v>7.0131548370199998E-2</v>
      </c>
      <c r="L1142" s="4">
        <v>1.0740313983900001E-22</v>
      </c>
      <c r="M1142" s="4">
        <v>1.93989279736E-25</v>
      </c>
      <c r="N1142" s="4">
        <v>5.1810177651699998E-2</v>
      </c>
      <c r="O1142" s="4">
        <v>-0.30835780299999999</v>
      </c>
      <c r="P1142" s="4">
        <v>1</v>
      </c>
      <c r="Q1142" s="4">
        <v>-0.13741942300000001</v>
      </c>
      <c r="R1142" s="4">
        <v>1</v>
      </c>
      <c r="S1142" s="4">
        <f>IF(L1142&gt;0.1,1,0)</f>
        <v>0</v>
      </c>
      <c r="T1142" s="4">
        <f>IF(M1142&gt;0.1,1,0)</f>
        <v>0</v>
      </c>
      <c r="U1142" s="4">
        <v>0</v>
      </c>
    </row>
    <row r="1143" spans="1:21" s="4" customFormat="1" x14ac:dyDescent="0.2">
      <c r="A1143" s="4" t="s">
        <v>2510</v>
      </c>
      <c r="B1143" s="4">
        <v>586.16755791197602</v>
      </c>
      <c r="C1143" s="4">
        <v>204.82010943425649</v>
      </c>
      <c r="D1143" s="4">
        <v>1.5169557552227553</v>
      </c>
      <c r="E1143" s="4">
        <v>5.2943169999999998E-42</v>
      </c>
      <c r="F1143" s="4">
        <v>392.4008401195814</v>
      </c>
      <c r="G1143" s="4">
        <v>187.78957297219083</v>
      </c>
      <c r="H1143" s="4">
        <v>1.0632111708485299</v>
      </c>
      <c r="I1143" s="4">
        <v>1.598719E-16</v>
      </c>
      <c r="J1143" s="4">
        <v>0.66271282035500001</v>
      </c>
      <c r="K1143" s="4">
        <v>7.8320127899899993E-21</v>
      </c>
      <c r="L1143" s="4">
        <v>1.0358572604100001E-2</v>
      </c>
      <c r="M1143" s="4">
        <v>1.7505856310400001E-21</v>
      </c>
      <c r="N1143" s="4">
        <v>1.5724520939300001E-2</v>
      </c>
      <c r="O1143" s="4">
        <v>4.9612284E-2</v>
      </c>
      <c r="P1143" s="4">
        <v>0.37258532799999999</v>
      </c>
      <c r="Q1143" s="4">
        <v>3.4066805999999998E-2</v>
      </c>
      <c r="R1143" s="4">
        <v>1</v>
      </c>
      <c r="S1143" s="4">
        <f>IF(L1143&gt;0.1,1,0)</f>
        <v>0</v>
      </c>
      <c r="T1143" s="4">
        <f>IF(M1143&gt;0.1,1,0)</f>
        <v>0</v>
      </c>
      <c r="U1143" s="4">
        <v>0</v>
      </c>
    </row>
    <row r="1144" spans="1:21" s="4" customFormat="1" x14ac:dyDescent="0.2">
      <c r="A1144" s="4" t="s">
        <v>1406</v>
      </c>
      <c r="B1144" s="4">
        <v>322.03158378269302</v>
      </c>
      <c r="C1144" s="4">
        <v>219.61322281844321</v>
      </c>
      <c r="D1144" s="4">
        <v>0.55223726898134817</v>
      </c>
      <c r="E1144" s="4">
        <v>4.212954E-5</v>
      </c>
      <c r="F1144" s="4">
        <v>250.1954355804767</v>
      </c>
      <c r="G1144" s="4">
        <v>262.75884362170729</v>
      </c>
      <c r="H1144" s="4">
        <v>-7.0683851444899901E-2</v>
      </c>
      <c r="I1144" s="4">
        <v>0.4941624</v>
      </c>
      <c r="J1144" s="4">
        <v>0.178089470912</v>
      </c>
      <c r="K1144" s="4">
        <v>1.55185560753E-2</v>
      </c>
      <c r="L1144" s="4">
        <v>7.5484173701400005E-24</v>
      </c>
      <c r="M1144" s="4">
        <v>1.8065946492200001E-23</v>
      </c>
      <c r="N1144" s="4">
        <v>8.7078094582600002E-4</v>
      </c>
      <c r="O1144" s="4">
        <v>-0.271970341</v>
      </c>
      <c r="P1144" s="4">
        <v>1</v>
      </c>
      <c r="Q1144" s="4">
        <v>-1.0984265E-2</v>
      </c>
      <c r="R1144" s="4">
        <v>1</v>
      </c>
      <c r="S1144" s="4">
        <f>IF(L1144&gt;0.1,1,0)</f>
        <v>0</v>
      </c>
      <c r="T1144" s="4">
        <f>IF(M1144&gt;0.1,1,0)</f>
        <v>0</v>
      </c>
      <c r="U1144" s="4">
        <v>0</v>
      </c>
    </row>
    <row r="1145" spans="1:21" s="4" customFormat="1" x14ac:dyDescent="0.2">
      <c r="A1145" s="4" t="s">
        <v>4431</v>
      </c>
      <c r="B1145" s="4">
        <v>23.682555946594853</v>
      </c>
      <c r="C1145" s="4">
        <v>35.908541921265538</v>
      </c>
      <c r="D1145" s="4">
        <v>-0.60050228041920917</v>
      </c>
      <c r="E1145" s="4">
        <v>0.16420870000000001</v>
      </c>
      <c r="F1145" s="4">
        <v>24.651083140125618</v>
      </c>
      <c r="G1145" s="4">
        <v>42.192958217792935</v>
      </c>
      <c r="H1145" s="4">
        <v>-0.77535120247884759</v>
      </c>
      <c r="I1145" s="4">
        <v>7.5574649999999993E-2</v>
      </c>
      <c r="J1145" s="4">
        <v>9.7141680353399998E-2</v>
      </c>
      <c r="K1145" s="4">
        <v>7.6062676343400001E-24</v>
      </c>
      <c r="L1145" s="4">
        <v>1.7713887438099999E-21</v>
      </c>
      <c r="M1145" s="4">
        <v>1.31974335582E-21</v>
      </c>
      <c r="N1145" s="4">
        <v>5.4300370036200003E-21</v>
      </c>
      <c r="O1145" s="4">
        <v>-7.5730857999999998E-2</v>
      </c>
      <c r="P1145" s="4">
        <v>0.87938579500000003</v>
      </c>
      <c r="Q1145" s="4">
        <v>5.3779963E-2</v>
      </c>
      <c r="R1145" s="4">
        <v>1</v>
      </c>
      <c r="S1145" s="4">
        <f>IF(L1145&gt;0.1,1,0)</f>
        <v>0</v>
      </c>
      <c r="T1145" s="4">
        <f>IF(M1145&gt;0.1,1,0)</f>
        <v>0</v>
      </c>
      <c r="U1145" s="4">
        <v>0</v>
      </c>
    </row>
    <row r="1146" spans="1:21" s="4" customFormat="1" x14ac:dyDescent="0.2">
      <c r="A1146" s="4" t="s">
        <v>4651</v>
      </c>
      <c r="B1146" s="4">
        <v>67.2388691005916</v>
      </c>
      <c r="C1146" s="4">
        <v>58.082316408267602</v>
      </c>
      <c r="D1146" s="4">
        <v>0.21119646861724581</v>
      </c>
      <c r="E1146" s="4">
        <v>0.37927640000000001</v>
      </c>
      <c r="F1146" s="4">
        <v>61.5962893287725</v>
      </c>
      <c r="G1146" s="4">
        <v>44.298120995326997</v>
      </c>
      <c r="H1146" s="4">
        <v>0.47559793807909562</v>
      </c>
      <c r="I1146" s="4">
        <v>0.12986880000000001</v>
      </c>
      <c r="J1146" s="4">
        <v>0.25086155985500003</v>
      </c>
      <c r="K1146" s="4">
        <v>0.36987896315199997</v>
      </c>
      <c r="L1146" s="4">
        <v>1.78914719604E-19</v>
      </c>
      <c r="M1146" s="4">
        <v>5.4551461199399998E-19</v>
      </c>
      <c r="N1146" s="4">
        <v>1.2092873473599999E-19</v>
      </c>
      <c r="O1146" s="4">
        <v>5.0095172E-2</v>
      </c>
      <c r="P1146" s="4">
        <v>0.99887662799999999</v>
      </c>
      <c r="Q1146" s="4">
        <v>-0.174781189</v>
      </c>
      <c r="R1146" s="4">
        <v>1</v>
      </c>
      <c r="S1146" s="4">
        <f>IF(L1146&gt;0.1,1,0)</f>
        <v>0</v>
      </c>
      <c r="T1146" s="4">
        <f>IF(M1146&gt;0.1,1,0)</f>
        <v>0</v>
      </c>
      <c r="U1146" s="4">
        <v>0</v>
      </c>
    </row>
    <row r="1147" spans="1:21" s="4" customFormat="1" x14ac:dyDescent="0.2">
      <c r="A1147" s="4" t="s">
        <v>3800</v>
      </c>
      <c r="B1147" s="4">
        <v>76.716254231679798</v>
      </c>
      <c r="C1147" s="4">
        <v>92.935647779286498</v>
      </c>
      <c r="D1147" s="4">
        <v>-0.2766998036714064</v>
      </c>
      <c r="E1147" s="4">
        <v>0.2370891</v>
      </c>
      <c r="F1147" s="4">
        <v>88.136999554805797</v>
      </c>
      <c r="G1147" s="4">
        <v>83.3649961067823</v>
      </c>
      <c r="H1147" s="4">
        <v>8.030604217013966E-2</v>
      </c>
      <c r="I1147" s="4">
        <v>0.60219279999999997</v>
      </c>
      <c r="J1147" s="4">
        <v>0.134111557829</v>
      </c>
      <c r="K1147" s="4">
        <v>0.26500482229900002</v>
      </c>
      <c r="L1147" s="4">
        <v>7.8009572801100001E-21</v>
      </c>
      <c r="M1147" s="4">
        <v>3.93342210342E-23</v>
      </c>
      <c r="N1147" s="4">
        <v>1.1216438256399999E-21</v>
      </c>
      <c r="O1147" s="4">
        <v>8.0533205999999996E-2</v>
      </c>
      <c r="P1147" s="4">
        <v>1</v>
      </c>
      <c r="Q1147" s="4">
        <v>-0.17460209500000001</v>
      </c>
      <c r="R1147" s="4">
        <v>1</v>
      </c>
      <c r="S1147" s="4">
        <f>IF(L1147&gt;0.1,1,0)</f>
        <v>0</v>
      </c>
      <c r="T1147" s="4">
        <f>IF(M1147&gt;0.1,1,0)</f>
        <v>0</v>
      </c>
      <c r="U1147" s="4">
        <v>0</v>
      </c>
    </row>
    <row r="1148" spans="1:21" s="4" customFormat="1" x14ac:dyDescent="0.2">
      <c r="A1148" s="4" t="s">
        <v>4816</v>
      </c>
      <c r="B1148" s="4">
        <v>172.4115971472508</v>
      </c>
      <c r="C1148" s="4">
        <v>168.9576865809868</v>
      </c>
      <c r="D1148" s="4">
        <v>2.9194833444807649E-2</v>
      </c>
      <c r="E1148" s="4">
        <v>0.57647000000000004</v>
      </c>
      <c r="F1148" s="4">
        <v>144.0409248840852</v>
      </c>
      <c r="G1148" s="4">
        <v>208.90783878513338</v>
      </c>
      <c r="H1148" s="4">
        <v>-0.53638785903832276</v>
      </c>
      <c r="I1148" s="4">
        <v>1.7079759999999999E-3</v>
      </c>
      <c r="J1148" s="4">
        <v>0.14118090448100001</v>
      </c>
      <c r="K1148" s="4">
        <v>8.7757437714000006E-2</v>
      </c>
      <c r="L1148" s="4">
        <v>4.3845698843200003E-19</v>
      </c>
      <c r="M1148" s="4">
        <v>1.2674356624299999E-21</v>
      </c>
      <c r="N1148" s="4">
        <v>2.5219403738599998E-21</v>
      </c>
      <c r="O1148" s="4">
        <v>-0.32080998999999999</v>
      </c>
      <c r="P1148" s="4">
        <v>0.99887662799999999</v>
      </c>
      <c r="Q1148" s="4">
        <v>0.23691532900000001</v>
      </c>
      <c r="R1148" s="4">
        <v>0.87128717899999997</v>
      </c>
      <c r="S1148" s="4">
        <f>IF(L1148&gt;0.1,1,0)</f>
        <v>0</v>
      </c>
      <c r="T1148" s="4">
        <f>IF(M1148&gt;0.1,1,0)</f>
        <v>0</v>
      </c>
      <c r="U1148" s="4">
        <v>0</v>
      </c>
    </row>
    <row r="1149" spans="1:21" s="4" customFormat="1" x14ac:dyDescent="0.2">
      <c r="A1149" s="4" t="s">
        <v>5499</v>
      </c>
      <c r="B1149" s="4">
        <v>88.059319438661802</v>
      </c>
      <c r="C1149" s="4">
        <v>65.445741160322299</v>
      </c>
      <c r="D1149" s="4">
        <v>0.42817638176347855</v>
      </c>
      <c r="E1149" s="4">
        <v>0.108292</v>
      </c>
      <c r="F1149" s="4">
        <v>61.585243401075601</v>
      </c>
      <c r="G1149" s="4">
        <v>43.28980376325562</v>
      </c>
      <c r="H1149" s="4">
        <v>0.50855744375841561</v>
      </c>
      <c r="I1149" s="4">
        <v>0.108763</v>
      </c>
      <c r="J1149" s="4">
        <v>2.57528566297E-21</v>
      </c>
      <c r="K1149" s="4">
        <v>4.1944030081799996E-21</v>
      </c>
      <c r="L1149" s="4">
        <v>0.352977440812</v>
      </c>
      <c r="M1149" s="4">
        <v>0.15581040828699999</v>
      </c>
      <c r="N1149" s="4">
        <v>4.51700491514E-23</v>
      </c>
      <c r="O1149" s="4">
        <v>-4.1634841999999998E-2</v>
      </c>
      <c r="P1149" s="4">
        <v>0.45419533499999998</v>
      </c>
      <c r="Q1149" s="4">
        <v>0.177208475</v>
      </c>
      <c r="R1149" s="4">
        <v>1</v>
      </c>
      <c r="S1149" s="4">
        <f>IF(L1149&gt;0.1,1,0)</f>
        <v>1</v>
      </c>
      <c r="T1149" s="4">
        <f>IF(M1149&gt;0.1,1,0)</f>
        <v>1</v>
      </c>
      <c r="U1149" s="4">
        <v>0</v>
      </c>
    </row>
    <row r="1150" spans="1:21" s="4" customFormat="1" x14ac:dyDescent="0.2">
      <c r="A1150" s="4" t="s">
        <v>6169</v>
      </c>
      <c r="B1150" s="4">
        <v>570.12615763194606</v>
      </c>
      <c r="C1150" s="4">
        <v>667.33846251908813</v>
      </c>
      <c r="D1150" s="4">
        <v>-0.22713746253012829</v>
      </c>
      <c r="E1150" s="4">
        <v>1.132291E-2</v>
      </c>
      <c r="F1150" s="4">
        <v>582.02756887509599</v>
      </c>
      <c r="G1150" s="4">
        <v>593.91597916739499</v>
      </c>
      <c r="H1150" s="4">
        <v>-2.9171357687033949E-2</v>
      </c>
      <c r="I1150" s="4">
        <v>0.56878269999999997</v>
      </c>
      <c r="J1150" s="4">
        <v>1.2506583927799999E-3</v>
      </c>
      <c r="K1150" s="4">
        <v>0.101955239138</v>
      </c>
      <c r="L1150" s="4">
        <v>2.1822967408600001E-23</v>
      </c>
      <c r="M1150" s="4">
        <v>9.8185415115900007E-22</v>
      </c>
      <c r="N1150" s="4">
        <v>7.8865191858099992E-3</v>
      </c>
      <c r="O1150" s="4">
        <v>-1.335149761</v>
      </c>
      <c r="P1150" s="4">
        <v>1</v>
      </c>
      <c r="Q1150" s="4">
        <v>0.149373387</v>
      </c>
      <c r="R1150" s="4">
        <v>1</v>
      </c>
      <c r="S1150" s="4">
        <f>IF(L1150&gt;0.1,1,0)</f>
        <v>0</v>
      </c>
      <c r="T1150" s="4">
        <f>IF(M1150&gt;0.1,1,0)</f>
        <v>0</v>
      </c>
      <c r="U1150" s="4">
        <v>0</v>
      </c>
    </row>
    <row r="1151" spans="1:21" s="4" customFormat="1" x14ac:dyDescent="0.2">
      <c r="A1151" s="4" t="s">
        <v>10131</v>
      </c>
      <c r="B1151" s="4">
        <v>1308.7817334982651</v>
      </c>
      <c r="C1151" s="4">
        <v>1953.4438234190252</v>
      </c>
      <c r="D1151" s="4">
        <v>-0.57779524948522309</v>
      </c>
      <c r="E1151" s="4">
        <v>1.8551049999999999E-28</v>
      </c>
      <c r="F1151" s="4">
        <v>1531.564662315438</v>
      </c>
      <c r="G1151" s="4">
        <v>2225.2540524859896</v>
      </c>
      <c r="H1151" s="4">
        <v>-0.5389637764001004</v>
      </c>
      <c r="I1151" s="4">
        <v>1.6419150000000001E-28</v>
      </c>
      <c r="J1151" s="4">
        <v>0.51457834258900004</v>
      </c>
      <c r="K1151" s="4">
        <v>0.10201814889999999</v>
      </c>
      <c r="L1151" s="4">
        <v>4.1851901488499998E-21</v>
      </c>
      <c r="M1151" s="4">
        <v>4.0076286422099999E-22</v>
      </c>
      <c r="N1151" s="4">
        <v>2.1497809740700002E-21</v>
      </c>
      <c r="O1151" s="4">
        <v>-0.115328387</v>
      </c>
      <c r="P1151" s="4">
        <v>0.43246321900000001</v>
      </c>
      <c r="Q1151" s="4">
        <v>0.23025762999999999</v>
      </c>
      <c r="R1151" s="4">
        <v>1</v>
      </c>
      <c r="S1151" s="4">
        <f>IF(L1151&gt;0.1,1,0)</f>
        <v>0</v>
      </c>
      <c r="T1151" s="4">
        <f>IF(M1151&gt;0.1,1,0)</f>
        <v>0</v>
      </c>
      <c r="U1151" s="4">
        <v>0</v>
      </c>
    </row>
    <row r="1152" spans="1:21" s="4" customFormat="1" x14ac:dyDescent="0.2">
      <c r="A1152" s="4" t="s">
        <v>4337</v>
      </c>
      <c r="B1152" s="4">
        <v>52.102893206291597</v>
      </c>
      <c r="C1152" s="4">
        <v>51.750821994701504</v>
      </c>
      <c r="D1152" s="4">
        <v>9.7817075844157785E-3</v>
      </c>
      <c r="E1152" s="4">
        <v>0.59261779999999997</v>
      </c>
      <c r="F1152" s="4">
        <v>129.8059120566501</v>
      </c>
      <c r="G1152" s="4">
        <v>156.20034862846671</v>
      </c>
      <c r="H1152" s="4">
        <v>-0.26704158058526173</v>
      </c>
      <c r="I1152" s="4">
        <v>0.17073849999999999</v>
      </c>
      <c r="J1152" s="4">
        <v>5.7522887786999999E-19</v>
      </c>
      <c r="K1152" s="4">
        <v>2.5833538518500002E-19</v>
      </c>
      <c r="L1152" s="4">
        <v>7.4286230823099998E-19</v>
      </c>
      <c r="M1152" s="4">
        <v>6.4689298629300006E-20</v>
      </c>
      <c r="N1152" s="4">
        <v>4.5396991054800002E-2</v>
      </c>
      <c r="O1152" s="4">
        <v>-0.16261245699999999</v>
      </c>
      <c r="P1152" s="4">
        <v>0.227460684</v>
      </c>
      <c r="Q1152" s="4">
        <v>0.44333458100000001</v>
      </c>
      <c r="R1152" s="4">
        <v>1</v>
      </c>
      <c r="S1152" s="4">
        <f>IF(L1152&gt;0.1,1,0)</f>
        <v>0</v>
      </c>
      <c r="T1152" s="4">
        <f>IF(M1152&gt;0.1,1,0)</f>
        <v>0</v>
      </c>
      <c r="U1152" s="4">
        <v>0</v>
      </c>
    </row>
    <row r="1153" spans="1:21" s="4" customFormat="1" x14ac:dyDescent="0.2">
      <c r="A1153" s="4" t="s">
        <v>5858</v>
      </c>
      <c r="B1153" s="4">
        <v>518.14932835190302</v>
      </c>
      <c r="C1153" s="4">
        <v>593.47228724454101</v>
      </c>
      <c r="D1153" s="4">
        <v>-0.1958127272307415</v>
      </c>
      <c r="E1153" s="4">
        <v>3.6405090000000001E-2</v>
      </c>
      <c r="F1153" s="4">
        <v>508.96751268072398</v>
      </c>
      <c r="G1153" s="4">
        <v>596.09624674556994</v>
      </c>
      <c r="H1153" s="4">
        <v>-0.22797171733298779</v>
      </c>
      <c r="I1153" s="4">
        <v>1.9264799999999999E-2</v>
      </c>
      <c r="J1153" s="4">
        <v>0.1208674845</v>
      </c>
      <c r="K1153" s="4">
        <v>0.24064289502200001</v>
      </c>
      <c r="L1153" s="4">
        <v>1.4088291142099999E-22</v>
      </c>
      <c r="M1153" s="4">
        <v>8.9663367122599993E-2</v>
      </c>
      <c r="N1153" s="4">
        <v>5.7366689061900003E-23</v>
      </c>
      <c r="O1153" s="4">
        <v>0.159397395</v>
      </c>
      <c r="P1153" s="4">
        <v>0.82762789999999997</v>
      </c>
      <c r="Q1153" s="4">
        <v>-0.22707920200000001</v>
      </c>
      <c r="R1153" s="4">
        <v>0.84295879500000004</v>
      </c>
      <c r="S1153" s="4">
        <f>IF(L1153&gt;0.1,1,0)</f>
        <v>0</v>
      </c>
      <c r="T1153" s="4">
        <f>IF(M1153&gt;0.1,1,0)</f>
        <v>0</v>
      </c>
      <c r="U1153" s="4">
        <v>0</v>
      </c>
    </row>
    <row r="1154" spans="1:21" s="4" customFormat="1" x14ac:dyDescent="0.2">
      <c r="A1154" s="4" t="s">
        <v>10785</v>
      </c>
      <c r="B1154" s="4">
        <v>429.89560741942103</v>
      </c>
      <c r="C1154" s="4">
        <v>164.76594151440003</v>
      </c>
      <c r="D1154" s="4">
        <v>1.3835683129321781</v>
      </c>
      <c r="E1154" s="4">
        <v>4.1926470000000001E-27</v>
      </c>
      <c r="F1154" s="4">
        <v>432.12958564565503</v>
      </c>
      <c r="G1154" s="4">
        <v>173.01732542056521</v>
      </c>
      <c r="H1154" s="4">
        <v>1.3205474959486903</v>
      </c>
      <c r="I1154" s="4">
        <v>2.3277490000000002E-25</v>
      </c>
      <c r="J1154" s="4">
        <v>0.91051359581900004</v>
      </c>
      <c r="K1154" s="4">
        <v>1.06722574608E-20</v>
      </c>
      <c r="L1154" s="4">
        <v>4.88628237983E-22</v>
      </c>
      <c r="M1154" s="4">
        <v>2.15575381599E-21</v>
      </c>
      <c r="N1154" s="4">
        <v>2.6915757819999999E-21</v>
      </c>
      <c r="O1154" s="4">
        <v>-0.85775630999999997</v>
      </c>
      <c r="P1154" s="4">
        <v>0.85738434399999996</v>
      </c>
      <c r="Q1154" s="4">
        <v>-0.15965953599999999</v>
      </c>
      <c r="R1154" s="4">
        <v>1</v>
      </c>
      <c r="S1154" s="4">
        <f>IF(L1154&gt;0.1,1,0)</f>
        <v>0</v>
      </c>
      <c r="T1154" s="4">
        <f>IF(M1154&gt;0.1,1,0)</f>
        <v>0</v>
      </c>
      <c r="U1154" s="4">
        <v>0</v>
      </c>
    </row>
    <row r="1155" spans="1:21" s="4" customFormat="1" x14ac:dyDescent="0.2">
      <c r="A1155" s="4" t="s">
        <v>1073</v>
      </c>
      <c r="B1155" s="4">
        <v>67.266150377494796</v>
      </c>
      <c r="C1155" s="4">
        <v>70.7482178704511</v>
      </c>
      <c r="D1155" s="4">
        <v>-7.2813111774305897E-2</v>
      </c>
      <c r="E1155" s="4">
        <v>0.5314683</v>
      </c>
      <c r="F1155" s="4">
        <v>52.126322477401402</v>
      </c>
      <c r="G1155" s="4">
        <v>86.496830283179492</v>
      </c>
      <c r="H1155" s="4">
        <v>-0.73063518438609398</v>
      </c>
      <c r="I1155" s="4">
        <v>8.3944139999999993E-3</v>
      </c>
      <c r="J1155" s="4">
        <v>0.353921364357</v>
      </c>
      <c r="K1155" s="4">
        <v>1.06761990148E-20</v>
      </c>
      <c r="L1155" s="4">
        <v>4.7976136067599996E-19</v>
      </c>
      <c r="M1155" s="4">
        <v>2.09856147424E-20</v>
      </c>
      <c r="N1155" s="4">
        <v>2.8852230852599998E-21</v>
      </c>
      <c r="O1155" s="4">
        <v>-1.113404E-2</v>
      </c>
      <c r="P1155" s="4">
        <v>0.92118195800000002</v>
      </c>
      <c r="Q1155" s="4">
        <v>0.94310291199999996</v>
      </c>
      <c r="R1155" s="4">
        <v>1</v>
      </c>
      <c r="S1155" s="4">
        <f>IF(L1155&gt;0.1,1,0)</f>
        <v>0</v>
      </c>
      <c r="T1155" s="4">
        <f>IF(M1155&gt;0.1,1,0)</f>
        <v>0</v>
      </c>
      <c r="U1155" s="4">
        <v>0</v>
      </c>
    </row>
    <row r="1156" spans="1:21" s="4" customFormat="1" x14ac:dyDescent="0.2">
      <c r="A1156" s="4" t="s">
        <v>2309</v>
      </c>
      <c r="B1156" s="4">
        <v>73.870416791797794</v>
      </c>
      <c r="C1156" s="4">
        <v>101.36167187779819</v>
      </c>
      <c r="D1156" s="4">
        <v>-0.45644360309787418</v>
      </c>
      <c r="E1156" s="4">
        <v>6.5518549999999995E-2</v>
      </c>
      <c r="F1156" s="4">
        <v>75.822968170836901</v>
      </c>
      <c r="G1156" s="4">
        <v>92.840326947168307</v>
      </c>
      <c r="H1156" s="4">
        <v>-0.29211666984888796</v>
      </c>
      <c r="I1156" s="4">
        <v>0.2390457</v>
      </c>
      <c r="J1156" s="4">
        <v>0.39639053486199999</v>
      </c>
      <c r="K1156" s="4">
        <v>5.6907469060800002E-19</v>
      </c>
      <c r="L1156" s="4">
        <v>3.1192002690300002E-20</v>
      </c>
      <c r="M1156" s="4">
        <v>5.8784591163300004E-19</v>
      </c>
      <c r="N1156" s="4">
        <v>4.1701211954900001E-2</v>
      </c>
      <c r="O1156" s="4">
        <v>-0.13991964600000001</v>
      </c>
      <c r="P1156" s="4">
        <v>1</v>
      </c>
      <c r="Q1156" s="4">
        <v>1.1383809999999999E-2</v>
      </c>
      <c r="R1156" s="4">
        <v>1</v>
      </c>
      <c r="S1156" s="4">
        <f>IF(L1156&gt;0.1,1,0)</f>
        <v>0</v>
      </c>
      <c r="T1156" s="4">
        <f>IF(M1156&gt;0.1,1,0)</f>
        <v>0</v>
      </c>
      <c r="U1156" s="4">
        <v>0</v>
      </c>
    </row>
    <row r="1157" spans="1:21" s="4" customFormat="1" x14ac:dyDescent="0.2">
      <c r="A1157" s="4" t="s">
        <v>4840</v>
      </c>
      <c r="B1157" s="4">
        <v>47.338423187324153</v>
      </c>
      <c r="C1157" s="4">
        <v>35.910109621103857</v>
      </c>
      <c r="D1157" s="4">
        <v>0.3986215945648024</v>
      </c>
      <c r="E1157" s="4">
        <v>0.25252089999999999</v>
      </c>
      <c r="F1157" s="4">
        <v>25.600030649366058</v>
      </c>
      <c r="G1157" s="4">
        <v>28.482756202842349</v>
      </c>
      <c r="H1157" s="4">
        <v>-0.15394322145916733</v>
      </c>
      <c r="I1157" s="4">
        <v>0.63214020000000004</v>
      </c>
      <c r="J1157" s="4">
        <v>6.1645047330899996E-21</v>
      </c>
      <c r="K1157" s="4">
        <v>3.6104522075900002E-24</v>
      </c>
      <c r="L1157" s="4">
        <v>3.7616053298599999E-22</v>
      </c>
      <c r="M1157" s="4">
        <v>1.3203678312699999E-21</v>
      </c>
      <c r="N1157" s="4">
        <v>0.103428448117</v>
      </c>
      <c r="O1157" s="4">
        <v>0.56792896299999995</v>
      </c>
      <c r="P1157" s="4">
        <v>0.91029598</v>
      </c>
      <c r="Q1157" s="4">
        <v>1.5123630000000001E-2</v>
      </c>
      <c r="R1157" s="4">
        <v>1</v>
      </c>
      <c r="S1157" s="4">
        <f>IF(L1157&gt;0.1,1,0)</f>
        <v>0</v>
      </c>
      <c r="T1157" s="4">
        <f>IF(M1157&gt;0.1,1,0)</f>
        <v>0</v>
      </c>
      <c r="U1157" s="4">
        <v>0</v>
      </c>
    </row>
    <row r="1158" spans="1:21" s="4" customFormat="1" x14ac:dyDescent="0.2">
      <c r="A1158" s="4" t="s">
        <v>7521</v>
      </c>
      <c r="B1158" s="4">
        <v>46.385714762737599</v>
      </c>
      <c r="C1158" s="4">
        <v>28.504150903710944</v>
      </c>
      <c r="D1158" s="4">
        <v>0.70250854592011003</v>
      </c>
      <c r="E1158" s="4">
        <v>8.1533670000000003E-2</v>
      </c>
      <c r="F1158" s="4">
        <v>36.942362140725805</v>
      </c>
      <c r="G1158" s="4">
        <v>21.094747752951449</v>
      </c>
      <c r="H1158" s="4">
        <v>0.80839228080764536</v>
      </c>
      <c r="I1158" s="4">
        <v>7.3202710000000004E-2</v>
      </c>
      <c r="J1158" s="4">
        <v>6.6433195519100002E-21</v>
      </c>
      <c r="K1158" s="4">
        <v>1.04259504346E-19</v>
      </c>
      <c r="L1158" s="4">
        <v>0.44128527045100002</v>
      </c>
      <c r="M1158" s="4">
        <v>0.108889499702</v>
      </c>
      <c r="N1158" s="4">
        <v>2.3804707130600001E-2</v>
      </c>
      <c r="O1158" s="4">
        <v>0.27726584700000001</v>
      </c>
      <c r="P1158" s="4">
        <v>0.82177326900000003</v>
      </c>
      <c r="Q1158" s="4">
        <v>-0.429952259</v>
      </c>
      <c r="R1158" s="4">
        <v>1</v>
      </c>
      <c r="S1158" s="4">
        <f>IF(L1158&gt;0.1,1,0)</f>
        <v>1</v>
      </c>
      <c r="T1158" s="4">
        <f>IF(M1158&gt;0.1,1,0)</f>
        <v>1</v>
      </c>
      <c r="U1158" s="4">
        <v>0</v>
      </c>
    </row>
    <row r="1159" spans="1:21" s="4" customFormat="1" x14ac:dyDescent="0.2">
      <c r="A1159" s="4" t="s">
        <v>9407</v>
      </c>
      <c r="B1159" s="4">
        <v>63.466419370950902</v>
      </c>
      <c r="C1159" s="4">
        <v>98.162231645682709</v>
      </c>
      <c r="D1159" s="4">
        <v>-0.62917459658883124</v>
      </c>
      <c r="E1159" s="4">
        <v>1.0462310000000001E-2</v>
      </c>
      <c r="F1159" s="4">
        <v>68.2394540934649</v>
      </c>
      <c r="G1159" s="4">
        <v>110.77640654605651</v>
      </c>
      <c r="H1159" s="4">
        <v>-0.69897263462678738</v>
      </c>
      <c r="I1159" s="4">
        <v>3.9460060000000002E-3</v>
      </c>
      <c r="J1159" s="4">
        <v>0.57301107348000002</v>
      </c>
      <c r="K1159" s="4">
        <v>1.5846113475899998E-2</v>
      </c>
      <c r="L1159" s="4">
        <v>2.75965241787E-2</v>
      </c>
      <c r="M1159" s="4">
        <v>6.8017815158399995E-20</v>
      </c>
      <c r="N1159" s="4">
        <v>7.4316137194599995E-20</v>
      </c>
      <c r="O1159" s="4">
        <v>-0.24206127799999999</v>
      </c>
      <c r="P1159" s="4">
        <v>0.50769288999999995</v>
      </c>
      <c r="Q1159" s="4">
        <v>0.23583351499999999</v>
      </c>
      <c r="R1159" s="4">
        <v>0.74421029599999999</v>
      </c>
      <c r="S1159" s="4">
        <f>IF(L1159&gt;0.1,1,0)</f>
        <v>0</v>
      </c>
      <c r="T1159" s="4">
        <f>IF(M1159&gt;0.1,1,0)</f>
        <v>0</v>
      </c>
      <c r="U1159" s="4">
        <v>0</v>
      </c>
    </row>
    <row r="1160" spans="1:21" s="4" customFormat="1" x14ac:dyDescent="0.2">
      <c r="A1160" s="4" t="s">
        <v>3515</v>
      </c>
      <c r="B1160" s="4">
        <v>42.628303267893202</v>
      </c>
      <c r="C1160" s="4">
        <v>36.93375593115011</v>
      </c>
      <c r="D1160" s="4">
        <v>0.2068716498960152</v>
      </c>
      <c r="E1160" s="4">
        <v>0.43095640000000002</v>
      </c>
      <c r="F1160" s="4">
        <v>42.66144924669517</v>
      </c>
      <c r="G1160" s="4">
        <v>47.464081558708017</v>
      </c>
      <c r="H1160" s="4">
        <v>-0.15390319080965792</v>
      </c>
      <c r="I1160" s="4">
        <v>0.56986630000000005</v>
      </c>
      <c r="J1160" s="4">
        <v>7.90755876993E-19</v>
      </c>
      <c r="K1160" s="4">
        <v>1.80556905361E-2</v>
      </c>
      <c r="L1160" s="4">
        <v>5.9583009528599999E-25</v>
      </c>
      <c r="M1160" s="4">
        <v>9.5278578232399997E-21</v>
      </c>
      <c r="N1160" s="4">
        <v>1.00365682921E-2</v>
      </c>
      <c r="O1160" s="4">
        <v>0.13203827700000001</v>
      </c>
      <c r="P1160" s="4">
        <v>0.78356689300000004</v>
      </c>
      <c r="Q1160" s="4">
        <v>0.590022143</v>
      </c>
      <c r="R1160" s="4">
        <v>0.166553434</v>
      </c>
      <c r="S1160" s="4">
        <f>IF(L1160&gt;0.1,1,0)</f>
        <v>0</v>
      </c>
      <c r="T1160" s="4">
        <f>IF(M1160&gt;0.1,1,0)</f>
        <v>0</v>
      </c>
      <c r="U1160" s="4">
        <v>0</v>
      </c>
    </row>
    <row r="1161" spans="1:21" s="4" customFormat="1" x14ac:dyDescent="0.2">
      <c r="A1161" s="4" t="s">
        <v>5175</v>
      </c>
      <c r="B1161" s="4">
        <v>139.19950859168341</v>
      </c>
      <c r="C1161" s="4">
        <v>120.3570503507284</v>
      </c>
      <c r="D1161" s="4">
        <v>0.20983346274713893</v>
      </c>
      <c r="E1161" s="4">
        <v>0.26668330000000001</v>
      </c>
      <c r="F1161" s="4">
        <v>214.20459700809289</v>
      </c>
      <c r="G1161" s="4">
        <v>224.72078147306991</v>
      </c>
      <c r="H1161" s="4">
        <v>-6.9144104748674454E-2</v>
      </c>
      <c r="I1161" s="4">
        <v>0.51463429999999999</v>
      </c>
      <c r="J1161" s="4">
        <v>5.0857286145599999E-20</v>
      </c>
      <c r="K1161" s="4">
        <v>2.8620283538000002E-19</v>
      </c>
      <c r="L1161" s="4">
        <v>6.9892388170400004E-20</v>
      </c>
      <c r="M1161" s="4">
        <v>1.4489360751299999E-20</v>
      </c>
      <c r="N1161" s="4">
        <v>2.6405183383500001E-2</v>
      </c>
      <c r="O1161" s="4">
        <v>0.75950423899999997</v>
      </c>
      <c r="P1161" s="4">
        <v>0.99887662799999999</v>
      </c>
      <c r="Q1161" s="4">
        <v>-0.63096140000000001</v>
      </c>
      <c r="R1161" s="4">
        <v>1</v>
      </c>
      <c r="S1161" s="4">
        <f>IF(L1161&gt;0.1,1,0)</f>
        <v>0</v>
      </c>
      <c r="T1161" s="4">
        <f>IF(M1161&gt;0.1,1,0)</f>
        <v>0</v>
      </c>
      <c r="U1161" s="4">
        <v>0</v>
      </c>
    </row>
    <row r="1162" spans="1:21" s="4" customFormat="1" x14ac:dyDescent="0.2">
      <c r="A1162" s="4" t="s">
        <v>2735</v>
      </c>
      <c r="B1162" s="4">
        <v>124.0408243262828</v>
      </c>
      <c r="C1162" s="4">
        <v>36.96621540358236</v>
      </c>
      <c r="D1162" s="4">
        <v>1.7465357654120239</v>
      </c>
      <c r="E1162" s="4">
        <v>2.1094130000000001E-11</v>
      </c>
      <c r="F1162" s="4">
        <v>113.7259182236773</v>
      </c>
      <c r="G1162" s="4">
        <v>25.32622961273362</v>
      </c>
      <c r="H1162" s="4">
        <v>2.1668568629370029</v>
      </c>
      <c r="I1162" s="4">
        <v>7.4544220000000001E-14</v>
      </c>
      <c r="J1162" s="4">
        <v>0.73708732735100002</v>
      </c>
      <c r="K1162" s="4">
        <v>3.7387492053600003E-21</v>
      </c>
      <c r="L1162" s="4">
        <v>7.6987732287000003E-20</v>
      </c>
      <c r="M1162" s="4">
        <v>4.6122573492299998E-3</v>
      </c>
      <c r="N1162" s="4">
        <v>1.6923918618599999E-23</v>
      </c>
      <c r="O1162" s="4">
        <v>0.69309188099999997</v>
      </c>
      <c r="P1162" s="4">
        <v>0.366475314</v>
      </c>
      <c r="Q1162" s="4">
        <v>-5.10224159E-2</v>
      </c>
      <c r="R1162" s="4">
        <v>1</v>
      </c>
      <c r="S1162" s="4">
        <f>IF(L1162&gt;0.1,1,0)</f>
        <v>0</v>
      </c>
      <c r="T1162" s="4">
        <f>IF(M1162&gt;0.1,1,0)</f>
        <v>0</v>
      </c>
      <c r="U1162" s="4">
        <v>0</v>
      </c>
    </row>
    <row r="1163" spans="1:21" s="4" customFormat="1" x14ac:dyDescent="0.2">
      <c r="A1163" s="4" t="s">
        <v>10534</v>
      </c>
      <c r="B1163" s="4">
        <v>481.10598993208305</v>
      </c>
      <c r="C1163" s="4">
        <v>260.81506636289322</v>
      </c>
      <c r="D1163" s="4">
        <v>0.88332755021209608</v>
      </c>
      <c r="E1163" s="4">
        <v>4.1422799999999999E-15</v>
      </c>
      <c r="F1163" s="4">
        <v>442.55015510383299</v>
      </c>
      <c r="G1163" s="4">
        <v>234.22065793295192</v>
      </c>
      <c r="H1163" s="4">
        <v>0.91797264288082858</v>
      </c>
      <c r="I1163" s="4">
        <v>6.8787930000000002E-15</v>
      </c>
      <c r="J1163" s="4">
        <v>0.83885842898100005</v>
      </c>
      <c r="K1163" s="4">
        <v>5.3231379178099998E-22</v>
      </c>
      <c r="L1163" s="4">
        <v>4.7530622979300003E-21</v>
      </c>
      <c r="M1163" s="4">
        <v>2.9402235190000001E-3</v>
      </c>
      <c r="N1163" s="4">
        <v>7.6358403153200003E-21</v>
      </c>
      <c r="O1163" s="4">
        <v>0.47237670100000001</v>
      </c>
      <c r="P1163" s="4">
        <v>1</v>
      </c>
      <c r="Q1163" s="4">
        <v>5.9557343999999998E-2</v>
      </c>
      <c r="R1163" s="4">
        <v>1</v>
      </c>
      <c r="S1163" s="4">
        <f>IF(L1163&gt;0.1,1,0)</f>
        <v>0</v>
      </c>
      <c r="T1163" s="4">
        <f>IF(M1163&gt;0.1,1,0)</f>
        <v>0</v>
      </c>
      <c r="U1163" s="4">
        <v>0</v>
      </c>
    </row>
    <row r="1164" spans="1:21" s="4" customFormat="1" x14ac:dyDescent="0.2">
      <c r="A1164" s="4" t="s">
        <v>1399</v>
      </c>
      <c r="B1164" s="4">
        <v>51.151202261281895</v>
      </c>
      <c r="C1164" s="4">
        <v>109.8123169495509</v>
      </c>
      <c r="D1164" s="4">
        <v>-1.1021998266682647</v>
      </c>
      <c r="E1164" s="4">
        <v>1.2772389999999999E-5</v>
      </c>
      <c r="F1164" s="4">
        <v>54.012378934615597</v>
      </c>
      <c r="G1164" s="4">
        <v>75.9867886157014</v>
      </c>
      <c r="H1164" s="4">
        <v>-0.49245851519289746</v>
      </c>
      <c r="I1164" s="4">
        <v>9.3615580000000004E-2</v>
      </c>
      <c r="J1164" s="4">
        <v>0.41400101358800001</v>
      </c>
      <c r="K1164" s="4">
        <v>8.0939550644299996E-21</v>
      </c>
      <c r="L1164" s="4">
        <v>2.7380987626100001E-19</v>
      </c>
      <c r="M1164" s="4">
        <v>5.3192789443200001E-20</v>
      </c>
      <c r="N1164" s="4">
        <v>6.8751481746100006E-21</v>
      </c>
      <c r="O1164" s="4">
        <v>-0.26014817800000001</v>
      </c>
      <c r="P1164" s="4">
        <v>1</v>
      </c>
      <c r="Q1164" s="4">
        <v>0.54246148599999999</v>
      </c>
      <c r="R1164" s="4">
        <v>1</v>
      </c>
      <c r="S1164" s="4">
        <f>IF(L1164&gt;0.1,1,0)</f>
        <v>0</v>
      </c>
      <c r="T1164" s="4">
        <f>IF(M1164&gt;0.1,1,0)</f>
        <v>0</v>
      </c>
      <c r="U1164" s="4">
        <v>0</v>
      </c>
    </row>
    <row r="1165" spans="1:21" s="4" customFormat="1" x14ac:dyDescent="0.2">
      <c r="A1165" s="4" t="s">
        <v>5646</v>
      </c>
      <c r="B1165" s="4">
        <v>557.89701042920501</v>
      </c>
      <c r="C1165" s="4">
        <v>470.92219409979202</v>
      </c>
      <c r="D1165" s="4">
        <v>0.24451010348141838</v>
      </c>
      <c r="E1165" s="4">
        <v>1.2909790000000001E-2</v>
      </c>
      <c r="F1165" s="4">
        <v>394.21334009237296</v>
      </c>
      <c r="G1165" s="4">
        <v>384.12504674932899</v>
      </c>
      <c r="H1165" s="4">
        <v>3.7400560289883991E-2</v>
      </c>
      <c r="I1165" s="4">
        <v>0.56797609999999998</v>
      </c>
      <c r="J1165" s="4">
        <v>3.3067270532000001E-21</v>
      </c>
      <c r="K1165" s="4">
        <v>1.54583583766E-20</v>
      </c>
      <c r="L1165" s="4">
        <v>1.37867758023E-20</v>
      </c>
      <c r="M1165" s="4">
        <v>1.9939288312299999E-21</v>
      </c>
      <c r="N1165" s="4">
        <v>1.4504870950599999E-22</v>
      </c>
      <c r="O1165" s="4">
        <v>6.1341791E-2</v>
      </c>
      <c r="P1165" s="4">
        <v>0.55146185999999997</v>
      </c>
      <c r="Q1165" s="4">
        <v>-6.3236403999999996E-2</v>
      </c>
      <c r="R1165" s="4">
        <v>1</v>
      </c>
      <c r="S1165" s="4">
        <f>IF(L1165&gt;0.1,1,0)</f>
        <v>0</v>
      </c>
      <c r="T1165" s="4">
        <f>IF(M1165&gt;0.1,1,0)</f>
        <v>0</v>
      </c>
      <c r="U1165" s="4">
        <v>0</v>
      </c>
    </row>
    <row r="1166" spans="1:21" s="4" customFormat="1" x14ac:dyDescent="0.2">
      <c r="A1166" s="4" t="s">
        <v>1610</v>
      </c>
      <c r="B1166" s="4">
        <v>27.482879524176191</v>
      </c>
      <c r="C1166" s="4">
        <v>22.161909529632471</v>
      </c>
      <c r="D1166" s="4">
        <v>0.31045097751443923</v>
      </c>
      <c r="E1166" s="4">
        <v>0.47692449999999997</v>
      </c>
      <c r="F1166" s="4">
        <v>25.602610486097269</v>
      </c>
      <c r="G1166" s="4">
        <v>30.596985968110971</v>
      </c>
      <c r="H1166" s="4">
        <v>-0.25709862628180852</v>
      </c>
      <c r="I1166" s="4">
        <v>0.54196009999999994</v>
      </c>
      <c r="J1166" s="4">
        <v>2.0266649340999999E-24</v>
      </c>
      <c r="K1166" s="4">
        <v>1.32121243295E-23</v>
      </c>
      <c r="L1166" s="4">
        <v>2.7461648106899997E-23</v>
      </c>
      <c r="M1166" s="4">
        <v>4.1733250282400001E-23</v>
      </c>
      <c r="N1166" s="4">
        <v>1.45692570903E-23</v>
      </c>
      <c r="O1166" s="4">
        <v>0.18275264799999999</v>
      </c>
      <c r="P1166" s="4">
        <v>1</v>
      </c>
      <c r="Q1166" s="4">
        <v>0.12067175300000001</v>
      </c>
      <c r="R1166" s="4">
        <v>1</v>
      </c>
      <c r="S1166" s="4">
        <f>IF(L1166&gt;0.1,1,0)</f>
        <v>0</v>
      </c>
      <c r="T1166" s="4">
        <f>IF(M1166&gt;0.1,1,0)</f>
        <v>0</v>
      </c>
      <c r="U1166" s="4">
        <v>0</v>
      </c>
    </row>
    <row r="1167" spans="1:21" s="4" customFormat="1" x14ac:dyDescent="0.2">
      <c r="A1167" s="4" t="s">
        <v>4940</v>
      </c>
      <c r="B1167" s="4">
        <v>27.466443693035011</v>
      </c>
      <c r="C1167" s="4">
        <v>20.060440751457492</v>
      </c>
      <c r="D1167" s="4">
        <v>0.45331682087805586</v>
      </c>
      <c r="E1167" s="4">
        <v>0.3773069</v>
      </c>
      <c r="F1167" s="4">
        <v>29.386099592209881</v>
      </c>
      <c r="G1167" s="4">
        <v>17.938588148380319</v>
      </c>
      <c r="H1167" s="4">
        <v>0.71206753542451184</v>
      </c>
      <c r="I1167" s="4">
        <v>0.17509820000000001</v>
      </c>
      <c r="J1167" s="4">
        <v>0.289567578233</v>
      </c>
      <c r="K1167" s="4">
        <v>1.05795481909E-18</v>
      </c>
      <c r="L1167" s="4">
        <v>1.0320698351000001E-18</v>
      </c>
      <c r="M1167" s="4">
        <v>1.12186440548E-23</v>
      </c>
      <c r="N1167" s="4">
        <v>2.4778796986200002E-19</v>
      </c>
      <c r="O1167" s="4">
        <v>0.39579946100000002</v>
      </c>
      <c r="P1167" s="4">
        <v>0.83515965299999995</v>
      </c>
      <c r="Q1167" s="4">
        <v>0.30879917600000001</v>
      </c>
      <c r="R1167" s="4">
        <v>0.68099139600000003</v>
      </c>
      <c r="S1167" s="4">
        <f>IF(L1167&gt;0.1,1,0)</f>
        <v>0</v>
      </c>
      <c r="T1167" s="4">
        <f>IF(M1167&gt;0.1,1,0)</f>
        <v>0</v>
      </c>
      <c r="U1167" s="4">
        <v>0</v>
      </c>
    </row>
    <row r="1168" spans="1:21" s="4" customFormat="1" x14ac:dyDescent="0.2">
      <c r="A1168" s="4" t="s">
        <v>1373</v>
      </c>
      <c r="B1168" s="4">
        <v>49.253835665180901</v>
      </c>
      <c r="C1168" s="4">
        <v>65.4558156532282</v>
      </c>
      <c r="D1168" s="4">
        <v>-0.41028529971788436</v>
      </c>
      <c r="E1168" s="4">
        <v>0.1481623</v>
      </c>
      <c r="F1168" s="4">
        <v>28.426832736044872</v>
      </c>
      <c r="G1168" s="4">
        <v>53.813035704326197</v>
      </c>
      <c r="H1168" s="4">
        <v>-0.92070232887503833</v>
      </c>
      <c r="I1168" s="4">
        <v>1.160921E-2</v>
      </c>
      <c r="J1168" s="4">
        <v>0.35397959693100001</v>
      </c>
      <c r="K1168" s="4">
        <v>8.7390450091599992E-22</v>
      </c>
      <c r="L1168" s="4">
        <v>3.6047000590499999E-20</v>
      </c>
      <c r="M1168" s="4">
        <v>5.3594482476700002E-22</v>
      </c>
      <c r="N1168" s="4">
        <v>7.5627533668600005E-2</v>
      </c>
      <c r="O1168" s="4">
        <v>-0.15437052900000001</v>
      </c>
      <c r="P1168" s="4">
        <v>0.84202674700000002</v>
      </c>
      <c r="Q1168" s="4">
        <v>-0.47770314000000003</v>
      </c>
      <c r="R1168" s="4">
        <v>1</v>
      </c>
      <c r="S1168" s="4">
        <f>IF(L1168&gt;0.1,1,0)</f>
        <v>0</v>
      </c>
      <c r="T1168" s="4">
        <f>IF(M1168&gt;0.1,1,0)</f>
        <v>0</v>
      </c>
      <c r="U1168" s="4">
        <v>0</v>
      </c>
    </row>
    <row r="1169" spans="1:21" s="4" customFormat="1" x14ac:dyDescent="0.2">
      <c r="A1169" s="4" t="s">
        <v>580</v>
      </c>
      <c r="B1169" s="4">
        <v>118.3840560679549</v>
      </c>
      <c r="C1169" s="4">
        <v>54.886684043435004</v>
      </c>
      <c r="D1169" s="4">
        <v>1.1089467050523294</v>
      </c>
      <c r="E1169" s="4">
        <v>6.5659579999999996E-6</v>
      </c>
      <c r="F1169" s="4">
        <v>92.888089502454292</v>
      </c>
      <c r="G1169" s="4">
        <v>79.156958909883897</v>
      </c>
      <c r="H1169" s="4">
        <v>0.23077743280438329</v>
      </c>
      <c r="I1169" s="4">
        <v>0.31880720000000001</v>
      </c>
      <c r="J1169" s="4">
        <v>0.43239435645699997</v>
      </c>
      <c r="K1169" s="4">
        <v>7.5371587269300004E-22</v>
      </c>
      <c r="L1169" s="4">
        <v>3.82331959247E-22</v>
      </c>
      <c r="M1169" s="4">
        <v>1.9412034634899999E-2</v>
      </c>
      <c r="N1169" s="4">
        <v>4.4163816708500002E-22</v>
      </c>
      <c r="O1169" s="4">
        <v>-0.124594204</v>
      </c>
      <c r="P1169" s="4">
        <v>1</v>
      </c>
      <c r="Q1169" s="4">
        <v>2.3330513000000001E-2</v>
      </c>
      <c r="R1169" s="4">
        <v>1</v>
      </c>
      <c r="S1169" s="4">
        <f>IF(L1169&gt;0.1,1,0)</f>
        <v>0</v>
      </c>
      <c r="T1169" s="4">
        <f>IF(M1169&gt;0.1,1,0)</f>
        <v>0</v>
      </c>
      <c r="U1169" s="4">
        <v>0</v>
      </c>
    </row>
    <row r="1170" spans="1:21" s="4" customFormat="1" x14ac:dyDescent="0.2">
      <c r="A1170" s="4" t="s">
        <v>4678</v>
      </c>
      <c r="B1170" s="4">
        <v>23.683953542939658</v>
      </c>
      <c r="C1170" s="4">
        <v>12.669705155736221</v>
      </c>
      <c r="D1170" s="4">
        <v>0.90252697791681691</v>
      </c>
      <c r="E1170" s="4">
        <v>8.2724989999999998E-2</v>
      </c>
      <c r="F1170" s="4">
        <v>32.229503596832856</v>
      </c>
      <c r="G1170" s="4">
        <v>24.266459386392061</v>
      </c>
      <c r="H1170" s="4">
        <v>0.40941834150311346</v>
      </c>
      <c r="I1170" s="4">
        <v>0.34013749999999998</v>
      </c>
      <c r="J1170" s="4">
        <v>0.392496233252</v>
      </c>
      <c r="K1170" s="4">
        <v>5.1524369890099999E-20</v>
      </c>
      <c r="L1170" s="4">
        <v>2.4288615383099999E-20</v>
      </c>
      <c r="M1170" s="4">
        <v>2.2762191782400002E-19</v>
      </c>
      <c r="N1170" s="4">
        <v>3.0054467341399998E-3</v>
      </c>
      <c r="O1170" s="4">
        <v>-0.11287832</v>
      </c>
      <c r="P1170" s="4">
        <v>0.97471449499999996</v>
      </c>
      <c r="Q1170" s="4">
        <v>-0.218027467</v>
      </c>
      <c r="R1170" s="4">
        <v>1</v>
      </c>
      <c r="S1170" s="4">
        <f>IF(L1170&gt;0.1,1,0)</f>
        <v>0</v>
      </c>
      <c r="T1170" s="4">
        <f>IF(M1170&gt;0.1,1,0)</f>
        <v>0</v>
      </c>
      <c r="U1170" s="4">
        <v>0</v>
      </c>
    </row>
    <row r="1171" spans="1:21" s="4" customFormat="1" x14ac:dyDescent="0.2">
      <c r="A1171" s="4" t="s">
        <v>2525</v>
      </c>
      <c r="B1171" s="4">
        <v>29.3804585745469</v>
      </c>
      <c r="C1171" s="4">
        <v>43.27599313149836</v>
      </c>
      <c r="D1171" s="4">
        <v>-0.55871001420364075</v>
      </c>
      <c r="E1171" s="4">
        <v>0.1178676</v>
      </c>
      <c r="F1171" s="4">
        <v>28.429412572776073</v>
      </c>
      <c r="G1171" s="4">
        <v>31.633164737353848</v>
      </c>
      <c r="H1171" s="4">
        <v>-0.15405360797252335</v>
      </c>
      <c r="I1171" s="4">
        <v>0.54580870000000004</v>
      </c>
      <c r="J1171" s="4">
        <v>5.3050510676000001E-2</v>
      </c>
      <c r="K1171" s="4">
        <v>2.5127250743499998E-21</v>
      </c>
      <c r="L1171" s="4">
        <v>1.15605970039E-20</v>
      </c>
      <c r="M1171" s="4">
        <v>9.0206131001599993E-22</v>
      </c>
      <c r="N1171" s="4">
        <v>2.08850783317E-21</v>
      </c>
      <c r="O1171" s="4">
        <v>-0.29907157200000001</v>
      </c>
      <c r="P1171" s="4">
        <v>0.97245978</v>
      </c>
      <c r="Q1171" s="4">
        <v>0.14140993099999999</v>
      </c>
      <c r="R1171" s="4">
        <v>1</v>
      </c>
      <c r="S1171" s="4">
        <f>IF(L1171&gt;0.1,1,0)</f>
        <v>0</v>
      </c>
      <c r="T1171" s="4">
        <f>IF(M1171&gt;0.1,1,0)</f>
        <v>0</v>
      </c>
      <c r="U1171" s="4">
        <v>0</v>
      </c>
    </row>
    <row r="1172" spans="1:21" s="4" customFormat="1" x14ac:dyDescent="0.2">
      <c r="A1172" s="4" t="s">
        <v>1456</v>
      </c>
      <c r="B1172" s="4">
        <v>55.852679356603005</v>
      </c>
      <c r="C1172" s="4">
        <v>54.881758179294899</v>
      </c>
      <c r="D1172" s="4">
        <v>2.5299791029884399E-2</v>
      </c>
      <c r="E1172" s="4">
        <v>0.59261779999999997</v>
      </c>
      <c r="F1172" s="4">
        <v>63.518591828188498</v>
      </c>
      <c r="G1172" s="4">
        <v>61.200823962894596</v>
      </c>
      <c r="H1172" s="4">
        <v>5.3627852655744948E-2</v>
      </c>
      <c r="I1172" s="4">
        <v>0.6189365</v>
      </c>
      <c r="J1172" s="4">
        <v>3.5198349439099998E-23</v>
      </c>
      <c r="K1172" s="4">
        <v>5.7292544061599999E-22</v>
      </c>
      <c r="L1172" s="4">
        <v>3.4072096371E-23</v>
      </c>
      <c r="M1172" s="4">
        <v>3.62950750474E-22</v>
      </c>
      <c r="N1172" s="4">
        <v>2.6023461670400001E-2</v>
      </c>
      <c r="O1172" s="4">
        <v>-0.42489999299999998</v>
      </c>
      <c r="P1172" s="4">
        <v>1</v>
      </c>
      <c r="Q1172" s="4">
        <v>-2.0385691459999999</v>
      </c>
      <c r="R1172" s="4">
        <v>1</v>
      </c>
      <c r="S1172" s="4">
        <f>IF(L1172&gt;0.1,1,0)</f>
        <v>0</v>
      </c>
      <c r="T1172" s="4">
        <f>IF(M1172&gt;0.1,1,0)</f>
        <v>0</v>
      </c>
      <c r="U1172" s="4">
        <v>0</v>
      </c>
    </row>
    <row r="1173" spans="1:21" s="4" customFormat="1" x14ac:dyDescent="0.2">
      <c r="A1173" s="4" t="s">
        <v>4709</v>
      </c>
      <c r="B1173" s="4">
        <v>61.544186573868494</v>
      </c>
      <c r="C1173" s="4">
        <v>69.69098991738511</v>
      </c>
      <c r="D1173" s="4">
        <v>-0.17934956054714962</v>
      </c>
      <c r="E1173" s="4">
        <v>0.44184309999999999</v>
      </c>
      <c r="F1173" s="4">
        <v>44.545586395153002</v>
      </c>
      <c r="G1173" s="4">
        <v>59.064336936298893</v>
      </c>
      <c r="H1173" s="4">
        <v>-0.40700479790781469</v>
      </c>
      <c r="I1173" s="4">
        <v>0.22555230000000001</v>
      </c>
      <c r="J1173" s="4">
        <v>9.2858952035200004E-2</v>
      </c>
      <c r="K1173" s="4">
        <v>3.9084882872599997E-20</v>
      </c>
      <c r="L1173" s="4">
        <v>2.5418606444900001E-19</v>
      </c>
      <c r="M1173" s="4">
        <v>7.0247218729900003E-20</v>
      </c>
      <c r="N1173" s="4">
        <v>6.1762821166900003E-21</v>
      </c>
      <c r="O1173" s="4">
        <v>1.1959079909999999</v>
      </c>
      <c r="P1173" s="4">
        <v>0.92118195800000002</v>
      </c>
      <c r="Q1173" s="4">
        <v>0.14237807120000001</v>
      </c>
      <c r="R1173" s="4">
        <v>1</v>
      </c>
      <c r="S1173" s="4">
        <f>IF(L1173&gt;0.1,1,0)</f>
        <v>0</v>
      </c>
      <c r="T1173" s="4">
        <f>IF(M1173&gt;0.1,1,0)</f>
        <v>0</v>
      </c>
      <c r="U1173" s="4">
        <v>0</v>
      </c>
    </row>
    <row r="1174" spans="1:21" s="4" customFormat="1" x14ac:dyDescent="0.2">
      <c r="A1174" s="4" t="s">
        <v>957</v>
      </c>
      <c r="B1174" s="4">
        <v>1987.971552279997</v>
      </c>
      <c r="C1174" s="4">
        <v>281.94191015436081</v>
      </c>
      <c r="D1174" s="4">
        <v>2.8178272592260178</v>
      </c>
      <c r="E1174" s="4" t="s">
        <v>11009</v>
      </c>
      <c r="F1174" s="4">
        <v>3322.8118574030505</v>
      </c>
      <c r="G1174" s="4">
        <v>776.54007657586203</v>
      </c>
      <c r="H1174" s="4">
        <v>2.0972723198667711</v>
      </c>
      <c r="I1174" s="4" t="s">
        <v>11010</v>
      </c>
      <c r="J1174" s="4">
        <v>0.86555218757300001</v>
      </c>
      <c r="K1174" s="4">
        <v>3.49287928881E-23</v>
      </c>
      <c r="L1174" s="4">
        <v>5.9224282378500003E-23</v>
      </c>
      <c r="M1174" s="4">
        <v>5.8917600603400004E-22</v>
      </c>
      <c r="N1174" s="4">
        <v>8.6683378410800007E-3</v>
      </c>
      <c r="O1174" s="4">
        <v>-1.070530239</v>
      </c>
      <c r="P1174" s="4">
        <v>0.48192284899999999</v>
      </c>
      <c r="Q1174" s="4">
        <v>0.55105294299999996</v>
      </c>
      <c r="R1174" s="4">
        <v>1</v>
      </c>
      <c r="S1174" s="4">
        <f>IF(L1174&gt;0.1,1,0)</f>
        <v>0</v>
      </c>
      <c r="T1174" s="4">
        <f>IF(M1174&gt;0.1,1,0)</f>
        <v>0</v>
      </c>
      <c r="U1174" s="4">
        <v>0</v>
      </c>
    </row>
    <row r="1175" spans="1:21" s="4" customFormat="1" x14ac:dyDescent="0.2">
      <c r="A1175" s="4" t="s">
        <v>8272</v>
      </c>
      <c r="B1175" s="4">
        <v>63.423674950712304</v>
      </c>
      <c r="C1175" s="4">
        <v>69.675544031087895</v>
      </c>
      <c r="D1175" s="4">
        <v>-0.13563088825116135</v>
      </c>
      <c r="E1175" s="4">
        <v>0.4428687</v>
      </c>
      <c r="F1175" s="4">
        <v>40.742453164782702</v>
      </c>
      <c r="G1175" s="4">
        <v>43.289656969040536</v>
      </c>
      <c r="H1175" s="4">
        <v>-8.7489518784638121E-2</v>
      </c>
      <c r="I1175" s="4">
        <v>0.64076290000000002</v>
      </c>
      <c r="J1175" s="4">
        <v>3.07636821628E-21</v>
      </c>
      <c r="K1175" s="4">
        <v>3.68992926987E-21</v>
      </c>
      <c r="L1175" s="4">
        <v>4.11875985428E-23</v>
      </c>
      <c r="M1175" s="4">
        <v>2.6448061986399998E-2</v>
      </c>
      <c r="N1175" s="4">
        <v>3.2121896361899998E-3</v>
      </c>
      <c r="O1175" s="4">
        <v>-0.25476241599999999</v>
      </c>
      <c r="P1175" s="4">
        <v>0.23071022499999999</v>
      </c>
      <c r="Q1175" s="4">
        <v>0.30455614050000002</v>
      </c>
      <c r="R1175" s="4">
        <v>1</v>
      </c>
      <c r="S1175" s="4">
        <f>IF(L1175&gt;0.1,1,0)</f>
        <v>0</v>
      </c>
      <c r="T1175" s="4">
        <f>IF(M1175&gt;0.1,1,0)</f>
        <v>0</v>
      </c>
      <c r="U1175" s="4">
        <v>0</v>
      </c>
    </row>
    <row r="1176" spans="1:21" s="4" customFormat="1" x14ac:dyDescent="0.2">
      <c r="A1176" s="4" t="s">
        <v>8263</v>
      </c>
      <c r="B1176" s="4">
        <v>7317.0603970022303</v>
      </c>
      <c r="C1176" s="4">
        <v>7359.0995191001502</v>
      </c>
      <c r="D1176" s="4">
        <v>-8.265077404406438E-3</v>
      </c>
      <c r="E1176" s="4">
        <v>0.50485670000000005</v>
      </c>
      <c r="F1176" s="4">
        <v>7171.78683720356</v>
      </c>
      <c r="G1176" s="4">
        <v>8045.4904718570106</v>
      </c>
      <c r="H1176" s="4">
        <v>-0.16584776521446457</v>
      </c>
      <c r="I1176" s="4">
        <v>1.103093E-11</v>
      </c>
      <c r="J1176" s="4">
        <v>1.0874597772399999E-20</v>
      </c>
      <c r="K1176" s="4">
        <v>1.5096119750400001E-21</v>
      </c>
      <c r="L1176" s="4">
        <v>7.0294873567600004E-22</v>
      </c>
      <c r="M1176" s="4">
        <v>9.4019968370499999E-20</v>
      </c>
      <c r="N1176" s="4">
        <v>3.0074933501699999E-2</v>
      </c>
      <c r="O1176" s="4">
        <v>-0.13869019099999999</v>
      </c>
      <c r="P1176" s="4">
        <v>0.56342289099999998</v>
      </c>
      <c r="Q1176" s="4">
        <v>9.3688477000000006E-2</v>
      </c>
      <c r="R1176" s="4">
        <v>1</v>
      </c>
      <c r="S1176" s="4">
        <f>IF(L1176&gt;0.1,1,0)</f>
        <v>0</v>
      </c>
      <c r="T1176" s="4">
        <f>IF(M1176&gt;0.1,1,0)</f>
        <v>0</v>
      </c>
      <c r="U1176" s="4">
        <v>0</v>
      </c>
    </row>
    <row r="1177" spans="1:21" s="4" customFormat="1" x14ac:dyDescent="0.2">
      <c r="A1177" s="4" t="s">
        <v>6034</v>
      </c>
      <c r="B1177" s="4">
        <v>36016.297365391503</v>
      </c>
      <c r="C1177" s="4">
        <v>8437.9669139831403</v>
      </c>
      <c r="D1177" s="4">
        <v>2.0936825376928518</v>
      </c>
      <c r="E1177" s="4" t="s">
        <v>11011</v>
      </c>
      <c r="F1177" s="4">
        <v>26112.294987475252</v>
      </c>
      <c r="G1177" s="4">
        <v>4381.4254406008104</v>
      </c>
      <c r="H1177" s="4">
        <v>2.5752570468239924</v>
      </c>
      <c r="I1177" s="4" t="s">
        <v>11010</v>
      </c>
      <c r="J1177" s="4">
        <v>0.93978396111899998</v>
      </c>
      <c r="K1177" s="4">
        <v>1.76663297794E-24</v>
      </c>
      <c r="L1177" s="4">
        <v>3.3593151345200003E-26</v>
      </c>
      <c r="M1177" s="4">
        <v>1.0069158453899999E-23</v>
      </c>
      <c r="N1177" s="4">
        <v>1.9570471796099999E-24</v>
      </c>
      <c r="O1177" s="4">
        <v>-0.80137003100000004</v>
      </c>
      <c r="P1177" s="4">
        <v>0.86909813999999996</v>
      </c>
      <c r="Q1177" s="4">
        <v>4.4199461000000002E-2</v>
      </c>
      <c r="R1177" s="4">
        <v>1</v>
      </c>
      <c r="S1177" s="4">
        <f>IF(L1177&gt;0.1,1,0)</f>
        <v>0</v>
      </c>
      <c r="T1177" s="4">
        <f>IF(M1177&gt;0.1,1,0)</f>
        <v>0</v>
      </c>
      <c r="U1177" s="4">
        <v>0</v>
      </c>
    </row>
    <row r="1178" spans="1:21" s="4" customFormat="1" x14ac:dyDescent="0.2">
      <c r="A1178" s="4" t="s">
        <v>5076</v>
      </c>
      <c r="B1178" s="4">
        <v>5270.8688793370093</v>
      </c>
      <c r="C1178" s="4">
        <v>9050.4238722851514</v>
      </c>
      <c r="D1178" s="4">
        <v>-0.77994455837239363</v>
      </c>
      <c r="E1178" s="4">
        <v>2.3447089999999999E-219</v>
      </c>
      <c r="F1178" s="4">
        <v>4985.1396076075507</v>
      </c>
      <c r="G1178" s="4">
        <v>6848.8176656903097</v>
      </c>
      <c r="H1178" s="4">
        <v>-0.45822104478764525</v>
      </c>
      <c r="I1178" s="4">
        <v>1.7876590000000001E-64</v>
      </c>
      <c r="J1178" s="4">
        <v>0.39237665321800003</v>
      </c>
      <c r="K1178" s="4">
        <v>6.3848956902799999E-22</v>
      </c>
      <c r="L1178" s="4">
        <v>8.0649482014999995E-22</v>
      </c>
      <c r="M1178" s="4">
        <v>2.6120507262299999E-2</v>
      </c>
      <c r="N1178" s="4">
        <v>0.124998131572</v>
      </c>
      <c r="O1178" s="4">
        <v>-9.3349914000000006E-2</v>
      </c>
      <c r="P1178" s="4">
        <v>0.70086141700000004</v>
      </c>
      <c r="Q1178" s="4">
        <v>-2.3797936449999999</v>
      </c>
      <c r="R1178" s="4">
        <v>0.97799123799999998</v>
      </c>
      <c r="S1178" s="4">
        <f>IF(L1178&gt;0.1,1,0)</f>
        <v>0</v>
      </c>
      <c r="T1178" s="4">
        <f>IF(M1178&gt;0.1,1,0)</f>
        <v>0</v>
      </c>
      <c r="U1178" s="4">
        <v>0</v>
      </c>
    </row>
    <row r="1179" spans="1:21" s="4" customFormat="1" x14ac:dyDescent="0.2">
      <c r="A1179" s="4" t="s">
        <v>7023</v>
      </c>
      <c r="B1179" s="4">
        <v>21.786799401108262</v>
      </c>
      <c r="C1179" s="4">
        <v>28.503701200729907</v>
      </c>
      <c r="D1179" s="4">
        <v>-0.38769499284500752</v>
      </c>
      <c r="E1179" s="4">
        <v>0.38173059999999998</v>
      </c>
      <c r="F1179" s="4">
        <v>21.80258551483788</v>
      </c>
      <c r="G1179" s="4">
        <v>28.479733873597489</v>
      </c>
      <c r="H1179" s="4">
        <v>-0.38543643443498476</v>
      </c>
      <c r="I1179" s="4">
        <v>0.4261431</v>
      </c>
      <c r="J1179" s="4">
        <v>3.46559653582E-21</v>
      </c>
      <c r="K1179" s="4">
        <v>7.5168755251199995E-21</v>
      </c>
      <c r="L1179" s="4">
        <v>1.2273816839000001E-21</v>
      </c>
      <c r="M1179" s="4">
        <v>2.3270965776100002E-22</v>
      </c>
      <c r="N1179" s="4">
        <v>5.3742978808600003E-2</v>
      </c>
      <c r="O1179" s="4">
        <v>-0.144735897</v>
      </c>
      <c r="P1179" s="4">
        <v>0.96113546100000002</v>
      </c>
      <c r="Q1179" s="4">
        <v>-9.5340059000000005E-2</v>
      </c>
      <c r="R1179" s="4">
        <v>1</v>
      </c>
      <c r="S1179" s="4">
        <f>IF(L1179&gt;0.1,1,0)</f>
        <v>0</v>
      </c>
      <c r="T1179" s="4">
        <f>IF(M1179&gt;0.1,1,0)</f>
        <v>0</v>
      </c>
      <c r="U1179" s="4">
        <v>0</v>
      </c>
    </row>
    <row r="1180" spans="1:21" s="4" customFormat="1" x14ac:dyDescent="0.2">
      <c r="A1180" s="4" t="s">
        <v>6284</v>
      </c>
      <c r="B1180" s="4">
        <v>236.77128744536762</v>
      </c>
      <c r="C1180" s="4">
        <v>257.64382803294637</v>
      </c>
      <c r="D1180" s="4">
        <v>-0.12188389232609886</v>
      </c>
      <c r="E1180" s="4">
        <v>0.33320470000000002</v>
      </c>
      <c r="F1180" s="4">
        <v>241.72276505300431</v>
      </c>
      <c r="G1180" s="4">
        <v>295.46379450527519</v>
      </c>
      <c r="H1180" s="4">
        <v>-0.28962800635006469</v>
      </c>
      <c r="I1180" s="4">
        <v>4.2507730000000001E-2</v>
      </c>
      <c r="J1180" s="4">
        <v>0.11658215570699999</v>
      </c>
      <c r="K1180" s="4">
        <v>1.2644607145599999E-18</v>
      </c>
      <c r="L1180" s="4">
        <v>6.3103948050100002E-18</v>
      </c>
      <c r="M1180" s="4">
        <v>4.2804305852399999E-19</v>
      </c>
      <c r="N1180" s="4">
        <v>9.4844830100799996E-18</v>
      </c>
      <c r="O1180" s="4">
        <v>0.49884658399999998</v>
      </c>
      <c r="P1180" s="4">
        <v>0.86343249799999999</v>
      </c>
      <c r="Q1180" s="4">
        <v>-2.5874778000000001E-2</v>
      </c>
      <c r="R1180" s="4">
        <v>1</v>
      </c>
      <c r="S1180" s="4">
        <f>IF(L1180&gt;0.1,1,0)</f>
        <v>0</v>
      </c>
      <c r="T1180" s="4">
        <f>IF(M1180&gt;0.1,1,0)</f>
        <v>0</v>
      </c>
      <c r="U1180" s="4">
        <v>0</v>
      </c>
    </row>
    <row r="1181" spans="1:21" s="4" customFormat="1" x14ac:dyDescent="0.2">
      <c r="A1181" s="4" t="s">
        <v>1344</v>
      </c>
      <c r="B1181" s="4">
        <v>418.56838547254199</v>
      </c>
      <c r="C1181" s="4">
        <v>211.1818273265404</v>
      </c>
      <c r="D1181" s="4">
        <v>0.98697765588537845</v>
      </c>
      <c r="E1181" s="4">
        <v>6.6974210000000003E-16</v>
      </c>
      <c r="F1181" s="4">
        <v>334.57718834998798</v>
      </c>
      <c r="G1181" s="4">
        <v>264.81786409238572</v>
      </c>
      <c r="H1181" s="4">
        <v>0.33733863821846916</v>
      </c>
      <c r="I1181" s="4">
        <v>9.1910870000000006E-3</v>
      </c>
      <c r="J1181" s="4">
        <v>0.62539227886600002</v>
      </c>
      <c r="K1181" s="4">
        <v>7.4522634899699996E-19</v>
      </c>
      <c r="L1181" s="4">
        <v>3.9029079886699998E-21</v>
      </c>
      <c r="M1181" s="4">
        <v>1.32315951763E-20</v>
      </c>
      <c r="N1181" s="4">
        <v>1.9103804024000001E-20</v>
      </c>
      <c r="O1181" s="4">
        <v>0.28377567199999998</v>
      </c>
      <c r="P1181" s="4">
        <v>0.85940568500000003</v>
      </c>
      <c r="Q1181" s="4">
        <v>-0.10216315300000001</v>
      </c>
      <c r="R1181" s="4">
        <v>1</v>
      </c>
      <c r="S1181" s="4">
        <f>IF(L1181&gt;0.1,1,0)</f>
        <v>0</v>
      </c>
      <c r="T1181" s="4">
        <f>IF(M1181&gt;0.1,1,0)</f>
        <v>0</v>
      </c>
      <c r="U1181" s="4">
        <v>0</v>
      </c>
    </row>
    <row r="1182" spans="1:21" s="4" customFormat="1" x14ac:dyDescent="0.2">
      <c r="A1182" s="4" t="s">
        <v>2514</v>
      </c>
      <c r="B1182" s="4">
        <v>196.99949940061981</v>
      </c>
      <c r="C1182" s="4">
        <v>148.90015429085031</v>
      </c>
      <c r="D1182" s="4">
        <v>0.40384671477866302</v>
      </c>
      <c r="E1182" s="4">
        <v>1.8963359999999999E-2</v>
      </c>
      <c r="F1182" s="4">
        <v>138.38771702751239</v>
      </c>
      <c r="G1182" s="4">
        <v>144.51945757149861</v>
      </c>
      <c r="H1182" s="4">
        <v>-6.2547846595207623E-2</v>
      </c>
      <c r="I1182" s="4">
        <v>0.55454650000000005</v>
      </c>
      <c r="J1182" s="4">
        <v>2.7777718912400002E-20</v>
      </c>
      <c r="K1182" s="4">
        <v>2.1925748578999999E-2</v>
      </c>
      <c r="L1182" s="4">
        <v>1.0227186180900001E-2</v>
      </c>
      <c r="M1182" s="4">
        <v>2.4837525833700001E-20</v>
      </c>
      <c r="N1182" s="4">
        <v>3.2371176068700002E-20</v>
      </c>
      <c r="O1182" s="4">
        <v>-0.96841616500000005</v>
      </c>
      <c r="P1182" s="4">
        <v>0.84366870100000002</v>
      </c>
      <c r="Q1182" s="4">
        <v>-0.411207671</v>
      </c>
      <c r="R1182" s="4">
        <v>0.904824183</v>
      </c>
      <c r="S1182" s="4">
        <f>IF(L1182&gt;0.1,1,0)</f>
        <v>0</v>
      </c>
      <c r="T1182" s="4">
        <f>IF(M1182&gt;0.1,1,0)</f>
        <v>0</v>
      </c>
      <c r="U1182" s="4">
        <v>0</v>
      </c>
    </row>
    <row r="1183" spans="1:21" s="4" customFormat="1" x14ac:dyDescent="0.2">
      <c r="A1183" s="4" t="s">
        <v>9980</v>
      </c>
      <c r="B1183" s="4">
        <v>116.5107506475282</v>
      </c>
      <c r="C1183" s="4">
        <v>118.2978927732663</v>
      </c>
      <c r="D1183" s="4">
        <v>-2.1961294369576237E-2</v>
      </c>
      <c r="E1183" s="4">
        <v>0.59261779999999997</v>
      </c>
      <c r="F1183" s="4">
        <v>117.51502937283482</v>
      </c>
      <c r="G1183" s="4">
        <v>113.92836946766229</v>
      </c>
      <c r="H1183" s="4">
        <v>4.4718240116053118E-2</v>
      </c>
      <c r="I1183" s="4">
        <v>0.58934229999999999</v>
      </c>
      <c r="J1183" s="4">
        <v>4.2320371567400002E-22</v>
      </c>
      <c r="K1183" s="4">
        <v>0.124891826794</v>
      </c>
      <c r="L1183" s="4">
        <v>9.05015348519E-23</v>
      </c>
      <c r="M1183" s="4">
        <v>2.7885272403000002E-23</v>
      </c>
      <c r="N1183" s="4">
        <v>1.36702071809E-22</v>
      </c>
      <c r="O1183" s="4">
        <v>-0.78603836000000005</v>
      </c>
      <c r="P1183" s="4">
        <v>0.20614601799999999</v>
      </c>
      <c r="Q1183" s="4">
        <v>0.17027795900000001</v>
      </c>
      <c r="R1183" s="4">
        <v>1</v>
      </c>
      <c r="S1183" s="4">
        <f>IF(L1183&gt;0.1,1,0)</f>
        <v>0</v>
      </c>
      <c r="T1183" s="4">
        <f>IF(M1183&gt;0.1,1,0)</f>
        <v>0</v>
      </c>
      <c r="U1183" s="4">
        <v>0</v>
      </c>
    </row>
    <row r="1184" spans="1:21" s="4" customFormat="1" x14ac:dyDescent="0.2">
      <c r="A1184" s="4" t="s">
        <v>289</v>
      </c>
      <c r="B1184" s="4">
        <v>30.323931603986011</v>
      </c>
      <c r="C1184" s="4">
        <v>32.729473439587252</v>
      </c>
      <c r="D1184" s="4">
        <v>-0.11013357600742976</v>
      </c>
      <c r="E1184" s="4">
        <v>0.53216439999999998</v>
      </c>
      <c r="F1184" s="4">
        <v>34.12402614501277</v>
      </c>
      <c r="G1184" s="4">
        <v>17.926352037185829</v>
      </c>
      <c r="H1184" s="4">
        <v>0.92870594035102416</v>
      </c>
      <c r="I1184" s="4">
        <v>5.8620159999999998E-2</v>
      </c>
      <c r="J1184" s="4">
        <v>3.2669166534600003E-2</v>
      </c>
      <c r="K1184" s="4">
        <v>1.8877835490099998E-18</v>
      </c>
      <c r="L1184" s="4">
        <v>7.9912894471599995E-19</v>
      </c>
      <c r="M1184" s="4">
        <v>2.6936475693399999E-24</v>
      </c>
      <c r="N1184" s="4">
        <v>1.75996416589E-19</v>
      </c>
      <c r="O1184" s="4">
        <v>-0.172282346</v>
      </c>
      <c r="P1184" s="4">
        <v>0.81068192236557002</v>
      </c>
      <c r="Q1184" s="4">
        <v>5.3370218400000002E-2</v>
      </c>
      <c r="R1184" s="4">
        <v>1</v>
      </c>
      <c r="S1184" s="4">
        <f>IF(L1184&gt;0.1,1,0)</f>
        <v>0</v>
      </c>
      <c r="T1184" s="4">
        <f>IF(M1184&gt;0.1,1,0)</f>
        <v>0</v>
      </c>
      <c r="U1184" s="4">
        <v>0</v>
      </c>
    </row>
    <row r="1185" spans="1:21" s="4" customFormat="1" x14ac:dyDescent="0.2">
      <c r="A1185" s="4" t="s">
        <v>9024</v>
      </c>
      <c r="B1185" s="4">
        <v>500.05059690307701</v>
      </c>
      <c r="C1185" s="4">
        <v>703.2776651008619</v>
      </c>
      <c r="D1185" s="4">
        <v>-0.49202032119606581</v>
      </c>
      <c r="E1185" s="4">
        <v>2.4621640000000001E-8</v>
      </c>
      <c r="F1185" s="4">
        <v>414.22915039367501</v>
      </c>
      <c r="G1185" s="4">
        <v>557.142812552539</v>
      </c>
      <c r="H1185" s="4">
        <v>-0.42761809796857564</v>
      </c>
      <c r="I1185" s="4">
        <v>1.9387940000000001E-5</v>
      </c>
      <c r="J1185" s="4">
        <v>0.33712357955599997</v>
      </c>
      <c r="K1185" s="4">
        <v>0.186605847972</v>
      </c>
      <c r="L1185" s="4">
        <v>3.5597394559599999E-22</v>
      </c>
      <c r="M1185" s="4">
        <v>8.5043319051400002E-23</v>
      </c>
      <c r="N1185" s="4">
        <v>4.3366650560800003E-2</v>
      </c>
      <c r="O1185" s="4">
        <v>0.139497976</v>
      </c>
      <c r="P1185" s="4">
        <v>0.81429057000000005</v>
      </c>
      <c r="Q1185" s="4">
        <v>-7.7193967000000002E-2</v>
      </c>
      <c r="R1185" s="4">
        <v>1</v>
      </c>
      <c r="S1185" s="4">
        <f>IF(L1185&gt;0.1,1,0)</f>
        <v>0</v>
      </c>
      <c r="T1185" s="4">
        <f>IF(M1185&gt;0.1,1,0)</f>
        <v>0</v>
      </c>
      <c r="U1185" s="4">
        <v>0</v>
      </c>
    </row>
    <row r="1186" spans="1:21" s="4" customFormat="1" x14ac:dyDescent="0.2">
      <c r="A1186" s="4" t="s">
        <v>6076</v>
      </c>
      <c r="B1186" s="4">
        <v>73.850168288390108</v>
      </c>
      <c r="C1186" s="4">
        <v>96.075990162909505</v>
      </c>
      <c r="D1186" s="4">
        <v>-0.37957473125573177</v>
      </c>
      <c r="E1186" s="4">
        <v>0.12383230000000001</v>
      </c>
      <c r="F1186" s="4">
        <v>66.333489300803194</v>
      </c>
      <c r="G1186" s="4">
        <v>98.123979987707997</v>
      </c>
      <c r="H1186" s="4">
        <v>-0.56486833486145427</v>
      </c>
      <c r="I1186" s="4">
        <v>2.822562E-2</v>
      </c>
      <c r="J1186" s="4">
        <v>8.31785986754E-22</v>
      </c>
      <c r="K1186" s="4">
        <v>4.33043551953E-20</v>
      </c>
      <c r="L1186" s="4">
        <v>3.8213490976499999E-25</v>
      </c>
      <c r="M1186" s="4">
        <v>3.6599883134799997E-20</v>
      </c>
      <c r="N1186" s="4">
        <v>5.8540162671900001E-2</v>
      </c>
      <c r="O1186" s="4">
        <v>-5.7317227999999998E-2</v>
      </c>
      <c r="P1186" s="4">
        <v>0.92118195800000002</v>
      </c>
      <c r="Q1186" s="4">
        <v>-0.13817948499999999</v>
      </c>
      <c r="R1186" s="4">
        <v>1</v>
      </c>
      <c r="S1186" s="4">
        <f>IF(L1186&gt;0.1,1,0)</f>
        <v>0</v>
      </c>
      <c r="T1186" s="4">
        <f>IF(M1186&gt;0.1,1,0)</f>
        <v>0</v>
      </c>
      <c r="U1186" s="4">
        <v>0</v>
      </c>
    </row>
    <row r="1187" spans="1:21" s="4" customFormat="1" x14ac:dyDescent="0.2">
      <c r="A1187" s="4" t="s">
        <v>9745</v>
      </c>
      <c r="B1187" s="4">
        <v>457.40382284488896</v>
      </c>
      <c r="C1187" s="4">
        <v>454.10843481903299</v>
      </c>
      <c r="D1187" s="4">
        <v>1.0431589122650782E-2</v>
      </c>
      <c r="E1187" s="4">
        <v>0.59261779999999997</v>
      </c>
      <c r="F1187" s="4">
        <v>450.19432270434299</v>
      </c>
      <c r="G1187" s="4">
        <v>456.85683270850404</v>
      </c>
      <c r="H1187" s="4">
        <v>-2.119426882294078E-2</v>
      </c>
      <c r="I1187" s="4">
        <v>0.61198520000000001</v>
      </c>
      <c r="J1187" s="4">
        <v>6.9950928788000004E-21</v>
      </c>
      <c r="K1187" s="4">
        <v>3.3338065042400001E-21</v>
      </c>
      <c r="L1187" s="4">
        <v>3.8211940982E-21</v>
      </c>
      <c r="M1187" s="4">
        <v>0.14559536494299999</v>
      </c>
      <c r="N1187" s="4">
        <v>8.3017729515099993E-21</v>
      </c>
      <c r="O1187" s="4">
        <v>2.1174082E-2</v>
      </c>
      <c r="P1187" s="4">
        <v>1</v>
      </c>
      <c r="Q1187" s="4">
        <v>3.2311462999999999E-2</v>
      </c>
      <c r="R1187" s="4">
        <v>1</v>
      </c>
      <c r="S1187" s="4">
        <f>IF(L1187&gt;0.1,1,0)</f>
        <v>0</v>
      </c>
      <c r="T1187" s="4">
        <f>IF(M1187&gt;0.1,1,0)</f>
        <v>1</v>
      </c>
      <c r="U1187" s="4">
        <v>0</v>
      </c>
    </row>
    <row r="1188" spans="1:21" s="4" customFormat="1" x14ac:dyDescent="0.2">
      <c r="A1188" s="4" t="s">
        <v>8257</v>
      </c>
      <c r="B1188" s="4">
        <v>3543.750448823896</v>
      </c>
      <c r="C1188" s="4">
        <v>2500.491953344173</v>
      </c>
      <c r="D1188" s="4">
        <v>0.50306505035706495</v>
      </c>
      <c r="E1188" s="4">
        <v>5.5985059999999999E-40</v>
      </c>
      <c r="F1188" s="4">
        <v>3597.6311321500498</v>
      </c>
      <c r="G1188" s="4">
        <v>2706.2149331220107</v>
      </c>
      <c r="H1188" s="4">
        <v>0.41077084790064511</v>
      </c>
      <c r="I1188" s="4">
        <v>4.0880470000000001E-28</v>
      </c>
      <c r="J1188" s="4">
        <v>0.66440076460300002</v>
      </c>
      <c r="K1188" s="4">
        <v>1.78098066698E-18</v>
      </c>
      <c r="L1188" s="4">
        <v>3.0401777359400001E-20</v>
      </c>
      <c r="M1188" s="4">
        <v>2.3254241936399999E-20</v>
      </c>
      <c r="N1188" s="4">
        <v>2.6003806197300001E-21</v>
      </c>
      <c r="O1188" s="4">
        <v>1.829373642</v>
      </c>
      <c r="P1188" s="4">
        <v>1</v>
      </c>
      <c r="Q1188" s="4">
        <v>-0.120781708</v>
      </c>
      <c r="R1188" s="4">
        <v>1</v>
      </c>
      <c r="S1188" s="4">
        <f>IF(L1188&gt;0.1,1,0)</f>
        <v>0</v>
      </c>
      <c r="T1188" s="4">
        <f>IF(M1188&gt;0.1,1,0)</f>
        <v>0</v>
      </c>
      <c r="U1188" s="4">
        <v>0</v>
      </c>
    </row>
    <row r="1189" spans="1:21" s="4" customFormat="1" x14ac:dyDescent="0.2">
      <c r="A1189" s="4" t="s">
        <v>1864</v>
      </c>
      <c r="B1189" s="4">
        <v>23.67531071882981</v>
      </c>
      <c r="C1189" s="4">
        <v>28.514448161242342</v>
      </c>
      <c r="D1189" s="4">
        <v>-0.26830975257481371</v>
      </c>
      <c r="E1189" s="4">
        <v>0.48012959999999999</v>
      </c>
      <c r="F1189" s="4">
        <v>17.056589187854158</v>
      </c>
      <c r="G1189" s="4">
        <v>29.530583906419562</v>
      </c>
      <c r="H1189" s="4">
        <v>-0.79188070381184028</v>
      </c>
      <c r="I1189" s="4">
        <v>0.1091893</v>
      </c>
      <c r="J1189" s="4">
        <v>7.2829755723000006E-20</v>
      </c>
      <c r="K1189" s="4">
        <v>5.1026234898400002E-18</v>
      </c>
      <c r="L1189" s="4">
        <v>7.1346650228300001E-2</v>
      </c>
      <c r="M1189" s="4">
        <v>3.6160032128200003E-27</v>
      </c>
      <c r="N1189" s="4">
        <v>8.5567285469900007E-21</v>
      </c>
      <c r="O1189" s="4">
        <v>-0.38438125400000001</v>
      </c>
      <c r="P1189" s="4">
        <v>0.646637927</v>
      </c>
      <c r="Q1189" s="4">
        <v>0.1031313317</v>
      </c>
      <c r="R1189" s="4">
        <v>1</v>
      </c>
      <c r="S1189" s="4">
        <f>IF(L1189&gt;0.1,1,0)</f>
        <v>0</v>
      </c>
      <c r="T1189" s="4">
        <f>IF(M1189&gt;0.1,1,0)</f>
        <v>0</v>
      </c>
      <c r="U1189" s="4">
        <v>0</v>
      </c>
    </row>
    <row r="1190" spans="1:21" s="4" customFormat="1" x14ac:dyDescent="0.2">
      <c r="A1190" s="4" t="s">
        <v>6917</v>
      </c>
      <c r="B1190" s="4">
        <v>56.827458789481504</v>
      </c>
      <c r="C1190" s="4">
        <v>68.639360296065703</v>
      </c>
      <c r="D1190" s="4">
        <v>-0.27244790490623749</v>
      </c>
      <c r="E1190" s="4">
        <v>0.31997829999999999</v>
      </c>
      <c r="F1190" s="4">
        <v>34.127002298528872</v>
      </c>
      <c r="G1190" s="4">
        <v>42.198709287852601</v>
      </c>
      <c r="H1190" s="4">
        <v>-0.3062851782910665</v>
      </c>
      <c r="I1190" s="4">
        <v>0.38940079999999999</v>
      </c>
      <c r="J1190" s="4">
        <v>3.6428270912600001E-2</v>
      </c>
      <c r="K1190" s="4">
        <v>1.0407023831699999E-18</v>
      </c>
      <c r="L1190" s="4">
        <v>6.7267944582899996E-22</v>
      </c>
      <c r="M1190" s="4">
        <v>2.7329272261399999E-20</v>
      </c>
      <c r="N1190" s="4">
        <v>7.1063620606300004E-2</v>
      </c>
      <c r="O1190" s="4">
        <v>0.74957799700000005</v>
      </c>
      <c r="P1190" s="4">
        <v>0.27743442099999999</v>
      </c>
      <c r="Q1190" s="4">
        <v>-3.0701539999999999E-2</v>
      </c>
      <c r="R1190" s="4">
        <v>1</v>
      </c>
      <c r="S1190" s="4">
        <f>IF(L1190&gt;0.1,1,0)</f>
        <v>0</v>
      </c>
      <c r="T1190" s="4">
        <f>IF(M1190&gt;0.1,1,0)</f>
        <v>0</v>
      </c>
      <c r="U1190" s="4">
        <v>0</v>
      </c>
    </row>
    <row r="1191" spans="1:21" s="4" customFormat="1" x14ac:dyDescent="0.2">
      <c r="A1191" s="4" t="s">
        <v>6296</v>
      </c>
      <c r="B1191" s="4">
        <v>26.518777874561291</v>
      </c>
      <c r="C1191" s="4">
        <v>40.106553613475199</v>
      </c>
      <c r="D1191" s="4">
        <v>-0.5968237096309692</v>
      </c>
      <c r="E1191" s="4">
        <v>0.15364630000000001</v>
      </c>
      <c r="F1191" s="4">
        <v>18.959379668607419</v>
      </c>
      <c r="G1191" s="4">
        <v>27.438391211155221</v>
      </c>
      <c r="H1191" s="4">
        <v>-0.53328413327462321</v>
      </c>
      <c r="I1191" s="4">
        <v>0.30395420000000001</v>
      </c>
      <c r="J1191" s="4">
        <v>0.165564411139</v>
      </c>
      <c r="K1191" s="4">
        <v>3.72165177451E-2</v>
      </c>
      <c r="L1191" s="4">
        <v>2.14442935478E-19</v>
      </c>
      <c r="M1191" s="4">
        <v>2.31627098851E-20</v>
      </c>
      <c r="N1191" s="4">
        <v>2.8498747667700001E-2</v>
      </c>
      <c r="O1191" s="4">
        <v>-0.48871246600000001</v>
      </c>
      <c r="P1191" s="4">
        <v>0.75367991000000001</v>
      </c>
      <c r="Q1191" s="4">
        <v>1.07418715</v>
      </c>
      <c r="R1191" s="4">
        <v>0.97799123799999998</v>
      </c>
      <c r="S1191" s="4">
        <f>IF(L1191&gt;0.1,1,0)</f>
        <v>0</v>
      </c>
      <c r="T1191" s="4">
        <f>IF(M1191&gt;0.1,1,0)</f>
        <v>0</v>
      </c>
      <c r="U1191" s="4">
        <v>0</v>
      </c>
    </row>
    <row r="1192" spans="1:21" s="4" customFormat="1" x14ac:dyDescent="0.2">
      <c r="A1192" s="4" t="s">
        <v>5896</v>
      </c>
      <c r="B1192" s="4">
        <v>165.7326873382323</v>
      </c>
      <c r="C1192" s="4">
        <v>168.9666389033053</v>
      </c>
      <c r="D1192" s="4">
        <v>-2.7880253829124808E-2</v>
      </c>
      <c r="E1192" s="4">
        <v>0.57620389999999999</v>
      </c>
      <c r="F1192" s="4">
        <v>109.0098193150784</v>
      </c>
      <c r="G1192" s="4">
        <v>121.33746082515971</v>
      </c>
      <c r="H1192" s="4">
        <v>-0.1545669311705786</v>
      </c>
      <c r="I1192" s="4">
        <v>0.41946830000000002</v>
      </c>
      <c r="J1192" s="4">
        <v>2.6342567473699999E-23</v>
      </c>
      <c r="K1192" s="4">
        <v>8.9382528658699996E-22</v>
      </c>
      <c r="L1192" s="4">
        <v>3.28989458006E-20</v>
      </c>
      <c r="M1192" s="4">
        <v>9.7990712255300006E-21</v>
      </c>
      <c r="N1192" s="4">
        <v>9.5846674366399997E-21</v>
      </c>
      <c r="O1192" s="4">
        <v>0.385288044</v>
      </c>
      <c r="P1192" s="4">
        <v>0.32795341700000002</v>
      </c>
      <c r="Q1192" s="4">
        <v>-0.33288213900000002</v>
      </c>
      <c r="R1192" s="4">
        <v>0.93324822399999996</v>
      </c>
      <c r="S1192" s="4">
        <f>IF(L1192&gt;0.1,1,0)</f>
        <v>0</v>
      </c>
      <c r="T1192" s="4">
        <f>IF(M1192&gt;0.1,1,0)</f>
        <v>0</v>
      </c>
      <c r="U1192" s="4">
        <v>0</v>
      </c>
    </row>
    <row r="1193" spans="1:21" s="4" customFormat="1" x14ac:dyDescent="0.2">
      <c r="A1193" s="4" t="s">
        <v>6010</v>
      </c>
      <c r="B1193" s="4">
        <v>928.20251825454591</v>
      </c>
      <c r="C1193" s="4">
        <v>1137.1570576170811</v>
      </c>
      <c r="D1193" s="4">
        <v>-0.29292000804257895</v>
      </c>
      <c r="E1193" s="4">
        <v>1.5316050000000001E-5</v>
      </c>
      <c r="F1193" s="4">
        <v>698.52784131971998</v>
      </c>
      <c r="G1193" s="4">
        <v>743.87873335398604</v>
      </c>
      <c r="H1193" s="4">
        <v>-9.0749834783436942E-2</v>
      </c>
      <c r="I1193" s="4">
        <v>0.27151999999999998</v>
      </c>
      <c r="J1193" s="4">
        <v>6.5390519569399998E-21</v>
      </c>
      <c r="K1193" s="4">
        <v>3.3151635027100002E-2</v>
      </c>
      <c r="L1193" s="4">
        <v>5.5161924172399995E-22</v>
      </c>
      <c r="M1193" s="4">
        <v>3.7804688027500001E-22</v>
      </c>
      <c r="N1193" s="4">
        <v>6.2869679416300001E-21</v>
      </c>
      <c r="O1193" s="4">
        <v>0.14930383799999999</v>
      </c>
      <c r="P1193" s="4">
        <v>0.12039712599999999</v>
      </c>
      <c r="Q1193" s="4">
        <v>0.15900159799999999</v>
      </c>
      <c r="R1193" s="4">
        <v>1</v>
      </c>
      <c r="S1193" s="4">
        <f>IF(L1193&gt;0.1,1,0)</f>
        <v>0</v>
      </c>
      <c r="T1193" s="4">
        <f>IF(M1193&gt;0.1,1,0)</f>
        <v>0</v>
      </c>
      <c r="U1193" s="4">
        <v>0</v>
      </c>
    </row>
    <row r="1194" spans="1:21" s="4" customFormat="1" x14ac:dyDescent="0.2">
      <c r="A1194" s="4" t="s">
        <v>9041</v>
      </c>
      <c r="B1194" s="4">
        <v>101.31462181404271</v>
      </c>
      <c r="C1194" s="4">
        <v>114.0757056370666</v>
      </c>
      <c r="D1194" s="4">
        <v>-0.171149177712944</v>
      </c>
      <c r="E1194" s="4">
        <v>0.34613250000000001</v>
      </c>
      <c r="F1194" s="4">
        <v>103.2916607259033</v>
      </c>
      <c r="G1194" s="4">
        <v>115.0238808173532</v>
      </c>
      <c r="H1194" s="4">
        <v>-0.15520963646808131</v>
      </c>
      <c r="I1194" s="4">
        <v>0.41172340000000002</v>
      </c>
      <c r="J1194" s="4">
        <v>5.6230219531699999E-21</v>
      </c>
      <c r="K1194" s="4">
        <v>4.1212346331699998E-2</v>
      </c>
      <c r="L1194" s="4">
        <v>6.1291809982700003E-20</v>
      </c>
      <c r="M1194" s="4">
        <v>2.37252423786E-20</v>
      </c>
      <c r="N1194" s="4">
        <v>3.1877176709800002E-20</v>
      </c>
      <c r="O1194" s="4">
        <v>-0.34234843700000001</v>
      </c>
      <c r="P1194" s="4">
        <v>0.92118195800000002</v>
      </c>
      <c r="Q1194" s="4">
        <v>-7.6130893000000005E-2</v>
      </c>
      <c r="R1194" s="4">
        <v>1</v>
      </c>
      <c r="S1194" s="4">
        <f>IF(L1194&gt;0.1,1,0)</f>
        <v>0</v>
      </c>
      <c r="T1194" s="4">
        <f>IF(M1194&gt;0.1,1,0)</f>
        <v>0</v>
      </c>
      <c r="U1194" s="4">
        <v>0</v>
      </c>
    </row>
    <row r="1195" spans="1:21" s="4" customFormat="1" x14ac:dyDescent="0.2">
      <c r="A1195" s="4" t="s">
        <v>1653</v>
      </c>
      <c r="B1195" s="4">
        <v>96.606111945226203</v>
      </c>
      <c r="C1195" s="4">
        <v>55.955327250889695</v>
      </c>
      <c r="D1195" s="4">
        <v>0.78783897629346511</v>
      </c>
      <c r="E1195" s="4">
        <v>2.494235E-3</v>
      </c>
      <c r="F1195" s="4">
        <v>50.2404641785796</v>
      </c>
      <c r="G1195" s="4">
        <v>43.265111349544</v>
      </c>
      <c r="H1195" s="4">
        <v>0.21564567787913569</v>
      </c>
      <c r="I1195" s="4">
        <v>0.49972689999999997</v>
      </c>
      <c r="J1195" s="4">
        <v>0.26311984828700002</v>
      </c>
      <c r="K1195" s="4">
        <v>2.9179877846599997E-23</v>
      </c>
      <c r="L1195" s="4">
        <v>3.66640950485E-24</v>
      </c>
      <c r="M1195" s="4">
        <v>1.1673236908900001E-23</v>
      </c>
      <c r="N1195" s="4">
        <v>0.15132245394999999</v>
      </c>
      <c r="O1195" s="4">
        <v>-1.5769290739999999</v>
      </c>
      <c r="P1195" s="4">
        <v>0.30019122500000001</v>
      </c>
      <c r="Q1195" s="4">
        <v>-0.35376760400000001</v>
      </c>
      <c r="R1195" s="4">
        <v>0.43948303500000002</v>
      </c>
      <c r="S1195" s="4">
        <f>IF(L1195&gt;0.1,1,0)</f>
        <v>0</v>
      </c>
      <c r="T1195" s="4">
        <f>IF(M1195&gt;0.1,1,0)</f>
        <v>0</v>
      </c>
      <c r="U1195" s="4">
        <v>0</v>
      </c>
    </row>
    <row r="1196" spans="1:21" s="4" customFormat="1" x14ac:dyDescent="0.2">
      <c r="A1196" s="4" t="s">
        <v>2499</v>
      </c>
      <c r="B1196" s="4">
        <v>36.9326032615933</v>
      </c>
      <c r="C1196" s="4">
        <v>54.923174147775804</v>
      </c>
      <c r="D1196" s="4">
        <v>-0.57252004774683074</v>
      </c>
      <c r="E1196" s="4">
        <v>9.3622140000000006E-2</v>
      </c>
      <c r="F1196" s="4">
        <v>22.751004601698497</v>
      </c>
      <c r="G1196" s="4">
        <v>24.27243064777425</v>
      </c>
      <c r="H1196" s="4">
        <v>-9.3388336706218655E-2</v>
      </c>
      <c r="I1196" s="4">
        <v>0.65347219999999995</v>
      </c>
      <c r="J1196" s="4">
        <v>1.7205089035200001E-23</v>
      </c>
      <c r="K1196" s="4">
        <v>4.9114322922400002E-23</v>
      </c>
      <c r="L1196" s="4">
        <v>1.25052723873E-24</v>
      </c>
      <c r="M1196" s="4">
        <v>9.1604617311599995E-2</v>
      </c>
      <c r="N1196" s="4">
        <v>0.15915604108199999</v>
      </c>
      <c r="O1196" s="4">
        <v>5.2798763999999998E-2</v>
      </c>
      <c r="P1196" s="4">
        <v>0.16594071699999999</v>
      </c>
      <c r="Q1196" s="4">
        <v>6.1255852E-2</v>
      </c>
      <c r="R1196" s="4">
        <v>1</v>
      </c>
      <c r="S1196" s="4">
        <f>IF(L1196&gt;0.1,1,0)</f>
        <v>0</v>
      </c>
      <c r="T1196" s="4">
        <f>IF(M1196&gt;0.1,1,0)</f>
        <v>0</v>
      </c>
      <c r="U1196" s="4">
        <v>0</v>
      </c>
    </row>
    <row r="1197" spans="1:21" s="4" customFormat="1" x14ac:dyDescent="0.2">
      <c r="A1197" s="4" t="s">
        <v>4985</v>
      </c>
      <c r="B1197" s="4">
        <v>64.380196047565306</v>
      </c>
      <c r="C1197" s="4">
        <v>67.580791581517005</v>
      </c>
      <c r="D1197" s="4">
        <v>-6.9996279002365366E-2</v>
      </c>
      <c r="E1197" s="4">
        <v>0.52984200000000004</v>
      </c>
      <c r="F1197" s="4">
        <v>85.299481804417297</v>
      </c>
      <c r="G1197" s="4">
        <v>98.125974757447409</v>
      </c>
      <c r="H1197" s="4">
        <v>-0.20209810313629153</v>
      </c>
      <c r="I1197" s="4">
        <v>0.3575564</v>
      </c>
      <c r="J1197" s="4">
        <v>4.2987270680699998E-19</v>
      </c>
      <c r="K1197" s="4">
        <v>1.3156268784499999E-19</v>
      </c>
      <c r="L1197" s="4">
        <v>2.0530458835400001E-18</v>
      </c>
      <c r="M1197" s="4">
        <v>4.1876456591300001E-2</v>
      </c>
      <c r="N1197" s="4">
        <v>2.7303484525099998E-20</v>
      </c>
      <c r="O1197" s="4">
        <v>0.12057612299999999</v>
      </c>
      <c r="P1197" s="4">
        <v>1</v>
      </c>
      <c r="Q1197" s="4">
        <v>0.35452850000000002</v>
      </c>
      <c r="R1197" s="4">
        <v>0.63664685700000001</v>
      </c>
      <c r="S1197" s="4">
        <f>IF(L1197&gt;0.1,1,0)</f>
        <v>0</v>
      </c>
      <c r="T1197" s="4">
        <f>IF(M1197&gt;0.1,1,0)</f>
        <v>0</v>
      </c>
      <c r="U1197" s="4">
        <v>0</v>
      </c>
    </row>
    <row r="1198" spans="1:21" s="4" customFormat="1" x14ac:dyDescent="0.2">
      <c r="A1198" s="4" t="s">
        <v>5549</v>
      </c>
      <c r="B1198" s="4">
        <v>33.15934850664528</v>
      </c>
      <c r="C1198" s="4">
        <v>43.283831630689804</v>
      </c>
      <c r="D1198" s="4">
        <v>-0.38441255506985339</v>
      </c>
      <c r="E1198" s="4">
        <v>0.27365129999999999</v>
      </c>
      <c r="F1198" s="4">
        <v>63.516078044254705</v>
      </c>
      <c r="G1198" s="4">
        <v>96.010937623996</v>
      </c>
      <c r="H1198" s="4">
        <v>-0.59607693539277595</v>
      </c>
      <c r="I1198" s="4">
        <v>2.6354160000000001E-2</v>
      </c>
      <c r="J1198" s="4">
        <v>1.47741730499E-15</v>
      </c>
      <c r="K1198" s="4">
        <v>3.2719914717500001E-19</v>
      </c>
      <c r="L1198" s="4">
        <v>9.4241099863799999E-2</v>
      </c>
      <c r="M1198" s="4">
        <v>0.15256000112000001</v>
      </c>
      <c r="N1198" s="4">
        <v>1.71685372541E-19</v>
      </c>
      <c r="O1198" s="4">
        <v>-0.26521398600000001</v>
      </c>
      <c r="P1198" s="4">
        <v>0.92118195800000002</v>
      </c>
      <c r="Q1198" s="4">
        <v>-0.148322171</v>
      </c>
      <c r="R1198" s="4">
        <v>1</v>
      </c>
      <c r="S1198" s="4">
        <f>IF(L1198&gt;0.1,1,0)</f>
        <v>0</v>
      </c>
      <c r="T1198" s="4">
        <f>IF(M1198&gt;0.1,1,0)</f>
        <v>1</v>
      </c>
      <c r="U1198" s="4">
        <v>0</v>
      </c>
    </row>
    <row r="1199" spans="1:21" s="4" customFormat="1" x14ac:dyDescent="0.2">
      <c r="A1199" s="4" t="s">
        <v>230</v>
      </c>
      <c r="B1199" s="4">
        <v>117.3942384002802</v>
      </c>
      <c r="C1199" s="4">
        <v>59.116932443451702</v>
      </c>
      <c r="D1199" s="4">
        <v>0.98971828845098042</v>
      </c>
      <c r="E1199" s="4">
        <v>6.6039120000000004E-5</v>
      </c>
      <c r="F1199" s="4">
        <v>43.599152669846198</v>
      </c>
      <c r="G1199" s="4">
        <v>49.605585684287938</v>
      </c>
      <c r="H1199" s="4">
        <v>-0.18620248285558433</v>
      </c>
      <c r="I1199" s="4">
        <v>0.53675700000000004</v>
      </c>
      <c r="J1199" s="4">
        <v>3.96840228664E-2</v>
      </c>
      <c r="K1199" s="4">
        <v>2.14073432119E-20</v>
      </c>
      <c r="L1199" s="4">
        <v>3.7437752455400004E-21</v>
      </c>
      <c r="M1199" s="4">
        <v>1.4627097600900001E-19</v>
      </c>
      <c r="N1199" s="4">
        <v>4.0152749758299997E-21</v>
      </c>
      <c r="O1199" s="4">
        <v>-9.8953405999999994E-2</v>
      </c>
      <c r="P1199" s="4">
        <v>0.50463453800000002</v>
      </c>
      <c r="Q1199" s="4">
        <v>-5.5907761E-2</v>
      </c>
      <c r="R1199" s="4">
        <v>1</v>
      </c>
      <c r="S1199" s="4">
        <f>IF(L1199&gt;0.1,1,0)</f>
        <v>0</v>
      </c>
      <c r="T1199" s="4">
        <f>IF(M1199&gt;0.1,1,0)</f>
        <v>0</v>
      </c>
      <c r="U1199" s="4">
        <v>0</v>
      </c>
    </row>
    <row r="1200" spans="1:21" s="4" customFormat="1" x14ac:dyDescent="0.2">
      <c r="A1200" s="4" t="s">
        <v>7595</v>
      </c>
      <c r="B1200" s="4">
        <v>96.593276332081899</v>
      </c>
      <c r="C1200" s="4">
        <v>81.309292390157566</v>
      </c>
      <c r="D1200" s="4">
        <v>0.24850253001843012</v>
      </c>
      <c r="E1200" s="4">
        <v>0.2444849</v>
      </c>
      <c r="F1200" s="4">
        <v>48.334367280322908</v>
      </c>
      <c r="G1200" s="4">
        <v>36.916157203925842</v>
      </c>
      <c r="H1200" s="4">
        <v>0.38879697309862671</v>
      </c>
      <c r="I1200" s="4">
        <v>0.28629500000000002</v>
      </c>
      <c r="J1200" s="4">
        <v>3.1597236627299999E-22</v>
      </c>
      <c r="K1200" s="4">
        <v>1.1038598278799999E-21</v>
      </c>
      <c r="L1200" s="4">
        <v>1.9436414901200002E-18</v>
      </c>
      <c r="M1200" s="4">
        <v>1.8871546639799999E-20</v>
      </c>
      <c r="N1200" s="4">
        <v>2.7928155772500001E-2</v>
      </c>
      <c r="O1200" s="4">
        <v>-1.4149393E-2</v>
      </c>
      <c r="P1200" s="4">
        <v>0.95238467500000001</v>
      </c>
      <c r="Q1200" s="4">
        <v>-0.203992959</v>
      </c>
      <c r="R1200" s="4">
        <v>0.91556563599999996</v>
      </c>
      <c r="S1200" s="4">
        <f>IF(L1200&gt;0.1,1,0)</f>
        <v>0</v>
      </c>
      <c r="T1200" s="4">
        <f>IF(M1200&gt;0.1,1,0)</f>
        <v>0</v>
      </c>
      <c r="U1200" s="4">
        <v>0</v>
      </c>
    </row>
    <row r="1201" spans="1:21" s="4" customFormat="1" x14ac:dyDescent="0.2">
      <c r="A1201" s="4" t="s">
        <v>5341</v>
      </c>
      <c r="B1201" s="4">
        <v>3486.25004784681</v>
      </c>
      <c r="C1201" s="4">
        <v>2521.4352119221589</v>
      </c>
      <c r="D1201" s="4">
        <v>0.4674308932169598</v>
      </c>
      <c r="E1201" s="4">
        <v>2.2159519999999998E-34</v>
      </c>
      <c r="F1201" s="4">
        <v>2982.2973866683733</v>
      </c>
      <c r="G1201" s="4">
        <v>2593.6114311367842</v>
      </c>
      <c r="H1201" s="4">
        <v>0.20146177191482856</v>
      </c>
      <c r="I1201" s="4">
        <v>9.9874869999999991E-7</v>
      </c>
      <c r="J1201" s="4">
        <v>0.406661985374</v>
      </c>
      <c r="K1201" s="4">
        <v>1.01638096352E-21</v>
      </c>
      <c r="L1201" s="4">
        <v>1.10525217487E-20</v>
      </c>
      <c r="M1201" s="4">
        <v>2.63274000378E-20</v>
      </c>
      <c r="N1201" s="4">
        <v>1.16854783857E-21</v>
      </c>
      <c r="O1201" s="4">
        <v>-0.53877649599999999</v>
      </c>
      <c r="P1201" s="4">
        <v>0.88126941000000003</v>
      </c>
      <c r="Q1201" s="4">
        <v>-0.21301757800000001</v>
      </c>
      <c r="R1201" s="4">
        <v>0.88229397899999995</v>
      </c>
      <c r="S1201" s="4">
        <f>IF(L1201&gt;0.1,1,0)</f>
        <v>0</v>
      </c>
      <c r="T1201" s="4">
        <f>IF(M1201&gt;0.1,1,0)</f>
        <v>0</v>
      </c>
      <c r="U1201" s="4">
        <v>0</v>
      </c>
    </row>
    <row r="1202" spans="1:21" s="4" customFormat="1" x14ac:dyDescent="0.2">
      <c r="A1202" s="4" t="s">
        <v>5835</v>
      </c>
      <c r="B1202" s="4">
        <v>1676.2866862506121</v>
      </c>
      <c r="C1202" s="4">
        <v>1640.761067604737</v>
      </c>
      <c r="D1202" s="4">
        <v>3.0903741770618418E-2</v>
      </c>
      <c r="E1202" s="4">
        <v>0.4198807</v>
      </c>
      <c r="F1202" s="4">
        <v>1188.5253945513509</v>
      </c>
      <c r="G1202" s="4">
        <v>1334.769320442522</v>
      </c>
      <c r="H1202" s="4">
        <v>-0.1674177029327146</v>
      </c>
      <c r="I1202" s="4">
        <v>9.0765789999999996E-3</v>
      </c>
      <c r="J1202" s="4">
        <v>1.4150786308299999E-19</v>
      </c>
      <c r="K1202" s="4">
        <v>2.5279423244100001E-20</v>
      </c>
      <c r="L1202" s="4">
        <v>2.25429002039E-20</v>
      </c>
      <c r="M1202" s="4">
        <v>2.67077131215E-22</v>
      </c>
      <c r="N1202" s="4">
        <v>2.3489783565900002E-19</v>
      </c>
      <c r="O1202" s="4">
        <v>-5.2933191999999997E-2</v>
      </c>
      <c r="P1202" s="4">
        <v>0.42071697899999999</v>
      </c>
      <c r="Q1202" s="4">
        <v>0.60983478499999999</v>
      </c>
      <c r="R1202" s="4">
        <v>0.58971419999999997</v>
      </c>
      <c r="S1202" s="4">
        <f>IF(L1202&gt;0.1,1,0)</f>
        <v>0</v>
      </c>
      <c r="T1202" s="4">
        <f>IF(M1202&gt;0.1,1,0)</f>
        <v>0</v>
      </c>
      <c r="U1202" s="4">
        <v>0</v>
      </c>
    </row>
    <row r="1203" spans="1:21" s="4" customFormat="1" x14ac:dyDescent="0.2">
      <c r="A1203" s="4" t="s">
        <v>4419</v>
      </c>
      <c r="B1203" s="4">
        <v>296.4668671372923</v>
      </c>
      <c r="C1203" s="4">
        <v>230.19578708544429</v>
      </c>
      <c r="D1203" s="4">
        <v>0.36500944920371248</v>
      </c>
      <c r="E1203" s="4">
        <v>9.6184200000000008E-3</v>
      </c>
      <c r="F1203" s="4">
        <v>275.80704057991983</v>
      </c>
      <c r="G1203" s="4">
        <v>259.48017611097589</v>
      </c>
      <c r="H1203" s="4">
        <v>8.803496218235396E-2</v>
      </c>
      <c r="I1203" s="4">
        <v>0.43150379999999999</v>
      </c>
      <c r="J1203" s="4">
        <v>0.230637296061</v>
      </c>
      <c r="K1203" s="4">
        <v>2.86498374606E-2</v>
      </c>
      <c r="L1203" s="4">
        <v>2.17023518346E-25</v>
      </c>
      <c r="M1203" s="4">
        <v>5.4451262411299999E-25</v>
      </c>
      <c r="N1203" s="4">
        <v>5.9232359143599998E-2</v>
      </c>
      <c r="O1203" s="4">
        <v>1.8709927669999999</v>
      </c>
      <c r="P1203" s="4">
        <v>1</v>
      </c>
      <c r="Q1203" s="4">
        <v>3.4770035999999997E-2</v>
      </c>
      <c r="R1203" s="4">
        <v>1</v>
      </c>
      <c r="S1203" s="4">
        <f>IF(L1203&gt;0.1,1,0)</f>
        <v>0</v>
      </c>
      <c r="T1203" s="4">
        <f>IF(M1203&gt;0.1,1,0)</f>
        <v>0</v>
      </c>
      <c r="U1203" s="4">
        <v>0</v>
      </c>
    </row>
    <row r="1204" spans="1:21" s="4" customFormat="1" x14ac:dyDescent="0.2">
      <c r="A1204" s="4" t="s">
        <v>9113</v>
      </c>
      <c r="B1204" s="4">
        <v>376.01837060913402</v>
      </c>
      <c r="C1204" s="4">
        <v>387.51905283975498</v>
      </c>
      <c r="D1204" s="4">
        <v>-4.3464096585739055E-2</v>
      </c>
      <c r="E1204" s="4">
        <v>0.48624230000000002</v>
      </c>
      <c r="F1204" s="4">
        <v>320.4265099458525</v>
      </c>
      <c r="G1204" s="4">
        <v>344.991093217627</v>
      </c>
      <c r="H1204" s="4">
        <v>-0.10656560407691228</v>
      </c>
      <c r="I1204" s="4">
        <v>0.34170289999999998</v>
      </c>
      <c r="J1204" s="4">
        <v>1.1388296621300001E-19</v>
      </c>
      <c r="K1204" s="4">
        <v>6.9080527315000005E-20</v>
      </c>
      <c r="L1204" s="4">
        <v>7.7303172051800002E-20</v>
      </c>
      <c r="M1204" s="4">
        <v>3.4683590643699999E-21</v>
      </c>
      <c r="N1204" s="4">
        <v>4.9480998434300002E-20</v>
      </c>
      <c r="O1204" s="4">
        <v>0.47868424599999998</v>
      </c>
      <c r="P1204" s="4">
        <v>1.0263741999999999E-2</v>
      </c>
      <c r="Q1204" s="4">
        <v>1.4665366950000001</v>
      </c>
      <c r="R1204" s="4">
        <v>0.62495919499999997</v>
      </c>
      <c r="S1204" s="4">
        <f>IF(L1204&gt;0.1,1,0)</f>
        <v>0</v>
      </c>
      <c r="T1204" s="4">
        <f>IF(M1204&gt;0.1,1,0)</f>
        <v>0</v>
      </c>
      <c r="U1204" s="4">
        <v>0</v>
      </c>
    </row>
    <row r="1205" spans="1:21" s="4" customFormat="1" x14ac:dyDescent="0.2">
      <c r="A1205" s="4" t="s">
        <v>5940</v>
      </c>
      <c r="B1205" s="4">
        <v>427.14537731942698</v>
      </c>
      <c r="C1205" s="4">
        <v>368.53061346005404</v>
      </c>
      <c r="D1205" s="4">
        <v>0.21294270174713126</v>
      </c>
      <c r="E1205" s="4">
        <v>5.9094609999999999E-2</v>
      </c>
      <c r="F1205" s="4">
        <v>572.5867653060775</v>
      </c>
      <c r="G1205" s="4">
        <v>563.21221021188001</v>
      </c>
      <c r="H1205" s="4">
        <v>2.3815713105833396E-2</v>
      </c>
      <c r="I1205" s="4">
        <v>0.58832649999999997</v>
      </c>
      <c r="J1205" s="4">
        <v>1.09026155323E-18</v>
      </c>
      <c r="K1205" s="4">
        <v>4.7532790176100001E-19</v>
      </c>
      <c r="L1205" s="4">
        <v>4.0137930540400002E-21</v>
      </c>
      <c r="M1205" s="4">
        <v>1.8155470334800001E-19</v>
      </c>
      <c r="N1205" s="4">
        <v>6.4550149678199997E-3</v>
      </c>
      <c r="O1205" s="4">
        <v>-0.55954625599999996</v>
      </c>
      <c r="P1205" s="4">
        <v>3.4808538999999999E-2</v>
      </c>
      <c r="Q1205" s="4">
        <v>-0.283942519</v>
      </c>
      <c r="R1205" s="4">
        <v>0.67488393700000004</v>
      </c>
      <c r="S1205" s="4">
        <f>IF(L1205&gt;0.1,1,0)</f>
        <v>0</v>
      </c>
      <c r="T1205" s="4">
        <f>IF(M1205&gt;0.1,1,0)</f>
        <v>0</v>
      </c>
      <c r="U1205" s="4">
        <v>0</v>
      </c>
    </row>
    <row r="1206" spans="1:21" s="4" customFormat="1" x14ac:dyDescent="0.2">
      <c r="A1206" s="4" t="s">
        <v>8706</v>
      </c>
      <c r="B1206" s="4">
        <v>45.477573263273698</v>
      </c>
      <c r="C1206" s="4">
        <v>47.523931758987004</v>
      </c>
      <c r="D1206" s="4">
        <v>-6.349892601547677E-2</v>
      </c>
      <c r="E1206" s="4">
        <v>0.54726390000000003</v>
      </c>
      <c r="F1206" s="4">
        <v>41.694112616349202</v>
      </c>
      <c r="G1206" s="4">
        <v>46.424733666005203</v>
      </c>
      <c r="H1206" s="4">
        <v>-0.15504995013120376</v>
      </c>
      <c r="I1206" s="4">
        <v>0.56878269999999997</v>
      </c>
      <c r="J1206" s="4">
        <v>1.9155844339899999E-20</v>
      </c>
      <c r="K1206" s="4">
        <v>5.5205010757600006E-20</v>
      </c>
      <c r="L1206" s="4">
        <v>3.5627103472499999E-21</v>
      </c>
      <c r="M1206" s="4">
        <v>4.1479321582899999E-2</v>
      </c>
      <c r="N1206" s="4">
        <v>2.4338811283499999E-20</v>
      </c>
      <c r="O1206" s="4">
        <v>-0.15876582991018501</v>
      </c>
      <c r="P1206" s="4">
        <v>0.28775177099999999</v>
      </c>
      <c r="Q1206" s="4">
        <v>-0.104454693</v>
      </c>
      <c r="R1206" s="4">
        <v>1</v>
      </c>
      <c r="S1206" s="4">
        <f>IF(L1206&gt;0.1,1,0)</f>
        <v>0</v>
      </c>
      <c r="T1206" s="4">
        <f>IF(M1206&gt;0.1,1,0)</f>
        <v>0</v>
      </c>
      <c r="U1206" s="4">
        <v>0</v>
      </c>
    </row>
    <row r="1207" spans="1:21" s="4" customFormat="1" x14ac:dyDescent="0.2">
      <c r="A1207" s="4" t="s">
        <v>10189</v>
      </c>
      <c r="B1207" s="4">
        <v>37.897342274016964</v>
      </c>
      <c r="C1207" s="4">
        <v>36.953904916961953</v>
      </c>
      <c r="D1207" s="4">
        <v>3.6369854370767195E-2</v>
      </c>
      <c r="E1207" s="4">
        <v>0.59261779999999997</v>
      </c>
      <c r="F1207" s="4">
        <v>36.959030111467399</v>
      </c>
      <c r="G1207" s="4">
        <v>36.928466712227781</v>
      </c>
      <c r="H1207" s="4">
        <v>1.1935352779861505E-3</v>
      </c>
      <c r="I1207" s="4">
        <v>0.65347219999999995</v>
      </c>
      <c r="J1207" s="4">
        <v>4.4780845115399999E-21</v>
      </c>
      <c r="K1207" s="4">
        <v>1.22723826196E-20</v>
      </c>
      <c r="L1207" s="4">
        <v>7.82921399497E-23</v>
      </c>
      <c r="M1207" s="4">
        <v>2.01348885649E-20</v>
      </c>
      <c r="N1207" s="4">
        <v>1.6940171938300001E-20</v>
      </c>
      <c r="O1207" s="4">
        <v>-0.12691972902165799</v>
      </c>
      <c r="P1207" s="4">
        <v>0.85870428515513197</v>
      </c>
      <c r="Q1207" s="4">
        <v>0.1701808685</v>
      </c>
      <c r="R1207" s="4">
        <v>1</v>
      </c>
      <c r="S1207" s="4">
        <f>IF(L1207&gt;0.1,1,0)</f>
        <v>0</v>
      </c>
      <c r="T1207" s="4">
        <f>IF(M1207&gt;0.1,1,0)</f>
        <v>0</v>
      </c>
      <c r="U1207" s="4">
        <v>0</v>
      </c>
    </row>
    <row r="1208" spans="1:21" s="4" customFormat="1" x14ac:dyDescent="0.2">
      <c r="A1208" s="4" t="s">
        <v>3438</v>
      </c>
      <c r="B1208" s="4">
        <v>198.84772616579562</v>
      </c>
      <c r="C1208" s="4">
        <v>272.40940780884119</v>
      </c>
      <c r="D1208" s="4">
        <v>-0.45411246353390305</v>
      </c>
      <c r="E1208" s="4">
        <v>1.986093E-3</v>
      </c>
      <c r="F1208" s="4">
        <v>166.82817552798539</v>
      </c>
      <c r="G1208" s="4">
        <v>180.42066570800301</v>
      </c>
      <c r="H1208" s="4">
        <v>-0.1130016315346742</v>
      </c>
      <c r="I1208" s="4">
        <v>0.4499148</v>
      </c>
      <c r="J1208" s="4">
        <v>7.4287114050800004E-2</v>
      </c>
      <c r="K1208" s="4">
        <v>0.15651081613000001</v>
      </c>
      <c r="L1208" s="4">
        <v>1.5912977370599999E-17</v>
      </c>
      <c r="M1208" s="4">
        <v>3.7394698152699998E-18</v>
      </c>
      <c r="N1208" s="4">
        <v>6.3931091678900001E-2</v>
      </c>
      <c r="O1208" s="4">
        <v>1.004104621</v>
      </c>
      <c r="P1208" s="4">
        <v>0.81090862930031304</v>
      </c>
      <c r="Q1208" s="4">
        <v>0.68125080500000001</v>
      </c>
      <c r="R1208" s="4">
        <v>1</v>
      </c>
      <c r="S1208" s="4">
        <f>IF(L1208&gt;0.1,1,0)</f>
        <v>0</v>
      </c>
      <c r="T1208" s="4">
        <f>IF(M1208&gt;0.1,1,0)</f>
        <v>0</v>
      </c>
      <c r="U1208" s="4">
        <v>0</v>
      </c>
    </row>
    <row r="1209" spans="1:21" s="4" customFormat="1" x14ac:dyDescent="0.2">
      <c r="A1209" s="4" t="s">
        <v>3351</v>
      </c>
      <c r="B1209" s="4">
        <v>104.1722773874922</v>
      </c>
      <c r="C1209" s="4">
        <v>134.08420622415611</v>
      </c>
      <c r="D1209" s="4">
        <v>-0.36416791750293687</v>
      </c>
      <c r="E1209" s="4">
        <v>7.7327549999999995E-2</v>
      </c>
      <c r="F1209" s="4">
        <v>64.469656804577596</v>
      </c>
      <c r="G1209" s="4">
        <v>106.5559864437484</v>
      </c>
      <c r="H1209" s="4">
        <v>-0.72491943911405354</v>
      </c>
      <c r="I1209" s="4">
        <v>3.1231710000000001E-3</v>
      </c>
      <c r="J1209" s="4">
        <v>0.124806354757</v>
      </c>
      <c r="K1209" s="4">
        <v>7.5895630789700005E-2</v>
      </c>
      <c r="L1209" s="4">
        <v>1.8176828231100001E-20</v>
      </c>
      <c r="M1209" s="4">
        <v>2.72095958384E-21</v>
      </c>
      <c r="N1209" s="4">
        <v>9.0558588429799999E-22</v>
      </c>
      <c r="O1209" s="4">
        <v>0.123075939</v>
      </c>
      <c r="P1209" s="4">
        <v>0.82414934699999998</v>
      </c>
      <c r="Q1209" s="4">
        <v>0.99936456200000001</v>
      </c>
      <c r="R1209" s="4">
        <v>1</v>
      </c>
      <c r="S1209" s="4">
        <f>IF(L1209&gt;0.1,1,0)</f>
        <v>0</v>
      </c>
      <c r="T1209" s="4">
        <f>IF(M1209&gt;0.1,1,0)</f>
        <v>0</v>
      </c>
      <c r="U1209" s="4">
        <v>0</v>
      </c>
    </row>
    <row r="1210" spans="1:21" s="4" customFormat="1" x14ac:dyDescent="0.2">
      <c r="A1210" s="4" t="s">
        <v>2621</v>
      </c>
      <c r="B1210" s="4">
        <v>169.54470617865391</v>
      </c>
      <c r="C1210" s="4">
        <v>157.3172218933133</v>
      </c>
      <c r="D1210" s="4">
        <v>0.10798912403602688</v>
      </c>
      <c r="E1210" s="4">
        <v>0.39504349999999999</v>
      </c>
      <c r="F1210" s="4">
        <v>321.3427782639551</v>
      </c>
      <c r="G1210" s="4">
        <v>314.38836922729229</v>
      </c>
      <c r="H1210" s="4">
        <v>3.1565203960741729E-2</v>
      </c>
      <c r="I1210" s="4">
        <v>0.61229630000000002</v>
      </c>
      <c r="J1210" s="4">
        <v>2.3846214242499999E-21</v>
      </c>
      <c r="K1210" s="4">
        <v>7.1738441394900003E-22</v>
      </c>
      <c r="L1210" s="4">
        <v>2.27517838269E-21</v>
      </c>
      <c r="M1210" s="4">
        <v>1.4395646396099999E-3</v>
      </c>
      <c r="N1210" s="4">
        <v>3.2749248379100002E-21</v>
      </c>
      <c r="O1210" s="4">
        <v>0.151267068</v>
      </c>
      <c r="P1210" s="4">
        <v>0.91295567700000002</v>
      </c>
      <c r="Q1210" s="4">
        <v>0.103321039</v>
      </c>
      <c r="R1210" s="4">
        <v>1</v>
      </c>
      <c r="S1210" s="4">
        <f>IF(L1210&gt;0.1,1,0)</f>
        <v>0</v>
      </c>
      <c r="T1210" s="4">
        <f>IF(M1210&gt;0.1,1,0)</f>
        <v>0</v>
      </c>
      <c r="U1210" s="4">
        <v>0</v>
      </c>
    </row>
    <row r="1211" spans="1:21" s="4" customFormat="1" x14ac:dyDescent="0.2">
      <c r="A1211" s="4" t="s">
        <v>1166</v>
      </c>
      <c r="B1211" s="4">
        <v>669.54640899226001</v>
      </c>
      <c r="C1211" s="4">
        <v>401.2347809376036</v>
      </c>
      <c r="D1211" s="4">
        <v>0.73873738705946723</v>
      </c>
      <c r="E1211" s="4">
        <v>1.4188680000000001E-15</v>
      </c>
      <c r="F1211" s="4">
        <v>1019.149529949737</v>
      </c>
      <c r="G1211" s="4">
        <v>382.88431680166934</v>
      </c>
      <c r="H1211" s="4">
        <v>1.4123852669633543</v>
      </c>
      <c r="I1211" s="4">
        <v>2.8076330000000001E-65</v>
      </c>
      <c r="J1211" s="4">
        <v>0.59322799471300003</v>
      </c>
      <c r="K1211" s="4">
        <v>1.0438406943600001E-22</v>
      </c>
      <c r="L1211" s="4">
        <v>1.75627708933E-22</v>
      </c>
      <c r="M1211" s="4">
        <v>1.56022939366E-25</v>
      </c>
      <c r="N1211" s="4">
        <v>6.6821891138499997E-25</v>
      </c>
      <c r="O1211" s="4">
        <v>0.34454326899999999</v>
      </c>
      <c r="P1211" s="4">
        <v>0.90638073100000005</v>
      </c>
      <c r="Q1211" s="4">
        <v>0.23360873500000001</v>
      </c>
      <c r="R1211" s="4">
        <v>0.93921023800000003</v>
      </c>
      <c r="S1211" s="4">
        <f>IF(L1211&gt;0.1,1,0)</f>
        <v>0</v>
      </c>
      <c r="T1211" s="4">
        <f>IF(M1211&gt;0.1,1,0)</f>
        <v>0</v>
      </c>
      <c r="U1211" s="4">
        <v>0</v>
      </c>
    </row>
    <row r="1212" spans="1:21" s="4" customFormat="1" x14ac:dyDescent="0.2">
      <c r="A1212" s="4" t="s">
        <v>408</v>
      </c>
      <c r="B1212" s="4">
        <v>42.608434881253537</v>
      </c>
      <c r="C1212" s="4">
        <v>62.309433582337903</v>
      </c>
      <c r="D1212" s="4">
        <v>-0.54831154374419733</v>
      </c>
      <c r="E1212" s="4">
        <v>9.6580029999999997E-2</v>
      </c>
      <c r="F1212" s="4">
        <v>70.131661016103493</v>
      </c>
      <c r="G1212" s="4">
        <v>50.653560182080199</v>
      </c>
      <c r="H1212" s="4">
        <v>0.46940222525779401</v>
      </c>
      <c r="I1212" s="4">
        <v>0.13318920000000001</v>
      </c>
      <c r="J1212" s="4">
        <v>4.7256912255999998E-26</v>
      </c>
      <c r="K1212" s="4">
        <v>1.1145617927999999E-24</v>
      </c>
      <c r="L1212" s="4">
        <v>1.8241892676100001E-19</v>
      </c>
      <c r="M1212" s="4">
        <v>4.8057252708499996E-27</v>
      </c>
      <c r="N1212" s="4">
        <v>5.1258343140200002E-17</v>
      </c>
      <c r="O1212" s="4">
        <v>1.193555014</v>
      </c>
      <c r="P1212" s="4">
        <v>1</v>
      </c>
      <c r="Q1212" s="4">
        <v>-0.25205154699999999</v>
      </c>
      <c r="R1212" s="4">
        <v>1</v>
      </c>
      <c r="S1212" s="4">
        <f>IF(L1212&gt;0.1,1,0)</f>
        <v>0</v>
      </c>
      <c r="T1212" s="4">
        <f>IF(M1212&gt;0.1,1,0)</f>
        <v>0</v>
      </c>
      <c r="U1212" s="4">
        <v>0</v>
      </c>
    </row>
    <row r="1213" spans="1:21" s="4" customFormat="1" x14ac:dyDescent="0.2">
      <c r="A1213" s="4" t="s">
        <v>8048</v>
      </c>
      <c r="B1213" s="4">
        <v>133.5178293406029</v>
      </c>
      <c r="C1213" s="4">
        <v>174.26015911738551</v>
      </c>
      <c r="D1213" s="4">
        <v>-0.38421036013578119</v>
      </c>
      <c r="E1213" s="4">
        <v>3.8510460000000003E-2</v>
      </c>
      <c r="F1213" s="4">
        <v>170.62105546422868</v>
      </c>
      <c r="G1213" s="4">
        <v>207.81225403833488</v>
      </c>
      <c r="H1213" s="4">
        <v>-0.28448503476796688</v>
      </c>
      <c r="I1213" s="4">
        <v>0.1013529</v>
      </c>
      <c r="J1213" s="4">
        <v>0.153045991869</v>
      </c>
      <c r="K1213" s="4">
        <v>6.7385831489200001E-23</v>
      </c>
      <c r="L1213" s="4">
        <v>4.4857626137899998E-21</v>
      </c>
      <c r="M1213" s="4">
        <v>3.2566312845000001E-2</v>
      </c>
      <c r="N1213" s="4">
        <v>8.7906523018900007E-2</v>
      </c>
      <c r="O1213" s="4">
        <v>0.53101220199999999</v>
      </c>
      <c r="P1213" s="4">
        <v>0.35477788999999998</v>
      </c>
      <c r="Q1213" s="4">
        <v>0.74093657700000004</v>
      </c>
      <c r="R1213" s="4">
        <v>1</v>
      </c>
      <c r="S1213" s="4">
        <f>IF(L1213&gt;0.1,1,0)</f>
        <v>0</v>
      </c>
      <c r="T1213" s="4">
        <f>IF(M1213&gt;0.1,1,0)</f>
        <v>0</v>
      </c>
      <c r="U1213" s="4">
        <v>0</v>
      </c>
    </row>
    <row r="1214" spans="1:21" s="4" customFormat="1" x14ac:dyDescent="0.2">
      <c r="A1214" s="4" t="s">
        <v>9852</v>
      </c>
      <c r="B1214" s="4">
        <v>27.465638667727799</v>
      </c>
      <c r="C1214" s="4">
        <v>28.5171338579379</v>
      </c>
      <c r="D1214" s="4">
        <v>-5.4201149891278604E-2</v>
      </c>
      <c r="E1214" s="4">
        <v>0.56990229999999997</v>
      </c>
      <c r="F1214" s="4">
        <v>20.845568231416578</v>
      </c>
      <c r="G1214" s="4">
        <v>21.101085999871287</v>
      </c>
      <c r="H1214" s="4">
        <v>-1.7576552114367577E-2</v>
      </c>
      <c r="I1214" s="4">
        <v>0.65347219999999995</v>
      </c>
      <c r="J1214" s="4">
        <v>8.4580791533299998E-22</v>
      </c>
      <c r="K1214" s="4">
        <v>2.72585256692E-2</v>
      </c>
      <c r="L1214" s="4">
        <v>8.9421593678799999E-22</v>
      </c>
      <c r="M1214" s="4">
        <v>7.92315715891E-22</v>
      </c>
      <c r="N1214" s="4">
        <v>1.2455470329900001E-23</v>
      </c>
      <c r="O1214" s="4">
        <v>0.26406975300000002</v>
      </c>
      <c r="P1214" s="4">
        <v>0.78389171499999999</v>
      </c>
      <c r="Q1214" s="4">
        <v>-2.0385691459999999</v>
      </c>
      <c r="R1214" s="4">
        <v>1</v>
      </c>
      <c r="S1214" s="4">
        <f>IF(L1214&gt;0.1,1,0)</f>
        <v>0</v>
      </c>
      <c r="T1214" s="4">
        <f>IF(M1214&gt;0.1,1,0)</f>
        <v>0</v>
      </c>
      <c r="U1214" s="4">
        <v>0</v>
      </c>
    </row>
    <row r="1215" spans="1:21" s="4" customFormat="1" x14ac:dyDescent="0.2">
      <c r="A1215" s="4" t="s">
        <v>8959</v>
      </c>
      <c r="B1215" s="4">
        <v>82.430425028274598</v>
      </c>
      <c r="C1215" s="4">
        <v>114.0262284047687</v>
      </c>
      <c r="D1215" s="4">
        <v>-0.46811687360657495</v>
      </c>
      <c r="E1215" s="4">
        <v>3.9094080000000003E-2</v>
      </c>
      <c r="F1215" s="4">
        <v>73.909792290361509</v>
      </c>
      <c r="G1215" s="4">
        <v>96.030025761863001</v>
      </c>
      <c r="H1215" s="4">
        <v>-0.37772004528583247</v>
      </c>
      <c r="I1215" s="4">
        <v>0.13927600000000001</v>
      </c>
      <c r="J1215" s="4">
        <v>1.9704830428799999E-2</v>
      </c>
      <c r="K1215" s="4">
        <v>6.4181204000100001E-22</v>
      </c>
      <c r="L1215" s="4">
        <v>5.1893421226900002E-21</v>
      </c>
      <c r="M1215" s="4">
        <v>1.7698476495200001E-21</v>
      </c>
      <c r="N1215" s="4">
        <v>5.3845197791500002E-2</v>
      </c>
      <c r="O1215" s="4">
        <v>0.670066245</v>
      </c>
      <c r="P1215" s="4">
        <v>2.9183379999999999E-3</v>
      </c>
      <c r="Q1215" s="4">
        <v>-0.23944383999999999</v>
      </c>
      <c r="R1215" s="4">
        <v>1</v>
      </c>
      <c r="S1215" s="4">
        <f>IF(L1215&gt;0.1,1,0)</f>
        <v>0</v>
      </c>
      <c r="T1215" s="4">
        <f>IF(M1215&gt;0.1,1,0)</f>
        <v>0</v>
      </c>
      <c r="U1215" s="4">
        <v>0</v>
      </c>
    </row>
    <row r="1216" spans="1:21" s="4" customFormat="1" x14ac:dyDescent="0.2">
      <c r="A1216" s="4" t="s">
        <v>5619</v>
      </c>
      <c r="B1216" s="4">
        <v>134.42698831964361</v>
      </c>
      <c r="C1216" s="4">
        <v>122.5068741906138</v>
      </c>
      <c r="D1216" s="4">
        <v>0.13396010577848699</v>
      </c>
      <c r="E1216" s="4">
        <v>0.4089004</v>
      </c>
      <c r="F1216" s="4">
        <v>99.536413940608909</v>
      </c>
      <c r="G1216" s="4">
        <v>78.060700541281406</v>
      </c>
      <c r="H1216" s="4">
        <v>0.35062800105867081</v>
      </c>
      <c r="I1216" s="4">
        <v>0.1470612</v>
      </c>
      <c r="J1216" s="4">
        <v>0.19892091962399999</v>
      </c>
      <c r="K1216" s="4">
        <v>4.08422428196E-2</v>
      </c>
      <c r="L1216" s="4">
        <v>4.44116574981E-23</v>
      </c>
      <c r="M1216" s="4">
        <v>3.4336449515099999E-22</v>
      </c>
      <c r="N1216" s="4">
        <v>2.02357381423E-22</v>
      </c>
      <c r="O1216" s="4">
        <v>-0.127110838</v>
      </c>
      <c r="P1216" s="4">
        <v>7.3064473000000005E-2</v>
      </c>
      <c r="Q1216" s="4">
        <v>2.0866288E-2</v>
      </c>
      <c r="R1216" s="4">
        <v>1</v>
      </c>
      <c r="S1216" s="4">
        <f>IF(L1216&gt;0.1,1,0)</f>
        <v>0</v>
      </c>
      <c r="T1216" s="4">
        <f>IF(M1216&gt;0.1,1,0)</f>
        <v>0</v>
      </c>
      <c r="U1216" s="4">
        <v>0</v>
      </c>
    </row>
    <row r="1217" spans="1:21" s="4" customFormat="1" x14ac:dyDescent="0.2">
      <c r="A1217" s="4" t="s">
        <v>8148</v>
      </c>
      <c r="B1217" s="4">
        <v>244.40781390977179</v>
      </c>
      <c r="C1217" s="4">
        <v>337.78775457103757</v>
      </c>
      <c r="D1217" s="4">
        <v>-0.46682661874425879</v>
      </c>
      <c r="E1217" s="4">
        <v>3.002139E-4</v>
      </c>
      <c r="F1217" s="4">
        <v>158.29505341339811</v>
      </c>
      <c r="G1217" s="4">
        <v>234.25839382604079</v>
      </c>
      <c r="H1217" s="4">
        <v>-0.56548456953676074</v>
      </c>
      <c r="I1217" s="4">
        <v>3.755699E-4</v>
      </c>
      <c r="J1217" s="4">
        <v>0.24639987782100001</v>
      </c>
      <c r="K1217" s="4">
        <v>1.0268776794800001E-21</v>
      </c>
      <c r="L1217" s="4">
        <v>9.4519678499800002E-20</v>
      </c>
      <c r="M1217" s="4">
        <v>7.6086897070000006E-2</v>
      </c>
      <c r="N1217" s="4">
        <v>1.7206804505600001E-21</v>
      </c>
      <c r="O1217" s="4">
        <v>0.105467422442644</v>
      </c>
      <c r="P1217" s="4">
        <v>0.92118195800000002</v>
      </c>
      <c r="Q1217" s="4">
        <v>-9.2114717999999998E-2</v>
      </c>
      <c r="R1217" s="4">
        <v>1</v>
      </c>
      <c r="S1217" s="4">
        <f>IF(L1217&gt;0.1,1,0)</f>
        <v>0</v>
      </c>
      <c r="T1217" s="4">
        <f>IF(M1217&gt;0.1,1,0)</f>
        <v>0</v>
      </c>
      <c r="U1217" s="4">
        <v>0</v>
      </c>
    </row>
    <row r="1218" spans="1:21" s="4" customFormat="1" x14ac:dyDescent="0.2">
      <c r="A1218" s="4" t="s">
        <v>8267</v>
      </c>
      <c r="B1218" s="4">
        <v>92.8314148021622</v>
      </c>
      <c r="C1218" s="4">
        <v>101.3827119221117</v>
      </c>
      <c r="D1218" s="4">
        <v>-0.12712664949991342</v>
      </c>
      <c r="E1218" s="4">
        <v>0.44902110000000001</v>
      </c>
      <c r="F1218" s="4">
        <v>100.4608218633193</v>
      </c>
      <c r="G1218" s="4">
        <v>117.1698148650573</v>
      </c>
      <c r="H1218" s="4">
        <v>-0.22196796964732501</v>
      </c>
      <c r="I1218" s="4">
        <v>0.26486799999999999</v>
      </c>
      <c r="J1218" s="4">
        <v>1.1703115638000001E-20</v>
      </c>
      <c r="K1218" s="4">
        <v>8.2787987293099996E-2</v>
      </c>
      <c r="L1218" s="4">
        <v>3.5841419461399999E-21</v>
      </c>
      <c r="M1218" s="4">
        <v>1.44019956947E-20</v>
      </c>
      <c r="N1218" s="4">
        <v>5.32334451935E-20</v>
      </c>
      <c r="O1218" s="4">
        <v>-0.14509904500000001</v>
      </c>
      <c r="P1218" s="4">
        <v>0.90370464607934797</v>
      </c>
      <c r="Q1218" s="4">
        <v>0.28508279260000002</v>
      </c>
      <c r="R1218" s="4">
        <v>1</v>
      </c>
      <c r="S1218" s="4">
        <f>IF(L1218&gt;0.1,1,0)</f>
        <v>0</v>
      </c>
      <c r="T1218" s="4">
        <f>IF(M1218&gt;0.1,1,0)</f>
        <v>0</v>
      </c>
      <c r="U1218" s="4">
        <v>0</v>
      </c>
    </row>
    <row r="1219" spans="1:21" s="4" customFormat="1" x14ac:dyDescent="0.2">
      <c r="A1219" s="4" t="s">
        <v>8885</v>
      </c>
      <c r="B1219" s="4">
        <v>279.40463331937383</v>
      </c>
      <c r="C1219" s="4">
        <v>211.18585795844888</v>
      </c>
      <c r="D1219" s="4">
        <v>0.40384271692125084</v>
      </c>
      <c r="E1219" s="4">
        <v>5.6062500000000001E-3</v>
      </c>
      <c r="F1219" s="4">
        <v>235.08224617784049</v>
      </c>
      <c r="G1219" s="4">
        <v>178.29486040550771</v>
      </c>
      <c r="H1219" s="4">
        <v>0.39890047235944787</v>
      </c>
      <c r="I1219" s="4">
        <v>1.228666E-2</v>
      </c>
      <c r="J1219" s="4">
        <v>1.2029554147300001E-21</v>
      </c>
      <c r="K1219" s="4">
        <v>7.1436940224299994E-21</v>
      </c>
      <c r="L1219" s="4">
        <v>0.34283522138200001</v>
      </c>
      <c r="M1219" s="4">
        <v>0.183611870426</v>
      </c>
      <c r="N1219" s="4">
        <v>3.4863931247E-22</v>
      </c>
      <c r="O1219" s="4">
        <v>-1.56465181</v>
      </c>
      <c r="P1219" s="4">
        <v>0.89299800799999995</v>
      </c>
      <c r="Q1219" s="4">
        <v>-0.22462169400000001</v>
      </c>
      <c r="R1219" s="4">
        <v>0.904824183</v>
      </c>
      <c r="S1219" s="4">
        <f>IF(L1219&gt;0.1,1,0)</f>
        <v>1</v>
      </c>
      <c r="T1219" s="4">
        <f>IF(M1219&gt;0.1,1,0)</f>
        <v>1</v>
      </c>
      <c r="U1219" s="4">
        <v>0</v>
      </c>
    </row>
    <row r="1220" spans="1:21" s="4" customFormat="1" x14ac:dyDescent="0.2">
      <c r="A1220" s="4" t="s">
        <v>9200</v>
      </c>
      <c r="B1220" s="4">
        <v>111.7294198888802</v>
      </c>
      <c r="C1220" s="4">
        <v>65.475069406808203</v>
      </c>
      <c r="D1220" s="4">
        <v>0.77099152822077877</v>
      </c>
      <c r="E1220" s="4">
        <v>1.201803E-3</v>
      </c>
      <c r="F1220" s="4">
        <v>80.569558972997996</v>
      </c>
      <c r="G1220" s="4">
        <v>44.325028370100625</v>
      </c>
      <c r="H1220" s="4">
        <v>0.86211330391258068</v>
      </c>
      <c r="I1220" s="4">
        <v>2.9905299999999999E-3</v>
      </c>
      <c r="J1220" s="4">
        <v>0.494910470474</v>
      </c>
      <c r="K1220" s="4">
        <v>1.6636031243800001E-20</v>
      </c>
      <c r="L1220" s="4">
        <v>1.14860577163E-21</v>
      </c>
      <c r="M1220" s="4">
        <v>5.5732947930600002E-23</v>
      </c>
      <c r="N1220" s="4">
        <v>5.4445043314800003E-21</v>
      </c>
      <c r="O1220" s="4">
        <v>-1.4218991642902199</v>
      </c>
      <c r="P1220" s="4">
        <v>1</v>
      </c>
      <c r="Q1220" s="4">
        <v>-8.7358839999999993E-2</v>
      </c>
      <c r="R1220" s="4">
        <v>1</v>
      </c>
      <c r="S1220" s="4">
        <f>IF(L1220&gt;0.1,1,0)</f>
        <v>0</v>
      </c>
      <c r="T1220" s="4">
        <f>IF(M1220&gt;0.1,1,0)</f>
        <v>0</v>
      </c>
      <c r="U1220" s="4">
        <v>0</v>
      </c>
    </row>
    <row r="1221" spans="1:21" s="4" customFormat="1" x14ac:dyDescent="0.2">
      <c r="A1221" s="4" t="s">
        <v>8835</v>
      </c>
      <c r="B1221" s="4">
        <v>82.427585043813693</v>
      </c>
      <c r="C1221" s="4">
        <v>120.3733914692573</v>
      </c>
      <c r="D1221" s="4">
        <v>-0.54631738704744737</v>
      </c>
      <c r="E1221" s="4">
        <v>1.3205059999999999E-2</v>
      </c>
      <c r="F1221" s="4">
        <v>34.10782054385357</v>
      </c>
      <c r="G1221" s="4">
        <v>46.461001616943527</v>
      </c>
      <c r="H1221" s="4">
        <v>-0.44591768532897325</v>
      </c>
      <c r="I1221" s="4">
        <v>0.20863880000000001</v>
      </c>
      <c r="J1221" s="4">
        <v>2.3842736409800001E-19</v>
      </c>
      <c r="K1221" s="4">
        <v>0.122742992068</v>
      </c>
      <c r="L1221" s="4">
        <v>3.2356082701100003E-20</v>
      </c>
      <c r="M1221" s="4">
        <v>7.0729854833199999E-20</v>
      </c>
      <c r="N1221" s="4">
        <v>0.10549635368</v>
      </c>
      <c r="O1221" s="4">
        <v>-0.10508793600000001</v>
      </c>
      <c r="P1221" s="4">
        <v>0.27970843307676302</v>
      </c>
      <c r="Q1221" s="4">
        <v>-0.91277169140000003</v>
      </c>
      <c r="R1221" s="4">
        <v>0.97129814069999998</v>
      </c>
      <c r="S1221" s="4">
        <f>IF(L1221&gt;0.1,1,0)</f>
        <v>0</v>
      </c>
      <c r="T1221" s="4">
        <f>IF(M1221&gt;0.1,1,0)</f>
        <v>0</v>
      </c>
      <c r="U1221" s="4">
        <v>0</v>
      </c>
    </row>
    <row r="1222" spans="1:21" s="4" customFormat="1" x14ac:dyDescent="0.2">
      <c r="A1222" s="4" t="s">
        <v>7441</v>
      </c>
      <c r="B1222" s="4">
        <v>20.824855581374202</v>
      </c>
      <c r="C1222" s="4">
        <v>32.727460210498172</v>
      </c>
      <c r="D1222" s="4">
        <v>-0.65219515682573959</v>
      </c>
      <c r="E1222" s="4">
        <v>0.14669760000000001</v>
      </c>
      <c r="F1222" s="4">
        <v>17.06214517810136</v>
      </c>
      <c r="G1222" s="4">
        <v>24.266165797961989</v>
      </c>
      <c r="H1222" s="4">
        <v>-0.50814712762272285</v>
      </c>
      <c r="I1222" s="4">
        <v>0.33983210000000003</v>
      </c>
      <c r="J1222" s="4">
        <v>6.4813986528099998E-2</v>
      </c>
      <c r="K1222" s="4">
        <v>0.21372534682800001</v>
      </c>
      <c r="L1222" s="4">
        <v>4.8560065254799997E-21</v>
      </c>
      <c r="M1222" s="4">
        <v>9.2491892448199995E-22</v>
      </c>
      <c r="N1222" s="4">
        <v>1.57151613124E-21</v>
      </c>
      <c r="O1222" s="4">
        <v>-3.6871850999999997E-2</v>
      </c>
      <c r="P1222" s="4">
        <v>0.94437375700000004</v>
      </c>
      <c r="Q1222" s="4">
        <v>-8.9668261999999999E-2</v>
      </c>
      <c r="R1222" s="4">
        <v>1</v>
      </c>
      <c r="S1222" s="4">
        <f>IF(L1222&gt;0.1,1,0)</f>
        <v>0</v>
      </c>
      <c r="T1222" s="4">
        <f>IF(M1222&gt;0.1,1,0)</f>
        <v>0</v>
      </c>
      <c r="U1222" s="4">
        <v>0</v>
      </c>
    </row>
    <row r="1223" spans="1:21" s="4" customFormat="1" x14ac:dyDescent="0.2">
      <c r="A1223" s="4" t="s">
        <v>10505</v>
      </c>
      <c r="B1223" s="4">
        <v>166.7150473238724</v>
      </c>
      <c r="C1223" s="4">
        <v>209.04946260204122</v>
      </c>
      <c r="D1223" s="4">
        <v>-0.32646001008945658</v>
      </c>
      <c r="E1223" s="4">
        <v>4.8651279999999998E-2</v>
      </c>
      <c r="F1223" s="4">
        <v>177.2081979568666</v>
      </c>
      <c r="G1223" s="4">
        <v>217.38937686281196</v>
      </c>
      <c r="H1223" s="4">
        <v>-0.29483609510731473</v>
      </c>
      <c r="I1223" s="4">
        <v>6.8340780000000004E-2</v>
      </c>
      <c r="J1223" s="4">
        <v>0.31924962991400002</v>
      </c>
      <c r="K1223" s="4">
        <v>0.24884793757900001</v>
      </c>
      <c r="L1223" s="4">
        <v>1.44017387405E-19</v>
      </c>
      <c r="M1223" s="4">
        <v>3.0404712543299999E-2</v>
      </c>
      <c r="N1223" s="4">
        <v>0.19951319944400001</v>
      </c>
      <c r="O1223" s="4">
        <v>-0.120094979</v>
      </c>
      <c r="P1223" s="4">
        <v>1</v>
      </c>
      <c r="Q1223" s="4">
        <v>7.9453787999999997E-2</v>
      </c>
      <c r="R1223" s="4">
        <v>1</v>
      </c>
      <c r="S1223" s="4">
        <f>IF(L1223&gt;0.1,1,0)</f>
        <v>0</v>
      </c>
      <c r="T1223" s="4">
        <f>IF(M1223&gt;0.1,1,0)</f>
        <v>0</v>
      </c>
      <c r="U1223" s="4">
        <v>0</v>
      </c>
    </row>
    <row r="1224" spans="1:21" s="4" customFormat="1" x14ac:dyDescent="0.2">
      <c r="A1224" s="4" t="s">
        <v>3440</v>
      </c>
      <c r="B1224" s="4">
        <v>25.572297198162886</v>
      </c>
      <c r="C1224" s="4">
        <v>58.092390901173502</v>
      </c>
      <c r="D1224" s="4">
        <v>-1.1837674420173323</v>
      </c>
      <c r="E1224" s="4">
        <v>1.4532849999999999E-3</v>
      </c>
      <c r="F1224" s="4">
        <v>34.135336283899612</v>
      </c>
      <c r="G1224" s="4">
        <v>50.647075140945205</v>
      </c>
      <c r="H1224" s="4">
        <v>-0.56921299142214199</v>
      </c>
      <c r="I1224" s="4">
        <v>0.1125606</v>
      </c>
      <c r="J1224" s="4">
        <v>0.42999750442099999</v>
      </c>
      <c r="K1224" s="4">
        <v>5.0329419209900002E-20</v>
      </c>
      <c r="L1224" s="4">
        <v>6.9113710137800003E-21</v>
      </c>
      <c r="M1224" s="4">
        <v>0.10551694782</v>
      </c>
      <c r="N1224" s="4">
        <v>1.3213307047600001E-23</v>
      </c>
      <c r="O1224" s="4">
        <v>1.6289563460000001</v>
      </c>
      <c r="P1224" s="4">
        <v>0.92118195800000002</v>
      </c>
      <c r="Q1224" s="4">
        <v>-0.18500977299999999</v>
      </c>
      <c r="R1224" s="4">
        <v>0.97799123799999998</v>
      </c>
      <c r="S1224" s="4">
        <f>IF(L1224&gt;0.1,1,0)</f>
        <v>0</v>
      </c>
      <c r="T1224" s="4">
        <f>IF(M1224&gt;0.1,1,0)</f>
        <v>1</v>
      </c>
      <c r="U1224" s="4">
        <v>0</v>
      </c>
    </row>
    <row r="1225" spans="1:21" s="4" customFormat="1" x14ac:dyDescent="0.2">
      <c r="A1225" s="4" t="s">
        <v>7746</v>
      </c>
      <c r="B1225" s="4">
        <v>50.219167248642208</v>
      </c>
      <c r="C1225" s="4">
        <v>44.346430977146902</v>
      </c>
      <c r="D1225" s="4">
        <v>0.17942010516371718</v>
      </c>
      <c r="E1225" s="4">
        <v>0.4822032</v>
      </c>
      <c r="F1225" s="4">
        <v>56.874964693913803</v>
      </c>
      <c r="G1225" s="4">
        <v>51.713844188174399</v>
      </c>
      <c r="H1225" s="4">
        <v>0.1372431919746748</v>
      </c>
      <c r="I1225" s="4">
        <v>0.54711449999999995</v>
      </c>
      <c r="J1225" s="4">
        <v>1.43143811853E-22</v>
      </c>
      <c r="K1225" s="4">
        <v>3.0903759970400001E-21</v>
      </c>
      <c r="L1225" s="4">
        <v>1.32688517951E-20</v>
      </c>
      <c r="M1225" s="4">
        <v>4.3867951459699996E-22</v>
      </c>
      <c r="N1225" s="4">
        <v>1.4599399492500001E-22</v>
      </c>
      <c r="O1225" s="4">
        <v>-1.0320288</v>
      </c>
      <c r="P1225" s="4">
        <v>0.47502929999999999</v>
      </c>
      <c r="Q1225" s="4">
        <v>0.21328407029999999</v>
      </c>
      <c r="R1225" s="4">
        <v>1</v>
      </c>
      <c r="S1225" s="4">
        <f>IF(L1225&gt;0.1,1,0)</f>
        <v>0</v>
      </c>
      <c r="T1225" s="4">
        <f>IF(M1225&gt;0.1,1,0)</f>
        <v>0</v>
      </c>
      <c r="U1225" s="4">
        <v>0</v>
      </c>
    </row>
    <row r="1226" spans="1:21" s="4" customFormat="1" x14ac:dyDescent="0.2">
      <c r="A1226" s="4" t="s">
        <v>379</v>
      </c>
      <c r="B1226" s="4">
        <v>36.94925154700401</v>
      </c>
      <c r="C1226" s="4">
        <v>35.910109621103857</v>
      </c>
      <c r="D1226" s="4">
        <v>4.1155084030301346E-2</v>
      </c>
      <c r="E1226" s="4">
        <v>0.59261779999999997</v>
      </c>
      <c r="F1226" s="4">
        <v>65.402002395873893</v>
      </c>
      <c r="G1226" s="4">
        <v>30.591088103836338</v>
      </c>
      <c r="H1226" s="4">
        <v>1.0962233835403685</v>
      </c>
      <c r="I1226" s="4">
        <v>1.7983400000000001E-3</v>
      </c>
      <c r="J1226" s="4">
        <v>0.24357541462000001</v>
      </c>
      <c r="K1226" s="4">
        <v>7.7142535763799994E-2</v>
      </c>
      <c r="L1226" s="4">
        <v>3.9392624847500001E-20</v>
      </c>
      <c r="M1226" s="4">
        <v>1.0282277226100001E-20</v>
      </c>
      <c r="N1226" s="4">
        <v>3.8345148524400003E-21</v>
      </c>
      <c r="O1226" s="4">
        <v>9.4070729000000006E-2</v>
      </c>
      <c r="P1226" s="4">
        <v>1</v>
      </c>
      <c r="Q1226" s="4">
        <v>0.213042435</v>
      </c>
      <c r="R1226" s="4">
        <v>1</v>
      </c>
      <c r="S1226" s="4">
        <f>IF(L1226&gt;0.1,1,0)</f>
        <v>0</v>
      </c>
      <c r="T1226" s="4">
        <f>IF(M1226&gt;0.1,1,0)</f>
        <v>0</v>
      </c>
      <c r="U1226" s="4">
        <v>0</v>
      </c>
    </row>
    <row r="1227" spans="1:21" s="4" customFormat="1" x14ac:dyDescent="0.2">
      <c r="A1227" s="4" t="s">
        <v>8801</v>
      </c>
      <c r="B1227" s="4">
        <v>95.653615974909201</v>
      </c>
      <c r="C1227" s="4">
        <v>111.9348341194997</v>
      </c>
      <c r="D1227" s="4">
        <v>-0.22676766024047576</v>
      </c>
      <c r="E1227" s="4">
        <v>0.27102860000000001</v>
      </c>
      <c r="F1227" s="4">
        <v>91.914932670671192</v>
      </c>
      <c r="G1227" s="4">
        <v>101.30623959886989</v>
      </c>
      <c r="H1227" s="4">
        <v>-0.14035186598079802</v>
      </c>
      <c r="I1227" s="4">
        <v>0.47614610000000002</v>
      </c>
      <c r="J1227" s="4">
        <v>0.21615194350399999</v>
      </c>
      <c r="K1227" s="4">
        <v>4.92084265035E-21</v>
      </c>
      <c r="L1227" s="4">
        <v>2.0677754148899999E-19</v>
      </c>
      <c r="M1227" s="4">
        <v>1.0362197912099999E-20</v>
      </c>
      <c r="N1227" s="4">
        <v>2.03620574902E-20</v>
      </c>
      <c r="O1227" s="4">
        <v>1.6647598830000001</v>
      </c>
      <c r="P1227" s="4">
        <v>0.97899236300000003</v>
      </c>
      <c r="Q1227" s="4">
        <v>-1.4350161E-2</v>
      </c>
      <c r="R1227" s="4">
        <v>1</v>
      </c>
      <c r="S1227" s="4">
        <f>IF(L1227&gt;0.1,1,0)</f>
        <v>0</v>
      </c>
      <c r="T1227" s="4">
        <f>IF(M1227&gt;0.1,1,0)</f>
        <v>0</v>
      </c>
      <c r="U1227" s="4">
        <v>0</v>
      </c>
    </row>
    <row r="1228" spans="1:21" s="4" customFormat="1" x14ac:dyDescent="0.2">
      <c r="A1228" s="4" t="s">
        <v>3490</v>
      </c>
      <c r="B1228" s="4">
        <v>145.8602829354038</v>
      </c>
      <c r="C1228" s="4">
        <v>47.497066444571104</v>
      </c>
      <c r="D1228" s="4">
        <v>1.6186767813869658</v>
      </c>
      <c r="E1228" s="4">
        <v>3.3192469999999999E-12</v>
      </c>
      <c r="F1228" s="4">
        <v>113.76183400189171</v>
      </c>
      <c r="G1228" s="4">
        <v>48.535794307813902</v>
      </c>
      <c r="H1228" s="4">
        <v>1.228895621002789</v>
      </c>
      <c r="I1228" s="4">
        <v>1.038572E-6</v>
      </c>
      <c r="J1228" s="4">
        <v>0.82278914104</v>
      </c>
      <c r="K1228" s="4">
        <v>1.7909225906699999E-23</v>
      </c>
      <c r="L1228" s="4">
        <v>2.8634224176799998E-23</v>
      </c>
      <c r="M1228" s="4">
        <v>8.3153404979700003E-23</v>
      </c>
      <c r="N1228" s="4">
        <v>2.31154027344E-23</v>
      </c>
      <c r="O1228" s="4">
        <v>0.97834273400000005</v>
      </c>
      <c r="P1228" s="4">
        <v>1.9963926E-2</v>
      </c>
      <c r="Q1228" s="4">
        <v>-1.3768275670000001</v>
      </c>
      <c r="R1228" s="4">
        <v>0.92504532299999997</v>
      </c>
      <c r="S1228" s="4">
        <f>IF(L1228&gt;0.1,1,0)</f>
        <v>0</v>
      </c>
      <c r="T1228" s="4">
        <f>IF(M1228&gt;0.1,1,0)</f>
        <v>0</v>
      </c>
      <c r="U1228" s="4">
        <v>0</v>
      </c>
    </row>
    <row r="1229" spans="1:21" s="4" customFormat="1" x14ac:dyDescent="0.2">
      <c r="A1229" s="4" t="s">
        <v>2219</v>
      </c>
      <c r="B1229" s="4">
        <v>55.845646583107637</v>
      </c>
      <c r="C1229" s="4">
        <v>61.262057357552401</v>
      </c>
      <c r="D1229" s="4">
        <v>-0.13354899704627679</v>
      </c>
      <c r="E1229" s="4">
        <v>0.49549919999999997</v>
      </c>
      <c r="F1229" s="4">
        <v>100.48073019876691</v>
      </c>
      <c r="G1229" s="4">
        <v>156.07983549204619</v>
      </c>
      <c r="H1229" s="4">
        <v>-0.63536530894034804</v>
      </c>
      <c r="I1229" s="4">
        <v>1.257198E-3</v>
      </c>
      <c r="J1229" s="4">
        <v>3.8986494954700003E-2</v>
      </c>
      <c r="K1229" s="4">
        <v>4.4620127781800001E-23</v>
      </c>
      <c r="L1229" s="4">
        <v>8.47208092477E-23</v>
      </c>
      <c r="M1229" s="4">
        <v>2.3580679954199999E-22</v>
      </c>
      <c r="N1229" s="4">
        <v>1.59347671297E-22</v>
      </c>
      <c r="O1229" s="4">
        <v>0.216262278</v>
      </c>
      <c r="P1229" s="4">
        <v>1.760008E-3</v>
      </c>
      <c r="Q1229" s="4">
        <v>0.75878959599999996</v>
      </c>
      <c r="R1229" s="4">
        <v>1.9162491E-2</v>
      </c>
      <c r="S1229" s="4">
        <f>IF(L1229&gt;0.1,1,0)</f>
        <v>0</v>
      </c>
      <c r="T1229" s="4">
        <f>IF(M1229&gt;0.1,1,0)</f>
        <v>0</v>
      </c>
      <c r="U1229" s="4">
        <v>0</v>
      </c>
    </row>
    <row r="1230" spans="1:21" s="4" customFormat="1" x14ac:dyDescent="0.2">
      <c r="A1230" s="4" t="s">
        <v>8337</v>
      </c>
      <c r="B1230" s="4">
        <v>44.514019392925199</v>
      </c>
      <c r="C1230" s="4">
        <v>24.281959593781004</v>
      </c>
      <c r="D1230" s="4">
        <v>0.87437492066886402</v>
      </c>
      <c r="E1230" s="4">
        <v>2.451476E-2</v>
      </c>
      <c r="F1230" s="4">
        <v>54.0016632709061</v>
      </c>
      <c r="G1230" s="4">
        <v>28.492043381899549</v>
      </c>
      <c r="H1230" s="4">
        <v>0.9224447514483467</v>
      </c>
      <c r="I1230" s="4">
        <v>1.161455E-2</v>
      </c>
      <c r="J1230" s="4">
        <v>0.32541829473900002</v>
      </c>
      <c r="K1230" s="4">
        <v>2.98732540438E-19</v>
      </c>
      <c r="L1230" s="4">
        <v>5.1667378674000001E-22</v>
      </c>
      <c r="M1230" s="4">
        <v>5.5640610930099998E-20</v>
      </c>
      <c r="N1230" s="4">
        <v>5.9554517385799999E-21</v>
      </c>
      <c r="O1230" s="4">
        <v>1.7787757900000001</v>
      </c>
      <c r="P1230" s="4">
        <v>0.92118195800000002</v>
      </c>
      <c r="Q1230" s="4">
        <v>0.16662107600000001</v>
      </c>
      <c r="R1230" s="4">
        <v>1</v>
      </c>
      <c r="S1230" s="4">
        <f>IF(L1230&gt;0.1,1,0)</f>
        <v>0</v>
      </c>
      <c r="T1230" s="4">
        <f>IF(M1230&gt;0.1,1,0)</f>
        <v>0</v>
      </c>
      <c r="U1230" s="4">
        <v>0</v>
      </c>
    </row>
    <row r="1231" spans="1:21" s="4" customFormat="1" x14ac:dyDescent="0.2">
      <c r="A1231" s="4" t="s">
        <v>10549</v>
      </c>
      <c r="B1231" s="4">
        <v>63.501538446656603</v>
      </c>
      <c r="C1231" s="4">
        <v>66.512593903313302</v>
      </c>
      <c r="D1231" s="4">
        <v>-6.6835990859862304E-2</v>
      </c>
      <c r="E1231" s="4">
        <v>0.58295960000000002</v>
      </c>
      <c r="F1231" s="4">
        <v>56.877940847429798</v>
      </c>
      <c r="G1231" s="4">
        <v>54.8574006960134</v>
      </c>
      <c r="H1231" s="4">
        <v>5.218297130425914E-2</v>
      </c>
      <c r="I1231" s="4">
        <v>0.64422990000000002</v>
      </c>
      <c r="J1231" s="4">
        <v>1.2273675594800001E-19</v>
      </c>
      <c r="K1231" s="4">
        <v>4.6708946216900003E-21</v>
      </c>
      <c r="L1231" s="4">
        <v>8.0316512860299993E-21</v>
      </c>
      <c r="M1231" s="4">
        <v>3.85165987357E-23</v>
      </c>
      <c r="N1231" s="4">
        <v>3.1822099290399999E-23</v>
      </c>
      <c r="O1231" s="4">
        <v>0.42059665200000002</v>
      </c>
      <c r="P1231" s="4">
        <v>0.22119718399999999</v>
      </c>
      <c r="Q1231" s="4">
        <v>-0.68394085000000004</v>
      </c>
      <c r="R1231" s="4">
        <v>1</v>
      </c>
      <c r="S1231" s="4">
        <f>IF(L1231&gt;0.1,1,0)</f>
        <v>0</v>
      </c>
      <c r="T1231" s="4">
        <f>IF(M1231&gt;0.1,1,0)</f>
        <v>0</v>
      </c>
      <c r="U1231" s="4">
        <v>0</v>
      </c>
    </row>
    <row r="1232" spans="1:21" s="4" customFormat="1" x14ac:dyDescent="0.2">
      <c r="A1232" s="4" t="s">
        <v>5221</v>
      </c>
      <c r="B1232" s="4">
        <v>743.46359533083296</v>
      </c>
      <c r="C1232" s="4">
        <v>240.71007006954841</v>
      </c>
      <c r="D1232" s="4">
        <v>1.6269656025492647</v>
      </c>
      <c r="E1232" s="4">
        <v>1.2040980000000001E-58</v>
      </c>
      <c r="F1232" s="4">
        <v>1115.494299703312</v>
      </c>
      <c r="G1232" s="4">
        <v>305.92341073798781</v>
      </c>
      <c r="H1232" s="4">
        <v>1.866440723042355</v>
      </c>
      <c r="I1232" s="4">
        <v>2.2681669999999998E-106</v>
      </c>
      <c r="J1232" s="4">
        <v>0.90636988085299997</v>
      </c>
      <c r="K1232" s="4">
        <v>7.6840307405699998E-23</v>
      </c>
      <c r="L1232" s="4">
        <v>7.2505008579200002E-22</v>
      </c>
      <c r="M1232" s="4">
        <v>1.0409319304599999E-24</v>
      </c>
      <c r="N1232" s="4">
        <v>4.5763494555399999E-23</v>
      </c>
      <c r="O1232" s="4">
        <v>-8.7593362999999994E-2</v>
      </c>
      <c r="P1232" s="4">
        <v>9.7500304999999995E-2</v>
      </c>
      <c r="Q1232" s="4">
        <v>-0.140972074</v>
      </c>
      <c r="R1232" s="4">
        <v>1</v>
      </c>
      <c r="S1232" s="4">
        <f>IF(L1232&gt;0.1,1,0)</f>
        <v>0</v>
      </c>
      <c r="T1232" s="4">
        <f>IF(M1232&gt;0.1,1,0)</f>
        <v>0</v>
      </c>
      <c r="U1232" s="4">
        <v>0</v>
      </c>
    </row>
    <row r="1233" spans="1:21" s="4" customFormat="1" x14ac:dyDescent="0.2">
      <c r="A1233" s="4" t="s">
        <v>10307</v>
      </c>
      <c r="B1233" s="4">
        <v>1334.178480109671</v>
      </c>
      <c r="C1233" s="4">
        <v>1720.2164917953739</v>
      </c>
      <c r="D1233" s="4">
        <v>-0.36663846528632887</v>
      </c>
      <c r="E1233" s="4">
        <v>1.825471E-11</v>
      </c>
      <c r="F1233" s="4">
        <v>1170.528320167592</v>
      </c>
      <c r="G1233" s="4">
        <v>1532.9460601904921</v>
      </c>
      <c r="H1233" s="4">
        <v>-0.38914709380936197</v>
      </c>
      <c r="I1233" s="4">
        <v>2.8257359999999999E-11</v>
      </c>
      <c r="J1233" s="4">
        <v>0.38947155886700002</v>
      </c>
      <c r="K1233" s="4">
        <v>8.3953862287200004E-2</v>
      </c>
      <c r="L1233" s="4">
        <v>5.8901278198600002E-21</v>
      </c>
      <c r="M1233" s="4">
        <v>6.9920485687799999E-22</v>
      </c>
      <c r="N1233" s="4">
        <v>7.6869116276000003E-21</v>
      </c>
      <c r="O1233" s="4">
        <v>0.120265073</v>
      </c>
      <c r="P1233" s="4">
        <v>0.95499717299999998</v>
      </c>
      <c r="Q1233" s="4">
        <v>-0.25030903599999998</v>
      </c>
      <c r="R1233" s="4">
        <v>0.73301577699999998</v>
      </c>
      <c r="S1233" s="4">
        <f>IF(L1233&gt;0.1,1,0)</f>
        <v>0</v>
      </c>
      <c r="T1233" s="4">
        <f>IF(M1233&gt;0.1,1,0)</f>
        <v>0</v>
      </c>
      <c r="U1233" s="4">
        <v>0</v>
      </c>
    </row>
    <row r="1234" spans="1:21" s="4" customFormat="1" x14ac:dyDescent="0.2">
      <c r="A1234" s="4" t="s">
        <v>5536</v>
      </c>
      <c r="B1234" s="4">
        <v>458.38762521864601</v>
      </c>
      <c r="C1234" s="4">
        <v>591.27321311071307</v>
      </c>
      <c r="D1234" s="4">
        <v>-0.36725682194246934</v>
      </c>
      <c r="E1234" s="4">
        <v>1.139598E-4</v>
      </c>
      <c r="F1234" s="4">
        <v>545.91285097496598</v>
      </c>
      <c r="G1234" s="4">
        <v>601.47425256666702</v>
      </c>
      <c r="H1234" s="4">
        <v>-0.13983232195862602</v>
      </c>
      <c r="I1234" s="4">
        <v>0.14284559999999999</v>
      </c>
      <c r="J1234" s="4">
        <v>0.458277235251</v>
      </c>
      <c r="K1234" s="4">
        <v>1.31311629404E-21</v>
      </c>
      <c r="L1234" s="4">
        <v>6.16751301415E-21</v>
      </c>
      <c r="M1234" s="4">
        <v>4.7145317687500004E-22</v>
      </c>
      <c r="N1234" s="4">
        <v>1.8394968906399999E-24</v>
      </c>
      <c r="O1234" s="4">
        <v>-0.44765817000000002</v>
      </c>
      <c r="P1234" s="4">
        <v>0.92118195800000002</v>
      </c>
      <c r="Q1234" s="4">
        <v>-0.294875373</v>
      </c>
      <c r="R1234" s="4">
        <v>0.70299940299999997</v>
      </c>
      <c r="S1234" s="4">
        <f>IF(L1234&gt;0.1,1,0)</f>
        <v>0</v>
      </c>
      <c r="T1234" s="4">
        <f>IF(M1234&gt;0.1,1,0)</f>
        <v>0</v>
      </c>
      <c r="U1234" s="4">
        <v>0</v>
      </c>
    </row>
    <row r="1235" spans="1:21" s="4" customFormat="1" x14ac:dyDescent="0.2">
      <c r="A1235" s="4" t="s">
        <v>8814</v>
      </c>
      <c r="B1235" s="4">
        <v>496.26775992339901</v>
      </c>
      <c r="C1235" s="4">
        <v>487.82192489091904</v>
      </c>
      <c r="D1235" s="4">
        <v>2.476413214042314E-2</v>
      </c>
      <c r="E1235" s="4">
        <v>0.54205080000000005</v>
      </c>
      <c r="F1235" s="4">
        <v>235.9926357969677</v>
      </c>
      <c r="G1235" s="4">
        <v>243.7173522215387</v>
      </c>
      <c r="H1235" s="4">
        <v>-4.6467131250066449E-2</v>
      </c>
      <c r="I1235" s="4">
        <v>0.56878269999999997</v>
      </c>
      <c r="J1235" s="4">
        <v>5.4496021559300001E-2</v>
      </c>
      <c r="K1235" s="4">
        <v>5.8602812858400001E-21</v>
      </c>
      <c r="L1235" s="4">
        <v>5.3989089923100001E-23</v>
      </c>
      <c r="M1235" s="4">
        <v>1.9005304654500001E-22</v>
      </c>
      <c r="N1235" s="4">
        <v>8.9896901303500003E-21</v>
      </c>
      <c r="O1235" s="4">
        <v>0.76924049699999997</v>
      </c>
      <c r="P1235" s="4">
        <v>6.5425895999999997E-2</v>
      </c>
      <c r="Q1235" s="4">
        <v>-0.14371497699999999</v>
      </c>
      <c r="R1235" s="4">
        <v>1</v>
      </c>
      <c r="S1235" s="4">
        <f>IF(L1235&gt;0.1,1,0)</f>
        <v>0</v>
      </c>
      <c r="T1235" s="4">
        <f>IF(M1235&gt;0.1,1,0)</f>
        <v>0</v>
      </c>
      <c r="U1235" s="4">
        <v>0</v>
      </c>
    </row>
    <row r="1236" spans="1:21" s="4" customFormat="1" x14ac:dyDescent="0.2">
      <c r="A1236" s="4" t="s">
        <v>4244</v>
      </c>
      <c r="B1236" s="4">
        <v>25.565264424667461</v>
      </c>
      <c r="C1236" s="4">
        <v>32.729250674961897</v>
      </c>
      <c r="D1236" s="4">
        <v>-0.35639562467568175</v>
      </c>
      <c r="E1236" s="4">
        <v>0.39754640000000002</v>
      </c>
      <c r="F1236" s="4">
        <v>22.750938548900979</v>
      </c>
      <c r="G1236" s="4">
        <v>23.194232857533411</v>
      </c>
      <c r="H1236" s="4">
        <v>-2.7840067941797476E-2</v>
      </c>
      <c r="I1236" s="4">
        <v>0.65347219999999995</v>
      </c>
      <c r="J1236" s="4">
        <v>3.8124541427999998E-20</v>
      </c>
      <c r="K1236" s="4">
        <v>1.56728073486E-18</v>
      </c>
      <c r="L1236" s="4">
        <v>3.5004044140499999E-2</v>
      </c>
      <c r="M1236" s="4">
        <v>5.6822909089900002E-2</v>
      </c>
      <c r="N1236" s="4">
        <v>2.4382728963800001E-19</v>
      </c>
      <c r="O1236" s="4">
        <v>0.18011817699999999</v>
      </c>
      <c r="P1236" s="4">
        <v>0.66512929799999998</v>
      </c>
      <c r="Q1236" s="4">
        <v>3.1554763999999999E-2</v>
      </c>
      <c r="R1236" s="4">
        <v>1</v>
      </c>
      <c r="S1236" s="4">
        <f>IF(L1236&gt;0.1,1,0)</f>
        <v>0</v>
      </c>
      <c r="T1236" s="4">
        <f>IF(M1236&gt;0.1,1,0)</f>
        <v>0</v>
      </c>
      <c r="U1236" s="4">
        <v>0</v>
      </c>
    </row>
    <row r="1237" spans="1:21" s="4" customFormat="1" x14ac:dyDescent="0.2">
      <c r="A1237" s="4" t="s">
        <v>6463</v>
      </c>
      <c r="B1237" s="4">
        <v>2771.3602142843574</v>
      </c>
      <c r="C1237" s="4">
        <v>3513.3896211695869</v>
      </c>
      <c r="D1237" s="4">
        <v>-0.34226933386649566</v>
      </c>
      <c r="E1237" s="4">
        <v>6.9396530000000003E-20</v>
      </c>
      <c r="F1237" s="4">
        <v>2487.6876470228958</v>
      </c>
      <c r="G1237" s="4">
        <v>3195.1868836207768</v>
      </c>
      <c r="H1237" s="4">
        <v>-0.36109496290266224</v>
      </c>
      <c r="I1237" s="4">
        <v>7.7225890000000005E-20</v>
      </c>
      <c r="J1237" s="4">
        <v>0.55309099654600002</v>
      </c>
      <c r="K1237" s="4">
        <v>1.9561691510599999E-20</v>
      </c>
      <c r="L1237" s="4">
        <v>7.3402272454100001E-19</v>
      </c>
      <c r="M1237" s="4">
        <v>2.12179268893E-2</v>
      </c>
      <c r="N1237" s="4">
        <v>9.3371813302800005E-2</v>
      </c>
      <c r="O1237" s="4">
        <v>0.927301763</v>
      </c>
      <c r="P1237" s="4">
        <v>0.92118195800000002</v>
      </c>
      <c r="Q1237" s="4">
        <v>0.167353534</v>
      </c>
      <c r="R1237" s="4">
        <v>1</v>
      </c>
      <c r="S1237" s="4">
        <f>IF(L1237&gt;0.1,1,0)</f>
        <v>0</v>
      </c>
      <c r="T1237" s="4">
        <f>IF(M1237&gt;0.1,1,0)</f>
        <v>0</v>
      </c>
      <c r="U1237" s="4">
        <v>0</v>
      </c>
    </row>
    <row r="1238" spans="1:21" s="4" customFormat="1" x14ac:dyDescent="0.2">
      <c r="A1238" s="4" t="s">
        <v>8564</v>
      </c>
      <c r="B1238" s="4">
        <v>31.255754162356201</v>
      </c>
      <c r="C1238" s="4">
        <v>24.292034086686972</v>
      </c>
      <c r="D1238" s="4">
        <v>0.36363851467033315</v>
      </c>
      <c r="E1238" s="4">
        <v>0.3942543</v>
      </c>
      <c r="F1238" s="4">
        <v>50.217777848008602</v>
      </c>
      <c r="G1238" s="4">
        <v>41.145130514215779</v>
      </c>
      <c r="H1238" s="4">
        <v>0.28747649111754825</v>
      </c>
      <c r="I1238" s="4">
        <v>0.37584630000000002</v>
      </c>
      <c r="J1238" s="4">
        <v>4.3764605127699998E-20</v>
      </c>
      <c r="K1238" s="4">
        <v>0.120306764395</v>
      </c>
      <c r="L1238" s="4">
        <v>1.1989347388900001E-21</v>
      </c>
      <c r="M1238" s="4">
        <v>5.3201859092400003E-21</v>
      </c>
      <c r="N1238" s="4">
        <v>7.4927286933E-23</v>
      </c>
      <c r="O1238" s="4">
        <v>0.24662605500000001</v>
      </c>
      <c r="P1238" s="4">
        <v>1.80337E-4</v>
      </c>
      <c r="Q1238" s="4">
        <v>0.89004080900000004</v>
      </c>
      <c r="R1238" s="4">
        <v>2.2006019999999999E-3</v>
      </c>
      <c r="S1238" s="4">
        <f>IF(L1238&gt;0.1,1,0)</f>
        <v>0</v>
      </c>
      <c r="T1238" s="4">
        <f>IF(M1238&gt;0.1,1,0)</f>
        <v>0</v>
      </c>
      <c r="U1238" s="4">
        <v>0</v>
      </c>
    </row>
    <row r="1239" spans="1:21" s="4" customFormat="1" x14ac:dyDescent="0.2">
      <c r="A1239" s="4" t="s">
        <v>8248</v>
      </c>
      <c r="B1239" s="4">
        <v>97.548567495088506</v>
      </c>
      <c r="C1239" s="4">
        <v>121.45099117276061</v>
      </c>
      <c r="D1239" s="4">
        <v>-0.31618167192561364</v>
      </c>
      <c r="E1239" s="4">
        <v>0.14953849999999999</v>
      </c>
      <c r="F1239" s="4">
        <v>127.96053473432761</v>
      </c>
      <c r="G1239" s="4">
        <v>168.8476112936159</v>
      </c>
      <c r="H1239" s="4">
        <v>-0.4000228430610519</v>
      </c>
      <c r="I1239" s="4">
        <v>3.577777E-2</v>
      </c>
      <c r="J1239" s="4">
        <v>0.12649579786000001</v>
      </c>
      <c r="K1239" s="4">
        <v>6.2987355957500005E-2</v>
      </c>
      <c r="L1239" s="4">
        <v>8.4173452609799998E-2</v>
      </c>
      <c r="M1239" s="4">
        <v>2.9275371679699998E-21</v>
      </c>
      <c r="N1239" s="4">
        <v>1.0278342749E-21</v>
      </c>
      <c r="O1239" s="4">
        <v>-0.58392417600000002</v>
      </c>
      <c r="P1239" s="4">
        <v>0.65948012700000003</v>
      </c>
      <c r="Q1239" s="4">
        <v>-0.12562353600000001</v>
      </c>
      <c r="R1239" s="4">
        <v>1</v>
      </c>
      <c r="S1239" s="4">
        <f>IF(L1239&gt;0.1,1,0)</f>
        <v>0</v>
      </c>
      <c r="T1239" s="4">
        <f>IF(M1239&gt;0.1,1,0)</f>
        <v>0</v>
      </c>
      <c r="U1239" s="4">
        <v>0</v>
      </c>
    </row>
    <row r="1240" spans="1:21" s="4" customFormat="1" x14ac:dyDescent="0.2">
      <c r="A1240" s="4" t="s">
        <v>3111</v>
      </c>
      <c r="B1240" s="4">
        <v>11.361916114044821</v>
      </c>
      <c r="C1240" s="4">
        <v>112.95109163333561</v>
      </c>
      <c r="D1240" s="4">
        <v>-3.3134201522394418</v>
      </c>
      <c r="E1240" s="4">
        <v>1.8110739999999998E-21</v>
      </c>
      <c r="F1240" s="4">
        <v>9.4673209618424838</v>
      </c>
      <c r="G1240" s="4">
        <v>126.59310553431291</v>
      </c>
      <c r="H1240" s="4">
        <v>-3.7410987918602872</v>
      </c>
      <c r="I1240" s="4">
        <v>1.262589E-26</v>
      </c>
      <c r="J1240" s="4">
        <v>1.0350238410999999</v>
      </c>
      <c r="K1240" s="4">
        <v>3.0954024935400001E-2</v>
      </c>
      <c r="L1240" s="4">
        <v>1.3457437931300001E-23</v>
      </c>
      <c r="M1240" s="4">
        <v>8.1910902700599998E-19</v>
      </c>
      <c r="N1240" s="4">
        <v>3.0077452606599999E-21</v>
      </c>
      <c r="O1240" s="4">
        <v>-0.22623732499999999</v>
      </c>
      <c r="P1240" s="4">
        <v>0.59709485600000001</v>
      </c>
      <c r="Q1240" s="4">
        <v>-0.96809949500000003</v>
      </c>
      <c r="R1240" s="4">
        <v>0.91556563599999996</v>
      </c>
      <c r="S1240" s="4">
        <f>IF(L1240&gt;0.1,1,0)</f>
        <v>0</v>
      </c>
      <c r="T1240" s="4">
        <f>IF(M1240&gt;0.1,1,0)</f>
        <v>0</v>
      </c>
      <c r="U1240" s="4">
        <v>0</v>
      </c>
    </row>
    <row r="1241" spans="1:21" s="4" customFormat="1" x14ac:dyDescent="0.2">
      <c r="A1241" s="4" t="s">
        <v>9562</v>
      </c>
      <c r="B1241" s="4">
        <v>103.2514679373823</v>
      </c>
      <c r="C1241" s="4">
        <v>69.664797070575602</v>
      </c>
      <c r="D1241" s="4">
        <v>0.56766056828558831</v>
      </c>
      <c r="E1241" s="4">
        <v>2.365828E-2</v>
      </c>
      <c r="F1241" s="4">
        <v>75.81476629106109</v>
      </c>
      <c r="G1241" s="4">
        <v>49.593055984663295</v>
      </c>
      <c r="H1241" s="4">
        <v>0.61234073788367915</v>
      </c>
      <c r="I1241" s="4">
        <v>3.5167459999999998E-2</v>
      </c>
      <c r="J1241" s="4">
        <v>0.21849388842600001</v>
      </c>
      <c r="K1241" s="4">
        <v>5.9416231700899998E-2</v>
      </c>
      <c r="L1241" s="4">
        <v>6.4472567217700005E-2</v>
      </c>
      <c r="M1241" s="4">
        <v>5.4256686570699999E-21</v>
      </c>
      <c r="N1241" s="4">
        <v>3.78492608046E-21</v>
      </c>
      <c r="O1241" s="4">
        <v>-1.1661997E-2</v>
      </c>
      <c r="P1241" s="4">
        <v>0.65948012700000003</v>
      </c>
      <c r="Q1241" s="4">
        <v>-0.1133634</v>
      </c>
      <c r="R1241" s="4">
        <v>1</v>
      </c>
      <c r="S1241" s="4">
        <f>IF(L1241&gt;0.1,1,0)</f>
        <v>0</v>
      </c>
      <c r="T1241" s="4">
        <f>IF(M1241&gt;0.1,1,0)</f>
        <v>0</v>
      </c>
      <c r="U1241" s="4">
        <v>0</v>
      </c>
    </row>
    <row r="1242" spans="1:21" s="4" customFormat="1" x14ac:dyDescent="0.2">
      <c r="A1242" s="4" t="s">
        <v>8432</v>
      </c>
      <c r="B1242" s="4">
        <v>25.565264424667461</v>
      </c>
      <c r="C1242" s="4">
        <v>25.347694339914717</v>
      </c>
      <c r="D1242" s="4">
        <v>1.2330424342382887E-2</v>
      </c>
      <c r="E1242" s="4">
        <v>0.59261779999999997</v>
      </c>
      <c r="F1242" s="4">
        <v>24.648437250596981</v>
      </c>
      <c r="G1242" s="4">
        <v>25.323647666133912</v>
      </c>
      <c r="H1242" s="4">
        <v>-3.8989047873428016E-2</v>
      </c>
      <c r="I1242" s="4">
        <v>0.65347219999999995</v>
      </c>
      <c r="J1242" s="4">
        <v>4.2080696127399998E-21</v>
      </c>
      <c r="K1242" s="4">
        <v>3.4664063274899998E-22</v>
      </c>
      <c r="L1242" s="4">
        <v>2.68628207007E-21</v>
      </c>
      <c r="M1242" s="4">
        <v>2.9379590562499999E-2</v>
      </c>
      <c r="N1242" s="4">
        <v>2.9780838743499998E-21</v>
      </c>
      <c r="O1242" s="4">
        <v>0.42994789300000003</v>
      </c>
      <c r="P1242" s="4">
        <v>1</v>
      </c>
      <c r="Q1242" s="4">
        <v>0.13608952199999999</v>
      </c>
      <c r="R1242" s="4">
        <v>1</v>
      </c>
      <c r="S1242" s="4">
        <f>IF(L1242&gt;0.1,1,0)</f>
        <v>0</v>
      </c>
      <c r="T1242" s="4">
        <f>IF(M1242&gt;0.1,1,0)</f>
        <v>0</v>
      </c>
      <c r="U1242" s="4">
        <v>0</v>
      </c>
    </row>
    <row r="1243" spans="1:21" s="4" customFormat="1" x14ac:dyDescent="0.2">
      <c r="A1243" s="4" t="s">
        <v>4403</v>
      </c>
      <c r="B1243" s="4">
        <v>95.638152831573592</v>
      </c>
      <c r="C1243" s="4">
        <v>117.2057424156979</v>
      </c>
      <c r="D1243" s="4">
        <v>-0.29338508433387128</v>
      </c>
      <c r="E1243" s="4">
        <v>0.1769067</v>
      </c>
      <c r="F1243" s="4">
        <v>102.36334813288269</v>
      </c>
      <c r="G1243" s="4">
        <v>102.33313118905559</v>
      </c>
      <c r="H1243" s="4">
        <v>4.2593634703663025E-4</v>
      </c>
      <c r="I1243" s="4">
        <v>0.65347219999999995</v>
      </c>
      <c r="J1243" s="4">
        <v>0.34320610569900001</v>
      </c>
      <c r="K1243" s="4">
        <v>1.9791377711600002E-21</v>
      </c>
      <c r="L1243" s="4">
        <v>7.9903222020200004E-2</v>
      </c>
      <c r="M1243" s="4">
        <v>5.3650716288600003E-19</v>
      </c>
      <c r="N1243" s="4">
        <v>3.7834359047600003E-21</v>
      </c>
      <c r="O1243" s="4">
        <v>0.99441462093188504</v>
      </c>
      <c r="P1243" s="4">
        <v>0.62140597600000003</v>
      </c>
      <c r="Q1243" s="4">
        <v>0.41928200999999998</v>
      </c>
      <c r="R1243" s="4">
        <v>0.97799123799999998</v>
      </c>
      <c r="S1243" s="4">
        <f>IF(L1243&gt;0.1,1,0)</f>
        <v>0</v>
      </c>
      <c r="T1243" s="4">
        <f>IF(M1243&gt;0.1,1,0)</f>
        <v>0</v>
      </c>
      <c r="U1243" s="4">
        <v>0</v>
      </c>
    </row>
    <row r="1244" spans="1:21" s="4" customFormat="1" x14ac:dyDescent="0.2">
      <c r="A1244" s="4" t="s">
        <v>10478</v>
      </c>
      <c r="B1244" s="4">
        <v>17.040375263896379</v>
      </c>
      <c r="C1244" s="4">
        <v>28.495644110643262</v>
      </c>
      <c r="D1244" s="4">
        <v>-0.74178429647141286</v>
      </c>
      <c r="E1244" s="4">
        <v>0.12089370000000001</v>
      </c>
      <c r="F1244" s="4">
        <v>35.064177299300027</v>
      </c>
      <c r="G1244" s="4">
        <v>56.981064434554199</v>
      </c>
      <c r="H1244" s="4">
        <v>-0.70048469330311247</v>
      </c>
      <c r="I1244" s="4">
        <v>4.7171440000000002E-2</v>
      </c>
      <c r="J1244" s="4">
        <v>0.13199070638499999</v>
      </c>
      <c r="K1244" s="4">
        <v>1.5993186713599999E-20</v>
      </c>
      <c r="L1244" s="4">
        <v>4.8200740289499998E-20</v>
      </c>
      <c r="M1244" s="4">
        <v>4.5616284513699999E-2</v>
      </c>
      <c r="N1244" s="4">
        <v>2.33384947853E-2</v>
      </c>
      <c r="O1244" s="4">
        <v>1.1015756139999999</v>
      </c>
      <c r="P1244" s="4">
        <v>2.28692768508241E-2</v>
      </c>
      <c r="Q1244" s="4">
        <v>0.77662835600000002</v>
      </c>
      <c r="R1244" s="4">
        <v>1</v>
      </c>
      <c r="S1244" s="4">
        <f>IF(L1244&gt;0.1,1,0)</f>
        <v>0</v>
      </c>
      <c r="T1244" s="4">
        <f>IF(M1244&gt;0.1,1,0)</f>
        <v>0</v>
      </c>
      <c r="U1244" s="4">
        <v>0</v>
      </c>
    </row>
    <row r="1245" spans="1:21" s="4" customFormat="1" x14ac:dyDescent="0.2">
      <c r="A1245" s="4" t="s">
        <v>1736</v>
      </c>
      <c r="B1245" s="4">
        <v>122.1468902856803</v>
      </c>
      <c r="C1245" s="4">
        <v>175.22358540835148</v>
      </c>
      <c r="D1245" s="4">
        <v>-0.52057984256960332</v>
      </c>
      <c r="E1245" s="4">
        <v>4.9825269999999996E-3</v>
      </c>
      <c r="F1245" s="4">
        <v>164.0065331147689</v>
      </c>
      <c r="G1245" s="4">
        <v>159.33306357015431</v>
      </c>
      <c r="H1245" s="4">
        <v>4.170761010021834E-2</v>
      </c>
      <c r="I1245" s="4">
        <v>0.60417410000000005</v>
      </c>
      <c r="J1245" s="4">
        <v>5.55915516049E-21</v>
      </c>
      <c r="K1245" s="4">
        <v>7.5602220520300005E-20</v>
      </c>
      <c r="L1245" s="4">
        <v>3.50282853324E-19</v>
      </c>
      <c r="M1245" s="4">
        <v>1.6910967252199999E-19</v>
      </c>
      <c r="N1245" s="4">
        <v>1.5746323647599999E-20</v>
      </c>
      <c r="O1245" s="4">
        <v>-4.1575599999999997E-2</v>
      </c>
      <c r="P1245" s="4">
        <v>0.14960309699999999</v>
      </c>
      <c r="Q1245" s="4">
        <v>2.1640446870000001</v>
      </c>
      <c r="R1245" s="4">
        <v>0.822391074</v>
      </c>
      <c r="S1245" s="4">
        <f>IF(L1245&gt;0.1,1,0)</f>
        <v>0</v>
      </c>
      <c r="T1245" s="4">
        <f>IF(M1245&gt;0.1,1,0)</f>
        <v>0</v>
      </c>
      <c r="U1245" s="4">
        <v>0</v>
      </c>
    </row>
    <row r="1246" spans="1:21" s="4" customFormat="1" x14ac:dyDescent="0.2">
      <c r="A1246" s="4" t="s">
        <v>7477</v>
      </c>
      <c r="B1246" s="4">
        <v>538.79207027333496</v>
      </c>
      <c r="C1246" s="4">
        <v>515.34922519391603</v>
      </c>
      <c r="D1246" s="4">
        <v>6.4178215342459016E-2</v>
      </c>
      <c r="E1246" s="4">
        <v>0.38131880000000001</v>
      </c>
      <c r="F1246" s="4">
        <v>475.71061718321505</v>
      </c>
      <c r="G1246" s="4">
        <v>497.01222034876298</v>
      </c>
      <c r="H1246" s="4">
        <v>-6.319710010690284E-2</v>
      </c>
      <c r="I1246" s="4">
        <v>0.45094319999999999</v>
      </c>
      <c r="J1246" s="4">
        <v>4.0036030668899998E-19</v>
      </c>
      <c r="K1246" s="4">
        <v>0.22602023346700001</v>
      </c>
      <c r="L1246" s="4">
        <v>7.8023023537800004E-20</v>
      </c>
      <c r="M1246" s="4">
        <v>3.6374817126199999E-17</v>
      </c>
      <c r="N1246" s="4">
        <v>1.7136217184700001E-20</v>
      </c>
      <c r="O1246" s="4">
        <v>-0.83278865800000001</v>
      </c>
      <c r="P1246" s="4">
        <v>1</v>
      </c>
      <c r="Q1246" s="4">
        <v>-0.29037886899999998</v>
      </c>
      <c r="R1246" s="4">
        <v>0.64435213499999999</v>
      </c>
      <c r="S1246" s="4">
        <f>IF(L1246&gt;0.1,1,0)</f>
        <v>0</v>
      </c>
      <c r="T1246" s="4">
        <f>IF(M1246&gt;0.1,1,0)</f>
        <v>0</v>
      </c>
      <c r="U1246" s="4">
        <v>0</v>
      </c>
    </row>
    <row r="1247" spans="1:21" s="4" customFormat="1" x14ac:dyDescent="0.2">
      <c r="A1247" s="4" t="s">
        <v>7228</v>
      </c>
      <c r="B1247" s="4">
        <v>331.51638180404461</v>
      </c>
      <c r="C1247" s="4">
        <v>264.99851905357798</v>
      </c>
      <c r="D1247" s="4">
        <v>0.32309586535032853</v>
      </c>
      <c r="E1247" s="4">
        <v>1.2195370000000001E-2</v>
      </c>
      <c r="F1247" s="4">
        <v>281.4824063446838</v>
      </c>
      <c r="G1247" s="4">
        <v>209.9728463017818</v>
      </c>
      <c r="H1247" s="4">
        <v>0.42284198096848835</v>
      </c>
      <c r="I1247" s="4">
        <v>3.804305E-3</v>
      </c>
      <c r="J1247" s="4">
        <v>0.48453528321799999</v>
      </c>
      <c r="K1247" s="4">
        <v>2.0421648763100001E-20</v>
      </c>
      <c r="L1247" s="4">
        <v>5.0119707808300002E-21</v>
      </c>
      <c r="M1247" s="4">
        <v>9.2612967194599999E-21</v>
      </c>
      <c r="N1247" s="4">
        <v>2.9530458218799999E-3</v>
      </c>
      <c r="O1247" s="4">
        <v>0.46389390600000002</v>
      </c>
      <c r="P1247" s="4">
        <v>0.282970738</v>
      </c>
      <c r="Q1247" s="4">
        <v>-0.302106808</v>
      </c>
      <c r="R1247" s="4">
        <v>1</v>
      </c>
      <c r="S1247" s="4">
        <f>IF(L1247&gt;0.1,1,0)</f>
        <v>0</v>
      </c>
      <c r="T1247" s="4">
        <f>IF(M1247&gt;0.1,1,0)</f>
        <v>0</v>
      </c>
      <c r="U1247" s="4">
        <v>0</v>
      </c>
    </row>
    <row r="1248" spans="1:21" s="4" customFormat="1" x14ac:dyDescent="0.2">
      <c r="A1248" s="4" t="s">
        <v>989</v>
      </c>
      <c r="B1248" s="4">
        <v>79.530830059893702</v>
      </c>
      <c r="C1248" s="4">
        <v>78.127760976409107</v>
      </c>
      <c r="D1248" s="4">
        <v>2.5678959029299304E-2</v>
      </c>
      <c r="E1248" s="4">
        <v>0.58558860000000001</v>
      </c>
      <c r="F1248" s="4">
        <v>144.0635451618588</v>
      </c>
      <c r="G1248" s="4">
        <v>82.301909962765905</v>
      </c>
      <c r="H1248" s="4">
        <v>0.80770749567827593</v>
      </c>
      <c r="I1248" s="4">
        <v>1.50276E-4</v>
      </c>
      <c r="J1248" s="4">
        <v>0.115576159803</v>
      </c>
      <c r="K1248" s="4">
        <v>8.9567980745100005E-20</v>
      </c>
      <c r="L1248" s="4">
        <v>4.7083086032499999E-2</v>
      </c>
      <c r="M1248" s="4">
        <v>7.3546018778899998E-19</v>
      </c>
      <c r="N1248" s="4">
        <v>1.35391583494E-20</v>
      </c>
      <c r="O1248" s="4">
        <v>-0.25863125599999998</v>
      </c>
      <c r="P1248" s="4">
        <v>0.17048565299999999</v>
      </c>
      <c r="Q1248" s="4">
        <v>9.2778949999999999E-2</v>
      </c>
      <c r="R1248" s="4">
        <v>1</v>
      </c>
      <c r="S1248" s="4">
        <f>IF(L1248&gt;0.1,1,0)</f>
        <v>0</v>
      </c>
      <c r="T1248" s="4">
        <f>IF(M1248&gt;0.1,1,0)</f>
        <v>0</v>
      </c>
      <c r="U1248" s="4">
        <v>0</v>
      </c>
    </row>
    <row r="1249" spans="1:21" s="4" customFormat="1" x14ac:dyDescent="0.2">
      <c r="A1249" s="4" t="s">
        <v>3828</v>
      </c>
      <c r="B1249" s="4">
        <v>4893.8670301745397</v>
      </c>
      <c r="C1249" s="4">
        <v>2356.9240578866502</v>
      </c>
      <c r="D1249" s="4">
        <v>1.0540696284399325</v>
      </c>
      <c r="E1249" s="4">
        <v>4.3167039999999997E-197</v>
      </c>
      <c r="F1249" s="4">
        <v>4068.6278452775</v>
      </c>
      <c r="G1249" s="4">
        <v>1539.2959424028359</v>
      </c>
      <c r="H1249" s="4">
        <v>1.4022716956648713</v>
      </c>
      <c r="I1249" s="4">
        <v>5.029167E-257</v>
      </c>
      <c r="J1249" s="4">
        <v>0.818327952325</v>
      </c>
      <c r="K1249" s="4">
        <v>1.9009099621100001E-3</v>
      </c>
      <c r="L1249" s="4">
        <v>7.1180209035700001E-3</v>
      </c>
      <c r="M1249" s="4">
        <v>1.1274581259700001E-20</v>
      </c>
      <c r="N1249" s="4">
        <v>1.08593382803E-2</v>
      </c>
      <c r="O1249" s="4">
        <v>-0.19934239600000001</v>
      </c>
      <c r="P1249" s="4">
        <v>0.53407206799999996</v>
      </c>
      <c r="Q1249" s="4">
        <v>-0.22403494600000001</v>
      </c>
      <c r="R1249" s="4">
        <v>0.85594189499999995</v>
      </c>
      <c r="S1249" s="4">
        <f>IF(L1249&gt;0.1,1,0)</f>
        <v>0</v>
      </c>
      <c r="T1249" s="4">
        <f>IF(M1249&gt;0.1,1,0)</f>
        <v>0</v>
      </c>
      <c r="U1249" s="4">
        <v>0</v>
      </c>
    </row>
    <row r="1250" spans="1:21" s="4" customFormat="1" x14ac:dyDescent="0.2">
      <c r="A1250" s="4" t="s">
        <v>10418</v>
      </c>
      <c r="B1250" s="4">
        <v>273.71854882498923</v>
      </c>
      <c r="C1250" s="4">
        <v>268.17534736781101</v>
      </c>
      <c r="D1250" s="4">
        <v>2.9516583464121924E-2</v>
      </c>
      <c r="E1250" s="4">
        <v>0.54455450000000005</v>
      </c>
      <c r="F1250" s="4">
        <v>282.47394851994221</v>
      </c>
      <c r="G1250" s="4">
        <v>257.43626728652197</v>
      </c>
      <c r="H1250" s="4">
        <v>0.13390250660024769</v>
      </c>
      <c r="I1250" s="4">
        <v>0.3190154</v>
      </c>
      <c r="J1250" s="4">
        <v>9.1789061212E-19</v>
      </c>
      <c r="K1250" s="4">
        <v>2.03958214399E-2</v>
      </c>
      <c r="L1250" s="4">
        <v>2.0415621198000001E-19</v>
      </c>
      <c r="M1250" s="4">
        <v>1.8436070761400001E-19</v>
      </c>
      <c r="N1250" s="4">
        <v>3.0155561088999998E-23</v>
      </c>
      <c r="O1250" s="4">
        <v>0.25734458399999999</v>
      </c>
      <c r="P1250" s="4">
        <v>0.72157157199999999</v>
      </c>
      <c r="Q1250" s="4">
        <v>-0.16804307900000001</v>
      </c>
      <c r="R1250" s="4">
        <v>0.98884847899999995</v>
      </c>
      <c r="S1250" s="4">
        <f>IF(L1250&gt;0.1,1,0)</f>
        <v>0</v>
      </c>
      <c r="T1250" s="4">
        <f>IF(M1250&gt;0.1,1,0)</f>
        <v>0</v>
      </c>
      <c r="U1250" s="4">
        <v>0</v>
      </c>
    </row>
    <row r="1251" spans="1:21" s="4" customFormat="1" x14ac:dyDescent="0.2">
      <c r="A1251" s="4" t="s">
        <v>7814</v>
      </c>
      <c r="B1251" s="4">
        <v>32.183171477422171</v>
      </c>
      <c r="C1251" s="4">
        <v>29.563392085866148</v>
      </c>
      <c r="D1251" s="4">
        <v>0.12249468991281905</v>
      </c>
      <c r="E1251" s="4">
        <v>0.57150590000000001</v>
      </c>
      <c r="F1251" s="4">
        <v>19.907798755468011</v>
      </c>
      <c r="G1251" s="4">
        <v>16.87830414228608</v>
      </c>
      <c r="H1251" s="4">
        <v>0.23816375256504416</v>
      </c>
      <c r="I1251" s="4">
        <v>0.56587690000000002</v>
      </c>
      <c r="J1251" s="4">
        <v>2.91769064981E-20</v>
      </c>
      <c r="K1251" s="4">
        <v>1.01940286598E-19</v>
      </c>
      <c r="L1251" s="4">
        <v>3.9469332409600003E-2</v>
      </c>
      <c r="M1251" s="4">
        <v>3.1490937090200001E-19</v>
      </c>
      <c r="N1251" s="4">
        <v>0.156829356635</v>
      </c>
      <c r="O1251" s="4">
        <v>4.672336E-3</v>
      </c>
      <c r="P1251" s="4">
        <v>0.99267904600000001</v>
      </c>
      <c r="Q1251" s="4">
        <v>-1.9177070000000001E-2</v>
      </c>
      <c r="R1251" s="4">
        <v>1</v>
      </c>
      <c r="S1251" s="4">
        <f>IF(L1251&gt;0.1,1,0)</f>
        <v>0</v>
      </c>
      <c r="T1251" s="4">
        <f>IF(M1251&gt;0.1,1,0)</f>
        <v>0</v>
      </c>
      <c r="U1251" s="4">
        <v>0</v>
      </c>
    </row>
    <row r="1252" spans="1:21" s="4" customFormat="1" x14ac:dyDescent="0.2">
      <c r="A1252" s="4" t="s">
        <v>261</v>
      </c>
      <c r="B1252" s="4">
        <v>31.256771641932978</v>
      </c>
      <c r="C1252" s="4">
        <v>42.2366781705297</v>
      </c>
      <c r="D1252" s="4">
        <v>-0.4343275969417898</v>
      </c>
      <c r="E1252" s="4">
        <v>0.23130419999999999</v>
      </c>
      <c r="F1252" s="4">
        <v>35.072643390265767</v>
      </c>
      <c r="G1252" s="4">
        <v>25.30816903437195</v>
      </c>
      <c r="H1252" s="4">
        <v>0.4707430323584641</v>
      </c>
      <c r="I1252" s="4">
        <v>0.26153029999999999</v>
      </c>
      <c r="J1252" s="4">
        <v>2.4772146885500001E-20</v>
      </c>
      <c r="K1252" s="4">
        <v>9.8664315749699999E-2</v>
      </c>
      <c r="L1252" s="4">
        <v>1.20619229919E-21</v>
      </c>
      <c r="M1252" s="4">
        <v>4.0308847602800001E-20</v>
      </c>
      <c r="N1252" s="4">
        <v>8.1980019007499996E-20</v>
      </c>
      <c r="O1252" s="4">
        <v>0.16352909199999999</v>
      </c>
      <c r="P1252" s="4">
        <v>1</v>
      </c>
      <c r="Q1252" s="4">
        <v>-0.16905020200000001</v>
      </c>
      <c r="R1252" s="4">
        <v>1</v>
      </c>
      <c r="S1252" s="4">
        <f>IF(L1252&gt;0.1,1,0)</f>
        <v>0</v>
      </c>
      <c r="T1252" s="4">
        <f>IF(M1252&gt;0.1,1,0)</f>
        <v>0</v>
      </c>
      <c r="U1252" s="4">
        <v>0</v>
      </c>
    </row>
    <row r="1253" spans="1:21" s="4" customFormat="1" x14ac:dyDescent="0.2">
      <c r="A1253" s="4" t="s">
        <v>9047</v>
      </c>
      <c r="B1253" s="4">
        <v>196.06644690840329</v>
      </c>
      <c r="C1253" s="4">
        <v>69.698601478220894</v>
      </c>
      <c r="D1253" s="4">
        <v>1.4921410530602603</v>
      </c>
      <c r="E1253" s="4">
        <v>3.8586600000000003E-14</v>
      </c>
      <c r="F1253" s="4">
        <v>230.31660572659916</v>
      </c>
      <c r="G1253" s="4">
        <v>70.696870725349299</v>
      </c>
      <c r="H1253" s="4">
        <v>1.7039001694016087</v>
      </c>
      <c r="I1253" s="4">
        <v>1.114828E-19</v>
      </c>
      <c r="J1253" s="4">
        <v>0.877247940314</v>
      </c>
      <c r="K1253" s="4">
        <v>1.72765821042E-21</v>
      </c>
      <c r="L1253" s="4">
        <v>2.5907590907199999E-21</v>
      </c>
      <c r="M1253" s="4">
        <v>8.8844263766400005E-22</v>
      </c>
      <c r="N1253" s="4">
        <v>7.4076765191299996E-3</v>
      </c>
      <c r="O1253" s="4">
        <v>-0.25662980848021399</v>
      </c>
      <c r="P1253" s="4">
        <v>0.84363804099999995</v>
      </c>
      <c r="Q1253" s="4">
        <v>-8.7421473999999999E-2</v>
      </c>
      <c r="R1253" s="4">
        <v>1</v>
      </c>
      <c r="S1253" s="4">
        <f>IF(L1253&gt;0.1,1,0)</f>
        <v>0</v>
      </c>
      <c r="T1253" s="4">
        <f>IF(M1253&gt;0.1,1,0)</f>
        <v>0</v>
      </c>
      <c r="U1253" s="4">
        <v>0</v>
      </c>
    </row>
    <row r="1254" spans="1:21" s="4" customFormat="1" x14ac:dyDescent="0.2">
      <c r="A1254" s="4" t="s">
        <v>9781</v>
      </c>
      <c r="B1254" s="4">
        <v>66.298616172381287</v>
      </c>
      <c r="C1254" s="4">
        <v>40.111702242240931</v>
      </c>
      <c r="D1254" s="4">
        <v>0.72495556589778742</v>
      </c>
      <c r="E1254" s="4">
        <v>2.3734580000000002E-2</v>
      </c>
      <c r="F1254" s="4">
        <v>32.218391616338437</v>
      </c>
      <c r="G1254" s="4">
        <v>18.995849825229701</v>
      </c>
      <c r="H1254" s="4">
        <v>0.76220021875058797</v>
      </c>
      <c r="I1254" s="4">
        <v>0.12309059999999999</v>
      </c>
      <c r="J1254" s="4">
        <v>0.27335329988599999</v>
      </c>
      <c r="K1254" s="4">
        <v>4.4052069510300001E-18</v>
      </c>
      <c r="L1254" s="4">
        <v>4.6941786499699998E-21</v>
      </c>
      <c r="M1254" s="4">
        <v>1.77228091492E-18</v>
      </c>
      <c r="N1254" s="4">
        <v>1.9120628119399998E-18</v>
      </c>
      <c r="O1254" s="4">
        <v>-8.4729091441786503E-2</v>
      </c>
      <c r="P1254" s="4">
        <v>0.70324403539106095</v>
      </c>
      <c r="Q1254" s="4">
        <v>-0.27650313900000001</v>
      </c>
      <c r="R1254" s="4">
        <v>1</v>
      </c>
      <c r="S1254" s="4">
        <f>IF(L1254&gt;0.1,1,0)</f>
        <v>0</v>
      </c>
      <c r="T1254" s="4">
        <f>IF(M1254&gt;0.1,1,0)</f>
        <v>0</v>
      </c>
      <c r="U1254" s="4">
        <v>0</v>
      </c>
    </row>
    <row r="1255" spans="1:21" s="4" customFormat="1" x14ac:dyDescent="0.2">
      <c r="A1255" s="4" t="s">
        <v>6147</v>
      </c>
      <c r="B1255" s="4">
        <v>124.06692046111058</v>
      </c>
      <c r="C1255" s="4">
        <v>158.36079442454599</v>
      </c>
      <c r="D1255" s="4">
        <v>-0.35209670395535148</v>
      </c>
      <c r="E1255" s="4">
        <v>6.5708730000000007E-2</v>
      </c>
      <c r="F1255" s="4">
        <v>144.08821685398391</v>
      </c>
      <c r="G1255" s="4">
        <v>160.36792119146159</v>
      </c>
      <c r="H1255" s="4">
        <v>-0.15443322402102921</v>
      </c>
      <c r="I1255" s="4">
        <v>0.3675928</v>
      </c>
      <c r="J1255" s="4">
        <v>0.11637264138099999</v>
      </c>
      <c r="K1255" s="4">
        <v>1.4965368831599999E-19</v>
      </c>
      <c r="L1255" s="4">
        <v>7.6853163424300007E-21</v>
      </c>
      <c r="M1255" s="4">
        <v>2.0775482820500001E-20</v>
      </c>
      <c r="N1255" s="4">
        <v>7.7418089624399999E-2</v>
      </c>
      <c r="O1255" s="4">
        <v>-1.4900731E-2</v>
      </c>
      <c r="P1255" s="4">
        <v>0.88850463961257797</v>
      </c>
      <c r="Q1255" s="4">
        <v>0.21739074589999999</v>
      </c>
      <c r="R1255" s="4">
        <v>1</v>
      </c>
      <c r="S1255" s="4">
        <f>IF(L1255&gt;0.1,1,0)</f>
        <v>0</v>
      </c>
      <c r="T1255" s="4">
        <f>IF(M1255&gt;0.1,1,0)</f>
        <v>0</v>
      </c>
      <c r="U1255" s="4">
        <v>0</v>
      </c>
    </row>
    <row r="1256" spans="1:21" s="4" customFormat="1" x14ac:dyDescent="0.2">
      <c r="A1256" s="4" t="s">
        <v>7309</v>
      </c>
      <c r="B1256" s="4">
        <v>1194.2533685870051</v>
      </c>
      <c r="C1256" s="4">
        <v>949.28348303074495</v>
      </c>
      <c r="D1256" s="4">
        <v>0.3311980597246717</v>
      </c>
      <c r="E1256" s="4">
        <v>5.8968459999999998E-7</v>
      </c>
      <c r="F1256" s="4">
        <v>1425.0792399353509</v>
      </c>
      <c r="G1256" s="4">
        <v>1007.9017515862359</v>
      </c>
      <c r="H1256" s="4">
        <v>0.49968712652431579</v>
      </c>
      <c r="I1256" s="4">
        <v>2.717808E-16</v>
      </c>
      <c r="J1256" s="4">
        <v>0.43819596829399998</v>
      </c>
      <c r="K1256" s="4">
        <v>7.2103186851199999E-2</v>
      </c>
      <c r="L1256" s="4">
        <v>1.9020451356099999E-22</v>
      </c>
      <c r="M1256" s="4">
        <v>3.4283189763700003E-23</v>
      </c>
      <c r="N1256" s="4">
        <v>2.3768108380299998E-21</v>
      </c>
      <c r="O1256" s="4">
        <v>0.132712155</v>
      </c>
      <c r="P1256" s="4">
        <v>1</v>
      </c>
      <c r="Q1256" s="4">
        <v>-0.238871006</v>
      </c>
      <c r="R1256" s="4">
        <v>0.80410685500000001</v>
      </c>
      <c r="S1256" s="4">
        <f>IF(L1256&gt;0.1,1,0)</f>
        <v>0</v>
      </c>
      <c r="T1256" s="4">
        <f>IF(M1256&gt;0.1,1,0)</f>
        <v>0</v>
      </c>
      <c r="U1256" s="4">
        <v>0</v>
      </c>
    </row>
    <row r="1257" spans="1:21" s="4" customFormat="1" x14ac:dyDescent="0.2">
      <c r="A1257" s="4" t="s">
        <v>6633</v>
      </c>
      <c r="B1257" s="4">
        <v>512.387337241772</v>
      </c>
      <c r="C1257" s="4">
        <v>576.51994382143789</v>
      </c>
      <c r="D1257" s="4">
        <v>-0.17013569412641949</v>
      </c>
      <c r="E1257" s="4">
        <v>6.9299260000000001E-2</v>
      </c>
      <c r="F1257" s="4">
        <v>507.001228406542</v>
      </c>
      <c r="G1257" s="4">
        <v>514.85268636843</v>
      </c>
      <c r="H1257" s="4">
        <v>-2.2170453560836172E-2</v>
      </c>
      <c r="I1257" s="4">
        <v>0.60549640000000005</v>
      </c>
      <c r="J1257" s="4">
        <v>1.5919876002499999E-20</v>
      </c>
      <c r="K1257" s="4">
        <v>7.7032289689799996E-20</v>
      </c>
      <c r="L1257" s="4">
        <v>1.90527913941E-20</v>
      </c>
      <c r="M1257" s="4">
        <v>3.7451597713700003E-20</v>
      </c>
      <c r="N1257" s="4">
        <v>0.10419929171800001</v>
      </c>
      <c r="O1257" s="4">
        <v>-0.14050953799999999</v>
      </c>
      <c r="P1257" s="4">
        <v>0.92118195800000002</v>
      </c>
      <c r="Q1257" s="4">
        <v>-0.162449227</v>
      </c>
      <c r="R1257" s="4">
        <v>1</v>
      </c>
      <c r="S1257" s="4">
        <f>IF(L1257&gt;0.1,1,0)</f>
        <v>0</v>
      </c>
      <c r="T1257" s="4">
        <f>IF(M1257&gt;0.1,1,0)</f>
        <v>0</v>
      </c>
      <c r="U1257" s="4">
        <v>0</v>
      </c>
    </row>
    <row r="1258" spans="1:21" s="4" customFormat="1" x14ac:dyDescent="0.2">
      <c r="A1258" s="4" t="s">
        <v>10411</v>
      </c>
      <c r="B1258" s="4">
        <v>960.43979409004999</v>
      </c>
      <c r="C1258" s="4">
        <v>1194.3066417847331</v>
      </c>
      <c r="D1258" s="4">
        <v>-0.31440621502357857</v>
      </c>
      <c r="E1258" s="4">
        <v>1.6863409999999999E-6</v>
      </c>
      <c r="F1258" s="4">
        <v>867.230234743653</v>
      </c>
      <c r="G1258" s="4">
        <v>1047.713720744865</v>
      </c>
      <c r="H1258" s="4">
        <v>-0.27275760584941078</v>
      </c>
      <c r="I1258" s="4">
        <v>1.303601E-4</v>
      </c>
      <c r="J1258" s="4">
        <v>0.59719420424699998</v>
      </c>
      <c r="K1258" s="4">
        <v>9.1125753420699998E-21</v>
      </c>
      <c r="L1258" s="4">
        <v>1.30106854353E-19</v>
      </c>
      <c r="M1258" s="4">
        <v>2.9437672144999997E-20</v>
      </c>
      <c r="N1258" s="4">
        <v>2.6343837259499999E-21</v>
      </c>
      <c r="O1258" s="4">
        <v>-9.0516020000000003E-2</v>
      </c>
      <c r="P1258" s="4">
        <v>0.88776961600000004</v>
      </c>
      <c r="Q1258" s="4">
        <v>-0.17375288799999999</v>
      </c>
      <c r="R1258" s="4">
        <v>0.97799123799999998</v>
      </c>
      <c r="S1258" s="4">
        <f>IF(L1258&gt;0.1,1,0)</f>
        <v>0</v>
      </c>
      <c r="T1258" s="4">
        <f>IF(M1258&gt;0.1,1,0)</f>
        <v>0</v>
      </c>
      <c r="U1258" s="4">
        <v>0</v>
      </c>
    </row>
    <row r="1259" spans="1:21" s="4" customFormat="1" x14ac:dyDescent="0.2">
      <c r="A1259" s="4" t="s">
        <v>3719</v>
      </c>
      <c r="B1259" s="4">
        <v>498.17148864300196</v>
      </c>
      <c r="C1259" s="4">
        <v>531.09859883748504</v>
      </c>
      <c r="D1259" s="4">
        <v>-9.2337267667849082E-2</v>
      </c>
      <c r="E1259" s="4">
        <v>0.28500569999999997</v>
      </c>
      <c r="F1259" s="4">
        <v>435.03298642306902</v>
      </c>
      <c r="G1259" s="4">
        <v>485.29881764117704</v>
      </c>
      <c r="H1259" s="4">
        <v>-0.15774854757736614</v>
      </c>
      <c r="I1259" s="4">
        <v>0.13837169999999999</v>
      </c>
      <c r="J1259" s="4">
        <v>2.7283091659500002E-3</v>
      </c>
      <c r="K1259" s="4">
        <v>1.7102272851000001E-2</v>
      </c>
      <c r="L1259" s="4">
        <v>1.95504060462E-20</v>
      </c>
      <c r="M1259" s="4">
        <v>0.126763218944</v>
      </c>
      <c r="N1259" s="4">
        <v>0.19650106739100001</v>
      </c>
      <c r="O1259" s="4">
        <v>-3.9936735000000001E-2</v>
      </c>
      <c r="P1259" s="4">
        <v>0.94475120300000004</v>
      </c>
      <c r="Q1259" s="4">
        <v>-0.240128488</v>
      </c>
      <c r="R1259" s="4">
        <v>0.79280513699999999</v>
      </c>
      <c r="S1259" s="4">
        <f>IF(L1259&gt;0.1,1,0)</f>
        <v>0</v>
      </c>
      <c r="T1259" s="4">
        <f>IF(M1259&gt;0.1,1,0)</f>
        <v>1</v>
      </c>
      <c r="U1259" s="4">
        <v>0</v>
      </c>
    </row>
    <row r="1260" spans="1:21" s="4" customFormat="1" x14ac:dyDescent="0.2">
      <c r="A1260" s="4" t="s">
        <v>3205</v>
      </c>
      <c r="B1260" s="4">
        <v>5.6828643931556595</v>
      </c>
      <c r="C1260" s="4">
        <v>22.169298325842838</v>
      </c>
      <c r="D1260" s="4">
        <v>-1.9638729138663606</v>
      </c>
      <c r="E1260" s="4">
        <v>7.0742289999999996E-3</v>
      </c>
      <c r="F1260" s="4">
        <v>11.37011144259575</v>
      </c>
      <c r="G1260" s="4">
        <v>33.7658220665218</v>
      </c>
      <c r="H1260" s="4">
        <v>-1.5703172872793505</v>
      </c>
      <c r="I1260" s="4">
        <v>2.1521539999999999E-3</v>
      </c>
      <c r="J1260" s="4">
        <v>0.76252408214</v>
      </c>
      <c r="K1260" s="4">
        <v>1.93928547105E-2</v>
      </c>
      <c r="L1260" s="4">
        <v>2.3510114291799998E-22</v>
      </c>
      <c r="M1260" s="4">
        <v>1.3050444981300001E-19</v>
      </c>
      <c r="N1260" s="4">
        <v>2.03211150972E-24</v>
      </c>
      <c r="O1260" s="4">
        <v>-0.17220503500000001</v>
      </c>
      <c r="P1260" s="4">
        <v>1</v>
      </c>
      <c r="Q1260" s="4">
        <v>-0.29745320800000002</v>
      </c>
      <c r="R1260" s="4">
        <v>1</v>
      </c>
      <c r="S1260" s="4">
        <f>IF(L1260&gt;0.1,1,0)</f>
        <v>0</v>
      </c>
      <c r="T1260" s="4">
        <f>IF(M1260&gt;0.1,1,0)</f>
        <v>0</v>
      </c>
      <c r="U1260" s="4">
        <v>0</v>
      </c>
    </row>
    <row r="1261" spans="1:21" s="4" customFormat="1" x14ac:dyDescent="0.2">
      <c r="A1261" s="4" t="s">
        <v>9038</v>
      </c>
      <c r="B1261" s="4">
        <v>92.78447759288909</v>
      </c>
      <c r="C1261" s="4">
        <v>67.571835085468294</v>
      </c>
      <c r="D1261" s="4">
        <v>0.45746143372425169</v>
      </c>
      <c r="E1261" s="4">
        <v>6.4182000000000003E-2</v>
      </c>
      <c r="F1261" s="4">
        <v>118.4578924694482</v>
      </c>
      <c r="G1261" s="4">
        <v>83.352906789802901</v>
      </c>
      <c r="H1261" s="4">
        <v>0.507069907204723</v>
      </c>
      <c r="I1261" s="4">
        <v>3.5602460000000002E-2</v>
      </c>
      <c r="J1261" s="4">
        <v>2.0640921827900002E-2</v>
      </c>
      <c r="K1261" s="4">
        <v>6.0222635619699997E-22</v>
      </c>
      <c r="L1261" s="4">
        <v>2.2653831064199999E-23</v>
      </c>
      <c r="M1261" s="4">
        <v>2.17826226606E-2</v>
      </c>
      <c r="N1261" s="4">
        <v>5.9704471230100005E-22</v>
      </c>
      <c r="O1261" s="4">
        <v>-0.24408058499999999</v>
      </c>
      <c r="P1261" s="4">
        <v>0.79428647699999999</v>
      </c>
      <c r="Q1261" s="4">
        <v>-0.10934263</v>
      </c>
      <c r="R1261" s="4">
        <v>1</v>
      </c>
      <c r="S1261" s="4">
        <f>IF(L1261&gt;0.1,1,0)</f>
        <v>0</v>
      </c>
      <c r="T1261" s="4">
        <f>IF(M1261&gt;0.1,1,0)</f>
        <v>0</v>
      </c>
      <c r="U1261" s="4">
        <v>0</v>
      </c>
    </row>
    <row r="1262" spans="1:21" s="4" customFormat="1" x14ac:dyDescent="0.2">
      <c r="A1262" s="4" t="s">
        <v>2896</v>
      </c>
      <c r="B1262" s="4">
        <v>121.21045002973651</v>
      </c>
      <c r="C1262" s="4">
        <v>96.098148204080303</v>
      </c>
      <c r="D1262" s="4">
        <v>0.33493354871062603</v>
      </c>
      <c r="E1262" s="4">
        <v>0.1202394</v>
      </c>
      <c r="F1262" s="4">
        <v>64.431227242429699</v>
      </c>
      <c r="G1262" s="4">
        <v>69.627593128628007</v>
      </c>
      <c r="H1262" s="4">
        <v>-0.11189907899943081</v>
      </c>
      <c r="I1262" s="4">
        <v>0.53082479999999999</v>
      </c>
      <c r="J1262" s="4">
        <v>2.1607551518599999E-23</v>
      </c>
      <c r="K1262" s="4">
        <v>0.150075002658</v>
      </c>
      <c r="L1262" s="4">
        <v>4.9372469207599999E-21</v>
      </c>
      <c r="M1262" s="4">
        <v>1.81833710911E-20</v>
      </c>
      <c r="N1262" s="4">
        <v>2.9586955356300001E-22</v>
      </c>
      <c r="O1262" s="4">
        <v>5.5113065000000003E-2</v>
      </c>
      <c r="P1262" s="4">
        <v>0.64739075999999995</v>
      </c>
      <c r="Q1262" s="4">
        <v>-0.19456211900000001</v>
      </c>
      <c r="R1262" s="4">
        <v>1</v>
      </c>
      <c r="S1262" s="4">
        <f>IF(L1262&gt;0.1,1,0)</f>
        <v>0</v>
      </c>
      <c r="T1262" s="4">
        <f>IF(M1262&gt;0.1,1,0)</f>
        <v>0</v>
      </c>
      <c r="U1262" s="4">
        <v>0</v>
      </c>
    </row>
    <row r="1263" spans="1:21" s="4" customFormat="1" x14ac:dyDescent="0.2">
      <c r="A1263" s="4" t="s">
        <v>1987</v>
      </c>
      <c r="B1263" s="4">
        <v>32.205030031444238</v>
      </c>
      <c r="C1263" s="4">
        <v>35.911450382586423</v>
      </c>
      <c r="D1263" s="4">
        <v>-0.1571578841391523</v>
      </c>
      <c r="E1263" s="4">
        <v>0.49714079999999999</v>
      </c>
      <c r="F1263" s="4">
        <v>55.907231746783005</v>
      </c>
      <c r="G1263" s="4">
        <v>66.486324978958606</v>
      </c>
      <c r="H1263" s="4">
        <v>-0.25002272362313904</v>
      </c>
      <c r="I1263" s="4">
        <v>0.38498500000000002</v>
      </c>
      <c r="J1263" s="4">
        <v>3.0479508285600002E-23</v>
      </c>
      <c r="K1263" s="4">
        <v>9.2278532720600001E-20</v>
      </c>
      <c r="L1263" s="4">
        <v>2.9491908413899998E-2</v>
      </c>
      <c r="M1263" s="4">
        <v>3.5220685115099998E-21</v>
      </c>
      <c r="N1263" s="4">
        <v>1.7197643060900002E-21</v>
      </c>
      <c r="O1263" s="4">
        <v>-0.17164765200000001</v>
      </c>
      <c r="P1263" s="4">
        <v>1</v>
      </c>
      <c r="Q1263" s="4">
        <v>-0.30227111600000001</v>
      </c>
      <c r="R1263" s="4">
        <v>0.92595820699999998</v>
      </c>
      <c r="S1263" s="4">
        <f>IF(L1263&gt;0.1,1,0)</f>
        <v>0</v>
      </c>
      <c r="T1263" s="4">
        <f>IF(M1263&gt;0.1,1,0)</f>
        <v>0</v>
      </c>
      <c r="U1263" s="4">
        <v>0</v>
      </c>
    </row>
    <row r="1264" spans="1:21" s="4" customFormat="1" x14ac:dyDescent="0.2">
      <c r="A1264" s="4" t="s">
        <v>2329</v>
      </c>
      <c r="B1264" s="4">
        <v>531.36023146466005</v>
      </c>
      <c r="C1264" s="4">
        <v>410.727893064922</v>
      </c>
      <c r="D1264" s="4">
        <v>0.37150733046379175</v>
      </c>
      <c r="E1264" s="4">
        <v>2.7905379999999997E-4</v>
      </c>
      <c r="F1264" s="4">
        <v>406.61263441643598</v>
      </c>
      <c r="G1264" s="4">
        <v>430.52199227527001</v>
      </c>
      <c r="H1264" s="4">
        <v>-8.2431892601450743E-2</v>
      </c>
      <c r="I1264" s="4">
        <v>0.40578969999999998</v>
      </c>
      <c r="J1264" s="4">
        <v>2.1337866385E-19</v>
      </c>
      <c r="K1264" s="4">
        <v>1.03444108069E-19</v>
      </c>
      <c r="L1264" s="4">
        <v>7.8457397937699998E-20</v>
      </c>
      <c r="M1264" s="4">
        <v>2.5385466418400001E-21</v>
      </c>
      <c r="N1264" s="4">
        <v>3.5491113248599999E-2</v>
      </c>
      <c r="O1264" s="4">
        <v>-0.84123758000000004</v>
      </c>
      <c r="P1264" s="4">
        <v>0.53642547900000004</v>
      </c>
      <c r="Q1264" s="4">
        <v>-0.175832989</v>
      </c>
      <c r="R1264" s="4">
        <v>1</v>
      </c>
      <c r="S1264" s="4">
        <f>IF(L1264&gt;0.1,1,0)</f>
        <v>0</v>
      </c>
      <c r="T1264" s="4">
        <f>IF(M1264&gt;0.1,1,0)</f>
        <v>0</v>
      </c>
      <c r="U1264" s="4">
        <v>0</v>
      </c>
    </row>
    <row r="1265" spans="1:21" s="4" customFormat="1" x14ac:dyDescent="0.2">
      <c r="A1265" s="4" t="s">
        <v>8528</v>
      </c>
      <c r="B1265" s="4">
        <v>44.521644737458203</v>
      </c>
      <c r="C1265" s="4">
        <v>36.960171542584838</v>
      </c>
      <c r="D1265" s="4">
        <v>0.26853543759137616</v>
      </c>
      <c r="E1265" s="4">
        <v>0.32170149999999997</v>
      </c>
      <c r="F1265" s="4">
        <v>36.947653919783079</v>
      </c>
      <c r="G1265" s="4">
        <v>36.934217782287398</v>
      </c>
      <c r="H1265" s="4">
        <v>5.2473627700151985E-4</v>
      </c>
      <c r="I1265" s="4">
        <v>0.65347219999999995</v>
      </c>
      <c r="J1265" s="4">
        <v>2.3805862164600001E-2</v>
      </c>
      <c r="K1265" s="4">
        <v>1.08790798272E-19</v>
      </c>
      <c r="L1265" s="4">
        <v>7.0854211714800001E-20</v>
      </c>
      <c r="M1265" s="4">
        <v>7.0389552255999997E-20</v>
      </c>
      <c r="N1265" s="4">
        <v>1.1053661871499999E-19</v>
      </c>
      <c r="O1265" s="4">
        <v>0.16641254699999999</v>
      </c>
      <c r="P1265" s="4">
        <v>0.43886303300000001</v>
      </c>
      <c r="Q1265" s="4">
        <v>1.4135986999999999E-2</v>
      </c>
      <c r="R1265" s="4">
        <v>1</v>
      </c>
      <c r="S1265" s="4">
        <f>IF(L1265&gt;0.1,1,0)</f>
        <v>0</v>
      </c>
      <c r="T1265" s="4">
        <f>IF(M1265&gt;0.1,1,0)</f>
        <v>0</v>
      </c>
      <c r="U1265" s="4">
        <v>0</v>
      </c>
    </row>
    <row r="1266" spans="1:21" s="4" customFormat="1" x14ac:dyDescent="0.2">
      <c r="A1266" s="4" t="s">
        <v>3091</v>
      </c>
      <c r="B1266" s="4">
        <v>162.89447524288329</v>
      </c>
      <c r="C1266" s="4">
        <v>155.21149971860461</v>
      </c>
      <c r="D1266" s="4">
        <v>6.9702222322357052E-2</v>
      </c>
      <c r="E1266" s="4">
        <v>0.48752210000000001</v>
      </c>
      <c r="F1266" s="4">
        <v>173.4623457793322</v>
      </c>
      <c r="G1266" s="4">
        <v>215.23424208099459</v>
      </c>
      <c r="H1266" s="4">
        <v>-0.31128509288255779</v>
      </c>
      <c r="I1266" s="4">
        <v>5.4081549999999999E-2</v>
      </c>
      <c r="J1266" s="4">
        <v>9.1899982233699995E-2</v>
      </c>
      <c r="K1266" s="4">
        <v>2.25702980156E-20</v>
      </c>
      <c r="L1266" s="4">
        <v>1.2907703386199999E-19</v>
      </c>
      <c r="M1266" s="4">
        <v>3.4861661769699998E-20</v>
      </c>
      <c r="N1266" s="4">
        <v>5.2739594720700002E-18</v>
      </c>
      <c r="O1266" s="4">
        <v>2.1330432E-2</v>
      </c>
      <c r="P1266" s="4">
        <v>0.84892794100000002</v>
      </c>
      <c r="Q1266" s="4">
        <v>0.33815707099999998</v>
      </c>
      <c r="R1266" s="4">
        <v>0.561396848</v>
      </c>
      <c r="S1266" s="4">
        <f>IF(L1266&gt;0.1,1,0)</f>
        <v>0</v>
      </c>
      <c r="T1266" s="4">
        <f>IF(M1266&gt;0.1,1,0)</f>
        <v>0</v>
      </c>
      <c r="U1266" s="4">
        <v>0</v>
      </c>
    </row>
    <row r="1267" spans="1:21" s="4" customFormat="1" x14ac:dyDescent="0.2">
      <c r="A1267" s="4" t="s">
        <v>2149</v>
      </c>
      <c r="B1267" s="4">
        <v>30.327744276252488</v>
      </c>
      <c r="C1267" s="4">
        <v>21.117668704523517</v>
      </c>
      <c r="D1267" s="4">
        <v>0.52218762040336941</v>
      </c>
      <c r="E1267" s="4">
        <v>0.24571709999999999</v>
      </c>
      <c r="F1267" s="4">
        <v>31.264416539230737</v>
      </c>
      <c r="G1267" s="4">
        <v>29.555349717238599</v>
      </c>
      <c r="H1267" s="4">
        <v>8.1102302177528438E-2</v>
      </c>
      <c r="I1267" s="4">
        <v>0.65347219999999995</v>
      </c>
      <c r="J1267" s="4">
        <v>2.46053061095E-23</v>
      </c>
      <c r="K1267" s="4">
        <v>0.100134494251</v>
      </c>
      <c r="L1267" s="4">
        <v>2.1019349373199998E-2</v>
      </c>
      <c r="M1267" s="4">
        <v>8.9484697305299999E-21</v>
      </c>
      <c r="N1267" s="4">
        <v>0.199739665058</v>
      </c>
      <c r="O1267" s="4">
        <v>-0.35834747700000003</v>
      </c>
      <c r="P1267" s="4">
        <v>1</v>
      </c>
      <c r="Q1267" s="4">
        <v>-0.471920532</v>
      </c>
      <c r="R1267" s="4">
        <v>0.92504532299999997</v>
      </c>
      <c r="S1267" s="4">
        <f>IF(L1267&gt;0.1,1,0)</f>
        <v>0</v>
      </c>
      <c r="T1267" s="4">
        <f>IF(M1267&gt;0.1,1,0)</f>
        <v>0</v>
      </c>
      <c r="U1267" s="4">
        <v>0</v>
      </c>
    </row>
    <row r="1268" spans="1:21" s="4" customFormat="1" x14ac:dyDescent="0.2">
      <c r="A1268" s="4" t="s">
        <v>10569</v>
      </c>
      <c r="B1268" s="4">
        <v>367.48382114467501</v>
      </c>
      <c r="C1268" s="4">
        <v>452.94017302683699</v>
      </c>
      <c r="D1268" s="4">
        <v>-0.30163976809546922</v>
      </c>
      <c r="E1268" s="4">
        <v>5.8025459999999996E-3</v>
      </c>
      <c r="F1268" s="4">
        <v>253.99268255661269</v>
      </c>
      <c r="G1268" s="4">
        <v>313.34561897197074</v>
      </c>
      <c r="H1268" s="4">
        <v>-0.30296788825039289</v>
      </c>
      <c r="I1268" s="4">
        <v>2.7626540000000002E-2</v>
      </c>
      <c r="J1268" s="4">
        <v>0.113554314234</v>
      </c>
      <c r="K1268" s="4">
        <v>5.4830530257399996E-20</v>
      </c>
      <c r="L1268" s="4">
        <v>1.6145290826299999E-20</v>
      </c>
      <c r="M1268" s="4">
        <v>5.35637354221E-20</v>
      </c>
      <c r="N1268" s="4">
        <v>0.17091721897100001</v>
      </c>
      <c r="O1268" s="4">
        <v>0.120366983</v>
      </c>
      <c r="P1268" s="4">
        <v>0.29776949200000002</v>
      </c>
      <c r="Q1268" s="4">
        <v>-0.36690778400000001</v>
      </c>
      <c r="R1268" s="4">
        <v>0.50047469499999997</v>
      </c>
      <c r="S1268" s="4">
        <f>IF(L1268&gt;0.1,1,0)</f>
        <v>0</v>
      </c>
      <c r="T1268" s="4">
        <f>IF(M1268&gt;0.1,1,0)</f>
        <v>0</v>
      </c>
      <c r="U1268" s="4">
        <v>0</v>
      </c>
    </row>
    <row r="1269" spans="1:21" s="4" customFormat="1" x14ac:dyDescent="0.2">
      <c r="A1269" s="4" t="s">
        <v>4068</v>
      </c>
      <c r="B1269" s="4">
        <v>102.28495121184571</v>
      </c>
      <c r="C1269" s="4">
        <v>57.023970458344401</v>
      </c>
      <c r="D1269" s="4">
        <v>0.84295350288294046</v>
      </c>
      <c r="E1269" s="4">
        <v>1.063626E-3</v>
      </c>
      <c r="F1269" s="4">
        <v>90.038997401989207</v>
      </c>
      <c r="G1269" s="4">
        <v>64.359932499602991</v>
      </c>
      <c r="H1269" s="4">
        <v>0.48438717928119329</v>
      </c>
      <c r="I1269" s="4">
        <v>6.7853220000000006E-2</v>
      </c>
      <c r="J1269" s="4">
        <v>0.57031566607399997</v>
      </c>
      <c r="K1269" s="4">
        <v>3.40781843512E-21</v>
      </c>
      <c r="L1269" s="4">
        <v>5.7445048558699999E-21</v>
      </c>
      <c r="M1269" s="4">
        <v>5.8381744574799999E-2</v>
      </c>
      <c r="N1269" s="4">
        <v>1.8825650351299999E-2</v>
      </c>
      <c r="O1269" s="4">
        <v>0.270577128</v>
      </c>
      <c r="P1269" s="4">
        <v>0.96173711500000003</v>
      </c>
      <c r="Q1269" s="4">
        <v>-1.0373100999999999E-2</v>
      </c>
      <c r="R1269" s="4">
        <v>1</v>
      </c>
      <c r="S1269" s="4">
        <f>IF(L1269&gt;0.1,1,0)</f>
        <v>0</v>
      </c>
      <c r="T1269" s="4">
        <f>IF(M1269&gt;0.1,1,0)</f>
        <v>0</v>
      </c>
      <c r="U1269" s="4">
        <v>0</v>
      </c>
    </row>
    <row r="1270" spans="1:21" s="4" customFormat="1" x14ac:dyDescent="0.2">
      <c r="A1270" s="4" t="s">
        <v>47</v>
      </c>
      <c r="B1270" s="4">
        <v>19.877189762900461</v>
      </c>
      <c r="C1270" s="4">
        <v>5.28322295654878</v>
      </c>
      <c r="D1270" s="4">
        <v>1.9116236038336054</v>
      </c>
      <c r="E1270" s="4">
        <v>7.6618679999999996E-3</v>
      </c>
      <c r="F1270" s="4">
        <v>15.153732654303418</v>
      </c>
      <c r="G1270" s="4">
        <v>9.4933914187475708</v>
      </c>
      <c r="H1270" s="4">
        <v>0.67467772811004478</v>
      </c>
      <c r="I1270" s="4">
        <v>0.39128160000000001</v>
      </c>
      <c r="J1270" s="4">
        <v>0.28701426681300002</v>
      </c>
      <c r="K1270" s="4">
        <v>1.8768637761899999E-2</v>
      </c>
      <c r="L1270" s="4">
        <v>1.7921534946199999E-21</v>
      </c>
      <c r="M1270" s="4">
        <v>1.5804181638000001E-21</v>
      </c>
      <c r="N1270" s="4">
        <v>0.156335539715</v>
      </c>
      <c r="O1270" s="4">
        <v>-0.113038097</v>
      </c>
      <c r="P1270" s="4">
        <v>1</v>
      </c>
      <c r="Q1270" s="4">
        <v>-6.35438E-4</v>
      </c>
      <c r="R1270" s="4">
        <v>1</v>
      </c>
      <c r="S1270" s="4">
        <f>IF(L1270&gt;0.1,1,0)</f>
        <v>0</v>
      </c>
      <c r="T1270" s="4">
        <f>IF(M1270&gt;0.1,1,0)</f>
        <v>0</v>
      </c>
      <c r="U1270" s="4">
        <v>0</v>
      </c>
    </row>
    <row r="1271" spans="1:21" s="4" customFormat="1" x14ac:dyDescent="0.2">
      <c r="A1271" s="4" t="s">
        <v>1081</v>
      </c>
      <c r="B1271" s="4">
        <v>699.89330621338797</v>
      </c>
      <c r="C1271" s="4">
        <v>281.91235914325</v>
      </c>
      <c r="D1271" s="4">
        <v>1.3118882825744864</v>
      </c>
      <c r="E1271" s="4">
        <v>2.1666880000000002E-40</v>
      </c>
      <c r="F1271" s="4">
        <v>456.783648716926</v>
      </c>
      <c r="G1271" s="4">
        <v>284.94239749189239</v>
      </c>
      <c r="H1271" s="4">
        <v>0.68084070725701062</v>
      </c>
      <c r="I1271" s="4">
        <v>1.7231919999999999E-9</v>
      </c>
      <c r="J1271" s="4">
        <v>0.80816033068199999</v>
      </c>
      <c r="K1271" s="4">
        <v>2.4456757665799999E-21</v>
      </c>
      <c r="L1271" s="4">
        <v>3.61266460383E-21</v>
      </c>
      <c r="M1271" s="4">
        <v>1.0956934849400001E-22</v>
      </c>
      <c r="N1271" s="4">
        <v>1.29231449668E-2</v>
      </c>
      <c r="O1271" s="4">
        <v>0.31863687800000001</v>
      </c>
      <c r="P1271" s="4">
        <v>0.93657553599999999</v>
      </c>
      <c r="Q1271" s="4">
        <v>-1.3146042E-2</v>
      </c>
      <c r="R1271" s="4">
        <v>1</v>
      </c>
      <c r="S1271" s="4">
        <f>IF(L1271&gt;0.1,1,0)</f>
        <v>0</v>
      </c>
      <c r="T1271" s="4">
        <f>IF(M1271&gt;0.1,1,0)</f>
        <v>0</v>
      </c>
      <c r="U1271" s="4">
        <v>0</v>
      </c>
    </row>
    <row r="1272" spans="1:21" s="4" customFormat="1" x14ac:dyDescent="0.2">
      <c r="A1272" s="4" t="s">
        <v>5122</v>
      </c>
      <c r="B1272" s="4">
        <v>41.679619969842705</v>
      </c>
      <c r="C1272" s="4">
        <v>72.881473653451891</v>
      </c>
      <c r="D1272" s="4">
        <v>-0.80621000718890179</v>
      </c>
      <c r="E1272" s="4">
        <v>9.0872869999999994E-3</v>
      </c>
      <c r="F1272" s="4">
        <v>37.915651078103899</v>
      </c>
      <c r="G1272" s="4">
        <v>78.045368703734511</v>
      </c>
      <c r="H1272" s="4">
        <v>-1.0415195269358579</v>
      </c>
      <c r="I1272" s="4">
        <v>7.5126969999999996E-4</v>
      </c>
      <c r="J1272" s="4">
        <v>0.43823167694100001</v>
      </c>
      <c r="K1272" s="4">
        <v>7.1825809412300004E-2</v>
      </c>
      <c r="L1272" s="4">
        <v>2.13927925682E-23</v>
      </c>
      <c r="M1272" s="4">
        <v>1.35642050344E-21</v>
      </c>
      <c r="N1272" s="4">
        <v>9.1829290330400007E-3</v>
      </c>
      <c r="O1272" s="4">
        <v>-1.254118471</v>
      </c>
      <c r="P1272" s="4">
        <v>1</v>
      </c>
      <c r="Q1272" s="4">
        <v>1.7292450589999999</v>
      </c>
      <c r="R1272" s="4">
        <v>0.88705316499999998</v>
      </c>
      <c r="S1272" s="4">
        <f>IF(L1272&gt;0.1,1,0)</f>
        <v>0</v>
      </c>
      <c r="T1272" s="4">
        <f>IF(M1272&gt;0.1,1,0)</f>
        <v>0</v>
      </c>
      <c r="U1272" s="4">
        <v>0</v>
      </c>
    </row>
    <row r="1273" spans="1:21" s="4" customFormat="1" x14ac:dyDescent="0.2">
      <c r="A1273" s="4" t="s">
        <v>2832</v>
      </c>
      <c r="B1273" s="4">
        <v>59.650632650033998</v>
      </c>
      <c r="C1273" s="4">
        <v>42.238245870367997</v>
      </c>
      <c r="D1273" s="4">
        <v>0.49798751745488612</v>
      </c>
      <c r="E1273" s="4">
        <v>0.10979559999999999</v>
      </c>
      <c r="F1273" s="4">
        <v>36.038126764652866</v>
      </c>
      <c r="G1273" s="4">
        <v>33.762359354631826</v>
      </c>
      <c r="H1273" s="4">
        <v>9.4108298024672146E-2</v>
      </c>
      <c r="I1273" s="4">
        <v>0.63741060000000005</v>
      </c>
      <c r="J1273" s="4">
        <v>2.96334050411E-2</v>
      </c>
      <c r="K1273" s="4">
        <v>1.88191471517E-3</v>
      </c>
      <c r="L1273" s="4">
        <v>7.6999796256899997E-22</v>
      </c>
      <c r="M1273" s="4">
        <v>8.8681528383799997E-20</v>
      </c>
      <c r="N1273" s="4">
        <v>1.2809305261200001E-21</v>
      </c>
      <c r="O1273" s="4">
        <v>0.63639066799999999</v>
      </c>
      <c r="P1273" s="4">
        <v>2.8228513E-2</v>
      </c>
      <c r="Q1273" s="4">
        <v>0.25038453900000002</v>
      </c>
      <c r="R1273" s="4">
        <v>1</v>
      </c>
      <c r="S1273" s="4">
        <f>IF(L1273&gt;0.1,1,0)</f>
        <v>0</v>
      </c>
      <c r="T1273" s="4">
        <f>IF(M1273&gt;0.1,1,0)</f>
        <v>0</v>
      </c>
      <c r="U1273" s="4">
        <v>0</v>
      </c>
    </row>
    <row r="1274" spans="1:21" s="4" customFormat="1" x14ac:dyDescent="0.2">
      <c r="A1274" s="4" t="s">
        <v>10016</v>
      </c>
      <c r="B1274" s="4">
        <v>72.918345730019894</v>
      </c>
      <c r="C1274" s="4">
        <v>45.400523530536404</v>
      </c>
      <c r="D1274" s="4">
        <v>0.6835728980183704</v>
      </c>
      <c r="E1274" s="4">
        <v>2.0669159999999999E-2</v>
      </c>
      <c r="F1274" s="4">
        <v>85.296043281319001</v>
      </c>
      <c r="G1274" s="4">
        <v>53.806330471868698</v>
      </c>
      <c r="H1274" s="4">
        <v>0.66470289920840164</v>
      </c>
      <c r="I1274" s="4">
        <v>2.0931990000000001E-2</v>
      </c>
      <c r="J1274" s="4">
        <v>0.41283237816099999</v>
      </c>
      <c r="K1274" s="4">
        <v>9.5424819736599997E-2</v>
      </c>
      <c r="L1274" s="4">
        <v>6.4271102865399996E-22</v>
      </c>
      <c r="M1274" s="4">
        <v>5.6161628067899997E-21</v>
      </c>
      <c r="N1274" s="4">
        <v>2.6473368221699999E-2</v>
      </c>
      <c r="O1274" s="4">
        <v>-9.0737590000000007E-2</v>
      </c>
      <c r="P1274" s="4">
        <v>0.53277192699999998</v>
      </c>
      <c r="Q1274" s="4">
        <v>-0.50459119200000002</v>
      </c>
      <c r="R1274" s="4">
        <v>1</v>
      </c>
      <c r="S1274" s="4">
        <f>IF(L1274&gt;0.1,1,0)</f>
        <v>0</v>
      </c>
      <c r="T1274" s="4">
        <f>IF(M1274&gt;0.1,1,0)</f>
        <v>0</v>
      </c>
      <c r="U1274" s="4">
        <v>0</v>
      </c>
    </row>
    <row r="1275" spans="1:21" s="4" customFormat="1" x14ac:dyDescent="0.2">
      <c r="A1275" s="4" t="s">
        <v>2169</v>
      </c>
      <c r="B1275" s="4">
        <v>35.983114938235602</v>
      </c>
      <c r="C1275" s="4">
        <v>54.914667354708101</v>
      </c>
      <c r="D1275" s="4">
        <v>-0.60987145398010623</v>
      </c>
      <c r="E1275" s="4">
        <v>7.5963249999999996E-2</v>
      </c>
      <c r="F1275" s="4">
        <v>46.4371327898169</v>
      </c>
      <c r="G1275" s="4">
        <v>48.526580525864304</v>
      </c>
      <c r="H1275" s="4">
        <v>-6.3496305412168413E-2</v>
      </c>
      <c r="I1275" s="4">
        <v>0.61026769999999997</v>
      </c>
      <c r="J1275" s="4">
        <v>4.5826201016800003E-2</v>
      </c>
      <c r="K1275" s="4">
        <v>3.1255990318800002E-21</v>
      </c>
      <c r="L1275" s="4">
        <v>4.3218726071400004E-25</v>
      </c>
      <c r="M1275" s="4">
        <v>3.8654575606400003E-2</v>
      </c>
      <c r="N1275" s="4">
        <v>0.10123442057</v>
      </c>
      <c r="O1275" s="4">
        <v>-0.13253970100000001</v>
      </c>
      <c r="P1275" s="4">
        <v>0.99267904600000001</v>
      </c>
      <c r="Q1275" s="4">
        <v>-9.8855027999999998E-2</v>
      </c>
      <c r="R1275" s="4">
        <v>1</v>
      </c>
      <c r="S1275" s="4">
        <f>IF(L1275&gt;0.1,1,0)</f>
        <v>0</v>
      </c>
      <c r="T1275" s="4">
        <f>IF(M1275&gt;0.1,1,0)</f>
        <v>0</v>
      </c>
      <c r="U1275" s="4">
        <v>0</v>
      </c>
    </row>
    <row r="1276" spans="1:21" s="4" customFormat="1" x14ac:dyDescent="0.2">
      <c r="A1276" s="4" t="s">
        <v>3000</v>
      </c>
      <c r="B1276" s="4">
        <v>48.327603492190093</v>
      </c>
      <c r="C1276" s="4">
        <v>44.341282348381199</v>
      </c>
      <c r="D1276" s="4">
        <v>0.12419696152500197</v>
      </c>
      <c r="E1276" s="4">
        <v>0.54726390000000003</v>
      </c>
      <c r="F1276" s="4">
        <v>45.491029328497604</v>
      </c>
      <c r="G1276" s="4">
        <v>54.860349628150601</v>
      </c>
      <c r="H1276" s="4">
        <v>-0.27018173763962899</v>
      </c>
      <c r="I1276" s="4">
        <v>0.35262759999999999</v>
      </c>
      <c r="J1276" s="4">
        <v>2.1027058313499999E-19</v>
      </c>
      <c r="K1276" s="4">
        <v>0.15663549108399999</v>
      </c>
      <c r="L1276" s="4">
        <v>1.31424349644E-19</v>
      </c>
      <c r="M1276" s="4">
        <v>8.0062218799999997E-20</v>
      </c>
      <c r="N1276" s="4">
        <v>2.121435584E-21</v>
      </c>
      <c r="O1276" s="4">
        <v>-0.19156052100000001</v>
      </c>
      <c r="P1276" s="4">
        <v>1</v>
      </c>
      <c r="Q1276" s="4">
        <v>1.27745712</v>
      </c>
      <c r="R1276" s="4">
        <v>0.984314731</v>
      </c>
      <c r="S1276" s="4">
        <f>IF(L1276&gt;0.1,1,0)</f>
        <v>0</v>
      </c>
      <c r="T1276" s="4">
        <f>IF(M1276&gt;0.1,1,0)</f>
        <v>0</v>
      </c>
      <c r="U1276" s="4">
        <v>0</v>
      </c>
    </row>
    <row r="1277" spans="1:21" s="4" customFormat="1" x14ac:dyDescent="0.2">
      <c r="A1277" s="4" t="s">
        <v>10903</v>
      </c>
      <c r="B1277" s="4">
        <v>56.854315157845306</v>
      </c>
      <c r="C1277" s="4">
        <v>112.98847696990821</v>
      </c>
      <c r="D1277" s="4">
        <v>-0.99083389137150002</v>
      </c>
      <c r="E1277" s="4">
        <v>6.3041090000000001E-5</v>
      </c>
      <c r="F1277" s="4">
        <v>77.723443026048898</v>
      </c>
      <c r="G1277" s="4">
        <v>152.96981819433068</v>
      </c>
      <c r="H1277" s="4">
        <v>-0.97682531258004102</v>
      </c>
      <c r="I1277" s="4">
        <v>3.8856209999999996E-6</v>
      </c>
      <c r="J1277" s="4">
        <v>0.57709858579100004</v>
      </c>
      <c r="K1277" s="4">
        <v>1.3606567403599999E-22</v>
      </c>
      <c r="L1277" s="4">
        <v>3.0003826726999998E-21</v>
      </c>
      <c r="M1277" s="4">
        <v>3.3551673158199998E-23</v>
      </c>
      <c r="N1277" s="4">
        <v>1.4403411247300001E-21</v>
      </c>
      <c r="O1277" s="4">
        <v>6.3905005000000001E-2</v>
      </c>
      <c r="P1277" s="4">
        <v>0.46039218999999998</v>
      </c>
      <c r="Q1277" s="4">
        <v>8.8810192999999996E-2</v>
      </c>
      <c r="R1277" s="4">
        <v>1</v>
      </c>
      <c r="S1277" s="4">
        <f>IF(L1277&gt;0.1,1,0)</f>
        <v>0</v>
      </c>
      <c r="T1277" s="4">
        <f>IF(M1277&gt;0.1,1,0)</f>
        <v>0</v>
      </c>
      <c r="U1277" s="4">
        <v>0</v>
      </c>
    </row>
    <row r="1278" spans="1:21" s="4" customFormat="1" x14ac:dyDescent="0.2">
      <c r="A1278" s="4" t="s">
        <v>1792</v>
      </c>
      <c r="B1278" s="4">
        <v>27.471653961646403</v>
      </c>
      <c r="C1278" s="4">
        <v>176.32737795866441</v>
      </c>
      <c r="D1278" s="4">
        <v>-2.6822408188817222</v>
      </c>
      <c r="E1278" s="4">
        <v>4.0371330000000003E-27</v>
      </c>
      <c r="F1278" s="4">
        <v>20.85112422166377</v>
      </c>
      <c r="G1278" s="4">
        <v>186.78583245645851</v>
      </c>
      <c r="H1278" s="4">
        <v>-3.1631879559417215</v>
      </c>
      <c r="I1278" s="4">
        <v>3.2972930000000001E-33</v>
      </c>
      <c r="J1278" s="4">
        <v>0.979138255475</v>
      </c>
      <c r="K1278" s="4">
        <v>4.0904985662199998E-4</v>
      </c>
      <c r="L1278" s="4">
        <v>2.2927819017700001E-24</v>
      </c>
      <c r="M1278" s="4">
        <v>9.9713319990200001E-24</v>
      </c>
      <c r="N1278" s="4">
        <v>2.96479257451E-25</v>
      </c>
      <c r="O1278" s="4">
        <v>0.34423874599999998</v>
      </c>
      <c r="P1278" s="4">
        <v>1</v>
      </c>
      <c r="Q1278" s="4">
        <v>-2.9710533000000001E-2</v>
      </c>
      <c r="R1278" s="4">
        <v>1</v>
      </c>
      <c r="S1278" s="4">
        <f>IF(L1278&gt;0.1,1,0)</f>
        <v>0</v>
      </c>
      <c r="T1278" s="4">
        <f>IF(M1278&gt;0.1,1,0)</f>
        <v>0</v>
      </c>
      <c r="U1278" s="4">
        <v>0</v>
      </c>
    </row>
    <row r="1279" spans="1:21" s="4" customFormat="1" x14ac:dyDescent="0.2">
      <c r="A1279" s="4" t="s">
        <v>5565</v>
      </c>
      <c r="B1279" s="4">
        <v>112.7186449855173</v>
      </c>
      <c r="C1279" s="4">
        <v>111.90886403731579</v>
      </c>
      <c r="D1279" s="4">
        <v>1.0401860611153528E-2</v>
      </c>
      <c r="E1279" s="4">
        <v>0.59261779999999997</v>
      </c>
      <c r="F1279" s="4">
        <v>143.09343053638941</v>
      </c>
      <c r="G1279" s="4">
        <v>123.4735074691101</v>
      </c>
      <c r="H1279" s="4">
        <v>0.21275590928865393</v>
      </c>
      <c r="I1279" s="4">
        <v>0.28083780000000003</v>
      </c>
      <c r="J1279" s="4">
        <v>3.6326449942200002E-2</v>
      </c>
      <c r="K1279" s="4">
        <v>1.9237839020600001E-26</v>
      </c>
      <c r="L1279" s="4">
        <v>5.08985505858E-21</v>
      </c>
      <c r="M1279" s="4">
        <v>1.48553899113E-23</v>
      </c>
      <c r="N1279" s="4">
        <v>1.3650944854499999E-20</v>
      </c>
      <c r="O1279" s="4">
        <v>-9.2433269999999998E-2</v>
      </c>
      <c r="P1279" s="4">
        <v>0.360368982</v>
      </c>
      <c r="Q1279" s="4">
        <v>-0.26095452200000002</v>
      </c>
      <c r="R1279" s="4">
        <v>0.88229397899999995</v>
      </c>
      <c r="S1279" s="4">
        <f>IF(L1279&gt;0.1,1,0)</f>
        <v>0</v>
      </c>
      <c r="T1279" s="4">
        <f>IF(M1279&gt;0.1,1,0)</f>
        <v>0</v>
      </c>
      <c r="U1279" s="4">
        <v>0</v>
      </c>
    </row>
    <row r="1280" spans="1:21" s="4" customFormat="1" x14ac:dyDescent="0.2">
      <c r="A1280" s="4" t="s">
        <v>7367</v>
      </c>
      <c r="B1280" s="4">
        <v>516.05705727448697</v>
      </c>
      <c r="C1280" s="4">
        <v>482.50446034493399</v>
      </c>
      <c r="D1280" s="4">
        <v>9.6988305503883848E-2</v>
      </c>
      <c r="E1280" s="4">
        <v>0.2802462</v>
      </c>
      <c r="F1280" s="4">
        <v>336.47363020692501</v>
      </c>
      <c r="G1280" s="4">
        <v>340.78954106186302</v>
      </c>
      <c r="H1280" s="4">
        <v>-1.8387615744078958E-2</v>
      </c>
      <c r="I1280" s="4">
        <v>0.62733099999999997</v>
      </c>
      <c r="J1280" s="4">
        <v>5.3474842954499999E-22</v>
      </c>
      <c r="K1280" s="4">
        <v>7.8548296436999996E-23</v>
      </c>
      <c r="L1280" s="4">
        <v>1.0745317220600001E-2</v>
      </c>
      <c r="M1280" s="4">
        <v>2.6711939744499999E-20</v>
      </c>
      <c r="N1280" s="4">
        <v>9.8161176230599999E-21</v>
      </c>
      <c r="O1280" s="4">
        <v>-0.17989027599999999</v>
      </c>
      <c r="P1280" s="4">
        <v>0.30632891299999998</v>
      </c>
      <c r="Q1280" s="4">
        <v>8.6097299999999995E-3</v>
      </c>
      <c r="R1280" s="4">
        <v>1</v>
      </c>
      <c r="S1280" s="4">
        <f>IF(L1280&gt;0.1,1,0)</f>
        <v>0</v>
      </c>
      <c r="T1280" s="4">
        <f>IF(M1280&gt;0.1,1,0)</f>
        <v>0</v>
      </c>
      <c r="U1280" s="4">
        <v>0</v>
      </c>
    </row>
    <row r="1281" spans="1:21" s="4" customFormat="1" x14ac:dyDescent="0.2">
      <c r="A1281" s="4" t="s">
        <v>1906</v>
      </c>
      <c r="B1281" s="4">
        <v>144.89397866413691</v>
      </c>
      <c r="C1281" s="4">
        <v>197.44258373111771</v>
      </c>
      <c r="D1281" s="4">
        <v>-0.4464355365184699</v>
      </c>
      <c r="E1281" s="4">
        <v>1.0388120000000001E-2</v>
      </c>
      <c r="F1281" s="4">
        <v>156.38439131685652</v>
      </c>
      <c r="G1281" s="4">
        <v>143.52661897118918</v>
      </c>
      <c r="H1281" s="4">
        <v>0.12377819562523974</v>
      </c>
      <c r="I1281" s="4">
        <v>0.45313639999999999</v>
      </c>
      <c r="J1281" s="4">
        <v>0.101475131887</v>
      </c>
      <c r="K1281" s="4">
        <v>1.9237111803700001E-21</v>
      </c>
      <c r="L1281" s="4">
        <v>1.24103007965E-20</v>
      </c>
      <c r="M1281" s="4">
        <v>4.5335459539900001E-2</v>
      </c>
      <c r="N1281" s="4">
        <v>5.3863329170099998E-20</v>
      </c>
      <c r="O1281" s="4">
        <v>-0.117004599</v>
      </c>
      <c r="P1281" s="4">
        <v>0.79507938499999997</v>
      </c>
      <c r="Q1281" s="4">
        <v>-0.116380683</v>
      </c>
      <c r="R1281" s="4">
        <v>1</v>
      </c>
      <c r="S1281" s="4">
        <f>IF(L1281&gt;0.1,1,0)</f>
        <v>0</v>
      </c>
      <c r="T1281" s="4">
        <f>IF(M1281&gt;0.1,1,0)</f>
        <v>0</v>
      </c>
      <c r="U1281" s="4">
        <v>0</v>
      </c>
    </row>
    <row r="1282" spans="1:21" s="4" customFormat="1" x14ac:dyDescent="0.2">
      <c r="A1282" s="4" t="s">
        <v>3867</v>
      </c>
      <c r="B1282" s="4">
        <v>321.08539363952082</v>
      </c>
      <c r="C1282" s="4">
        <v>596.53023069926201</v>
      </c>
      <c r="D1282" s="4">
        <v>-0.89363821452058256</v>
      </c>
      <c r="E1282" s="4">
        <v>5.4202980000000002E-19</v>
      </c>
      <c r="F1282" s="4">
        <v>370.49400806836701</v>
      </c>
      <c r="G1282" s="4">
        <v>546.62599225549593</v>
      </c>
      <c r="H1282" s="4">
        <v>-0.56110385186415057</v>
      </c>
      <c r="I1282" s="4">
        <v>2.9814479999999999E-8</v>
      </c>
      <c r="J1282" s="4">
        <v>0.81926910470600001</v>
      </c>
      <c r="K1282" s="4">
        <v>8.2365726522299996E-24</v>
      </c>
      <c r="L1282" s="4">
        <v>1.20336798833E-23</v>
      </c>
      <c r="M1282" s="4">
        <v>2.65393458848E-23</v>
      </c>
      <c r="N1282" s="4">
        <v>7.3320214431100007E-24</v>
      </c>
      <c r="O1282" s="4">
        <v>0.94237618899999998</v>
      </c>
      <c r="P1282" s="4">
        <v>0.92118195800000002</v>
      </c>
      <c r="Q1282" s="4">
        <v>0.13394123899999999</v>
      </c>
      <c r="R1282" s="4">
        <v>1</v>
      </c>
      <c r="S1282" s="4">
        <f>IF(L1282&gt;0.1,1,0)</f>
        <v>0</v>
      </c>
      <c r="T1282" s="4">
        <f>IF(M1282&gt;0.1,1,0)</f>
        <v>0</v>
      </c>
      <c r="U1282" s="4">
        <v>0</v>
      </c>
    </row>
    <row r="1283" spans="1:21" s="4" customFormat="1" x14ac:dyDescent="0.2">
      <c r="A1283" s="4" t="s">
        <v>8590</v>
      </c>
      <c r="B1283" s="4">
        <v>24.647675075786537</v>
      </c>
      <c r="C1283" s="4">
        <v>14.777217794908699</v>
      </c>
      <c r="D1283" s="4">
        <v>0.7380768996636341</v>
      </c>
      <c r="E1283" s="4">
        <v>0.1247788</v>
      </c>
      <c r="F1283" s="4">
        <v>30.315667188382697</v>
      </c>
      <c r="G1283" s="4">
        <v>20.043824323021909</v>
      </c>
      <c r="H1283" s="4">
        <v>0.59690577544919965</v>
      </c>
      <c r="I1283" s="4">
        <v>0.22606039999999999</v>
      </c>
      <c r="J1283" s="4">
        <v>2.6810740140100001E-18</v>
      </c>
      <c r="K1283" s="4">
        <v>3.9201687973999998E-2</v>
      </c>
      <c r="L1283" s="4">
        <v>1.4818608782700001E-2</v>
      </c>
      <c r="M1283" s="4">
        <v>9.4834895433199995E-21</v>
      </c>
      <c r="N1283" s="4">
        <v>2.3399625935900002E-3</v>
      </c>
      <c r="O1283" s="4">
        <v>5.2356529999999998E-2</v>
      </c>
      <c r="P1283" s="4">
        <v>1</v>
      </c>
      <c r="Q1283" s="4">
        <v>0.4473314249</v>
      </c>
      <c r="R1283" s="4">
        <v>1</v>
      </c>
      <c r="S1283" s="4">
        <f>IF(L1283&gt;0.1,1,0)</f>
        <v>0</v>
      </c>
      <c r="T1283" s="4">
        <f>IF(M1283&gt;0.1,1,0)</f>
        <v>0</v>
      </c>
      <c r="U1283" s="4">
        <v>0</v>
      </c>
    </row>
    <row r="1284" spans="1:21" s="4" customFormat="1" x14ac:dyDescent="0.2">
      <c r="A1284" s="4" t="s">
        <v>2362</v>
      </c>
      <c r="B1284" s="4">
        <v>22.738490346118031</v>
      </c>
      <c r="C1284" s="4">
        <v>22.181163283212499</v>
      </c>
      <c r="D1284" s="4">
        <v>3.5801444886955303E-2</v>
      </c>
      <c r="E1284" s="4">
        <v>0.59261779999999997</v>
      </c>
      <c r="F1284" s="4">
        <v>17.045477207359781</v>
      </c>
      <c r="G1284" s="4">
        <v>21.101159396978829</v>
      </c>
      <c r="H1284" s="4">
        <v>-0.30793327964558354</v>
      </c>
      <c r="I1284" s="4">
        <v>0.51119060000000005</v>
      </c>
      <c r="J1284" s="4">
        <v>2.0696485081299999E-19</v>
      </c>
      <c r="K1284" s="4">
        <v>3.4054507409700002E-21</v>
      </c>
      <c r="L1284" s="4">
        <v>1.3157091829799999E-23</v>
      </c>
      <c r="M1284" s="4">
        <v>6.3171481787799993E-2</v>
      </c>
      <c r="N1284" s="4">
        <v>2.0321735410299999E-2</v>
      </c>
      <c r="O1284" s="4">
        <v>-0.236072535</v>
      </c>
      <c r="P1284" s="4">
        <v>1</v>
      </c>
      <c r="Q1284" s="4">
        <v>0.14627636499999999</v>
      </c>
      <c r="R1284" s="4">
        <v>1</v>
      </c>
      <c r="S1284" s="4">
        <f>IF(L1284&gt;0.1,1,0)</f>
        <v>0</v>
      </c>
      <c r="T1284" s="4">
        <f>IF(M1284&gt;0.1,1,0)</f>
        <v>0</v>
      </c>
      <c r="U1284" s="4">
        <v>0</v>
      </c>
    </row>
    <row r="1285" spans="1:21" s="4" customFormat="1" x14ac:dyDescent="0.2">
      <c r="A1285" s="4" t="s">
        <v>2843</v>
      </c>
      <c r="B1285" s="4">
        <v>89.047527055722099</v>
      </c>
      <c r="C1285" s="4">
        <v>102.39136204884201</v>
      </c>
      <c r="D1285" s="4">
        <v>-0.20144655985205961</v>
      </c>
      <c r="E1285" s="4">
        <v>0.32862409999999997</v>
      </c>
      <c r="F1285" s="4">
        <v>72.031343237745801</v>
      </c>
      <c r="G1285" s="4">
        <v>110.8095053735349</v>
      </c>
      <c r="H1285" s="4">
        <v>-0.62138492984758986</v>
      </c>
      <c r="I1285" s="4">
        <v>1.044815E-2</v>
      </c>
      <c r="J1285" s="4">
        <v>0.28748538557800002</v>
      </c>
      <c r="K1285" s="4">
        <v>0.20163612605699999</v>
      </c>
      <c r="L1285" s="4">
        <v>1.0194844651E-22</v>
      </c>
      <c r="M1285" s="4">
        <v>2.8736647150299999E-22</v>
      </c>
      <c r="N1285" s="4">
        <v>1.8825503522499999E-2</v>
      </c>
      <c r="O1285" s="4">
        <v>-0.106642236</v>
      </c>
      <c r="P1285" s="4">
        <v>0.65253648399999997</v>
      </c>
      <c r="Q1285" s="4">
        <v>-0.23996301</v>
      </c>
      <c r="R1285" s="4">
        <v>0.88705316499999998</v>
      </c>
      <c r="S1285" s="4">
        <f>IF(L1285&gt;0.1,1,0)</f>
        <v>0</v>
      </c>
      <c r="T1285" s="4">
        <f>IF(M1285&gt;0.1,1,0)</f>
        <v>0</v>
      </c>
      <c r="U1285" s="4">
        <v>0</v>
      </c>
    </row>
    <row r="1286" spans="1:21" s="4" customFormat="1" x14ac:dyDescent="0.2">
      <c r="A1286" s="4" t="s">
        <v>5688</v>
      </c>
      <c r="B1286" s="4">
        <v>643.07453503978695</v>
      </c>
      <c r="C1286" s="4">
        <v>718.09608027335707</v>
      </c>
      <c r="D1286" s="4">
        <v>-0.1591909259267591</v>
      </c>
      <c r="E1286" s="4">
        <v>6.0736169999999999E-2</v>
      </c>
      <c r="F1286" s="4">
        <v>631.23184479804604</v>
      </c>
      <c r="G1286" s="4">
        <v>603.46612121999101</v>
      </c>
      <c r="H1286" s="4">
        <v>6.4897209317613849E-2</v>
      </c>
      <c r="I1286" s="4">
        <v>0.41348059999999998</v>
      </c>
      <c r="J1286" s="4">
        <v>1.21457102831E-20</v>
      </c>
      <c r="K1286" s="4">
        <v>0.20827213669700001</v>
      </c>
      <c r="L1286" s="4">
        <v>1.47963050157E-22</v>
      </c>
      <c r="M1286" s="4">
        <v>1.6718674180500001E-19</v>
      </c>
      <c r="N1286" s="4">
        <v>1.7904540416400001E-2</v>
      </c>
      <c r="O1286" s="4">
        <v>0.15598756499999999</v>
      </c>
      <c r="P1286" s="4">
        <v>0.92118195800000002</v>
      </c>
      <c r="Q1286" s="4">
        <v>-0.11912850799999999</v>
      </c>
      <c r="R1286" s="4">
        <v>1</v>
      </c>
      <c r="S1286" s="4">
        <f>IF(L1286&gt;0.1,1,0)</f>
        <v>0</v>
      </c>
      <c r="T1286" s="4">
        <f>IF(M1286&gt;0.1,1,0)</f>
        <v>0</v>
      </c>
      <c r="U1286" s="4">
        <v>0</v>
      </c>
    </row>
    <row r="1287" spans="1:21" s="4" customFormat="1" x14ac:dyDescent="0.2">
      <c r="A1287" s="4" t="s">
        <v>5116</v>
      </c>
      <c r="B1287" s="4">
        <v>131.64210884425441</v>
      </c>
      <c r="C1287" s="4">
        <v>83.405831130462104</v>
      </c>
      <c r="D1287" s="4">
        <v>0.65840088797489149</v>
      </c>
      <c r="E1287" s="4">
        <v>2.2381580000000001E-3</v>
      </c>
      <c r="F1287" s="4">
        <v>158.3363232458378</v>
      </c>
      <c r="G1287" s="4">
        <v>83.349003695267697</v>
      </c>
      <c r="H1287" s="4">
        <v>0.92575539652135697</v>
      </c>
      <c r="I1287" s="4">
        <v>9.285474E-6</v>
      </c>
      <c r="J1287" s="4">
        <v>0.177930098156</v>
      </c>
      <c r="K1287" s="4">
        <v>1.2416749451800001E-19</v>
      </c>
      <c r="L1287" s="4">
        <v>2.7219697495500001E-20</v>
      </c>
      <c r="M1287" s="4">
        <v>7.1482312531299996E-2</v>
      </c>
      <c r="N1287" s="4">
        <v>4.9815418293700002E-2</v>
      </c>
      <c r="O1287" s="4">
        <v>6.3083722999999994E-2</v>
      </c>
      <c r="P1287" s="4">
        <v>0.86587104800000003</v>
      </c>
      <c r="Q1287" s="4">
        <v>0.110052208</v>
      </c>
      <c r="R1287" s="4">
        <v>1</v>
      </c>
      <c r="S1287" s="4">
        <f>IF(L1287&gt;0.1,1,0)</f>
        <v>0</v>
      </c>
      <c r="T1287" s="4">
        <f>IF(M1287&gt;0.1,1,0)</f>
        <v>0</v>
      </c>
      <c r="U1287" s="4">
        <v>0</v>
      </c>
    </row>
    <row r="1288" spans="1:21" s="4" customFormat="1" x14ac:dyDescent="0.2">
      <c r="A1288" s="4" t="s">
        <v>9015</v>
      </c>
      <c r="B1288" s="4">
        <v>169.52860567250949</v>
      </c>
      <c r="C1288" s="4">
        <v>126.6657142555174</v>
      </c>
      <c r="D1288" s="4">
        <v>0.42050265917077034</v>
      </c>
      <c r="E1288" s="4">
        <v>2.0274090000000002E-2</v>
      </c>
      <c r="F1288" s="4">
        <v>191.4682787932116</v>
      </c>
      <c r="G1288" s="4">
        <v>141.38813717485411</v>
      </c>
      <c r="H1288" s="4">
        <v>0.43744431627590397</v>
      </c>
      <c r="I1288" s="4">
        <v>1.7103070000000001E-2</v>
      </c>
      <c r="J1288" s="4">
        <v>2.4010995304899998E-21</v>
      </c>
      <c r="K1288" s="4">
        <v>3.56342976787E-22</v>
      </c>
      <c r="L1288" s="4">
        <v>0.70823816858099997</v>
      </c>
      <c r="M1288" s="4">
        <v>0.137679931812</v>
      </c>
      <c r="N1288" s="4">
        <v>7.6530714740300005E-24</v>
      </c>
      <c r="O1288" s="4">
        <v>0.13648405399999999</v>
      </c>
      <c r="P1288" s="4">
        <v>1</v>
      </c>
      <c r="Q1288" s="4">
        <v>3.1049823000000001E-2</v>
      </c>
      <c r="R1288" s="4">
        <v>1</v>
      </c>
      <c r="S1288" s="4">
        <f>IF(L1288&gt;0.1,1,0)</f>
        <v>1</v>
      </c>
      <c r="T1288" s="4">
        <f>IF(M1288&gt;0.1,1,0)</f>
        <v>1</v>
      </c>
      <c r="U1288" s="4">
        <v>0</v>
      </c>
    </row>
    <row r="1289" spans="1:21" s="4" customFormat="1" x14ac:dyDescent="0.2">
      <c r="A1289" s="4" t="s">
        <v>10350</v>
      </c>
      <c r="B1289" s="4">
        <v>317.28655724182556</v>
      </c>
      <c r="C1289" s="4">
        <v>666.33003515698294</v>
      </c>
      <c r="D1289" s="4">
        <v>-1.0704505266438373</v>
      </c>
      <c r="E1289" s="4">
        <v>3.1581049999999998E-28</v>
      </c>
      <c r="F1289" s="4">
        <v>369.60763339102004</v>
      </c>
      <c r="G1289" s="4">
        <v>758.55127013620302</v>
      </c>
      <c r="H1289" s="4">
        <v>-1.0372521422793393</v>
      </c>
      <c r="I1289" s="4">
        <v>4.35983E-30</v>
      </c>
      <c r="J1289" s="4">
        <v>0.861329682253</v>
      </c>
      <c r="K1289" s="4">
        <v>1.3403546238100001E-22</v>
      </c>
      <c r="L1289" s="4">
        <v>2.0293331377499999E-21</v>
      </c>
      <c r="M1289" s="4">
        <v>1.3799886982699999E-21</v>
      </c>
      <c r="N1289" s="4">
        <v>2.1372788393899999E-22</v>
      </c>
      <c r="O1289" s="4">
        <v>0.21929383399999999</v>
      </c>
      <c r="P1289" s="4">
        <v>0.91364277100000002</v>
      </c>
      <c r="Q1289" s="4">
        <v>0.16281504399999999</v>
      </c>
      <c r="R1289" s="4">
        <v>1</v>
      </c>
      <c r="S1289" s="4">
        <f>IF(L1289&gt;0.1,1,0)</f>
        <v>0</v>
      </c>
      <c r="T1289" s="4">
        <f>IF(M1289&gt;0.1,1,0)</f>
        <v>0</v>
      </c>
      <c r="U1289" s="4">
        <v>0</v>
      </c>
    </row>
    <row r="1290" spans="1:21" s="4" customFormat="1" x14ac:dyDescent="0.2">
      <c r="A1290" s="4" t="s">
        <v>3989</v>
      </c>
      <c r="B1290" s="4">
        <v>204.52834314552803</v>
      </c>
      <c r="C1290" s="4">
        <v>257.5972634356998</v>
      </c>
      <c r="D1290" s="4">
        <v>-0.33281648424366062</v>
      </c>
      <c r="E1290" s="4">
        <v>2.7441070000000001E-2</v>
      </c>
      <c r="F1290" s="4">
        <v>206.65845564810908</v>
      </c>
      <c r="G1290" s="4">
        <v>212.04166773127008</v>
      </c>
      <c r="H1290" s="4">
        <v>-3.7099398419331284E-2</v>
      </c>
      <c r="I1290" s="4">
        <v>0.61319970000000001</v>
      </c>
      <c r="J1290" s="4">
        <v>8.5514695099999996E-2</v>
      </c>
      <c r="K1290" s="4">
        <v>1.14759884753E-20</v>
      </c>
      <c r="L1290" s="4">
        <v>1.7129625095700001E-18</v>
      </c>
      <c r="M1290" s="4">
        <v>2.46839725832E-19</v>
      </c>
      <c r="N1290" s="4">
        <v>1.47935269498E-18</v>
      </c>
      <c r="O1290" s="4">
        <v>0.15684504899999999</v>
      </c>
      <c r="P1290" s="4">
        <v>1.53559E-4</v>
      </c>
      <c r="Q1290" s="4">
        <v>0.96626583399999999</v>
      </c>
      <c r="R1290" s="4">
        <v>0.79511065700000005</v>
      </c>
      <c r="S1290" s="4">
        <f>IF(L1290&gt;0.1,1,0)</f>
        <v>0</v>
      </c>
      <c r="T1290" s="4">
        <f>IF(M1290&gt;0.1,1,0)</f>
        <v>0</v>
      </c>
      <c r="U1290" s="4">
        <v>0</v>
      </c>
    </row>
    <row r="1291" spans="1:21" s="4" customFormat="1" x14ac:dyDescent="0.2">
      <c r="A1291" s="4" t="s">
        <v>3342</v>
      </c>
      <c r="B1291" s="4">
        <v>146.80117322642297</v>
      </c>
      <c r="C1291" s="4">
        <v>72.846328484324005</v>
      </c>
      <c r="D1291" s="4">
        <v>1.0109353319597498</v>
      </c>
      <c r="E1291" s="4">
        <v>2.4933540000000001E-6</v>
      </c>
      <c r="F1291" s="4">
        <v>84.363367426035197</v>
      </c>
      <c r="G1291" s="4">
        <v>52.752604904016899</v>
      </c>
      <c r="H1291" s="4">
        <v>0.67737434719408152</v>
      </c>
      <c r="I1291" s="4">
        <v>1.995516E-2</v>
      </c>
      <c r="J1291" s="4">
        <v>0.54379029066700002</v>
      </c>
      <c r="K1291" s="4">
        <v>3.7091594024699998E-21</v>
      </c>
      <c r="L1291" s="4">
        <v>2.7768984003999999E-19</v>
      </c>
      <c r="M1291" s="4">
        <v>2.06189338869E-20</v>
      </c>
      <c r="N1291" s="4">
        <v>4.8508246095999998E-2</v>
      </c>
      <c r="O1291" s="4">
        <v>-0.106135222</v>
      </c>
      <c r="P1291" s="4">
        <v>0.89861915800000003</v>
      </c>
      <c r="Q1291" s="4">
        <v>9.0246615000000002E-2</v>
      </c>
      <c r="R1291" s="4">
        <v>1</v>
      </c>
      <c r="S1291" s="4">
        <f>IF(L1291&gt;0.1,1,0)</f>
        <v>0</v>
      </c>
      <c r="T1291" s="4">
        <f>IF(M1291&gt;0.1,1,0)</f>
        <v>0</v>
      </c>
      <c r="U1291" s="4">
        <v>0</v>
      </c>
    </row>
    <row r="1292" spans="1:21" s="4" customFormat="1" x14ac:dyDescent="0.2">
      <c r="A1292" s="4" t="s">
        <v>10571</v>
      </c>
      <c r="B1292" s="4">
        <v>502.95633003610294</v>
      </c>
      <c r="C1292" s="4">
        <v>641.86784851402308</v>
      </c>
      <c r="D1292" s="4">
        <v>-0.35184315624156565</v>
      </c>
      <c r="E1292" s="4">
        <v>1.270779E-4</v>
      </c>
      <c r="F1292" s="4">
        <v>710.71137298567805</v>
      </c>
      <c r="G1292" s="4">
        <v>846.29154606002089</v>
      </c>
      <c r="H1292" s="4">
        <v>-0.25189096920685322</v>
      </c>
      <c r="I1292" s="4">
        <v>1.8062219999999999E-3</v>
      </c>
      <c r="J1292" s="4">
        <v>0.36817020010500001</v>
      </c>
      <c r="K1292" s="4">
        <v>5.5644873510300005E-20</v>
      </c>
      <c r="L1292" s="4">
        <v>1.4132156028600001E-20</v>
      </c>
      <c r="M1292" s="4">
        <v>3.26634557913E-3</v>
      </c>
      <c r="N1292" s="4">
        <v>5.8696419027699994E-20</v>
      </c>
      <c r="O1292" s="4">
        <v>-2.7205100000000002E-3</v>
      </c>
      <c r="P1292" s="4">
        <v>0.92651678900000001</v>
      </c>
      <c r="Q1292" s="4">
        <v>-0.320135426</v>
      </c>
      <c r="R1292" s="4">
        <v>0.54145272300000002</v>
      </c>
      <c r="S1292" s="4">
        <f>IF(L1292&gt;0.1,1,0)</f>
        <v>0</v>
      </c>
      <c r="T1292" s="4">
        <f>IF(M1292&gt;0.1,1,0)</f>
        <v>0</v>
      </c>
      <c r="U1292" s="4">
        <v>0</v>
      </c>
    </row>
    <row r="1293" spans="1:21" s="4" customFormat="1" x14ac:dyDescent="0.2">
      <c r="A1293" s="4" t="s">
        <v>8338</v>
      </c>
      <c r="B1293" s="4">
        <v>407.32419249844895</v>
      </c>
      <c r="C1293" s="4">
        <v>448.65059149251101</v>
      </c>
      <c r="D1293" s="4">
        <v>-0.13941480929243305</v>
      </c>
      <c r="E1293" s="4">
        <v>0.16911180000000001</v>
      </c>
      <c r="F1293" s="4">
        <v>570.43726923696306</v>
      </c>
      <c r="G1293" s="4">
        <v>685.87365286427496</v>
      </c>
      <c r="H1293" s="4">
        <v>-0.26587459444855727</v>
      </c>
      <c r="I1293" s="4">
        <v>2.9330670000000001E-3</v>
      </c>
      <c r="J1293" s="4">
        <v>0.16895573383500001</v>
      </c>
      <c r="K1293" s="4">
        <v>4.4127562353099998E-20</v>
      </c>
      <c r="L1293" s="4">
        <v>2.0367576555700001E-20</v>
      </c>
      <c r="M1293" s="4">
        <v>1.8858902527700001E-20</v>
      </c>
      <c r="N1293" s="4">
        <v>3.4275685077E-21</v>
      </c>
      <c r="O1293" s="4">
        <v>7.0576191999999996E-2</v>
      </c>
      <c r="P1293" s="4">
        <v>1</v>
      </c>
      <c r="Q1293" s="4">
        <v>0.220340551</v>
      </c>
      <c r="R1293" s="4">
        <v>0.87284019199999996</v>
      </c>
      <c r="S1293" s="4">
        <f>IF(L1293&gt;0.1,1,0)</f>
        <v>0</v>
      </c>
      <c r="T1293" s="4">
        <f>IF(M1293&gt;0.1,1,0)</f>
        <v>0</v>
      </c>
      <c r="U1293" s="4">
        <v>0</v>
      </c>
    </row>
    <row r="1294" spans="1:21" s="4" customFormat="1" x14ac:dyDescent="0.2">
      <c r="A1294" s="4" t="s">
        <v>10088</v>
      </c>
      <c r="B1294" s="4">
        <v>56.822628637638104</v>
      </c>
      <c r="C1294" s="4">
        <v>57.043224211924404</v>
      </c>
      <c r="D1294" s="4">
        <v>-5.5899557463531249E-3</v>
      </c>
      <c r="E1294" s="4">
        <v>0.59261779999999997</v>
      </c>
      <c r="F1294" s="4">
        <v>82.453233751873498</v>
      </c>
      <c r="G1294" s="4">
        <v>83.352539804265206</v>
      </c>
      <c r="H1294" s="4">
        <v>-1.5650083553111163E-2</v>
      </c>
      <c r="I1294" s="4">
        <v>0.64969589999999999</v>
      </c>
      <c r="J1294" s="4">
        <v>4.7213528370599999E-25</v>
      </c>
      <c r="K1294" s="4">
        <v>2.22275243938E-23</v>
      </c>
      <c r="L1294" s="4">
        <v>5.4197774458699999E-20</v>
      </c>
      <c r="M1294" s="4">
        <v>5.65585970978E-24</v>
      </c>
      <c r="N1294" s="4">
        <v>2.93800099819E-21</v>
      </c>
      <c r="O1294" s="4">
        <v>-2.141941096</v>
      </c>
      <c r="P1294" s="4">
        <v>0.99887662799999999</v>
      </c>
      <c r="Q1294" s="4">
        <v>-3.4403805000000003E-2</v>
      </c>
      <c r="R1294" s="4">
        <v>1</v>
      </c>
      <c r="S1294" s="4">
        <f>IF(L1294&gt;0.1,1,0)</f>
        <v>0</v>
      </c>
      <c r="T1294" s="4">
        <f>IF(M1294&gt;0.1,1,0)</f>
        <v>0</v>
      </c>
      <c r="U1294" s="4">
        <v>0</v>
      </c>
    </row>
    <row r="1295" spans="1:21" s="4" customFormat="1" x14ac:dyDescent="0.2">
      <c r="A1295" s="4" t="s">
        <v>2718</v>
      </c>
      <c r="B1295" s="4">
        <v>605.20289727924296</v>
      </c>
      <c r="C1295" s="4">
        <v>326.19743958326922</v>
      </c>
      <c r="D1295" s="4">
        <v>0.89167343619525574</v>
      </c>
      <c r="E1295" s="4">
        <v>3.9787300000000001E-19</v>
      </c>
      <c r="F1295" s="4">
        <v>472.86364254989905</v>
      </c>
      <c r="G1295" s="4">
        <v>189.9517930198395</v>
      </c>
      <c r="H1295" s="4">
        <v>1.3157908902387681</v>
      </c>
      <c r="I1295" s="4">
        <v>1.445513E-27</v>
      </c>
      <c r="J1295" s="4">
        <v>0.62162201296499997</v>
      </c>
      <c r="K1295" s="4">
        <v>8.4414967397000006E-3</v>
      </c>
      <c r="L1295" s="4">
        <v>1.0778339976600001E-20</v>
      </c>
      <c r="M1295" s="4">
        <v>1.0511704774700001E-2</v>
      </c>
      <c r="N1295" s="4">
        <v>3.9789781738399998E-22</v>
      </c>
      <c r="O1295" s="4">
        <v>-3.0097870370000002</v>
      </c>
      <c r="P1295" s="4">
        <v>0.55266377499999997</v>
      </c>
      <c r="Q1295" s="4">
        <v>-1.8724216220000001</v>
      </c>
      <c r="R1295" s="4">
        <v>0.91158420600000001</v>
      </c>
      <c r="S1295" s="4">
        <f>IF(L1295&gt;0.1,1,0)</f>
        <v>0</v>
      </c>
      <c r="T1295" s="4">
        <f>IF(M1295&gt;0.1,1,0)</f>
        <v>0</v>
      </c>
      <c r="U1295" s="4">
        <v>0</v>
      </c>
    </row>
    <row r="1296" spans="1:21" s="4" customFormat="1" x14ac:dyDescent="0.2">
      <c r="A1296" s="4" t="s">
        <v>3226</v>
      </c>
      <c r="B1296" s="4">
        <v>33.138675094698399</v>
      </c>
      <c r="C1296" s="4">
        <v>44.342400345238403</v>
      </c>
      <c r="D1296" s="4">
        <v>-0.42017094451853321</v>
      </c>
      <c r="E1296" s="4">
        <v>0.23994789999999999</v>
      </c>
      <c r="F1296" s="4">
        <v>24.648635408989438</v>
      </c>
      <c r="G1296" s="4">
        <v>25.329545530408588</v>
      </c>
      <c r="H1296" s="4">
        <v>-3.9313413330237412E-2</v>
      </c>
      <c r="I1296" s="4">
        <v>0.65347219999999995</v>
      </c>
      <c r="J1296" s="4">
        <v>1.35658674596E-20</v>
      </c>
      <c r="K1296" s="4">
        <v>9.5071647597300003E-20</v>
      </c>
      <c r="L1296" s="4">
        <v>3.5649361436999999E-19</v>
      </c>
      <c r="M1296" s="4">
        <v>7.6362358650800006E-20</v>
      </c>
      <c r="N1296" s="4">
        <v>6.7533329998700001E-2</v>
      </c>
      <c r="O1296" s="4">
        <v>-3.7307644000000001E-2</v>
      </c>
      <c r="P1296" s="4">
        <v>8.0144197E-2</v>
      </c>
      <c r="Q1296" s="4">
        <v>0.72779801600000005</v>
      </c>
      <c r="R1296" s="4">
        <v>1</v>
      </c>
      <c r="S1296" s="4">
        <f>IF(L1296&gt;0.1,1,0)</f>
        <v>0</v>
      </c>
      <c r="T1296" s="4">
        <f>IF(M1296&gt;0.1,1,0)</f>
        <v>0</v>
      </c>
      <c r="U1296" s="4">
        <v>0</v>
      </c>
    </row>
    <row r="1297" spans="1:21" s="4" customFormat="1" x14ac:dyDescent="0.2">
      <c r="A1297" s="4" t="s">
        <v>9892</v>
      </c>
      <c r="B1297" s="4">
        <v>9.4699722408247293</v>
      </c>
      <c r="C1297" s="4">
        <v>28.503255671479131</v>
      </c>
      <c r="D1297" s="4">
        <v>-1.5896946129516829</v>
      </c>
      <c r="E1297" s="4">
        <v>3.471067E-3</v>
      </c>
      <c r="F1297" s="4">
        <v>12.32150668297238</v>
      </c>
      <c r="G1297" s="4">
        <v>37.981972088757004</v>
      </c>
      <c r="H1297" s="4">
        <v>-1.6241361339797955</v>
      </c>
      <c r="I1297" s="4">
        <v>8.79399E-4</v>
      </c>
      <c r="J1297" s="4">
        <v>0.74976410095299995</v>
      </c>
      <c r="K1297" s="4">
        <v>3.03774049617E-23</v>
      </c>
      <c r="L1297" s="4">
        <v>2.4942466763800001E-3</v>
      </c>
      <c r="M1297" s="4">
        <v>1.6527860731499999E-21</v>
      </c>
      <c r="N1297" s="4">
        <v>1.73762825188E-22</v>
      </c>
      <c r="O1297" s="4">
        <v>-1.4882617140000001</v>
      </c>
      <c r="P1297" s="4">
        <v>1</v>
      </c>
      <c r="Q1297" s="4">
        <v>-0.15649365400000001</v>
      </c>
      <c r="R1297" s="4">
        <v>1</v>
      </c>
      <c r="S1297" s="4">
        <f>IF(L1297&gt;0.1,1,0)</f>
        <v>0</v>
      </c>
      <c r="T1297" s="4">
        <f>IF(M1297&gt;0.1,1,0)</f>
        <v>0</v>
      </c>
      <c r="U1297" s="4">
        <v>0</v>
      </c>
    </row>
    <row r="1298" spans="1:21" s="4" customFormat="1" x14ac:dyDescent="0.2">
      <c r="A1298" s="4" t="s">
        <v>10445</v>
      </c>
      <c r="B1298" s="4">
        <v>474.52900479468201</v>
      </c>
      <c r="C1298" s="4">
        <v>456.16647022590701</v>
      </c>
      <c r="D1298" s="4">
        <v>5.6935864676044209E-2</v>
      </c>
      <c r="E1298" s="4">
        <v>0.42003249999999998</v>
      </c>
      <c r="F1298" s="4">
        <v>431.28805520706999</v>
      </c>
      <c r="G1298" s="4">
        <v>408.25278562672401</v>
      </c>
      <c r="H1298" s="4">
        <v>7.9189030536878674E-2</v>
      </c>
      <c r="I1298" s="4">
        <v>0.4196261</v>
      </c>
      <c r="J1298" s="4">
        <v>2.4910911207800001E-22</v>
      </c>
      <c r="K1298" s="4">
        <v>3.0657040145400002E-22</v>
      </c>
      <c r="L1298" s="4">
        <v>4.9019464003899997E-2</v>
      </c>
      <c r="M1298" s="4">
        <v>3.7890519505400002E-22</v>
      </c>
      <c r="N1298" s="4">
        <v>2.06886160739E-24</v>
      </c>
      <c r="O1298" s="4">
        <v>0.43992697796205399</v>
      </c>
      <c r="P1298" s="4">
        <v>0.58462003799999995</v>
      </c>
      <c r="Q1298" s="4">
        <v>0.202254347</v>
      </c>
      <c r="R1298" s="4">
        <v>1</v>
      </c>
      <c r="S1298" s="4">
        <f>IF(L1298&gt;0.1,1,0)</f>
        <v>0</v>
      </c>
      <c r="T1298" s="4">
        <f>IF(M1298&gt;0.1,1,0)</f>
        <v>0</v>
      </c>
      <c r="U1298" s="4">
        <v>0</v>
      </c>
    </row>
    <row r="1299" spans="1:21" s="4" customFormat="1" x14ac:dyDescent="0.2">
      <c r="A1299" s="4" t="s">
        <v>10885</v>
      </c>
      <c r="B1299" s="4">
        <v>187.55434856900541</v>
      </c>
      <c r="C1299" s="4">
        <v>258.75030627995471</v>
      </c>
      <c r="D1299" s="4">
        <v>-0.46425185710980132</v>
      </c>
      <c r="E1299" s="4">
        <v>2.3327090000000001E-3</v>
      </c>
      <c r="F1299" s="4">
        <v>249.2777065455706</v>
      </c>
      <c r="G1299" s="4">
        <v>340.84438337091501</v>
      </c>
      <c r="H1299" s="4">
        <v>-0.45135934448048637</v>
      </c>
      <c r="I1299" s="4">
        <v>5.2727350000000004E-4</v>
      </c>
      <c r="J1299" s="4">
        <v>7.2084732891099996E-24</v>
      </c>
      <c r="K1299" s="4">
        <v>4.4959242458799999E-20</v>
      </c>
      <c r="L1299" s="4">
        <v>0.391087310819</v>
      </c>
      <c r="M1299" s="4">
        <v>0.13003700870000001</v>
      </c>
      <c r="N1299" s="4">
        <v>1.33178772174E-20</v>
      </c>
      <c r="O1299" s="4">
        <v>-6.8584567999999999E-2</v>
      </c>
      <c r="P1299" s="4">
        <v>0.11217802333529001</v>
      </c>
      <c r="Q1299" s="4">
        <v>0.26540742020000002</v>
      </c>
      <c r="R1299" s="4">
        <v>1</v>
      </c>
      <c r="S1299" s="4">
        <f>IF(L1299&gt;0.1,1,0)</f>
        <v>1</v>
      </c>
      <c r="T1299" s="4">
        <f>IF(M1299&gt;0.1,1,0)</f>
        <v>1</v>
      </c>
      <c r="U1299" s="4">
        <v>0</v>
      </c>
    </row>
    <row r="1300" spans="1:21" s="4" customFormat="1" x14ac:dyDescent="0.2">
      <c r="A1300" s="4" t="s">
        <v>1649</v>
      </c>
      <c r="B1300" s="4">
        <v>216.89795514650478</v>
      </c>
      <c r="C1300" s="4">
        <v>148.86702235081148</v>
      </c>
      <c r="D1300" s="4">
        <v>0.54299225430990228</v>
      </c>
      <c r="E1300" s="4">
        <v>1.0612320000000001E-3</v>
      </c>
      <c r="F1300" s="4">
        <v>484.30571387688803</v>
      </c>
      <c r="G1300" s="4">
        <v>220.58526713021141</v>
      </c>
      <c r="H1300" s="4">
        <v>1.134581587392103</v>
      </c>
      <c r="I1300" s="4">
        <v>2.224896E-22</v>
      </c>
      <c r="J1300" s="4">
        <v>0.46093457993300002</v>
      </c>
      <c r="K1300" s="4">
        <v>1.03258948059E-22</v>
      </c>
      <c r="L1300" s="4">
        <v>8.8178325472200004E-23</v>
      </c>
      <c r="M1300" s="4">
        <v>2.18904197163E-22</v>
      </c>
      <c r="N1300" s="4">
        <v>2.1344212354900002E-22</v>
      </c>
      <c r="O1300" s="4">
        <v>0.31358145900000001</v>
      </c>
      <c r="P1300" s="4">
        <v>1</v>
      </c>
      <c r="Q1300" s="4">
        <v>9.9900876999999999E-2</v>
      </c>
      <c r="R1300" s="4">
        <v>1</v>
      </c>
      <c r="S1300" s="4">
        <f>IF(L1300&gt;0.1,1,0)</f>
        <v>0</v>
      </c>
      <c r="T1300" s="4">
        <f>IF(M1300&gt;0.1,1,0)</f>
        <v>0</v>
      </c>
      <c r="U1300" s="4">
        <v>0</v>
      </c>
    </row>
    <row r="1301" spans="1:21" s="4" customFormat="1" x14ac:dyDescent="0.2">
      <c r="A1301" s="4" t="s">
        <v>9230</v>
      </c>
      <c r="B1301" s="4">
        <v>364.60371444616601</v>
      </c>
      <c r="C1301" s="4">
        <v>821.49340675223402</v>
      </c>
      <c r="D1301" s="4">
        <v>-1.1719197371648635</v>
      </c>
      <c r="E1301" s="4">
        <v>1.3653850000000001E-39</v>
      </c>
      <c r="F1301" s="4">
        <v>432.19586498946501</v>
      </c>
      <c r="G1301" s="4">
        <v>929.45765561350299</v>
      </c>
      <c r="H1301" s="4">
        <v>-1.1047038707444583</v>
      </c>
      <c r="I1301" s="4">
        <v>6.5462119999999999E-41</v>
      </c>
      <c r="J1301" s="4">
        <v>0.79820112992100001</v>
      </c>
      <c r="K1301" s="4">
        <v>4.2734516486499998E-22</v>
      </c>
      <c r="L1301" s="4">
        <v>1.4198913233000001E-20</v>
      </c>
      <c r="M1301" s="4">
        <v>2.9599884550500002E-22</v>
      </c>
      <c r="N1301" s="4">
        <v>2.7939407279399999E-22</v>
      </c>
      <c r="O1301" s="4">
        <v>-0.72012166499999997</v>
      </c>
      <c r="P1301" s="4">
        <v>0.35664562100000002</v>
      </c>
      <c r="Q1301" s="4">
        <v>0.138998026</v>
      </c>
      <c r="R1301" s="4">
        <v>1</v>
      </c>
      <c r="S1301" s="4">
        <f>IF(L1301&gt;0.1,1,0)</f>
        <v>0</v>
      </c>
      <c r="T1301" s="4">
        <f>IF(M1301&gt;0.1,1,0)</f>
        <v>0</v>
      </c>
      <c r="U1301" s="4">
        <v>0</v>
      </c>
    </row>
    <row r="1302" spans="1:21" s="4" customFormat="1" x14ac:dyDescent="0.2">
      <c r="A1302" s="4" t="s">
        <v>6534</v>
      </c>
      <c r="B1302" s="4">
        <v>405.31198753862799</v>
      </c>
      <c r="C1302" s="4">
        <v>459.31107435352459</v>
      </c>
      <c r="D1302" s="4">
        <v>-0.18043872322181578</v>
      </c>
      <c r="E1302" s="4">
        <v>8.3898059999999997E-2</v>
      </c>
      <c r="F1302" s="4">
        <v>386.685323642306</v>
      </c>
      <c r="G1302" s="4">
        <v>490.65227784277903</v>
      </c>
      <c r="H1302" s="4">
        <v>-0.34354094881023761</v>
      </c>
      <c r="I1302" s="4">
        <v>1.533104E-3</v>
      </c>
      <c r="J1302" s="4">
        <v>0.11665596694200001</v>
      </c>
      <c r="K1302" s="4">
        <v>4.2252026685399999E-2</v>
      </c>
      <c r="L1302" s="4">
        <v>6.0265740760799999E-19</v>
      </c>
      <c r="M1302" s="4">
        <v>5.9410828395799998E-17</v>
      </c>
      <c r="N1302" s="4">
        <v>1.9492826606100001E-2</v>
      </c>
      <c r="O1302" s="4">
        <v>-0.52717805200000001</v>
      </c>
      <c r="P1302" s="4">
        <v>0.99887662799999999</v>
      </c>
      <c r="Q1302" s="4">
        <v>-3.3909557E-2</v>
      </c>
      <c r="R1302" s="4">
        <v>1</v>
      </c>
      <c r="S1302" s="4">
        <f>IF(L1302&gt;0.1,1,0)</f>
        <v>0</v>
      </c>
      <c r="T1302" s="4">
        <f>IF(M1302&gt;0.1,1,0)</f>
        <v>0</v>
      </c>
      <c r="U1302" s="4">
        <v>0</v>
      </c>
    </row>
    <row r="1303" spans="1:21" s="4" customFormat="1" x14ac:dyDescent="0.2">
      <c r="A1303" s="4" t="s">
        <v>9619</v>
      </c>
      <c r="B1303" s="4">
        <v>139.19721638648889</v>
      </c>
      <c r="C1303" s="4">
        <v>149.94170524553351</v>
      </c>
      <c r="D1303" s="4">
        <v>-0.10727135372029449</v>
      </c>
      <c r="E1303" s="4">
        <v>0.4205971</v>
      </c>
      <c r="F1303" s="4">
        <v>266.48092744453913</v>
      </c>
      <c r="G1303" s="4">
        <v>236.2210194449857</v>
      </c>
      <c r="H1303" s="4">
        <v>0.17389493570731343</v>
      </c>
      <c r="I1303" s="4">
        <v>0.23376089999999999</v>
      </c>
      <c r="J1303" s="4">
        <v>9.5313069665700006E-21</v>
      </c>
      <c r="K1303" s="4">
        <v>1.56911132125E-19</v>
      </c>
      <c r="L1303" s="4">
        <v>1.48666166874E-21</v>
      </c>
      <c r="M1303" s="4">
        <v>7.90341803904E-2</v>
      </c>
      <c r="N1303" s="4">
        <v>0.120834749723</v>
      </c>
      <c r="O1303" s="4">
        <v>-1.403474071</v>
      </c>
      <c r="P1303" s="4">
        <v>0.43531808500000002</v>
      </c>
      <c r="Q1303" s="4">
        <v>-0.37837876799999998</v>
      </c>
      <c r="R1303" s="4">
        <v>0.96801185999999995</v>
      </c>
      <c r="S1303" s="4">
        <f>IF(L1303&gt;0.1,1,0)</f>
        <v>0</v>
      </c>
      <c r="T1303" s="4">
        <f>IF(M1303&gt;0.1,1,0)</f>
        <v>0</v>
      </c>
      <c r="U1303" s="4">
        <v>0</v>
      </c>
    </row>
    <row r="1304" spans="1:21" s="4" customFormat="1" x14ac:dyDescent="0.2">
      <c r="A1304" s="4" t="s">
        <v>2452</v>
      </c>
      <c r="B1304" s="4">
        <v>79.549423720915911</v>
      </c>
      <c r="C1304" s="4">
        <v>73.923251546490803</v>
      </c>
      <c r="D1304" s="4">
        <v>0.10582326357231031</v>
      </c>
      <c r="E1304" s="4">
        <v>0.45540000000000003</v>
      </c>
      <c r="F1304" s="4">
        <v>33.167008861591441</v>
      </c>
      <c r="G1304" s="4">
        <v>22.164318938102859</v>
      </c>
      <c r="H1304" s="4">
        <v>0.58150987750500349</v>
      </c>
      <c r="I1304" s="4">
        <v>0.2041538</v>
      </c>
      <c r="J1304" s="4">
        <v>1.8226590145699999E-20</v>
      </c>
      <c r="K1304" s="4">
        <v>4.4450401600700002E-20</v>
      </c>
      <c r="L1304" s="4">
        <v>1.7926049858899999E-21</v>
      </c>
      <c r="M1304" s="4">
        <v>8.3212201800399996E-2</v>
      </c>
      <c r="N1304" s="4">
        <v>1.965076604E-2</v>
      </c>
      <c r="O1304" s="4">
        <v>-9.0263760999999998E-2</v>
      </c>
      <c r="P1304" s="4">
        <v>1.6308499999999999E-4</v>
      </c>
      <c r="Q1304" s="4">
        <v>-0.31404090499999998</v>
      </c>
      <c r="R1304" s="4">
        <v>1</v>
      </c>
      <c r="S1304" s="4">
        <f>IF(L1304&gt;0.1,1,0)</f>
        <v>0</v>
      </c>
      <c r="T1304" s="4">
        <f>IF(M1304&gt;0.1,1,0)</f>
        <v>0</v>
      </c>
      <c r="U1304" s="4">
        <v>0</v>
      </c>
    </row>
    <row r="1305" spans="1:21" s="4" customFormat="1" x14ac:dyDescent="0.2">
      <c r="A1305" s="4" t="s">
        <v>4547</v>
      </c>
      <c r="B1305" s="4">
        <v>23.672515526140177</v>
      </c>
      <c r="C1305" s="4">
        <v>31.676053353804278</v>
      </c>
      <c r="D1305" s="4">
        <v>-0.42017957531655509</v>
      </c>
      <c r="E1305" s="4">
        <v>0.3492053</v>
      </c>
      <c r="F1305" s="4">
        <v>23.688840130444518</v>
      </c>
      <c r="G1305" s="4">
        <v>26.37493808160114</v>
      </c>
      <c r="H1305" s="4">
        <v>-0.15496014485644224</v>
      </c>
      <c r="I1305" s="4">
        <v>0.63148150000000003</v>
      </c>
      <c r="J1305" s="4">
        <v>1.8789354572199999E-22</v>
      </c>
      <c r="K1305" s="4">
        <v>6.0611130092100003E-21</v>
      </c>
      <c r="L1305" s="4">
        <v>3.94839354382E-22</v>
      </c>
      <c r="M1305" s="4">
        <v>9.0150543034799991E-22</v>
      </c>
      <c r="N1305" s="4">
        <v>2.2181157124700001E-21</v>
      </c>
      <c r="O1305" s="4">
        <v>0.14303090099999999</v>
      </c>
      <c r="P1305" s="4">
        <v>1</v>
      </c>
      <c r="Q1305" s="4">
        <v>0.35217185099999998</v>
      </c>
      <c r="R1305" s="4">
        <v>0.95621031099999998</v>
      </c>
      <c r="S1305" s="4">
        <f>IF(L1305&gt;0.1,1,0)</f>
        <v>0</v>
      </c>
      <c r="T1305" s="4">
        <f>IF(M1305&gt;0.1,1,0)</f>
        <v>0</v>
      </c>
      <c r="U1305" s="4">
        <v>0</v>
      </c>
    </row>
    <row r="1306" spans="1:21" s="4" customFormat="1" x14ac:dyDescent="0.2">
      <c r="A1306" s="4" t="s">
        <v>2104</v>
      </c>
      <c r="B1306" s="4">
        <v>76.703631072805109</v>
      </c>
      <c r="C1306" s="4">
        <v>66.511698671081405</v>
      </c>
      <c r="D1306" s="4">
        <v>0.20568675806762718</v>
      </c>
      <c r="E1306" s="4">
        <v>0.33991690000000002</v>
      </c>
      <c r="F1306" s="4">
        <v>49.288738674215701</v>
      </c>
      <c r="G1306" s="4">
        <v>61.206942018491901</v>
      </c>
      <c r="H1306" s="4">
        <v>-0.31243722882555192</v>
      </c>
      <c r="I1306" s="4">
        <v>0.2988864</v>
      </c>
      <c r="J1306" s="4">
        <v>4.7717693064799999E-23</v>
      </c>
      <c r="K1306" s="4">
        <v>1.6877517713600001E-3</v>
      </c>
      <c r="L1306" s="4">
        <v>1.5941683353300001E-24</v>
      </c>
      <c r="M1306" s="4">
        <v>9.9313134359300002E-23</v>
      </c>
      <c r="N1306" s="4">
        <v>1.3837814027299999E-2</v>
      </c>
      <c r="O1306" s="4">
        <v>5.8947840000000001E-2</v>
      </c>
      <c r="P1306" s="4">
        <v>0.92118195800000002</v>
      </c>
      <c r="Q1306" s="4">
        <v>0.22400124599999999</v>
      </c>
      <c r="R1306" s="4">
        <v>0.96801185999999995</v>
      </c>
      <c r="S1306" s="4">
        <f>IF(L1306&gt;0.1,1,0)</f>
        <v>0</v>
      </c>
      <c r="T1306" s="4">
        <f>IF(M1306&gt;0.1,1,0)</f>
        <v>0</v>
      </c>
      <c r="U1306" s="4">
        <v>0</v>
      </c>
    </row>
    <row r="1307" spans="1:21" s="4" customFormat="1" x14ac:dyDescent="0.2">
      <c r="A1307" s="4" t="s">
        <v>5266</v>
      </c>
      <c r="B1307" s="4">
        <v>81.459078150894698</v>
      </c>
      <c r="C1307" s="4">
        <v>98.191110189187498</v>
      </c>
      <c r="D1307" s="4">
        <v>-0.26951692703489799</v>
      </c>
      <c r="E1307" s="4">
        <v>0.20385510000000001</v>
      </c>
      <c r="F1307" s="4">
        <v>74.878251818264502</v>
      </c>
      <c r="G1307" s="4">
        <v>106.5372652914189</v>
      </c>
      <c r="H1307" s="4">
        <v>-0.50873949605871505</v>
      </c>
      <c r="I1307" s="4">
        <v>4.3588120000000001E-2</v>
      </c>
      <c r="J1307" s="4">
        <v>0.133995135106</v>
      </c>
      <c r="K1307" s="4">
        <v>6.94959920016E-20</v>
      </c>
      <c r="L1307" s="4">
        <v>3.3255258797299998E-20</v>
      </c>
      <c r="M1307" s="4">
        <v>1.66382670597E-20</v>
      </c>
      <c r="N1307" s="4">
        <v>6.4363341755100004E-20</v>
      </c>
      <c r="O1307" s="4">
        <v>0.38242699699999999</v>
      </c>
      <c r="P1307" s="4">
        <v>1</v>
      </c>
      <c r="Q1307" s="4">
        <v>-3.4330416000000002E-2</v>
      </c>
      <c r="R1307" s="4">
        <v>1</v>
      </c>
      <c r="S1307" s="4">
        <f>IF(L1307&gt;0.1,1,0)</f>
        <v>0</v>
      </c>
      <c r="T1307" s="4">
        <f>IF(M1307&gt;0.1,1,0)</f>
        <v>0</v>
      </c>
      <c r="U1307" s="4">
        <v>0</v>
      </c>
    </row>
    <row r="1308" spans="1:21" s="4" customFormat="1" x14ac:dyDescent="0.2">
      <c r="A1308" s="4" t="s">
        <v>8551</v>
      </c>
      <c r="B1308" s="4">
        <v>100.3600908845721</v>
      </c>
      <c r="C1308" s="4">
        <v>123.55380488614841</v>
      </c>
      <c r="D1308" s="4">
        <v>-0.29995375734719937</v>
      </c>
      <c r="E1308" s="4">
        <v>0.13867199999999999</v>
      </c>
      <c r="F1308" s="4">
        <v>109.972128377557</v>
      </c>
      <c r="G1308" s="4">
        <v>145.6004574996617</v>
      </c>
      <c r="H1308" s="4">
        <v>-0.40487695902925275</v>
      </c>
      <c r="I1308" s="4">
        <v>4.782753E-2</v>
      </c>
      <c r="J1308" s="4">
        <v>0.26776971127799998</v>
      </c>
      <c r="K1308" s="4">
        <v>1.7970796427499999E-19</v>
      </c>
      <c r="L1308" s="4">
        <v>5.6862771491400005E-20</v>
      </c>
      <c r="M1308" s="4">
        <v>5.3129711917700002E-2</v>
      </c>
      <c r="N1308" s="4">
        <v>2.48692038339E-26</v>
      </c>
      <c r="O1308" s="4">
        <v>0.123611181</v>
      </c>
      <c r="P1308" s="4">
        <v>0.92118195800000002</v>
      </c>
      <c r="Q1308" s="4">
        <v>0.35814041099999999</v>
      </c>
      <c r="R1308" s="4">
        <v>1</v>
      </c>
      <c r="S1308" s="4">
        <f>IF(L1308&gt;0.1,1,0)</f>
        <v>0</v>
      </c>
      <c r="T1308" s="4">
        <f>IF(M1308&gt;0.1,1,0)</f>
        <v>0</v>
      </c>
      <c r="U1308" s="4">
        <v>0</v>
      </c>
    </row>
    <row r="1309" spans="1:21" s="4" customFormat="1" x14ac:dyDescent="0.2">
      <c r="A1309" s="4" t="s">
        <v>4974</v>
      </c>
      <c r="B1309" s="4">
        <v>99.469402695826091</v>
      </c>
      <c r="C1309" s="4">
        <v>82.377485894631207</v>
      </c>
      <c r="D1309" s="4">
        <v>0.27200271662228115</v>
      </c>
      <c r="E1309" s="4">
        <v>0.24825410000000001</v>
      </c>
      <c r="F1309" s="4">
        <v>82.466198988326596</v>
      </c>
      <c r="G1309" s="4">
        <v>70.7130099310791</v>
      </c>
      <c r="H1309" s="4">
        <v>0.22182724318132524</v>
      </c>
      <c r="I1309" s="4">
        <v>0.3873588</v>
      </c>
      <c r="J1309" s="4">
        <v>0.18366628007499999</v>
      </c>
      <c r="K1309" s="4">
        <v>3.01742930588E-3</v>
      </c>
      <c r="L1309" s="4">
        <v>4.0266616868099999E-20</v>
      </c>
      <c r="M1309" s="4">
        <v>3.8803557730099999E-19</v>
      </c>
      <c r="N1309" s="4">
        <v>1.53368317847E-2</v>
      </c>
      <c r="O1309" s="4">
        <v>-2.1696669630000001</v>
      </c>
      <c r="P1309" s="4">
        <v>0.99548181999999996</v>
      </c>
      <c r="Q1309" s="4">
        <v>-5.9603654999999998E-2</v>
      </c>
      <c r="R1309" s="4">
        <v>1</v>
      </c>
      <c r="S1309" s="4">
        <f>IF(L1309&gt;0.1,1,0)</f>
        <v>0</v>
      </c>
      <c r="T1309" s="4">
        <f>IF(M1309&gt;0.1,1,0)</f>
        <v>0</v>
      </c>
      <c r="U1309" s="4">
        <v>0</v>
      </c>
    </row>
    <row r="1310" spans="1:21" s="4" customFormat="1" x14ac:dyDescent="0.2">
      <c r="A1310" s="4" t="s">
        <v>6433</v>
      </c>
      <c r="B1310" s="4">
        <v>54.928862259533901</v>
      </c>
      <c r="C1310" s="4">
        <v>61.237877739832101</v>
      </c>
      <c r="D1310" s="4">
        <v>-0.15685987600690232</v>
      </c>
      <c r="E1310" s="4">
        <v>0.46277829999999998</v>
      </c>
      <c r="F1310" s="4">
        <v>48.343031529681099</v>
      </c>
      <c r="G1310" s="4">
        <v>47.475803890149798</v>
      </c>
      <c r="H1310" s="4">
        <v>2.6115516300418959E-2</v>
      </c>
      <c r="I1310" s="4">
        <v>0.65347219999999995</v>
      </c>
      <c r="J1310" s="4">
        <v>3.3800863415200003E-24</v>
      </c>
      <c r="K1310" s="4">
        <v>3.8532805858300001E-22</v>
      </c>
      <c r="L1310" s="4">
        <v>1.5737556046500002E-2</v>
      </c>
      <c r="M1310" s="4">
        <v>1.1754775456099999E-21</v>
      </c>
      <c r="N1310" s="4">
        <v>1.67177321274E-23</v>
      </c>
      <c r="O1310" s="4">
        <v>0.14695264699999999</v>
      </c>
      <c r="P1310" s="4">
        <v>1.44296E-4</v>
      </c>
      <c r="Q1310" s="4">
        <v>-0.35638054000000002</v>
      </c>
      <c r="R1310" s="4">
        <v>1</v>
      </c>
      <c r="S1310" s="4">
        <f>IF(L1310&gt;0.1,1,0)</f>
        <v>0</v>
      </c>
      <c r="T1310" s="4">
        <f>IF(M1310&gt;0.1,1,0)</f>
        <v>0</v>
      </c>
      <c r="U1310" s="4">
        <v>0</v>
      </c>
    </row>
    <row r="1311" spans="1:21" s="4" customFormat="1" x14ac:dyDescent="0.2">
      <c r="A1311" s="4" t="s">
        <v>8295</v>
      </c>
      <c r="B1311" s="4">
        <v>105.11935063492831</v>
      </c>
      <c r="C1311" s="4">
        <v>110.8261157050467</v>
      </c>
      <c r="D1311" s="4">
        <v>-7.6269617743458099E-2</v>
      </c>
      <c r="E1311" s="4">
        <v>0.50462260000000003</v>
      </c>
      <c r="F1311" s="4">
        <v>160.19599063819248</v>
      </c>
      <c r="G1311" s="4">
        <v>158.2788242225497</v>
      </c>
      <c r="H1311" s="4">
        <v>1.7369787264394587E-2</v>
      </c>
      <c r="I1311" s="4">
        <v>0.65347219999999995</v>
      </c>
      <c r="J1311" s="4">
        <v>4.5550986528100003E-2</v>
      </c>
      <c r="K1311" s="4">
        <v>2.1408613460999998E-24</v>
      </c>
      <c r="L1311" s="4">
        <v>1.07435647645E-23</v>
      </c>
      <c r="M1311" s="4">
        <v>1.4457298542699999E-23</v>
      </c>
      <c r="N1311" s="4">
        <v>6.2082848003300002E-2</v>
      </c>
      <c r="O1311" s="4">
        <v>3.9353212999999998E-2</v>
      </c>
      <c r="P1311" s="4">
        <v>0.86641089299999996</v>
      </c>
      <c r="Q1311" s="4">
        <v>7.7106567000000001E-2</v>
      </c>
      <c r="R1311" s="4">
        <v>1</v>
      </c>
      <c r="S1311" s="4">
        <f>IF(L1311&gt;0.1,1,0)</f>
        <v>0</v>
      </c>
      <c r="T1311" s="4">
        <f>IF(M1311&gt;0.1,1,0)</f>
        <v>0</v>
      </c>
      <c r="U1311" s="4">
        <v>0</v>
      </c>
    </row>
    <row r="1312" spans="1:21" s="4" customFormat="1" x14ac:dyDescent="0.2">
      <c r="A1312" s="4" t="s">
        <v>9960</v>
      </c>
      <c r="B1312" s="4">
        <v>109.85111665411171</v>
      </c>
      <c r="C1312" s="4">
        <v>200.64717259199901</v>
      </c>
      <c r="D1312" s="4">
        <v>-0.86911129154681688</v>
      </c>
      <c r="E1312" s="4">
        <v>1.3536329999999999E-6</v>
      </c>
      <c r="F1312" s="4">
        <v>121.32557184941109</v>
      </c>
      <c r="G1312" s="4">
        <v>223.69262908421967</v>
      </c>
      <c r="H1312" s="4">
        <v>-0.88263405876803303</v>
      </c>
      <c r="I1312" s="4">
        <v>1.5940199999999999E-7</v>
      </c>
      <c r="J1312" s="4">
        <v>0.79985259359500005</v>
      </c>
      <c r="K1312" s="4">
        <v>7.7377142753099998E-22</v>
      </c>
      <c r="L1312" s="4">
        <v>1.8624830662100001E-20</v>
      </c>
      <c r="M1312" s="4">
        <v>1.6171544771199999E-23</v>
      </c>
      <c r="N1312" s="4">
        <v>2.5901472443899998E-2</v>
      </c>
      <c r="O1312" s="4">
        <v>-0.953432269</v>
      </c>
      <c r="P1312" s="4">
        <v>1</v>
      </c>
      <c r="Q1312" s="4">
        <v>-3.5537774000000001E-2</v>
      </c>
      <c r="R1312" s="4">
        <v>1</v>
      </c>
      <c r="S1312" s="4">
        <f>IF(L1312&gt;0.1,1,0)</f>
        <v>0</v>
      </c>
      <c r="T1312" s="4">
        <f>IF(M1312&gt;0.1,1,0)</f>
        <v>0</v>
      </c>
      <c r="U1312" s="4">
        <v>0</v>
      </c>
    </row>
    <row r="1313" spans="1:21" s="4" customFormat="1" x14ac:dyDescent="0.2">
      <c r="A1313" s="4" t="s">
        <v>1557</v>
      </c>
      <c r="B1313" s="4">
        <v>32.188001629265486</v>
      </c>
      <c r="C1313" s="4">
        <v>67.555493966939395</v>
      </c>
      <c r="D1313" s="4">
        <v>-1.0695500910152911</v>
      </c>
      <c r="E1313" s="4">
        <v>9.8115969999999992E-4</v>
      </c>
      <c r="F1313" s="4">
        <v>36.0072385543059</v>
      </c>
      <c r="G1313" s="4">
        <v>49.5783113239766</v>
      </c>
      <c r="H1313" s="4">
        <v>-0.4614221714792916</v>
      </c>
      <c r="I1313" s="4">
        <v>0.1910094</v>
      </c>
      <c r="J1313" s="4">
        <v>0.214683973587</v>
      </c>
      <c r="K1313" s="4">
        <v>6.4417911810300002E-2</v>
      </c>
      <c r="L1313" s="4">
        <v>3.4862494839400001E-17</v>
      </c>
      <c r="M1313" s="4">
        <v>3.3308463936600002E-16</v>
      </c>
      <c r="N1313" s="4">
        <v>4.4949010714000003E-2</v>
      </c>
      <c r="O1313" s="4">
        <v>-0.15792072600000001</v>
      </c>
      <c r="P1313" s="4">
        <v>1</v>
      </c>
      <c r="Q1313" s="4">
        <v>-2.6205819000000002E-2</v>
      </c>
      <c r="R1313" s="4">
        <v>1</v>
      </c>
      <c r="S1313" s="4">
        <f>IF(L1313&gt;0.1,1,0)</f>
        <v>0</v>
      </c>
      <c r="T1313" s="4">
        <f>IF(M1313&gt;0.1,1,0)</f>
        <v>0</v>
      </c>
      <c r="U1313" s="4">
        <v>0</v>
      </c>
    </row>
    <row r="1314" spans="1:21" s="4" customFormat="1" x14ac:dyDescent="0.2">
      <c r="A1314" s="4" t="s">
        <v>2984</v>
      </c>
      <c r="B1314" s="4">
        <v>25.587547887228808</v>
      </c>
      <c r="C1314" s="4">
        <v>29.550854660890032</v>
      </c>
      <c r="D1314" s="4">
        <v>-0.20775795893380214</v>
      </c>
      <c r="E1314" s="4">
        <v>0.52758579999999999</v>
      </c>
      <c r="F1314" s="4">
        <v>15.14817666405623</v>
      </c>
      <c r="G1314" s="4">
        <v>13.715953085010181</v>
      </c>
      <c r="H1314" s="4">
        <v>0.14328927701475946</v>
      </c>
      <c r="I1314" s="4">
        <v>0.65347219999999995</v>
      </c>
      <c r="J1314" s="4">
        <v>4.9303261260700004E-3</v>
      </c>
      <c r="K1314" s="4">
        <v>4.4156729200399998E-21</v>
      </c>
      <c r="L1314" s="4">
        <v>3.3894135242800001E-20</v>
      </c>
      <c r="M1314" s="4">
        <v>0.216639006513</v>
      </c>
      <c r="N1314" s="4">
        <v>0.30697791116899997</v>
      </c>
      <c r="O1314" s="4">
        <v>-8.1038103E-2</v>
      </c>
      <c r="P1314" s="4">
        <v>0.92118195800000002</v>
      </c>
      <c r="Q1314" s="4">
        <v>0.24788276200000001</v>
      </c>
      <c r="R1314" s="4">
        <v>0.99188751100000006</v>
      </c>
      <c r="S1314" s="4">
        <f>IF(L1314&gt;0.1,1,0)</f>
        <v>0</v>
      </c>
      <c r="T1314" s="4">
        <f>IF(M1314&gt;0.1,1,0)</f>
        <v>1</v>
      </c>
      <c r="U1314" s="4">
        <v>0</v>
      </c>
    </row>
    <row r="1315" spans="1:21" s="4" customFormat="1" x14ac:dyDescent="0.2">
      <c r="A1315" s="4" t="s">
        <v>3518</v>
      </c>
      <c r="B1315" s="4">
        <v>98.479797482420992</v>
      </c>
      <c r="C1315" s="4">
        <v>125.64251347472189</v>
      </c>
      <c r="D1315" s="4">
        <v>-0.3514250093368893</v>
      </c>
      <c r="E1315" s="4">
        <v>8.8795559999999996E-2</v>
      </c>
      <c r="F1315" s="4">
        <v>125.10370312366911</v>
      </c>
      <c r="G1315" s="4">
        <v>123.5008552265289</v>
      </c>
      <c r="H1315" s="4">
        <v>1.8603462222012847E-2</v>
      </c>
      <c r="I1315" s="4">
        <v>0.65347219999999995</v>
      </c>
      <c r="J1315" s="4">
        <v>3.4974854129500001E-19</v>
      </c>
      <c r="K1315" s="4">
        <v>8.3850276509700006E-2</v>
      </c>
      <c r="L1315" s="4">
        <v>1.1078974194000001E-22</v>
      </c>
      <c r="M1315" s="4">
        <v>3.6183580496000003E-20</v>
      </c>
      <c r="N1315" s="4">
        <v>1.1490745797900001E-22</v>
      </c>
      <c r="O1315" s="4">
        <v>8.8215310000000005E-3</v>
      </c>
      <c r="P1315" s="4">
        <v>0.97516715200000004</v>
      </c>
      <c r="Q1315" s="4">
        <v>-1.7080873E-2</v>
      </c>
      <c r="R1315" s="4">
        <v>1</v>
      </c>
      <c r="S1315" s="4">
        <f>IF(L1315&gt;0.1,1,0)</f>
        <v>0</v>
      </c>
      <c r="T1315" s="4">
        <f>IF(M1315&gt;0.1,1,0)</f>
        <v>0</v>
      </c>
      <c r="U1315" s="4">
        <v>0</v>
      </c>
    </row>
    <row r="1316" spans="1:21" s="4" customFormat="1" x14ac:dyDescent="0.2">
      <c r="A1316" s="4" t="s">
        <v>8794</v>
      </c>
      <c r="B1316" s="4">
        <v>114.57508966626379</v>
      </c>
      <c r="C1316" s="4">
        <v>188.9917075472793</v>
      </c>
      <c r="D1316" s="4">
        <v>-0.72202951945622074</v>
      </c>
      <c r="E1316" s="4">
        <v>7.6924559999999996E-5</v>
      </c>
      <c r="F1316" s="4">
        <v>123.21837324722719</v>
      </c>
      <c r="G1316" s="4">
        <v>198.35652511556867</v>
      </c>
      <c r="H1316" s="4">
        <v>-0.68687846285719167</v>
      </c>
      <c r="I1316" s="4">
        <v>9.3806620000000005E-5</v>
      </c>
      <c r="J1316" s="4">
        <v>0.74995279029600004</v>
      </c>
      <c r="K1316" s="4">
        <v>1.13387950749E-24</v>
      </c>
      <c r="L1316" s="4">
        <v>2.5527485608E-23</v>
      </c>
      <c r="M1316" s="4">
        <v>4.4253449771499997E-24</v>
      </c>
      <c r="N1316" s="4">
        <v>1.13713948451E-2</v>
      </c>
      <c r="O1316" s="4">
        <v>-0.23434271600000001</v>
      </c>
      <c r="P1316" s="4">
        <v>1</v>
      </c>
      <c r="Q1316" s="4">
        <v>1.1696600000000001E-3</v>
      </c>
      <c r="R1316" s="4">
        <v>1</v>
      </c>
      <c r="S1316" s="4">
        <f>IF(L1316&gt;0.1,1,0)</f>
        <v>0</v>
      </c>
      <c r="T1316" s="4">
        <f>IF(M1316&gt;0.1,1,0)</f>
        <v>0</v>
      </c>
      <c r="U1316" s="4">
        <v>0</v>
      </c>
    </row>
    <row r="1317" spans="1:21" s="4" customFormat="1" x14ac:dyDescent="0.2">
      <c r="A1317" s="4" t="s">
        <v>4720</v>
      </c>
      <c r="B1317" s="4">
        <v>73.865418977456002</v>
      </c>
      <c r="C1317" s="4">
        <v>32.721639114126098</v>
      </c>
      <c r="D1317" s="4">
        <v>1.1746540881120955</v>
      </c>
      <c r="E1317" s="4">
        <v>2.4899690000000001E-4</v>
      </c>
      <c r="F1317" s="4">
        <v>59.723792583188896</v>
      </c>
      <c r="G1317" s="4">
        <v>35.871058241163496</v>
      </c>
      <c r="H1317" s="4">
        <v>0.73548547523763785</v>
      </c>
      <c r="I1317" s="4">
        <v>3.3266219999999999E-2</v>
      </c>
      <c r="J1317" s="4">
        <v>0.58447654059900001</v>
      </c>
      <c r="K1317" s="4">
        <v>5.3720239646000001E-20</v>
      </c>
      <c r="L1317" s="4">
        <v>5.5149181992800002E-21</v>
      </c>
      <c r="M1317" s="4">
        <v>2.07050722161E-21</v>
      </c>
      <c r="N1317" s="4">
        <v>7.5749427334000002E-2</v>
      </c>
      <c r="O1317" s="4">
        <v>-0.28299443499999999</v>
      </c>
      <c r="P1317" s="4">
        <v>0.89451242900000005</v>
      </c>
      <c r="Q1317" s="4">
        <v>-0.17902585200000001</v>
      </c>
      <c r="R1317" s="4">
        <v>1</v>
      </c>
      <c r="S1317" s="4">
        <f>IF(L1317&gt;0.1,1,0)</f>
        <v>0</v>
      </c>
      <c r="T1317" s="4">
        <f>IF(M1317&gt;0.1,1,0)</f>
        <v>0</v>
      </c>
      <c r="U1317" s="4">
        <v>0</v>
      </c>
    </row>
    <row r="1318" spans="1:21" s="4" customFormat="1" x14ac:dyDescent="0.2">
      <c r="A1318" s="4" t="s">
        <v>83</v>
      </c>
      <c r="B1318" s="4">
        <v>31.26117688523707</v>
      </c>
      <c r="C1318" s="4">
        <v>11.606210577047259</v>
      </c>
      <c r="D1318" s="4">
        <v>1.4294750825525115</v>
      </c>
      <c r="E1318" s="4">
        <v>9.8329709999999994E-3</v>
      </c>
      <c r="F1318" s="4">
        <v>22.753716544024588</v>
      </c>
      <c r="G1318" s="4">
        <v>24.263363660039673</v>
      </c>
      <c r="H1318" s="4">
        <v>-9.2677355595748509E-2</v>
      </c>
      <c r="I1318" s="4">
        <v>0.65347219999999995</v>
      </c>
      <c r="J1318" s="4">
        <v>0.12067359709100001</v>
      </c>
      <c r="K1318" s="4">
        <v>0.11110327505000001</v>
      </c>
      <c r="L1318" s="4">
        <v>1.07711177825E-20</v>
      </c>
      <c r="M1318" s="4">
        <v>1.36313316774E-19</v>
      </c>
      <c r="N1318" s="4">
        <v>2.7589192279000002E-20</v>
      </c>
      <c r="O1318" s="4">
        <v>0.67468310200000003</v>
      </c>
      <c r="P1318" s="4">
        <v>0.85336946000000002</v>
      </c>
      <c r="Q1318" s="4">
        <v>0.55613716899999999</v>
      </c>
      <c r="R1318" s="4">
        <v>0.60579735599999995</v>
      </c>
      <c r="S1318" s="4">
        <f>IF(L1318&gt;0.1,1,0)</f>
        <v>0</v>
      </c>
      <c r="T1318" s="4">
        <f>IF(M1318&gt;0.1,1,0)</f>
        <v>0</v>
      </c>
      <c r="U1318" s="4">
        <v>0</v>
      </c>
    </row>
    <row r="1319" spans="1:21" s="4" customFormat="1" x14ac:dyDescent="0.2">
      <c r="A1319" s="4" t="s">
        <v>2198</v>
      </c>
      <c r="B1319" s="4">
        <v>60.639007929592694</v>
      </c>
      <c r="C1319" s="4">
        <v>17.962330137584509</v>
      </c>
      <c r="D1319" s="4">
        <v>1.7552716370551913</v>
      </c>
      <c r="E1319" s="4">
        <v>4.4918919999999999E-6</v>
      </c>
      <c r="F1319" s="4">
        <v>35.078067274918041</v>
      </c>
      <c r="G1319" s="4">
        <v>14.76090525355753</v>
      </c>
      <c r="H1319" s="4">
        <v>1.2487880592225806</v>
      </c>
      <c r="I1319" s="4">
        <v>1.383214E-2</v>
      </c>
      <c r="J1319" s="4">
        <v>0.544273621446</v>
      </c>
      <c r="K1319" s="4">
        <v>2.4057767393600001E-20</v>
      </c>
      <c r="L1319" s="4">
        <v>1.02856380732E-20</v>
      </c>
      <c r="M1319" s="4">
        <v>2.92913929407E-2</v>
      </c>
      <c r="N1319" s="4">
        <v>4.3328642124699997E-20</v>
      </c>
      <c r="O1319" s="4">
        <v>0.15800276099999999</v>
      </c>
      <c r="P1319" s="4">
        <v>0.53744168000000003</v>
      </c>
      <c r="Q1319" s="4">
        <v>0.198664428</v>
      </c>
      <c r="R1319" s="4">
        <v>1</v>
      </c>
      <c r="S1319" s="4">
        <f>IF(L1319&gt;0.1,1,0)</f>
        <v>0</v>
      </c>
      <c r="T1319" s="4">
        <f>IF(M1319&gt;0.1,1,0)</f>
        <v>0</v>
      </c>
      <c r="U1319" s="4">
        <v>0</v>
      </c>
    </row>
    <row r="1320" spans="1:21" s="4" customFormat="1" x14ac:dyDescent="0.2">
      <c r="A1320" s="4" t="s">
        <v>8109</v>
      </c>
      <c r="B1320" s="4">
        <v>117.42753497110189</v>
      </c>
      <c r="C1320" s="4">
        <v>169.99632907434901</v>
      </c>
      <c r="D1320" s="4">
        <v>-0.53373285476858345</v>
      </c>
      <c r="E1320" s="4">
        <v>4.2673939999999999E-3</v>
      </c>
      <c r="F1320" s="4">
        <v>116.5691240699079</v>
      </c>
      <c r="G1320" s="4">
        <v>176.25987177457321</v>
      </c>
      <c r="H1320" s="4">
        <v>-0.59651835148938259</v>
      </c>
      <c r="I1320" s="4">
        <v>1.803037E-3</v>
      </c>
      <c r="J1320" s="4">
        <v>0.43139059197899998</v>
      </c>
      <c r="K1320" s="4">
        <v>4.3936578444E-2</v>
      </c>
      <c r="L1320" s="4">
        <v>1.05178857044E-20</v>
      </c>
      <c r="M1320" s="4">
        <v>6.3576728394000004E-19</v>
      </c>
      <c r="N1320" s="4">
        <v>2.9365924040300001E-2</v>
      </c>
      <c r="O1320" s="4">
        <v>-2.54520486159623E-2</v>
      </c>
      <c r="P1320" s="4">
        <v>0.85119739999999999</v>
      </c>
      <c r="Q1320" s="4">
        <v>3.0204730000000001E-3</v>
      </c>
      <c r="R1320" s="4">
        <v>1</v>
      </c>
      <c r="S1320" s="4">
        <f>IF(L1320&gt;0.1,1,0)</f>
        <v>0</v>
      </c>
      <c r="T1320" s="4">
        <f>IF(M1320&gt;0.1,1,0)</f>
        <v>0</v>
      </c>
      <c r="U1320" s="4">
        <v>0</v>
      </c>
    </row>
    <row r="1321" spans="1:21" s="4" customFormat="1" x14ac:dyDescent="0.2">
      <c r="A1321" s="4" t="s">
        <v>10243</v>
      </c>
      <c r="B1321" s="4">
        <v>217.83816328294398</v>
      </c>
      <c r="C1321" s="4">
        <v>248.07125465415839</v>
      </c>
      <c r="D1321" s="4">
        <v>-0.18749784874271644</v>
      </c>
      <c r="E1321" s="4">
        <v>0.18367249999999999</v>
      </c>
      <c r="F1321" s="4">
        <v>223.68911814068622</v>
      </c>
      <c r="G1321" s="4">
        <v>256.41342558508654</v>
      </c>
      <c r="H1321" s="4">
        <v>-0.19697672723314394</v>
      </c>
      <c r="I1321" s="4">
        <v>0.18733060000000001</v>
      </c>
      <c r="J1321" s="4">
        <v>0.467379925458</v>
      </c>
      <c r="K1321" s="4">
        <v>2.8340112440300001E-22</v>
      </c>
      <c r="L1321" s="4">
        <v>5.7425211704999999E-21</v>
      </c>
      <c r="M1321" s="4">
        <v>4.5289403266399998E-2</v>
      </c>
      <c r="N1321" s="4">
        <v>3.8179478368600001E-2</v>
      </c>
      <c r="O1321" s="4">
        <v>-8.0584991999999994E-2</v>
      </c>
      <c r="P1321" s="4">
        <v>0.98630605276897199</v>
      </c>
      <c r="Q1321" s="4">
        <v>-6.5585352900000005E-2</v>
      </c>
      <c r="R1321" s="4">
        <v>1</v>
      </c>
      <c r="S1321" s="4">
        <f>IF(L1321&gt;0.1,1,0)</f>
        <v>0</v>
      </c>
      <c r="T1321" s="4">
        <f>IF(M1321&gt;0.1,1,0)</f>
        <v>0</v>
      </c>
      <c r="U1321" s="4">
        <v>0</v>
      </c>
    </row>
    <row r="1322" spans="1:21" s="4" customFormat="1" x14ac:dyDescent="0.2">
      <c r="A1322" s="4" t="s">
        <v>194</v>
      </c>
      <c r="B1322" s="4">
        <v>27.467841289379898</v>
      </c>
      <c r="C1322" s="4">
        <v>27.463713772154872</v>
      </c>
      <c r="D1322" s="4">
        <v>2.168061194066392E-4</v>
      </c>
      <c r="E1322" s="4">
        <v>0.59261779999999997</v>
      </c>
      <c r="F1322" s="4">
        <v>13.275812024067561</v>
      </c>
      <c r="G1322" s="4">
        <v>33.777984780608747</v>
      </c>
      <c r="H1322" s="4">
        <v>-1.3472831513093502</v>
      </c>
      <c r="I1322" s="4">
        <v>7.0336599999999997E-3</v>
      </c>
      <c r="J1322" s="4">
        <v>3.3523281640900002E-22</v>
      </c>
      <c r="K1322" s="4">
        <v>2.6443855474200001E-22</v>
      </c>
      <c r="L1322" s="4">
        <v>1.2463590776699999E-22</v>
      </c>
      <c r="M1322" s="4">
        <v>4.7809408911000002E-2</v>
      </c>
      <c r="N1322" s="4">
        <v>7.1947249275999996E-24</v>
      </c>
      <c r="O1322" s="4">
        <v>-0.32491542000000001</v>
      </c>
      <c r="P1322" s="4">
        <v>1</v>
      </c>
      <c r="Q1322" s="4">
        <v>0.16862807599999999</v>
      </c>
      <c r="R1322" s="4">
        <v>1</v>
      </c>
      <c r="S1322" s="4">
        <f>IF(L1322&gt;0.1,1,0)</f>
        <v>0</v>
      </c>
      <c r="T1322" s="4">
        <f>IF(M1322&gt;0.1,1,0)</f>
        <v>0</v>
      </c>
      <c r="U1322" s="4">
        <v>0</v>
      </c>
    </row>
    <row r="1323" spans="1:21" s="4" customFormat="1" x14ac:dyDescent="0.2">
      <c r="A1323" s="4" t="s">
        <v>4008</v>
      </c>
      <c r="B1323" s="4">
        <v>393.96570223041795</v>
      </c>
      <c r="C1323" s="4">
        <v>432.98539472111702</v>
      </c>
      <c r="D1323" s="4">
        <v>-0.13624832404115364</v>
      </c>
      <c r="E1323" s="4">
        <v>0.18951989999999999</v>
      </c>
      <c r="F1323" s="4">
        <v>489.99523382846007</v>
      </c>
      <c r="G1323" s="4">
        <v>428.34872351798401</v>
      </c>
      <c r="H1323" s="4">
        <v>0.1939819269843136</v>
      </c>
      <c r="I1323" s="4">
        <v>6.8340780000000004E-2</v>
      </c>
      <c r="J1323" s="4">
        <v>5.5302327678399997E-19</v>
      </c>
      <c r="K1323" s="4">
        <v>0.146778977275</v>
      </c>
      <c r="L1323" s="4">
        <v>3.2969304993200002E-19</v>
      </c>
      <c r="M1323" s="4">
        <v>2.0891252525099999E-21</v>
      </c>
      <c r="N1323" s="4">
        <v>3.2591847698600002E-20</v>
      </c>
      <c r="O1323" s="4">
        <v>-0.24117427399999999</v>
      </c>
      <c r="P1323" s="4">
        <v>1</v>
      </c>
      <c r="Q1323" s="4">
        <v>-0.16818347</v>
      </c>
      <c r="R1323" s="4">
        <v>1</v>
      </c>
      <c r="S1323" s="4">
        <f>IF(L1323&gt;0.1,1,0)</f>
        <v>0</v>
      </c>
      <c r="T1323" s="4">
        <f>IF(M1323&gt;0.1,1,0)</f>
        <v>0</v>
      </c>
      <c r="U1323" s="4">
        <v>0</v>
      </c>
    </row>
    <row r="1324" spans="1:21" s="4" customFormat="1" x14ac:dyDescent="0.2">
      <c r="A1324" s="4" t="s">
        <v>1208</v>
      </c>
      <c r="B1324" s="4">
        <v>23.694586534431942</v>
      </c>
      <c r="C1324" s="4">
        <v>30.629349596625151</v>
      </c>
      <c r="D1324" s="4">
        <v>-0.37035724568052214</v>
      </c>
      <c r="E1324" s="4">
        <v>0.39040160000000002</v>
      </c>
      <c r="F1324" s="4">
        <v>41.705753019223401</v>
      </c>
      <c r="G1324" s="4">
        <v>32.714458253947129</v>
      </c>
      <c r="H1324" s="4">
        <v>0.35031802706208948</v>
      </c>
      <c r="I1324" s="4">
        <v>0.29938439999999999</v>
      </c>
      <c r="J1324" s="4">
        <v>4.3184408066399999E-22</v>
      </c>
      <c r="K1324" s="4">
        <v>4.3801099559100001E-20</v>
      </c>
      <c r="L1324" s="4">
        <v>5.1224755862500001E-19</v>
      </c>
      <c r="M1324" s="4">
        <v>1.0297446184099999E-20</v>
      </c>
      <c r="N1324" s="4">
        <v>1.34940257109E-20</v>
      </c>
      <c r="O1324" s="4">
        <v>-0.67197216500000001</v>
      </c>
      <c r="P1324" s="4">
        <v>0.59570304500000004</v>
      </c>
      <c r="Q1324" s="4">
        <v>-9.0188749999999998E-2</v>
      </c>
      <c r="R1324" s="4">
        <v>1</v>
      </c>
      <c r="S1324" s="4">
        <f>IF(L1324&gt;0.1,1,0)</f>
        <v>0</v>
      </c>
      <c r="T1324" s="4">
        <f>IF(M1324&gt;0.1,1,0)</f>
        <v>0</v>
      </c>
      <c r="U1324" s="4">
        <v>0</v>
      </c>
    </row>
    <row r="1325" spans="1:21" s="4" customFormat="1" x14ac:dyDescent="0.2">
      <c r="A1325" s="4" t="s">
        <v>2888</v>
      </c>
      <c r="B1325" s="4">
        <v>45.4691428934334</v>
      </c>
      <c r="C1325" s="4">
        <v>43.297264287897761</v>
      </c>
      <c r="D1325" s="4">
        <v>7.0611937121087404E-2</v>
      </c>
      <c r="E1325" s="4">
        <v>0.59261779999999997</v>
      </c>
      <c r="F1325" s="4">
        <v>26.54004969805834</v>
      </c>
      <c r="G1325" s="4">
        <v>32.7210900892971</v>
      </c>
      <c r="H1325" s="4">
        <v>-0.30204973960048637</v>
      </c>
      <c r="I1325" s="4">
        <v>0.49795869999999998</v>
      </c>
      <c r="J1325" s="4">
        <v>1.0883156986999999E-21</v>
      </c>
      <c r="K1325" s="4">
        <v>7.2449669604700001E-20</v>
      </c>
      <c r="L1325" s="4">
        <v>7.7772941429000002E-24</v>
      </c>
      <c r="M1325" s="4">
        <v>6.2896482718800003E-22</v>
      </c>
      <c r="N1325" s="4">
        <v>6.7303641740800002E-2</v>
      </c>
      <c r="O1325" s="4">
        <v>3.4768372999999998E-2</v>
      </c>
      <c r="P1325" s="4">
        <v>0.354019209</v>
      </c>
      <c r="Q1325" s="4">
        <v>-1.6235316470000001</v>
      </c>
      <c r="R1325" s="4">
        <v>0.987129908</v>
      </c>
      <c r="S1325" s="4">
        <f>IF(L1325&gt;0.1,1,0)</f>
        <v>0</v>
      </c>
      <c r="T1325" s="4">
        <f>IF(M1325&gt;0.1,1,0)</f>
        <v>0</v>
      </c>
      <c r="U1325" s="4">
        <v>0</v>
      </c>
    </row>
    <row r="1326" spans="1:21" s="4" customFormat="1" x14ac:dyDescent="0.2">
      <c r="A1326" s="4" t="s">
        <v>183</v>
      </c>
      <c r="B1326" s="4">
        <v>52.098275508718004</v>
      </c>
      <c r="C1326" s="4">
        <v>51.748581827256814</v>
      </c>
      <c r="D1326" s="4">
        <v>9.7162930095000596E-3</v>
      </c>
      <c r="E1326" s="4">
        <v>0.59261779999999997</v>
      </c>
      <c r="F1326" s="4">
        <v>29.374789453323039</v>
      </c>
      <c r="G1326" s="4">
        <v>24.272724236204382</v>
      </c>
      <c r="H1326" s="4">
        <v>0.27524247337540708</v>
      </c>
      <c r="I1326" s="4">
        <v>0.53936680000000004</v>
      </c>
      <c r="J1326" s="4">
        <v>3.29816145711E-22</v>
      </c>
      <c r="K1326" s="4">
        <v>5.38649157778E-22</v>
      </c>
      <c r="L1326" s="4">
        <v>3.9190441618100001E-23</v>
      </c>
      <c r="M1326" s="4">
        <v>2.42530573107E-22</v>
      </c>
      <c r="N1326" s="4">
        <v>2.79102367507E-24</v>
      </c>
      <c r="O1326" s="4">
        <v>5.4847287000000002E-2</v>
      </c>
      <c r="P1326" s="4">
        <v>1</v>
      </c>
      <c r="Q1326" s="4">
        <v>-3.6409942000000001E-2</v>
      </c>
      <c r="R1326" s="4">
        <v>1</v>
      </c>
      <c r="S1326" s="4">
        <f>IF(L1326&gt;0.1,1,0)</f>
        <v>0</v>
      </c>
      <c r="T1326" s="4">
        <f>IF(M1326&gt;0.1,1,0)</f>
        <v>0</v>
      </c>
      <c r="U1326" s="4">
        <v>0</v>
      </c>
    </row>
    <row r="1327" spans="1:21" s="4" customFormat="1" x14ac:dyDescent="0.2">
      <c r="A1327" s="4" t="s">
        <v>6874</v>
      </c>
      <c r="B1327" s="4">
        <v>89.013805576361108</v>
      </c>
      <c r="C1327" s="4">
        <v>73.893032241503207</v>
      </c>
      <c r="D1327" s="4">
        <v>0.26859077633583989</v>
      </c>
      <c r="E1327" s="4">
        <v>0.25302370000000002</v>
      </c>
      <c r="F1327" s="4">
        <v>138.30464138499462</v>
      </c>
      <c r="G1327" s="4">
        <v>127.7272465902191</v>
      </c>
      <c r="H1327" s="4">
        <v>0.11478326143241965</v>
      </c>
      <c r="I1327" s="4">
        <v>0.4856607</v>
      </c>
      <c r="J1327" s="4">
        <v>1.17327146207E-21</v>
      </c>
      <c r="K1327" s="4">
        <v>5.6322948730399997E-21</v>
      </c>
      <c r="L1327" s="4">
        <v>3.1507386738100003E-2</v>
      </c>
      <c r="M1327" s="4">
        <v>2.0669259503200001E-23</v>
      </c>
      <c r="N1327" s="4">
        <v>5.95741147727E-21</v>
      </c>
      <c r="O1327" s="4">
        <v>4.0556377123599899E-2</v>
      </c>
      <c r="P1327" s="4">
        <v>1</v>
      </c>
      <c r="Q1327" s="4">
        <v>-0.16212048300000001</v>
      </c>
      <c r="R1327" s="4">
        <v>1</v>
      </c>
      <c r="S1327" s="4">
        <f>IF(L1327&gt;0.1,1,0)</f>
        <v>0</v>
      </c>
      <c r="T1327" s="4">
        <f>IF(M1327&gt;0.1,1,0)</f>
        <v>0</v>
      </c>
      <c r="U1327" s="4">
        <v>0</v>
      </c>
    </row>
    <row r="1328" spans="1:21" s="4" customFormat="1" x14ac:dyDescent="0.2">
      <c r="A1328" s="4" t="s">
        <v>9535</v>
      </c>
      <c r="B1328" s="4">
        <v>108.90124821398589</v>
      </c>
      <c r="C1328" s="4">
        <v>148.88380899859121</v>
      </c>
      <c r="D1328" s="4">
        <v>-0.45116638029830392</v>
      </c>
      <c r="E1328" s="4">
        <v>2.3995010000000001E-2</v>
      </c>
      <c r="F1328" s="4">
        <v>108.03877995044419</v>
      </c>
      <c r="G1328" s="4">
        <v>143.48939685785291</v>
      </c>
      <c r="H1328" s="4">
        <v>-0.40939487982944484</v>
      </c>
      <c r="I1328" s="4">
        <v>4.6146119999999999E-2</v>
      </c>
      <c r="J1328" s="4">
        <v>0.48428810753099999</v>
      </c>
      <c r="K1328" s="4">
        <v>7.1535974864999997E-20</v>
      </c>
      <c r="L1328" s="4">
        <v>7.0983292403199997E-20</v>
      </c>
      <c r="M1328" s="4">
        <v>1.5446885198500001E-18</v>
      </c>
      <c r="N1328" s="4">
        <v>3.5964107862499999E-18</v>
      </c>
      <c r="O1328" s="4">
        <v>0.52965402500000003</v>
      </c>
      <c r="P1328" s="4">
        <v>0.96095163852908505</v>
      </c>
      <c r="Q1328" s="4">
        <v>0.24845369959999999</v>
      </c>
      <c r="R1328" s="4">
        <v>1</v>
      </c>
      <c r="S1328" s="4">
        <f>IF(L1328&gt;0.1,1,0)</f>
        <v>0</v>
      </c>
      <c r="T1328" s="4">
        <f>IF(M1328&gt;0.1,1,0)</f>
        <v>0</v>
      </c>
      <c r="U1328" s="4">
        <v>0</v>
      </c>
    </row>
    <row r="1329" spans="1:21" s="4" customFormat="1" x14ac:dyDescent="0.2">
      <c r="A1329" s="4" t="s">
        <v>268</v>
      </c>
      <c r="B1329" s="4">
        <v>77.661549766002906</v>
      </c>
      <c r="C1329" s="4">
        <v>215.344239972911</v>
      </c>
      <c r="D1329" s="4">
        <v>-1.4713723327142099</v>
      </c>
      <c r="E1329" s="4">
        <v>4.179212E-15</v>
      </c>
      <c r="F1329" s="4">
        <v>30.342720558846299</v>
      </c>
      <c r="G1329" s="4">
        <v>184.64027844212839</v>
      </c>
      <c r="H1329" s="4">
        <v>-2.6052949547321975</v>
      </c>
      <c r="I1329" s="4">
        <v>2.9757390000000001E-27</v>
      </c>
      <c r="J1329" s="4">
        <v>0.65937942059300003</v>
      </c>
      <c r="K1329" s="4">
        <v>8.8321143802699997E-21</v>
      </c>
      <c r="L1329" s="4">
        <v>1.28212691417E-2</v>
      </c>
      <c r="M1329" s="4">
        <v>1.1575230710499999E-20</v>
      </c>
      <c r="N1329" s="4">
        <v>3.6177104945799999E-21</v>
      </c>
      <c r="O1329" s="4">
        <v>0.11591710500000001</v>
      </c>
      <c r="P1329" s="4">
        <v>0.72157157199999999</v>
      </c>
      <c r="Q1329" s="4">
        <v>0.123695649</v>
      </c>
      <c r="R1329" s="4">
        <v>1</v>
      </c>
      <c r="S1329" s="4">
        <f>IF(L1329&gt;0.1,1,0)</f>
        <v>0</v>
      </c>
      <c r="T1329" s="4">
        <f>IF(M1329&gt;0.1,1,0)</f>
        <v>0</v>
      </c>
      <c r="U1329" s="4">
        <v>0</v>
      </c>
    </row>
    <row r="1330" spans="1:21" s="4" customFormat="1" x14ac:dyDescent="0.2">
      <c r="A1330" s="4" t="s">
        <v>2132</v>
      </c>
      <c r="B1330" s="4">
        <v>61.592308925216905</v>
      </c>
      <c r="C1330" s="4">
        <v>19.002094801534199</v>
      </c>
      <c r="D1330" s="4">
        <v>1.6965917409963769</v>
      </c>
      <c r="E1330" s="4">
        <v>6.1637620000000004E-6</v>
      </c>
      <c r="F1330" s="4">
        <v>45.502471572979296</v>
      </c>
      <c r="G1330" s="4">
        <v>18.99555623679959</v>
      </c>
      <c r="H1330" s="4">
        <v>1.2602829524938279</v>
      </c>
      <c r="I1330" s="4">
        <v>1.659635E-3</v>
      </c>
      <c r="J1330" s="4">
        <v>0.67121913943099998</v>
      </c>
      <c r="K1330" s="4">
        <v>1.6799529806200001E-3</v>
      </c>
      <c r="L1330" s="4">
        <v>3.13048867895E-22</v>
      </c>
      <c r="M1330" s="4">
        <v>2.0838024212000001E-23</v>
      </c>
      <c r="N1330" s="4">
        <v>1.39128266364E-21</v>
      </c>
      <c r="O1330" s="4">
        <v>-0.27764632900000003</v>
      </c>
      <c r="P1330" s="4">
        <v>0.98191271099999999</v>
      </c>
      <c r="Q1330" s="4">
        <v>0.43428403599999998</v>
      </c>
      <c r="R1330" s="4">
        <v>0.95621031099999998</v>
      </c>
      <c r="S1330" s="4">
        <f>IF(L1330&gt;0.1,1,0)</f>
        <v>0</v>
      </c>
      <c r="T1330" s="4">
        <f>IF(M1330&gt;0.1,1,0)</f>
        <v>0</v>
      </c>
      <c r="U1330" s="4">
        <v>0</v>
      </c>
    </row>
    <row r="1331" spans="1:21" s="4" customFormat="1" x14ac:dyDescent="0.2">
      <c r="A1331" s="4" t="s">
        <v>2382</v>
      </c>
      <c r="B1331" s="4">
        <v>47.343208547396308</v>
      </c>
      <c r="C1331" s="4">
        <v>65.455143185621793</v>
      </c>
      <c r="D1331" s="4">
        <v>-0.46734907361984379</v>
      </c>
      <c r="E1331" s="4">
        <v>0.10799350000000001</v>
      </c>
      <c r="F1331" s="4">
        <v>17.064857120427469</v>
      </c>
      <c r="G1331" s="4">
        <v>16.884348800775811</v>
      </c>
      <c r="H1331" s="4">
        <v>1.5341796936856077E-2</v>
      </c>
      <c r="I1331" s="4">
        <v>0.65347219999999995</v>
      </c>
      <c r="J1331" s="4">
        <v>2.1610261509600001E-20</v>
      </c>
      <c r="K1331" s="4">
        <v>4.4873400544500002E-21</v>
      </c>
      <c r="L1331" s="4">
        <v>4.3296490692200001E-20</v>
      </c>
      <c r="M1331" s="4">
        <v>2.9530657150499999E-20</v>
      </c>
      <c r="N1331" s="4">
        <v>5.6763530066399997E-21</v>
      </c>
      <c r="O1331" s="4">
        <v>-3.1707276999999999E-2</v>
      </c>
      <c r="P1331" s="4">
        <v>0.50399872599999995</v>
      </c>
      <c r="Q1331" s="4">
        <v>-0.375652019</v>
      </c>
      <c r="R1331" s="4">
        <v>0.42262222700000002</v>
      </c>
      <c r="S1331" s="4">
        <f>IF(L1331&gt;0.1,1,0)</f>
        <v>0</v>
      </c>
      <c r="T1331" s="4">
        <f>IF(M1331&gt;0.1,1,0)</f>
        <v>0</v>
      </c>
      <c r="U1331" s="4">
        <v>0</v>
      </c>
    </row>
    <row r="1332" spans="1:21" s="4" customFormat="1" x14ac:dyDescent="0.2">
      <c r="A1332" s="4" t="s">
        <v>2997</v>
      </c>
      <c r="B1332" s="4">
        <v>507.51919812525796</v>
      </c>
      <c r="C1332" s="4">
        <v>449.90728772714704</v>
      </c>
      <c r="D1332" s="4">
        <v>0.17383466042021603</v>
      </c>
      <c r="E1332" s="4">
        <v>7.8179730000000003E-2</v>
      </c>
      <c r="F1332" s="4">
        <v>451.223967955391</v>
      </c>
      <c r="G1332" s="4">
        <v>300.62545341940722</v>
      </c>
      <c r="H1332" s="4">
        <v>0.58587653750354141</v>
      </c>
      <c r="I1332" s="4">
        <v>2.476666E-7</v>
      </c>
      <c r="J1332" s="4">
        <v>7.9280991737999999E-22</v>
      </c>
      <c r="K1332" s="4">
        <v>0.100465542039</v>
      </c>
      <c r="L1332" s="4">
        <v>1.11519634315E-20</v>
      </c>
      <c r="M1332" s="4">
        <v>6.2473502801099999E-21</v>
      </c>
      <c r="N1332" s="4">
        <v>2.3256008550099998E-22</v>
      </c>
      <c r="O1332" s="4">
        <v>0.11114118000000001</v>
      </c>
      <c r="P1332" s="4">
        <v>1</v>
      </c>
      <c r="Q1332" s="4">
        <v>-0.17105682799999999</v>
      </c>
      <c r="R1332" s="4">
        <v>1</v>
      </c>
      <c r="S1332" s="4">
        <f>IF(L1332&gt;0.1,1,0)</f>
        <v>0</v>
      </c>
      <c r="T1332" s="4">
        <f>IF(M1332&gt;0.1,1,0)</f>
        <v>0</v>
      </c>
      <c r="U1332" s="4">
        <v>0</v>
      </c>
    </row>
    <row r="1333" spans="1:21" s="4" customFormat="1" x14ac:dyDescent="0.2">
      <c r="A1333" s="4" t="s">
        <v>7826</v>
      </c>
      <c r="B1333" s="4">
        <v>260.45282591238561</v>
      </c>
      <c r="C1333" s="4">
        <v>210.0710956829983</v>
      </c>
      <c r="D1333" s="4">
        <v>0.31014441951555854</v>
      </c>
      <c r="E1333" s="4">
        <v>3.9494069999999999E-2</v>
      </c>
      <c r="F1333" s="4">
        <v>249.23735767466621</v>
      </c>
      <c r="G1333" s="4">
        <v>184.63865065792652</v>
      </c>
      <c r="H1333" s="4">
        <v>0.43281574126333489</v>
      </c>
      <c r="I1333" s="4">
        <v>5.7099459999999996E-3</v>
      </c>
      <c r="J1333" s="4">
        <v>0.41135091821300002</v>
      </c>
      <c r="K1333" s="4">
        <v>6.4442348626700002E-21</v>
      </c>
      <c r="L1333" s="4">
        <v>2.4371769016500001E-2</v>
      </c>
      <c r="M1333" s="4">
        <v>2.8280368595099998E-20</v>
      </c>
      <c r="N1333" s="4">
        <v>3.5396495261800004E-21</v>
      </c>
      <c r="O1333" s="4">
        <v>0.11766175500000001</v>
      </c>
      <c r="P1333" s="4">
        <v>1</v>
      </c>
      <c r="Q1333" s="4">
        <v>1.9474690079999999</v>
      </c>
      <c r="R1333" s="4">
        <v>0.36494087600000003</v>
      </c>
      <c r="S1333" s="4">
        <f>IF(L1333&gt;0.1,1,0)</f>
        <v>0</v>
      </c>
      <c r="T1333" s="4">
        <f>IF(M1333&gt;0.1,1,0)</f>
        <v>0</v>
      </c>
      <c r="U1333" s="4">
        <v>0</v>
      </c>
    </row>
    <row r="1334" spans="1:21" s="4" customFormat="1" x14ac:dyDescent="0.2">
      <c r="A1334" s="4" t="s">
        <v>6714</v>
      </c>
      <c r="B1334" s="4">
        <v>114.5931355480194</v>
      </c>
      <c r="C1334" s="4">
        <v>159.4520495498827</v>
      </c>
      <c r="D1334" s="4">
        <v>-0.47660201650661083</v>
      </c>
      <c r="E1334" s="4">
        <v>1.584851E-2</v>
      </c>
      <c r="F1334" s="4">
        <v>88.155784992696098</v>
      </c>
      <c r="G1334" s="4">
        <v>138.2074319507864</v>
      </c>
      <c r="H1334" s="4">
        <v>-0.64870804628053369</v>
      </c>
      <c r="I1334" s="4">
        <v>2.7081710000000001E-3</v>
      </c>
      <c r="J1334" s="4">
        <v>0.13064741552</v>
      </c>
      <c r="K1334" s="4">
        <v>2.6997377742300002E-20</v>
      </c>
      <c r="L1334" s="4">
        <v>4.4992096293600002E-20</v>
      </c>
      <c r="M1334" s="4">
        <v>8.8995439277000002E-2</v>
      </c>
      <c r="N1334" s="4">
        <v>0.120800327022</v>
      </c>
      <c r="O1334" s="4">
        <v>0.89973414200000001</v>
      </c>
      <c r="P1334" s="4">
        <v>0.94210102799999995</v>
      </c>
      <c r="Q1334" s="4">
        <v>4.7278716999999998E-2</v>
      </c>
      <c r="R1334" s="4">
        <v>1</v>
      </c>
      <c r="S1334" s="4">
        <f>IF(L1334&gt;0.1,1,0)</f>
        <v>0</v>
      </c>
      <c r="T1334" s="4">
        <f>IF(M1334&gt;0.1,1,0)</f>
        <v>0</v>
      </c>
      <c r="U1334" s="4">
        <v>0</v>
      </c>
    </row>
    <row r="1335" spans="1:21" s="4" customFormat="1" x14ac:dyDescent="0.2">
      <c r="A1335" s="4" t="s">
        <v>9879</v>
      </c>
      <c r="B1335" s="4">
        <v>277.50146388362373</v>
      </c>
      <c r="C1335" s="4">
        <v>313.5783421778778</v>
      </c>
      <c r="D1335" s="4">
        <v>-0.17633053867573673</v>
      </c>
      <c r="E1335" s="4">
        <v>0.16983400000000001</v>
      </c>
      <c r="F1335" s="4">
        <v>327.92363818557351</v>
      </c>
      <c r="G1335" s="4">
        <v>358.701075041254</v>
      </c>
      <c r="H1335" s="4">
        <v>-0.12942216779977411</v>
      </c>
      <c r="I1335" s="4">
        <v>0.26709040000000001</v>
      </c>
      <c r="J1335" s="4">
        <v>2.46610365113E-2</v>
      </c>
      <c r="K1335" s="4">
        <v>0.33130754543599999</v>
      </c>
      <c r="L1335" s="4">
        <v>2.2839930299599999E-19</v>
      </c>
      <c r="M1335" s="4">
        <v>5.5749728649099998E-19</v>
      </c>
      <c r="N1335" s="4">
        <v>1.5090613666400001E-19</v>
      </c>
      <c r="O1335" s="4">
        <v>-0.119273686</v>
      </c>
      <c r="P1335" s="4">
        <v>0.65250723300000002</v>
      </c>
      <c r="Q1335" s="4">
        <v>-0.158186199</v>
      </c>
      <c r="R1335" s="4">
        <v>1</v>
      </c>
      <c r="S1335" s="4">
        <f>IF(L1335&gt;0.1,1,0)</f>
        <v>0</v>
      </c>
      <c r="T1335" s="4">
        <f>IF(M1335&gt;0.1,1,0)</f>
        <v>0</v>
      </c>
      <c r="U1335" s="4">
        <v>0</v>
      </c>
    </row>
    <row r="1336" spans="1:21" s="4" customFormat="1" x14ac:dyDescent="0.2">
      <c r="A1336" s="4" t="s">
        <v>5440</v>
      </c>
      <c r="B1336" s="4">
        <v>164.77739617522559</v>
      </c>
      <c r="C1336" s="4">
        <v>138.27639681999369</v>
      </c>
      <c r="D1336" s="4">
        <v>0.25296343442126357</v>
      </c>
      <c r="E1336" s="4">
        <v>0.14800640000000001</v>
      </c>
      <c r="F1336" s="4">
        <v>147.85642509810219</v>
      </c>
      <c r="G1336" s="4">
        <v>107.61597686141239</v>
      </c>
      <c r="H1336" s="4">
        <v>0.45830465821069222</v>
      </c>
      <c r="I1336" s="4">
        <v>2.3330750000000001E-2</v>
      </c>
      <c r="J1336" s="4">
        <v>0.11773977249500001</v>
      </c>
      <c r="K1336" s="4">
        <v>1.46055539867E-19</v>
      </c>
      <c r="L1336" s="4">
        <v>3.5212629775299998E-22</v>
      </c>
      <c r="M1336" s="4">
        <v>0.15211773845000001</v>
      </c>
      <c r="N1336" s="4">
        <v>4.6177946993800001E-20</v>
      </c>
      <c r="O1336" s="4">
        <v>-0.22550720099999999</v>
      </c>
      <c r="P1336" s="4">
        <v>0.92118195800000002</v>
      </c>
      <c r="Q1336" s="4">
        <v>-0.139750556</v>
      </c>
      <c r="R1336" s="4">
        <v>1</v>
      </c>
      <c r="S1336" s="4">
        <f>IF(L1336&gt;0.1,1,0)</f>
        <v>0</v>
      </c>
      <c r="T1336" s="4">
        <f>IF(M1336&gt;0.1,1,0)</f>
        <v>1</v>
      </c>
      <c r="U1336" s="4">
        <v>0</v>
      </c>
    </row>
    <row r="1337" spans="1:21" s="4" customFormat="1" x14ac:dyDescent="0.2">
      <c r="A1337" s="4" t="s">
        <v>7638</v>
      </c>
      <c r="B1337" s="4">
        <v>45.453679750097905</v>
      </c>
      <c r="C1337" s="4">
        <v>54.911531955031705</v>
      </c>
      <c r="D1337" s="4">
        <v>-0.27271206698939743</v>
      </c>
      <c r="E1337" s="4">
        <v>0.31793339999999998</v>
      </c>
      <c r="F1337" s="4">
        <v>36.9615438954011</v>
      </c>
      <c r="G1337" s="4">
        <v>44.319203902933502</v>
      </c>
      <c r="H1337" s="4">
        <v>-0.26190694693345951</v>
      </c>
      <c r="I1337" s="4">
        <v>0.44138880000000003</v>
      </c>
      <c r="J1337" s="4">
        <v>0.35279768005500001</v>
      </c>
      <c r="K1337" s="4">
        <v>2.15824105887E-17</v>
      </c>
      <c r="L1337" s="4">
        <v>3.4016591186300001E-16</v>
      </c>
      <c r="M1337" s="4">
        <v>1.43130283444E-17</v>
      </c>
      <c r="N1337" s="4">
        <v>1.08085216365E-17</v>
      </c>
      <c r="O1337" s="4">
        <v>0.22861490200000001</v>
      </c>
      <c r="P1337" s="4">
        <v>0.83581966699999999</v>
      </c>
      <c r="Q1337" s="4">
        <v>-0.16496266400000001</v>
      </c>
      <c r="R1337" s="4">
        <v>1</v>
      </c>
      <c r="S1337" s="4">
        <f>IF(L1337&gt;0.1,1,0)</f>
        <v>0</v>
      </c>
      <c r="T1337" s="4">
        <f>IF(M1337&gt;0.1,1,0)</f>
        <v>0</v>
      </c>
      <c r="U1337" s="4">
        <v>0</v>
      </c>
    </row>
    <row r="1338" spans="1:21" s="4" customFormat="1" x14ac:dyDescent="0.2">
      <c r="A1338" s="4" t="s">
        <v>276</v>
      </c>
      <c r="B1338" s="4">
        <v>36.915954976182469</v>
      </c>
      <c r="C1338" s="4">
        <v>6.3415689064720695</v>
      </c>
      <c r="D1338" s="4">
        <v>2.5413327670561086</v>
      </c>
      <c r="E1338" s="4">
        <v>5.7283529999999998E-6</v>
      </c>
      <c r="F1338" s="4">
        <v>46.445664933580105</v>
      </c>
      <c r="G1338" s="4">
        <v>11.610716910368591</v>
      </c>
      <c r="H1338" s="4">
        <v>2.0000868920918053</v>
      </c>
      <c r="I1338" s="4">
        <v>3.0727939999999997E-5</v>
      </c>
      <c r="J1338" s="4">
        <v>0.68570156236299995</v>
      </c>
      <c r="K1338" s="4">
        <v>1.769862467E-19</v>
      </c>
      <c r="L1338" s="4">
        <v>4.5643450424099999E-21</v>
      </c>
      <c r="M1338" s="4">
        <v>4.8701332423200003E-2</v>
      </c>
      <c r="N1338" s="4">
        <v>4.4265029378400003E-20</v>
      </c>
      <c r="O1338" s="4">
        <v>0.59566903900000001</v>
      </c>
      <c r="P1338" s="4">
        <v>0.72990873599999995</v>
      </c>
      <c r="Q1338" s="4">
        <v>0.23662022899999999</v>
      </c>
      <c r="R1338" s="4">
        <v>0.95621031099999998</v>
      </c>
      <c r="S1338" s="4">
        <f>IF(L1338&gt;0.1,1,0)</f>
        <v>0</v>
      </c>
      <c r="T1338" s="4">
        <f>IF(M1338&gt;0.1,1,0)</f>
        <v>0</v>
      </c>
      <c r="U1338" s="4">
        <v>0</v>
      </c>
    </row>
    <row r="1339" spans="1:21" s="4" customFormat="1" x14ac:dyDescent="0.2">
      <c r="A1339" s="4" t="s">
        <v>9258</v>
      </c>
      <c r="B1339" s="4">
        <v>83.345006730196204</v>
      </c>
      <c r="C1339" s="4">
        <v>90.790522865185807</v>
      </c>
      <c r="D1339" s="4">
        <v>-0.12344594147129972</v>
      </c>
      <c r="E1339" s="4">
        <v>0.44012509999999999</v>
      </c>
      <c r="F1339" s="4">
        <v>109.93958506964361</v>
      </c>
      <c r="G1339" s="4">
        <v>116.04879068563569</v>
      </c>
      <c r="H1339" s="4">
        <v>-7.8020549283156229E-2</v>
      </c>
      <c r="I1339" s="4">
        <v>0.5649227</v>
      </c>
      <c r="J1339" s="4">
        <v>6.9023788851099999E-2</v>
      </c>
      <c r="K1339" s="4">
        <v>6.7687978617500003E-19</v>
      </c>
      <c r="L1339" s="4">
        <v>9.4722212988799994E-17</v>
      </c>
      <c r="M1339" s="4">
        <v>1.99416193352E-19</v>
      </c>
      <c r="N1339" s="4">
        <v>2.69981817545E-19</v>
      </c>
      <c r="O1339" s="4">
        <v>-2.3537273230000002</v>
      </c>
      <c r="P1339" s="4">
        <v>1</v>
      </c>
      <c r="Q1339" s="4">
        <v>1.5843270629999999</v>
      </c>
      <c r="R1339" s="4">
        <v>1</v>
      </c>
      <c r="S1339" s="4">
        <f>IF(L1339&gt;0.1,1,0)</f>
        <v>0</v>
      </c>
      <c r="T1339" s="4">
        <f>IF(M1339&gt;0.1,1,0)</f>
        <v>0</v>
      </c>
      <c r="U1339" s="4">
        <v>0</v>
      </c>
    </row>
    <row r="1340" spans="1:21" s="4" customFormat="1" x14ac:dyDescent="0.2">
      <c r="A1340" s="4" t="s">
        <v>9012</v>
      </c>
      <c r="B1340" s="4">
        <v>784.95818357731594</v>
      </c>
      <c r="C1340" s="4">
        <v>757.16666874270391</v>
      </c>
      <c r="D1340" s="4">
        <v>5.200489704505401E-2</v>
      </c>
      <c r="E1340" s="4">
        <v>0.38818459999999999</v>
      </c>
      <c r="F1340" s="4">
        <v>471.96370816092099</v>
      </c>
      <c r="G1340" s="4">
        <v>492.79429574811195</v>
      </c>
      <c r="H1340" s="4">
        <v>-6.2309629235068151E-2</v>
      </c>
      <c r="I1340" s="4">
        <v>0.4499148</v>
      </c>
      <c r="J1340" s="4">
        <v>2.6441739090800002E-21</v>
      </c>
      <c r="K1340" s="4">
        <v>2.1201628165900001E-20</v>
      </c>
      <c r="L1340" s="4">
        <v>2.6378993133000001E-21</v>
      </c>
      <c r="M1340" s="4">
        <v>1.4628102518599999E-23</v>
      </c>
      <c r="N1340" s="4">
        <v>3.1045925177699998E-24</v>
      </c>
      <c r="O1340" s="4">
        <v>0.758616548</v>
      </c>
      <c r="P1340" s="4">
        <v>0.378016346</v>
      </c>
      <c r="Q1340" s="4">
        <v>1.9156072390000001</v>
      </c>
      <c r="R1340" s="4">
        <v>1</v>
      </c>
      <c r="S1340" s="4">
        <f>IF(L1340&gt;0.1,1,0)</f>
        <v>0</v>
      </c>
      <c r="T1340" s="4">
        <f>IF(M1340&gt;0.1,1,0)</f>
        <v>0</v>
      </c>
      <c r="U1340" s="4">
        <v>0</v>
      </c>
    </row>
    <row r="1341" spans="1:21" s="4" customFormat="1" x14ac:dyDescent="0.2">
      <c r="A1341" s="4" t="s">
        <v>3789</v>
      </c>
      <c r="B1341" s="4">
        <v>4045.3588720370904</v>
      </c>
      <c r="C1341" s="4">
        <v>3553.5390213536089</v>
      </c>
      <c r="D1341" s="4">
        <v>0.18701115115547071</v>
      </c>
      <c r="E1341" s="4">
        <v>8.2475500000000003E-8</v>
      </c>
      <c r="F1341" s="4">
        <v>3885.1266420471202</v>
      </c>
      <c r="G1341" s="4">
        <v>4275.8907463613195</v>
      </c>
      <c r="H1341" s="4">
        <v>-0.13826336470865691</v>
      </c>
      <c r="I1341" s="4">
        <v>5.6678370000000001E-5</v>
      </c>
      <c r="J1341" s="4">
        <v>3.1314346748600001E-2</v>
      </c>
      <c r="K1341" s="4">
        <v>6.8933300441199998E-3</v>
      </c>
      <c r="L1341" s="4">
        <v>5.7282285119999995E-23</v>
      </c>
      <c r="M1341" s="4">
        <v>4.7224086842700001E-22</v>
      </c>
      <c r="N1341" s="4">
        <v>6.3372852144400004E-22</v>
      </c>
      <c r="O1341" s="4">
        <v>0.31700178699999998</v>
      </c>
      <c r="P1341" s="4">
        <v>0.843970047</v>
      </c>
      <c r="Q1341" s="4">
        <v>0.36760653100000001</v>
      </c>
      <c r="R1341" s="4">
        <v>1</v>
      </c>
      <c r="S1341" s="4">
        <f>IF(L1341&gt;0.1,1,0)</f>
        <v>0</v>
      </c>
      <c r="T1341" s="4">
        <f>IF(M1341&gt;0.1,1,0)</f>
        <v>0</v>
      </c>
      <c r="U1341" s="4">
        <v>0</v>
      </c>
    </row>
    <row r="1342" spans="1:21" s="4" customFormat="1" x14ac:dyDescent="0.2">
      <c r="A1342" s="4" t="s">
        <v>5743</v>
      </c>
      <c r="B1342" s="4">
        <v>310.63306141305577</v>
      </c>
      <c r="C1342" s="4">
        <v>176.33879321305301</v>
      </c>
      <c r="D1342" s="4">
        <v>0.81686149567836563</v>
      </c>
      <c r="E1342" s="4">
        <v>4.8947179999999996E-9</v>
      </c>
      <c r="F1342" s="4">
        <v>289.93212255276501</v>
      </c>
      <c r="G1342" s="4">
        <v>187.82761550154601</v>
      </c>
      <c r="H1342" s="4">
        <v>0.62630599133038578</v>
      </c>
      <c r="I1342" s="4">
        <v>1.408781E-5</v>
      </c>
      <c r="J1342" s="4">
        <v>0.55602174296600004</v>
      </c>
      <c r="K1342" s="4">
        <v>4.1615809293400001E-24</v>
      </c>
      <c r="L1342" s="4">
        <v>5.5004462753000003E-22</v>
      </c>
      <c r="M1342" s="4">
        <v>5.3580734908799999E-24</v>
      </c>
      <c r="N1342" s="4">
        <v>0.15301889365499999</v>
      </c>
      <c r="O1342" s="4">
        <v>-0.59340769100000001</v>
      </c>
      <c r="P1342" s="4">
        <v>0.89979914699999997</v>
      </c>
      <c r="Q1342" s="4">
        <v>-0.87574881400000004</v>
      </c>
      <c r="R1342" s="4">
        <v>0.70547809299999997</v>
      </c>
      <c r="S1342" s="4">
        <f>IF(L1342&gt;0.1,1,0)</f>
        <v>0</v>
      </c>
      <c r="T1342" s="4">
        <f>IF(M1342&gt;0.1,1,0)</f>
        <v>0</v>
      </c>
      <c r="U1342" s="4">
        <v>0</v>
      </c>
    </row>
    <row r="1343" spans="1:21" s="4" customFormat="1" x14ac:dyDescent="0.2">
      <c r="A1343" s="4" t="s">
        <v>5589</v>
      </c>
      <c r="B1343" s="4">
        <v>12032.252856151999</v>
      </c>
      <c r="C1343" s="4">
        <v>10357.123684031199</v>
      </c>
      <c r="D1343" s="4">
        <v>0.21628338813140677</v>
      </c>
      <c r="E1343" s="4">
        <v>5.7155020000000003E-28</v>
      </c>
      <c r="F1343" s="4">
        <v>14591.115651237782</v>
      </c>
      <c r="G1343" s="4">
        <v>14804.07801550964</v>
      </c>
      <c r="H1343" s="4">
        <v>-2.0904446207364213E-2</v>
      </c>
      <c r="I1343" s="4">
        <v>0.23753079999999999</v>
      </c>
      <c r="J1343" s="4">
        <v>3.8432128510199998E-22</v>
      </c>
      <c r="K1343" s="4">
        <v>1.12614383929E-24</v>
      </c>
      <c r="L1343" s="4">
        <v>5.5213741837400002E-22</v>
      </c>
      <c r="M1343" s="4">
        <v>3.3900042525300003E-2</v>
      </c>
      <c r="N1343" s="4">
        <v>7.16529216444E-2</v>
      </c>
      <c r="O1343" s="4">
        <v>0.15471362686395901</v>
      </c>
      <c r="P1343" s="4">
        <v>0.74922205399999997</v>
      </c>
      <c r="Q1343" s="4">
        <v>-4.3433214999999997E-2</v>
      </c>
      <c r="R1343" s="4">
        <v>1</v>
      </c>
      <c r="S1343" s="4">
        <f>IF(L1343&gt;0.1,1,0)</f>
        <v>0</v>
      </c>
      <c r="T1343" s="4">
        <f>IF(M1343&gt;0.1,1,0)</f>
        <v>0</v>
      </c>
      <c r="U1343" s="4">
        <v>0</v>
      </c>
    </row>
    <row r="1344" spans="1:21" s="4" customFormat="1" x14ac:dyDescent="0.2">
      <c r="A1344" s="4" t="s">
        <v>4727</v>
      </c>
      <c r="B1344" s="4">
        <v>742.49250569949402</v>
      </c>
      <c r="C1344" s="4">
        <v>717.98145298410805</v>
      </c>
      <c r="D1344" s="4">
        <v>4.842988764472099E-2</v>
      </c>
      <c r="E1344" s="4">
        <v>0.41579080000000002</v>
      </c>
      <c r="F1344" s="4">
        <v>727.852032385641</v>
      </c>
      <c r="G1344" s="4">
        <v>848.36111450841997</v>
      </c>
      <c r="H1344" s="4">
        <v>-0.22103330534068227</v>
      </c>
      <c r="I1344" s="4">
        <v>6.2368249999999997E-3</v>
      </c>
      <c r="J1344" s="4">
        <v>0.21254078131699999</v>
      </c>
      <c r="K1344" s="4">
        <v>7.0471468757499997E-27</v>
      </c>
      <c r="L1344" s="4">
        <v>1.6854465844499999E-22</v>
      </c>
      <c r="M1344" s="4">
        <v>5.8672206499400004E-24</v>
      </c>
      <c r="N1344" s="4">
        <v>1.6382184549400001E-24</v>
      </c>
      <c r="O1344" s="4">
        <v>0.23802121500000001</v>
      </c>
      <c r="P1344" s="4">
        <v>0.72880633077476997</v>
      </c>
      <c r="Q1344" s="4">
        <v>0.11727141639999999</v>
      </c>
      <c r="R1344" s="4">
        <v>1</v>
      </c>
      <c r="S1344" s="4">
        <f>IF(L1344&gt;0.1,1,0)</f>
        <v>0</v>
      </c>
      <c r="T1344" s="4">
        <f>IF(M1344&gt;0.1,1,0)</f>
        <v>0</v>
      </c>
      <c r="U1344" s="4">
        <v>0</v>
      </c>
    </row>
    <row r="1345" spans="1:21" s="4" customFormat="1" x14ac:dyDescent="0.2">
      <c r="A1345" s="4" t="s">
        <v>2864</v>
      </c>
      <c r="B1345" s="4">
        <v>35.983114938235602</v>
      </c>
      <c r="C1345" s="4">
        <v>34.865419093013891</v>
      </c>
      <c r="D1345" s="4">
        <v>4.5523257927687813E-2</v>
      </c>
      <c r="E1345" s="4">
        <v>0.59261779999999997</v>
      </c>
      <c r="F1345" s="4">
        <v>54.964038386182203</v>
      </c>
      <c r="G1345" s="4">
        <v>56.984013366691499</v>
      </c>
      <c r="H1345" s="4">
        <v>-5.2069226277566119E-2</v>
      </c>
      <c r="I1345" s="4">
        <v>0.64422990000000002</v>
      </c>
      <c r="J1345" s="4">
        <v>9.1873743930200002E-23</v>
      </c>
      <c r="K1345" s="4">
        <v>4.8322667746900001E-24</v>
      </c>
      <c r="L1345" s="4">
        <v>4.47997610975E-24</v>
      </c>
      <c r="M1345" s="4">
        <v>1.0351275825E-24</v>
      </c>
      <c r="N1345" s="4">
        <v>4.9057771335700001E-24</v>
      </c>
      <c r="O1345" s="4">
        <v>0.134081167</v>
      </c>
      <c r="P1345" s="4">
        <v>0.81774085699999999</v>
      </c>
      <c r="Q1345" s="4">
        <v>0.17174062200000001</v>
      </c>
      <c r="R1345" s="4">
        <v>1</v>
      </c>
      <c r="S1345" s="4">
        <f>IF(L1345&gt;0.1,1,0)</f>
        <v>0</v>
      </c>
      <c r="T1345" s="4">
        <f>IF(M1345&gt;0.1,1,0)</f>
        <v>0</v>
      </c>
      <c r="U1345" s="4">
        <v>0</v>
      </c>
    </row>
    <row r="1346" spans="1:21" s="4" customFormat="1" x14ac:dyDescent="0.2">
      <c r="A1346" s="4" t="s">
        <v>1710</v>
      </c>
      <c r="B1346" s="4">
        <v>64.424125609879297</v>
      </c>
      <c r="C1346" s="4">
        <v>52.796407755023303</v>
      </c>
      <c r="D1346" s="4">
        <v>0.28716127881081299</v>
      </c>
      <c r="E1346" s="4">
        <v>0.30971470000000001</v>
      </c>
      <c r="F1346" s="4">
        <v>67.299501097569902</v>
      </c>
      <c r="G1346" s="4">
        <v>83.358584462754891</v>
      </c>
      <c r="H1346" s="4">
        <v>-0.3087349690489537</v>
      </c>
      <c r="I1346" s="4">
        <v>0.21777550000000001</v>
      </c>
      <c r="J1346" s="4">
        <v>7.1282906012100004E-23</v>
      </c>
      <c r="K1346" s="4">
        <v>4.3348550494799998E-22</v>
      </c>
      <c r="L1346" s="4">
        <v>1.9790925469500001E-22</v>
      </c>
      <c r="M1346" s="4">
        <v>5.8940514076499997E-22</v>
      </c>
      <c r="N1346" s="4">
        <v>1.9340863026699999E-22</v>
      </c>
      <c r="O1346" s="4">
        <v>5.4628452000000001E-2</v>
      </c>
      <c r="P1346" s="4">
        <v>0.90638073100000005</v>
      </c>
      <c r="Q1346" s="4">
        <v>-0.12555446300000001</v>
      </c>
      <c r="R1346" s="4">
        <v>1</v>
      </c>
      <c r="S1346" s="4">
        <f>IF(L1346&gt;0.1,1,0)</f>
        <v>0</v>
      </c>
      <c r="T1346" s="4">
        <f>IF(M1346&gt;0.1,1,0)</f>
        <v>0</v>
      </c>
      <c r="U1346" s="4">
        <v>0</v>
      </c>
    </row>
    <row r="1347" spans="1:21" s="4" customFormat="1" x14ac:dyDescent="0.2">
      <c r="A1347" s="4" t="s">
        <v>1218</v>
      </c>
      <c r="B1347" s="4">
        <v>20.827270657295848</v>
      </c>
      <c r="C1347" s="4">
        <v>28.516238625706059</v>
      </c>
      <c r="D1347" s="4">
        <v>-0.45330990717896463</v>
      </c>
      <c r="E1347" s="4">
        <v>0.33273259999999999</v>
      </c>
      <c r="F1347" s="4">
        <v>36.972787981490363</v>
      </c>
      <c r="G1347" s="4">
        <v>31.654614630498081</v>
      </c>
      <c r="H1347" s="4">
        <v>0.22404800392047391</v>
      </c>
      <c r="I1347" s="4">
        <v>0.51310960000000005</v>
      </c>
      <c r="J1347" s="4">
        <v>1.02698278473E-20</v>
      </c>
      <c r="K1347" s="4">
        <v>3.29483841772E-21</v>
      </c>
      <c r="L1347" s="4">
        <v>1.6989549922099999E-21</v>
      </c>
      <c r="M1347" s="4">
        <v>4.7524732595600003E-3</v>
      </c>
      <c r="N1347" s="4">
        <v>5.3533073286200003E-21</v>
      </c>
      <c r="O1347" s="4">
        <v>-0.10216023</v>
      </c>
      <c r="P1347" s="4">
        <v>1</v>
      </c>
      <c r="Q1347" s="4">
        <v>0.34519475700000002</v>
      </c>
      <c r="R1347" s="4">
        <v>0.78358044999999998</v>
      </c>
      <c r="S1347" s="4">
        <f>IF(L1347&gt;0.1,1,0)</f>
        <v>0</v>
      </c>
      <c r="T1347" s="4">
        <f>IF(M1347&gt;0.1,1,0)</f>
        <v>0</v>
      </c>
      <c r="U1347" s="4">
        <v>0</v>
      </c>
    </row>
    <row r="1348" spans="1:21" s="4" customFormat="1" x14ac:dyDescent="0.2">
      <c r="A1348" s="4" t="s">
        <v>9228</v>
      </c>
      <c r="B1348" s="4">
        <v>1198.1052918632049</v>
      </c>
      <c r="C1348" s="4">
        <v>736.93093932739805</v>
      </c>
      <c r="D1348" s="4">
        <v>0.70115337040397852</v>
      </c>
      <c r="E1348" s="4">
        <v>9.2522289999999998E-25</v>
      </c>
      <c r="F1348" s="4">
        <v>1261.456536294851</v>
      </c>
      <c r="G1348" s="4">
        <v>807.13622908011689</v>
      </c>
      <c r="H1348" s="4">
        <v>0.64420640050370792</v>
      </c>
      <c r="I1348" s="4">
        <v>2.432713E-22</v>
      </c>
      <c r="J1348" s="4">
        <v>0.95775515304000003</v>
      </c>
      <c r="K1348" s="4">
        <v>2.4599330101299999E-2</v>
      </c>
      <c r="L1348" s="4">
        <v>1.35741762802E-22</v>
      </c>
      <c r="M1348" s="4">
        <v>2.09987425854E-24</v>
      </c>
      <c r="N1348" s="4">
        <v>1.53381448787E-2</v>
      </c>
      <c r="O1348" s="4">
        <v>-0.64083697399999995</v>
      </c>
      <c r="P1348" s="4">
        <v>0.93155839699999998</v>
      </c>
      <c r="Q1348" s="4">
        <v>-4.8774158999999997E-2</v>
      </c>
      <c r="R1348" s="4">
        <v>1</v>
      </c>
      <c r="S1348" s="4">
        <f>IF(L1348&gt;0.1,1,0)</f>
        <v>0</v>
      </c>
      <c r="T1348" s="4">
        <f>IF(M1348&gt;0.1,1,0)</f>
        <v>0</v>
      </c>
      <c r="U1348" s="4">
        <v>0</v>
      </c>
    </row>
    <row r="1349" spans="1:21" s="4" customFormat="1" x14ac:dyDescent="0.2">
      <c r="A1349" s="4" t="s">
        <v>2916</v>
      </c>
      <c r="B1349" s="4">
        <v>69.162499494019002</v>
      </c>
      <c r="C1349" s="4">
        <v>69.685168821012894</v>
      </c>
      <c r="D1349" s="4">
        <v>-1.0861630115338953E-2</v>
      </c>
      <c r="E1349" s="4">
        <v>0.59261779999999997</v>
      </c>
      <c r="F1349" s="4">
        <v>43.585460852620628</v>
      </c>
      <c r="G1349" s="4">
        <v>58.020412327256999</v>
      </c>
      <c r="H1349" s="4">
        <v>-0.41271358417325399</v>
      </c>
      <c r="I1349" s="4">
        <v>0.22206029999999999</v>
      </c>
      <c r="J1349" s="4">
        <v>6.4139099509699997E-19</v>
      </c>
      <c r="K1349" s="4">
        <v>1.32505316236E-18</v>
      </c>
      <c r="L1349" s="4">
        <v>2.0162895209599999E-18</v>
      </c>
      <c r="M1349" s="4">
        <v>4.50782664246E-2</v>
      </c>
      <c r="N1349" s="4">
        <v>1.7040145266299999E-2</v>
      </c>
      <c r="O1349" s="4">
        <v>0.48874545899999999</v>
      </c>
      <c r="P1349" s="4">
        <v>1.935022E-3</v>
      </c>
      <c r="Q1349" s="4">
        <v>-0.53353896700000003</v>
      </c>
      <c r="R1349" s="4">
        <v>3.0835807E-2</v>
      </c>
      <c r="S1349" s="4">
        <f>IF(L1349&gt;0.1,1,0)</f>
        <v>0</v>
      </c>
      <c r="T1349" s="4">
        <f>IF(M1349&gt;0.1,1,0)</f>
        <v>0</v>
      </c>
      <c r="U1349" s="4">
        <v>0</v>
      </c>
    </row>
    <row r="1350" spans="1:21" s="4" customFormat="1" x14ac:dyDescent="0.2">
      <c r="A1350" s="4" t="s">
        <v>4020</v>
      </c>
      <c r="B1350" s="4">
        <v>181.81196859947289</v>
      </c>
      <c r="C1350" s="4">
        <v>284.06173745388361</v>
      </c>
      <c r="D1350" s="4">
        <v>-0.64375734186791422</v>
      </c>
      <c r="E1350" s="4">
        <v>9.0353699999999995E-6</v>
      </c>
      <c r="F1350" s="4">
        <v>77.723112762061504</v>
      </c>
      <c r="G1350" s="4">
        <v>126.59988416387779</v>
      </c>
      <c r="H1350" s="4">
        <v>-0.7038604985053597</v>
      </c>
      <c r="I1350" s="4">
        <v>2.443611E-3</v>
      </c>
      <c r="J1350" s="4">
        <v>0.22005258124900001</v>
      </c>
      <c r="K1350" s="4">
        <v>1.4517382764299999E-21</v>
      </c>
      <c r="L1350" s="4">
        <v>9.7598864648800001E-23</v>
      </c>
      <c r="M1350" s="4">
        <v>4.2574088483100004E-22</v>
      </c>
      <c r="N1350" s="4">
        <v>3.4690067975000002E-2</v>
      </c>
      <c r="O1350" s="4">
        <v>-0.83223036699999997</v>
      </c>
      <c r="P1350" s="4">
        <v>0.40398290100000001</v>
      </c>
      <c r="Q1350" s="4">
        <v>-0.43918197599999997</v>
      </c>
      <c r="R1350" s="4">
        <v>0.88014176200000005</v>
      </c>
      <c r="S1350" s="4">
        <f>IF(L1350&gt;0.1,1,0)</f>
        <v>0</v>
      </c>
      <c r="T1350" s="4">
        <f>IF(M1350&gt;0.1,1,0)</f>
        <v>0</v>
      </c>
      <c r="U1350" s="4">
        <v>0</v>
      </c>
    </row>
    <row r="1351" spans="1:21" s="4" customFormat="1" x14ac:dyDescent="0.2">
      <c r="A1351" s="4" t="s">
        <v>10107</v>
      </c>
      <c r="B1351" s="4">
        <v>18775.981919679711</v>
      </c>
      <c r="C1351" s="4">
        <v>15925.179677594979</v>
      </c>
      <c r="D1351" s="4">
        <v>0.23757870779286988</v>
      </c>
      <c r="E1351" s="4">
        <v>1.5836550000000001E-51</v>
      </c>
      <c r="F1351" s="4">
        <v>4428.0548491368681</v>
      </c>
      <c r="G1351" s="4">
        <v>3671.7124863954309</v>
      </c>
      <c r="H1351" s="4">
        <v>0.27021999963245746</v>
      </c>
      <c r="I1351" s="4">
        <v>4.4422460000000001E-16</v>
      </c>
      <c r="J1351" s="4">
        <v>4.5658704466399998E-23</v>
      </c>
      <c r="K1351" s="4">
        <v>6.0995125967100003E-20</v>
      </c>
      <c r="L1351" s="4">
        <v>2.3320701764400001E-21</v>
      </c>
      <c r="M1351" s="4">
        <v>3.9100037264799998E-19</v>
      </c>
      <c r="N1351" s="4">
        <v>2.8423977295700001E-21</v>
      </c>
      <c r="O1351" s="4">
        <v>-9.9565367000000002E-2</v>
      </c>
      <c r="P1351" s="4">
        <v>6.5816080000000001E-3</v>
      </c>
      <c r="Q1351" s="4">
        <v>0.248811118</v>
      </c>
      <c r="R1351" s="4">
        <v>0.77603136100000003</v>
      </c>
      <c r="S1351" s="4">
        <f>IF(L1351&gt;0.1,1,0)</f>
        <v>0</v>
      </c>
      <c r="T1351" s="4">
        <f>IF(M1351&gt;0.1,1,0)</f>
        <v>0</v>
      </c>
      <c r="U1351" s="4">
        <v>0</v>
      </c>
    </row>
    <row r="1352" spans="1:21" s="4" customFormat="1" x14ac:dyDescent="0.2">
      <c r="A1352" s="4" t="s">
        <v>8050</v>
      </c>
      <c r="B1352" s="4">
        <v>104.18506820886529</v>
      </c>
      <c r="C1352" s="4">
        <v>138.3381803651817</v>
      </c>
      <c r="D1352" s="4">
        <v>-0.40905085957691428</v>
      </c>
      <c r="E1352" s="4">
        <v>4.2089590000000003E-2</v>
      </c>
      <c r="F1352" s="4">
        <v>73.929700625809105</v>
      </c>
      <c r="G1352" s="4">
        <v>109.7079493653542</v>
      </c>
      <c r="H1352" s="4">
        <v>-0.56944208990688261</v>
      </c>
      <c r="I1352" s="4">
        <v>1.9280740000000001E-2</v>
      </c>
      <c r="J1352" s="4">
        <v>8.2145260279400008E-3</v>
      </c>
      <c r="K1352" s="4">
        <v>3.5783561284600001E-22</v>
      </c>
      <c r="L1352" s="4">
        <v>0.23787700068699999</v>
      </c>
      <c r="M1352" s="4">
        <v>0.175272259244</v>
      </c>
      <c r="N1352" s="4">
        <v>1.26679962452E-19</v>
      </c>
      <c r="O1352" s="4">
        <v>-4.5135767E-2</v>
      </c>
      <c r="P1352" s="4">
        <v>0.94437375700000004</v>
      </c>
      <c r="Q1352" s="4">
        <v>-1.4865221E-2</v>
      </c>
      <c r="R1352" s="4">
        <v>1</v>
      </c>
      <c r="S1352" s="4">
        <f>IF(L1352&gt;0.1,1,0)</f>
        <v>1</v>
      </c>
      <c r="T1352" s="4">
        <f>IF(M1352&gt;0.1,1,0)</f>
        <v>1</v>
      </c>
      <c r="U1352" s="4">
        <v>0</v>
      </c>
    </row>
    <row r="1353" spans="1:21" s="4" customFormat="1" x14ac:dyDescent="0.2">
      <c r="A1353" s="4" t="s">
        <v>3036</v>
      </c>
      <c r="B1353" s="4">
        <v>194.149379588161</v>
      </c>
      <c r="C1353" s="4">
        <v>167.87023097547279</v>
      </c>
      <c r="D1353" s="4">
        <v>0.20982068234714885</v>
      </c>
      <c r="E1353" s="4">
        <v>0.1914023</v>
      </c>
      <c r="F1353" s="4">
        <v>79.617569257443904</v>
      </c>
      <c r="G1353" s="4">
        <v>90.734576992773995</v>
      </c>
      <c r="H1353" s="4">
        <v>-0.18856560924516613</v>
      </c>
      <c r="I1353" s="4">
        <v>0.4321818</v>
      </c>
      <c r="J1353" s="4">
        <v>1.20532441289E-19</v>
      </c>
      <c r="K1353" s="4">
        <v>9.0560896741499997E-21</v>
      </c>
      <c r="L1353" s="4">
        <v>2.1705869440299999E-19</v>
      </c>
      <c r="M1353" s="4">
        <v>6.5147332398600004E-20</v>
      </c>
      <c r="N1353" s="4">
        <v>3.0284861313600002E-19</v>
      </c>
      <c r="O1353" s="4">
        <v>-0.40104096099999997</v>
      </c>
      <c r="P1353" s="4">
        <v>1</v>
      </c>
      <c r="Q1353" s="4">
        <v>-0.154157092</v>
      </c>
      <c r="R1353" s="4">
        <v>1</v>
      </c>
      <c r="S1353" s="4">
        <f>IF(L1353&gt;0.1,1,0)</f>
        <v>0</v>
      </c>
      <c r="T1353" s="4">
        <f>IF(M1353&gt;0.1,1,0)</f>
        <v>0</v>
      </c>
      <c r="U1353" s="4">
        <v>0</v>
      </c>
    </row>
    <row r="1354" spans="1:21" s="4" customFormat="1" x14ac:dyDescent="0.2">
      <c r="A1354" s="4" t="s">
        <v>4589</v>
      </c>
      <c r="B1354" s="4">
        <v>125.9311581488884</v>
      </c>
      <c r="C1354" s="4">
        <v>139.3792941380745</v>
      </c>
      <c r="D1354" s="4">
        <v>-0.14638097189467786</v>
      </c>
      <c r="E1354" s="4">
        <v>0.37181799999999998</v>
      </c>
      <c r="F1354" s="4">
        <v>87.196121819746097</v>
      </c>
      <c r="G1354" s="4">
        <v>116.06095339972261</v>
      </c>
      <c r="H1354" s="4">
        <v>-0.41254680979894898</v>
      </c>
      <c r="I1354" s="4">
        <v>7.4682940000000003E-2</v>
      </c>
      <c r="J1354" s="4">
        <v>0.37967398169</v>
      </c>
      <c r="K1354" s="4">
        <v>2.1612824172099999E-21</v>
      </c>
      <c r="L1354" s="4">
        <v>5.9299253624200002E-3</v>
      </c>
      <c r="M1354" s="4">
        <v>6.2000862298200003E-2</v>
      </c>
      <c r="N1354" s="4">
        <v>7.7721206364500004E-23</v>
      </c>
      <c r="O1354" s="4">
        <v>8.1537521000000002E-2</v>
      </c>
      <c r="P1354" s="4">
        <v>0.68886260799999999</v>
      </c>
      <c r="Q1354" s="4">
        <v>-8.4446112000000004E-2</v>
      </c>
      <c r="R1354" s="4">
        <v>1</v>
      </c>
      <c r="S1354" s="4">
        <f>IF(L1354&gt;0.1,1,0)</f>
        <v>0</v>
      </c>
      <c r="T1354" s="4">
        <f>IF(M1354&gt;0.1,1,0)</f>
        <v>0</v>
      </c>
      <c r="U1354" s="4">
        <v>0</v>
      </c>
    </row>
    <row r="1355" spans="1:21" s="4" customFormat="1" x14ac:dyDescent="0.2">
      <c r="A1355" s="4" t="s">
        <v>3470</v>
      </c>
      <c r="B1355" s="4">
        <v>273.71499339876351</v>
      </c>
      <c r="C1355" s="4">
        <v>278.82261198878223</v>
      </c>
      <c r="D1355" s="4">
        <v>-2.66731018349207E-2</v>
      </c>
      <c r="E1355" s="4">
        <v>0.55856519999999998</v>
      </c>
      <c r="F1355" s="4">
        <v>398.95629421304398</v>
      </c>
      <c r="G1355" s="4">
        <v>314.44799539616997</v>
      </c>
      <c r="H1355" s="4">
        <v>0.34340926896362867</v>
      </c>
      <c r="I1355" s="4">
        <v>3.9811780000000001E-3</v>
      </c>
      <c r="J1355" s="4">
        <v>1.8410111344599999E-22</v>
      </c>
      <c r="K1355" s="4">
        <v>5.14980084718E-2</v>
      </c>
      <c r="L1355" s="4">
        <v>2.7097984119900001E-23</v>
      </c>
      <c r="M1355" s="4">
        <v>2.1667472168900001E-24</v>
      </c>
      <c r="N1355" s="4">
        <v>1.1342567594399999E-2</v>
      </c>
      <c r="O1355" s="4">
        <v>-0.458163659</v>
      </c>
      <c r="P1355" s="4">
        <v>0.991479204</v>
      </c>
      <c r="Q1355" s="4">
        <v>-5.7518250999999999E-2</v>
      </c>
      <c r="R1355" s="4">
        <v>1</v>
      </c>
      <c r="S1355" s="4">
        <f>IF(L1355&gt;0.1,1,0)</f>
        <v>0</v>
      </c>
      <c r="T1355" s="4">
        <f>IF(M1355&gt;0.1,1,0)</f>
        <v>0</v>
      </c>
      <c r="U1355" s="4">
        <v>0</v>
      </c>
    </row>
    <row r="1356" spans="1:21" s="4" customFormat="1" x14ac:dyDescent="0.2">
      <c r="A1356" s="4" t="s">
        <v>9152</v>
      </c>
      <c r="B1356" s="4">
        <v>104.18629814271159</v>
      </c>
      <c r="C1356" s="4">
        <v>252.27575573661613</v>
      </c>
      <c r="D1356" s="4">
        <v>-1.2758360098872761</v>
      </c>
      <c r="E1356" s="4">
        <v>1.89927E-14</v>
      </c>
      <c r="F1356" s="4">
        <v>87.187523623185498</v>
      </c>
      <c r="G1356" s="4">
        <v>223.7033842054274</v>
      </c>
      <c r="H1356" s="4">
        <v>-1.3593934739501869</v>
      </c>
      <c r="I1356" s="4">
        <v>3.7737740000000002E-14</v>
      </c>
      <c r="J1356" s="4">
        <v>0.84056900685900005</v>
      </c>
      <c r="K1356" s="4">
        <v>2.26821341457E-2</v>
      </c>
      <c r="L1356" s="4">
        <v>1.9241101920200001E-20</v>
      </c>
      <c r="M1356" s="4">
        <v>5.3685561129700004E-21</v>
      </c>
      <c r="N1356" s="4">
        <v>1.16299962597E-23</v>
      </c>
      <c r="O1356" s="4">
        <v>-3.4420248000000001E-2</v>
      </c>
      <c r="P1356" s="4">
        <v>0.43990058300000001</v>
      </c>
      <c r="Q1356" s="4">
        <v>0.24712956799999999</v>
      </c>
      <c r="R1356" s="4">
        <v>1</v>
      </c>
      <c r="S1356" s="4">
        <f>IF(L1356&gt;0.1,1,0)</f>
        <v>0</v>
      </c>
      <c r="T1356" s="4">
        <f>IF(M1356&gt;0.1,1,0)</f>
        <v>0</v>
      </c>
      <c r="U1356" s="4">
        <v>0</v>
      </c>
    </row>
    <row r="1357" spans="1:21" s="4" customFormat="1" x14ac:dyDescent="0.2">
      <c r="A1357" s="4" t="s">
        <v>1046</v>
      </c>
      <c r="B1357" s="4">
        <v>32.192999443607235</v>
      </c>
      <c r="C1357" s="4">
        <v>27.464609004386716</v>
      </c>
      <c r="D1357" s="4">
        <v>0.22917324665378727</v>
      </c>
      <c r="E1357" s="4">
        <v>0.48934100000000003</v>
      </c>
      <c r="F1357" s="4">
        <v>18.953691572765258</v>
      </c>
      <c r="G1357" s="4">
        <v>20.040508405346941</v>
      </c>
      <c r="H1357" s="4">
        <v>-8.0440241957296835E-2</v>
      </c>
      <c r="I1357" s="4">
        <v>0.65347219999999995</v>
      </c>
      <c r="J1357" s="4">
        <v>9.831973918619999E-19</v>
      </c>
      <c r="K1357" s="4">
        <v>0.40614265087000001</v>
      </c>
      <c r="L1357" s="4">
        <v>4.34951480898E-19</v>
      </c>
      <c r="M1357" s="4">
        <v>8.33590835004E-3</v>
      </c>
      <c r="N1357" s="4">
        <v>2.02492967096E-19</v>
      </c>
      <c r="O1357" s="4">
        <v>-5.7204636000000003E-2</v>
      </c>
      <c r="P1357" s="4">
        <v>1</v>
      </c>
      <c r="Q1357" s="4">
        <v>-0.250504687</v>
      </c>
      <c r="R1357" s="4">
        <v>0.754556318</v>
      </c>
      <c r="S1357" s="4">
        <f>IF(L1357&gt;0.1,1,0)</f>
        <v>0</v>
      </c>
      <c r="T1357" s="4">
        <f>IF(M1357&gt;0.1,1,0)</f>
        <v>0</v>
      </c>
      <c r="U1357" s="4">
        <v>0</v>
      </c>
    </row>
    <row r="1358" spans="1:21" s="4" customFormat="1" x14ac:dyDescent="0.2">
      <c r="A1358" s="4" t="s">
        <v>7530</v>
      </c>
      <c r="B1358" s="4">
        <v>28.39386100810097</v>
      </c>
      <c r="C1358" s="4">
        <v>44.352474838144403</v>
      </c>
      <c r="D1358" s="4">
        <v>-0.64343556755516529</v>
      </c>
      <c r="E1358" s="4">
        <v>7.7745969999999998E-2</v>
      </c>
      <c r="F1358" s="4">
        <v>27.477951279601896</v>
      </c>
      <c r="G1358" s="4">
        <v>41.150808187167897</v>
      </c>
      <c r="H1358" s="4">
        <v>-0.58264632224494994</v>
      </c>
      <c r="I1358" s="4">
        <v>0.12253790000000001</v>
      </c>
      <c r="J1358" s="4">
        <v>0.81402395858300003</v>
      </c>
      <c r="K1358" s="4">
        <v>3.6297772562500004E-21</v>
      </c>
      <c r="L1358" s="4">
        <v>6.8710165673000007E-2</v>
      </c>
      <c r="M1358" s="4">
        <v>8.4161218551900008E-3</v>
      </c>
      <c r="N1358" s="4">
        <v>0.13754543632399999</v>
      </c>
      <c r="O1358" s="4">
        <v>0.35970257100000003</v>
      </c>
      <c r="P1358" s="4">
        <v>1</v>
      </c>
      <c r="Q1358" s="4">
        <v>-0.12173663699999999</v>
      </c>
      <c r="R1358" s="4">
        <v>1</v>
      </c>
      <c r="S1358" s="4">
        <f>IF(L1358&gt;0.1,1,0)</f>
        <v>0</v>
      </c>
      <c r="T1358" s="4">
        <f>IF(M1358&gt;0.1,1,0)</f>
        <v>0</v>
      </c>
      <c r="U1358" s="4">
        <v>0</v>
      </c>
    </row>
    <row r="1359" spans="1:21" s="4" customFormat="1" x14ac:dyDescent="0.2">
      <c r="A1359" s="4" t="s">
        <v>2248</v>
      </c>
      <c r="B1359" s="4">
        <v>17.044187936162871</v>
      </c>
      <c r="C1359" s="4">
        <v>36.945620888519699</v>
      </c>
      <c r="D1359" s="4">
        <v>-1.1161235094698474</v>
      </c>
      <c r="E1359" s="4">
        <v>1.556485E-2</v>
      </c>
      <c r="F1359" s="4">
        <v>21.791539587140967</v>
      </c>
      <c r="G1359" s="4">
        <v>71.747647361063798</v>
      </c>
      <c r="H1359" s="4">
        <v>-1.7191633984746635</v>
      </c>
      <c r="I1359" s="4">
        <v>1.038572E-6</v>
      </c>
      <c r="J1359" s="4">
        <v>0.71408823532200005</v>
      </c>
      <c r="K1359" s="4">
        <v>3.5552156766500002E-19</v>
      </c>
      <c r="L1359" s="4">
        <v>1.7548126975700001E-18</v>
      </c>
      <c r="M1359" s="4">
        <v>2.8541092780699998E-19</v>
      </c>
      <c r="N1359" s="4">
        <v>9.0216107054500002E-20</v>
      </c>
      <c r="O1359" s="4">
        <v>-1.2572922390000001</v>
      </c>
      <c r="P1359" s="4">
        <v>0.70281762000000003</v>
      </c>
      <c r="Q1359" s="4">
        <v>0.26298809299999998</v>
      </c>
      <c r="R1359" s="4">
        <v>1</v>
      </c>
      <c r="S1359" s="4">
        <f>IF(L1359&gt;0.1,1,0)</f>
        <v>0</v>
      </c>
      <c r="T1359" s="4">
        <f>IF(M1359&gt;0.1,1,0)</f>
        <v>0</v>
      </c>
      <c r="U1359" s="4">
        <v>0</v>
      </c>
    </row>
    <row r="1360" spans="1:21" s="4" customFormat="1" x14ac:dyDescent="0.2">
      <c r="A1360" s="4" t="s">
        <v>10629</v>
      </c>
      <c r="B1360" s="4">
        <v>2141.8032725438948</v>
      </c>
      <c r="C1360" s="4">
        <v>2337.1047199761369</v>
      </c>
      <c r="D1360" s="4">
        <v>-0.12589640649281506</v>
      </c>
      <c r="E1360" s="4">
        <v>7.111086E-3</v>
      </c>
      <c r="F1360" s="4">
        <v>779.18492036081409</v>
      </c>
      <c r="G1360" s="4">
        <v>852.43474857783008</v>
      </c>
      <c r="H1360" s="4">
        <v>-0.12962364714030328</v>
      </c>
      <c r="I1360" s="4">
        <v>0.1001669</v>
      </c>
      <c r="J1360" s="4">
        <v>8.0255569266899998E-22</v>
      </c>
      <c r="K1360" s="4">
        <v>3.1120133849200002E-19</v>
      </c>
      <c r="L1360" s="4">
        <v>1.97264277356E-21</v>
      </c>
      <c r="M1360" s="4">
        <v>3.96810820447E-20</v>
      </c>
      <c r="N1360" s="4">
        <v>4.7649471614000002E-2</v>
      </c>
      <c r="O1360" s="4">
        <v>0.102805127</v>
      </c>
      <c r="P1360" s="4">
        <v>4.9899999999999999E-13</v>
      </c>
      <c r="Q1360" s="4">
        <v>-3.1881804999999999E-2</v>
      </c>
      <c r="R1360" s="4">
        <v>1</v>
      </c>
      <c r="S1360" s="4">
        <f>IF(L1360&gt;0.1,1,0)</f>
        <v>0</v>
      </c>
      <c r="T1360" s="4">
        <f>IF(M1360&gt;0.1,1,0)</f>
        <v>0</v>
      </c>
      <c r="U1360" s="4">
        <v>0</v>
      </c>
    </row>
    <row r="1361" spans="1:21" s="4" customFormat="1" x14ac:dyDescent="0.2">
      <c r="A1361" s="4" t="s">
        <v>6486</v>
      </c>
      <c r="B1361" s="4">
        <v>82.407168877907594</v>
      </c>
      <c r="C1361" s="4">
        <v>47.480052858435712</v>
      </c>
      <c r="D1361" s="4">
        <v>0.79544830668194777</v>
      </c>
      <c r="E1361" s="4">
        <v>6.9357120000000001E-3</v>
      </c>
      <c r="F1361" s="4">
        <v>75.823364487621802</v>
      </c>
      <c r="G1361" s="4">
        <v>49.611410151455104</v>
      </c>
      <c r="H1361" s="4">
        <v>0.61197050932501484</v>
      </c>
      <c r="I1361" s="4">
        <v>3.5167459999999998E-2</v>
      </c>
      <c r="J1361" s="4">
        <v>0.23683629233699999</v>
      </c>
      <c r="K1361" s="4">
        <v>4.4878186382400001E-2</v>
      </c>
      <c r="L1361" s="4">
        <v>6.71386364667E-2</v>
      </c>
      <c r="M1361" s="4">
        <v>1.13077648151E-22</v>
      </c>
      <c r="N1361" s="4">
        <v>1.28769355844E-24</v>
      </c>
      <c r="O1361" s="4">
        <v>7.0973144000000002E-2</v>
      </c>
      <c r="P1361" s="4">
        <v>0.96059644700000002</v>
      </c>
      <c r="Q1361" s="4">
        <v>-1.9020191999999998E-2</v>
      </c>
      <c r="R1361" s="4">
        <v>1</v>
      </c>
      <c r="S1361" s="4">
        <f>IF(L1361&gt;0.1,1,0)</f>
        <v>0</v>
      </c>
      <c r="T1361" s="4">
        <f>IF(M1361&gt;0.1,1,0)</f>
        <v>0</v>
      </c>
      <c r="U1361" s="4">
        <v>0</v>
      </c>
    </row>
    <row r="1362" spans="1:21" s="4" customFormat="1" x14ac:dyDescent="0.2">
      <c r="A1362" s="4" t="s">
        <v>6853</v>
      </c>
      <c r="B1362" s="4">
        <v>151.5698808261962</v>
      </c>
      <c r="C1362" s="4">
        <v>105.5740114594476</v>
      </c>
      <c r="D1362" s="4">
        <v>0.5217283586274637</v>
      </c>
      <c r="E1362" s="4">
        <v>7.569035E-3</v>
      </c>
      <c r="F1362" s="4">
        <v>144.06896904651109</v>
      </c>
      <c r="G1362" s="4">
        <v>109.74907457322558</v>
      </c>
      <c r="H1362" s="4">
        <v>0.3925508527960882</v>
      </c>
      <c r="I1362" s="4">
        <v>6.0926309999999997E-2</v>
      </c>
      <c r="J1362" s="4">
        <v>0.66607727905799996</v>
      </c>
      <c r="K1362" s="4">
        <v>7.8992929645500001E-20</v>
      </c>
      <c r="L1362" s="4">
        <v>2.1399431322200001E-20</v>
      </c>
      <c r="M1362" s="4">
        <v>1.3924312752300001E-20</v>
      </c>
      <c r="N1362" s="4">
        <v>4.9698677191899999E-2</v>
      </c>
      <c r="O1362" s="4">
        <v>0.18381419099999999</v>
      </c>
      <c r="P1362" s="4">
        <v>1</v>
      </c>
      <c r="Q1362" s="4">
        <v>-8.7119301999999996E-2</v>
      </c>
      <c r="R1362" s="4">
        <v>1</v>
      </c>
      <c r="S1362" s="4">
        <f>IF(L1362&gt;0.1,1,0)</f>
        <v>0</v>
      </c>
      <c r="T1362" s="4">
        <f>IF(M1362&gt;0.1,1,0)</f>
        <v>0</v>
      </c>
      <c r="U1362" s="4">
        <v>0</v>
      </c>
    </row>
    <row r="1363" spans="1:21" s="4" customFormat="1" x14ac:dyDescent="0.2">
      <c r="A1363" s="4" t="s">
        <v>5506</v>
      </c>
      <c r="B1363" s="4">
        <v>161.9227034569642</v>
      </c>
      <c r="C1363" s="4">
        <v>182.65372374346478</v>
      </c>
      <c r="D1363" s="4">
        <v>-0.17380588353904558</v>
      </c>
      <c r="E1363" s="4">
        <v>0.25934889999999999</v>
      </c>
      <c r="F1363" s="4">
        <v>145.97771183429649</v>
      </c>
      <c r="G1363" s="4">
        <v>139.26949053529759</v>
      </c>
      <c r="H1363" s="4">
        <v>6.7868867903797966E-2</v>
      </c>
      <c r="I1363" s="4">
        <v>0.55547009999999997</v>
      </c>
      <c r="J1363" s="4">
        <v>0.104422314153</v>
      </c>
      <c r="K1363" s="4">
        <v>3.2874870096599999E-21</v>
      </c>
      <c r="L1363" s="4">
        <v>2.2648035783900001E-21</v>
      </c>
      <c r="M1363" s="4">
        <v>3.7182689186200002E-23</v>
      </c>
      <c r="N1363" s="4">
        <v>1.1388501863299999E-22</v>
      </c>
      <c r="O1363" s="4">
        <v>0.25390314400000003</v>
      </c>
      <c r="P1363" s="4">
        <v>1</v>
      </c>
      <c r="Q1363" s="4">
        <v>-7.9508688999999994E-2</v>
      </c>
      <c r="R1363" s="4">
        <v>1</v>
      </c>
      <c r="S1363" s="4">
        <f>IF(L1363&gt;0.1,1,0)</f>
        <v>0</v>
      </c>
      <c r="T1363" s="4">
        <f>IF(M1363&gt;0.1,1,0)</f>
        <v>0</v>
      </c>
      <c r="U1363" s="4">
        <v>0</v>
      </c>
    </row>
    <row r="1364" spans="1:21" s="4" customFormat="1" x14ac:dyDescent="0.2">
      <c r="A1364" s="4" t="s">
        <v>9179</v>
      </c>
      <c r="B1364" s="4">
        <v>2128.7862116411052</v>
      </c>
      <c r="C1364" s="4">
        <v>1279.7255322933111</v>
      </c>
      <c r="D1364" s="4">
        <v>0.73419664803303586</v>
      </c>
      <c r="E1364" s="4">
        <v>5.940278E-47</v>
      </c>
      <c r="F1364" s="4">
        <v>2296.5356633569891</v>
      </c>
      <c r="G1364" s="4">
        <v>1435.8541356861688</v>
      </c>
      <c r="H1364" s="4">
        <v>0.67754999028682528</v>
      </c>
      <c r="I1364" s="4">
        <v>4.1119490000000002E-44</v>
      </c>
      <c r="J1364" s="4">
        <v>0.79617314856999999</v>
      </c>
      <c r="K1364" s="4">
        <v>2.27254063091E-21</v>
      </c>
      <c r="L1364" s="4">
        <v>1.04198770852E-21</v>
      </c>
      <c r="M1364" s="4">
        <v>1.12257110923E-21</v>
      </c>
      <c r="N1364" s="4">
        <v>2.66748682991E-23</v>
      </c>
      <c r="O1364" s="4">
        <v>-2.2449398700000001</v>
      </c>
      <c r="P1364" s="4">
        <v>0.53223063699999995</v>
      </c>
      <c r="Q1364" s="4">
        <v>6.1354219999999998E-3</v>
      </c>
      <c r="R1364" s="4">
        <v>1</v>
      </c>
      <c r="S1364" s="4">
        <f>IF(L1364&gt;0.1,1,0)</f>
        <v>0</v>
      </c>
      <c r="T1364" s="4">
        <f>IF(M1364&gt;0.1,1,0)</f>
        <v>0</v>
      </c>
      <c r="U1364" s="4">
        <v>0</v>
      </c>
    </row>
    <row r="1365" spans="1:21" s="4" customFormat="1" x14ac:dyDescent="0.2">
      <c r="A1365" s="4" t="s">
        <v>46</v>
      </c>
      <c r="B1365" s="4">
        <v>537.88397356564303</v>
      </c>
      <c r="C1365" s="4">
        <v>65.467680610597796</v>
      </c>
      <c r="D1365" s="4">
        <v>3.0384402308472014</v>
      </c>
      <c r="E1365" s="4">
        <v>5.3617780000000002E-92</v>
      </c>
      <c r="F1365" s="4">
        <v>407.54749001403701</v>
      </c>
      <c r="G1365" s="4">
        <v>150.91374665578979</v>
      </c>
      <c r="H1365" s="4">
        <v>1.4332439548985916</v>
      </c>
      <c r="I1365" s="4">
        <v>2.2758350000000001E-27</v>
      </c>
      <c r="J1365" s="4">
        <v>0.86380897110499999</v>
      </c>
      <c r="K1365" s="4">
        <v>8.2913068508999996E-24</v>
      </c>
      <c r="L1365" s="4">
        <v>2.4481769285099999E-21</v>
      </c>
      <c r="M1365" s="4">
        <v>3.5636735921299998E-3</v>
      </c>
      <c r="N1365" s="4">
        <v>1.30791383554E-21</v>
      </c>
      <c r="O1365" s="4">
        <v>0.248981965</v>
      </c>
      <c r="P1365" s="4">
        <v>1.3118693000000001E-2</v>
      </c>
      <c r="Q1365" s="4">
        <v>-0.26344465500000003</v>
      </c>
      <c r="R1365" s="4">
        <v>1</v>
      </c>
      <c r="S1365" s="4">
        <f>IF(L1365&gt;0.1,1,0)</f>
        <v>0</v>
      </c>
      <c r="T1365" s="4">
        <f>IF(M1365&gt;0.1,1,0)</f>
        <v>0</v>
      </c>
      <c r="U1365" s="4">
        <v>0</v>
      </c>
    </row>
    <row r="1366" spans="1:21" s="4" customFormat="1" x14ac:dyDescent="0.2">
      <c r="A1366" s="4" t="s">
        <v>1062</v>
      </c>
      <c r="B1366" s="4">
        <v>17.053210877040691</v>
      </c>
      <c r="C1366" s="4">
        <v>25.336274911795869</v>
      </c>
      <c r="D1366" s="4">
        <v>-0.57116102277661873</v>
      </c>
      <c r="E1366" s="4">
        <v>0.25857599999999997</v>
      </c>
      <c r="F1366" s="4">
        <v>29.383717913871202</v>
      </c>
      <c r="G1366" s="4">
        <v>27.422252005425591</v>
      </c>
      <c r="H1366" s="4">
        <v>9.9669896417835399E-2</v>
      </c>
      <c r="I1366" s="4">
        <v>0.65347219999999995</v>
      </c>
      <c r="J1366" s="4">
        <v>5.8629870119000004E-18</v>
      </c>
      <c r="K1366" s="4">
        <v>1.8543630694399999E-18</v>
      </c>
      <c r="L1366" s="4">
        <v>1.61752133146E-2</v>
      </c>
      <c r="M1366" s="4">
        <v>0.109173648203</v>
      </c>
      <c r="N1366" s="4">
        <v>1.07668539723E-18</v>
      </c>
      <c r="O1366" s="4">
        <v>2.29409193</v>
      </c>
      <c r="P1366" s="4">
        <v>0.72175539099999997</v>
      </c>
      <c r="Q1366" s="4">
        <v>0.42035509599999998</v>
      </c>
      <c r="R1366" s="4">
        <v>0.44552979100000001</v>
      </c>
      <c r="S1366" s="4">
        <f>IF(L1366&gt;0.1,1,0)</f>
        <v>0</v>
      </c>
      <c r="T1366" s="4">
        <f>IF(M1366&gt;0.1,1,0)</f>
        <v>1</v>
      </c>
      <c r="U1366" s="4">
        <v>0</v>
      </c>
    </row>
    <row r="1367" spans="1:21" s="4" customFormat="1" x14ac:dyDescent="0.2">
      <c r="A1367" s="4" t="s">
        <v>6161</v>
      </c>
      <c r="B1367" s="4">
        <v>183.669005851257</v>
      </c>
      <c r="C1367" s="4">
        <v>156.31395150743458</v>
      </c>
      <c r="D1367" s="4">
        <v>0.23266164305500728</v>
      </c>
      <c r="E1367" s="4">
        <v>0.1543322</v>
      </c>
      <c r="F1367" s="4">
        <v>107.115230714101</v>
      </c>
      <c r="G1367" s="4">
        <v>103.36275152005609</v>
      </c>
      <c r="H1367" s="4">
        <v>5.1447251226116375E-2</v>
      </c>
      <c r="I1367" s="4">
        <v>0.60951359999999999</v>
      </c>
      <c r="J1367" s="4">
        <v>2.7074531712300001E-17</v>
      </c>
      <c r="K1367" s="4">
        <v>3.7301774255600002E-19</v>
      </c>
      <c r="L1367" s="4">
        <v>4.3589885962600002E-2</v>
      </c>
      <c r="M1367" s="4">
        <v>3.6629407338199999E-17</v>
      </c>
      <c r="N1367" s="4">
        <v>1.8546693654099999E-19</v>
      </c>
      <c r="O1367" s="4">
        <v>0.23303806499999999</v>
      </c>
      <c r="P1367" s="4">
        <v>0.35439914700000003</v>
      </c>
      <c r="Q1367" s="4">
        <v>-1.8416166410000001</v>
      </c>
      <c r="R1367" s="4">
        <v>0.91158420600000001</v>
      </c>
      <c r="S1367" s="4">
        <f>IF(L1367&gt;0.1,1,0)</f>
        <v>0</v>
      </c>
      <c r="T1367" s="4">
        <f>IF(M1367&gt;0.1,1,0)</f>
        <v>0</v>
      </c>
      <c r="U1367" s="4">
        <v>0</v>
      </c>
    </row>
    <row r="1368" spans="1:21" s="4" customFormat="1" x14ac:dyDescent="0.2">
      <c r="A1368" s="4" t="s">
        <v>321</v>
      </c>
      <c r="B1368" s="4">
        <v>37.85980812238958</v>
      </c>
      <c r="C1368" s="4">
        <v>69.679570489266212</v>
      </c>
      <c r="D1368" s="4">
        <v>-0.88006863174526262</v>
      </c>
      <c r="E1368" s="4">
        <v>5.2945850000000001E-3</v>
      </c>
      <c r="F1368" s="4">
        <v>12.326930567624601</v>
      </c>
      <c r="G1368" s="4">
        <v>47.475803890149798</v>
      </c>
      <c r="H1368" s="4">
        <v>-1.9453788189282188</v>
      </c>
      <c r="I1368" s="4">
        <v>1.272205E-5</v>
      </c>
      <c r="J1368" s="4">
        <v>0.32596541231699999</v>
      </c>
      <c r="K1368" s="4">
        <v>2.0827571886E-22</v>
      </c>
      <c r="L1368" s="4">
        <v>5.5249673497899998E-2</v>
      </c>
      <c r="M1368" s="4">
        <v>1.3333309199999999E-19</v>
      </c>
      <c r="N1368" s="4">
        <v>1.56353250576E-21</v>
      </c>
      <c r="O1368" s="4">
        <v>-1.5665595000000001E-2</v>
      </c>
      <c r="P1368" s="4">
        <v>0.97251701300000004</v>
      </c>
      <c r="Q1368" s="4">
        <v>-0.106256618</v>
      </c>
      <c r="R1368" s="4">
        <v>1</v>
      </c>
      <c r="S1368" s="4">
        <f>IF(L1368&gt;0.1,1,0)</f>
        <v>0</v>
      </c>
      <c r="T1368" s="4">
        <f>IF(M1368&gt;0.1,1,0)</f>
        <v>0</v>
      </c>
      <c r="U1368" s="4">
        <v>0</v>
      </c>
    </row>
    <row r="1369" spans="1:21" s="4" customFormat="1" x14ac:dyDescent="0.2">
      <c r="A1369" s="4" t="s">
        <v>985</v>
      </c>
      <c r="B1369" s="4">
        <v>56.838471897741698</v>
      </c>
      <c r="C1369" s="4">
        <v>41.1917648778144</v>
      </c>
      <c r="D1369" s="4">
        <v>0.46451182786487366</v>
      </c>
      <c r="E1369" s="4">
        <v>0.14341699999999999</v>
      </c>
      <c r="F1369" s="4">
        <v>39.793835919529599</v>
      </c>
      <c r="G1369" s="4">
        <v>47.469465643229896</v>
      </c>
      <c r="H1369" s="4">
        <v>-0.25445483559435184</v>
      </c>
      <c r="I1369" s="4">
        <v>0.45011430000000002</v>
      </c>
      <c r="J1369" s="4">
        <v>6.7128722014300002E-3</v>
      </c>
      <c r="K1369" s="4">
        <v>1.5250113413E-22</v>
      </c>
      <c r="L1369" s="4">
        <v>1.1749438805999999E-20</v>
      </c>
      <c r="M1369" s="4">
        <v>3.7091250206099999E-22</v>
      </c>
      <c r="N1369" s="4">
        <v>3.24025008592E-21</v>
      </c>
      <c r="O1369" s="4">
        <v>4.5906346000000001E-2</v>
      </c>
      <c r="P1369" s="4">
        <v>1</v>
      </c>
      <c r="Q1369" s="4">
        <v>0.23121902599999999</v>
      </c>
      <c r="R1369" s="4">
        <v>1</v>
      </c>
      <c r="S1369" s="4">
        <f>IF(L1369&gt;0.1,1,0)</f>
        <v>0</v>
      </c>
      <c r="T1369" s="4">
        <f>IF(M1369&gt;0.1,1,0)</f>
        <v>0</v>
      </c>
      <c r="U1369" s="4">
        <v>0</v>
      </c>
    </row>
    <row r="1370" spans="1:21" s="4" customFormat="1" x14ac:dyDescent="0.2">
      <c r="A1370" s="4" t="s">
        <v>7495</v>
      </c>
      <c r="B1370" s="4">
        <v>74.812492224892097</v>
      </c>
      <c r="C1370" s="4">
        <v>59.130365100659603</v>
      </c>
      <c r="D1370" s="4">
        <v>0.33938000706386889</v>
      </c>
      <c r="E1370" s="4">
        <v>0.19600690000000001</v>
      </c>
      <c r="F1370" s="4">
        <v>79.582247954406995</v>
      </c>
      <c r="G1370" s="4">
        <v>55.911419852295303</v>
      </c>
      <c r="H1370" s="4">
        <v>0.50930366911402103</v>
      </c>
      <c r="I1370" s="4">
        <v>6.126272E-2</v>
      </c>
      <c r="J1370" s="4">
        <v>0.18075607704900001</v>
      </c>
      <c r="K1370" s="4">
        <v>4.9284078535500001E-2</v>
      </c>
      <c r="L1370" s="4">
        <v>8.7978911693200005E-19</v>
      </c>
      <c r="M1370" s="4">
        <v>4.5022272237499999E-20</v>
      </c>
      <c r="N1370" s="4">
        <v>6.0771950919100005E-20</v>
      </c>
      <c r="O1370" s="4">
        <v>-2.3666667999999998E-2</v>
      </c>
      <c r="P1370" s="4">
        <v>1</v>
      </c>
      <c r="Q1370" s="4">
        <v>2.3567788999999999E-2</v>
      </c>
      <c r="R1370" s="4">
        <v>1</v>
      </c>
      <c r="S1370" s="4">
        <f>IF(L1370&gt;0.1,1,0)</f>
        <v>0</v>
      </c>
      <c r="T1370" s="4">
        <f>IF(M1370&gt;0.1,1,0)</f>
        <v>0</v>
      </c>
      <c r="U1370" s="4">
        <v>0</v>
      </c>
    </row>
    <row r="1371" spans="1:21" s="4" customFormat="1" x14ac:dyDescent="0.2">
      <c r="A1371" s="4" t="s">
        <v>7315</v>
      </c>
      <c r="B1371" s="4">
        <v>278.4764109790006</v>
      </c>
      <c r="C1371" s="4">
        <v>150.95819387145508</v>
      </c>
      <c r="D1371" s="4">
        <v>0.88340605861989074</v>
      </c>
      <c r="E1371" s="4">
        <v>4.4239240000000002E-9</v>
      </c>
      <c r="F1371" s="4">
        <v>303.29643410400377</v>
      </c>
      <c r="G1371" s="4">
        <v>148.7576446637382</v>
      </c>
      <c r="H1371" s="4">
        <v>1.0277647256016915</v>
      </c>
      <c r="I1371" s="4">
        <v>2.752254E-12</v>
      </c>
      <c r="J1371" s="4">
        <v>0.52342417385999995</v>
      </c>
      <c r="K1371" s="4">
        <v>3.9316393901899999E-20</v>
      </c>
      <c r="L1371" s="4">
        <v>6.7172933496200002E-2</v>
      </c>
      <c r="M1371" s="4">
        <v>4.6282560376699998E-21</v>
      </c>
      <c r="N1371" s="4">
        <v>8.0628244486600007E-21</v>
      </c>
      <c r="O1371" s="4">
        <v>2.8570779260000001</v>
      </c>
      <c r="P1371" s="4">
        <v>1</v>
      </c>
      <c r="Q1371" s="4">
        <v>0.18167234299999999</v>
      </c>
      <c r="R1371" s="4">
        <v>1</v>
      </c>
      <c r="S1371" s="4">
        <f>IF(L1371&gt;0.1,1,0)</f>
        <v>0</v>
      </c>
      <c r="T1371" s="4">
        <f>IF(M1371&gt;0.1,1,0)</f>
        <v>0</v>
      </c>
      <c r="U1371" s="4">
        <v>0</v>
      </c>
    </row>
    <row r="1372" spans="1:21" s="4" customFormat="1" x14ac:dyDescent="0.2">
      <c r="A1372" s="4" t="s">
        <v>6996</v>
      </c>
      <c r="B1372" s="4">
        <v>59.6670684811752</v>
      </c>
      <c r="C1372" s="4">
        <v>74.945111565803415</v>
      </c>
      <c r="D1372" s="4">
        <v>-0.32889948158146615</v>
      </c>
      <c r="E1372" s="4">
        <v>0.22156429999999999</v>
      </c>
      <c r="F1372" s="4">
        <v>48.331985601984201</v>
      </c>
      <c r="G1372" s="4">
        <v>66.461852756569598</v>
      </c>
      <c r="H1372" s="4">
        <v>-0.45954824599208643</v>
      </c>
      <c r="I1372" s="4">
        <v>0.12411759999999999</v>
      </c>
      <c r="J1372" s="4">
        <v>0.18604596586</v>
      </c>
      <c r="K1372" s="4">
        <v>6.64031788308E-22</v>
      </c>
      <c r="L1372" s="4">
        <v>2.70458169792E-20</v>
      </c>
      <c r="M1372" s="4">
        <v>6.2209950536400001E-2</v>
      </c>
      <c r="N1372" s="4">
        <v>0.145545285543</v>
      </c>
      <c r="O1372" s="4">
        <v>0.194442488</v>
      </c>
      <c r="P1372" s="4">
        <v>0.97212528200000003</v>
      </c>
      <c r="Q1372" s="4">
        <v>-0.107140464</v>
      </c>
      <c r="R1372" s="4">
        <v>1</v>
      </c>
      <c r="S1372" s="4">
        <f>IF(L1372&gt;0.1,1,0)</f>
        <v>0</v>
      </c>
      <c r="T1372" s="4">
        <f>IF(M1372&gt;0.1,1,0)</f>
        <v>0</v>
      </c>
      <c r="U1372" s="4">
        <v>0</v>
      </c>
    </row>
    <row r="1373" spans="1:21" s="4" customFormat="1" x14ac:dyDescent="0.2">
      <c r="A1373" s="4" t="s">
        <v>9954</v>
      </c>
      <c r="B1373" s="4">
        <v>62.479016779197899</v>
      </c>
      <c r="C1373" s="4">
        <v>37.997250509838992</v>
      </c>
      <c r="D1373" s="4">
        <v>0.71747672165805698</v>
      </c>
      <c r="E1373" s="4">
        <v>3.1991260000000001E-2</v>
      </c>
      <c r="F1373" s="4">
        <v>36.016100962056569</v>
      </c>
      <c r="G1373" s="4">
        <v>27.44392208989229</v>
      </c>
      <c r="H1373" s="4">
        <v>0.39215533019659149</v>
      </c>
      <c r="I1373" s="4">
        <v>0.31289509999999998</v>
      </c>
      <c r="J1373" s="4">
        <v>0.180667996049</v>
      </c>
      <c r="K1373" s="4">
        <v>0.102599969402</v>
      </c>
      <c r="L1373" s="4">
        <v>2.7135673012200002E-19</v>
      </c>
      <c r="M1373" s="4">
        <v>3.37141018117E-20</v>
      </c>
      <c r="N1373" s="4">
        <v>6.8085014674999997E-18</v>
      </c>
      <c r="O1373" s="4">
        <v>1.3503614180000001</v>
      </c>
      <c r="P1373" s="4">
        <v>0.99887662799999999</v>
      </c>
      <c r="Q1373" s="4">
        <v>0.68065977700000002</v>
      </c>
      <c r="R1373" s="4">
        <v>1</v>
      </c>
      <c r="S1373" s="4">
        <f>IF(L1373&gt;0.1,1,0)</f>
        <v>0</v>
      </c>
      <c r="T1373" s="4">
        <f>IF(M1373&gt;0.1,1,0)</f>
        <v>0</v>
      </c>
      <c r="U1373" s="4">
        <v>0</v>
      </c>
    </row>
    <row r="1374" spans="1:21" s="4" customFormat="1" x14ac:dyDescent="0.2">
      <c r="A1374" s="4" t="s">
        <v>6976</v>
      </c>
      <c r="B1374" s="4">
        <v>289.83828230127483</v>
      </c>
      <c r="C1374" s="4">
        <v>364.25760833007399</v>
      </c>
      <c r="D1374" s="4">
        <v>-0.32971094556258573</v>
      </c>
      <c r="E1374" s="4">
        <v>7.9792390000000008E-3</v>
      </c>
      <c r="F1374" s="4">
        <v>311.9008593526388</v>
      </c>
      <c r="G1374" s="4">
        <v>414.57977609944601</v>
      </c>
      <c r="H1374" s="4">
        <v>-0.41056221342041871</v>
      </c>
      <c r="I1374" s="4">
        <v>5.2634830000000004E-4</v>
      </c>
      <c r="J1374" s="4">
        <v>0.49381179780700002</v>
      </c>
      <c r="K1374" s="4">
        <v>5.1091523144300003E-20</v>
      </c>
      <c r="L1374" s="4">
        <v>3.12143360217E-21</v>
      </c>
      <c r="M1374" s="4">
        <v>1.18426434396E-23</v>
      </c>
      <c r="N1374" s="4">
        <v>1.22001293695E-20</v>
      </c>
      <c r="O1374" s="4">
        <v>-0.66127743000000005</v>
      </c>
      <c r="P1374" s="4">
        <v>1.374445E-3</v>
      </c>
      <c r="Q1374" s="4">
        <v>-0.31165511800000001</v>
      </c>
      <c r="R1374" s="4">
        <v>1</v>
      </c>
      <c r="S1374" s="4">
        <f>IF(L1374&gt;0.1,1,0)</f>
        <v>0</v>
      </c>
      <c r="T1374" s="4">
        <f>IF(M1374&gt;0.1,1,0)</f>
        <v>0</v>
      </c>
      <c r="U1374" s="4">
        <v>0</v>
      </c>
    </row>
    <row r="1375" spans="1:21" s="4" customFormat="1" x14ac:dyDescent="0.2">
      <c r="A1375" s="4" t="s">
        <v>5769</v>
      </c>
      <c r="B1375" s="4">
        <v>499.08988301718898</v>
      </c>
      <c r="C1375" s="4">
        <v>497.33808611790903</v>
      </c>
      <c r="D1375" s="4">
        <v>5.0727425992769604E-3</v>
      </c>
      <c r="E1375" s="4">
        <v>0.59261779999999997</v>
      </c>
      <c r="F1375" s="4">
        <v>355.41501707121097</v>
      </c>
      <c r="G1375" s="4">
        <v>414.587582288514</v>
      </c>
      <c r="H1375" s="4">
        <v>-0.22217226583408084</v>
      </c>
      <c r="I1375" s="4">
        <v>5.4512449999999997E-2</v>
      </c>
      <c r="J1375" s="4">
        <v>2.79906417259E-21</v>
      </c>
      <c r="K1375" s="4">
        <v>1.52257274134E-19</v>
      </c>
      <c r="L1375" s="4">
        <v>7.3314645554400003E-20</v>
      </c>
      <c r="M1375" s="4">
        <v>0.125879208006</v>
      </c>
      <c r="N1375" s="4">
        <v>8.66110534017E-2</v>
      </c>
      <c r="O1375" s="4">
        <v>-0.31944196699999999</v>
      </c>
      <c r="P1375" s="4">
        <v>0.80271567200000005</v>
      </c>
      <c r="Q1375" s="4">
        <v>0.53109998400000002</v>
      </c>
      <c r="R1375" s="4">
        <v>1</v>
      </c>
      <c r="S1375" s="4">
        <f>IF(L1375&gt;0.1,1,0)</f>
        <v>0</v>
      </c>
      <c r="T1375" s="4">
        <f>IF(M1375&gt;0.1,1,0)</f>
        <v>1</v>
      </c>
      <c r="U1375" s="4">
        <v>0</v>
      </c>
    </row>
    <row r="1376" spans="1:21" s="4" customFormat="1" x14ac:dyDescent="0.2">
      <c r="A1376" s="4" t="s">
        <v>1910</v>
      </c>
      <c r="B1376" s="4">
        <v>174.24812864958631</v>
      </c>
      <c r="C1376" s="4">
        <v>166.83583770491421</v>
      </c>
      <c r="D1376" s="4">
        <v>6.2713937461164715E-2</v>
      </c>
      <c r="E1376" s="4">
        <v>0.50882609999999995</v>
      </c>
      <c r="F1376" s="4">
        <v>145.9875027588412</v>
      </c>
      <c r="G1376" s="4">
        <v>132.92421929289191</v>
      </c>
      <c r="H1376" s="4">
        <v>0.13524087964096529</v>
      </c>
      <c r="I1376" s="4">
        <v>0.42141489999999998</v>
      </c>
      <c r="J1376" s="4">
        <v>3.2518101492100001E-19</v>
      </c>
      <c r="K1376" s="4">
        <v>3.2631959947899997E-2</v>
      </c>
      <c r="L1376" s="4">
        <v>6.5516177954499997E-20</v>
      </c>
      <c r="M1376" s="4">
        <v>5.92533370455E-17</v>
      </c>
      <c r="N1376" s="4">
        <v>9.2834631632499998E-2</v>
      </c>
      <c r="O1376" s="4">
        <v>-7.0567149999999995E-2</v>
      </c>
      <c r="P1376" s="4">
        <v>0.33147839699999998</v>
      </c>
      <c r="Q1376" s="4">
        <v>6.3586595999999995E-2</v>
      </c>
      <c r="R1376" s="4">
        <v>1</v>
      </c>
      <c r="S1376" s="4">
        <f>IF(L1376&gt;0.1,1,0)</f>
        <v>0</v>
      </c>
      <c r="T1376" s="4">
        <f>IF(M1376&gt;0.1,1,0)</f>
        <v>0</v>
      </c>
      <c r="U1376" s="4">
        <v>0</v>
      </c>
    </row>
    <row r="1377" spans="1:21" s="4" customFormat="1" x14ac:dyDescent="0.2">
      <c r="A1377" s="4" t="s">
        <v>3003</v>
      </c>
      <c r="B1377" s="4">
        <v>108.905273340522</v>
      </c>
      <c r="C1377" s="4">
        <v>40.104317619760749</v>
      </c>
      <c r="D1377" s="4">
        <v>1.4412443426858463</v>
      </c>
      <c r="E1377" s="4">
        <v>6.2615499999999996E-8</v>
      </c>
      <c r="F1377" s="4">
        <v>126.04378822515891</v>
      </c>
      <c r="G1377" s="4">
        <v>33.759704010924636</v>
      </c>
      <c r="H1377" s="4">
        <v>1.9005508597327516</v>
      </c>
      <c r="I1377" s="4">
        <v>9.7000679999999999E-13</v>
      </c>
      <c r="J1377" s="4">
        <v>0.67486919692199998</v>
      </c>
      <c r="K1377" s="4">
        <v>8.6997249569400002E-21</v>
      </c>
      <c r="L1377" s="4">
        <v>3.9019315292399999E-2</v>
      </c>
      <c r="M1377" s="4">
        <v>1.16601946837E-2</v>
      </c>
      <c r="N1377" s="4">
        <v>3.5557364040599999E-23</v>
      </c>
      <c r="O1377" s="4">
        <v>-0.13174984100000001</v>
      </c>
      <c r="P1377" s="4">
        <v>1</v>
      </c>
      <c r="Q1377" s="4">
        <v>-0.190677556</v>
      </c>
      <c r="R1377" s="4">
        <v>1</v>
      </c>
      <c r="S1377" s="4">
        <f>IF(L1377&gt;0.1,1,0)</f>
        <v>0</v>
      </c>
      <c r="T1377" s="4">
        <f>IF(M1377&gt;0.1,1,0)</f>
        <v>0</v>
      </c>
      <c r="U1377" s="4">
        <v>0</v>
      </c>
    </row>
    <row r="1378" spans="1:21" s="4" customFormat="1" x14ac:dyDescent="0.2">
      <c r="A1378" s="4" t="s">
        <v>7317</v>
      </c>
      <c r="B1378" s="4">
        <v>3879.1373360605703</v>
      </c>
      <c r="C1378" s="4">
        <v>3771.74463661353</v>
      </c>
      <c r="D1378" s="4">
        <v>4.0503850967311239E-2</v>
      </c>
      <c r="E1378" s="4">
        <v>0.2195172</v>
      </c>
      <c r="F1378" s="4">
        <v>3811.8421513900203</v>
      </c>
      <c r="G1378" s="4">
        <v>3355.4120001608799</v>
      </c>
      <c r="H1378" s="4">
        <v>0.18399845724891664</v>
      </c>
      <c r="I1378" s="4">
        <v>3.4764169999999998E-7</v>
      </c>
      <c r="J1378" s="4">
        <v>0.130582188125</v>
      </c>
      <c r="K1378" s="4">
        <v>4.4211344625E-22</v>
      </c>
      <c r="L1378" s="4">
        <v>3.4517374380500001E-22</v>
      </c>
      <c r="M1378" s="4">
        <v>5.4891497453799997E-24</v>
      </c>
      <c r="N1378" s="4">
        <v>4.4933679799399998E-21</v>
      </c>
      <c r="O1378" s="4">
        <v>0.38112128212903901</v>
      </c>
      <c r="P1378" s="4">
        <v>0.92118195800000002</v>
      </c>
      <c r="Q1378" s="4">
        <v>-0.10389235099999999</v>
      </c>
      <c r="R1378" s="4">
        <v>1</v>
      </c>
      <c r="S1378" s="4">
        <f>IF(L1378&gt;0.1,1,0)</f>
        <v>0</v>
      </c>
      <c r="T1378" s="4">
        <f>IF(M1378&gt;0.1,1,0)</f>
        <v>0</v>
      </c>
      <c r="U1378" s="4">
        <v>0</v>
      </c>
    </row>
    <row r="1379" spans="1:21" s="4" customFormat="1" x14ac:dyDescent="0.2">
      <c r="A1379" s="4" t="s">
        <v>8838</v>
      </c>
      <c r="B1379" s="4">
        <v>182.73777586392458</v>
      </c>
      <c r="C1379" s="4">
        <v>214.3725338272327</v>
      </c>
      <c r="D1379" s="4">
        <v>-0.23034517323863629</v>
      </c>
      <c r="E1379" s="4">
        <v>0.14558599999999999</v>
      </c>
      <c r="F1379" s="4">
        <v>103.28702947482068</v>
      </c>
      <c r="G1379" s="4">
        <v>122.3756213163059</v>
      </c>
      <c r="H1379" s="4">
        <v>-0.24465708902477568</v>
      </c>
      <c r="I1379" s="4">
        <v>0.22931860000000001</v>
      </c>
      <c r="J1379" s="4">
        <v>2.84225879623E-19</v>
      </c>
      <c r="K1379" s="4">
        <v>0.136881778983</v>
      </c>
      <c r="L1379" s="4">
        <v>7.8205742010199997E-21</v>
      </c>
      <c r="M1379" s="4">
        <v>1.04349844328E-19</v>
      </c>
      <c r="N1379" s="4">
        <v>2.7488631540099998E-19</v>
      </c>
      <c r="O1379" s="4">
        <v>-1.9561011999999999E-2</v>
      </c>
      <c r="P1379" s="4">
        <v>0.51254023785726899</v>
      </c>
      <c r="Q1379" s="4">
        <v>-6.0882421800000003E-2</v>
      </c>
      <c r="R1379" s="4">
        <v>1</v>
      </c>
      <c r="S1379" s="4">
        <f>IF(L1379&gt;0.1,1,0)</f>
        <v>0</v>
      </c>
      <c r="T1379" s="4">
        <f>IF(M1379&gt;0.1,1,0)</f>
        <v>0</v>
      </c>
      <c r="U1379" s="4">
        <v>0</v>
      </c>
    </row>
    <row r="1380" spans="1:21" s="4" customFormat="1" x14ac:dyDescent="0.2">
      <c r="A1380" s="4" t="s">
        <v>815</v>
      </c>
      <c r="B1380" s="4">
        <v>20.816850120073195</v>
      </c>
      <c r="C1380" s="4">
        <v>16.890328765827888</v>
      </c>
      <c r="D1380" s="4">
        <v>0.30155437516486033</v>
      </c>
      <c r="E1380" s="4">
        <v>0.45526660000000002</v>
      </c>
      <c r="F1380" s="4">
        <v>15.156576702224491</v>
      </c>
      <c r="G1380" s="4">
        <v>22.146111565526208</v>
      </c>
      <c r="H1380" s="4">
        <v>-0.5471094712797312</v>
      </c>
      <c r="I1380" s="4">
        <v>0.32069560000000003</v>
      </c>
      <c r="J1380" s="4">
        <v>1.6987373597699999E-18</v>
      </c>
      <c r="K1380" s="4">
        <v>2.1928335309999998E-19</v>
      </c>
      <c r="L1380" s="4">
        <v>1.1717315856100001E-2</v>
      </c>
      <c r="M1380" s="4">
        <v>3.4384606325999998E-19</v>
      </c>
      <c r="N1380" s="4">
        <v>8.8627880562299997E-20</v>
      </c>
      <c r="O1380" s="4">
        <v>6.4072055000000003E-2</v>
      </c>
      <c r="P1380" s="4">
        <v>1</v>
      </c>
      <c r="Q1380" s="4">
        <v>0.143681373</v>
      </c>
      <c r="R1380" s="4">
        <v>1</v>
      </c>
      <c r="S1380" s="4">
        <f>IF(L1380&gt;0.1,1,0)</f>
        <v>0</v>
      </c>
      <c r="T1380" s="4">
        <f>IF(M1380&gt;0.1,1,0)</f>
        <v>0</v>
      </c>
      <c r="U1380" s="4">
        <v>0</v>
      </c>
    </row>
    <row r="1381" spans="1:21" s="4" customFormat="1" x14ac:dyDescent="0.2">
      <c r="A1381" s="4" t="s">
        <v>6223</v>
      </c>
      <c r="B1381" s="4">
        <v>49.256843312140099</v>
      </c>
      <c r="C1381" s="4">
        <v>70.734112745636693</v>
      </c>
      <c r="D1381" s="4">
        <v>-0.52208197358190267</v>
      </c>
      <c r="E1381" s="4">
        <v>7.1873880000000001E-2</v>
      </c>
      <c r="F1381" s="4">
        <v>49.283248736765898</v>
      </c>
      <c r="G1381" s="4">
        <v>80.196306802586491</v>
      </c>
      <c r="H1381" s="4">
        <v>-0.70243843808448869</v>
      </c>
      <c r="I1381" s="4">
        <v>1.6376749999999999E-2</v>
      </c>
      <c r="J1381" s="4">
        <v>0.57291931575900001</v>
      </c>
      <c r="K1381" s="4">
        <v>2.9788449136900001E-19</v>
      </c>
      <c r="L1381" s="4">
        <v>1.7072600426399999E-19</v>
      </c>
      <c r="M1381" s="4">
        <v>3.6692778779000001E-20</v>
      </c>
      <c r="N1381" s="4">
        <v>9.2601752911900001E-19</v>
      </c>
      <c r="O1381" s="4">
        <v>-4.9865514E-2</v>
      </c>
      <c r="P1381" s="4">
        <v>1</v>
      </c>
      <c r="Q1381" s="4">
        <v>-0.14114211400000001</v>
      </c>
      <c r="R1381" s="4">
        <v>1</v>
      </c>
      <c r="S1381" s="4">
        <f>IF(L1381&gt;0.1,1,0)</f>
        <v>0</v>
      </c>
      <c r="T1381" s="4">
        <f>IF(M1381&gt;0.1,1,0)</f>
        <v>0</v>
      </c>
      <c r="U1381" s="4">
        <v>0</v>
      </c>
    </row>
    <row r="1382" spans="1:21" s="4" customFormat="1" x14ac:dyDescent="0.2">
      <c r="A1382" s="4" t="s">
        <v>9333</v>
      </c>
      <c r="B1382" s="4">
        <v>289.84090983146541</v>
      </c>
      <c r="C1382" s="4">
        <v>362.09613812371401</v>
      </c>
      <c r="D1382" s="4">
        <v>-0.32111155043708245</v>
      </c>
      <c r="E1382" s="4">
        <v>9.8131069999999997E-3</v>
      </c>
      <c r="F1382" s="4">
        <v>297.56378728640414</v>
      </c>
      <c r="G1382" s="4">
        <v>359.76652294054799</v>
      </c>
      <c r="H1382" s="4">
        <v>-0.27386198189820693</v>
      </c>
      <c r="I1382" s="4">
        <v>3.4457559999999998E-2</v>
      </c>
      <c r="J1382" s="4">
        <v>2.7778584816099999E-2</v>
      </c>
      <c r="K1382" s="4">
        <v>2.2585162534400001E-20</v>
      </c>
      <c r="L1382" s="4">
        <v>5.98423980525E-20</v>
      </c>
      <c r="M1382" s="4">
        <v>5.0516745535199999E-23</v>
      </c>
      <c r="N1382" s="4">
        <v>3.7230716616199998E-2</v>
      </c>
      <c r="O1382" s="4">
        <v>-0.22240110699999999</v>
      </c>
      <c r="P1382" s="4">
        <v>1</v>
      </c>
      <c r="Q1382" s="4">
        <v>5.0854358000000002E-2</v>
      </c>
      <c r="R1382" s="4">
        <v>1</v>
      </c>
      <c r="S1382" s="4">
        <f>IF(L1382&gt;0.1,1,0)</f>
        <v>0</v>
      </c>
      <c r="T1382" s="4">
        <f>IF(M1382&gt;0.1,1,0)</f>
        <v>0</v>
      </c>
      <c r="U1382" s="4">
        <v>0</v>
      </c>
    </row>
    <row r="1383" spans="1:21" s="4" customFormat="1" x14ac:dyDescent="0.2">
      <c r="A1383" s="4" t="s">
        <v>3987</v>
      </c>
      <c r="B1383" s="4">
        <v>216.88426971628218</v>
      </c>
      <c r="C1383" s="4">
        <v>208.00992487644709</v>
      </c>
      <c r="D1383" s="4">
        <v>6.0273054341050396E-2</v>
      </c>
      <c r="E1383" s="4">
        <v>0.4891703</v>
      </c>
      <c r="F1383" s="4">
        <v>220.85768480292489</v>
      </c>
      <c r="G1383" s="4">
        <v>244.81443100615979</v>
      </c>
      <c r="H1383" s="4">
        <v>-0.14857157045269873</v>
      </c>
      <c r="I1383" s="4">
        <v>0.29284379999999999</v>
      </c>
      <c r="J1383" s="4">
        <v>9.50825043759E-3</v>
      </c>
      <c r="K1383" s="4">
        <v>4.37919239787E-22</v>
      </c>
      <c r="L1383" s="4">
        <v>3.56967556452E-23</v>
      </c>
      <c r="M1383" s="4">
        <v>1.9445642420100001E-25</v>
      </c>
      <c r="N1383" s="4">
        <v>2.7387163286999999E-22</v>
      </c>
      <c r="O1383" s="4">
        <v>-7.7230782999999997E-2</v>
      </c>
      <c r="P1383" s="4">
        <v>0.64447014999999996</v>
      </c>
      <c r="Q1383" s="4">
        <v>-0.12198775100000001</v>
      </c>
      <c r="R1383" s="4">
        <v>1</v>
      </c>
      <c r="S1383" s="4">
        <f>IF(L1383&gt;0.1,1,0)</f>
        <v>0</v>
      </c>
      <c r="T1383" s="4">
        <f>IF(M1383&gt;0.1,1,0)</f>
        <v>0</v>
      </c>
      <c r="U1383" s="4">
        <v>0</v>
      </c>
    </row>
    <row r="1384" spans="1:21" s="4" customFormat="1" x14ac:dyDescent="0.2">
      <c r="A1384" s="4" t="s">
        <v>10312</v>
      </c>
      <c r="B1384" s="4">
        <v>1126.1218211302851</v>
      </c>
      <c r="C1384" s="4">
        <v>935.44060273986202</v>
      </c>
      <c r="D1384" s="4">
        <v>0.26764494779943065</v>
      </c>
      <c r="E1384" s="4">
        <v>9.1071120000000004E-5</v>
      </c>
      <c r="F1384" s="4">
        <v>1106.9939851078279</v>
      </c>
      <c r="G1384" s="4">
        <v>891.64908334398797</v>
      </c>
      <c r="H1384" s="4">
        <v>0.31209944208218837</v>
      </c>
      <c r="I1384" s="4">
        <v>6.9104629999999998E-6</v>
      </c>
      <c r="J1384" s="4">
        <v>0.50998641007400003</v>
      </c>
      <c r="K1384" s="4">
        <v>5.3431568429599999E-20</v>
      </c>
      <c r="L1384" s="4">
        <v>9.5870637972399995E-3</v>
      </c>
      <c r="M1384" s="4">
        <v>1.9331102857400001E-20</v>
      </c>
      <c r="N1384" s="4">
        <v>0.14975165245700001</v>
      </c>
      <c r="O1384" s="4">
        <v>1.547708348</v>
      </c>
      <c r="P1384" s="4">
        <v>0.99887662799999999</v>
      </c>
      <c r="Q1384" s="4">
        <v>-9.1676261999999994E-2</v>
      </c>
      <c r="R1384" s="4">
        <v>1</v>
      </c>
      <c r="S1384" s="4">
        <f>IF(L1384&gt;0.1,1,0)</f>
        <v>0</v>
      </c>
      <c r="T1384" s="4">
        <f>IF(M1384&gt;0.1,1,0)</f>
        <v>0</v>
      </c>
      <c r="U1384" s="4">
        <v>0</v>
      </c>
    </row>
    <row r="1385" spans="1:21" s="4" customFormat="1" x14ac:dyDescent="0.2">
      <c r="A1385" s="4" t="s">
        <v>7215</v>
      </c>
      <c r="B1385" s="4">
        <v>1309.909265563258</v>
      </c>
      <c r="C1385" s="4">
        <v>1397.7896901531919</v>
      </c>
      <c r="D1385" s="4">
        <v>-9.3680427768587857E-2</v>
      </c>
      <c r="E1385" s="4">
        <v>0.1123475</v>
      </c>
      <c r="F1385" s="4">
        <v>2843.0016278492431</v>
      </c>
      <c r="G1385" s="4">
        <v>2741.6887548639802</v>
      </c>
      <c r="H1385" s="4">
        <v>5.2350123944360831E-2</v>
      </c>
      <c r="I1385" s="4">
        <v>0.20772679999999999</v>
      </c>
      <c r="J1385" s="4">
        <v>2.67376534653E-21</v>
      </c>
      <c r="K1385" s="4">
        <v>5.1702741278300004E-4</v>
      </c>
      <c r="L1385" s="4">
        <v>1.59644155671E-20</v>
      </c>
      <c r="M1385" s="4">
        <v>7.4986979644099995E-21</v>
      </c>
      <c r="N1385" s="4">
        <v>2.9846647867399997E-20</v>
      </c>
      <c r="O1385" s="4">
        <v>-0.13381984499999999</v>
      </c>
      <c r="P1385" s="4">
        <v>3.0200000000000002E-15</v>
      </c>
      <c r="Q1385" s="4">
        <v>-0.544835234</v>
      </c>
      <c r="R1385" s="4">
        <v>1</v>
      </c>
      <c r="S1385" s="4">
        <f>IF(L1385&gt;0.1,1,0)</f>
        <v>0</v>
      </c>
      <c r="T1385" s="4">
        <f>IF(M1385&gt;0.1,1,0)</f>
        <v>0</v>
      </c>
      <c r="U1385" s="4">
        <v>0</v>
      </c>
    </row>
    <row r="1386" spans="1:21" s="4" customFormat="1" x14ac:dyDescent="0.2">
      <c r="A1386" s="4" t="s">
        <v>8153</v>
      </c>
      <c r="B1386" s="4">
        <v>82.402551180333901</v>
      </c>
      <c r="C1386" s="4">
        <v>81.292947097898505</v>
      </c>
      <c r="D1386" s="4">
        <v>1.9558813070999412E-2</v>
      </c>
      <c r="E1386" s="4">
        <v>0.59261779999999997</v>
      </c>
      <c r="F1386" s="4">
        <v>55.918343727277303</v>
      </c>
      <c r="G1386" s="4">
        <v>51.683474101510697</v>
      </c>
      <c r="H1386" s="4">
        <v>0.11361857992550548</v>
      </c>
      <c r="I1386" s="4">
        <v>0.58020729999999998</v>
      </c>
      <c r="J1386" s="4">
        <v>9.2640454755999999E-20</v>
      </c>
      <c r="K1386" s="4">
        <v>4.4469851503300002E-18</v>
      </c>
      <c r="L1386" s="4">
        <v>9.9310786613199999E-3</v>
      </c>
      <c r="M1386" s="4">
        <v>0.11020488265800001</v>
      </c>
      <c r="N1386" s="4">
        <v>2.54023238238E-17</v>
      </c>
      <c r="O1386" s="4">
        <v>0.172930432</v>
      </c>
      <c r="P1386" s="4">
        <v>0.93552949299999999</v>
      </c>
      <c r="Q1386" s="4">
        <v>0.32874053800000003</v>
      </c>
      <c r="R1386" s="4">
        <v>0.81742517400000003</v>
      </c>
      <c r="S1386" s="4">
        <f>IF(L1386&gt;0.1,1,0)</f>
        <v>0</v>
      </c>
      <c r="T1386" s="4">
        <f>IF(M1386&gt;0.1,1,0)</f>
        <v>1</v>
      </c>
      <c r="U1386" s="4">
        <v>0</v>
      </c>
    </row>
    <row r="1387" spans="1:21" s="4" customFormat="1" x14ac:dyDescent="0.2">
      <c r="A1387" s="4" t="s">
        <v>9662</v>
      </c>
      <c r="B1387" s="4">
        <v>31.25655918766336</v>
      </c>
      <c r="C1387" s="4">
        <v>30.623528500253109</v>
      </c>
      <c r="D1387" s="4">
        <v>2.9518448603180272E-2</v>
      </c>
      <c r="E1387" s="4">
        <v>0.59261779999999997</v>
      </c>
      <c r="F1387" s="4">
        <v>28.429016255991172</v>
      </c>
      <c r="G1387" s="4">
        <v>27.432126361342991</v>
      </c>
      <c r="H1387" s="4">
        <v>5.1497722627128983E-2</v>
      </c>
      <c r="I1387" s="4">
        <v>0.65347219999999995</v>
      </c>
      <c r="J1387" s="4">
        <v>1.9314572514100001E-20</v>
      </c>
      <c r="K1387" s="4">
        <v>0.16601464378399999</v>
      </c>
      <c r="L1387" s="4">
        <v>4.6070136871400003E-21</v>
      </c>
      <c r="M1387" s="4">
        <v>7.12936061274E-21</v>
      </c>
      <c r="N1387" s="4">
        <v>3.2052711025299999E-22</v>
      </c>
      <c r="O1387" s="4">
        <v>-7.3129237999999999E-2</v>
      </c>
      <c r="P1387" s="4">
        <v>0.83899011999999995</v>
      </c>
      <c r="Q1387" s="4">
        <v>0.203506046</v>
      </c>
      <c r="R1387" s="4">
        <v>0.96801185999999995</v>
      </c>
      <c r="S1387" s="4">
        <f>IF(L1387&gt;0.1,1,0)</f>
        <v>0</v>
      </c>
      <c r="T1387" s="4">
        <f>IF(M1387&gt;0.1,1,0)</f>
        <v>0</v>
      </c>
      <c r="U1387" s="4">
        <v>0</v>
      </c>
    </row>
    <row r="1388" spans="1:21" s="4" customFormat="1" x14ac:dyDescent="0.2">
      <c r="A1388" s="4" t="s">
        <v>326</v>
      </c>
      <c r="B1388" s="4">
        <v>19.873377090634051</v>
      </c>
      <c r="C1388" s="4">
        <v>21.11610100468523</v>
      </c>
      <c r="D1388" s="4">
        <v>-8.750642083900384E-2</v>
      </c>
      <c r="E1388" s="4">
        <v>0.59261779999999997</v>
      </c>
      <c r="F1388" s="4">
        <v>18.004942221917268</v>
      </c>
      <c r="G1388" s="4">
        <v>45.373296456323004</v>
      </c>
      <c r="H1388" s="4">
        <v>-1.3334505081268275</v>
      </c>
      <c r="I1388" s="4">
        <v>2.326392E-3</v>
      </c>
      <c r="J1388" s="4">
        <v>0.217956961767</v>
      </c>
      <c r="K1388" s="4">
        <v>1.7213273914399999E-20</v>
      </c>
      <c r="L1388" s="4">
        <v>2.7532282464699998E-22</v>
      </c>
      <c r="M1388" s="4">
        <v>1.2782922222099999E-21</v>
      </c>
      <c r="N1388" s="4">
        <v>1.01888853571E-20</v>
      </c>
      <c r="O1388" s="4">
        <v>-0.21083532299999999</v>
      </c>
      <c r="P1388" s="4">
        <v>0.99777724999999995</v>
      </c>
      <c r="Q1388" s="4">
        <v>-0.292920236</v>
      </c>
      <c r="R1388" s="4">
        <v>0.68099139600000003</v>
      </c>
      <c r="S1388" s="4">
        <f>IF(L1388&gt;0.1,1,0)</f>
        <v>0</v>
      </c>
      <c r="T1388" s="4">
        <f>IF(M1388&gt;0.1,1,0)</f>
        <v>0</v>
      </c>
      <c r="U1388" s="4">
        <v>0</v>
      </c>
    </row>
    <row r="1389" spans="1:21" s="4" customFormat="1" x14ac:dyDescent="0.2">
      <c r="A1389" s="4" t="s">
        <v>10662</v>
      </c>
      <c r="B1389" s="4">
        <v>27.46504609669018</v>
      </c>
      <c r="C1389" s="4">
        <v>36.966665106563447</v>
      </c>
      <c r="D1389" s="4">
        <v>-0.4286281855357994</v>
      </c>
      <c r="E1389" s="4">
        <v>0.2442183</v>
      </c>
      <c r="F1389" s="4">
        <v>23.69452822628671</v>
      </c>
      <c r="G1389" s="4">
        <v>31.657710356850423</v>
      </c>
      <c r="H1389" s="4">
        <v>-0.4180029801187039</v>
      </c>
      <c r="I1389" s="4">
        <v>0.3873588</v>
      </c>
      <c r="J1389" s="4">
        <v>3.8204548245700001E-20</v>
      </c>
      <c r="K1389" s="4">
        <v>1.1161168057099999E-2</v>
      </c>
      <c r="L1389" s="4">
        <v>1.01496990187E-20</v>
      </c>
      <c r="M1389" s="4">
        <v>5.8566997992600003E-19</v>
      </c>
      <c r="N1389" s="4">
        <v>2.0154629834400001E-2</v>
      </c>
      <c r="O1389" s="4">
        <v>0.97917334600000006</v>
      </c>
      <c r="P1389" s="4">
        <v>1</v>
      </c>
      <c r="Q1389" s="4">
        <v>0.54088573299999998</v>
      </c>
      <c r="R1389" s="4">
        <v>1</v>
      </c>
      <c r="S1389" s="4">
        <f>IF(L1389&gt;0.1,1,0)</f>
        <v>0</v>
      </c>
      <c r="T1389" s="4">
        <f>IF(M1389&gt;0.1,1,0)</f>
        <v>0</v>
      </c>
      <c r="U1389" s="4">
        <v>0</v>
      </c>
    </row>
    <row r="1390" spans="1:21" s="4" customFormat="1" x14ac:dyDescent="0.2">
      <c r="A1390" s="4" t="s">
        <v>3999</v>
      </c>
      <c r="B1390" s="4">
        <v>285.1362907138718</v>
      </c>
      <c r="C1390" s="4">
        <v>246.04746083671921</v>
      </c>
      <c r="D1390" s="4">
        <v>0.21271504173035069</v>
      </c>
      <c r="E1390" s="4">
        <v>0.11632000000000001</v>
      </c>
      <c r="F1390" s="4">
        <v>218.9779109167302</v>
      </c>
      <c r="G1390" s="4">
        <v>234.1437051567878</v>
      </c>
      <c r="H1390" s="4">
        <v>-9.660890501263987E-2</v>
      </c>
      <c r="I1390" s="4">
        <v>0.44522970000000001</v>
      </c>
      <c r="J1390" s="4">
        <v>9.0482229729700006E-23</v>
      </c>
      <c r="K1390" s="4">
        <v>4.9119367325000003E-2</v>
      </c>
      <c r="L1390" s="4">
        <v>5.4303290235500002E-21</v>
      </c>
      <c r="M1390" s="4">
        <v>2.5688489198899999E-21</v>
      </c>
      <c r="N1390" s="4">
        <v>0.100265599959</v>
      </c>
      <c r="O1390" s="4">
        <v>-0.45499730599999999</v>
      </c>
      <c r="P1390" s="4">
        <v>0.98191271099999999</v>
      </c>
      <c r="Q1390" s="4">
        <v>0.211876604</v>
      </c>
      <c r="R1390" s="4">
        <v>1</v>
      </c>
      <c r="S1390" s="4">
        <f>IF(L1390&gt;0.1,1,0)</f>
        <v>0</v>
      </c>
      <c r="T1390" s="4">
        <f>IF(M1390&gt;0.1,1,0)</f>
        <v>0</v>
      </c>
      <c r="U1390" s="4">
        <v>0</v>
      </c>
    </row>
    <row r="1391" spans="1:21" s="4" customFormat="1" x14ac:dyDescent="0.2">
      <c r="A1391" s="4" t="s">
        <v>3848</v>
      </c>
      <c r="B1391" s="4">
        <v>122.18276959492201</v>
      </c>
      <c r="C1391" s="4">
        <v>74.967496545329894</v>
      </c>
      <c r="D1391" s="4">
        <v>0.70470371749661376</v>
      </c>
      <c r="E1391" s="4">
        <v>2.204166E-3</v>
      </c>
      <c r="F1391" s="4">
        <v>73.898482151474695</v>
      </c>
      <c r="G1391" s="4">
        <v>51.707505941254496</v>
      </c>
      <c r="H1391" s="4">
        <v>0.51517101265555665</v>
      </c>
      <c r="I1391" s="4">
        <v>8.8615869999999999E-2</v>
      </c>
      <c r="J1391" s="4">
        <v>0.32918275808300002</v>
      </c>
      <c r="K1391" s="4">
        <v>1.04975260361E-20</v>
      </c>
      <c r="L1391" s="4">
        <v>8.1404549225900004E-22</v>
      </c>
      <c r="M1391" s="4">
        <v>2.1482650707099999E-22</v>
      </c>
      <c r="N1391" s="4">
        <v>1.37640995489E-20</v>
      </c>
      <c r="O1391" s="4">
        <v>-8.3452265999999997E-2</v>
      </c>
      <c r="P1391" s="4">
        <v>6.9735661000000004E-2</v>
      </c>
      <c r="Q1391" s="4">
        <v>-0.47664782700000002</v>
      </c>
      <c r="R1391" s="4">
        <v>5.6480782E-2</v>
      </c>
      <c r="S1391" s="4">
        <f>IF(L1391&gt;0.1,1,0)</f>
        <v>0</v>
      </c>
      <c r="T1391" s="4">
        <f>IF(M1391&gt;0.1,1,0)</f>
        <v>0</v>
      </c>
      <c r="U1391" s="4">
        <v>0</v>
      </c>
    </row>
    <row r="1392" spans="1:21" s="4" customFormat="1" x14ac:dyDescent="0.2">
      <c r="A1392" s="4" t="s">
        <v>10494</v>
      </c>
      <c r="B1392" s="4">
        <v>16.104527578990179</v>
      </c>
      <c r="C1392" s="4">
        <v>29.566973014793518</v>
      </c>
      <c r="D1392" s="4">
        <v>-0.87652021151840365</v>
      </c>
      <c r="E1392" s="4">
        <v>7.1034020000000003E-2</v>
      </c>
      <c r="F1392" s="4">
        <v>19.9054831299268</v>
      </c>
      <c r="G1392" s="4">
        <v>39.045205026988626</v>
      </c>
      <c r="H1392" s="4">
        <v>-0.97197950030600622</v>
      </c>
      <c r="I1392" s="4">
        <v>3.314922E-2</v>
      </c>
      <c r="J1392" s="4">
        <v>0.21468371525400001</v>
      </c>
      <c r="K1392" s="4">
        <v>4.4114708113799998E-19</v>
      </c>
      <c r="L1392" s="4">
        <v>3.8788884631199998E-2</v>
      </c>
      <c r="M1392" s="4">
        <v>2.3494609213699999E-20</v>
      </c>
      <c r="N1392" s="4">
        <v>3.0587997396199999E-21</v>
      </c>
      <c r="O1392" s="4">
        <v>-0.57579029100000001</v>
      </c>
      <c r="P1392" s="4">
        <v>0.99887662799999999</v>
      </c>
      <c r="Q1392" s="4">
        <v>5.8799759E-2</v>
      </c>
      <c r="R1392" s="4">
        <v>1</v>
      </c>
      <c r="S1392" s="4">
        <f>IF(L1392&gt;0.1,1,0)</f>
        <v>0</v>
      </c>
      <c r="T1392" s="4">
        <f>IF(M1392&gt;0.1,1,0)</f>
        <v>0</v>
      </c>
      <c r="U1392" s="4">
        <v>0</v>
      </c>
    </row>
    <row r="1393" spans="1:21" s="4" customFormat="1" x14ac:dyDescent="0.2">
      <c r="A1393" s="4" t="s">
        <v>4254</v>
      </c>
      <c r="B1393" s="4">
        <v>197.94233506725021</v>
      </c>
      <c r="C1393" s="4">
        <v>193.2416594038568</v>
      </c>
      <c r="D1393" s="4">
        <v>3.4674056244415601E-2</v>
      </c>
      <c r="E1393" s="4">
        <v>0.54864230000000003</v>
      </c>
      <c r="F1393" s="4">
        <v>106.1689290943892</v>
      </c>
      <c r="G1393" s="4">
        <v>103.39105343987279</v>
      </c>
      <c r="H1393" s="4">
        <v>3.8250262676201352E-2</v>
      </c>
      <c r="I1393" s="4">
        <v>0.65295899999999996</v>
      </c>
      <c r="J1393" s="4">
        <v>2.6960310109500002E-22</v>
      </c>
      <c r="K1393" s="4">
        <v>4.2301165907000001E-22</v>
      </c>
      <c r="L1393" s="4">
        <v>1.06511835108E-21</v>
      </c>
      <c r="M1393" s="4">
        <v>5.8336155415899998E-21</v>
      </c>
      <c r="N1393" s="4">
        <v>6.6674734582199996E-2</v>
      </c>
      <c r="O1393" s="4">
        <v>8.6863784999999999E-2</v>
      </c>
      <c r="P1393" s="4">
        <v>8.7981989999999996E-3</v>
      </c>
      <c r="Q1393" s="4">
        <v>-0.31555546699999998</v>
      </c>
      <c r="R1393" s="4">
        <v>0.58153102599999995</v>
      </c>
      <c r="S1393" s="4">
        <f>IF(L1393&gt;0.1,1,0)</f>
        <v>0</v>
      </c>
      <c r="T1393" s="4">
        <f>IF(M1393&gt;0.1,1,0)</f>
        <v>0</v>
      </c>
      <c r="U1393" s="4">
        <v>0</v>
      </c>
    </row>
    <row r="1394" spans="1:21" s="4" customFormat="1" x14ac:dyDescent="0.2">
      <c r="A1394" s="4" t="s">
        <v>906</v>
      </c>
      <c r="B1394" s="4">
        <v>48.273253392653501</v>
      </c>
      <c r="C1394" s="4">
        <v>54.899666997662003</v>
      </c>
      <c r="D1394" s="4">
        <v>-0.18557333737757181</v>
      </c>
      <c r="E1394" s="4">
        <v>0.4198807</v>
      </c>
      <c r="F1394" s="4">
        <v>48.334499385917908</v>
      </c>
      <c r="G1394" s="4">
        <v>31.669726276722301</v>
      </c>
      <c r="H1394" s="4">
        <v>0.60994890120710077</v>
      </c>
      <c r="I1394" s="4">
        <v>0.1241785</v>
      </c>
      <c r="J1394" s="4">
        <v>1.79068213681E-20</v>
      </c>
      <c r="K1394" s="4">
        <v>4.62486060852E-21</v>
      </c>
      <c r="L1394" s="4">
        <v>4.9401112316800003E-21</v>
      </c>
      <c r="M1394" s="4">
        <v>1.9297532772699999E-22</v>
      </c>
      <c r="N1394" s="4">
        <v>5.8253601633699998E-22</v>
      </c>
      <c r="O1394" s="4">
        <v>-0.49040874499999998</v>
      </c>
      <c r="P1394" s="4">
        <v>0.97471449499999996</v>
      </c>
      <c r="Q1394" s="4">
        <v>-5.2095359000000001E-2</v>
      </c>
      <c r="R1394" s="4">
        <v>1</v>
      </c>
      <c r="S1394" s="4">
        <f>IF(L1394&gt;0.1,1,0)</f>
        <v>0</v>
      </c>
      <c r="T1394" s="4">
        <f>IF(M1394&gt;0.1,1,0)</f>
        <v>0</v>
      </c>
      <c r="U1394" s="4">
        <v>0</v>
      </c>
    </row>
    <row r="1395" spans="1:21" s="4" customFormat="1" x14ac:dyDescent="0.2">
      <c r="A1395" s="4" t="s">
        <v>6580</v>
      </c>
      <c r="B1395" s="4">
        <v>112.7218202949751</v>
      </c>
      <c r="C1395" s="4">
        <v>152.039593094781</v>
      </c>
      <c r="D1395" s="4">
        <v>-0.43168025482282385</v>
      </c>
      <c r="E1395" s="4">
        <v>2.9933419999999999E-2</v>
      </c>
      <c r="F1395" s="4">
        <v>82.412026194601793</v>
      </c>
      <c r="G1395" s="4">
        <v>100.2337928786887</v>
      </c>
      <c r="H1395" s="4">
        <v>-0.2824421945768798</v>
      </c>
      <c r="I1395" s="4">
        <v>0.20979200000000001</v>
      </c>
      <c r="J1395" s="4">
        <v>7.0000317440400001E-2</v>
      </c>
      <c r="K1395" s="4">
        <v>0.212575200257</v>
      </c>
      <c r="L1395" s="4">
        <v>1.2820916708000001E-19</v>
      </c>
      <c r="M1395" s="4">
        <v>5.8429937486200003E-18</v>
      </c>
      <c r="N1395" s="4">
        <v>2.8417593200600001E-20</v>
      </c>
      <c r="O1395" s="4">
        <v>-0.99400658099999994</v>
      </c>
      <c r="P1395" s="4">
        <v>7.7761056999999995E-2</v>
      </c>
      <c r="Q1395" s="4">
        <v>-0.35419488399999999</v>
      </c>
      <c r="R1395" s="4">
        <v>0.46602639000000001</v>
      </c>
      <c r="S1395" s="4">
        <f>IF(L1395&gt;0.1,1,0)</f>
        <v>0</v>
      </c>
      <c r="T1395" s="4">
        <f>IF(M1395&gt;0.1,1,0)</f>
        <v>0</v>
      </c>
      <c r="U1395" s="4">
        <v>0</v>
      </c>
    </row>
    <row r="1396" spans="1:21" s="4" customFormat="1" x14ac:dyDescent="0.2">
      <c r="A1396" s="4" t="s">
        <v>2444</v>
      </c>
      <c r="B1396" s="4">
        <v>111.80546087994051</v>
      </c>
      <c r="C1396" s="4">
        <v>185.81152106874373</v>
      </c>
      <c r="D1396" s="4">
        <v>-0.73284930242933133</v>
      </c>
      <c r="E1396" s="4">
        <v>6.4503089999999995E-5</v>
      </c>
      <c r="F1396" s="4">
        <v>137.42580428181881</v>
      </c>
      <c r="G1396" s="4">
        <v>164.62490283313821</v>
      </c>
      <c r="H1396" s="4">
        <v>-0.26052966621271451</v>
      </c>
      <c r="I1396" s="4">
        <v>0.15203439999999999</v>
      </c>
      <c r="J1396" s="4">
        <v>0.41482953933099997</v>
      </c>
      <c r="K1396" s="4">
        <v>2.6335024610099999E-19</v>
      </c>
      <c r="L1396" s="4">
        <v>2.8078722096500001E-20</v>
      </c>
      <c r="M1396" s="4">
        <v>5.3497799723900001E-20</v>
      </c>
      <c r="N1396" s="4">
        <v>5.9100494214699997E-2</v>
      </c>
      <c r="O1396" s="4">
        <v>-4.1395676999999999E-2</v>
      </c>
      <c r="P1396" s="4">
        <v>0.520148253</v>
      </c>
      <c r="Q1396" s="4">
        <v>-5.3251343999999999E-2</v>
      </c>
      <c r="R1396" s="4">
        <v>1</v>
      </c>
      <c r="S1396" s="4">
        <f>IF(L1396&gt;0.1,1,0)</f>
        <v>0</v>
      </c>
      <c r="T1396" s="4">
        <f>IF(M1396&gt;0.1,1,0)</f>
        <v>0</v>
      </c>
      <c r="U1396" s="4">
        <v>0</v>
      </c>
    </row>
    <row r="1397" spans="1:21" s="4" customFormat="1" x14ac:dyDescent="0.2">
      <c r="A1397" s="4" t="s">
        <v>1341</v>
      </c>
      <c r="B1397" s="4">
        <v>92.804726096296704</v>
      </c>
      <c r="C1397" s="4">
        <v>113.98346750107478</v>
      </c>
      <c r="D1397" s="4">
        <v>-0.29655440498820279</v>
      </c>
      <c r="E1397" s="4">
        <v>0.17170369999999999</v>
      </c>
      <c r="F1397" s="4">
        <v>66.384351899395043</v>
      </c>
      <c r="G1397" s="4">
        <v>127.62206529134549</v>
      </c>
      <c r="H1397" s="4">
        <v>-0.94296267117478672</v>
      </c>
      <c r="I1397" s="4">
        <v>3.7358509999999999E-5</v>
      </c>
      <c r="J1397" s="4">
        <v>0.25051715195300001</v>
      </c>
      <c r="K1397" s="4">
        <v>5.5610105303499999E-19</v>
      </c>
      <c r="L1397" s="4">
        <v>1.1146428224500001E-20</v>
      </c>
      <c r="M1397" s="4">
        <v>5.1554522086200002E-20</v>
      </c>
      <c r="N1397" s="4">
        <v>8.9201109760900004E-20</v>
      </c>
      <c r="O1397" s="4">
        <v>-0.32541535700000002</v>
      </c>
      <c r="P1397" s="4">
        <v>1</v>
      </c>
      <c r="Q1397" s="4">
        <v>0.111124415</v>
      </c>
      <c r="R1397" s="4">
        <v>1</v>
      </c>
      <c r="S1397" s="4">
        <f>IF(L1397&gt;0.1,1,0)</f>
        <v>0</v>
      </c>
      <c r="T1397" s="4">
        <f>IF(M1397&gt;0.1,1,0)</f>
        <v>0</v>
      </c>
      <c r="U1397" s="4">
        <v>0</v>
      </c>
    </row>
    <row r="1398" spans="1:21" s="4" customFormat="1" x14ac:dyDescent="0.2">
      <c r="A1398" s="4" t="s">
        <v>1734</v>
      </c>
      <c r="B1398" s="4">
        <v>60.593468316664399</v>
      </c>
      <c r="C1398" s="4">
        <v>134.09204054961728</v>
      </c>
      <c r="D1398" s="4">
        <v>-1.1459894124976358</v>
      </c>
      <c r="E1398" s="4">
        <v>7.1529209999999999E-7</v>
      </c>
      <c r="F1398" s="4">
        <v>85.280432155336996</v>
      </c>
      <c r="G1398" s="4">
        <v>128.74757974216249</v>
      </c>
      <c r="H1398" s="4">
        <v>-0.59425865805736988</v>
      </c>
      <c r="I1398" s="4">
        <v>7.247636E-3</v>
      </c>
      <c r="J1398" s="4">
        <v>0.69147992252500001</v>
      </c>
      <c r="K1398" s="4">
        <v>6.8107479440000004E-3</v>
      </c>
      <c r="L1398" s="4">
        <v>1.8643414113299999E-23</v>
      </c>
      <c r="M1398" s="4">
        <v>1.23559509392E-21</v>
      </c>
      <c r="N1398" s="4">
        <v>1.71089689351E-2</v>
      </c>
      <c r="O1398" s="4">
        <v>1.385512565</v>
      </c>
      <c r="P1398" s="4">
        <v>0.32477167499999998</v>
      </c>
      <c r="Q1398" s="4">
        <v>-0.115471563</v>
      </c>
      <c r="R1398" s="4">
        <v>1</v>
      </c>
      <c r="S1398" s="4">
        <f>IF(L1398&gt;0.1,1,0)</f>
        <v>0</v>
      </c>
      <c r="T1398" s="4">
        <f>IF(M1398&gt;0.1,1,0)</f>
        <v>0</v>
      </c>
      <c r="U1398" s="4">
        <v>0</v>
      </c>
    </row>
    <row r="1399" spans="1:21" s="4" customFormat="1" x14ac:dyDescent="0.2">
      <c r="A1399" s="4" t="s">
        <v>10819</v>
      </c>
      <c r="B1399" s="4">
        <v>553.06755731920794</v>
      </c>
      <c r="C1399" s="4">
        <v>634.41667430832501</v>
      </c>
      <c r="D1399" s="4">
        <v>-0.19797497301735514</v>
      </c>
      <c r="E1399" s="4">
        <v>3.0960519999999998E-2</v>
      </c>
      <c r="F1399" s="4">
        <v>693.72938957174506</v>
      </c>
      <c r="G1399" s="4">
        <v>758.62315851194796</v>
      </c>
      <c r="H1399" s="4">
        <v>-0.12901040841663516</v>
      </c>
      <c r="I1399" s="4">
        <v>0.12986880000000001</v>
      </c>
      <c r="J1399" s="4">
        <v>0.11002877726599999</v>
      </c>
      <c r="K1399" s="4">
        <v>2.5312423975599999E-19</v>
      </c>
      <c r="L1399" s="4">
        <v>2.1844564715099999E-20</v>
      </c>
      <c r="M1399" s="4">
        <v>5.8238668775600001E-21</v>
      </c>
      <c r="N1399" s="4">
        <v>1.47847849124E-19</v>
      </c>
      <c r="O1399" s="4">
        <v>0.23719939600000001</v>
      </c>
      <c r="P1399" s="4">
        <v>4.9258390000000004E-3</v>
      </c>
      <c r="Q1399" s="4">
        <v>-0.28085029700000003</v>
      </c>
      <c r="R1399" s="4">
        <v>1</v>
      </c>
      <c r="S1399" s="4">
        <f>IF(L1399&gt;0.1,1,0)</f>
        <v>0</v>
      </c>
      <c r="T1399" s="4">
        <f>IF(M1399&gt;0.1,1,0)</f>
        <v>0</v>
      </c>
      <c r="U1399" s="4">
        <v>0</v>
      </c>
    </row>
    <row r="1400" spans="1:21" s="4" customFormat="1" x14ac:dyDescent="0.2">
      <c r="A1400" s="4" t="s">
        <v>7458</v>
      </c>
      <c r="B1400" s="4">
        <v>730.03029400558808</v>
      </c>
      <c r="C1400" s="4">
        <v>299.87133111653179</v>
      </c>
      <c r="D1400" s="4">
        <v>1.2836127311731591</v>
      </c>
      <c r="E1400" s="4">
        <v>1.072367E-40</v>
      </c>
      <c r="F1400" s="4">
        <v>713.69328420732404</v>
      </c>
      <c r="G1400" s="4">
        <v>322.87696647513008</v>
      </c>
      <c r="H1400" s="4">
        <v>1.1443196718385604</v>
      </c>
      <c r="I1400" s="4">
        <v>2.7180930000000001E-33</v>
      </c>
      <c r="J1400" s="4">
        <v>0.79890970047900001</v>
      </c>
      <c r="K1400" s="4">
        <v>1.4607462543999999E-2</v>
      </c>
      <c r="L1400" s="4">
        <v>2.7103664283999999E-22</v>
      </c>
      <c r="M1400" s="4">
        <v>1.98198853787E-22</v>
      </c>
      <c r="N1400" s="4">
        <v>2.0136293862999999E-23</v>
      </c>
      <c r="O1400" s="4">
        <v>0.13684505669918101</v>
      </c>
      <c r="P1400" s="4">
        <v>0.65032755600000003</v>
      </c>
      <c r="Q1400" s="4">
        <v>0.164960995</v>
      </c>
      <c r="R1400" s="4">
        <v>1</v>
      </c>
      <c r="S1400" s="4">
        <f>IF(L1400&gt;0.1,1,0)</f>
        <v>0</v>
      </c>
      <c r="T1400" s="4">
        <f>IF(M1400&gt;0.1,1,0)</f>
        <v>0</v>
      </c>
      <c r="U1400" s="4">
        <v>0</v>
      </c>
    </row>
    <row r="1401" spans="1:21" s="4" customFormat="1" x14ac:dyDescent="0.2">
      <c r="A1401" s="4" t="s">
        <v>6757</v>
      </c>
      <c r="B1401" s="4">
        <v>62.517523618630804</v>
      </c>
      <c r="C1401" s="4">
        <v>71.799397788789307</v>
      </c>
      <c r="D1401" s="4">
        <v>-0.19971111073769157</v>
      </c>
      <c r="E1401" s="4">
        <v>0.41492309999999999</v>
      </c>
      <c r="F1401" s="4">
        <v>18.962025558136048</v>
      </c>
      <c r="G1401" s="4">
        <v>31.645841231193579</v>
      </c>
      <c r="H1401" s="4">
        <v>-0.73890283516521538</v>
      </c>
      <c r="I1401" s="4">
        <v>0.12309059999999999</v>
      </c>
      <c r="J1401" s="4">
        <v>2.01618180669E-18</v>
      </c>
      <c r="K1401" s="4">
        <v>1.13400083639E-17</v>
      </c>
      <c r="L1401" s="4">
        <v>2.03333076737E-19</v>
      </c>
      <c r="M1401" s="4">
        <v>8.2568434833600005E-20</v>
      </c>
      <c r="N1401" s="4">
        <v>2.2061431041699999E-4</v>
      </c>
      <c r="O1401" s="4">
        <v>0.23529723399999999</v>
      </c>
      <c r="P1401" s="4">
        <v>0.77718479527960505</v>
      </c>
      <c r="Q1401" s="4">
        <v>-1.08735884</v>
      </c>
      <c r="R1401" s="4">
        <v>1</v>
      </c>
      <c r="S1401" s="4">
        <f>IF(L1401&gt;0.1,1,0)</f>
        <v>0</v>
      </c>
      <c r="T1401" s="4">
        <f>IF(M1401&gt;0.1,1,0)</f>
        <v>0</v>
      </c>
      <c r="U1401" s="4">
        <v>0</v>
      </c>
    </row>
    <row r="1402" spans="1:21" s="4" customFormat="1" x14ac:dyDescent="0.2">
      <c r="A1402" s="4" t="s">
        <v>350</v>
      </c>
      <c r="B1402" s="4">
        <v>26.517972849254082</v>
      </c>
      <c r="C1402" s="4">
        <v>29.558466221725837</v>
      </c>
      <c r="D1402" s="4">
        <v>-0.15660091679813909</v>
      </c>
      <c r="E1402" s="4">
        <v>0.56990229999999997</v>
      </c>
      <c r="F1402" s="4">
        <v>54.042408458595304</v>
      </c>
      <c r="G1402" s="4">
        <v>29.54031146812191</v>
      </c>
      <c r="H1402" s="4">
        <v>0.87140693364784261</v>
      </c>
      <c r="I1402" s="4">
        <v>2.2515420000000001E-2</v>
      </c>
      <c r="J1402" s="4">
        <v>4.3784134332900003E-23</v>
      </c>
      <c r="K1402" s="4">
        <v>7.4222175689799996E-2</v>
      </c>
      <c r="L1402" s="4">
        <v>3.0617430295000002E-23</v>
      </c>
      <c r="M1402" s="4">
        <v>1.47505070546E-20</v>
      </c>
      <c r="N1402" s="4">
        <v>5.57774629078E-21</v>
      </c>
      <c r="O1402" s="4">
        <v>-0.76981313299999998</v>
      </c>
      <c r="P1402" s="4">
        <v>0.87990849900000001</v>
      </c>
      <c r="Q1402" s="4">
        <v>0.460275763</v>
      </c>
      <c r="R1402" s="4">
        <v>0.71001734500000002</v>
      </c>
      <c r="S1402" s="4">
        <f>IF(L1402&gt;0.1,1,0)</f>
        <v>0</v>
      </c>
      <c r="T1402" s="4">
        <f>IF(M1402&gt;0.1,1,0)</f>
        <v>0</v>
      </c>
      <c r="U1402" s="4">
        <v>0</v>
      </c>
    </row>
    <row r="1403" spans="1:21" s="4" customFormat="1" x14ac:dyDescent="0.2">
      <c r="A1403" s="4" t="s">
        <v>9106</v>
      </c>
      <c r="B1403" s="4">
        <v>98.509281380976205</v>
      </c>
      <c r="C1403" s="4">
        <v>59.126334468751196</v>
      </c>
      <c r="D1403" s="4">
        <v>0.73645881916622469</v>
      </c>
      <c r="E1403" s="4">
        <v>3.7846519999999999E-3</v>
      </c>
      <c r="F1403" s="4">
        <v>108.0728424726997</v>
      </c>
      <c r="G1403" s="4">
        <v>63.283729479101595</v>
      </c>
      <c r="H1403" s="4">
        <v>0.77209750577868042</v>
      </c>
      <c r="I1403" s="4">
        <v>1.8994109999999999E-3</v>
      </c>
      <c r="J1403" s="4">
        <v>0.20692635758</v>
      </c>
      <c r="K1403" s="4">
        <v>5.6096175801000002E-21</v>
      </c>
      <c r="L1403" s="4">
        <v>9.3944440910700006E-2</v>
      </c>
      <c r="M1403" s="4">
        <v>1.07096631079E-20</v>
      </c>
      <c r="N1403" s="4">
        <v>5.1478081356600002E-20</v>
      </c>
      <c r="O1403" s="4">
        <v>8.0280263000000004E-2</v>
      </c>
      <c r="P1403" s="4">
        <v>0.55354714900000002</v>
      </c>
      <c r="Q1403" s="4">
        <v>-0.31026785200000001</v>
      </c>
      <c r="R1403" s="4">
        <v>1</v>
      </c>
      <c r="S1403" s="4">
        <f>IF(L1403&gt;0.1,1,0)</f>
        <v>0</v>
      </c>
      <c r="T1403" s="4">
        <f>IF(M1403&gt;0.1,1,0)</f>
        <v>0</v>
      </c>
      <c r="U1403" s="4">
        <v>0</v>
      </c>
    </row>
    <row r="1404" spans="1:21" s="4" customFormat="1" x14ac:dyDescent="0.2">
      <c r="A1404" s="4" t="s">
        <v>8193</v>
      </c>
      <c r="B1404" s="4">
        <v>8975.3981038269503</v>
      </c>
      <c r="C1404" s="4">
        <v>7507.7609243298102</v>
      </c>
      <c r="D1404" s="4">
        <v>0.25759322109892663</v>
      </c>
      <c r="E1404" s="4">
        <v>4.2445249999999997E-29</v>
      </c>
      <c r="F1404" s="4">
        <v>7509.5726774751101</v>
      </c>
      <c r="G1404" s="4">
        <v>6709.81196040739</v>
      </c>
      <c r="H1404" s="4">
        <v>0.16245847929468546</v>
      </c>
      <c r="I1404" s="4">
        <v>1.280267E-10</v>
      </c>
      <c r="J1404" s="4">
        <v>5.8260603410999997E-21</v>
      </c>
      <c r="K1404" s="4">
        <v>2.03204515713E-20</v>
      </c>
      <c r="L1404" s="4">
        <v>2.9222468874499999E-20</v>
      </c>
      <c r="M1404" s="4">
        <v>4.9281343815499999E-19</v>
      </c>
      <c r="N1404" s="4">
        <v>5.52463487945E-22</v>
      </c>
      <c r="O1404" s="4">
        <v>0.89327362200000004</v>
      </c>
      <c r="P1404" s="4">
        <v>0.96785300200000002</v>
      </c>
      <c r="Q1404" s="4">
        <v>0.23467500799999999</v>
      </c>
      <c r="R1404" s="4">
        <v>0.75401277300000003</v>
      </c>
      <c r="S1404" s="4">
        <f>IF(L1404&gt;0.1,1,0)</f>
        <v>0</v>
      </c>
      <c r="T1404" s="4">
        <f>IF(M1404&gt;0.1,1,0)</f>
        <v>0</v>
      </c>
      <c r="U1404" s="4">
        <v>0</v>
      </c>
    </row>
    <row r="1405" spans="1:21" s="4" customFormat="1" x14ac:dyDescent="0.2">
      <c r="A1405" s="4" t="s">
        <v>28</v>
      </c>
      <c r="B1405" s="4">
        <v>16.117575646404131</v>
      </c>
      <c r="C1405" s="4">
        <v>32.709774156756438</v>
      </c>
      <c r="D1405" s="4">
        <v>-1.0210870437652937</v>
      </c>
      <c r="E1405" s="4">
        <v>3.2358720000000001E-2</v>
      </c>
      <c r="F1405" s="4">
        <v>36.95605395795144</v>
      </c>
      <c r="G1405" s="4">
        <v>27.434781705050156</v>
      </c>
      <c r="H1405" s="4">
        <v>0.4298046223775322</v>
      </c>
      <c r="I1405" s="4">
        <v>0.2738218</v>
      </c>
      <c r="J1405" s="4">
        <v>3.70438780287E-23</v>
      </c>
      <c r="K1405" s="4">
        <v>0.11090302938300001</v>
      </c>
      <c r="L1405" s="4">
        <v>2.4471775431300001E-21</v>
      </c>
      <c r="M1405" s="4">
        <v>3.0239536951400001E-20</v>
      </c>
      <c r="N1405" s="4">
        <v>1.6419132347800001E-22</v>
      </c>
      <c r="O1405" s="4">
        <v>-7.5639710000000001E-3</v>
      </c>
      <c r="P1405" s="4">
        <v>0.72157157199999999</v>
      </c>
      <c r="Q1405" s="4">
        <v>0.18791875299999999</v>
      </c>
      <c r="R1405" s="4">
        <v>1</v>
      </c>
      <c r="S1405" s="4">
        <f>IF(L1405&gt;0.1,1,0)</f>
        <v>0</v>
      </c>
      <c r="T1405" s="4">
        <f>IF(M1405&gt;0.1,1,0)</f>
        <v>0</v>
      </c>
      <c r="U1405" s="4">
        <v>0</v>
      </c>
    </row>
    <row r="1406" spans="1:21" s="4" customFormat="1" x14ac:dyDescent="0.2">
      <c r="A1406" s="4" t="s">
        <v>3556</v>
      </c>
      <c r="B1406" s="4">
        <v>199.86359517652699</v>
      </c>
      <c r="C1406" s="4">
        <v>222.76027735694001</v>
      </c>
      <c r="D1406" s="4">
        <v>-0.15647628254039711</v>
      </c>
      <c r="E1406" s="4">
        <v>0.26161060000000003</v>
      </c>
      <c r="F1406" s="4">
        <v>150.73310276904002</v>
      </c>
      <c r="G1406" s="4">
        <v>142.42114682063709</v>
      </c>
      <c r="H1406" s="4">
        <v>8.1832909722422992E-2</v>
      </c>
      <c r="I1406" s="4">
        <v>0.51792990000000005</v>
      </c>
      <c r="J1406" s="4">
        <v>3.2737368256800002E-20</v>
      </c>
      <c r="K1406" s="4">
        <v>4.05986428225E-18</v>
      </c>
      <c r="L1406" s="4">
        <v>6.7566699842700002E-19</v>
      </c>
      <c r="M1406" s="4">
        <v>9.0119893380799998E-20</v>
      </c>
      <c r="N1406" s="4">
        <v>2.84596455584E-18</v>
      </c>
      <c r="O1406" s="4">
        <v>-1.0409366369999999</v>
      </c>
      <c r="P1406" s="4">
        <v>1</v>
      </c>
      <c r="Q1406" s="4">
        <v>0.21800168280000001</v>
      </c>
      <c r="R1406" s="4">
        <v>1</v>
      </c>
      <c r="S1406" s="4">
        <f>IF(L1406&gt;0.1,1,0)</f>
        <v>0</v>
      </c>
      <c r="T1406" s="4">
        <f>IF(M1406&gt;0.1,1,0)</f>
        <v>0</v>
      </c>
      <c r="U1406" s="4">
        <v>0</v>
      </c>
    </row>
    <row r="1407" spans="1:21" s="4" customFormat="1" x14ac:dyDescent="0.2">
      <c r="A1407" s="4" t="s">
        <v>1380</v>
      </c>
      <c r="B1407" s="4">
        <v>50.1842606272061</v>
      </c>
      <c r="C1407" s="4">
        <v>79.223042559923996</v>
      </c>
      <c r="D1407" s="4">
        <v>-0.6586851487100347</v>
      </c>
      <c r="E1407" s="4">
        <v>2.1769500000000001E-2</v>
      </c>
      <c r="F1407" s="4">
        <v>44.547902020694202</v>
      </c>
      <c r="G1407" s="4">
        <v>42.207996466909805</v>
      </c>
      <c r="H1407" s="4">
        <v>7.7841140819241109E-2</v>
      </c>
      <c r="I1407" s="4">
        <v>0.60740950000000005</v>
      </c>
      <c r="J1407" s="4">
        <v>0.15448406016300001</v>
      </c>
      <c r="K1407" s="4">
        <v>1.3720826992899999E-20</v>
      </c>
      <c r="L1407" s="4">
        <v>3.293423358E-21</v>
      </c>
      <c r="M1407" s="4">
        <v>6.0923056607400002E-2</v>
      </c>
      <c r="N1407" s="4">
        <v>3.5790218242799998E-22</v>
      </c>
      <c r="O1407" s="4">
        <v>-0.54854488899999998</v>
      </c>
      <c r="P1407" s="4">
        <v>0.65239788399999998</v>
      </c>
      <c r="Q1407" s="4">
        <v>-0.8705157</v>
      </c>
      <c r="R1407" s="4">
        <v>0.981420764</v>
      </c>
      <c r="S1407" s="4">
        <f>IF(L1407&gt;0.1,1,0)</f>
        <v>0</v>
      </c>
      <c r="T1407" s="4">
        <f>IF(M1407&gt;0.1,1,0)</f>
        <v>0</v>
      </c>
      <c r="U1407" s="4">
        <v>0</v>
      </c>
    </row>
    <row r="1408" spans="1:21" s="4" customFormat="1" x14ac:dyDescent="0.2">
      <c r="A1408" s="4" t="s">
        <v>9641</v>
      </c>
      <c r="B1408" s="4">
        <v>35.997773056263974</v>
      </c>
      <c r="C1408" s="4">
        <v>22.154297968796662</v>
      </c>
      <c r="D1408" s="4">
        <v>0.70032104828165032</v>
      </c>
      <c r="E1408" s="4">
        <v>0.10500669999999999</v>
      </c>
      <c r="F1408" s="4">
        <v>23.705045731603768</v>
      </c>
      <c r="G1408" s="4">
        <v>15.824358383111679</v>
      </c>
      <c r="H1408" s="4">
        <v>0.58304717120121374</v>
      </c>
      <c r="I1408" s="4">
        <v>0.27884940000000003</v>
      </c>
      <c r="J1408" s="4">
        <v>2.5912540819599999E-20</v>
      </c>
      <c r="K1408" s="4">
        <v>0.758816535116</v>
      </c>
      <c r="L1408" s="4">
        <v>9.3620422172999998E-2</v>
      </c>
      <c r="M1408" s="4">
        <v>1.1050539294399999E-19</v>
      </c>
      <c r="N1408" s="4">
        <v>1.56915861607E-20</v>
      </c>
      <c r="O1408" s="4">
        <v>-1.826514864</v>
      </c>
      <c r="P1408" s="4">
        <v>0.27938724300000001</v>
      </c>
      <c r="Q1408" s="4">
        <v>-0.91341502900000004</v>
      </c>
      <c r="R1408" s="4">
        <v>5.5400000000000003E-6</v>
      </c>
      <c r="S1408" s="4">
        <f>IF(L1408&gt;0.1,1,0)</f>
        <v>0</v>
      </c>
      <c r="T1408" s="4">
        <f>IF(M1408&gt;0.1,1,0)</f>
        <v>0</v>
      </c>
      <c r="U1408" s="4">
        <v>0</v>
      </c>
    </row>
    <row r="1409" spans="1:21" s="4" customFormat="1" x14ac:dyDescent="0.2">
      <c r="A1409" s="4" t="s">
        <v>2624</v>
      </c>
      <c r="B1409" s="4">
        <v>228.20805910766188</v>
      </c>
      <c r="C1409" s="4">
        <v>178.47943779226421</v>
      </c>
      <c r="D1409" s="4">
        <v>0.35459186669000992</v>
      </c>
      <c r="E1409" s="4">
        <v>2.7013200000000001E-2</v>
      </c>
      <c r="F1409" s="4">
        <v>74.882024382979907</v>
      </c>
      <c r="G1409" s="4">
        <v>43.241886877982999</v>
      </c>
      <c r="H1409" s="4">
        <v>0.79218996064348446</v>
      </c>
      <c r="I1409" s="4">
        <v>9.0502410000000005E-3</v>
      </c>
      <c r="J1409" s="4">
        <v>5.60691081753E-3</v>
      </c>
      <c r="K1409" s="4">
        <v>4.5024562675499997E-21</v>
      </c>
      <c r="L1409" s="4">
        <v>5.3776252785799998E-2</v>
      </c>
      <c r="M1409" s="4">
        <v>6.7266993893000003E-21</v>
      </c>
      <c r="N1409" s="4">
        <v>4.02169535483E-21</v>
      </c>
      <c r="O1409" s="4">
        <v>-0.13691472800000001</v>
      </c>
      <c r="P1409" s="4">
        <v>1.4295873000000001E-2</v>
      </c>
      <c r="Q1409" s="4">
        <v>-0.73782179999999997</v>
      </c>
      <c r="R1409" s="4">
        <v>0.29031567400000002</v>
      </c>
      <c r="S1409" s="4">
        <f>IF(L1409&gt;0.1,1,0)</f>
        <v>0</v>
      </c>
      <c r="T1409" s="4">
        <f>IF(M1409&gt;0.1,1,0)</f>
        <v>0</v>
      </c>
      <c r="U1409" s="4">
        <v>0</v>
      </c>
    </row>
    <row r="1410" spans="1:21" s="4" customFormat="1" x14ac:dyDescent="0.2">
      <c r="A1410" s="4" t="s">
        <v>3772</v>
      </c>
      <c r="B1410" s="4">
        <v>179.91299195275752</v>
      </c>
      <c r="C1410" s="4">
        <v>284.02032148540252</v>
      </c>
      <c r="D1410" s="4">
        <v>-0.65869478654358382</v>
      </c>
      <c r="E1410" s="4">
        <v>5.5375580000000003E-6</v>
      </c>
      <c r="F1410" s="4">
        <v>145.98413028854031</v>
      </c>
      <c r="G1410" s="4">
        <v>181.47998250386331</v>
      </c>
      <c r="H1410" s="4">
        <v>-0.31399888125530856</v>
      </c>
      <c r="I1410" s="4">
        <v>8.752799E-2</v>
      </c>
      <c r="J1410" s="4">
        <v>0.23802327657</v>
      </c>
      <c r="K1410" s="4">
        <v>0.13597947432999999</v>
      </c>
      <c r="L1410" s="4">
        <v>6.72176172529E-21</v>
      </c>
      <c r="M1410" s="4">
        <v>6.9600516140999997E-19</v>
      </c>
      <c r="N1410" s="4">
        <v>1.28493686064E-2</v>
      </c>
      <c r="O1410" s="4">
        <v>0.97662192699999995</v>
      </c>
      <c r="P1410" s="4">
        <v>0.89150338699999998</v>
      </c>
      <c r="Q1410" s="4">
        <v>-0.18062044399999999</v>
      </c>
      <c r="R1410" s="4">
        <v>1</v>
      </c>
      <c r="S1410" s="4">
        <f>IF(L1410&gt;0.1,1,0)</f>
        <v>0</v>
      </c>
      <c r="T1410" s="4">
        <f>IF(M1410&gt;0.1,1,0)</f>
        <v>0</v>
      </c>
      <c r="U1410" s="4">
        <v>0</v>
      </c>
    </row>
    <row r="1411" spans="1:21" s="4" customFormat="1" x14ac:dyDescent="0.2">
      <c r="A1411" s="4" t="s">
        <v>4138</v>
      </c>
      <c r="B1411" s="4">
        <v>403.4973593820863</v>
      </c>
      <c r="C1411" s="4">
        <v>152.01340442170181</v>
      </c>
      <c r="D1411" s="4">
        <v>1.4083606870834524</v>
      </c>
      <c r="E1411" s="4">
        <v>7.2436319999999996E-26</v>
      </c>
      <c r="F1411" s="4">
        <v>333.61409043156948</v>
      </c>
      <c r="G1411" s="4">
        <v>163.53240076485591</v>
      </c>
      <c r="H1411" s="4">
        <v>1.0286037173251716</v>
      </c>
      <c r="I1411" s="4">
        <v>1.109657E-13</v>
      </c>
      <c r="J1411" s="4">
        <v>0.699449674528</v>
      </c>
      <c r="K1411" s="4">
        <v>8.2322026977700004E-20</v>
      </c>
      <c r="L1411" s="4">
        <v>5.2834930900000003E-22</v>
      </c>
      <c r="M1411" s="4">
        <v>1.2771519560400001E-21</v>
      </c>
      <c r="N1411" s="4">
        <v>1.3621116033300001E-2</v>
      </c>
      <c r="O1411" s="4">
        <v>0.63345437699999996</v>
      </c>
      <c r="P1411" s="4">
        <v>0.21597527499999999</v>
      </c>
      <c r="Q1411" s="4">
        <v>0.25383873200000001</v>
      </c>
      <c r="R1411" s="4">
        <v>1</v>
      </c>
      <c r="S1411" s="4">
        <f>IF(L1411&gt;0.1,1,0)</f>
        <v>0</v>
      </c>
      <c r="T1411" s="4">
        <f>IF(M1411&gt;0.1,1,0)</f>
        <v>0</v>
      </c>
      <c r="U1411" s="4">
        <v>0</v>
      </c>
    </row>
    <row r="1412" spans="1:21" s="4" customFormat="1" x14ac:dyDescent="0.2">
      <c r="A1412" s="4" t="s">
        <v>3682</v>
      </c>
      <c r="B1412" s="4">
        <v>10.418655538875241</v>
      </c>
      <c r="C1412" s="4">
        <v>10.567341145329419</v>
      </c>
      <c r="D1412" s="4">
        <v>-2.0443306043129945E-2</v>
      </c>
      <c r="E1412" s="4">
        <v>0.59261779999999997</v>
      </c>
      <c r="F1412" s="4">
        <v>16.116041716781993</v>
      </c>
      <c r="G1412" s="4">
        <v>15.81802013619185</v>
      </c>
      <c r="H1412" s="4">
        <v>2.6928408990997563E-2</v>
      </c>
      <c r="I1412" s="4">
        <v>0.65347219999999995</v>
      </c>
      <c r="J1412" s="4">
        <v>1.8735584378700001E-21</v>
      </c>
      <c r="K1412" s="4">
        <v>0.187055839739</v>
      </c>
      <c r="L1412" s="4">
        <v>2.2023865625799999E-21</v>
      </c>
      <c r="M1412" s="4">
        <v>6.7962818761499997E-21</v>
      </c>
      <c r="N1412" s="4">
        <v>4.2773452510499998E-21</v>
      </c>
      <c r="O1412" s="4">
        <v>-0.36191837399999999</v>
      </c>
      <c r="P1412" s="4">
        <v>0.13791847900000001</v>
      </c>
      <c r="Q1412" s="4">
        <v>7.0897880999999996E-2</v>
      </c>
      <c r="R1412" s="4">
        <v>1</v>
      </c>
      <c r="S1412" s="4">
        <f>IF(L1412&gt;0.1,1,0)</f>
        <v>0</v>
      </c>
      <c r="T1412" s="4">
        <f>IF(M1412&gt;0.1,1,0)</f>
        <v>0</v>
      </c>
      <c r="U1412" s="4">
        <v>0</v>
      </c>
    </row>
    <row r="1413" spans="1:21" s="4" customFormat="1" x14ac:dyDescent="0.2">
      <c r="A1413" s="4" t="s">
        <v>3065</v>
      </c>
      <c r="B1413" s="4">
        <v>29.355972490333379</v>
      </c>
      <c r="C1413" s="4">
        <v>36.97628989648836</v>
      </c>
      <c r="D1413" s="4">
        <v>-0.33294642540940883</v>
      </c>
      <c r="E1413" s="4">
        <v>0.33128069999999998</v>
      </c>
      <c r="F1413" s="4">
        <v>17.064526856440068</v>
      </c>
      <c r="G1413" s="4">
        <v>17.932543489890598</v>
      </c>
      <c r="H1413" s="4">
        <v>-7.157971581698129E-2</v>
      </c>
      <c r="I1413" s="4">
        <v>0.65347219999999995</v>
      </c>
      <c r="J1413" s="4">
        <v>6.3827963407199997E-2</v>
      </c>
      <c r="K1413" s="4">
        <v>5.7284044926799999E-21</v>
      </c>
      <c r="L1413" s="4">
        <v>7.2205125995099998E-21</v>
      </c>
      <c r="M1413" s="4">
        <v>1.5598810899E-22</v>
      </c>
      <c r="N1413" s="4">
        <v>1.00743167126E-20</v>
      </c>
      <c r="O1413" s="4">
        <v>-0.16314677</v>
      </c>
      <c r="P1413" s="4">
        <v>0.58961366599999998</v>
      </c>
      <c r="Q1413" s="4">
        <v>-0.30005948799999999</v>
      </c>
      <c r="R1413" s="4">
        <v>0.97799123799999998</v>
      </c>
      <c r="S1413" s="4">
        <f>IF(L1413&gt;0.1,1,0)</f>
        <v>0</v>
      </c>
      <c r="T1413" s="4">
        <f>IF(M1413&gt;0.1,1,0)</f>
        <v>0</v>
      </c>
      <c r="U1413" s="4">
        <v>0</v>
      </c>
    </row>
    <row r="1414" spans="1:21" s="4" customFormat="1" x14ac:dyDescent="0.2">
      <c r="A1414" s="4" t="s">
        <v>179</v>
      </c>
      <c r="B1414" s="4">
        <v>29.356989969910369</v>
      </c>
      <c r="C1414" s="4">
        <v>46.459541948066061</v>
      </c>
      <c r="D1414" s="4">
        <v>-0.66227087706376897</v>
      </c>
      <c r="E1414" s="4">
        <v>6.7010280000000005E-2</v>
      </c>
      <c r="F1414" s="4">
        <v>19.902242765220819</v>
      </c>
      <c r="G1414" s="4">
        <v>13.71307754998038</v>
      </c>
      <c r="H1414" s="4">
        <v>0.53737863238669603</v>
      </c>
      <c r="I1414" s="4">
        <v>0.36851420000000001</v>
      </c>
      <c r="J1414" s="4">
        <v>4.5150000371199997E-2</v>
      </c>
      <c r="K1414" s="4">
        <v>5.0558953728300003E-25</v>
      </c>
      <c r="L1414" s="4">
        <v>1.17960808652E-21</v>
      </c>
      <c r="M1414" s="4">
        <v>1.62486380053E-21</v>
      </c>
      <c r="N1414" s="4">
        <v>5.6180794312499999E-3</v>
      </c>
      <c r="O1414" s="4">
        <v>1.7760972999999999E-2</v>
      </c>
      <c r="P1414" s="4">
        <v>0.92118195800000002</v>
      </c>
      <c r="Q1414" s="4">
        <v>7.4057335000000002E-2</v>
      </c>
      <c r="R1414" s="4">
        <v>1</v>
      </c>
      <c r="S1414" s="4">
        <f>IF(L1414&gt;0.1,1,0)</f>
        <v>0</v>
      </c>
      <c r="T1414" s="4">
        <f>IF(M1414&gt;0.1,1,0)</f>
        <v>0</v>
      </c>
      <c r="U1414" s="4">
        <v>0</v>
      </c>
    </row>
    <row r="1415" spans="1:21" s="4" customFormat="1" x14ac:dyDescent="0.2">
      <c r="A1415" s="4" t="s">
        <v>8281</v>
      </c>
      <c r="B1415" s="4">
        <v>142.06983211577861</v>
      </c>
      <c r="C1415" s="4">
        <v>163.636405820259</v>
      </c>
      <c r="D1415" s="4">
        <v>-0.20389351736176428</v>
      </c>
      <c r="E1415" s="4">
        <v>0.2226957</v>
      </c>
      <c r="F1415" s="4">
        <v>117.53202760756369</v>
      </c>
      <c r="G1415" s="4">
        <v>145.55836508155622</v>
      </c>
      <c r="H1415" s="4">
        <v>-0.3085438056043755</v>
      </c>
      <c r="I1415" s="4">
        <v>0.14110800000000001</v>
      </c>
      <c r="J1415" s="4">
        <v>2.0452377607299999E-17</v>
      </c>
      <c r="K1415" s="4">
        <v>2.08470600173E-20</v>
      </c>
      <c r="L1415" s="4">
        <v>4.6543739073799998E-20</v>
      </c>
      <c r="M1415" s="4">
        <v>3.5574898875499998E-21</v>
      </c>
      <c r="N1415" s="4">
        <v>3.3899588448199998E-21</v>
      </c>
      <c r="O1415" s="4">
        <v>-0.52806447700000003</v>
      </c>
      <c r="P1415" s="4">
        <v>1</v>
      </c>
      <c r="Q1415" s="4">
        <v>4.1029945999999998E-2</v>
      </c>
      <c r="R1415" s="4">
        <v>1</v>
      </c>
      <c r="S1415" s="4">
        <f>IF(L1415&gt;0.1,1,0)</f>
        <v>0</v>
      </c>
      <c r="T1415" s="4">
        <f>IF(M1415&gt;0.1,1,0)</f>
        <v>0</v>
      </c>
      <c r="U1415" s="4">
        <v>0</v>
      </c>
    </row>
    <row r="1416" spans="1:21" s="4" customFormat="1" x14ac:dyDescent="0.2">
      <c r="A1416" s="4" t="s">
        <v>1855</v>
      </c>
      <c r="B1416" s="4">
        <v>70.078903700824597</v>
      </c>
      <c r="C1416" s="4">
        <v>72.8510274101086</v>
      </c>
      <c r="D1416" s="4">
        <v>-5.5969112697165722E-2</v>
      </c>
      <c r="E1416" s="4">
        <v>0.55962239999999996</v>
      </c>
      <c r="F1416" s="4">
        <v>67.291101059401711</v>
      </c>
      <c r="G1416" s="4">
        <v>46.4214177483302</v>
      </c>
      <c r="H1416" s="4">
        <v>0.53562514317392851</v>
      </c>
      <c r="I1416" s="4">
        <v>0.10463939999999999</v>
      </c>
      <c r="J1416" s="4">
        <v>2.2474022064399998E-22</v>
      </c>
      <c r="K1416" s="4">
        <v>1.0804928686100001E-25</v>
      </c>
      <c r="L1416" s="4">
        <v>3.2932142229600001E-21</v>
      </c>
      <c r="M1416" s="4">
        <v>0.25607377111099999</v>
      </c>
      <c r="N1416" s="4">
        <v>6.1898503063299998E-2</v>
      </c>
      <c r="O1416" s="4">
        <v>0.197812977</v>
      </c>
      <c r="P1416" s="4">
        <v>8.5068336999999994E-2</v>
      </c>
      <c r="Q1416" s="4">
        <v>-7.4207494999999998E-2</v>
      </c>
      <c r="R1416" s="4">
        <v>1</v>
      </c>
      <c r="S1416" s="4">
        <f>IF(L1416&gt;0.1,1,0)</f>
        <v>0</v>
      </c>
      <c r="T1416" s="4">
        <f>IF(M1416&gt;0.1,1,0)</f>
        <v>1</v>
      </c>
      <c r="U1416" s="4">
        <v>0</v>
      </c>
    </row>
    <row r="1417" spans="1:21" s="4" customFormat="1" x14ac:dyDescent="0.2">
      <c r="A1417" s="4" t="s">
        <v>2935</v>
      </c>
      <c r="B1417" s="4">
        <v>84.309745742620009</v>
      </c>
      <c r="C1417" s="4">
        <v>108.7506170090558</v>
      </c>
      <c r="D1417" s="4">
        <v>-0.36725227275331374</v>
      </c>
      <c r="E1417" s="4">
        <v>0.1018487</v>
      </c>
      <c r="F1417" s="4">
        <v>105.1877685412227</v>
      </c>
      <c r="G1417" s="4">
        <v>102.34168439703751</v>
      </c>
      <c r="H1417" s="4">
        <v>3.9573071374259625E-2</v>
      </c>
      <c r="I1417" s="4">
        <v>0.65284260000000005</v>
      </c>
      <c r="J1417" s="4">
        <v>2.7921842876400001E-20</v>
      </c>
      <c r="K1417" s="4">
        <v>8.7370624428200002E-21</v>
      </c>
      <c r="L1417" s="4">
        <v>1.4040050488699999E-22</v>
      </c>
      <c r="M1417" s="4">
        <v>1.9984525877299999E-22</v>
      </c>
      <c r="N1417" s="4">
        <v>1.1359582758500001E-20</v>
      </c>
      <c r="O1417" s="4">
        <v>-0.245323454</v>
      </c>
      <c r="P1417" s="4">
        <v>0.78356689300000004</v>
      </c>
      <c r="Q1417" s="4">
        <v>7.0500510000000002E-2</v>
      </c>
      <c r="R1417" s="4">
        <v>1</v>
      </c>
      <c r="S1417" s="4">
        <f>IF(L1417&gt;0.1,1,0)</f>
        <v>0</v>
      </c>
      <c r="T1417" s="4">
        <f>IF(M1417&gt;0.1,1,0)</f>
        <v>0</v>
      </c>
      <c r="U1417" s="4">
        <v>0</v>
      </c>
    </row>
    <row r="1418" spans="1:21" s="4" customFormat="1" x14ac:dyDescent="0.2">
      <c r="A1418" s="4" t="s">
        <v>2609</v>
      </c>
      <c r="B1418" s="4">
        <v>37.8786590294525</v>
      </c>
      <c r="C1418" s="4">
        <v>42.234215238459498</v>
      </c>
      <c r="D1418" s="4">
        <v>-0.15702698650940133</v>
      </c>
      <c r="E1418" s="4">
        <v>0.50560229999999995</v>
      </c>
      <c r="F1418" s="4">
        <v>30.323604856968579</v>
      </c>
      <c r="G1418" s="4">
        <v>47.466663505307693</v>
      </c>
      <c r="H1418" s="4">
        <v>-0.6464733737209224</v>
      </c>
      <c r="I1418" s="4">
        <v>8.0006969999999997E-2</v>
      </c>
      <c r="J1418" s="4">
        <v>1.6731782905999999E-19</v>
      </c>
      <c r="K1418" s="4">
        <v>2.4754217743899998E-19</v>
      </c>
      <c r="L1418" s="4">
        <v>7.36277603516E-2</v>
      </c>
      <c r="M1418" s="4">
        <v>3.3277185117700003E-2</v>
      </c>
      <c r="N1418" s="4">
        <v>8.0678984553299998E-2</v>
      </c>
      <c r="O1418" s="4">
        <v>0.37496320766348701</v>
      </c>
      <c r="P1418" s="4">
        <v>0.65932259299999996</v>
      </c>
      <c r="Q1418" s="4">
        <v>0.16001563399999999</v>
      </c>
      <c r="R1418" s="4">
        <v>1</v>
      </c>
      <c r="S1418" s="4">
        <f>IF(L1418&gt;0.1,1,0)</f>
        <v>0</v>
      </c>
      <c r="T1418" s="4">
        <f>IF(M1418&gt;0.1,1,0)</f>
        <v>0</v>
      </c>
      <c r="U1418" s="4">
        <v>0</v>
      </c>
    </row>
    <row r="1419" spans="1:21" s="4" customFormat="1" x14ac:dyDescent="0.2">
      <c r="A1419" s="4" t="s">
        <v>10490</v>
      </c>
      <c r="B1419" s="4">
        <v>5724.4155353499</v>
      </c>
      <c r="C1419" s="4">
        <v>5065.85316158559</v>
      </c>
      <c r="D1419" s="4">
        <v>0.17632314129194068</v>
      </c>
      <c r="E1419" s="4">
        <v>1.303966E-9</v>
      </c>
      <c r="F1419" s="4">
        <v>6880.1856852067904</v>
      </c>
      <c r="G1419" s="4">
        <v>6149.7552188761201</v>
      </c>
      <c r="H1419" s="4">
        <v>0.16191851404737476</v>
      </c>
      <c r="I1419" s="4">
        <v>1.0262390000000001E-9</v>
      </c>
      <c r="J1419" s="4">
        <v>1.8784234233300001E-22</v>
      </c>
      <c r="K1419" s="4">
        <v>3.0504167997399999E-24</v>
      </c>
      <c r="L1419" s="4">
        <v>4.3398965769499997E-22</v>
      </c>
      <c r="M1419" s="4">
        <v>6.6056685111200002E-23</v>
      </c>
      <c r="N1419" s="4">
        <v>3.1137398294900002E-23</v>
      </c>
      <c r="O1419" s="4">
        <v>-5.6815631999999998E-2</v>
      </c>
      <c r="P1419" s="4">
        <v>8.9756937083120505E-2</v>
      </c>
      <c r="Q1419" s="4">
        <v>1.0538814299999999</v>
      </c>
      <c r="R1419" s="4">
        <v>0.68099139600000003</v>
      </c>
      <c r="S1419" s="4">
        <f>IF(L1419&gt;0.1,1,0)</f>
        <v>0</v>
      </c>
      <c r="T1419" s="4">
        <f>IF(M1419&gt;0.1,1,0)</f>
        <v>0</v>
      </c>
      <c r="U1419" s="4">
        <v>0</v>
      </c>
    </row>
    <row r="1420" spans="1:21" s="4" customFormat="1" x14ac:dyDescent="0.2">
      <c r="A1420" s="4" t="s">
        <v>5605</v>
      </c>
      <c r="B1420" s="4">
        <v>47.325162665640612</v>
      </c>
      <c r="C1420" s="4">
        <v>33.79005955695537</v>
      </c>
      <c r="D1420" s="4">
        <v>0.48600857141813775</v>
      </c>
      <c r="E1420" s="4">
        <v>0.1860049</v>
      </c>
      <c r="F1420" s="4">
        <v>31.280820298782359</v>
      </c>
      <c r="G1420" s="4">
        <v>29.552474182208861</v>
      </c>
      <c r="H1420" s="4">
        <v>8.199942565669667E-2</v>
      </c>
      <c r="I1420" s="4">
        <v>0.65347219999999995</v>
      </c>
      <c r="J1420" s="4">
        <v>2.8454546348100002E-22</v>
      </c>
      <c r="K1420" s="4">
        <v>0.110576701666</v>
      </c>
      <c r="L1420" s="4">
        <v>2.36709897329E-24</v>
      </c>
      <c r="M1420" s="4">
        <v>2.1047625099900001E-20</v>
      </c>
      <c r="N1420" s="4">
        <v>3.2575872104700002E-23</v>
      </c>
      <c r="O1420" s="4">
        <v>1.7826859999999999E-3</v>
      </c>
      <c r="P1420" s="4">
        <v>1</v>
      </c>
      <c r="Q1420" s="4">
        <v>-8.7670740999999996E-2</v>
      </c>
      <c r="R1420" s="4">
        <v>1</v>
      </c>
      <c r="S1420" s="4">
        <f>IF(L1420&gt;0.1,1,0)</f>
        <v>0</v>
      </c>
      <c r="T1420" s="4">
        <f>IF(M1420&gt;0.1,1,0)</f>
        <v>0</v>
      </c>
      <c r="U1420" s="4">
        <v>0</v>
      </c>
    </row>
    <row r="1421" spans="1:21" s="4" customFormat="1" x14ac:dyDescent="0.2">
      <c r="A1421" s="4" t="s">
        <v>4684</v>
      </c>
      <c r="B1421" s="4">
        <v>68.207208331012197</v>
      </c>
      <c r="C1421" s="4">
        <v>67.576088482002092</v>
      </c>
      <c r="D1421" s="4">
        <v>1.3411370244975403E-2</v>
      </c>
      <c r="E1421" s="4">
        <v>0.59261779999999997</v>
      </c>
      <c r="F1421" s="4">
        <v>85.285261564812004</v>
      </c>
      <c r="G1421" s="4">
        <v>69.633784581332804</v>
      </c>
      <c r="H1421" s="4">
        <v>0.2925090103606226</v>
      </c>
      <c r="I1421" s="4">
        <v>0.27397759999999999</v>
      </c>
      <c r="J1421" s="4">
        <v>5.7796483798200001E-22</v>
      </c>
      <c r="K1421" s="4">
        <v>1.3212338995300001E-22</v>
      </c>
      <c r="L1421" s="4">
        <v>3.4866271727200002E-23</v>
      </c>
      <c r="M1421" s="4">
        <v>6.0290204664099997E-2</v>
      </c>
      <c r="N1421" s="4">
        <v>6.8395724927699995E-22</v>
      </c>
      <c r="O1421" s="4">
        <v>0.10859183</v>
      </c>
      <c r="P1421" s="4">
        <v>1</v>
      </c>
      <c r="Q1421" s="4">
        <v>-0.24898242200000001</v>
      </c>
      <c r="R1421" s="4">
        <v>1</v>
      </c>
      <c r="S1421" s="4">
        <f>IF(L1421&gt;0.1,1,0)</f>
        <v>0</v>
      </c>
      <c r="T1421" s="4">
        <f>IF(M1421&gt;0.1,1,0)</f>
        <v>0</v>
      </c>
      <c r="U1421" s="4">
        <v>0</v>
      </c>
    </row>
    <row r="1422" spans="1:21" s="4" customFormat="1" x14ac:dyDescent="0.2">
      <c r="A1422" s="4" t="s">
        <v>10447</v>
      </c>
      <c r="B1422" s="4">
        <v>155.306026338056</v>
      </c>
      <c r="C1422" s="4">
        <v>166.82151816293481</v>
      </c>
      <c r="D1422" s="4">
        <v>-0.10319158107614651</v>
      </c>
      <c r="E1422" s="4">
        <v>0.4125296</v>
      </c>
      <c r="F1422" s="4">
        <v>124.1710272683853</v>
      </c>
      <c r="G1422" s="4">
        <v>134.00970949245041</v>
      </c>
      <c r="H1422" s="4">
        <v>-0.11000894310543391</v>
      </c>
      <c r="I1422" s="4">
        <v>0.48259829999999998</v>
      </c>
      <c r="J1422" s="4">
        <v>5.7131146503400001E-22</v>
      </c>
      <c r="K1422" s="4">
        <v>0.120066027602</v>
      </c>
      <c r="L1422" s="4">
        <v>5.4898672497499995E-20</v>
      </c>
      <c r="M1422" s="4">
        <v>5.0815798716799997E-21</v>
      </c>
      <c r="N1422" s="4">
        <v>1.2329269364100001E-20</v>
      </c>
      <c r="O1422" s="4">
        <v>0.179740704</v>
      </c>
      <c r="P1422" s="4">
        <v>0.93538915099999997</v>
      </c>
      <c r="Q1422" s="4">
        <v>-7.4657066999999994E-2</v>
      </c>
      <c r="R1422" s="4">
        <v>1</v>
      </c>
      <c r="S1422" s="4">
        <f>IF(L1422&gt;0.1,1,0)</f>
        <v>0</v>
      </c>
      <c r="T1422" s="4">
        <f>IF(M1422&gt;0.1,1,0)</f>
        <v>0</v>
      </c>
      <c r="U1422" s="4">
        <v>0</v>
      </c>
    </row>
    <row r="1423" spans="1:21" s="4" customFormat="1" x14ac:dyDescent="0.2">
      <c r="A1423" s="4" t="s">
        <v>2946</v>
      </c>
      <c r="B1423" s="4">
        <v>36.004000804451977</v>
      </c>
      <c r="C1423" s="4">
        <v>35.876305213458629</v>
      </c>
      <c r="D1423" s="4">
        <v>5.1259099989709109E-3</v>
      </c>
      <c r="E1423" s="4">
        <v>0.59261779999999997</v>
      </c>
      <c r="F1423" s="4">
        <v>53.053178131248004</v>
      </c>
      <c r="G1423" s="4">
        <v>71.750743087416197</v>
      </c>
      <c r="H1423" s="4">
        <v>-0.43555459530593876</v>
      </c>
      <c r="I1423" s="4">
        <v>0.13929230000000001</v>
      </c>
      <c r="J1423" s="4">
        <v>7.6966856180900003E-22</v>
      </c>
      <c r="K1423" s="4">
        <v>3.2685702363499999E-20</v>
      </c>
      <c r="L1423" s="4">
        <v>5.2879061624699999E-22</v>
      </c>
      <c r="M1423" s="4">
        <v>1.3826514587000001E-21</v>
      </c>
      <c r="N1423" s="4">
        <v>1.33682353326E-20</v>
      </c>
      <c r="O1423" s="4">
        <v>-5.2101488000000001E-2</v>
      </c>
      <c r="P1423" s="4">
        <v>0.78745310999999996</v>
      </c>
      <c r="Q1423" s="4">
        <v>-1.9014058E-2</v>
      </c>
      <c r="R1423" s="4">
        <v>1</v>
      </c>
      <c r="S1423" s="4">
        <f>IF(L1423&gt;0.1,1,0)</f>
        <v>0</v>
      </c>
      <c r="T1423" s="4">
        <f>IF(M1423&gt;0.1,1,0)</f>
        <v>0</v>
      </c>
      <c r="U1423" s="4">
        <v>0</v>
      </c>
    </row>
    <row r="1424" spans="1:21" s="4" customFormat="1" x14ac:dyDescent="0.2">
      <c r="A1424" s="4" t="s">
        <v>9614</v>
      </c>
      <c r="B1424" s="4">
        <v>70.094154389890591</v>
      </c>
      <c r="C1424" s="4">
        <v>45.406344626908471</v>
      </c>
      <c r="D1424" s="4">
        <v>0.62640023414680224</v>
      </c>
      <c r="E1424" s="4">
        <v>4.6149919999999997E-2</v>
      </c>
      <c r="F1424" s="4">
        <v>64.453583309013396</v>
      </c>
      <c r="G1424" s="4">
        <v>37.9883103356769</v>
      </c>
      <c r="H1424" s="4">
        <v>0.76270502324640554</v>
      </c>
      <c r="I1424" s="4">
        <v>2.4655150000000001E-2</v>
      </c>
      <c r="J1424" s="4">
        <v>0.56202159494199999</v>
      </c>
      <c r="K1424" s="4">
        <v>8.4469957502400007E-21</v>
      </c>
      <c r="L1424" s="4">
        <v>8.8232050201600007E-21</v>
      </c>
      <c r="M1424" s="4">
        <v>2.79857006453E-2</v>
      </c>
      <c r="N1424" s="4">
        <v>4.66095264777E-21</v>
      </c>
      <c r="O1424" s="4">
        <v>-5.1194238000000003E-2</v>
      </c>
      <c r="P1424" s="4">
        <v>1</v>
      </c>
      <c r="Q1424" s="4">
        <v>-0.1671945</v>
      </c>
      <c r="R1424" s="4">
        <v>1</v>
      </c>
      <c r="S1424" s="4">
        <f>IF(L1424&gt;0.1,1,0)</f>
        <v>0</v>
      </c>
      <c r="T1424" s="4">
        <f>IF(M1424&gt;0.1,1,0)</f>
        <v>0</v>
      </c>
      <c r="U1424" s="4">
        <v>0</v>
      </c>
    </row>
    <row r="1425" spans="1:21" s="4" customFormat="1" x14ac:dyDescent="0.2">
      <c r="A1425" s="4" t="s">
        <v>3203</v>
      </c>
      <c r="B1425" s="4">
        <v>686.691168795468</v>
      </c>
      <c r="C1425" s="4">
        <v>735.95385761459897</v>
      </c>
      <c r="D1425" s="4">
        <v>-9.9953905977680377E-2</v>
      </c>
      <c r="E1425" s="4">
        <v>0.2024851</v>
      </c>
      <c r="F1425" s="4">
        <v>605.67057397481494</v>
      </c>
      <c r="G1425" s="4">
        <v>491.67682072552401</v>
      </c>
      <c r="H1425" s="4">
        <v>0.30082297755999271</v>
      </c>
      <c r="I1425" s="4">
        <v>1.5501950000000001E-3</v>
      </c>
      <c r="J1425" s="4">
        <v>3.1671666412699998E-21</v>
      </c>
      <c r="K1425" s="4">
        <v>2.1983224371600002E-19</v>
      </c>
      <c r="L1425" s="4">
        <v>1.5472723008000001E-20</v>
      </c>
      <c r="M1425" s="4">
        <v>1.2847515888200001E-20</v>
      </c>
      <c r="N1425" s="4">
        <v>3.4041348872000002E-21</v>
      </c>
      <c r="O1425" s="4">
        <v>0.13878716399999999</v>
      </c>
      <c r="P1425" s="4">
        <v>1</v>
      </c>
      <c r="Q1425" s="4">
        <v>-0.110830683</v>
      </c>
      <c r="R1425" s="4">
        <v>1</v>
      </c>
      <c r="S1425" s="4">
        <f>IF(L1425&gt;0.1,1,0)</f>
        <v>0</v>
      </c>
      <c r="T1425" s="4">
        <f>IF(M1425&gt;0.1,1,0)</f>
        <v>0</v>
      </c>
      <c r="U1425" s="4">
        <v>0</v>
      </c>
    </row>
    <row r="1426" spans="1:21" s="4" customFormat="1" x14ac:dyDescent="0.2">
      <c r="A1426" s="4" t="s">
        <v>674</v>
      </c>
      <c r="B1426" s="4">
        <v>14.193520344437619</v>
      </c>
      <c r="C1426" s="4">
        <v>31.686800314316638</v>
      </c>
      <c r="D1426" s="4">
        <v>-1.1586495280207472</v>
      </c>
      <c r="E1426" s="4">
        <v>1.8892220000000001E-2</v>
      </c>
      <c r="F1426" s="4">
        <v>23.694396120691721</v>
      </c>
      <c r="G1426" s="4">
        <v>32.71172951313234</v>
      </c>
      <c r="H1426" s="4">
        <v>-0.4652621459902202</v>
      </c>
      <c r="I1426" s="4">
        <v>0.34005229999999997</v>
      </c>
      <c r="J1426" s="4">
        <v>2.13421131535E-2</v>
      </c>
      <c r="K1426" s="4">
        <v>5.0663775282600004E-22</v>
      </c>
      <c r="L1426" s="4">
        <v>4.91005249619E-21</v>
      </c>
      <c r="M1426" s="4">
        <v>3.8766119874100001E-21</v>
      </c>
      <c r="N1426" s="4">
        <v>3.5552214581400002E-23</v>
      </c>
      <c r="O1426" s="4">
        <v>-0.33922322700000002</v>
      </c>
      <c r="P1426" s="4">
        <v>0.98169574800000003</v>
      </c>
      <c r="Q1426" s="4">
        <v>0.92409023199999996</v>
      </c>
      <c r="R1426" s="4">
        <v>6.7349482000000002E-2</v>
      </c>
      <c r="S1426" s="4">
        <f>IF(L1426&gt;0.1,1,0)</f>
        <v>0</v>
      </c>
      <c r="T1426" s="4">
        <f>IF(M1426&gt;0.1,1,0)</f>
        <v>0</v>
      </c>
      <c r="U1426" s="4">
        <v>0</v>
      </c>
    </row>
    <row r="1427" spans="1:21" s="4" customFormat="1" x14ac:dyDescent="0.2">
      <c r="A1427" s="4" t="s">
        <v>60</v>
      </c>
      <c r="B1427" s="4">
        <v>48.327010921152507</v>
      </c>
      <c r="C1427" s="4">
        <v>59.115587508238704</v>
      </c>
      <c r="D1427" s="4">
        <v>-0.29070882295130362</v>
      </c>
      <c r="E1427" s="4">
        <v>0.29548920000000001</v>
      </c>
      <c r="F1427" s="4">
        <v>38.859042597097002</v>
      </c>
      <c r="G1427" s="4">
        <v>15.83659449430618</v>
      </c>
      <c r="H1427" s="4">
        <v>1.2949882252446205</v>
      </c>
      <c r="I1427" s="4">
        <v>6.1582060000000003E-3</v>
      </c>
      <c r="J1427" s="4">
        <v>7.5397588014099997E-3</v>
      </c>
      <c r="K1427" s="4">
        <v>4.92598643226E-21</v>
      </c>
      <c r="L1427" s="4">
        <v>1.9352308774100001E-2</v>
      </c>
      <c r="M1427" s="4">
        <v>2.22289937075E-22</v>
      </c>
      <c r="N1427" s="4">
        <v>2.3711945908200002E-21</v>
      </c>
      <c r="O1427" s="4">
        <v>0.364293959</v>
      </c>
      <c r="P1427" s="4">
        <v>0.65265395900000001</v>
      </c>
      <c r="Q1427" s="4">
        <v>-0.53290133500000003</v>
      </c>
      <c r="R1427" s="4">
        <v>0.44676343200000002</v>
      </c>
      <c r="S1427" s="4">
        <f>IF(L1427&gt;0.1,1,0)</f>
        <v>0</v>
      </c>
      <c r="T1427" s="4">
        <f>IF(M1427&gt;0.1,1,0)</f>
        <v>0</v>
      </c>
      <c r="U1427" s="4">
        <v>0</v>
      </c>
    </row>
    <row r="1428" spans="1:21" s="4" customFormat="1" x14ac:dyDescent="0.2">
      <c r="A1428" s="4" t="s">
        <v>388</v>
      </c>
      <c r="B1428" s="4">
        <v>13.253859987264939</v>
      </c>
      <c r="C1428" s="4">
        <v>34.836540549509003</v>
      </c>
      <c r="D1428" s="4">
        <v>-1.3941887798040478</v>
      </c>
      <c r="E1428" s="4">
        <v>4.2637090000000001E-3</v>
      </c>
      <c r="F1428" s="4">
        <v>21.794185476669611</v>
      </c>
      <c r="G1428" s="4">
        <v>28.495285902466961</v>
      </c>
      <c r="H1428" s="4">
        <v>-0.38677998153421644</v>
      </c>
      <c r="I1428" s="4">
        <v>0.4261431</v>
      </c>
      <c r="J1428" s="4">
        <v>0.296424972452</v>
      </c>
      <c r="K1428" s="4">
        <v>1.22560502917E-20</v>
      </c>
      <c r="L1428" s="4">
        <v>2.4285903550099999E-21</v>
      </c>
      <c r="M1428" s="4">
        <v>7.0426746074499999E-22</v>
      </c>
      <c r="N1428" s="4">
        <v>1.1304347254600001E-21</v>
      </c>
      <c r="O1428" s="4">
        <v>-0.133996964</v>
      </c>
      <c r="P1428" s="4">
        <v>0.82414934699999998</v>
      </c>
      <c r="Q1428" s="4">
        <v>0.630817768</v>
      </c>
      <c r="R1428" s="4">
        <v>0.85381543400000004</v>
      </c>
      <c r="S1428" s="4">
        <f>IF(L1428&gt;0.1,1,0)</f>
        <v>0</v>
      </c>
      <c r="T1428" s="4">
        <f>IF(M1428&gt;0.1,1,0)</f>
        <v>0</v>
      </c>
      <c r="U1428" s="4">
        <v>0</v>
      </c>
    </row>
    <row r="1429" spans="1:21" s="4" customFormat="1" x14ac:dyDescent="0.2">
      <c r="A1429" s="4" t="s">
        <v>5483</v>
      </c>
      <c r="B1429" s="4">
        <v>48.298332047904502</v>
      </c>
      <c r="C1429" s="4">
        <v>44.365907495352403</v>
      </c>
      <c r="D1429" s="4">
        <v>0.12252188855005829</v>
      </c>
      <c r="E1429" s="4">
        <v>0.54726390000000003</v>
      </c>
      <c r="F1429" s="4">
        <v>31.283334082715978</v>
      </c>
      <c r="G1429" s="4">
        <v>30.58813917169909</v>
      </c>
      <c r="H1429" s="4">
        <v>3.2421935627452859E-2</v>
      </c>
      <c r="I1429" s="4">
        <v>0.65347219999999995</v>
      </c>
      <c r="J1429" s="4">
        <v>3.0414197091899998E-19</v>
      </c>
      <c r="K1429" s="4">
        <v>2.4152716969699999E-19</v>
      </c>
      <c r="L1429" s="4">
        <v>1.44641016764E-23</v>
      </c>
      <c r="M1429" s="4">
        <v>5.2045775235499998E-21</v>
      </c>
      <c r="N1429" s="4">
        <v>1.49533117104E-18</v>
      </c>
      <c r="O1429" s="4">
        <v>-0.16124812499999999</v>
      </c>
      <c r="P1429" s="4">
        <v>0.994215234</v>
      </c>
      <c r="Q1429" s="4">
        <v>0.27333474200000002</v>
      </c>
      <c r="R1429" s="4">
        <v>1</v>
      </c>
      <c r="S1429" s="4">
        <f>IF(L1429&gt;0.1,1,0)</f>
        <v>0</v>
      </c>
      <c r="T1429" s="4">
        <f>IF(M1429&gt;0.1,1,0)</f>
        <v>0</v>
      </c>
      <c r="U1429" s="4">
        <v>0</v>
      </c>
    </row>
    <row r="1430" spans="1:21" s="4" customFormat="1" x14ac:dyDescent="0.2">
      <c r="A1430" s="4" t="s">
        <v>980</v>
      </c>
      <c r="B1430" s="4">
        <v>36.939423580819096</v>
      </c>
      <c r="C1430" s="4">
        <v>61.238550207438493</v>
      </c>
      <c r="D1430" s="4">
        <v>-0.72927877410489772</v>
      </c>
      <c r="E1430" s="4">
        <v>3.0288720000000002E-2</v>
      </c>
      <c r="F1430" s="4">
        <v>38.850378347738904</v>
      </c>
      <c r="G1430" s="4">
        <v>39.027658228379735</v>
      </c>
      <c r="H1430" s="4">
        <v>-6.5682510158515568E-3</v>
      </c>
      <c r="I1430" s="4">
        <v>0.65347219999999995</v>
      </c>
      <c r="J1430" s="4">
        <v>1.09715536673E-2</v>
      </c>
      <c r="K1430" s="4">
        <v>1.0697930631800001E-2</v>
      </c>
      <c r="L1430" s="4">
        <v>1.03868265318E-21</v>
      </c>
      <c r="M1430" s="4">
        <v>2.2381297091800001E-23</v>
      </c>
      <c r="N1430" s="4">
        <v>8.3159872181100006E-2</v>
      </c>
      <c r="O1430" s="4">
        <v>1.000254655</v>
      </c>
      <c r="P1430" s="4">
        <v>0.91339141599999996</v>
      </c>
      <c r="Q1430" s="4">
        <v>7.5693773000000006E-2</v>
      </c>
      <c r="R1430" s="4">
        <v>1</v>
      </c>
      <c r="S1430" s="4">
        <f>IF(L1430&gt;0.1,1,0)</f>
        <v>0</v>
      </c>
      <c r="T1430" s="4">
        <f>IF(M1430&gt;0.1,1,0)</f>
        <v>0</v>
      </c>
      <c r="U1430" s="4">
        <v>0</v>
      </c>
    </row>
    <row r="1431" spans="1:21" s="4" customFormat="1" x14ac:dyDescent="0.2">
      <c r="A1431" s="4" t="s">
        <v>995</v>
      </c>
      <c r="B1431" s="4">
        <v>98.488607969029289</v>
      </c>
      <c r="C1431" s="4">
        <v>559.69678668911092</v>
      </c>
      <c r="D1431" s="4">
        <v>-2.5066167000690776</v>
      </c>
      <c r="E1431" s="4">
        <v>6.3106029999999995E-78</v>
      </c>
      <c r="F1431" s="4">
        <v>304.30722030910539</v>
      </c>
      <c r="G1431" s="4">
        <v>975.71069553148402</v>
      </c>
      <c r="H1431" s="4">
        <v>-1.6809248777374577</v>
      </c>
      <c r="I1431" s="4">
        <v>8.6573629999999991E-81</v>
      </c>
      <c r="J1431" s="4">
        <v>0.60271656100799997</v>
      </c>
      <c r="K1431" s="4">
        <v>3.0888447759900001E-23</v>
      </c>
      <c r="L1431" s="4">
        <v>1.4121801224000001E-2</v>
      </c>
      <c r="M1431" s="4">
        <v>7.60562086409E-2</v>
      </c>
      <c r="N1431" s="4">
        <v>6.3748146409399998E-23</v>
      </c>
      <c r="O1431" s="4">
        <v>0.33390451799999998</v>
      </c>
      <c r="P1431" s="4">
        <v>1.22E-8</v>
      </c>
      <c r="Q1431" s="4">
        <v>0.85233715300000001</v>
      </c>
      <c r="R1431" s="4">
        <v>7.2699999999999996E-8</v>
      </c>
      <c r="S1431" s="4">
        <f>IF(L1431&gt;0.1,1,0)</f>
        <v>0</v>
      </c>
      <c r="T1431" s="4">
        <f>IF(M1431&gt;0.1,1,0)</f>
        <v>0</v>
      </c>
      <c r="U1431" s="4">
        <v>0</v>
      </c>
    </row>
    <row r="1432" spans="1:21" s="4" customFormat="1" x14ac:dyDescent="0.2">
      <c r="A1432" s="4" t="s">
        <v>7298</v>
      </c>
      <c r="B1432" s="4">
        <v>95.673484361548788</v>
      </c>
      <c r="C1432" s="4">
        <v>99.231997023724702</v>
      </c>
      <c r="D1432" s="4">
        <v>-5.2686246577335227E-2</v>
      </c>
      <c r="E1432" s="4">
        <v>0.56706520000000005</v>
      </c>
      <c r="F1432" s="4">
        <v>174.37153889284559</v>
      </c>
      <c r="G1432" s="4">
        <v>196.2628644781538</v>
      </c>
      <c r="H1432" s="4">
        <v>-0.17062264058283957</v>
      </c>
      <c r="I1432" s="4">
        <v>0.26774029999999999</v>
      </c>
      <c r="J1432" s="4">
        <v>2.0400081428699999E-16</v>
      </c>
      <c r="K1432" s="4">
        <v>3.5745366939899997E-17</v>
      </c>
      <c r="L1432" s="4">
        <v>5.5530566825699995E-19</v>
      </c>
      <c r="M1432" s="4">
        <v>1.2727539835300001E-2</v>
      </c>
      <c r="N1432" s="4">
        <v>1.2775011647199999E-18</v>
      </c>
      <c r="O1432" s="4">
        <v>0.44610586099999999</v>
      </c>
      <c r="P1432" s="4">
        <v>0.30928984199999998</v>
      </c>
      <c r="Q1432" s="4">
        <v>-5.3031433000000003E-2</v>
      </c>
      <c r="R1432" s="4">
        <v>1</v>
      </c>
      <c r="S1432" s="4">
        <f>IF(L1432&gt;0.1,1,0)</f>
        <v>0</v>
      </c>
      <c r="T1432" s="4">
        <f>IF(M1432&gt;0.1,1,0)</f>
        <v>0</v>
      </c>
      <c r="U1432" s="4">
        <v>0</v>
      </c>
    </row>
    <row r="1433" spans="1:21" s="4" customFormat="1" x14ac:dyDescent="0.2">
      <c r="A1433" s="4" t="s">
        <v>5555</v>
      </c>
      <c r="B1433" s="4">
        <v>57.759873918889106</v>
      </c>
      <c r="C1433" s="4">
        <v>50.673671994179202</v>
      </c>
      <c r="D1433" s="4">
        <v>0.18883121758933197</v>
      </c>
      <c r="E1433" s="4">
        <v>0.39223550000000001</v>
      </c>
      <c r="F1433" s="4">
        <v>47.374770160170499</v>
      </c>
      <c r="G1433" s="4">
        <v>48.5448612955486</v>
      </c>
      <c r="H1433" s="4">
        <v>-3.5199643563867566E-2</v>
      </c>
      <c r="I1433" s="4">
        <v>0.64235540000000002</v>
      </c>
      <c r="J1433" s="4">
        <v>4.3346798117299997E-20</v>
      </c>
      <c r="K1433" s="4">
        <v>1.21222625179E-21</v>
      </c>
      <c r="L1433" s="4">
        <v>1.9175076506299999E-19</v>
      </c>
      <c r="M1433" s="4">
        <v>0.214405476806</v>
      </c>
      <c r="N1433" s="4">
        <v>1.31104733318E-20</v>
      </c>
      <c r="O1433" s="4">
        <v>0.51954510099999995</v>
      </c>
      <c r="P1433" s="4">
        <v>0.210807787</v>
      </c>
      <c r="Q1433" s="4">
        <v>0.11290005</v>
      </c>
      <c r="R1433" s="4">
        <v>1</v>
      </c>
      <c r="S1433" s="4">
        <f>IF(L1433&gt;0.1,1,0)</f>
        <v>0</v>
      </c>
      <c r="T1433" s="4">
        <f>IF(M1433&gt;0.1,1,0)</f>
        <v>1</v>
      </c>
      <c r="U1433" s="4">
        <v>0</v>
      </c>
    </row>
    <row r="1434" spans="1:21" s="4" customFormat="1" x14ac:dyDescent="0.2">
      <c r="A1434" s="4" t="s">
        <v>5241</v>
      </c>
      <c r="B1434" s="4">
        <v>197.05867965199971</v>
      </c>
      <c r="C1434" s="4">
        <v>199.56241103064079</v>
      </c>
      <c r="D1434" s="4">
        <v>-1.8214708749477272E-2</v>
      </c>
      <c r="E1434" s="4">
        <v>0.57912719999999995</v>
      </c>
      <c r="F1434" s="4">
        <v>161.1250298119854</v>
      </c>
      <c r="G1434" s="4">
        <v>189.8970241078944</v>
      </c>
      <c r="H1434" s="4">
        <v>-0.2370366715501771</v>
      </c>
      <c r="I1434" s="4">
        <v>0.16696739999999999</v>
      </c>
      <c r="J1434" s="4">
        <v>4.2092453843900003E-24</v>
      </c>
      <c r="K1434" s="4">
        <v>5.0401543549100001E-21</v>
      </c>
      <c r="L1434" s="4">
        <v>3.1224450972899999E-20</v>
      </c>
      <c r="M1434" s="4">
        <v>2.72533235863E-21</v>
      </c>
      <c r="N1434" s="4">
        <v>0.38109181053800001</v>
      </c>
      <c r="O1434" s="4">
        <v>3.4179382000000001E-2</v>
      </c>
      <c r="P1434" s="4">
        <v>1.1620826000000001E-2</v>
      </c>
      <c r="Q1434" s="4">
        <v>-2.9923558999999999E-2</v>
      </c>
      <c r="R1434" s="4">
        <v>1</v>
      </c>
      <c r="S1434" s="4">
        <f>IF(L1434&gt;0.1,1,0)</f>
        <v>0</v>
      </c>
      <c r="T1434" s="4">
        <f>IF(M1434&gt;0.1,1,0)</f>
        <v>0</v>
      </c>
      <c r="U1434" s="4">
        <v>0</v>
      </c>
    </row>
    <row r="1435" spans="1:21" s="4" customFormat="1" x14ac:dyDescent="0.2">
      <c r="A1435" s="4" t="s">
        <v>499</v>
      </c>
      <c r="B1435" s="4">
        <v>20.843113917399478</v>
      </c>
      <c r="C1435" s="4">
        <v>32.727682975123571</v>
      </c>
      <c r="D1435" s="4">
        <v>-0.65094063805603863</v>
      </c>
      <c r="E1435" s="4">
        <v>0.14669760000000001</v>
      </c>
      <c r="F1435" s="4">
        <v>23.702598000467599</v>
      </c>
      <c r="G1435" s="4">
        <v>19.004990210071831</v>
      </c>
      <c r="H1435" s="4">
        <v>0.31866691704699701</v>
      </c>
      <c r="I1435" s="4">
        <v>0.4628274</v>
      </c>
      <c r="J1435" s="4">
        <v>5.3627013952500001E-20</v>
      </c>
      <c r="K1435" s="4">
        <v>2.5849975791300001E-21</v>
      </c>
      <c r="L1435" s="4">
        <v>6.3674145497199999E-21</v>
      </c>
      <c r="M1435" s="4">
        <v>2.15152816035E-20</v>
      </c>
      <c r="N1435" s="4">
        <v>6.8695867948799994E-20</v>
      </c>
      <c r="O1435" s="4">
        <v>0.20052583099999999</v>
      </c>
      <c r="P1435" s="4">
        <v>0.70955358000000002</v>
      </c>
      <c r="Q1435" s="4">
        <v>-0.35047388000000002</v>
      </c>
      <c r="R1435" s="4">
        <v>1</v>
      </c>
      <c r="S1435" s="4">
        <f>IF(L1435&gt;0.1,1,0)</f>
        <v>0</v>
      </c>
      <c r="T1435" s="4">
        <f>IF(M1435&gt;0.1,1,0)</f>
        <v>0</v>
      </c>
      <c r="U1435" s="4">
        <v>0</v>
      </c>
    </row>
    <row r="1436" spans="1:21" s="4" customFormat="1" x14ac:dyDescent="0.2">
      <c r="A1436" s="4" t="s">
        <v>642</v>
      </c>
      <c r="B1436" s="4">
        <v>37.880481534336603</v>
      </c>
      <c r="C1436" s="4">
        <v>45.395597666396</v>
      </c>
      <c r="D1436" s="4">
        <v>-0.261097725539507</v>
      </c>
      <c r="E1436" s="4">
        <v>0.3968641</v>
      </c>
      <c r="F1436" s="4">
        <v>37.907317092733031</v>
      </c>
      <c r="G1436" s="4">
        <v>25.320478542673989</v>
      </c>
      <c r="H1436" s="4">
        <v>0.58217168159564192</v>
      </c>
      <c r="I1436" s="4">
        <v>0.161879</v>
      </c>
      <c r="J1436" s="4">
        <v>3.4727943646499998E-23</v>
      </c>
      <c r="K1436" s="4">
        <v>3.32386535103E-20</v>
      </c>
      <c r="L1436" s="4">
        <v>9.1910980163400005E-2</v>
      </c>
      <c r="M1436" s="4">
        <v>6.4617404131299999E-21</v>
      </c>
      <c r="N1436" s="4">
        <v>7.07304992971E-2</v>
      </c>
      <c r="O1436" s="4">
        <v>6.511457E-3</v>
      </c>
      <c r="P1436" s="4">
        <v>0.76439692999999997</v>
      </c>
      <c r="Q1436" s="4">
        <v>6.175456E-2</v>
      </c>
      <c r="R1436" s="4">
        <v>1</v>
      </c>
      <c r="S1436" s="4">
        <f>IF(L1436&gt;0.1,1,0)</f>
        <v>0</v>
      </c>
      <c r="T1436" s="4">
        <f>IF(M1436&gt;0.1,1,0)</f>
        <v>0</v>
      </c>
      <c r="U1436" s="4">
        <v>0</v>
      </c>
    </row>
    <row r="1437" spans="1:21" s="4" customFormat="1" x14ac:dyDescent="0.2">
      <c r="A1437" s="4" t="s">
        <v>7573</v>
      </c>
      <c r="B1437" s="4">
        <v>38.83539258057526</v>
      </c>
      <c r="C1437" s="4">
        <v>39.073282513504068</v>
      </c>
      <c r="D1437" s="4">
        <v>-8.8104102072230472E-3</v>
      </c>
      <c r="E1437" s="4">
        <v>0.59261779999999997</v>
      </c>
      <c r="F1437" s="4">
        <v>35.064441510489999</v>
      </c>
      <c r="G1437" s="4">
        <v>49.592909190448196</v>
      </c>
      <c r="H1437" s="4">
        <v>-0.50012510872945004</v>
      </c>
      <c r="I1437" s="4">
        <v>0.16039619999999999</v>
      </c>
      <c r="J1437" s="4">
        <v>9.1622051388200004E-21</v>
      </c>
      <c r="K1437" s="4">
        <v>0.40268380585800001</v>
      </c>
      <c r="L1437" s="4">
        <v>1.6129171271600001E-2</v>
      </c>
      <c r="M1437" s="4">
        <v>2.8804084880000001E-21</v>
      </c>
      <c r="N1437" s="4">
        <v>5.0536003826099997E-2</v>
      </c>
      <c r="O1437" s="4">
        <v>-1.0386057000000001E-2</v>
      </c>
      <c r="P1437" s="4">
        <v>1</v>
      </c>
      <c r="Q1437" s="4">
        <v>4.6452992999999998E-2</v>
      </c>
      <c r="R1437" s="4">
        <v>1</v>
      </c>
      <c r="S1437" s="4">
        <f>IF(L1437&gt;0.1,1,0)</f>
        <v>0</v>
      </c>
      <c r="T1437" s="4">
        <f>IF(M1437&gt;0.1,1,0)</f>
        <v>0</v>
      </c>
      <c r="U1437" s="4">
        <v>0</v>
      </c>
    </row>
    <row r="1438" spans="1:21" s="4" customFormat="1" x14ac:dyDescent="0.2">
      <c r="A1438" s="4" t="s">
        <v>6417</v>
      </c>
      <c r="B1438" s="4">
        <v>49.251633043528798</v>
      </c>
      <c r="C1438" s="4">
        <v>36.961739242423199</v>
      </c>
      <c r="D1438" s="4">
        <v>0.4141389163402962</v>
      </c>
      <c r="E1438" s="4">
        <v>0.22652890000000001</v>
      </c>
      <c r="F1438" s="4">
        <v>57.815644270580805</v>
      </c>
      <c r="G1438" s="4">
        <v>54.860496422365699</v>
      </c>
      <c r="H1438" s="4">
        <v>7.5692245867722718E-2</v>
      </c>
      <c r="I1438" s="4">
        <v>0.61557200000000001</v>
      </c>
      <c r="J1438" s="4">
        <v>1.47495884829E-2</v>
      </c>
      <c r="K1438" s="4">
        <v>3.2202114530699998E-19</v>
      </c>
      <c r="L1438" s="4">
        <v>5.1812465282199999E-20</v>
      </c>
      <c r="M1438" s="4">
        <v>2.7946267427499999E-19</v>
      </c>
      <c r="N1438" s="4">
        <v>2.1436047218600001E-20</v>
      </c>
      <c r="O1438" s="4">
        <v>0.22669045400000001</v>
      </c>
      <c r="P1438" s="4">
        <v>1</v>
      </c>
      <c r="Q1438" s="4">
        <v>0.13663463070000001</v>
      </c>
      <c r="R1438" s="4">
        <v>1</v>
      </c>
      <c r="S1438" s="4">
        <f>IF(L1438&gt;0.1,1,0)</f>
        <v>0</v>
      </c>
      <c r="T1438" s="4">
        <f>IF(M1438&gt;0.1,1,0)</f>
        <v>0</v>
      </c>
      <c r="U1438" s="4">
        <v>0</v>
      </c>
    </row>
    <row r="1439" spans="1:21" s="4" customFormat="1" x14ac:dyDescent="0.2">
      <c r="A1439" s="4" t="s">
        <v>8580</v>
      </c>
      <c r="B1439" s="4">
        <v>749.93061704812794</v>
      </c>
      <c r="C1439" s="4">
        <v>807.81751857556696</v>
      </c>
      <c r="D1439" s="4">
        <v>-0.10727230825496364</v>
      </c>
      <c r="E1439" s="4">
        <v>0.1590095</v>
      </c>
      <c r="F1439" s="4">
        <v>880.42290507240602</v>
      </c>
      <c r="G1439" s="4">
        <v>889.49739822622405</v>
      </c>
      <c r="H1439" s="4">
        <v>-1.4793706769845011E-2</v>
      </c>
      <c r="I1439" s="4">
        <v>0.60746630000000001</v>
      </c>
      <c r="J1439" s="4">
        <v>1.3491526874799999E-24</v>
      </c>
      <c r="K1439" s="4">
        <v>4.9408765257999999E-21</v>
      </c>
      <c r="L1439" s="4">
        <v>9.7464427833999993E-21</v>
      </c>
      <c r="M1439" s="4">
        <v>2.4784868574300001E-21</v>
      </c>
      <c r="N1439" s="4">
        <v>8.1079725524000003E-22</v>
      </c>
      <c r="O1439" s="4">
        <v>0.15315463400000001</v>
      </c>
      <c r="P1439" s="4">
        <v>0.67293170999999996</v>
      </c>
      <c r="Q1439" s="4">
        <v>2.1450331999999999E-2</v>
      </c>
      <c r="R1439" s="4">
        <v>1</v>
      </c>
      <c r="S1439" s="4">
        <f>IF(L1439&gt;0.1,1,0)</f>
        <v>0</v>
      </c>
      <c r="T1439" s="4">
        <f>IF(M1439&gt;0.1,1,0)</f>
        <v>0</v>
      </c>
      <c r="U1439" s="4">
        <v>0</v>
      </c>
    </row>
    <row r="1440" spans="1:21" s="4" customFormat="1" x14ac:dyDescent="0.2">
      <c r="A1440" s="4" t="s">
        <v>4486</v>
      </c>
      <c r="B1440" s="4">
        <v>48.308540130857693</v>
      </c>
      <c r="C1440" s="4">
        <v>41.170720659770602</v>
      </c>
      <c r="D1440" s="4">
        <v>0.2306595535546041</v>
      </c>
      <c r="E1440" s="4">
        <v>0.40478829999999999</v>
      </c>
      <c r="F1440" s="4">
        <v>37.910095087856639</v>
      </c>
      <c r="G1440" s="4">
        <v>39.039820942466676</v>
      </c>
      <c r="H1440" s="4">
        <v>-4.236436079600496E-2</v>
      </c>
      <c r="I1440" s="4">
        <v>0.65347219999999995</v>
      </c>
      <c r="J1440" s="4">
        <v>6.8020574624699996E-23</v>
      </c>
      <c r="K1440" s="4">
        <v>8.6193277774199998E-25</v>
      </c>
      <c r="L1440" s="4">
        <v>1.4225131046E-23</v>
      </c>
      <c r="M1440" s="4">
        <v>9.9968649773000004E-2</v>
      </c>
      <c r="N1440" s="4">
        <v>1.58936930139E-2</v>
      </c>
      <c r="O1440" s="4">
        <v>-0.168669866</v>
      </c>
      <c r="P1440" s="4">
        <v>0.84202674700000002</v>
      </c>
      <c r="Q1440" s="4">
        <v>-6.5007073999999998E-2</v>
      </c>
      <c r="R1440" s="4">
        <v>1</v>
      </c>
      <c r="S1440" s="4">
        <f>IF(L1440&gt;0.1,1,0)</f>
        <v>0</v>
      </c>
      <c r="T1440" s="4">
        <f>IF(M1440&gt;0.1,1,0)</f>
        <v>0</v>
      </c>
      <c r="U1440" s="4">
        <v>0</v>
      </c>
    </row>
    <row r="1441" spans="1:21" s="4" customFormat="1" x14ac:dyDescent="0.2">
      <c r="A1441" s="4" t="s">
        <v>6055</v>
      </c>
      <c r="B1441" s="4">
        <v>43.556738062536077</v>
      </c>
      <c r="C1441" s="4">
        <v>53.857216637016798</v>
      </c>
      <c r="D1441" s="4">
        <v>-0.30624375714505137</v>
      </c>
      <c r="E1441" s="4">
        <v>0.3481997</v>
      </c>
      <c r="F1441" s="4">
        <v>16.115909611187039</v>
      </c>
      <c r="G1441" s="4">
        <v>26.380689151660697</v>
      </c>
      <c r="H1441" s="4">
        <v>-0.71099663407002589</v>
      </c>
      <c r="I1441" s="4">
        <v>0.1935085</v>
      </c>
      <c r="J1441" s="4">
        <v>3.2695555407200002E-20</v>
      </c>
      <c r="K1441" s="4">
        <v>7.3302819601300004E-22</v>
      </c>
      <c r="L1441" s="4">
        <v>1.24185656581E-21</v>
      </c>
      <c r="M1441" s="4">
        <v>4.4704938452300002E-21</v>
      </c>
      <c r="N1441" s="4">
        <v>7.0207220148800001E-2</v>
      </c>
      <c r="O1441" s="4">
        <v>-1.7228770309999999</v>
      </c>
      <c r="P1441" s="4">
        <v>0.86796056600000004</v>
      </c>
      <c r="Q1441" s="4">
        <v>-0.65336701799999997</v>
      </c>
      <c r="R1441" s="4">
        <v>5.7082573999999997E-2</v>
      </c>
      <c r="S1441" s="4">
        <f>IF(L1441&gt;0.1,1,0)</f>
        <v>0</v>
      </c>
      <c r="T1441" s="4">
        <f>IF(M1441&gt;0.1,1,0)</f>
        <v>0</v>
      </c>
      <c r="U1441" s="4">
        <v>0</v>
      </c>
    </row>
    <row r="1442" spans="1:21" s="4" customFormat="1" x14ac:dyDescent="0.2">
      <c r="A1442" s="4" t="s">
        <v>2859</v>
      </c>
      <c r="B1442" s="4">
        <v>43.55974570949536</v>
      </c>
      <c r="C1442" s="4">
        <v>53.834381954509197</v>
      </c>
      <c r="D1442" s="4">
        <v>-0.305532329113616</v>
      </c>
      <c r="E1442" s="4">
        <v>0.3481997</v>
      </c>
      <c r="F1442" s="4">
        <v>55.002864265115022</v>
      </c>
      <c r="G1442" s="4">
        <v>51.67323276005564</v>
      </c>
      <c r="H1442" s="4">
        <v>9.0089604806082718E-2</v>
      </c>
      <c r="I1442" s="4">
        <v>0.61409610000000003</v>
      </c>
      <c r="J1442" s="4">
        <v>6.9410160062200002E-20</v>
      </c>
      <c r="K1442" s="4">
        <v>8.2191438958599998E-20</v>
      </c>
      <c r="L1442" s="4">
        <v>4.9469628669199998E-20</v>
      </c>
      <c r="M1442" s="4">
        <v>2.19939156755E-19</v>
      </c>
      <c r="N1442" s="4">
        <v>2.01864179475E-20</v>
      </c>
      <c r="O1442" s="4">
        <v>0.402412257</v>
      </c>
      <c r="P1442" s="4">
        <v>3.2599999999999999E-22</v>
      </c>
      <c r="Q1442" s="4">
        <v>0.152889995</v>
      </c>
      <c r="R1442" s="4">
        <v>1</v>
      </c>
      <c r="S1442" s="4">
        <f>IF(L1442&gt;0.1,1,0)</f>
        <v>0</v>
      </c>
      <c r="T1442" s="4">
        <f>IF(M1442&gt;0.1,1,0)</f>
        <v>0</v>
      </c>
      <c r="U1442" s="4">
        <v>0</v>
      </c>
    </row>
    <row r="1443" spans="1:21" s="4" customFormat="1" x14ac:dyDescent="0.2">
      <c r="A1443" s="4" t="s">
        <v>6042</v>
      </c>
      <c r="B1443" s="4">
        <v>33.16112621975816</v>
      </c>
      <c r="C1443" s="4">
        <v>58.052988161781698</v>
      </c>
      <c r="D1443" s="4">
        <v>-0.80787732430810966</v>
      </c>
      <c r="E1443" s="4">
        <v>1.9028710000000001E-2</v>
      </c>
      <c r="F1443" s="4">
        <v>33.159071193005602</v>
      </c>
      <c r="G1443" s="4">
        <v>48.5448612955486</v>
      </c>
      <c r="H1443" s="4">
        <v>-0.54991499101511088</v>
      </c>
      <c r="I1443" s="4">
        <v>0.12863569999999999</v>
      </c>
      <c r="J1443" s="4">
        <v>0.103559275072</v>
      </c>
      <c r="K1443" s="4">
        <v>4.6442621759699997E-22</v>
      </c>
      <c r="L1443" s="4">
        <v>9.6447646416399996E-2</v>
      </c>
      <c r="M1443" s="4">
        <v>3.9210826900400002E-21</v>
      </c>
      <c r="N1443" s="4">
        <v>3.5442046466899999E-22</v>
      </c>
      <c r="O1443" s="4">
        <v>0.27432663200000001</v>
      </c>
      <c r="P1443" s="4">
        <v>0.87392741500000004</v>
      </c>
      <c r="Q1443" s="4">
        <v>-0.63926948800000005</v>
      </c>
      <c r="R1443" s="4">
        <v>1</v>
      </c>
      <c r="S1443" s="4">
        <f>IF(L1443&gt;0.1,1,0)</f>
        <v>0</v>
      </c>
      <c r="T1443" s="4">
        <f>IF(M1443&gt;0.1,1,0)</f>
        <v>0</v>
      </c>
      <c r="U1443" s="4">
        <v>0</v>
      </c>
    </row>
    <row r="1444" spans="1:21" s="4" customFormat="1" x14ac:dyDescent="0.2">
      <c r="A1444" s="4" t="s">
        <v>2011</v>
      </c>
      <c r="B1444" s="4">
        <v>27.461825995461272</v>
      </c>
      <c r="C1444" s="4">
        <v>32.741115632331486</v>
      </c>
      <c r="D1444" s="4">
        <v>-0.25367592500085656</v>
      </c>
      <c r="E1444" s="4">
        <v>0.4013062</v>
      </c>
      <c r="F1444" s="4">
        <v>34.124290356202742</v>
      </c>
      <c r="G1444" s="4">
        <v>55.926971881164697</v>
      </c>
      <c r="H1444" s="4">
        <v>-0.71274517466157639</v>
      </c>
      <c r="I1444" s="4">
        <v>4.4753010000000003E-2</v>
      </c>
      <c r="J1444" s="4">
        <v>1.3541806496500001E-19</v>
      </c>
      <c r="K1444" s="4">
        <v>4.7438173427200002E-22</v>
      </c>
      <c r="L1444" s="4">
        <v>0.36980290014900002</v>
      </c>
      <c r="M1444" s="4">
        <v>0.17016728113099999</v>
      </c>
      <c r="N1444" s="4">
        <v>2.05524419317E-20</v>
      </c>
      <c r="O1444" s="4">
        <v>5.3380524999999998E-2</v>
      </c>
      <c r="P1444" s="4">
        <v>0.65234481499999997</v>
      </c>
      <c r="Q1444" s="4">
        <v>4.9702125999999999E-2</v>
      </c>
      <c r="R1444" s="4">
        <v>1</v>
      </c>
      <c r="S1444" s="4">
        <f>IF(L1444&gt;0.1,1,0)</f>
        <v>1</v>
      </c>
      <c r="T1444" s="4">
        <f>IF(M1444&gt;0.1,1,0)</f>
        <v>1</v>
      </c>
      <c r="U1444" s="4">
        <v>0</v>
      </c>
    </row>
    <row r="1445" spans="1:21" s="4" customFormat="1" x14ac:dyDescent="0.2">
      <c r="A1445" s="4" t="s">
        <v>8093</v>
      </c>
      <c r="B1445" s="4">
        <v>488.63978669956202</v>
      </c>
      <c r="C1445" s="4">
        <v>538.48775838590609</v>
      </c>
      <c r="D1445" s="4">
        <v>-0.14014221041133018</v>
      </c>
      <c r="E1445" s="4">
        <v>0.14714070000000001</v>
      </c>
      <c r="F1445" s="4">
        <v>430.26396972389705</v>
      </c>
      <c r="G1445" s="4">
        <v>442.06938706571202</v>
      </c>
      <c r="H1445" s="4">
        <v>-3.9050798171536526E-2</v>
      </c>
      <c r="I1445" s="4">
        <v>0.55054860000000005</v>
      </c>
      <c r="J1445" s="4">
        <v>4.4409424612200004E-3</v>
      </c>
      <c r="K1445" s="4">
        <v>0.27839446113799998</v>
      </c>
      <c r="L1445" s="4">
        <v>1.1396329517299999E-20</v>
      </c>
      <c r="M1445" s="4">
        <v>1.4119309278199999E-21</v>
      </c>
      <c r="N1445" s="4">
        <v>7.1045068634799993E-2</v>
      </c>
      <c r="O1445" s="4">
        <v>-0.42537398599999998</v>
      </c>
      <c r="P1445" s="4">
        <v>1</v>
      </c>
      <c r="Q1445" s="4">
        <v>-0.35286854099999998</v>
      </c>
      <c r="R1445" s="4">
        <v>1</v>
      </c>
      <c r="S1445" s="4">
        <f>IF(L1445&gt;0.1,1,0)</f>
        <v>0</v>
      </c>
      <c r="T1445" s="4">
        <f>IF(M1445&gt;0.1,1,0)</f>
        <v>0</v>
      </c>
      <c r="U1445" s="4">
        <v>0</v>
      </c>
    </row>
    <row r="1446" spans="1:21" s="4" customFormat="1" x14ac:dyDescent="0.2">
      <c r="A1446" s="4" t="s">
        <v>6993</v>
      </c>
      <c r="B1446" s="4">
        <v>183.73275900843942</v>
      </c>
      <c r="C1446" s="4">
        <v>203.82220626803871</v>
      </c>
      <c r="D1446" s="4">
        <v>-0.14970236289986336</v>
      </c>
      <c r="E1446" s="4">
        <v>0.29608630000000002</v>
      </c>
      <c r="F1446" s="4">
        <v>152.59600674847138</v>
      </c>
      <c r="G1446" s="4">
        <v>151.94173920258831</v>
      </c>
      <c r="H1446" s="4">
        <v>6.1989688217608816E-3</v>
      </c>
      <c r="I1446" s="4">
        <v>0.65347219999999995</v>
      </c>
      <c r="J1446" s="4">
        <v>1.01180621485E-19</v>
      </c>
      <c r="K1446" s="4">
        <v>5.5127540036300002E-20</v>
      </c>
      <c r="L1446" s="4">
        <v>3.22829698229E-20</v>
      </c>
      <c r="M1446" s="4">
        <v>8.8272179836300006E-20</v>
      </c>
      <c r="N1446" s="4">
        <v>1.05004438025E-20</v>
      </c>
      <c r="O1446" s="4">
        <v>-8.4753232999999997E-2</v>
      </c>
      <c r="P1446" s="4">
        <v>0.65932259299999996</v>
      </c>
      <c r="Q1446" s="4">
        <v>-5.6220807999999997E-2</v>
      </c>
      <c r="R1446" s="4">
        <v>1</v>
      </c>
      <c r="S1446" s="4">
        <f>IF(L1446&gt;0.1,1,0)</f>
        <v>0</v>
      </c>
      <c r="T1446" s="4">
        <f>IF(M1446&gt;0.1,1,0)</f>
        <v>0</v>
      </c>
      <c r="U1446" s="4">
        <v>0</v>
      </c>
    </row>
    <row r="1447" spans="1:21" s="4" customFormat="1" x14ac:dyDescent="0.2">
      <c r="A1447" s="4" t="s">
        <v>1143</v>
      </c>
      <c r="B1447" s="4">
        <v>77.6374885903288</v>
      </c>
      <c r="C1447" s="4">
        <v>40.129165531357202</v>
      </c>
      <c r="D1447" s="4">
        <v>0.95210229444194661</v>
      </c>
      <c r="E1447" s="4">
        <v>1.390914E-3</v>
      </c>
      <c r="F1447" s="4">
        <v>57.815776376175805</v>
      </c>
      <c r="G1447" s="4">
        <v>48.526947511402</v>
      </c>
      <c r="H1447" s="4">
        <v>0.25267710609721367</v>
      </c>
      <c r="I1447" s="4">
        <v>0.36262309999999998</v>
      </c>
      <c r="J1447" s="4">
        <v>0.201920396882</v>
      </c>
      <c r="K1447" s="4">
        <v>2.5273859810600002E-19</v>
      </c>
      <c r="L1447" s="4">
        <v>8.8795395565299995E-21</v>
      </c>
      <c r="M1447" s="4">
        <v>1.61549101156E-19</v>
      </c>
      <c r="N1447" s="4">
        <v>1.5447302869499999E-19</v>
      </c>
      <c r="O1447" s="4">
        <v>-0.11503861999999999</v>
      </c>
      <c r="P1447" s="4">
        <v>0.99887662799999999</v>
      </c>
      <c r="Q1447" s="4">
        <v>9.8807291000000005E-2</v>
      </c>
      <c r="R1447" s="4">
        <v>1</v>
      </c>
      <c r="S1447" s="4">
        <f>IF(L1447&gt;0.1,1,0)</f>
        <v>0</v>
      </c>
      <c r="T1447" s="4">
        <f>IF(M1447&gt;0.1,1,0)</f>
        <v>0</v>
      </c>
      <c r="U1447" s="4">
        <v>0</v>
      </c>
    </row>
    <row r="1448" spans="1:21" s="4" customFormat="1" x14ac:dyDescent="0.2">
      <c r="A1448" s="4" t="s">
        <v>5167</v>
      </c>
      <c r="B1448" s="4">
        <v>810.70751854212403</v>
      </c>
      <c r="C1448" s="4">
        <v>1105.434035874081</v>
      </c>
      <c r="D1448" s="4">
        <v>-0.4473595104837691</v>
      </c>
      <c r="E1448" s="4">
        <v>1.1281830000000001E-10</v>
      </c>
      <c r="F1448" s="4">
        <v>854.6725286447479</v>
      </c>
      <c r="G1448" s="4">
        <v>1000.372354235804</v>
      </c>
      <c r="H1448" s="4">
        <v>-0.22709343727909331</v>
      </c>
      <c r="I1448" s="4">
        <v>2.1516109999999999E-3</v>
      </c>
      <c r="J1448" s="4">
        <v>0.124372022168</v>
      </c>
      <c r="K1448" s="4">
        <v>3.8480827353300003E-2</v>
      </c>
      <c r="L1448" s="4">
        <v>2.2882511368000001E-21</v>
      </c>
      <c r="M1448" s="4">
        <v>2.8562547100600002E-22</v>
      </c>
      <c r="N1448" s="4">
        <v>0.20978728863599999</v>
      </c>
      <c r="O1448" s="4">
        <v>-0.23611172</v>
      </c>
      <c r="P1448" s="4">
        <v>0.92118195800000002</v>
      </c>
      <c r="Q1448" s="4">
        <v>-0.220617639</v>
      </c>
      <c r="R1448" s="4">
        <v>0.85594189499999995</v>
      </c>
      <c r="S1448" s="4">
        <f>IF(L1448&gt;0.1,1,0)</f>
        <v>0</v>
      </c>
      <c r="T1448" s="4">
        <f>IF(M1448&gt;0.1,1,0)</f>
        <v>0</v>
      </c>
      <c r="U1448" s="4">
        <v>0</v>
      </c>
    </row>
    <row r="1449" spans="1:21" s="4" customFormat="1" x14ac:dyDescent="0.2">
      <c r="A1449" s="4" t="s">
        <v>195</v>
      </c>
      <c r="B1449" s="4">
        <v>28.413516940471137</v>
      </c>
      <c r="C1449" s="4">
        <v>17.944644083842761</v>
      </c>
      <c r="D1449" s="4">
        <v>0.66302410621714947</v>
      </c>
      <c r="E1449" s="4">
        <v>0.1875975</v>
      </c>
      <c r="F1449" s="4">
        <v>22.745448611451309</v>
      </c>
      <c r="G1449" s="4">
        <v>33.768991189981783</v>
      </c>
      <c r="H1449" s="4">
        <v>-0.57012119175086484</v>
      </c>
      <c r="I1449" s="4">
        <v>0.21112900000000001</v>
      </c>
      <c r="J1449" s="4">
        <v>5.3950190634E-20</v>
      </c>
      <c r="K1449" s="4">
        <v>1.0785432283100001E-22</v>
      </c>
      <c r="L1449" s="4">
        <v>6.0881679514200003E-2</v>
      </c>
      <c r="M1449" s="4">
        <v>7.5939671834400002E-3</v>
      </c>
      <c r="N1449" s="4">
        <v>1.94710106834E-19</v>
      </c>
      <c r="O1449" s="4">
        <v>-0.12991209000000001</v>
      </c>
      <c r="P1449" s="4">
        <v>0.82006760099999998</v>
      </c>
      <c r="Q1449" s="4">
        <v>-1.2497595E-2</v>
      </c>
      <c r="R1449" s="4">
        <v>1</v>
      </c>
      <c r="S1449" s="4">
        <f>IF(L1449&gt;0.1,1,0)</f>
        <v>0</v>
      </c>
      <c r="T1449" s="4">
        <f>IF(M1449&gt;0.1,1,0)</f>
        <v>0</v>
      </c>
      <c r="U1449" s="4">
        <v>0</v>
      </c>
    </row>
    <row r="1450" spans="1:21" s="4" customFormat="1" x14ac:dyDescent="0.2">
      <c r="A1450" s="4" t="s">
        <v>1243</v>
      </c>
      <c r="B1450" s="4">
        <v>43.56296581072418</v>
      </c>
      <c r="C1450" s="4">
        <v>50.673222291198201</v>
      </c>
      <c r="D1450" s="4">
        <v>-0.21812139467957312</v>
      </c>
      <c r="E1450" s="4">
        <v>0.4448453</v>
      </c>
      <c r="F1450" s="4">
        <v>38.861952697815696</v>
      </c>
      <c r="G1450" s="4">
        <v>31.636187066598691</v>
      </c>
      <c r="H1450" s="4">
        <v>0.29678266359838357</v>
      </c>
      <c r="I1450" s="4">
        <v>0.37647979999999998</v>
      </c>
      <c r="J1450" s="4">
        <v>1.25373894132E-29</v>
      </c>
      <c r="K1450" s="4">
        <v>2.0638873848000001E-24</v>
      </c>
      <c r="L1450" s="4">
        <v>1.50047706427E-21</v>
      </c>
      <c r="M1450" s="4">
        <v>5.5009948915999997E-23</v>
      </c>
      <c r="N1450" s="4">
        <v>0.11459883807600001</v>
      </c>
      <c r="O1450" s="4">
        <v>-0.10492259399999999</v>
      </c>
      <c r="P1450" s="4">
        <v>1</v>
      </c>
      <c r="Q1450" s="4">
        <v>0.601086334</v>
      </c>
      <c r="R1450" s="4">
        <v>0.77809327699999997</v>
      </c>
      <c r="S1450" s="4">
        <f>IF(L1450&gt;0.1,1,0)</f>
        <v>0</v>
      </c>
      <c r="T1450" s="4">
        <f>IF(M1450&gt;0.1,1,0)</f>
        <v>0</v>
      </c>
      <c r="U1450" s="4">
        <v>0</v>
      </c>
    </row>
    <row r="1451" spans="1:21" s="4" customFormat="1" x14ac:dyDescent="0.2">
      <c r="A1451" s="4" t="s">
        <v>6520</v>
      </c>
      <c r="B1451" s="4">
        <v>894.9160550548911</v>
      </c>
      <c r="C1451" s="4">
        <v>886.857211207825</v>
      </c>
      <c r="D1451" s="4">
        <v>1.3050519451743819E-2</v>
      </c>
      <c r="E1451" s="4">
        <v>0.55977690000000002</v>
      </c>
      <c r="F1451" s="4">
        <v>792.43161626717892</v>
      </c>
      <c r="G1451" s="4">
        <v>880.89662085862506</v>
      </c>
      <c r="H1451" s="4">
        <v>-0.15268627740245014</v>
      </c>
      <c r="I1451" s="4">
        <v>5.1898380000000001E-2</v>
      </c>
      <c r="J1451" s="4">
        <v>3.3581794114899999E-20</v>
      </c>
      <c r="K1451" s="4">
        <v>0.22059601746999999</v>
      </c>
      <c r="L1451" s="4">
        <v>1.0866992446E-19</v>
      </c>
      <c r="M1451" s="4">
        <v>8.7059335887600003E-20</v>
      </c>
      <c r="N1451" s="4">
        <v>4.38938951826E-2</v>
      </c>
      <c r="O1451" s="4">
        <v>0.23206614849038801</v>
      </c>
      <c r="P1451" s="4">
        <v>1</v>
      </c>
      <c r="Q1451" s="4">
        <v>0.44215979300000002</v>
      </c>
      <c r="R1451" s="4">
        <v>0.811652806</v>
      </c>
      <c r="S1451" s="4">
        <f>IF(L1451&gt;0.1,1,0)</f>
        <v>0</v>
      </c>
      <c r="T1451" s="4">
        <f>IF(M1451&gt;0.1,1,0)</f>
        <v>0</v>
      </c>
      <c r="U1451" s="4">
        <v>0</v>
      </c>
    </row>
    <row r="1452" spans="1:21" s="4" customFormat="1" x14ac:dyDescent="0.2">
      <c r="A1452" s="4" t="s">
        <v>6186</v>
      </c>
      <c r="B1452" s="4">
        <v>124.07416568887569</v>
      </c>
      <c r="C1452" s="4">
        <v>39.073505278129439</v>
      </c>
      <c r="D1452" s="4">
        <v>1.6669401631731675</v>
      </c>
      <c r="E1452" s="4">
        <v>9.1819310000000002E-11</v>
      </c>
      <c r="F1452" s="4">
        <v>117.51469910884731</v>
      </c>
      <c r="G1452" s="4">
        <v>32.714898636592324</v>
      </c>
      <c r="H1452" s="4">
        <v>1.844821519126626</v>
      </c>
      <c r="I1452" s="4">
        <v>6.4363989999999997E-12</v>
      </c>
      <c r="J1452" s="4">
        <v>0.85745964594099999</v>
      </c>
      <c r="K1452" s="4">
        <v>6.77078810491E-21</v>
      </c>
      <c r="L1452" s="4">
        <v>6.90498796181E-22</v>
      </c>
      <c r="M1452" s="4">
        <v>2.44085217669E-21</v>
      </c>
      <c r="N1452" s="4">
        <v>5.7739865907899997E-24</v>
      </c>
      <c r="O1452" s="4">
        <v>-7.9019389999999995E-2</v>
      </c>
      <c r="P1452" s="4">
        <v>0.84215642440569205</v>
      </c>
      <c r="Q1452" s="4">
        <v>-2.3827877549999998</v>
      </c>
      <c r="R1452" s="4">
        <v>0.97799123799999998</v>
      </c>
      <c r="S1452" s="4">
        <f>IF(L1452&gt;0.1,1,0)</f>
        <v>0</v>
      </c>
      <c r="T1452" s="4">
        <f>IF(M1452&gt;0.1,1,0)</f>
        <v>0</v>
      </c>
      <c r="U1452" s="4">
        <v>0</v>
      </c>
    </row>
    <row r="1453" spans="1:21" s="4" customFormat="1" x14ac:dyDescent="0.2">
      <c r="A1453" s="4" t="s">
        <v>10897</v>
      </c>
      <c r="B1453" s="4">
        <v>623.20759815161205</v>
      </c>
      <c r="C1453" s="4">
        <v>577.54023614091398</v>
      </c>
      <c r="D1453" s="4">
        <v>0.10979136297798497</v>
      </c>
      <c r="E1453" s="4">
        <v>0.20332439999999999</v>
      </c>
      <c r="F1453" s="4">
        <v>775.18923167003095</v>
      </c>
      <c r="G1453" s="4">
        <v>720.61455958901206</v>
      </c>
      <c r="H1453" s="4">
        <v>0.10532072923189345</v>
      </c>
      <c r="I1453" s="4">
        <v>0.19917199999999999</v>
      </c>
      <c r="J1453" s="4">
        <v>4.6943022237800003E-2</v>
      </c>
      <c r="K1453" s="4">
        <v>2.1605580830700001E-21</v>
      </c>
      <c r="L1453" s="4">
        <v>3.9666369453399998E-20</v>
      </c>
      <c r="M1453" s="4">
        <v>7.54471726787E-20</v>
      </c>
      <c r="N1453" s="4">
        <v>2.0477864101500001E-20</v>
      </c>
      <c r="O1453" s="4">
        <v>0.378651554</v>
      </c>
      <c r="P1453" s="4">
        <v>0.984739951</v>
      </c>
      <c r="Q1453" s="4">
        <v>-0.19994974900000001</v>
      </c>
      <c r="R1453" s="4">
        <v>0.92006654600000004</v>
      </c>
      <c r="S1453" s="4">
        <f>IF(L1453&gt;0.1,1,0)</f>
        <v>0</v>
      </c>
      <c r="T1453" s="4">
        <f>IF(M1453&gt;0.1,1,0)</f>
        <v>0</v>
      </c>
      <c r="U1453" s="4">
        <v>0</v>
      </c>
    </row>
    <row r="1454" spans="1:21" s="4" customFormat="1" x14ac:dyDescent="0.2">
      <c r="A1454" s="4" t="s">
        <v>10420</v>
      </c>
      <c r="B1454" s="4">
        <v>62.493842559724598</v>
      </c>
      <c r="C1454" s="4">
        <v>66.511921435706796</v>
      </c>
      <c r="D1454" s="4">
        <v>-8.9898899119553149E-2</v>
      </c>
      <c r="E1454" s="4">
        <v>0.50084490000000004</v>
      </c>
      <c r="F1454" s="4">
        <v>91.0055376211359</v>
      </c>
      <c r="G1454" s="4">
        <v>98.127969527186892</v>
      </c>
      <c r="H1454" s="4">
        <v>-0.10871007314253613</v>
      </c>
      <c r="I1454" s="4">
        <v>0.52962909999999996</v>
      </c>
      <c r="J1454" s="4">
        <v>1.0042682093100001E-19</v>
      </c>
      <c r="K1454" s="4">
        <v>1.9969641812E-20</v>
      </c>
      <c r="L1454" s="4">
        <v>4.2259621576499999E-20</v>
      </c>
      <c r="M1454" s="4">
        <v>5.9321887873100004E-20</v>
      </c>
      <c r="N1454" s="4">
        <v>3.4300375622700002E-19</v>
      </c>
      <c r="O1454" s="4">
        <v>0.28003689799999998</v>
      </c>
      <c r="P1454" s="4">
        <v>0.92739307800000004</v>
      </c>
      <c r="Q1454" s="4">
        <v>0.406469197</v>
      </c>
      <c r="R1454" s="4">
        <v>0.88705316499999998</v>
      </c>
      <c r="S1454" s="4">
        <f>IF(L1454&gt;0.1,1,0)</f>
        <v>0</v>
      </c>
      <c r="T1454" s="4">
        <f>IF(M1454&gt;0.1,1,0)</f>
        <v>0</v>
      </c>
      <c r="U1454" s="4">
        <v>0</v>
      </c>
    </row>
    <row r="1455" spans="1:21" s="4" customFormat="1" x14ac:dyDescent="0.2">
      <c r="A1455" s="4" t="s">
        <v>10382</v>
      </c>
      <c r="B1455" s="4">
        <v>589.99809233446399</v>
      </c>
      <c r="C1455" s="4">
        <v>371.63625620379997</v>
      </c>
      <c r="D1455" s="4">
        <v>0.66681903428418376</v>
      </c>
      <c r="E1455" s="4">
        <v>1.298681E-11</v>
      </c>
      <c r="F1455" s="4">
        <v>577.19235021779809</v>
      </c>
      <c r="G1455" s="4">
        <v>352.36730593896777</v>
      </c>
      <c r="H1455" s="4">
        <v>0.71197210789023302</v>
      </c>
      <c r="I1455" s="4">
        <v>1.534653E-12</v>
      </c>
      <c r="J1455" s="4">
        <v>0.69386671842799996</v>
      </c>
      <c r="K1455" s="4">
        <v>1.6583466781199999E-21</v>
      </c>
      <c r="L1455" s="4">
        <v>1.03735711391E-2</v>
      </c>
      <c r="M1455" s="4">
        <v>8.8826098030400004E-21</v>
      </c>
      <c r="N1455" s="4">
        <v>1.05274756667E-2</v>
      </c>
      <c r="O1455" s="4">
        <v>0.50568988699999995</v>
      </c>
      <c r="P1455" s="4">
        <v>0.91503817499999995</v>
      </c>
      <c r="Q1455" s="4">
        <v>-9.9569199999999997E-2</v>
      </c>
      <c r="R1455" s="4">
        <v>1</v>
      </c>
      <c r="S1455" s="4">
        <f>IF(L1455&gt;0.1,1,0)</f>
        <v>0</v>
      </c>
      <c r="T1455" s="4">
        <f>IF(M1455&gt;0.1,1,0)</f>
        <v>0</v>
      </c>
      <c r="U1455" s="4">
        <v>0</v>
      </c>
    </row>
    <row r="1456" spans="1:21" s="4" customFormat="1" x14ac:dyDescent="0.2">
      <c r="A1456" s="4" t="s">
        <v>6952</v>
      </c>
      <c r="B1456" s="4">
        <v>138.23756477194928</v>
      </c>
      <c r="C1456" s="4">
        <v>42.202428233633711</v>
      </c>
      <c r="D1456" s="4">
        <v>1.7117517920660554</v>
      </c>
      <c r="E1456" s="4">
        <v>2.462989E-12</v>
      </c>
      <c r="F1456" s="4">
        <v>162.02999176883071</v>
      </c>
      <c r="G1456" s="4">
        <v>54.900373879409202</v>
      </c>
      <c r="H1456" s="4">
        <v>1.5613730014979599</v>
      </c>
      <c r="I1456" s="4">
        <v>1.5132179999999999E-12</v>
      </c>
      <c r="J1456" s="4">
        <v>0.55120497748800001</v>
      </c>
      <c r="K1456" s="4">
        <v>7.5512120472600003E-2</v>
      </c>
      <c r="L1456" s="4">
        <v>9.4693643169299999E-2</v>
      </c>
      <c r="M1456" s="4">
        <v>8.6381002198000005E-21</v>
      </c>
      <c r="N1456" s="4">
        <v>6.3175389756100003E-20</v>
      </c>
      <c r="O1456" s="4">
        <v>-0.20335883180914999</v>
      </c>
      <c r="P1456" s="4">
        <v>0.72157157199999999</v>
      </c>
      <c r="Q1456" s="4">
        <v>0.42955881200000001</v>
      </c>
      <c r="R1456" s="4">
        <v>1</v>
      </c>
      <c r="S1456" s="4">
        <f>IF(L1456&gt;0.1,1,0)</f>
        <v>0</v>
      </c>
      <c r="T1456" s="4">
        <f>IF(M1456&gt;0.1,1,0)</f>
        <v>0</v>
      </c>
      <c r="U1456" s="4">
        <v>0</v>
      </c>
    </row>
    <row r="1457" spans="1:21" s="4" customFormat="1" x14ac:dyDescent="0.2">
      <c r="A1457" s="4" t="s">
        <v>3612</v>
      </c>
      <c r="B1457" s="4">
        <v>34.104006678159713</v>
      </c>
      <c r="C1457" s="4">
        <v>38.008442999602238</v>
      </c>
      <c r="D1457" s="4">
        <v>-0.15637868407579217</v>
      </c>
      <c r="E1457" s="4">
        <v>0.50040949999999995</v>
      </c>
      <c r="F1457" s="4">
        <v>49.264066982090597</v>
      </c>
      <c r="G1457" s="4">
        <v>43.271009213818715</v>
      </c>
      <c r="H1457" s="4">
        <v>0.18713496479856431</v>
      </c>
      <c r="I1457" s="4">
        <v>0.53706969999999998</v>
      </c>
      <c r="J1457" s="4">
        <v>8.0057424481900005E-21</v>
      </c>
      <c r="K1457" s="4">
        <v>1.61270526615E-18</v>
      </c>
      <c r="L1457" s="4">
        <v>1.33464948452E-21</v>
      </c>
      <c r="M1457" s="4">
        <v>3.02180567279E-21</v>
      </c>
      <c r="N1457" s="4">
        <v>1.16765854305E-19</v>
      </c>
      <c r="O1457" s="4">
        <v>-0.32802429</v>
      </c>
      <c r="P1457" s="4">
        <v>0.54774916431249798</v>
      </c>
      <c r="Q1457" s="4">
        <v>-0.49410035200000002</v>
      </c>
      <c r="R1457" s="4">
        <v>0.97799123799999998</v>
      </c>
      <c r="S1457" s="4">
        <f>IF(L1457&gt;0.1,1,0)</f>
        <v>0</v>
      </c>
      <c r="T1457" s="4">
        <f>IF(M1457&gt;0.1,1,0)</f>
        <v>0</v>
      </c>
      <c r="U1457" s="4">
        <v>0</v>
      </c>
    </row>
    <row r="1458" spans="1:21" s="4" customFormat="1" x14ac:dyDescent="0.2">
      <c r="A1458" s="4" t="s">
        <v>8579</v>
      </c>
      <c r="B1458" s="4">
        <v>60.612531677996898</v>
      </c>
      <c r="C1458" s="4">
        <v>59.170213369302296</v>
      </c>
      <c r="D1458" s="4">
        <v>3.4745005126653197E-2</v>
      </c>
      <c r="E1458" s="4">
        <v>0.58183309999999999</v>
      </c>
      <c r="F1458" s="4">
        <v>32.201855751191786</v>
      </c>
      <c r="G1458" s="4">
        <v>32.724039021434358</v>
      </c>
      <c r="H1458" s="4">
        <v>-2.3206995034308103E-2</v>
      </c>
      <c r="I1458" s="4">
        <v>0.65347219999999995</v>
      </c>
      <c r="J1458" s="4">
        <v>4.3439669661000003E-21</v>
      </c>
      <c r="K1458" s="4">
        <v>6.1736540845700003E-21</v>
      </c>
      <c r="L1458" s="4">
        <v>6.8529988961199997E-23</v>
      </c>
      <c r="M1458" s="4">
        <v>1.3202905380200001E-2</v>
      </c>
      <c r="N1458" s="4">
        <v>1.70824910673E-20</v>
      </c>
      <c r="O1458" s="4">
        <v>-3.9685959999999996E-3</v>
      </c>
      <c r="P1458" s="4">
        <v>0.38064569300000001</v>
      </c>
      <c r="Q1458" s="4">
        <v>-3.7140302E-2</v>
      </c>
      <c r="R1458" s="4">
        <v>1</v>
      </c>
      <c r="S1458" s="4">
        <f>IF(L1458&gt;0.1,1,0)</f>
        <v>0</v>
      </c>
      <c r="T1458" s="4">
        <f>IF(M1458&gt;0.1,1,0)</f>
        <v>0</v>
      </c>
      <c r="U1458" s="4">
        <v>0</v>
      </c>
    </row>
    <row r="1459" spans="1:21" s="4" customFormat="1" x14ac:dyDescent="0.2">
      <c r="A1459" s="4" t="s">
        <v>6804</v>
      </c>
      <c r="B1459" s="4">
        <v>109.86458963006481</v>
      </c>
      <c r="C1459" s="4">
        <v>219.67187931141521</v>
      </c>
      <c r="D1459" s="4">
        <v>-0.99962373166514085</v>
      </c>
      <c r="E1459" s="4">
        <v>6.8510339999999997E-9</v>
      </c>
      <c r="F1459" s="4">
        <v>110.876231648035</v>
      </c>
      <c r="G1459" s="4">
        <v>199.41105805160328</v>
      </c>
      <c r="H1459" s="4">
        <v>-0.84679528399441306</v>
      </c>
      <c r="I1459" s="4">
        <v>2.8637580000000001E-6</v>
      </c>
      <c r="J1459" s="4">
        <v>0.59946705276599999</v>
      </c>
      <c r="K1459" s="4">
        <v>2.50100768876E-2</v>
      </c>
      <c r="L1459" s="4">
        <v>1.2787964745799999E-19</v>
      </c>
      <c r="M1459" s="4">
        <v>3.6478909562100002E-19</v>
      </c>
      <c r="N1459" s="4">
        <v>2.37101064096E-20</v>
      </c>
      <c r="O1459" s="4">
        <v>-2.7255217000000002E-2</v>
      </c>
      <c r="P1459" s="4">
        <v>1</v>
      </c>
      <c r="Q1459" s="4">
        <v>-0.122159376</v>
      </c>
      <c r="R1459" s="4">
        <v>1</v>
      </c>
      <c r="S1459" s="4">
        <f>IF(L1459&gt;0.1,1,0)</f>
        <v>0</v>
      </c>
      <c r="T1459" s="4">
        <f>IF(M1459&gt;0.1,1,0)</f>
        <v>0</v>
      </c>
      <c r="U1459" s="4">
        <v>0</v>
      </c>
    </row>
    <row r="1460" spans="1:21" s="4" customFormat="1" x14ac:dyDescent="0.2">
      <c r="A1460" s="4" t="s">
        <v>6749</v>
      </c>
      <c r="B1460" s="4">
        <v>128.77420039608072</v>
      </c>
      <c r="C1460" s="4">
        <v>110.85029114903679</v>
      </c>
      <c r="D1460" s="4">
        <v>0.21623102243393322</v>
      </c>
      <c r="E1460" s="4">
        <v>0.25266060000000001</v>
      </c>
      <c r="F1460" s="4">
        <v>109.93984928083361</v>
      </c>
      <c r="G1460" s="4">
        <v>106.571024692865</v>
      </c>
      <c r="H1460" s="4">
        <v>4.4899165698670362E-2</v>
      </c>
      <c r="I1460" s="4">
        <v>0.63216570000000005</v>
      </c>
      <c r="J1460" s="4">
        <v>9.3296646129199996E-21</v>
      </c>
      <c r="K1460" s="4">
        <v>9.6441908485599998E-2</v>
      </c>
      <c r="L1460" s="4">
        <v>2.1265359342599998E-22</v>
      </c>
      <c r="M1460" s="4">
        <v>2.1015138504100001E-2</v>
      </c>
      <c r="N1460" s="4">
        <v>1.29288740096E-25</v>
      </c>
      <c r="O1460" s="4">
        <v>6.3498041000000005E-2</v>
      </c>
      <c r="P1460" s="4">
        <v>1</v>
      </c>
      <c r="Q1460" s="4">
        <v>0.23548015999999999</v>
      </c>
      <c r="R1460" s="4">
        <v>0.904824183</v>
      </c>
      <c r="S1460" s="4">
        <f>IF(L1460&gt;0.1,1,0)</f>
        <v>0</v>
      </c>
      <c r="T1460" s="4">
        <f>IF(M1460&gt;0.1,1,0)</f>
        <v>0</v>
      </c>
      <c r="U1460" s="4">
        <v>0</v>
      </c>
    </row>
    <row r="1461" spans="1:21" s="4" customFormat="1" x14ac:dyDescent="0.2">
      <c r="A1461" s="4" t="s">
        <v>6540</v>
      </c>
      <c r="B1461" s="4">
        <v>68.230084364611201</v>
      </c>
      <c r="C1461" s="4">
        <v>77.040982012231694</v>
      </c>
      <c r="D1461" s="4">
        <v>-0.17521809263365185</v>
      </c>
      <c r="E1461" s="4">
        <v>0.39504349999999999</v>
      </c>
      <c r="F1461" s="4">
        <v>69.168955636840096</v>
      </c>
      <c r="G1461" s="4">
        <v>87.599940678454502</v>
      </c>
      <c r="H1461" s="4">
        <v>-0.34080521912381095</v>
      </c>
      <c r="I1461" s="4">
        <v>0.18162030000000001</v>
      </c>
      <c r="J1461" s="4">
        <v>5.4874482017000002E-21</v>
      </c>
      <c r="K1461" s="4">
        <v>1.1671841921600001E-18</v>
      </c>
      <c r="L1461" s="4">
        <v>6.6075126733299998E-20</v>
      </c>
      <c r="M1461" s="4">
        <v>5.3481566828E-20</v>
      </c>
      <c r="N1461" s="4">
        <v>0.16833718531</v>
      </c>
      <c r="O1461" s="4">
        <v>-0.38557513500000001</v>
      </c>
      <c r="P1461" s="4">
        <v>1</v>
      </c>
      <c r="Q1461" s="4">
        <v>0.205809984</v>
      </c>
      <c r="R1461" s="4">
        <v>0.92504532299999997</v>
      </c>
      <c r="S1461" s="4">
        <f>IF(L1461&gt;0.1,1,0)</f>
        <v>0</v>
      </c>
      <c r="T1461" s="4">
        <f>IF(M1461&gt;0.1,1,0)</f>
        <v>0</v>
      </c>
      <c r="U1461" s="4">
        <v>0</v>
      </c>
    </row>
    <row r="1462" spans="1:21" s="4" customFormat="1" x14ac:dyDescent="0.2">
      <c r="A1462" s="4" t="s">
        <v>1869</v>
      </c>
      <c r="B1462" s="4">
        <v>82.387088036998392</v>
      </c>
      <c r="C1462" s="4">
        <v>101.38204362823551</v>
      </c>
      <c r="D1462" s="4">
        <v>-0.29931199419609006</v>
      </c>
      <c r="E1462" s="4">
        <v>0.1691404</v>
      </c>
      <c r="F1462" s="4">
        <v>90.036615723650399</v>
      </c>
      <c r="G1462" s="4">
        <v>98.104304672980604</v>
      </c>
      <c r="H1462" s="4">
        <v>-0.12380461106564077</v>
      </c>
      <c r="I1462" s="4">
        <v>0.50140470000000004</v>
      </c>
      <c r="J1462" s="4">
        <v>0.172544282479</v>
      </c>
      <c r="K1462" s="4">
        <v>0.26517709676200002</v>
      </c>
      <c r="L1462" s="4">
        <v>2.20557781893E-22</v>
      </c>
      <c r="M1462" s="4">
        <v>5.1839453567899999E-25</v>
      </c>
      <c r="N1462" s="4">
        <v>1.6698270362700001E-23</v>
      </c>
      <c r="O1462" s="4">
        <v>0.359698925</v>
      </c>
      <c r="P1462" s="4">
        <v>0.23573749399999999</v>
      </c>
      <c r="Q1462" s="4">
        <v>-9.4629281999999995E-2</v>
      </c>
      <c r="R1462" s="4">
        <v>1</v>
      </c>
      <c r="S1462" s="4">
        <f>IF(L1462&gt;0.1,1,0)</f>
        <v>0</v>
      </c>
      <c r="T1462" s="4">
        <f>IF(M1462&gt;0.1,1,0)</f>
        <v>0</v>
      </c>
      <c r="U1462" s="4">
        <v>0</v>
      </c>
    </row>
    <row r="1463" spans="1:21" s="4" customFormat="1" x14ac:dyDescent="0.2">
      <c r="A1463" s="4" t="s">
        <v>963</v>
      </c>
      <c r="B1463" s="4">
        <v>78.571681432849402</v>
      </c>
      <c r="C1463" s="4">
        <v>72.852372345321598</v>
      </c>
      <c r="D1463" s="4">
        <v>0.10903348179987458</v>
      </c>
      <c r="E1463" s="4">
        <v>0.4547871</v>
      </c>
      <c r="F1463" s="4">
        <v>60.675914404337803</v>
      </c>
      <c r="G1463" s="4">
        <v>91.772163354896009</v>
      </c>
      <c r="H1463" s="4">
        <v>-0.59693267143083295</v>
      </c>
      <c r="I1463" s="4">
        <v>3.322228E-2</v>
      </c>
      <c r="J1463" s="4">
        <v>8.6902406193700008E-19</v>
      </c>
      <c r="K1463" s="4">
        <v>1.94820588056E-21</v>
      </c>
      <c r="L1463" s="4">
        <v>1.5876505876400001E-20</v>
      </c>
      <c r="M1463" s="4">
        <v>1.3978278602499999E-20</v>
      </c>
      <c r="N1463" s="4">
        <v>5.0351013769000002E-20</v>
      </c>
      <c r="O1463" s="4">
        <v>-0.22210090699999999</v>
      </c>
      <c r="P1463" s="4">
        <v>0.89265006800000002</v>
      </c>
      <c r="Q1463" s="4">
        <v>-1.8677827579999999</v>
      </c>
      <c r="R1463" s="4">
        <v>0.91158420600000001</v>
      </c>
      <c r="S1463" s="4">
        <f>IF(L1463&gt;0.1,1,0)</f>
        <v>0</v>
      </c>
      <c r="T1463" s="4">
        <f>IF(M1463&gt;0.1,1,0)</f>
        <v>0</v>
      </c>
      <c r="U1463" s="4">
        <v>0</v>
      </c>
    </row>
    <row r="1464" spans="1:21" s="4" customFormat="1" x14ac:dyDescent="0.2">
      <c r="A1464" s="4" t="s">
        <v>4415</v>
      </c>
      <c r="B1464" s="4">
        <v>146.81341626852961</v>
      </c>
      <c r="C1464" s="4">
        <v>175.2829101951998</v>
      </c>
      <c r="D1464" s="4">
        <v>-0.25570153029923137</v>
      </c>
      <c r="E1464" s="4">
        <v>0.1457968</v>
      </c>
      <c r="F1464" s="4">
        <v>98.56901125746549</v>
      </c>
      <c r="G1464" s="4">
        <v>141.37597446076711</v>
      </c>
      <c r="H1464" s="4">
        <v>-0.5203309087954392</v>
      </c>
      <c r="I1464" s="4">
        <v>1.6363530000000001E-2</v>
      </c>
      <c r="J1464" s="4">
        <v>2.2280833316699999E-2</v>
      </c>
      <c r="K1464" s="4">
        <v>4.9740955933199999E-19</v>
      </c>
      <c r="L1464" s="4">
        <v>9.1245501173600002E-2</v>
      </c>
      <c r="M1464" s="4">
        <v>1.8731293013500001E-18</v>
      </c>
      <c r="N1464" s="4">
        <v>1.4018498526099999E-19</v>
      </c>
      <c r="O1464" s="4">
        <v>-0.22526246699999999</v>
      </c>
      <c r="P1464" s="4">
        <v>0.68886260799999999</v>
      </c>
      <c r="Q1464" s="4">
        <v>-0.13467612700000001</v>
      </c>
      <c r="R1464" s="4">
        <v>1</v>
      </c>
      <c r="S1464" s="4">
        <f>IF(L1464&gt;0.1,1,0)</f>
        <v>0</v>
      </c>
      <c r="T1464" s="4">
        <f>IF(M1464&gt;0.1,1,0)</f>
        <v>0</v>
      </c>
      <c r="U1464" s="4">
        <v>0</v>
      </c>
    </row>
    <row r="1465" spans="1:21" s="4" customFormat="1" x14ac:dyDescent="0.2">
      <c r="A1465" s="4" t="s">
        <v>6970</v>
      </c>
      <c r="B1465" s="4">
        <v>123.1346729942014</v>
      </c>
      <c r="C1465" s="4">
        <v>105.59236998079581</v>
      </c>
      <c r="D1465" s="4">
        <v>0.22173147120025055</v>
      </c>
      <c r="E1465" s="4">
        <v>0.26519039999999999</v>
      </c>
      <c r="F1465" s="4">
        <v>91.967252208437202</v>
      </c>
      <c r="G1465" s="4">
        <v>84.406632357654701</v>
      </c>
      <c r="H1465" s="4">
        <v>0.1237638713407556</v>
      </c>
      <c r="I1465" s="4">
        <v>0.49489870000000002</v>
      </c>
      <c r="J1465" s="4">
        <v>3.07675882773E-20</v>
      </c>
      <c r="K1465" s="4">
        <v>1.1884377309400001E-19</v>
      </c>
      <c r="L1465" s="4">
        <v>1.0046344101799999E-18</v>
      </c>
      <c r="M1465" s="4">
        <v>4.3747029102999997E-2</v>
      </c>
      <c r="N1465" s="4">
        <v>4.2067011000200001E-20</v>
      </c>
      <c r="O1465" s="4">
        <v>3.5679187000000001E-2</v>
      </c>
      <c r="P1465" s="4">
        <v>0.65932259299999996</v>
      </c>
      <c r="Q1465" s="4">
        <v>1.9092448000000001E-2</v>
      </c>
      <c r="R1465" s="4">
        <v>1</v>
      </c>
      <c r="S1465" s="4">
        <f>IF(L1465&gt;0.1,1,0)</f>
        <v>0</v>
      </c>
      <c r="T1465" s="4">
        <f>IF(M1465&gt;0.1,1,0)</f>
        <v>0</v>
      </c>
      <c r="U1465" s="4">
        <v>0</v>
      </c>
    </row>
    <row r="1466" spans="1:21" s="4" customFormat="1" x14ac:dyDescent="0.2">
      <c r="A1466" s="4" t="s">
        <v>5752</v>
      </c>
      <c r="B1466" s="4">
        <v>35.047267253329302</v>
      </c>
      <c r="C1466" s="4">
        <v>27.45968314024644</v>
      </c>
      <c r="D1466" s="4">
        <v>0.35198697891653413</v>
      </c>
      <c r="E1466" s="4">
        <v>0.36637199999999998</v>
      </c>
      <c r="F1466" s="4">
        <v>47.377151838509107</v>
      </c>
      <c r="G1466" s="4">
        <v>43.246903976967339</v>
      </c>
      <c r="H1466" s="4">
        <v>0.13159461634495265</v>
      </c>
      <c r="I1466" s="4">
        <v>0.60873469999999996</v>
      </c>
      <c r="J1466" s="4">
        <v>2.9164143332799999E-2</v>
      </c>
      <c r="K1466" s="4">
        <v>1.8162826164499999E-21</v>
      </c>
      <c r="L1466" s="4">
        <v>4.8225351853599996E-22</v>
      </c>
      <c r="M1466" s="4">
        <v>5.9336105997400003E-2</v>
      </c>
      <c r="N1466" s="4">
        <v>5.6710201220399998E-21</v>
      </c>
      <c r="O1466" s="4">
        <v>0.89564496599999999</v>
      </c>
      <c r="P1466" s="4">
        <v>1</v>
      </c>
      <c r="Q1466" s="4">
        <v>-6.2733081999999996E-2</v>
      </c>
      <c r="R1466" s="4">
        <v>1</v>
      </c>
      <c r="S1466" s="4">
        <f>IF(L1466&gt;0.1,1,0)</f>
        <v>0</v>
      </c>
      <c r="T1466" s="4">
        <f>IF(M1466&gt;0.1,1,0)</f>
        <v>0</v>
      </c>
      <c r="U1466" s="4">
        <v>0</v>
      </c>
    </row>
    <row r="1467" spans="1:21" s="4" customFormat="1" x14ac:dyDescent="0.2">
      <c r="A1467" s="4" t="s">
        <v>800</v>
      </c>
      <c r="B1467" s="4">
        <v>35.046082111254066</v>
      </c>
      <c r="C1467" s="4">
        <v>7.3999148563953607</v>
      </c>
      <c r="D1467" s="4">
        <v>2.2436725945162945</v>
      </c>
      <c r="E1467" s="4">
        <v>4.6495729999999998E-5</v>
      </c>
      <c r="F1467" s="4">
        <v>31.275264308535199</v>
      </c>
      <c r="G1467" s="4">
        <v>9.4933180216400395</v>
      </c>
      <c r="H1467" s="4">
        <v>1.7200377580430324</v>
      </c>
      <c r="I1467" s="4">
        <v>3.569624E-3</v>
      </c>
      <c r="J1467" s="4">
        <v>0.57953277998800001</v>
      </c>
      <c r="K1467" s="4">
        <v>2.26250965545E-21</v>
      </c>
      <c r="L1467" s="4">
        <v>1.15761165107E-19</v>
      </c>
      <c r="M1467" s="4">
        <v>3.4551121370400002E-3</v>
      </c>
      <c r="N1467" s="4">
        <v>1.8620567932E-19</v>
      </c>
      <c r="O1467" s="4">
        <v>-6.8182575999999995E-2</v>
      </c>
      <c r="P1467" s="4">
        <v>1.0501770000000001E-2</v>
      </c>
      <c r="Q1467" s="4">
        <v>0.56701071999999997</v>
      </c>
      <c r="R1467" s="4">
        <v>0.60579735599999995</v>
      </c>
      <c r="S1467" s="4">
        <f>IF(L1467&gt;0.1,1,0)</f>
        <v>0</v>
      </c>
      <c r="T1467" s="4">
        <f>IF(M1467&gt;0.1,1,0)</f>
        <v>0</v>
      </c>
      <c r="U1467" s="4">
        <v>0</v>
      </c>
    </row>
    <row r="1468" spans="1:21" s="4" customFormat="1" x14ac:dyDescent="0.2">
      <c r="A1468" s="4" t="s">
        <v>7164</v>
      </c>
      <c r="B1468" s="4">
        <v>38.800866075907173</v>
      </c>
      <c r="C1468" s="4">
        <v>55.955104486264297</v>
      </c>
      <c r="D1468" s="4">
        <v>-0.52818089135855406</v>
      </c>
      <c r="E1468" s="4">
        <v>0.11744</v>
      </c>
      <c r="F1468" s="4">
        <v>37.9020253136758</v>
      </c>
      <c r="G1468" s="4">
        <v>49.592982587555795</v>
      </c>
      <c r="H1468" s="4">
        <v>-0.38786105196111942</v>
      </c>
      <c r="I1468" s="4">
        <v>0.29048990000000002</v>
      </c>
      <c r="J1468" s="4">
        <v>5.2231788351299997E-2</v>
      </c>
      <c r="K1468" s="4">
        <v>2.8780363298499999E-25</v>
      </c>
      <c r="L1468" s="4">
        <v>6.8276791558800001E-23</v>
      </c>
      <c r="M1468" s="4">
        <v>4.9506564506800001E-2</v>
      </c>
      <c r="N1468" s="4">
        <v>0.12557235891999999</v>
      </c>
      <c r="O1468" s="4">
        <v>0.72586752899999996</v>
      </c>
      <c r="P1468" s="4">
        <v>1</v>
      </c>
      <c r="Q1468" s="4">
        <v>0.114768704</v>
      </c>
      <c r="R1468" s="4">
        <v>1</v>
      </c>
      <c r="S1468" s="4">
        <f>IF(L1468&gt;0.1,1,0)</f>
        <v>0</v>
      </c>
      <c r="T1468" s="4">
        <f>IF(M1468&gt;0.1,1,0)</f>
        <v>0</v>
      </c>
      <c r="U1468" s="4">
        <v>0</v>
      </c>
    </row>
    <row r="1469" spans="1:21" s="4" customFormat="1" x14ac:dyDescent="0.2">
      <c r="A1469" s="4" t="s">
        <v>3157</v>
      </c>
      <c r="B1469" s="4">
        <v>182.7997065162229</v>
      </c>
      <c r="C1469" s="4">
        <v>102.4318786113609</v>
      </c>
      <c r="D1469" s="4">
        <v>0.83559897674054517</v>
      </c>
      <c r="E1469" s="4">
        <v>6.413314E-6</v>
      </c>
      <c r="F1469" s="4">
        <v>98.58217465231121</v>
      </c>
      <c r="G1469" s="4">
        <v>71.748821714784299</v>
      </c>
      <c r="H1469" s="4">
        <v>0.45837166666080975</v>
      </c>
      <c r="I1469" s="4">
        <v>6.0774509999999997E-2</v>
      </c>
      <c r="J1469" s="4">
        <v>0.208580753264</v>
      </c>
      <c r="K1469" s="4">
        <v>4.5496948927599999E-2</v>
      </c>
      <c r="L1469" s="4">
        <v>6.5572111923999997E-22</v>
      </c>
      <c r="M1469" s="4">
        <v>1.2349837945099999E-19</v>
      </c>
      <c r="N1469" s="4">
        <v>7.7774029843699995E-23</v>
      </c>
      <c r="O1469" s="4">
        <v>1.22685070954571E-2</v>
      </c>
      <c r="P1469" s="4">
        <v>0.62606230200000001</v>
      </c>
      <c r="Q1469" s="4">
        <v>-0.64778566000000004</v>
      </c>
      <c r="R1469" s="4">
        <v>1</v>
      </c>
      <c r="S1469" s="4">
        <f>IF(L1469&gt;0.1,1,0)</f>
        <v>0</v>
      </c>
      <c r="T1469" s="4">
        <f>IF(M1469&gt;0.1,1,0)</f>
        <v>0</v>
      </c>
      <c r="U1469" s="4">
        <v>0</v>
      </c>
    </row>
    <row r="1470" spans="1:21" s="4" customFormat="1" x14ac:dyDescent="0.2">
      <c r="A1470" s="4" t="s">
        <v>2604</v>
      </c>
      <c r="B1470" s="4">
        <v>47.366721943804073</v>
      </c>
      <c r="C1470" s="4">
        <v>68.645181392437806</v>
      </c>
      <c r="D1470" s="4">
        <v>-0.5352846203288365</v>
      </c>
      <c r="E1470" s="4">
        <v>6.7259079999999999E-2</v>
      </c>
      <c r="F1470" s="4">
        <v>76.782961607774297</v>
      </c>
      <c r="G1470" s="4">
        <v>81.259466343710699</v>
      </c>
      <c r="H1470" s="4">
        <v>-8.1749682294284531E-2</v>
      </c>
      <c r="I1470" s="4">
        <v>0.59833670000000005</v>
      </c>
      <c r="J1470" s="4">
        <v>0.140616382993</v>
      </c>
      <c r="K1470" s="4">
        <v>4.30441316661E-19</v>
      </c>
      <c r="L1470" s="4">
        <v>2.85078333491E-19</v>
      </c>
      <c r="M1470" s="4">
        <v>1.62060770846E-19</v>
      </c>
      <c r="N1470" s="4">
        <v>7.8218919562099999E-19</v>
      </c>
      <c r="O1470" s="4">
        <v>0.18919379603011199</v>
      </c>
      <c r="P1470" s="4">
        <v>0.99446068741698501</v>
      </c>
      <c r="Q1470" s="4">
        <v>-4.7336704299999997E-2</v>
      </c>
      <c r="R1470" s="4">
        <v>1</v>
      </c>
      <c r="S1470" s="4">
        <f>IF(L1470&gt;0.1,1,0)</f>
        <v>0</v>
      </c>
      <c r="T1470" s="4">
        <f>IF(M1470&gt;0.1,1,0)</f>
        <v>0</v>
      </c>
      <c r="U1470" s="4">
        <v>0</v>
      </c>
    </row>
    <row r="1471" spans="1:21" s="4" customFormat="1" x14ac:dyDescent="0.2">
      <c r="A1471" s="4" t="s">
        <v>8024</v>
      </c>
      <c r="B1471" s="4">
        <v>40.724921377873599</v>
      </c>
      <c r="C1471" s="4">
        <v>58.078735479340203</v>
      </c>
      <c r="D1471" s="4">
        <v>-0.51209812902699092</v>
      </c>
      <c r="E1471" s="4">
        <v>0.1240955</v>
      </c>
      <c r="F1471" s="4">
        <v>42.673089649569306</v>
      </c>
      <c r="G1471" s="4">
        <v>64.360152690925503</v>
      </c>
      <c r="H1471" s="4">
        <v>-0.5928411793532864</v>
      </c>
      <c r="I1471" s="4">
        <v>7.9081239999999997E-2</v>
      </c>
      <c r="J1471" s="4">
        <v>0.27588682356100003</v>
      </c>
      <c r="K1471" s="4">
        <v>5.2048823029399997E-2</v>
      </c>
      <c r="L1471" s="4">
        <v>2.02578831741E-19</v>
      </c>
      <c r="M1471" s="4">
        <v>1.75263029685E-19</v>
      </c>
      <c r="N1471" s="4">
        <v>7.4289947570000002E-20</v>
      </c>
      <c r="O1471" s="4">
        <v>2.0884210520000002</v>
      </c>
      <c r="P1471" s="4">
        <v>0.72961542766739895</v>
      </c>
      <c r="Q1471" s="4">
        <v>0.15175217120000001</v>
      </c>
      <c r="R1471" s="4">
        <v>1</v>
      </c>
      <c r="S1471" s="4">
        <f>IF(L1471&gt;0.1,1,0)</f>
        <v>0</v>
      </c>
      <c r="T1471" s="4">
        <f>IF(M1471&gt;0.1,1,0)</f>
        <v>0</v>
      </c>
      <c r="U1471" s="4">
        <v>0</v>
      </c>
    </row>
    <row r="1472" spans="1:21" s="4" customFormat="1" x14ac:dyDescent="0.2">
      <c r="A1472" s="4" t="s">
        <v>6646</v>
      </c>
      <c r="B1472" s="4">
        <v>93.7716677303724</v>
      </c>
      <c r="C1472" s="4">
        <v>100.32839660409681</v>
      </c>
      <c r="D1472" s="4">
        <v>-9.7506002882496723E-2</v>
      </c>
      <c r="E1472" s="4">
        <v>0.49860850000000001</v>
      </c>
      <c r="F1472" s="4">
        <v>82.45290348788599</v>
      </c>
      <c r="G1472" s="4">
        <v>82.282968619113902</v>
      </c>
      <c r="H1472" s="4">
        <v>2.9764528669675777E-3</v>
      </c>
      <c r="I1472" s="4">
        <v>0.65347219999999995</v>
      </c>
      <c r="J1472" s="4">
        <v>1.17084484444E-21</v>
      </c>
      <c r="K1472" s="4">
        <v>7.9790188147400006E-21</v>
      </c>
      <c r="L1472" s="4">
        <v>2.9221696305499999E-2</v>
      </c>
      <c r="M1472" s="4">
        <v>1.0177043089800001E-19</v>
      </c>
      <c r="N1472" s="4">
        <v>4.6785771058100003E-17</v>
      </c>
      <c r="O1472" s="4">
        <v>-0.241112784</v>
      </c>
      <c r="P1472" s="4">
        <v>0.83515965299999995</v>
      </c>
      <c r="Q1472" s="4">
        <v>-2.0385691459999999</v>
      </c>
      <c r="R1472" s="4">
        <v>1</v>
      </c>
      <c r="S1472" s="4">
        <f>IF(L1472&gt;0.1,1,0)</f>
        <v>0</v>
      </c>
      <c r="T1472" s="4">
        <f>IF(M1472&gt;0.1,1,0)</f>
        <v>0</v>
      </c>
      <c r="U1472" s="4">
        <v>0</v>
      </c>
    </row>
    <row r="1473" spans="1:21" s="4" customFormat="1" x14ac:dyDescent="0.2">
      <c r="A1473" s="4" t="s">
        <v>8388</v>
      </c>
      <c r="B1473" s="4">
        <v>1514.3829347888391</v>
      </c>
      <c r="C1473" s="4">
        <v>584.95604658658601</v>
      </c>
      <c r="D1473" s="4">
        <v>1.3723299286386144</v>
      </c>
      <c r="E1473" s="4">
        <v>9.8390389999999994E-93</v>
      </c>
      <c r="F1473" s="4">
        <v>1524.8562788293239</v>
      </c>
      <c r="G1473" s="4">
        <v>548.66459039253505</v>
      </c>
      <c r="H1473" s="4">
        <v>1.4746768962400896</v>
      </c>
      <c r="I1473" s="4">
        <v>5.8883209999999995E-104</v>
      </c>
      <c r="J1473" s="4">
        <v>0.88419957381000003</v>
      </c>
      <c r="K1473" s="4">
        <v>1.5057262771900001E-2</v>
      </c>
      <c r="L1473" s="4">
        <v>1.07294711015E-2</v>
      </c>
      <c r="M1473" s="4">
        <v>4.7791467866799998E-21</v>
      </c>
      <c r="N1473" s="4">
        <v>2.2760275602099998E-3</v>
      </c>
      <c r="O1473" s="4">
        <v>-0.360907594</v>
      </c>
      <c r="P1473" s="4">
        <v>0.93657553599999999</v>
      </c>
      <c r="Q1473" s="4">
        <v>-0.23634527399999999</v>
      </c>
      <c r="R1473" s="4">
        <v>0.829454421</v>
      </c>
      <c r="S1473" s="4">
        <f>IF(L1473&gt;0.1,1,0)</f>
        <v>0</v>
      </c>
      <c r="T1473" s="4">
        <f>IF(M1473&gt;0.1,1,0)</f>
        <v>0</v>
      </c>
      <c r="U1473" s="4">
        <v>0</v>
      </c>
    </row>
    <row r="1474" spans="1:21" s="4" customFormat="1" x14ac:dyDescent="0.2">
      <c r="A1474" s="4" t="s">
        <v>9156</v>
      </c>
      <c r="B1474" s="4">
        <v>133.55993639803279</v>
      </c>
      <c r="C1474" s="4">
        <v>85.499915286156792</v>
      </c>
      <c r="D1474" s="4">
        <v>0.64349241581387473</v>
      </c>
      <c r="E1474" s="4">
        <v>2.456663E-3</v>
      </c>
      <c r="F1474" s="4">
        <v>206.61453614851138</v>
      </c>
      <c r="G1474" s="4">
        <v>135.02613954985861</v>
      </c>
      <c r="H1474" s="4">
        <v>0.61370303313531971</v>
      </c>
      <c r="I1474" s="4">
        <v>3.6572520000000003E-4</v>
      </c>
      <c r="J1474" s="4">
        <v>0.280579464961</v>
      </c>
      <c r="K1474" s="4">
        <v>2.6616927023500002E-18</v>
      </c>
      <c r="L1474" s="4">
        <v>1.2345587712400001E-21</v>
      </c>
      <c r="M1474" s="4">
        <v>1.1448334996E-18</v>
      </c>
      <c r="N1474" s="4">
        <v>9.0868411496200003E-16</v>
      </c>
      <c r="O1474" s="4">
        <v>0.14725450500000001</v>
      </c>
      <c r="P1474" s="4">
        <v>0.253784379</v>
      </c>
      <c r="Q1474" s="4">
        <v>8.2866885000000001E-2</v>
      </c>
      <c r="R1474" s="4">
        <v>1</v>
      </c>
      <c r="S1474" s="4">
        <f>IF(L1474&gt;0.1,1,0)</f>
        <v>0</v>
      </c>
      <c r="T1474" s="4">
        <f>IF(M1474&gt;0.1,1,0)</f>
        <v>0</v>
      </c>
      <c r="U1474" s="4">
        <v>0</v>
      </c>
    </row>
    <row r="1475" spans="1:21" s="4" customFormat="1" x14ac:dyDescent="0.2">
      <c r="A1475" s="4" t="s">
        <v>4533</v>
      </c>
      <c r="B1475" s="4">
        <v>123.14471341465601</v>
      </c>
      <c r="C1475" s="4">
        <v>124.58461305404938</v>
      </c>
      <c r="D1475" s="4">
        <v>-1.6771203415532655E-2</v>
      </c>
      <c r="E1475" s="4">
        <v>0.59130329999999998</v>
      </c>
      <c r="F1475" s="4">
        <v>147.8855298829171</v>
      </c>
      <c r="G1475" s="4">
        <v>122.36435241534551</v>
      </c>
      <c r="H1475" s="4">
        <v>0.27329756774951164</v>
      </c>
      <c r="I1475" s="4">
        <v>0.15995509999999999</v>
      </c>
      <c r="J1475" s="4">
        <v>2.68109033511E-2</v>
      </c>
      <c r="K1475" s="4">
        <v>8.1350341507299998E-23</v>
      </c>
      <c r="L1475" s="4">
        <v>9.39734649768E-22</v>
      </c>
      <c r="M1475" s="4">
        <v>9.8325995331400006E-22</v>
      </c>
      <c r="N1475" s="4">
        <v>3.2700068225800001E-21</v>
      </c>
      <c r="O1475" s="4">
        <v>-8.6598488000000001E-2</v>
      </c>
      <c r="P1475" s="4">
        <v>0.99887662799999999</v>
      </c>
      <c r="Q1475" s="4">
        <v>-0.46216796599999999</v>
      </c>
      <c r="R1475" s="4">
        <v>1</v>
      </c>
      <c r="S1475" s="4">
        <f>IF(L1475&gt;0.1,1,0)</f>
        <v>0</v>
      </c>
      <c r="T1475" s="4">
        <f>IF(M1475&gt;0.1,1,0)</f>
        <v>0</v>
      </c>
      <c r="U1475" s="4">
        <v>0</v>
      </c>
    </row>
    <row r="1476" spans="1:21" s="4" customFormat="1" x14ac:dyDescent="0.2">
      <c r="A1476" s="4" t="s">
        <v>10417</v>
      </c>
      <c r="B1476" s="4">
        <v>1030.400851780196</v>
      </c>
      <c r="C1476" s="4">
        <v>969.29311830961194</v>
      </c>
      <c r="D1476" s="4">
        <v>8.8200777397185695E-2</v>
      </c>
      <c r="E1476" s="4">
        <v>0.19008249999999999</v>
      </c>
      <c r="F1476" s="4">
        <v>965.82868104992099</v>
      </c>
      <c r="G1476" s="4">
        <v>908.40479313517005</v>
      </c>
      <c r="H1476" s="4">
        <v>8.8431987776329019E-2</v>
      </c>
      <c r="I1476" s="4">
        <v>0.21374380000000001</v>
      </c>
      <c r="J1476" s="4">
        <v>1.4523021484699999E-2</v>
      </c>
      <c r="K1476" s="4">
        <v>1.40573365344E-21</v>
      </c>
      <c r="L1476" s="4">
        <v>3.6473030088999998E-2</v>
      </c>
      <c r="M1476" s="4">
        <v>3.3768010668600003E-2</v>
      </c>
      <c r="N1476" s="4">
        <v>8.6611771129700005E-20</v>
      </c>
      <c r="O1476" s="4">
        <v>0.37542875599999997</v>
      </c>
      <c r="P1476" s="4">
        <v>0.97471449499999996</v>
      </c>
      <c r="Q1476" s="4">
        <v>-7.3985130999999996E-2</v>
      </c>
      <c r="R1476" s="4">
        <v>1</v>
      </c>
      <c r="S1476" s="4">
        <f>IF(L1476&gt;0.1,1,0)</f>
        <v>0</v>
      </c>
      <c r="T1476" s="4">
        <f>IF(M1476&gt;0.1,1,0)</f>
        <v>0</v>
      </c>
      <c r="U1476" s="4">
        <v>0</v>
      </c>
    </row>
    <row r="1477" spans="1:21" s="4" customFormat="1" x14ac:dyDescent="0.2">
      <c r="A1477" s="4" t="s">
        <v>9699</v>
      </c>
      <c r="B1477" s="4">
        <v>90.915789870036008</v>
      </c>
      <c r="C1477" s="4">
        <v>89.749862969004113</v>
      </c>
      <c r="D1477" s="4">
        <v>1.862114113974651E-2</v>
      </c>
      <c r="E1477" s="4">
        <v>0.59261779999999997</v>
      </c>
      <c r="F1477" s="4">
        <v>103.31758742118029</v>
      </c>
      <c r="G1477" s="4">
        <v>105.4766142997871</v>
      </c>
      <c r="H1477" s="4">
        <v>-2.9837307450450885E-2</v>
      </c>
      <c r="I1477" s="4">
        <v>0.63187789999999999</v>
      </c>
      <c r="J1477" s="4">
        <v>5.9368245233599998E-21</v>
      </c>
      <c r="K1477" s="4">
        <v>1.00464214056E-20</v>
      </c>
      <c r="L1477" s="4">
        <v>6.92008956979E-20</v>
      </c>
      <c r="M1477" s="4">
        <v>1.4023308008799999E-21</v>
      </c>
      <c r="N1477" s="4">
        <v>3.71317551404E-2</v>
      </c>
      <c r="O1477" s="4">
        <v>0.63721485200000005</v>
      </c>
      <c r="P1477" s="4">
        <v>1</v>
      </c>
      <c r="Q1477" s="4">
        <v>0.19035501499999999</v>
      </c>
      <c r="R1477" s="4">
        <v>1</v>
      </c>
      <c r="S1477" s="4">
        <f>IF(L1477&gt;0.1,1,0)</f>
        <v>0</v>
      </c>
      <c r="T1477" s="4">
        <f>IF(M1477&gt;0.1,1,0)</f>
        <v>0</v>
      </c>
      <c r="U1477" s="4">
        <v>0</v>
      </c>
    </row>
    <row r="1478" spans="1:21" s="4" customFormat="1" x14ac:dyDescent="0.2">
      <c r="A1478" s="4" t="s">
        <v>3211</v>
      </c>
      <c r="B1478" s="4">
        <v>24.615776101309731</v>
      </c>
      <c r="C1478" s="4">
        <v>17.948897480376591</v>
      </c>
      <c r="D1478" s="4">
        <v>0.45568799792917813</v>
      </c>
      <c r="E1478" s="4">
        <v>0.3130752</v>
      </c>
      <c r="F1478" s="4">
        <v>62.573281000438797</v>
      </c>
      <c r="G1478" s="4">
        <v>56.9527625147376</v>
      </c>
      <c r="H1478" s="4">
        <v>0.13578093096841104</v>
      </c>
      <c r="I1478" s="4">
        <v>0.52198250000000002</v>
      </c>
      <c r="J1478" s="4">
        <v>4.1140117219199998E-21</v>
      </c>
      <c r="K1478" s="4">
        <v>1.42159281961E-2</v>
      </c>
      <c r="L1478" s="4">
        <v>1.5666941961999999E-20</v>
      </c>
      <c r="M1478" s="4">
        <v>1.49926359431E-19</v>
      </c>
      <c r="N1478" s="4">
        <v>7.0650291250700006E-2</v>
      </c>
      <c r="O1478" s="4">
        <v>0.242790593</v>
      </c>
      <c r="P1478" s="4">
        <v>0.59830003799999998</v>
      </c>
      <c r="Q1478" s="4">
        <v>1.2880249500000001</v>
      </c>
      <c r="R1478" s="4">
        <v>0.40207325500000002</v>
      </c>
      <c r="S1478" s="4">
        <f>IF(L1478&gt;0.1,1,0)</f>
        <v>0</v>
      </c>
      <c r="T1478" s="4">
        <f>IF(M1478&gt;0.1,1,0)</f>
        <v>0</v>
      </c>
      <c r="U1478" s="4">
        <v>0</v>
      </c>
    </row>
    <row r="1479" spans="1:21" s="4" customFormat="1" x14ac:dyDescent="0.2">
      <c r="A1479" s="4" t="s">
        <v>1765</v>
      </c>
      <c r="B1479" s="4">
        <v>99.433691049082896</v>
      </c>
      <c r="C1479" s="4">
        <v>99.262888796318805</v>
      </c>
      <c r="D1479" s="4">
        <v>2.4803207375006038E-3</v>
      </c>
      <c r="E1479" s="4">
        <v>0.59261779999999997</v>
      </c>
      <c r="F1479" s="4">
        <v>73.896034420338395</v>
      </c>
      <c r="G1479" s="4">
        <v>109.6897419927775</v>
      </c>
      <c r="H1479" s="4">
        <v>-0.56985976321487708</v>
      </c>
      <c r="I1479" s="4">
        <v>1.9280740000000001E-2</v>
      </c>
      <c r="J1479" s="4">
        <v>1.0081358764E-17</v>
      </c>
      <c r="K1479" s="4">
        <v>0.124744304032</v>
      </c>
      <c r="L1479" s="4">
        <v>6.9192430346999997E-2</v>
      </c>
      <c r="M1479" s="4">
        <v>5.11533898022E-21</v>
      </c>
      <c r="N1479" s="4">
        <v>1.3593679599399999E-18</v>
      </c>
      <c r="O1479" s="4">
        <v>-0.16217928500000001</v>
      </c>
      <c r="P1479" s="4">
        <v>0.66175597799999997</v>
      </c>
      <c r="Q1479" s="4">
        <v>7.7511522999999999E-2</v>
      </c>
      <c r="R1479" s="4">
        <v>1</v>
      </c>
      <c r="S1479" s="4">
        <f>IF(L1479&gt;0.1,1,0)</f>
        <v>0</v>
      </c>
      <c r="T1479" s="4">
        <f>IF(M1479&gt;0.1,1,0)</f>
        <v>0</v>
      </c>
      <c r="U1479" s="4">
        <v>0</v>
      </c>
    </row>
    <row r="1480" spans="1:21" s="4" customFormat="1" x14ac:dyDescent="0.2">
      <c r="A1480" s="4" t="s">
        <v>1985</v>
      </c>
      <c r="B1480" s="4">
        <v>39.787463642353003</v>
      </c>
      <c r="C1480" s="4">
        <v>25.336052147170463</v>
      </c>
      <c r="D1480" s="4">
        <v>0.65112219166639551</v>
      </c>
      <c r="E1480" s="4">
        <v>9.9633849999999996E-2</v>
      </c>
      <c r="F1480" s="4">
        <v>40.756211034805602</v>
      </c>
      <c r="G1480" s="4">
        <v>35.879978434682911</v>
      </c>
      <c r="H1480" s="4">
        <v>0.18384091218716356</v>
      </c>
      <c r="I1480" s="4">
        <v>0.52223929999999996</v>
      </c>
      <c r="J1480" s="4">
        <v>0.135800576777</v>
      </c>
      <c r="K1480" s="4">
        <v>6.8611736810400004E-2</v>
      </c>
      <c r="L1480" s="4">
        <v>2.4995846854700001E-22</v>
      </c>
      <c r="M1480" s="4">
        <v>6.0930031121599996E-20</v>
      </c>
      <c r="N1480" s="4">
        <v>8.2486665310199997E-20</v>
      </c>
      <c r="O1480" s="4">
        <v>0.10479047800000001</v>
      </c>
      <c r="P1480" s="4">
        <v>1</v>
      </c>
      <c r="Q1480" s="4">
        <v>-0.86799111799999995</v>
      </c>
      <c r="R1480" s="4">
        <v>0.71802250499999998</v>
      </c>
      <c r="S1480" s="4">
        <f>IF(L1480&gt;0.1,1,0)</f>
        <v>0</v>
      </c>
      <c r="T1480" s="4">
        <f>IF(M1480&gt;0.1,1,0)</f>
        <v>0</v>
      </c>
      <c r="U1480" s="4">
        <v>0</v>
      </c>
    </row>
    <row r="1481" spans="1:21" s="4" customFormat="1" x14ac:dyDescent="0.2">
      <c r="A1481" s="4" t="s">
        <v>5934</v>
      </c>
      <c r="B1481" s="4">
        <v>72.953844922493701</v>
      </c>
      <c r="C1481" s="4">
        <v>100.30399839548139</v>
      </c>
      <c r="D1481" s="4">
        <v>-0.45932319659247511</v>
      </c>
      <c r="E1481" s="4">
        <v>6.4182000000000003E-2</v>
      </c>
      <c r="F1481" s="4">
        <v>94.771764281329808</v>
      </c>
      <c r="G1481" s="4">
        <v>111.8447299803798</v>
      </c>
      <c r="H1481" s="4">
        <v>-0.23896807901622061</v>
      </c>
      <c r="I1481" s="4">
        <v>0.27791549999999998</v>
      </c>
      <c r="J1481" s="4">
        <v>0.30181532247199999</v>
      </c>
      <c r="K1481" s="4">
        <v>1.85600327578E-2</v>
      </c>
      <c r="L1481" s="4">
        <v>1.41399937998E-15</v>
      </c>
      <c r="M1481" s="4">
        <v>1.33374511349E-18</v>
      </c>
      <c r="N1481" s="4">
        <v>0.14087062517900001</v>
      </c>
      <c r="O1481" s="4">
        <v>-0.19869688899999999</v>
      </c>
      <c r="P1481" s="4">
        <v>0.93995063999999995</v>
      </c>
      <c r="Q1481" s="4">
        <v>-0.343660892</v>
      </c>
      <c r="R1481" s="4">
        <v>0.61964263399999997</v>
      </c>
      <c r="S1481" s="4">
        <f>IF(L1481&gt;0.1,1,0)</f>
        <v>0</v>
      </c>
      <c r="T1481" s="4">
        <f>IF(M1481&gt;0.1,1,0)</f>
        <v>0</v>
      </c>
      <c r="U1481" s="4">
        <v>0</v>
      </c>
    </row>
    <row r="1482" spans="1:21" s="4" customFormat="1" x14ac:dyDescent="0.2">
      <c r="A1482" s="4" t="s">
        <v>1742</v>
      </c>
      <c r="B1482" s="4">
        <v>196.0706396974378</v>
      </c>
      <c r="C1482" s="4">
        <v>163.6726689862441</v>
      </c>
      <c r="D1482" s="4">
        <v>0.26056008518858514</v>
      </c>
      <c r="E1482" s="4">
        <v>0.1193293</v>
      </c>
      <c r="F1482" s="4">
        <v>83.434064041052508</v>
      </c>
      <c r="G1482" s="4">
        <v>115.0064938607955</v>
      </c>
      <c r="H1482" s="4">
        <v>-0.46300690013647477</v>
      </c>
      <c r="I1482" s="4">
        <v>4.6211139999999998E-2</v>
      </c>
      <c r="J1482" s="4">
        <v>2.1954461183700001E-2</v>
      </c>
      <c r="K1482" s="4">
        <v>2.1256502998299999E-22</v>
      </c>
      <c r="L1482" s="4">
        <v>2.3539830392399999E-21</v>
      </c>
      <c r="M1482" s="4">
        <v>2.4051408470799998E-21</v>
      </c>
      <c r="N1482" s="4">
        <v>2.2677733267399999E-22</v>
      </c>
      <c r="O1482" s="4">
        <v>-5.4975699000000003E-2</v>
      </c>
      <c r="P1482" s="4">
        <v>0.97516715200000004</v>
      </c>
      <c r="Q1482" s="4">
        <v>-0.86733144399999995</v>
      </c>
      <c r="R1482" s="4">
        <v>0.48178408499999997</v>
      </c>
      <c r="S1482" s="4">
        <f>IF(L1482&gt;0.1,1,0)</f>
        <v>0</v>
      </c>
      <c r="T1482" s="4">
        <f>IF(M1482&gt;0.1,1,0)</f>
        <v>0</v>
      </c>
      <c r="U1482" s="4">
        <v>0</v>
      </c>
    </row>
    <row r="1483" spans="1:21" s="4" customFormat="1" x14ac:dyDescent="0.2">
      <c r="A1483" s="4" t="s">
        <v>4325</v>
      </c>
      <c r="B1483" s="4">
        <v>35.976507073279379</v>
      </c>
      <c r="C1483" s="4">
        <v>26.386786536257972</v>
      </c>
      <c r="D1483" s="4">
        <v>0.44723945788673808</v>
      </c>
      <c r="E1483" s="4">
        <v>0.23923449999999999</v>
      </c>
      <c r="F1483" s="4">
        <v>32.223947606585703</v>
      </c>
      <c r="G1483" s="4">
        <v>34.804509385256893</v>
      </c>
      <c r="H1483" s="4">
        <v>-0.11114099567933437</v>
      </c>
      <c r="I1483" s="4">
        <v>0.59600569999999997</v>
      </c>
      <c r="J1483" s="4">
        <v>4.1289588734499998E-2</v>
      </c>
      <c r="K1483" s="4">
        <v>2.04550240135E-17</v>
      </c>
      <c r="L1483" s="4">
        <v>1.6427449320899999E-17</v>
      </c>
      <c r="M1483" s="4">
        <v>5.8855632738200004E-20</v>
      </c>
      <c r="N1483" s="4">
        <v>5.7400388192400003E-19</v>
      </c>
      <c r="O1483" s="4">
        <v>-0.47475158699999997</v>
      </c>
      <c r="P1483" s="4">
        <v>1</v>
      </c>
      <c r="Q1483" s="4">
        <v>-0.185300136</v>
      </c>
      <c r="R1483" s="4">
        <v>1</v>
      </c>
      <c r="S1483" s="4">
        <f>IF(L1483&gt;0.1,1,0)</f>
        <v>0</v>
      </c>
      <c r="T1483" s="4">
        <f>IF(M1483&gt;0.1,1,0)</f>
        <v>0</v>
      </c>
      <c r="U1483" s="4">
        <v>0</v>
      </c>
    </row>
    <row r="1484" spans="1:21" s="4" customFormat="1" x14ac:dyDescent="0.2">
      <c r="A1484" s="4" t="s">
        <v>7267</v>
      </c>
      <c r="B1484" s="4">
        <v>28.40610405020778</v>
      </c>
      <c r="C1484" s="4">
        <v>29.56182438602783</v>
      </c>
      <c r="D1484" s="4">
        <v>-5.7534330286282645E-2</v>
      </c>
      <c r="E1484" s="4">
        <v>0.57054070000000001</v>
      </c>
      <c r="F1484" s="4">
        <v>29.38881153453606</v>
      </c>
      <c r="G1484" s="4">
        <v>18.989364784094811</v>
      </c>
      <c r="H1484" s="4">
        <v>0.63007537196831509</v>
      </c>
      <c r="I1484" s="4">
        <v>0.21804119999999999</v>
      </c>
      <c r="J1484" s="4">
        <v>3.1745049053399999E-3</v>
      </c>
      <c r="K1484" s="4">
        <v>1.43800045828E-19</v>
      </c>
      <c r="L1484" s="4">
        <v>3.7228804494500001E-2</v>
      </c>
      <c r="M1484" s="4">
        <v>5.4587036232500002E-22</v>
      </c>
      <c r="N1484" s="4">
        <v>1.3535634090399999E-20</v>
      </c>
      <c r="O1484" s="4">
        <v>0.58060149900000002</v>
      </c>
      <c r="P1484" s="4">
        <v>0.984739951</v>
      </c>
      <c r="Q1484" s="4">
        <v>3.4673797999999999E-2</v>
      </c>
      <c r="R1484" s="4">
        <v>1</v>
      </c>
      <c r="S1484" s="4">
        <f>IF(L1484&gt;0.1,1,0)</f>
        <v>0</v>
      </c>
      <c r="T1484" s="4">
        <f>IF(M1484&gt;0.1,1,0)</f>
        <v>0</v>
      </c>
      <c r="U1484" s="4">
        <v>0</v>
      </c>
    </row>
    <row r="1485" spans="1:21" s="4" customFormat="1" x14ac:dyDescent="0.2">
      <c r="A1485" s="4" t="s">
        <v>9199</v>
      </c>
      <c r="B1485" s="4">
        <v>61.566637698928197</v>
      </c>
      <c r="C1485" s="4">
        <v>40.128942766731846</v>
      </c>
      <c r="D1485" s="4">
        <v>0.61750563417006576</v>
      </c>
      <c r="E1485" s="4">
        <v>5.1887240000000001E-2</v>
      </c>
      <c r="F1485" s="4">
        <v>101.4436337364227</v>
      </c>
      <c r="G1485" s="4">
        <v>62.221010320622739</v>
      </c>
      <c r="H1485" s="4">
        <v>0.70520460311660604</v>
      </c>
      <c r="I1485" s="4">
        <v>8.3222490000000003E-3</v>
      </c>
      <c r="J1485" s="4">
        <v>0.318375983907</v>
      </c>
      <c r="K1485" s="4">
        <v>1.96544115822E-2</v>
      </c>
      <c r="L1485" s="4">
        <v>4.9796809983099997E-21</v>
      </c>
      <c r="M1485" s="4">
        <v>6.6100295877199997E-2</v>
      </c>
      <c r="N1485" s="4">
        <v>4.9035507619399995E-19</v>
      </c>
      <c r="O1485" s="4">
        <v>6.5879203999999997E-2</v>
      </c>
      <c r="P1485" s="4">
        <v>1.0974334000000001E-2</v>
      </c>
      <c r="Q1485" s="4">
        <v>0.10026924800000001</v>
      </c>
      <c r="R1485" s="4">
        <v>1</v>
      </c>
      <c r="S1485" s="4">
        <f>IF(L1485&gt;0.1,1,0)</f>
        <v>0</v>
      </c>
      <c r="T1485" s="4">
        <f>IF(M1485&gt;0.1,1,0)</f>
        <v>0</v>
      </c>
      <c r="U1485" s="4">
        <v>0</v>
      </c>
    </row>
    <row r="1486" spans="1:21" s="4" customFormat="1" x14ac:dyDescent="0.2">
      <c r="A1486" s="4" t="s">
        <v>9377</v>
      </c>
      <c r="B1486" s="4">
        <v>383.54865674215802</v>
      </c>
      <c r="C1486" s="4">
        <v>360.08847518136895</v>
      </c>
      <c r="D1486" s="4">
        <v>9.1058182663392273E-2</v>
      </c>
      <c r="E1486" s="4">
        <v>0.3373911</v>
      </c>
      <c r="F1486" s="4">
        <v>385.74133387050597</v>
      </c>
      <c r="G1486" s="4">
        <v>377.72317166728999</v>
      </c>
      <c r="H1486" s="4">
        <v>3.0304455797162507E-2</v>
      </c>
      <c r="I1486" s="4">
        <v>0.57964210000000005</v>
      </c>
      <c r="J1486" s="4">
        <v>6.3109078623399997E-2</v>
      </c>
      <c r="K1486" s="4">
        <v>7.4529534813200007E-21</v>
      </c>
      <c r="L1486" s="4">
        <v>2.7429952212599999E-21</v>
      </c>
      <c r="M1486" s="4">
        <v>1.7571390236399999E-21</v>
      </c>
      <c r="N1486" s="4">
        <v>3.6053736978700002E-20</v>
      </c>
      <c r="O1486" s="4">
        <v>0.16533714599999999</v>
      </c>
      <c r="P1486" s="4">
        <v>1</v>
      </c>
      <c r="Q1486" s="4">
        <v>-9.3018895000000004E-2</v>
      </c>
      <c r="R1486" s="4">
        <v>1</v>
      </c>
      <c r="S1486" s="4">
        <f>IF(L1486&gt;0.1,1,0)</f>
        <v>0</v>
      </c>
      <c r="T1486" s="4">
        <f>IF(M1486&gt;0.1,1,0)</f>
        <v>0</v>
      </c>
      <c r="U1486" s="4">
        <v>0</v>
      </c>
    </row>
    <row r="1487" spans="1:21" s="4" customFormat="1" x14ac:dyDescent="0.2">
      <c r="A1487" s="4" t="s">
        <v>8473</v>
      </c>
      <c r="B1487" s="4">
        <v>4036.6315991500901</v>
      </c>
      <c r="C1487" s="4">
        <v>3879.0207431062199</v>
      </c>
      <c r="D1487" s="4">
        <v>5.745943537960678E-2</v>
      </c>
      <c r="E1487" s="4">
        <v>9.5701839999999996E-2</v>
      </c>
      <c r="F1487" s="4">
        <v>4011.7841537778395</v>
      </c>
      <c r="G1487" s="4">
        <v>4091.9157946400301</v>
      </c>
      <c r="H1487" s="4">
        <v>-2.8532470289181822E-2</v>
      </c>
      <c r="I1487" s="4">
        <v>0.36138330000000002</v>
      </c>
      <c r="J1487" s="4">
        <v>1.7976747632200002E-21</v>
      </c>
      <c r="K1487" s="4">
        <v>0.122152130656</v>
      </c>
      <c r="L1487" s="4">
        <v>2.0980466108500001E-21</v>
      </c>
      <c r="M1487" s="4">
        <v>1.7466970092299999E-19</v>
      </c>
      <c r="N1487" s="4">
        <v>0.30907251656000001</v>
      </c>
      <c r="O1487" s="4">
        <v>-0.23947930200000001</v>
      </c>
      <c r="P1487" s="4">
        <v>1</v>
      </c>
      <c r="Q1487" s="4">
        <v>0.65784586599999995</v>
      </c>
      <c r="R1487" s="4">
        <v>0.90221003399999999</v>
      </c>
      <c r="S1487" s="4">
        <f>IF(L1487&gt;0.1,1,0)</f>
        <v>0</v>
      </c>
      <c r="T1487" s="4">
        <f>IF(M1487&gt;0.1,1,0)</f>
        <v>0</v>
      </c>
      <c r="U1487" s="4">
        <v>0</v>
      </c>
    </row>
    <row r="1488" spans="1:21" s="4" customFormat="1" x14ac:dyDescent="0.2">
      <c r="A1488" s="4" t="s">
        <v>8465</v>
      </c>
      <c r="B1488" s="4">
        <v>247.23306752124961</v>
      </c>
      <c r="C1488" s="4">
        <v>235.48885759654337</v>
      </c>
      <c r="D1488" s="4">
        <v>7.0212918367278193E-2</v>
      </c>
      <c r="E1488" s="4">
        <v>0.46543889999999999</v>
      </c>
      <c r="F1488" s="4">
        <v>221.78818091589181</v>
      </c>
      <c r="G1488" s="4">
        <v>197.32749196142839</v>
      </c>
      <c r="H1488" s="4">
        <v>0.16859051788551968</v>
      </c>
      <c r="I1488" s="4">
        <v>0.25850440000000002</v>
      </c>
      <c r="J1488" s="4">
        <v>2.0973913184800001E-23</v>
      </c>
      <c r="K1488" s="4">
        <v>8.7873943327100005E-23</v>
      </c>
      <c r="L1488" s="4">
        <v>5.1458907299199997E-23</v>
      </c>
      <c r="M1488" s="4">
        <v>5.9560701861499995E-23</v>
      </c>
      <c r="N1488" s="4">
        <v>4.1870562307299999E-23</v>
      </c>
      <c r="O1488" s="4">
        <v>-7.0436114999999994E-2</v>
      </c>
      <c r="P1488" s="4">
        <v>0.572861438</v>
      </c>
      <c r="Q1488" s="4">
        <v>-0.17898096599999999</v>
      </c>
      <c r="R1488" s="4">
        <v>0.98844847400000002</v>
      </c>
      <c r="S1488" s="4">
        <f>IF(L1488&gt;0.1,1,0)</f>
        <v>0</v>
      </c>
      <c r="T1488" s="4">
        <f>IF(M1488&gt;0.1,1,0)</f>
        <v>0</v>
      </c>
      <c r="U1488" s="4">
        <v>0</v>
      </c>
    </row>
    <row r="1489" spans="1:21" s="4" customFormat="1" x14ac:dyDescent="0.2">
      <c r="A1489" s="4" t="s">
        <v>918</v>
      </c>
      <c r="B1489" s="4">
        <v>51.1449745130937</v>
      </c>
      <c r="C1489" s="4">
        <v>35.896454199270551</v>
      </c>
      <c r="D1489" s="4">
        <v>0.51075114451548231</v>
      </c>
      <c r="E1489" s="4">
        <v>0.14624529999999999</v>
      </c>
      <c r="F1489" s="4">
        <v>62.566800271027006</v>
      </c>
      <c r="G1489" s="4">
        <v>23.203006256837899</v>
      </c>
      <c r="H1489" s="4">
        <v>1.4310855873339121</v>
      </c>
      <c r="I1489" s="4">
        <v>6.6762409999999997E-5</v>
      </c>
      <c r="J1489" s="4">
        <v>0.141005272091</v>
      </c>
      <c r="K1489" s="4">
        <v>6.8798225054300001E-22</v>
      </c>
      <c r="L1489" s="4">
        <v>0.405376394749</v>
      </c>
      <c r="M1489" s="4">
        <v>0.218183082137</v>
      </c>
      <c r="N1489" s="4">
        <v>4.8875507458300002E-3</v>
      </c>
      <c r="O1489" s="4">
        <v>2.7039319999999999E-2</v>
      </c>
      <c r="P1489" s="4">
        <v>1</v>
      </c>
      <c r="Q1489" s="4">
        <v>-0.110136242</v>
      </c>
      <c r="R1489" s="4">
        <v>1</v>
      </c>
      <c r="S1489" s="4">
        <f>IF(L1489&gt;0.1,1,0)</f>
        <v>1</v>
      </c>
      <c r="T1489" s="4">
        <f>IF(M1489&gt;0.1,1,0)</f>
        <v>1</v>
      </c>
      <c r="U1489" s="4">
        <v>0</v>
      </c>
    </row>
    <row r="1490" spans="1:21" s="4" customFormat="1" x14ac:dyDescent="0.2">
      <c r="A1490" s="4" t="s">
        <v>5216</v>
      </c>
      <c r="B1490" s="4">
        <v>270.8490303262011</v>
      </c>
      <c r="C1490" s="4">
        <v>132.03288297215519</v>
      </c>
      <c r="D1490" s="4">
        <v>1.0365916462578133</v>
      </c>
      <c r="E1490" s="4">
        <v>2.2807949999999999E-11</v>
      </c>
      <c r="F1490" s="4">
        <v>202.85466188976412</v>
      </c>
      <c r="G1490" s="4">
        <v>118.17230762996149</v>
      </c>
      <c r="H1490" s="4">
        <v>0.77955446258193239</v>
      </c>
      <c r="I1490" s="4">
        <v>9.8399360000000006E-6</v>
      </c>
      <c r="J1490" s="4">
        <v>0.66255075782200001</v>
      </c>
      <c r="K1490" s="4">
        <v>5.7539171613000004E-21</v>
      </c>
      <c r="L1490" s="4">
        <v>2.7814191679000001E-19</v>
      </c>
      <c r="M1490" s="4">
        <v>7.5622580983199996E-20</v>
      </c>
      <c r="N1490" s="4">
        <v>3.4555140389699998E-22</v>
      </c>
      <c r="O1490" s="4">
        <v>0.23907571799999999</v>
      </c>
      <c r="P1490" s="4">
        <v>1</v>
      </c>
      <c r="Q1490" s="4">
        <v>-0.127078897</v>
      </c>
      <c r="R1490" s="4">
        <v>1</v>
      </c>
      <c r="S1490" s="4">
        <f>IF(L1490&gt;0.1,1,0)</f>
        <v>0</v>
      </c>
      <c r="T1490" s="4">
        <f>IF(M1490&gt;0.1,1,0)</f>
        <v>0</v>
      </c>
      <c r="U1490" s="4">
        <v>0</v>
      </c>
    </row>
    <row r="1491" spans="1:21" s="4" customFormat="1" x14ac:dyDescent="0.2">
      <c r="A1491" s="4" t="s">
        <v>6424</v>
      </c>
      <c r="B1491" s="4">
        <v>65.344722605719397</v>
      </c>
      <c r="C1491" s="4">
        <v>55.963834043957405</v>
      </c>
      <c r="D1491" s="4">
        <v>0.2235759213252124</v>
      </c>
      <c r="E1491" s="4">
        <v>0.37527939999999999</v>
      </c>
      <c r="F1491" s="4">
        <v>76.754983498145805</v>
      </c>
      <c r="G1491" s="4">
        <v>58.032428247129005</v>
      </c>
      <c r="H1491" s="4">
        <v>0.40340112714926307</v>
      </c>
      <c r="I1491" s="4">
        <v>0.15293319999999999</v>
      </c>
      <c r="J1491" s="4">
        <v>0.353508959723</v>
      </c>
      <c r="K1491" s="4">
        <v>5.5994936749200001E-23</v>
      </c>
      <c r="L1491" s="4">
        <v>3.4903802079200002E-23</v>
      </c>
      <c r="M1491" s="4">
        <v>4.2311217414799997E-21</v>
      </c>
      <c r="N1491" s="4">
        <v>1.8640617142500001E-22</v>
      </c>
      <c r="O1491" s="4">
        <v>1.7987242379956501E-2</v>
      </c>
      <c r="P1491" s="4">
        <v>0.64321513200000002</v>
      </c>
      <c r="Q1491" s="4">
        <v>0.36426245499999999</v>
      </c>
      <c r="R1491" s="4">
        <v>0.48141313200000002</v>
      </c>
      <c r="S1491" s="4">
        <f>IF(L1491&gt;0.1,1,0)</f>
        <v>0</v>
      </c>
      <c r="T1491" s="4">
        <f>IF(M1491&gt;0.1,1,0)</f>
        <v>0</v>
      </c>
      <c r="U1491" s="4">
        <v>0</v>
      </c>
    </row>
    <row r="1492" spans="1:21" s="4" customFormat="1" x14ac:dyDescent="0.2">
      <c r="A1492" s="4" t="s">
        <v>9249</v>
      </c>
      <c r="B1492" s="4">
        <v>330.55443798431099</v>
      </c>
      <c r="C1492" s="4">
        <v>344.24104647916778</v>
      </c>
      <c r="D1492" s="4">
        <v>-5.8531246874072546E-2</v>
      </c>
      <c r="E1492" s="4">
        <v>0.4631401</v>
      </c>
      <c r="F1492" s="4">
        <v>387.63321052915796</v>
      </c>
      <c r="G1492" s="4">
        <v>413.54852798424304</v>
      </c>
      <c r="H1492" s="4">
        <v>-9.3364453694898958E-2</v>
      </c>
      <c r="I1492" s="4">
        <v>0.37166399999999999</v>
      </c>
      <c r="J1492" s="4">
        <v>2.8460191369099999E-23</v>
      </c>
      <c r="K1492" s="4">
        <v>4.32852646358E-2</v>
      </c>
      <c r="L1492" s="4">
        <v>9.3668373454499996E-23</v>
      </c>
      <c r="M1492" s="4">
        <v>3.4721660595299999E-22</v>
      </c>
      <c r="N1492" s="4">
        <v>3.23074753716E-23</v>
      </c>
      <c r="O1492" s="4">
        <v>-0.25153004899999998</v>
      </c>
      <c r="P1492" s="4">
        <v>0.98656415332207403</v>
      </c>
      <c r="Q1492" s="4">
        <v>9.6768850999999993E-3</v>
      </c>
      <c r="R1492" s="4">
        <v>1</v>
      </c>
      <c r="S1492" s="4">
        <f>IF(L1492&gt;0.1,1,0)</f>
        <v>0</v>
      </c>
      <c r="T1492" s="4">
        <f>IF(M1492&gt;0.1,1,0)</f>
        <v>0</v>
      </c>
      <c r="U1492" s="4">
        <v>0</v>
      </c>
    </row>
    <row r="1493" spans="1:21" s="4" customFormat="1" x14ac:dyDescent="0.2">
      <c r="A1493" s="4" t="s">
        <v>5055</v>
      </c>
      <c r="B1493" s="4">
        <v>156.2839810803921</v>
      </c>
      <c r="C1493" s="4">
        <v>265.05135862390773</v>
      </c>
      <c r="D1493" s="4">
        <v>-0.76210202431112772</v>
      </c>
      <c r="E1493" s="4">
        <v>4.8304319999999998E-7</v>
      </c>
      <c r="F1493" s="4">
        <v>141.2498404172282</v>
      </c>
      <c r="G1493" s="4">
        <v>199.37707845883452</v>
      </c>
      <c r="H1493" s="4">
        <v>-0.49725032112495571</v>
      </c>
      <c r="I1493" s="4">
        <v>3.9935719999999999E-3</v>
      </c>
      <c r="J1493" s="4">
        <v>0.590421166941</v>
      </c>
      <c r="K1493" s="4">
        <v>1.29687585842E-2</v>
      </c>
      <c r="L1493" s="4">
        <v>1.1664245297200001E-21</v>
      </c>
      <c r="M1493" s="4">
        <v>2.04747416935E-22</v>
      </c>
      <c r="N1493" s="4">
        <v>2.7367533925599999E-3</v>
      </c>
      <c r="O1493" s="4">
        <v>-0.69484076800000005</v>
      </c>
      <c r="P1493" s="4">
        <v>0.54360755000000005</v>
      </c>
      <c r="Q1493" s="4">
        <v>-8.9633681000000007E-2</v>
      </c>
      <c r="R1493" s="4">
        <v>1</v>
      </c>
      <c r="S1493" s="4">
        <f>IF(L1493&gt;0.1,1,0)</f>
        <v>0</v>
      </c>
      <c r="T1493" s="4">
        <f>IF(M1493&gt;0.1,1,0)</f>
        <v>0</v>
      </c>
      <c r="U1493" s="4">
        <v>0</v>
      </c>
    </row>
    <row r="1494" spans="1:21" s="4" customFormat="1" x14ac:dyDescent="0.2">
      <c r="A1494" s="4" t="s">
        <v>1061</v>
      </c>
      <c r="B1494" s="4">
        <v>27.461233424423781</v>
      </c>
      <c r="C1494" s="4">
        <v>5.2765066279448298</v>
      </c>
      <c r="D1494" s="4">
        <v>2.3797414278975126</v>
      </c>
      <c r="E1494" s="4">
        <v>7.925861E-4</v>
      </c>
      <c r="F1494" s="4">
        <v>16.110683884927241</v>
      </c>
      <c r="G1494" s="4">
        <v>6.3310403614716595</v>
      </c>
      <c r="H1494" s="4">
        <v>1.3475032383982009</v>
      </c>
      <c r="I1494" s="4">
        <v>7.8909560000000004E-2</v>
      </c>
      <c r="J1494" s="4">
        <v>0.68616046689599997</v>
      </c>
      <c r="K1494" s="4">
        <v>8.06423808317E-2</v>
      </c>
      <c r="L1494" s="4">
        <v>1.3303527769799999E-24</v>
      </c>
      <c r="M1494" s="4">
        <v>4.5001026002500002E-22</v>
      </c>
      <c r="N1494" s="4">
        <v>3.1034519402399998E-23</v>
      </c>
      <c r="O1494" s="4">
        <v>0.168011729</v>
      </c>
      <c r="P1494" s="4">
        <v>1</v>
      </c>
      <c r="Q1494" s="4">
        <v>0.46444077900000003</v>
      </c>
      <c r="R1494" s="4">
        <v>1</v>
      </c>
      <c r="S1494" s="4">
        <f>IF(L1494&gt;0.1,1,0)</f>
        <v>0</v>
      </c>
      <c r="T1494" s="4">
        <f>IF(M1494&gt;0.1,1,0)</f>
        <v>0</v>
      </c>
      <c r="U1494" s="4">
        <v>0</v>
      </c>
    </row>
    <row r="1495" spans="1:21" s="4" customFormat="1" x14ac:dyDescent="0.2">
      <c r="A1495" s="4" t="s">
        <v>6621</v>
      </c>
      <c r="B1495" s="4">
        <v>125.01378125427721</v>
      </c>
      <c r="C1495" s="4">
        <v>104.52461783184279</v>
      </c>
      <c r="D1495" s="4">
        <v>0.25824437475997158</v>
      </c>
      <c r="E1495" s="4">
        <v>0.20758460000000001</v>
      </c>
      <c r="F1495" s="4">
        <v>114.6738749409556</v>
      </c>
      <c r="G1495" s="4">
        <v>85.473034419346192</v>
      </c>
      <c r="H1495" s="4">
        <v>0.42399550707208583</v>
      </c>
      <c r="I1495" s="4">
        <v>6.330943E-2</v>
      </c>
      <c r="J1495" s="4">
        <v>2.8298009553600002E-2</v>
      </c>
      <c r="K1495" s="4">
        <v>6.40055241571E-21</v>
      </c>
      <c r="L1495" s="4">
        <v>3.3991984785999998E-21</v>
      </c>
      <c r="M1495" s="4">
        <v>0.23080333968899999</v>
      </c>
      <c r="N1495" s="4">
        <v>3.0137279563700001E-20</v>
      </c>
      <c r="O1495" s="4">
        <v>0.14695607699999999</v>
      </c>
      <c r="P1495" s="4">
        <v>0.83515965299999995</v>
      </c>
      <c r="Q1495" s="4">
        <v>-8.5480239999999999E-2</v>
      </c>
      <c r="R1495" s="4">
        <v>1</v>
      </c>
      <c r="S1495" s="4">
        <f>IF(L1495&gt;0.1,1,0)</f>
        <v>0</v>
      </c>
      <c r="T1495" s="4">
        <f>IF(M1495&gt;0.1,1,0)</f>
        <v>1</v>
      </c>
      <c r="U1495" s="4">
        <v>0</v>
      </c>
    </row>
    <row r="1496" spans="1:21" s="4" customFormat="1" x14ac:dyDescent="0.2">
      <c r="A1496" s="4" t="s">
        <v>7208</v>
      </c>
      <c r="B1496" s="4">
        <v>4350.1409866500098</v>
      </c>
      <c r="C1496" s="4">
        <v>5153.3187489307102</v>
      </c>
      <c r="D1496" s="4">
        <v>-0.24443967147021589</v>
      </c>
      <c r="E1496" s="4">
        <v>1.4193E-15</v>
      </c>
      <c r="F1496" s="4">
        <v>4279.5972673604902</v>
      </c>
      <c r="G1496" s="4">
        <v>4749.2771977257598</v>
      </c>
      <c r="H1496" s="4">
        <v>-0.15023292560818891</v>
      </c>
      <c r="I1496" s="4">
        <v>3.603665E-6</v>
      </c>
      <c r="J1496" s="4">
        <v>4.1661045872900003E-2</v>
      </c>
      <c r="K1496" s="4">
        <v>0.35844527741999999</v>
      </c>
      <c r="L1496" s="4">
        <v>4.4402003839600003E-2</v>
      </c>
      <c r="M1496" s="4">
        <v>1.02466012446E-19</v>
      </c>
      <c r="N1496" s="4">
        <v>1.9645211326E-21</v>
      </c>
      <c r="O1496" s="4">
        <v>0.11845765599999999</v>
      </c>
      <c r="P1496" s="4">
        <v>0.93547108300000004</v>
      </c>
      <c r="Q1496" s="4">
        <v>0.187853098</v>
      </c>
      <c r="R1496" s="4">
        <v>0.97799123799999998</v>
      </c>
      <c r="S1496" s="4">
        <f>IF(L1496&gt;0.1,1,0)</f>
        <v>0</v>
      </c>
      <c r="T1496" s="4">
        <f>IF(M1496&gt;0.1,1,0)</f>
        <v>0</v>
      </c>
      <c r="U1496" s="4">
        <v>0</v>
      </c>
    </row>
    <row r="1497" spans="1:21" s="4" customFormat="1" x14ac:dyDescent="0.2">
      <c r="A1497" s="4" t="s">
        <v>1244</v>
      </c>
      <c r="B1497" s="4">
        <v>56.838852014509698</v>
      </c>
      <c r="C1497" s="4">
        <v>48.571530748397805</v>
      </c>
      <c r="D1497" s="4">
        <v>0.2267664623734566</v>
      </c>
      <c r="E1497" s="4">
        <v>0.3584232</v>
      </c>
      <c r="F1497" s="4">
        <v>39.804881847226497</v>
      </c>
      <c r="G1497" s="4">
        <v>53.819153759923495</v>
      </c>
      <c r="H1497" s="4">
        <v>-0.43517432641190068</v>
      </c>
      <c r="I1497" s="4">
        <v>0.2065554</v>
      </c>
      <c r="J1497" s="4">
        <v>1.18780363646E-20</v>
      </c>
      <c r="K1497" s="4">
        <v>1.04789146573E-2</v>
      </c>
      <c r="L1497" s="4">
        <v>3.4511232682E-19</v>
      </c>
      <c r="M1497" s="4">
        <v>1.18304921753E-19</v>
      </c>
      <c r="N1497" s="4">
        <v>8.5889208841099996E-19</v>
      </c>
      <c r="O1497" s="4">
        <v>0.13180380899999999</v>
      </c>
      <c r="P1497" s="4">
        <v>1</v>
      </c>
      <c r="Q1497" s="4">
        <v>-6.4988366000000006E-2</v>
      </c>
      <c r="R1497" s="4">
        <v>1</v>
      </c>
      <c r="S1497" s="4">
        <f>IF(L1497&gt;0.1,1,0)</f>
        <v>0</v>
      </c>
      <c r="T1497" s="4">
        <f>IF(M1497&gt;0.1,1,0)</f>
        <v>0</v>
      </c>
      <c r="U1497" s="4">
        <v>0</v>
      </c>
    </row>
    <row r="1498" spans="1:21" s="4" customFormat="1" x14ac:dyDescent="0.2">
      <c r="A1498" s="4" t="s">
        <v>6613</v>
      </c>
      <c r="B1498" s="4">
        <v>198.8743700798899</v>
      </c>
      <c r="C1498" s="4">
        <v>178.45481264529309</v>
      </c>
      <c r="D1498" s="4">
        <v>0.15629855180680369</v>
      </c>
      <c r="E1498" s="4">
        <v>0.27403820000000001</v>
      </c>
      <c r="F1498" s="4">
        <v>129.85122244262431</v>
      </c>
      <c r="G1498" s="4">
        <v>130.87227104020872</v>
      </c>
      <c r="H1498" s="4">
        <v>-1.1299858400011853E-2</v>
      </c>
      <c r="I1498" s="4">
        <v>0.65347219999999995</v>
      </c>
      <c r="J1498" s="4">
        <v>1.5620363302400001E-22</v>
      </c>
      <c r="K1498" s="4">
        <v>3.2411705286299999E-21</v>
      </c>
      <c r="L1498" s="4">
        <v>7.6040800396300001E-22</v>
      </c>
      <c r="M1498" s="4">
        <v>1.40058403815E-2</v>
      </c>
      <c r="N1498" s="4">
        <v>4.97004232159E-21</v>
      </c>
      <c r="O1498" s="4">
        <v>0.26238105299999998</v>
      </c>
      <c r="P1498" s="4">
        <v>0.90437457499999996</v>
      </c>
      <c r="Q1498" s="4">
        <v>-0.20332392899999999</v>
      </c>
      <c r="R1498" s="4">
        <v>1</v>
      </c>
      <c r="S1498" s="4">
        <f>IF(L1498&gt;0.1,1,0)</f>
        <v>0</v>
      </c>
      <c r="T1498" s="4">
        <f>IF(M1498&gt;0.1,1,0)</f>
        <v>0</v>
      </c>
      <c r="U1498" s="4">
        <v>0</v>
      </c>
    </row>
    <row r="1499" spans="1:21" s="4" customFormat="1" x14ac:dyDescent="0.2">
      <c r="A1499" s="4" t="s">
        <v>7391</v>
      </c>
      <c r="B1499" s="4">
        <v>247.15067591127368</v>
      </c>
      <c r="C1499" s="4">
        <v>119.2993768684116</v>
      </c>
      <c r="D1499" s="4">
        <v>1.0508043445040969</v>
      </c>
      <c r="E1499" s="4">
        <v>1.129143E-10</v>
      </c>
      <c r="F1499" s="4">
        <v>265.35121587150178</v>
      </c>
      <c r="G1499" s="4">
        <v>117.13966496971619</v>
      </c>
      <c r="H1499" s="4">
        <v>1.1796734860439644</v>
      </c>
      <c r="I1499" s="4">
        <v>2.0941340000000001E-13</v>
      </c>
      <c r="J1499" s="4">
        <v>0.75050317003699996</v>
      </c>
      <c r="K1499" s="4">
        <v>6.1090647640000004E-3</v>
      </c>
      <c r="L1499" s="4">
        <v>8.7606040139500008E-3</v>
      </c>
      <c r="M1499" s="4">
        <v>1.70796872463E-22</v>
      </c>
      <c r="N1499" s="4">
        <v>2.2599836587600002E-22</v>
      </c>
      <c r="O1499" s="4">
        <v>-1.040224662</v>
      </c>
      <c r="P1499" s="4">
        <v>0.65113840999999995</v>
      </c>
      <c r="Q1499" s="4">
        <v>0.108913684</v>
      </c>
      <c r="R1499" s="4">
        <v>1</v>
      </c>
      <c r="S1499" s="4">
        <f>IF(L1499&gt;0.1,1,0)</f>
        <v>0</v>
      </c>
      <c r="T1499" s="4">
        <f>IF(M1499&gt;0.1,1,0)</f>
        <v>0</v>
      </c>
      <c r="U1499" s="4">
        <v>0</v>
      </c>
    </row>
    <row r="1500" spans="1:21" s="4" customFormat="1" x14ac:dyDescent="0.2">
      <c r="A1500" s="4" t="s">
        <v>331</v>
      </c>
      <c r="B1500" s="4">
        <v>44.510631629198002</v>
      </c>
      <c r="C1500" s="4">
        <v>20.062008451295771</v>
      </c>
      <c r="D1500" s="4">
        <v>1.1496839290161427</v>
      </c>
      <c r="E1500" s="4">
        <v>5.2112729999999998E-3</v>
      </c>
      <c r="F1500" s="4">
        <v>23.688840130444518</v>
      </c>
      <c r="G1500" s="4">
        <v>23.21207324457249</v>
      </c>
      <c r="H1500" s="4">
        <v>2.9332175698584709E-2</v>
      </c>
      <c r="I1500" s="4">
        <v>0.65347219999999995</v>
      </c>
      <c r="J1500" s="4">
        <v>0.31657085636400001</v>
      </c>
      <c r="K1500" s="4">
        <v>1.5524379527399999E-20</v>
      </c>
      <c r="L1500" s="4">
        <v>5.4266588632599997E-19</v>
      </c>
      <c r="M1500" s="4">
        <v>1.0688992783299999E-21</v>
      </c>
      <c r="N1500" s="4">
        <v>0.239964694487</v>
      </c>
      <c r="O1500" s="4">
        <v>-1.7144050120000001</v>
      </c>
      <c r="P1500" s="4">
        <v>4.7839731000000003E-2</v>
      </c>
      <c r="Q1500" s="4">
        <v>-0.180174262</v>
      </c>
      <c r="R1500" s="4">
        <v>1</v>
      </c>
      <c r="S1500" s="4">
        <f>IF(L1500&gt;0.1,1,0)</f>
        <v>0</v>
      </c>
      <c r="T1500" s="4">
        <f>IF(M1500&gt;0.1,1,0)</f>
        <v>0</v>
      </c>
      <c r="U1500" s="4">
        <v>0</v>
      </c>
    </row>
    <row r="1501" spans="1:21" s="4" customFormat="1" x14ac:dyDescent="0.2">
      <c r="A1501" s="4" t="s">
        <v>6552</v>
      </c>
      <c r="B1501" s="4">
        <v>76.722269525598307</v>
      </c>
      <c r="C1501" s="4">
        <v>103.4544069245499</v>
      </c>
      <c r="D1501" s="4">
        <v>-0.43127779952399725</v>
      </c>
      <c r="E1501" s="4">
        <v>7.9615039999999998E-2</v>
      </c>
      <c r="F1501" s="4">
        <v>171.61014990835179</v>
      </c>
      <c r="G1501" s="4">
        <v>205.6874159460738</v>
      </c>
      <c r="H1501" s="4">
        <v>-0.26131864801606614</v>
      </c>
      <c r="I1501" s="4">
        <v>0.13090769999999999</v>
      </c>
      <c r="J1501" s="4">
        <v>1.05301503269E-19</v>
      </c>
      <c r="K1501" s="4">
        <v>5.5160903602099999E-18</v>
      </c>
      <c r="L1501" s="4">
        <v>1.63672657861E-2</v>
      </c>
      <c r="M1501" s="4">
        <v>1.1129487854800001E-19</v>
      </c>
      <c r="N1501" s="4">
        <v>5.4399737059900003E-17</v>
      </c>
      <c r="O1501" s="4">
        <v>0.118488803</v>
      </c>
      <c r="P1501" s="4">
        <v>9.6600000000000007E-6</v>
      </c>
      <c r="Q1501" s="4">
        <v>-1.2166418569999999</v>
      </c>
      <c r="R1501" s="4">
        <v>0.49968909700000003</v>
      </c>
      <c r="S1501" s="4">
        <f>IF(L1501&gt;0.1,1,0)</f>
        <v>0</v>
      </c>
      <c r="T1501" s="4">
        <f>IF(M1501&gt;0.1,1,0)</f>
        <v>0</v>
      </c>
      <c r="U1501" s="4">
        <v>0</v>
      </c>
    </row>
    <row r="1502" spans="1:21" s="4" customFormat="1" x14ac:dyDescent="0.2">
      <c r="A1502" s="4" t="s">
        <v>5873</v>
      </c>
      <c r="B1502" s="4">
        <v>60.634390232019001</v>
      </c>
      <c r="C1502" s="4">
        <v>49.617116508719604</v>
      </c>
      <c r="D1502" s="4">
        <v>0.28929838887047288</v>
      </c>
      <c r="E1502" s="4">
        <v>0.26828419999999997</v>
      </c>
      <c r="F1502" s="4">
        <v>70.136952795160795</v>
      </c>
      <c r="G1502" s="4">
        <v>65.414392038530096</v>
      </c>
      <c r="H1502" s="4">
        <v>0.10056666911513316</v>
      </c>
      <c r="I1502" s="4">
        <v>0.59133340000000001</v>
      </c>
      <c r="J1502" s="4">
        <v>2.2294783579100001E-20</v>
      </c>
      <c r="K1502" s="4">
        <v>0.13534110134800001</v>
      </c>
      <c r="L1502" s="4">
        <v>1.12264606012E-20</v>
      </c>
      <c r="M1502" s="4">
        <v>2.90730325812E-21</v>
      </c>
      <c r="N1502" s="4">
        <v>3.42289038021E-21</v>
      </c>
      <c r="O1502" s="4">
        <v>-6.9806134486824295E-2</v>
      </c>
      <c r="P1502" s="4">
        <v>0.92118195800000002</v>
      </c>
      <c r="Q1502" s="4">
        <v>-9.4687952000000006E-2</v>
      </c>
      <c r="R1502" s="4">
        <v>1</v>
      </c>
      <c r="S1502" s="4">
        <f>IF(L1502&gt;0.1,1,0)</f>
        <v>0</v>
      </c>
      <c r="T1502" s="4">
        <f>IF(M1502&gt;0.1,1,0)</f>
        <v>0</v>
      </c>
      <c r="U1502" s="4">
        <v>0</v>
      </c>
    </row>
    <row r="1503" spans="1:21" s="4" customFormat="1" x14ac:dyDescent="0.2">
      <c r="A1503" s="4" t="s">
        <v>6924</v>
      </c>
      <c r="B1503" s="4">
        <v>608.05997178624193</v>
      </c>
      <c r="C1503" s="4">
        <v>411.75109801944802</v>
      </c>
      <c r="D1503" s="4">
        <v>0.56244112372363386</v>
      </c>
      <c r="E1503" s="4">
        <v>4.5083629999999996E-9</v>
      </c>
      <c r="F1503" s="4">
        <v>965.80400935779608</v>
      </c>
      <c r="G1503" s="4">
        <v>724.88060821842305</v>
      </c>
      <c r="H1503" s="4">
        <v>0.41398705763777038</v>
      </c>
      <c r="I1503" s="4">
        <v>2.7170959999999999E-8</v>
      </c>
      <c r="J1503" s="4">
        <v>0.25585695169799999</v>
      </c>
      <c r="K1503" s="4">
        <v>3.7965286233399997E-20</v>
      </c>
      <c r="L1503" s="4">
        <v>1.0952392010799999E-20</v>
      </c>
      <c r="M1503" s="4">
        <v>1.4449165968100001E-21</v>
      </c>
      <c r="N1503" s="4">
        <v>2.64505685E-20</v>
      </c>
      <c r="O1503" s="4">
        <v>0.51038664300000003</v>
      </c>
      <c r="P1503" s="4">
        <v>0.91919879073927602</v>
      </c>
      <c r="Q1503" s="4">
        <v>0.14015480020000001</v>
      </c>
      <c r="R1503" s="4">
        <v>1</v>
      </c>
      <c r="S1503" s="4">
        <f>IF(L1503&gt;0.1,1,0)</f>
        <v>0</v>
      </c>
      <c r="T1503" s="4">
        <f>IF(M1503&gt;0.1,1,0)</f>
        <v>0</v>
      </c>
      <c r="U1503" s="4">
        <v>0</v>
      </c>
    </row>
    <row r="1504" spans="1:21" s="4" customFormat="1" x14ac:dyDescent="0.2">
      <c r="A1504" s="4" t="s">
        <v>6619</v>
      </c>
      <c r="B1504" s="4">
        <v>476.43366141032095</v>
      </c>
      <c r="C1504" s="4">
        <v>296.62398969941768</v>
      </c>
      <c r="D1504" s="4">
        <v>0.68364006575086511</v>
      </c>
      <c r="E1504" s="4">
        <v>6.8025219999999998E-10</v>
      </c>
      <c r="F1504" s="4">
        <v>699.47401461146603</v>
      </c>
      <c r="G1504" s="4">
        <v>495.87468997807497</v>
      </c>
      <c r="H1504" s="4">
        <v>0.49629487201665379</v>
      </c>
      <c r="I1504" s="4">
        <v>2.547516E-8</v>
      </c>
      <c r="J1504" s="4">
        <v>0.32586671686099999</v>
      </c>
      <c r="K1504" s="4">
        <v>6.2153793056099997E-21</v>
      </c>
      <c r="L1504" s="4">
        <v>4.7192108217400004E-3</v>
      </c>
      <c r="M1504" s="4">
        <v>6.4890934844700001E-20</v>
      </c>
      <c r="N1504" s="4">
        <v>2.6013022255499999E-21</v>
      </c>
      <c r="O1504" s="4">
        <v>0.180759482</v>
      </c>
      <c r="P1504" s="4">
        <v>5.1504090000000002E-2</v>
      </c>
      <c r="Q1504" s="4">
        <v>0.33391837200000002</v>
      </c>
      <c r="R1504" s="4">
        <v>0.64380310299999999</v>
      </c>
      <c r="S1504" s="4">
        <f>IF(L1504&gt;0.1,1,0)</f>
        <v>0</v>
      </c>
      <c r="T1504" s="4">
        <f>IF(M1504&gt;0.1,1,0)</f>
        <v>0</v>
      </c>
      <c r="U1504" s="4">
        <v>0</v>
      </c>
    </row>
    <row r="1505" spans="1:21" s="4" customFormat="1" x14ac:dyDescent="0.2">
      <c r="A1505" s="4" t="s">
        <v>9623</v>
      </c>
      <c r="B1505" s="4">
        <v>214.99999597936619</v>
      </c>
      <c r="C1505" s="4">
        <v>220.68366066409172</v>
      </c>
      <c r="D1505" s="4">
        <v>-3.764318413360046E-2</v>
      </c>
      <c r="E1505" s="4">
        <v>0.53615080000000004</v>
      </c>
      <c r="F1505" s="4">
        <v>186.70786406823001</v>
      </c>
      <c r="G1505" s="4">
        <v>197.27103491601008</v>
      </c>
      <c r="H1505" s="4">
        <v>-7.939644768121229E-2</v>
      </c>
      <c r="I1505" s="4">
        <v>0.52091719999999997</v>
      </c>
      <c r="J1505" s="4">
        <v>9.9461697765999997E-21</v>
      </c>
      <c r="K1505" s="4">
        <v>1.8496116367500001E-18</v>
      </c>
      <c r="L1505" s="4">
        <v>6.9413277259800006E-18</v>
      </c>
      <c r="M1505" s="4">
        <v>3.6293075957000003E-18</v>
      </c>
      <c r="N1505" s="4">
        <v>0.31009280152500002</v>
      </c>
      <c r="O1505" s="4">
        <v>0.561500149</v>
      </c>
      <c r="P1505" s="4">
        <v>0.81460768699999997</v>
      </c>
      <c r="Q1505" s="4">
        <v>-0.264040787</v>
      </c>
      <c r="R1505" s="4">
        <v>0.79820574700000002</v>
      </c>
      <c r="S1505" s="4">
        <f>IF(L1505&gt;0.1,1,0)</f>
        <v>0</v>
      </c>
      <c r="T1505" s="4">
        <f>IF(M1505&gt;0.1,1,0)</f>
        <v>0</v>
      </c>
      <c r="U1505" s="4">
        <v>0</v>
      </c>
    </row>
    <row r="1506" spans="1:21" s="4" customFormat="1" x14ac:dyDescent="0.2">
      <c r="A1506" s="4" t="s">
        <v>1287</v>
      </c>
      <c r="B1506" s="4">
        <v>32.214052972322079</v>
      </c>
      <c r="C1506" s="4">
        <v>43.293233655989297</v>
      </c>
      <c r="D1506" s="4">
        <v>-0.42645137919781245</v>
      </c>
      <c r="E1506" s="4">
        <v>0.20515559999999999</v>
      </c>
      <c r="F1506" s="4">
        <v>25.596856337457599</v>
      </c>
      <c r="G1506" s="4">
        <v>21.106837069930901</v>
      </c>
      <c r="H1506" s="4">
        <v>0.27825623517048931</v>
      </c>
      <c r="I1506" s="4">
        <v>0.4734276</v>
      </c>
      <c r="J1506" s="4">
        <v>8.4706817414300001E-2</v>
      </c>
      <c r="K1506" s="4">
        <v>2.9722321750700002E-20</v>
      </c>
      <c r="L1506" s="4">
        <v>2.44616744797E-20</v>
      </c>
      <c r="M1506" s="4">
        <v>1.06724942136E-20</v>
      </c>
      <c r="N1506" s="4">
        <v>3.0346947108500002E-21</v>
      </c>
      <c r="O1506" s="4">
        <v>-4.036878175</v>
      </c>
      <c r="P1506" s="4">
        <v>0.99887662799999999</v>
      </c>
      <c r="Q1506" s="4">
        <v>-0.1615203351</v>
      </c>
      <c r="R1506" s="4">
        <v>1</v>
      </c>
      <c r="S1506" s="4">
        <f>IF(L1506&gt;0.1,1,0)</f>
        <v>0</v>
      </c>
      <c r="T1506" s="4">
        <f>IF(M1506&gt;0.1,1,0)</f>
        <v>0</v>
      </c>
      <c r="U1506" s="4">
        <v>0</v>
      </c>
    </row>
    <row r="1507" spans="1:21" s="4" customFormat="1" x14ac:dyDescent="0.2">
      <c r="A1507" s="4" t="s">
        <v>4876</v>
      </c>
      <c r="B1507" s="4">
        <v>42.613857604134502</v>
      </c>
      <c r="C1507" s="4">
        <v>27.449385882715081</v>
      </c>
      <c r="D1507" s="4">
        <v>0.63454878429079398</v>
      </c>
      <c r="E1507" s="4">
        <v>8.9890999999999999E-2</v>
      </c>
      <c r="F1507" s="4">
        <v>40.772482688762317</v>
      </c>
      <c r="G1507" s="4">
        <v>30.60059547421616</v>
      </c>
      <c r="H1507" s="4">
        <v>0.41403607964630734</v>
      </c>
      <c r="I1507" s="4">
        <v>0.25331409999999999</v>
      </c>
      <c r="J1507" s="4">
        <v>1.6314296616000001E-20</v>
      </c>
      <c r="K1507" s="4">
        <v>1.6885114742400001E-18</v>
      </c>
      <c r="L1507" s="4">
        <v>8.2578328884999993E-18</v>
      </c>
      <c r="M1507" s="4">
        <v>0.10472962773400001</v>
      </c>
      <c r="N1507" s="4">
        <v>3.68639306512E-20</v>
      </c>
      <c r="O1507" s="4">
        <v>0.35252105299999997</v>
      </c>
      <c r="P1507" s="4">
        <v>3.8938075000000003E-2</v>
      </c>
      <c r="Q1507" s="4">
        <v>1.0882496880000001</v>
      </c>
      <c r="R1507" s="4">
        <v>1</v>
      </c>
      <c r="S1507" s="4">
        <f>IF(L1507&gt;0.1,1,0)</f>
        <v>0</v>
      </c>
      <c r="T1507" s="4">
        <f>IF(M1507&gt;0.1,1,0)</f>
        <v>1</v>
      </c>
      <c r="U1507" s="4">
        <v>0</v>
      </c>
    </row>
    <row r="1508" spans="1:21" s="4" customFormat="1" x14ac:dyDescent="0.2">
      <c r="A1508" s="4" t="s">
        <v>2948</v>
      </c>
      <c r="B1508" s="4">
        <v>379.83889789835098</v>
      </c>
      <c r="C1508" s="4">
        <v>217.46205404334512</v>
      </c>
      <c r="D1508" s="4">
        <v>0.80462397371046679</v>
      </c>
      <c r="E1508" s="4">
        <v>1.425154E-10</v>
      </c>
      <c r="F1508" s="4">
        <v>303.25694769709571</v>
      </c>
      <c r="G1508" s="4">
        <v>228.97672250740442</v>
      </c>
      <c r="H1508" s="4">
        <v>0.40533975508121017</v>
      </c>
      <c r="I1508" s="4">
        <v>3.7373889999999998E-3</v>
      </c>
      <c r="J1508" s="4">
        <v>0.68363630806499998</v>
      </c>
      <c r="K1508" s="4">
        <v>2.2615066655400002E-21</v>
      </c>
      <c r="L1508" s="4">
        <v>9.0328648600000005E-23</v>
      </c>
      <c r="M1508" s="4">
        <v>4.4651218631099997E-20</v>
      </c>
      <c r="N1508" s="4">
        <v>5.5156902315600002E-20</v>
      </c>
      <c r="O1508" s="4">
        <v>-4.9389834000000001E-2</v>
      </c>
      <c r="P1508" s="4">
        <v>0.219300204</v>
      </c>
      <c r="Q1508" s="4">
        <v>0.21611472300000001</v>
      </c>
      <c r="R1508" s="4">
        <v>0.86831292699999996</v>
      </c>
      <c r="S1508" s="4">
        <f>IF(L1508&gt;0.1,1,0)</f>
        <v>0</v>
      </c>
      <c r="T1508" s="4">
        <f>IF(M1508&gt;0.1,1,0)</f>
        <v>0</v>
      </c>
      <c r="U1508" s="4">
        <v>0</v>
      </c>
    </row>
    <row r="1509" spans="1:21" s="4" customFormat="1" x14ac:dyDescent="0.2">
      <c r="A1509" s="4" t="s">
        <v>5816</v>
      </c>
      <c r="B1509" s="4">
        <v>37.891326980098469</v>
      </c>
      <c r="C1509" s="4">
        <v>24.28621299031483</v>
      </c>
      <c r="D1509" s="4">
        <v>0.64173012041484601</v>
      </c>
      <c r="E1509" s="4">
        <v>0.11540449999999999</v>
      </c>
      <c r="F1509" s="4">
        <v>31.275264308535199</v>
      </c>
      <c r="G1509" s="4">
        <v>22.161076417535419</v>
      </c>
      <c r="H1509" s="4">
        <v>0.49699411841120961</v>
      </c>
      <c r="I1509" s="4">
        <v>0.28123779999999998</v>
      </c>
      <c r="J1509" s="4">
        <v>0.37266962718899999</v>
      </c>
      <c r="K1509" s="4">
        <v>1.5132294516399999E-20</v>
      </c>
      <c r="L1509" s="4">
        <v>1.7918562447199999E-20</v>
      </c>
      <c r="M1509" s="4">
        <v>6.3719987444599999E-21</v>
      </c>
      <c r="N1509" s="4">
        <v>4.3803030177000001E-22</v>
      </c>
      <c r="O1509" s="4">
        <v>7.0759953E-2</v>
      </c>
      <c r="P1509" s="4">
        <v>1</v>
      </c>
      <c r="Q1509" s="4">
        <v>-9.4746480000000004E-3</v>
      </c>
      <c r="R1509" s="4">
        <v>1</v>
      </c>
      <c r="S1509" s="4">
        <f>IF(L1509&gt;0.1,1,0)</f>
        <v>0</v>
      </c>
      <c r="T1509" s="4">
        <f>IF(M1509&gt;0.1,1,0)</f>
        <v>0</v>
      </c>
      <c r="U1509" s="4">
        <v>0</v>
      </c>
    </row>
    <row r="1510" spans="1:21" s="4" customFormat="1" x14ac:dyDescent="0.2">
      <c r="A1510" s="4" t="s">
        <v>6963</v>
      </c>
      <c r="B1510" s="4">
        <v>88.0871932866024</v>
      </c>
      <c r="C1510" s="4">
        <v>54.924741847614101</v>
      </c>
      <c r="D1510" s="4">
        <v>0.68147610176735129</v>
      </c>
      <c r="E1510" s="4">
        <v>1.279777E-2</v>
      </c>
      <c r="F1510" s="4">
        <v>89.071264454858294</v>
      </c>
      <c r="G1510" s="4">
        <v>48.554735651465904</v>
      </c>
      <c r="H1510" s="4">
        <v>0.87534806291076694</v>
      </c>
      <c r="I1510" s="4">
        <v>2.1802089999999998E-3</v>
      </c>
      <c r="J1510" s="4">
        <v>0.40262486106700002</v>
      </c>
      <c r="K1510" s="4">
        <v>2.2616031788999999E-23</v>
      </c>
      <c r="L1510" s="4">
        <v>3.0515475030499999E-2</v>
      </c>
      <c r="M1510" s="4">
        <v>1.8031820788399999E-2</v>
      </c>
      <c r="N1510" s="4">
        <v>1.0471435777E-22</v>
      </c>
      <c r="O1510" s="4">
        <v>-3.2162362E-2</v>
      </c>
      <c r="P1510" s="4">
        <v>1</v>
      </c>
      <c r="Q1510" s="4">
        <v>-0.30663301399999998</v>
      </c>
      <c r="R1510" s="4">
        <v>0.60579735599999995</v>
      </c>
      <c r="S1510" s="4">
        <f>IF(L1510&gt;0.1,1,0)</f>
        <v>0</v>
      </c>
      <c r="T1510" s="4">
        <f>IF(M1510&gt;0.1,1,0)</f>
        <v>0</v>
      </c>
      <c r="U1510" s="4">
        <v>0</v>
      </c>
    </row>
    <row r="1511" spans="1:21" s="4" customFormat="1" x14ac:dyDescent="0.2">
      <c r="A1511" s="4" t="s">
        <v>3369</v>
      </c>
      <c r="B1511" s="4">
        <v>231.13485727399041</v>
      </c>
      <c r="C1511" s="4">
        <v>204.82615746898432</v>
      </c>
      <c r="D1511" s="4">
        <v>0.17433488047569637</v>
      </c>
      <c r="E1511" s="4">
        <v>0.2236551</v>
      </c>
      <c r="F1511" s="4">
        <v>239.7780404342071</v>
      </c>
      <c r="G1511" s="4">
        <v>273.26791807895148</v>
      </c>
      <c r="H1511" s="4">
        <v>-0.18861655737136634</v>
      </c>
      <c r="I1511" s="4">
        <v>0.18801689999999999</v>
      </c>
      <c r="J1511" s="4">
        <v>1.8432425796999999E-19</v>
      </c>
      <c r="K1511" s="4">
        <v>3.7109296561800002E-2</v>
      </c>
      <c r="L1511" s="4">
        <v>9.9111851708399998E-20</v>
      </c>
      <c r="M1511" s="4">
        <v>9.7419759260999995E-21</v>
      </c>
      <c r="N1511" s="4">
        <v>5.2152549712900002E-2</v>
      </c>
      <c r="O1511" s="4">
        <v>1.536816124</v>
      </c>
      <c r="P1511" s="4">
        <v>1</v>
      </c>
      <c r="Q1511" s="4">
        <v>-0.22383161700000001</v>
      </c>
      <c r="R1511" s="4">
        <v>0.88989800299999999</v>
      </c>
      <c r="S1511" s="4">
        <f>IF(L1511&gt;0.1,1,0)</f>
        <v>0</v>
      </c>
      <c r="T1511" s="4">
        <f>IF(M1511&gt;0.1,1,0)</f>
        <v>0</v>
      </c>
      <c r="U1511" s="4">
        <v>0</v>
      </c>
    </row>
    <row r="1512" spans="1:21" s="4" customFormat="1" x14ac:dyDescent="0.2">
      <c r="A1512" s="4" t="s">
        <v>4334</v>
      </c>
      <c r="B1512" s="4">
        <v>89.996635262311685</v>
      </c>
      <c r="C1512" s="4">
        <v>74.971749941863692</v>
      </c>
      <c r="D1512" s="4">
        <v>0.26352398688547662</v>
      </c>
      <c r="E1512" s="4">
        <v>0.25518590000000002</v>
      </c>
      <c r="F1512" s="4">
        <v>99.53694236298881</v>
      </c>
      <c r="G1512" s="4">
        <v>101.27623649774389</v>
      </c>
      <c r="H1512" s="4">
        <v>-2.4991724011297574E-2</v>
      </c>
      <c r="I1512" s="4">
        <v>0.65347219999999995</v>
      </c>
      <c r="J1512" s="4">
        <v>7.4142185146699999E-2</v>
      </c>
      <c r="K1512" s="4">
        <v>9.1764569814100005E-21</v>
      </c>
      <c r="L1512" s="4">
        <v>6.2610079669300003E-20</v>
      </c>
      <c r="M1512" s="4">
        <v>8.3531063242900001E-20</v>
      </c>
      <c r="N1512" s="4">
        <v>2.60412570595E-2</v>
      </c>
      <c r="O1512" s="4">
        <v>-0.208103706</v>
      </c>
      <c r="P1512" s="4">
        <v>0.30700925499999998</v>
      </c>
      <c r="Q1512" s="4">
        <v>4.6008141000000002E-2</v>
      </c>
      <c r="R1512" s="4">
        <v>1</v>
      </c>
      <c r="S1512" s="4">
        <f>IF(L1512&gt;0.1,1,0)</f>
        <v>0</v>
      </c>
      <c r="T1512" s="4">
        <f>IF(M1512&gt;0.1,1,0)</f>
        <v>0</v>
      </c>
      <c r="U1512" s="4">
        <v>0</v>
      </c>
    </row>
    <row r="1513" spans="1:21" s="4" customFormat="1" x14ac:dyDescent="0.2">
      <c r="A1513" s="4" t="s">
        <v>9079</v>
      </c>
      <c r="B1513" s="4">
        <v>158.19041540914199</v>
      </c>
      <c r="C1513" s="4">
        <v>145.7038494584113</v>
      </c>
      <c r="D1513" s="4">
        <v>0.11862319754414999</v>
      </c>
      <c r="E1513" s="4">
        <v>0.40661920000000001</v>
      </c>
      <c r="F1513" s="4">
        <v>97.623105954538602</v>
      </c>
      <c r="G1513" s="4">
        <v>92.870623636724403</v>
      </c>
      <c r="H1513" s="4">
        <v>7.2000330108862767E-2</v>
      </c>
      <c r="I1513" s="4">
        <v>0.55290629999999996</v>
      </c>
      <c r="J1513" s="4">
        <v>5.3010917924599997E-19</v>
      </c>
      <c r="K1513" s="4">
        <v>7.4215321536099998E-2</v>
      </c>
      <c r="L1513" s="4">
        <v>1.20428104653E-19</v>
      </c>
      <c r="M1513" s="4">
        <v>5.7673356974000001E-19</v>
      </c>
      <c r="N1513" s="4">
        <v>0.17660339543100001</v>
      </c>
      <c r="O1513" s="4">
        <v>0.29201491200000002</v>
      </c>
      <c r="P1513" s="4">
        <v>0.74696380600000001</v>
      </c>
      <c r="Q1513" s="4">
        <v>-0.29242772500000003</v>
      </c>
      <c r="R1513" s="4">
        <v>0.77425980000000005</v>
      </c>
      <c r="S1513" s="4">
        <f>IF(L1513&gt;0.1,1,0)</f>
        <v>0</v>
      </c>
      <c r="T1513" s="4">
        <f>IF(M1513&gt;0.1,1,0)</f>
        <v>0</v>
      </c>
      <c r="U1513" s="4">
        <v>0</v>
      </c>
    </row>
    <row r="1514" spans="1:21" s="4" customFormat="1" x14ac:dyDescent="0.2">
      <c r="A1514" s="4" t="s">
        <v>4685</v>
      </c>
      <c r="B1514" s="4">
        <v>17.042577885548429</v>
      </c>
      <c r="C1514" s="4">
        <v>23.225181343696001</v>
      </c>
      <c r="D1514" s="4">
        <v>-0.44654628505024802</v>
      </c>
      <c r="E1514" s="4">
        <v>0.35535929999999999</v>
      </c>
      <c r="F1514" s="4">
        <v>18.956733779078778</v>
      </c>
      <c r="G1514" s="4">
        <v>31.639062601628538</v>
      </c>
      <c r="H1514" s="4">
        <v>-0.73899644530465358</v>
      </c>
      <c r="I1514" s="4">
        <v>0.12309059999999999</v>
      </c>
      <c r="J1514" s="4">
        <v>9.9305709305699999E-2</v>
      </c>
      <c r="K1514" s="4">
        <v>4.5331672446499999E-22</v>
      </c>
      <c r="L1514" s="4">
        <v>5.0453752595499998E-21</v>
      </c>
      <c r="M1514" s="4">
        <v>2.6053835123899998E-21</v>
      </c>
      <c r="N1514" s="4">
        <v>7.4288772208600001E-2</v>
      </c>
      <c r="O1514" s="4">
        <v>-0.24692665699999999</v>
      </c>
      <c r="P1514" s="4">
        <v>0.68763447899999997</v>
      </c>
      <c r="Q1514" s="4">
        <v>0.17673404600000001</v>
      </c>
      <c r="R1514" s="4">
        <v>1</v>
      </c>
      <c r="S1514" s="4">
        <f>IF(L1514&gt;0.1,1,0)</f>
        <v>0</v>
      </c>
      <c r="T1514" s="4">
        <f>IF(M1514&gt;0.1,1,0)</f>
        <v>0</v>
      </c>
      <c r="U1514" s="4">
        <v>0</v>
      </c>
    </row>
    <row r="1515" spans="1:21" s="4" customFormat="1" x14ac:dyDescent="0.2">
      <c r="A1515" s="4" t="s">
        <v>6817</v>
      </c>
      <c r="B1515" s="4">
        <v>60.600076181620537</v>
      </c>
      <c r="C1515" s="4">
        <v>70.750453864165593</v>
      </c>
      <c r="D1515" s="4">
        <v>-0.22341979552156296</v>
      </c>
      <c r="E1515" s="4">
        <v>0.38416119999999998</v>
      </c>
      <c r="F1515" s="4">
        <v>64.442273170126597</v>
      </c>
      <c r="G1515" s="4">
        <v>66.498561090153203</v>
      </c>
      <c r="H1515" s="4">
        <v>-4.531573829863559E-2</v>
      </c>
      <c r="I1515" s="4">
        <v>0.62035850000000003</v>
      </c>
      <c r="J1515" s="4">
        <v>3.6426984783300002E-21</v>
      </c>
      <c r="K1515" s="4">
        <v>2.37048006498E-2</v>
      </c>
      <c r="L1515" s="4">
        <v>2.8731420101900003E-20</v>
      </c>
      <c r="M1515" s="4">
        <v>2.07624175959E-19</v>
      </c>
      <c r="N1515" s="4">
        <v>5.81238756577E-21</v>
      </c>
      <c r="O1515" s="4">
        <v>0.51362886799999996</v>
      </c>
      <c r="P1515" s="4">
        <v>0.56473767200000002</v>
      </c>
      <c r="Q1515" s="4">
        <v>-0.117246609</v>
      </c>
      <c r="R1515" s="4">
        <v>1</v>
      </c>
      <c r="S1515" s="4">
        <f>IF(L1515&gt;0.1,1,0)</f>
        <v>0</v>
      </c>
      <c r="T1515" s="4">
        <f>IF(M1515&gt;0.1,1,0)</f>
        <v>0</v>
      </c>
      <c r="U1515" s="4">
        <v>0</v>
      </c>
    </row>
    <row r="1516" spans="1:21" s="4" customFormat="1" x14ac:dyDescent="0.2">
      <c r="A1516" s="4" t="s">
        <v>2350</v>
      </c>
      <c r="B1516" s="4">
        <v>3083.6713743789796</v>
      </c>
      <c r="C1516" s="4">
        <v>110.86126504790479</v>
      </c>
      <c r="D1516" s="4">
        <v>4.7978217453456908</v>
      </c>
      <c r="E1516" s="4">
        <v>0</v>
      </c>
      <c r="F1516" s="4">
        <v>2175.237835627056</v>
      </c>
      <c r="G1516" s="4">
        <v>107.6285799581446</v>
      </c>
      <c r="H1516" s="4">
        <v>4.3370400199520649</v>
      </c>
      <c r="I1516" s="4">
        <v>0</v>
      </c>
      <c r="J1516" s="4">
        <v>0.92112888660900005</v>
      </c>
      <c r="K1516" s="4">
        <v>2.6028870199100001E-23</v>
      </c>
      <c r="L1516" s="4">
        <v>1.0982130078599999E-21</v>
      </c>
      <c r="M1516" s="4">
        <v>7.8994808158499999E-24</v>
      </c>
      <c r="N1516" s="4">
        <v>1.81168440375E-4</v>
      </c>
      <c r="O1516" s="4">
        <v>0.79264325599999996</v>
      </c>
      <c r="P1516" s="4">
        <v>5.7166155000000003E-2</v>
      </c>
      <c r="Q1516" s="4">
        <v>0.22687823700000001</v>
      </c>
      <c r="R1516" s="4">
        <v>0.97799123799999998</v>
      </c>
      <c r="S1516" s="4">
        <f>IF(L1516&gt;0.1,1,0)</f>
        <v>0</v>
      </c>
      <c r="T1516" s="4">
        <f>IF(M1516&gt;0.1,1,0)</f>
        <v>0</v>
      </c>
      <c r="U1516" s="4">
        <v>0</v>
      </c>
    </row>
    <row r="1517" spans="1:21" s="4" customFormat="1" x14ac:dyDescent="0.2">
      <c r="A1517" s="4" t="s">
        <v>7128</v>
      </c>
      <c r="B1517" s="4">
        <v>1137.368004271761</v>
      </c>
      <c r="C1517" s="4">
        <v>1121.5444943463131</v>
      </c>
      <c r="D1517" s="4">
        <v>2.0212268261015666E-2</v>
      </c>
      <c r="E1517" s="4">
        <v>0.51936769999999999</v>
      </c>
      <c r="F1517" s="4">
        <v>1388.5152833842421</v>
      </c>
      <c r="G1517" s="4">
        <v>1506.5548361089468</v>
      </c>
      <c r="H1517" s="4">
        <v>-0.1177101286210418</v>
      </c>
      <c r="I1517" s="4">
        <v>5.145827E-2</v>
      </c>
      <c r="J1517" s="4">
        <v>0.27734736636500001</v>
      </c>
      <c r="K1517" s="4">
        <v>2.0390944013400001E-2</v>
      </c>
      <c r="L1517" s="4">
        <v>4.1298253423799997E-21</v>
      </c>
      <c r="M1517" s="4">
        <v>2.66162898934E-18</v>
      </c>
      <c r="N1517" s="4">
        <v>3.5298888073799997E-20</v>
      </c>
      <c r="O1517" s="4">
        <v>0.96918816900000004</v>
      </c>
      <c r="P1517" s="4">
        <v>6.2399999999999999E-5</v>
      </c>
      <c r="Q1517" s="4">
        <v>0.34404833099999999</v>
      </c>
      <c r="R1517" s="4">
        <v>0.32368754199999999</v>
      </c>
      <c r="S1517" s="4">
        <f>IF(L1517&gt;0.1,1,0)</f>
        <v>0</v>
      </c>
      <c r="T1517" s="4">
        <f>IF(M1517&gt;0.1,1,0)</f>
        <v>0</v>
      </c>
      <c r="U1517" s="4">
        <v>0</v>
      </c>
    </row>
    <row r="1518" spans="1:21" s="4" customFormat="1" x14ac:dyDescent="0.2">
      <c r="A1518" s="4" t="s">
        <v>6496</v>
      </c>
      <c r="B1518" s="4">
        <v>259.5170230192507</v>
      </c>
      <c r="C1518" s="4">
        <v>190.06885754780149</v>
      </c>
      <c r="D1518" s="4">
        <v>0.44930700699589843</v>
      </c>
      <c r="E1518" s="4">
        <v>2.4362709999999998E-3</v>
      </c>
      <c r="F1518" s="4">
        <v>287.18277406556012</v>
      </c>
      <c r="G1518" s="4">
        <v>184.6932727756566</v>
      </c>
      <c r="H1518" s="4">
        <v>0.63683789644021838</v>
      </c>
      <c r="I1518" s="4">
        <v>1.2284869999999999E-5</v>
      </c>
      <c r="J1518" s="4">
        <v>0.24695386569</v>
      </c>
      <c r="K1518" s="4">
        <v>0.32914503554800001</v>
      </c>
      <c r="L1518" s="4">
        <v>1.24745452299E-21</v>
      </c>
      <c r="M1518" s="4">
        <v>1.9810956672699999E-21</v>
      </c>
      <c r="N1518" s="4">
        <v>7.0713287862E-23</v>
      </c>
      <c r="O1518" s="4">
        <v>5.9778480000000002E-2</v>
      </c>
      <c r="P1518" s="4">
        <v>1</v>
      </c>
      <c r="Q1518" s="4">
        <v>0.14700822229999999</v>
      </c>
      <c r="R1518" s="4">
        <v>1</v>
      </c>
      <c r="S1518" s="4">
        <f>IF(L1518&gt;0.1,1,0)</f>
        <v>0</v>
      </c>
      <c r="T1518" s="4">
        <f>IF(M1518&gt;0.1,1,0)</f>
        <v>0</v>
      </c>
      <c r="U1518" s="4">
        <v>0</v>
      </c>
    </row>
    <row r="1519" spans="1:21" s="4" customFormat="1" x14ac:dyDescent="0.2">
      <c r="A1519" s="4" t="s">
        <v>609</v>
      </c>
      <c r="B1519" s="4">
        <v>38.8343751009984</v>
      </c>
      <c r="C1519" s="4">
        <v>34.83810824934725</v>
      </c>
      <c r="D1519" s="4">
        <v>0.1566679651705673</v>
      </c>
      <c r="E1519" s="4">
        <v>0.50179810000000002</v>
      </c>
      <c r="F1519" s="4">
        <v>46.437595159399237</v>
      </c>
      <c r="G1519" s="4">
        <v>24.266312592176998</v>
      </c>
      <c r="H1519" s="4">
        <v>0.93633836279648575</v>
      </c>
      <c r="I1519" s="4">
        <v>3.1036049999999999E-2</v>
      </c>
      <c r="J1519" s="4">
        <v>3.1670679601000001E-22</v>
      </c>
      <c r="K1519" s="4">
        <v>3.2625254114100001E-22</v>
      </c>
      <c r="L1519" s="4">
        <v>0.25380366699000001</v>
      </c>
      <c r="M1519" s="4">
        <v>0.204601418826</v>
      </c>
      <c r="N1519" s="4">
        <v>1.7813094293599999E-23</v>
      </c>
      <c r="O1519" s="4">
        <v>3.1442846773803497E-2</v>
      </c>
      <c r="P1519" s="4">
        <v>1</v>
      </c>
      <c r="Q1519" s="4">
        <v>0.119841632</v>
      </c>
      <c r="R1519" s="4">
        <v>1</v>
      </c>
      <c r="S1519" s="4">
        <f>IF(L1519&gt;0.1,1,0)</f>
        <v>1</v>
      </c>
      <c r="T1519" s="4">
        <f>IF(M1519&gt;0.1,1,0)</f>
        <v>1</v>
      </c>
      <c r="U1519" s="4">
        <v>0</v>
      </c>
    </row>
    <row r="1520" spans="1:21" s="4" customFormat="1" x14ac:dyDescent="0.2">
      <c r="A1520" s="4" t="s">
        <v>7635</v>
      </c>
      <c r="B1520" s="4">
        <v>470.71279316522703</v>
      </c>
      <c r="C1520" s="4">
        <v>493.19715904510406</v>
      </c>
      <c r="D1520" s="4">
        <v>-6.7317425900629821E-2</v>
      </c>
      <c r="E1520" s="4">
        <v>0.3916347</v>
      </c>
      <c r="F1520" s="4">
        <v>489.09490312269799</v>
      </c>
      <c r="G1520" s="4">
        <v>479.04186756867597</v>
      </c>
      <c r="H1520" s="4">
        <v>2.9962679433347347E-2</v>
      </c>
      <c r="I1520" s="4">
        <v>0.57987710000000003</v>
      </c>
      <c r="J1520" s="4">
        <v>2.14060250933E-20</v>
      </c>
      <c r="K1520" s="4">
        <v>0.123826686233</v>
      </c>
      <c r="L1520" s="4">
        <v>4.9936621369500002E-19</v>
      </c>
      <c r="M1520" s="4">
        <v>8.5141979536200002E-19</v>
      </c>
      <c r="N1520" s="4">
        <v>4.8607528311000001E-18</v>
      </c>
      <c r="O1520" s="4">
        <v>-0.19955382671890701</v>
      </c>
      <c r="P1520" s="4">
        <v>0.97514976506622497</v>
      </c>
      <c r="Q1520" s="4">
        <v>0.26063825400000001</v>
      </c>
      <c r="R1520" s="4">
        <v>1</v>
      </c>
      <c r="S1520" s="4">
        <f>IF(L1520&gt;0.1,1,0)</f>
        <v>0</v>
      </c>
      <c r="T1520" s="4">
        <f>IF(M1520&gt;0.1,1,0)</f>
        <v>0</v>
      </c>
      <c r="U1520" s="4">
        <v>0</v>
      </c>
    </row>
    <row r="1521" spans="1:21" s="4" customFormat="1" x14ac:dyDescent="0.2">
      <c r="A1521" s="4" t="s">
        <v>425</v>
      </c>
      <c r="B1521" s="4">
        <v>38.852040865986091</v>
      </c>
      <c r="C1521" s="4">
        <v>62.2901798287579</v>
      </c>
      <c r="D1521" s="4">
        <v>-0.68101435320555304</v>
      </c>
      <c r="E1521" s="4">
        <v>4.1018560000000003E-2</v>
      </c>
      <c r="F1521" s="4">
        <v>65.396512458424297</v>
      </c>
      <c r="G1521" s="4">
        <v>59.064336936298893</v>
      </c>
      <c r="H1521" s="4">
        <v>0.14692640644936703</v>
      </c>
      <c r="I1521" s="4">
        <v>0.52479290000000001</v>
      </c>
      <c r="J1521" s="4">
        <v>1.11504218595E-21</v>
      </c>
      <c r="K1521" s="4">
        <v>9.1266899658100004E-2</v>
      </c>
      <c r="L1521" s="4">
        <v>3.4193284479800001E-22</v>
      </c>
      <c r="M1521" s="4">
        <v>8.0747278760599997E-21</v>
      </c>
      <c r="N1521" s="4">
        <v>1.5821065848E-21</v>
      </c>
      <c r="O1521" s="4">
        <v>6.7347307999999995E-2</v>
      </c>
      <c r="P1521" s="4">
        <v>0.77767914424296403</v>
      </c>
      <c r="Q1521" s="4">
        <v>0.28946974939999998</v>
      </c>
      <c r="R1521" s="4">
        <v>1</v>
      </c>
      <c r="S1521" s="4">
        <f>IF(L1521&gt;0.1,1,0)</f>
        <v>0</v>
      </c>
      <c r="T1521" s="4">
        <f>IF(M1521&gt;0.1,1,0)</f>
        <v>0</v>
      </c>
      <c r="U1521" s="4">
        <v>0</v>
      </c>
    </row>
    <row r="1522" spans="1:21" s="4" customFormat="1" x14ac:dyDescent="0.2">
      <c r="A1522" s="4" t="s">
        <v>2704</v>
      </c>
      <c r="B1522" s="4">
        <v>57.759068893581798</v>
      </c>
      <c r="C1522" s="4">
        <v>183.70960676131801</v>
      </c>
      <c r="D1522" s="4">
        <v>-1.6693076810212819</v>
      </c>
      <c r="E1522" s="4">
        <v>2.1581189999999998E-15</v>
      </c>
      <c r="F1522" s="4">
        <v>79.612145372791801</v>
      </c>
      <c r="G1522" s="4">
        <v>183.58986879195152</v>
      </c>
      <c r="H1522" s="4">
        <v>-1.2054260017992009</v>
      </c>
      <c r="I1522" s="4">
        <v>1.1414800000000001E-9</v>
      </c>
      <c r="J1522" s="4">
        <v>0.92300185963799997</v>
      </c>
      <c r="K1522" s="4">
        <v>1.39015455749E-21</v>
      </c>
      <c r="L1522" s="4">
        <v>8.5129326164999994E-21</v>
      </c>
      <c r="M1522" s="4">
        <v>1.0577666823100001E-2</v>
      </c>
      <c r="N1522" s="4">
        <v>5.7290629096399997E-3</v>
      </c>
      <c r="O1522" s="4">
        <v>0.71213141700000004</v>
      </c>
      <c r="P1522" s="4">
        <v>1</v>
      </c>
      <c r="Q1522" s="4">
        <v>0.31879903100000001</v>
      </c>
      <c r="R1522" s="4">
        <v>0.87284019199999996</v>
      </c>
      <c r="S1522" s="4">
        <f>IF(L1522&gt;0.1,1,0)</f>
        <v>0</v>
      </c>
      <c r="T1522" s="4">
        <f>IF(M1522&gt;0.1,1,0)</f>
        <v>0</v>
      </c>
      <c r="U1522" s="4">
        <v>0</v>
      </c>
    </row>
    <row r="1523" spans="1:21" s="4" customFormat="1" x14ac:dyDescent="0.2">
      <c r="A1523" s="4" t="s">
        <v>4554</v>
      </c>
      <c r="B1523" s="4">
        <v>940.47085445129903</v>
      </c>
      <c r="C1523" s="4">
        <v>476.278405612482</v>
      </c>
      <c r="D1523" s="4">
        <v>0.98157809615441849</v>
      </c>
      <c r="E1523" s="4">
        <v>4.9535949999999998E-34</v>
      </c>
      <c r="F1523" s="4">
        <v>905.971808911989</v>
      </c>
      <c r="G1523" s="4">
        <v>551.86114123390303</v>
      </c>
      <c r="H1523" s="4">
        <v>0.71516085555058106</v>
      </c>
      <c r="I1523" s="4">
        <v>1.7225639999999999E-19</v>
      </c>
      <c r="J1523" s="4">
        <v>0.81838753743199999</v>
      </c>
      <c r="K1523" s="4">
        <v>1.09269069526E-24</v>
      </c>
      <c r="L1523" s="4">
        <v>2.8839390602399999E-20</v>
      </c>
      <c r="M1523" s="4">
        <v>1.0763209245299999E-21</v>
      </c>
      <c r="N1523" s="4">
        <v>3.00987029905E-22</v>
      </c>
      <c r="O1523" s="4">
        <v>-0.10776263799999999</v>
      </c>
      <c r="P1523" s="4">
        <v>0.84081797199999997</v>
      </c>
      <c r="Q1523" s="4">
        <v>-0.32991304199999999</v>
      </c>
      <c r="R1523" s="4">
        <v>1</v>
      </c>
      <c r="S1523" s="4">
        <f>IF(L1523&gt;0.1,1,0)</f>
        <v>0</v>
      </c>
      <c r="T1523" s="4">
        <f>IF(M1523&gt;0.1,1,0)</f>
        <v>0</v>
      </c>
      <c r="U1523" s="4">
        <v>0</v>
      </c>
    </row>
    <row r="1524" spans="1:21" s="4" customFormat="1" x14ac:dyDescent="0.2">
      <c r="A1524" s="4" t="s">
        <v>1381</v>
      </c>
      <c r="B1524" s="4">
        <v>11.3649237610041</v>
      </c>
      <c r="C1524" s="4">
        <v>32.734176539102151</v>
      </c>
      <c r="D1524" s="4">
        <v>-1.5262096807505647</v>
      </c>
      <c r="E1524" s="4">
        <v>2.710063E-3</v>
      </c>
      <c r="F1524" s="4">
        <v>17.073059000203298</v>
      </c>
      <c r="G1524" s="4">
        <v>30.60008169446343</v>
      </c>
      <c r="H1524" s="4">
        <v>-0.84181393364859725</v>
      </c>
      <c r="I1524" s="4">
        <v>8.7157799999999994E-2</v>
      </c>
      <c r="J1524" s="4">
        <v>0.39617435904499998</v>
      </c>
      <c r="K1524" s="4">
        <v>2.9534749034999998E-2</v>
      </c>
      <c r="L1524" s="4">
        <v>8.76704318729E-22</v>
      </c>
      <c r="M1524" s="4">
        <v>1.5497481109199999E-21</v>
      </c>
      <c r="N1524" s="4">
        <v>4.9657661276099999E-21</v>
      </c>
      <c r="O1524" s="4">
        <v>0.21455371000000001</v>
      </c>
      <c r="P1524" s="4">
        <v>0.92118195800000002</v>
      </c>
      <c r="Q1524" s="4">
        <v>-0.21182088299999999</v>
      </c>
      <c r="R1524" s="4">
        <v>1</v>
      </c>
      <c r="S1524" s="4">
        <f>IF(L1524&gt;0.1,1,0)</f>
        <v>0</v>
      </c>
      <c r="T1524" s="4">
        <f>IF(M1524&gt;0.1,1,0)</f>
        <v>0</v>
      </c>
      <c r="U1524" s="4">
        <v>0</v>
      </c>
    </row>
    <row r="1525" spans="1:21" s="4" customFormat="1" x14ac:dyDescent="0.2">
      <c r="A1525" s="4" t="s">
        <v>3150</v>
      </c>
      <c r="B1525" s="4">
        <v>29.354574893988708</v>
      </c>
      <c r="C1525" s="4">
        <v>9.5022788668021594</v>
      </c>
      <c r="D1525" s="4">
        <v>1.6272399122948307</v>
      </c>
      <c r="E1525" s="4">
        <v>6.4895350000000003E-3</v>
      </c>
      <c r="F1525" s="4">
        <v>42.651129899770496</v>
      </c>
      <c r="G1525" s="4">
        <v>10.5502861100593</v>
      </c>
      <c r="H1525" s="4">
        <v>2.0153018379754739</v>
      </c>
      <c r="I1525" s="4">
        <v>2.1321069999999999E-5</v>
      </c>
      <c r="J1525" s="4">
        <v>0.59553755867400004</v>
      </c>
      <c r="K1525" s="4">
        <v>0.14996108985199999</v>
      </c>
      <c r="L1525" s="4">
        <v>3.69696594507E-2</v>
      </c>
      <c r="M1525" s="4">
        <v>2.9747270344399999E-22</v>
      </c>
      <c r="N1525" s="4">
        <v>4.2189545744200001E-22</v>
      </c>
      <c r="O1525" s="4">
        <v>-0.110393873</v>
      </c>
      <c r="P1525" s="4">
        <v>0.81399694</v>
      </c>
      <c r="Q1525" s="4">
        <v>-8.5524111999999999E-2</v>
      </c>
      <c r="R1525" s="4">
        <v>1</v>
      </c>
      <c r="S1525" s="4">
        <f>IF(L1525&gt;0.1,1,0)</f>
        <v>0</v>
      </c>
      <c r="T1525" s="4">
        <f>IF(M1525&gt;0.1,1,0)</f>
        <v>0</v>
      </c>
      <c r="U1525" s="4">
        <v>0</v>
      </c>
    </row>
    <row r="1526" spans="1:21" s="4" customFormat="1" x14ac:dyDescent="0.2">
      <c r="A1526" s="4" t="s">
        <v>6660</v>
      </c>
      <c r="B1526" s="4">
        <v>288.87460556019857</v>
      </c>
      <c r="C1526" s="4">
        <v>336.81538430521402</v>
      </c>
      <c r="D1526" s="4">
        <v>-0.22151465134338086</v>
      </c>
      <c r="E1526" s="4">
        <v>7.757617E-2</v>
      </c>
      <c r="F1526" s="4">
        <v>250.22632379082359</v>
      </c>
      <c r="G1526" s="4">
        <v>288.06811361269251</v>
      </c>
      <c r="H1526" s="4">
        <v>-0.20317640788171945</v>
      </c>
      <c r="I1526" s="4">
        <v>0.1426608</v>
      </c>
      <c r="J1526" s="4">
        <v>0.52539560837400001</v>
      </c>
      <c r="K1526" s="4">
        <v>0.13844150314299999</v>
      </c>
      <c r="L1526" s="4">
        <v>6.2793281733E-2</v>
      </c>
      <c r="M1526" s="4">
        <v>1.2538633939299999E-22</v>
      </c>
      <c r="N1526" s="4">
        <v>3.9956311479399999E-22</v>
      </c>
      <c r="O1526" s="4">
        <v>4.2971350999999998E-2</v>
      </c>
      <c r="P1526" s="4">
        <v>0.92118195800000002</v>
      </c>
      <c r="Q1526" s="4">
        <v>-6.6361421000000004E-2</v>
      </c>
      <c r="R1526" s="4">
        <v>1</v>
      </c>
      <c r="S1526" s="4">
        <f>IF(L1526&gt;0.1,1,0)</f>
        <v>0</v>
      </c>
      <c r="T1526" s="4">
        <f>IF(M1526&gt;0.1,1,0)</f>
        <v>0</v>
      </c>
      <c r="U1526" s="4">
        <v>0</v>
      </c>
    </row>
    <row r="1527" spans="1:21" s="4" customFormat="1" x14ac:dyDescent="0.2">
      <c r="A1527" s="4" t="s">
        <v>9837</v>
      </c>
      <c r="B1527" s="4">
        <v>28.418134638044851</v>
      </c>
      <c r="C1527" s="4">
        <v>32.713804788664866</v>
      </c>
      <c r="D1527" s="4">
        <v>-0.20308770283954333</v>
      </c>
      <c r="E1527" s="4">
        <v>0.44596910000000001</v>
      </c>
      <c r="F1527" s="4">
        <v>34.131963813598716</v>
      </c>
      <c r="G1527" s="4">
        <v>40.08706146918361</v>
      </c>
      <c r="H1527" s="4">
        <v>-0.2320132428512999</v>
      </c>
      <c r="I1527" s="4">
        <v>0.4740142</v>
      </c>
      <c r="J1527" s="4">
        <v>1.6382088146700001E-19</v>
      </c>
      <c r="K1527" s="4">
        <v>5.3231632735799998E-2</v>
      </c>
      <c r="L1527" s="4">
        <v>1.58518301607E-18</v>
      </c>
      <c r="M1527" s="4">
        <v>9.0765246548499994E-20</v>
      </c>
      <c r="N1527" s="4">
        <v>1.9602142881900001E-3</v>
      </c>
      <c r="O1527" s="4">
        <v>-4.7398283999999999E-2</v>
      </c>
      <c r="P1527" s="4">
        <v>1</v>
      </c>
      <c r="Q1527" s="4">
        <v>0.35707424199999999</v>
      </c>
      <c r="R1527" s="4">
        <v>0.65436715199999995</v>
      </c>
      <c r="S1527" s="4">
        <f>IF(L1527&gt;0.1,1,0)</f>
        <v>0</v>
      </c>
      <c r="T1527" s="4">
        <f>IF(M1527&gt;0.1,1,0)</f>
        <v>0</v>
      </c>
      <c r="U1527" s="4">
        <v>0</v>
      </c>
    </row>
    <row r="1528" spans="1:21" s="4" customFormat="1" x14ac:dyDescent="0.2">
      <c r="A1528" s="4" t="s">
        <v>6691</v>
      </c>
      <c r="B1528" s="4">
        <v>29.348559600070068</v>
      </c>
      <c r="C1528" s="4">
        <v>35.877200445690427</v>
      </c>
      <c r="D1528" s="4">
        <v>-0.28977761994293022</v>
      </c>
      <c r="E1528" s="4">
        <v>0.36973600000000001</v>
      </c>
      <c r="F1528" s="4">
        <v>23.702796158859989</v>
      </c>
      <c r="G1528" s="4">
        <v>26.368306246251162</v>
      </c>
      <c r="H1528" s="4">
        <v>-0.15374764320608292</v>
      </c>
      <c r="I1528" s="4">
        <v>0.63148150000000003</v>
      </c>
      <c r="J1528" s="4">
        <v>3.1893677580100002E-20</v>
      </c>
      <c r="K1528" s="4">
        <v>2.00776948499E-20</v>
      </c>
      <c r="L1528" s="4">
        <v>2.2109683709399999E-21</v>
      </c>
      <c r="M1528" s="4">
        <v>1.9869332895000001E-20</v>
      </c>
      <c r="N1528" s="4">
        <v>4.7351538117299998E-22</v>
      </c>
      <c r="O1528" s="4">
        <v>-0.119821971</v>
      </c>
      <c r="P1528" s="4">
        <v>1</v>
      </c>
      <c r="Q1528" s="4">
        <v>0.13438333999999999</v>
      </c>
      <c r="R1528" s="4">
        <v>1</v>
      </c>
      <c r="S1528" s="4">
        <f>IF(L1528&gt;0.1,1,0)</f>
        <v>0</v>
      </c>
      <c r="T1528" s="4">
        <f>IF(M1528&gt;0.1,1,0)</f>
        <v>0</v>
      </c>
      <c r="U1528" s="4">
        <v>0</v>
      </c>
    </row>
    <row r="1529" spans="1:21" s="4" customFormat="1" x14ac:dyDescent="0.2">
      <c r="A1529" s="4" t="s">
        <v>4228</v>
      </c>
      <c r="B1529" s="4">
        <v>145.87510871593071</v>
      </c>
      <c r="C1529" s="4">
        <v>166.81188502554949</v>
      </c>
      <c r="D1529" s="4">
        <v>-0.19348835056144664</v>
      </c>
      <c r="E1529" s="4">
        <v>0.24274200000000001</v>
      </c>
      <c r="F1529" s="4">
        <v>90.049911224091204</v>
      </c>
      <c r="G1529" s="4">
        <v>83.353787555093206</v>
      </c>
      <c r="H1529" s="4">
        <v>0.11147709779414607</v>
      </c>
      <c r="I1529" s="4">
        <v>0.52203270000000002</v>
      </c>
      <c r="J1529" s="4">
        <v>3.8323120562099999E-20</v>
      </c>
      <c r="K1529" s="4">
        <v>2.4259503589000001E-21</v>
      </c>
      <c r="L1529" s="4">
        <v>8.0298251866799997E-21</v>
      </c>
      <c r="M1529" s="4">
        <v>2.68484736585E-22</v>
      </c>
      <c r="N1529" s="4">
        <v>4.3046441220900001E-20</v>
      </c>
      <c r="O1529" s="4">
        <v>-0.31460189100000002</v>
      </c>
      <c r="P1529" s="4">
        <v>0.97035101300000004</v>
      </c>
      <c r="Q1529" s="4">
        <v>0.208170041</v>
      </c>
      <c r="R1529" s="4">
        <v>1</v>
      </c>
      <c r="S1529" s="4">
        <f>IF(L1529&gt;0.1,1,0)</f>
        <v>0</v>
      </c>
      <c r="T1529" s="4">
        <f>IF(M1529&gt;0.1,1,0)</f>
        <v>0</v>
      </c>
      <c r="U1529" s="4">
        <v>0</v>
      </c>
    </row>
    <row r="1530" spans="1:21" s="4" customFormat="1" x14ac:dyDescent="0.2">
      <c r="A1530" s="4" t="s">
        <v>3416</v>
      </c>
      <c r="B1530" s="4">
        <v>89.008807762019501</v>
      </c>
      <c r="C1530" s="4">
        <v>104.5517100846143</v>
      </c>
      <c r="D1530" s="4">
        <v>-0.23219665090036487</v>
      </c>
      <c r="E1530" s="4">
        <v>0.25930059999999999</v>
      </c>
      <c r="F1530" s="4">
        <v>79.609961852845501</v>
      </c>
      <c r="G1530" s="4">
        <v>65.4140250529925</v>
      </c>
      <c r="H1530" s="4">
        <v>0.28334898216388932</v>
      </c>
      <c r="I1530" s="4">
        <v>0.26153019999999999</v>
      </c>
      <c r="J1530" s="4">
        <v>1.50369844869E-3</v>
      </c>
      <c r="K1530" s="4">
        <v>0.20787298867500001</v>
      </c>
      <c r="L1530" s="4">
        <v>7.5396157260700005E-21</v>
      </c>
      <c r="M1530" s="4">
        <v>1.0208650277100001E-20</v>
      </c>
      <c r="N1530" s="4">
        <v>1.7071078967499999E-21</v>
      </c>
      <c r="O1530" s="4">
        <v>0.87699775400000002</v>
      </c>
      <c r="P1530" s="4">
        <v>0.489753881</v>
      </c>
      <c r="Q1530" s="4">
        <v>-7.4828730000000001E-3</v>
      </c>
      <c r="R1530" s="4">
        <v>1</v>
      </c>
      <c r="S1530" s="4">
        <f>IF(L1530&gt;0.1,1,0)</f>
        <v>0</v>
      </c>
      <c r="T1530" s="4">
        <f>IF(M1530&gt;0.1,1,0)</f>
        <v>0</v>
      </c>
      <c r="U1530" s="4">
        <v>0</v>
      </c>
    </row>
    <row r="1531" spans="1:21" s="4" customFormat="1" x14ac:dyDescent="0.2">
      <c r="A1531" s="4" t="s">
        <v>3971</v>
      </c>
      <c r="B1531" s="4">
        <v>607.08666802866503</v>
      </c>
      <c r="C1531" s="4">
        <v>389.62992781695897</v>
      </c>
      <c r="D1531" s="4">
        <v>0.63979799477666388</v>
      </c>
      <c r="E1531" s="4">
        <v>3.8460110000000001E-11</v>
      </c>
      <c r="F1531" s="4">
        <v>669.12758376307193</v>
      </c>
      <c r="G1531" s="4">
        <v>527.51730173653698</v>
      </c>
      <c r="H1531" s="4">
        <v>0.34306290563974362</v>
      </c>
      <c r="I1531" s="4">
        <v>1.6985559999999999E-4</v>
      </c>
      <c r="J1531" s="4">
        <v>0.43489748054999999</v>
      </c>
      <c r="K1531" s="4">
        <v>2.3193084943799999E-2</v>
      </c>
      <c r="L1531" s="4">
        <v>4.54929639371E-20</v>
      </c>
      <c r="M1531" s="4">
        <v>5.4607810248799998E-21</v>
      </c>
      <c r="N1531" s="4">
        <v>2.6849127069000001E-3</v>
      </c>
      <c r="O1531" s="4">
        <v>0.27524905399999999</v>
      </c>
      <c r="P1531" s="4">
        <v>0.75875661000000005</v>
      </c>
      <c r="Q1531" s="4">
        <v>-1.7535247730000001</v>
      </c>
      <c r="R1531" s="4">
        <v>0.67410725299999996</v>
      </c>
      <c r="S1531" s="4">
        <f>IF(L1531&gt;0.1,1,0)</f>
        <v>0</v>
      </c>
      <c r="T1531" s="4">
        <f>IF(M1531&gt;0.1,1,0)</f>
        <v>0</v>
      </c>
      <c r="U1531" s="4">
        <v>0</v>
      </c>
    </row>
    <row r="1532" spans="1:21" s="4" customFormat="1" x14ac:dyDescent="0.2">
      <c r="A1532" s="4" t="s">
        <v>9256</v>
      </c>
      <c r="B1532" s="4">
        <v>410.07200752252101</v>
      </c>
      <c r="C1532" s="4">
        <v>301.91392481084017</v>
      </c>
      <c r="D1532" s="4">
        <v>0.4417399672127334</v>
      </c>
      <c r="E1532" s="4">
        <v>1.6486570000000001E-4</v>
      </c>
      <c r="F1532" s="4">
        <v>486.193689642859</v>
      </c>
      <c r="G1532" s="4">
        <v>336.563002903957</v>
      </c>
      <c r="H1532" s="4">
        <v>0.53065457322034204</v>
      </c>
      <c r="I1532" s="4">
        <v>1.0592899999999999E-6</v>
      </c>
      <c r="J1532" s="4">
        <v>0.57852589052699999</v>
      </c>
      <c r="K1532" s="4">
        <v>2.3605609571999999E-21</v>
      </c>
      <c r="L1532" s="4">
        <v>1.17795407744E-21</v>
      </c>
      <c r="M1532" s="4">
        <v>4.4718501844299997E-24</v>
      </c>
      <c r="N1532" s="4">
        <v>3.8639391228700002E-4</v>
      </c>
      <c r="O1532" s="4">
        <v>-0.35591542693957601</v>
      </c>
      <c r="P1532" s="4">
        <v>0.95248665200000004</v>
      </c>
      <c r="Q1532" s="4">
        <v>0.63963724700000002</v>
      </c>
      <c r="R1532" s="4">
        <v>1</v>
      </c>
      <c r="S1532" s="4">
        <f>IF(L1532&gt;0.1,1,0)</f>
        <v>0</v>
      </c>
      <c r="T1532" s="4">
        <f>IF(M1532&gt;0.1,1,0)</f>
        <v>0</v>
      </c>
      <c r="U1532" s="4">
        <v>0</v>
      </c>
    </row>
    <row r="1533" spans="1:21" s="4" customFormat="1" x14ac:dyDescent="0.2">
      <c r="A1533" s="4" t="s">
        <v>3967</v>
      </c>
      <c r="B1533" s="4">
        <v>62.488419836843804</v>
      </c>
      <c r="C1533" s="4">
        <v>79.177818724160005</v>
      </c>
      <c r="D1533" s="4">
        <v>-0.34150746429368989</v>
      </c>
      <c r="E1533" s="4">
        <v>0.16291890000000001</v>
      </c>
      <c r="F1533" s="4">
        <v>40.753433039682001</v>
      </c>
      <c r="G1533" s="4">
        <v>41.159948572009995</v>
      </c>
      <c r="H1533" s="4">
        <v>-1.4319583585238842E-2</v>
      </c>
      <c r="I1533" s="4">
        <v>0.65347219999999995</v>
      </c>
      <c r="J1533" s="4">
        <v>1.00909595592E-20</v>
      </c>
      <c r="K1533" s="4">
        <v>2.9167873257799998E-18</v>
      </c>
      <c r="L1533" s="4">
        <v>1.4945842401E-2</v>
      </c>
      <c r="M1533" s="4">
        <v>1.02261686348E-19</v>
      </c>
      <c r="N1533" s="4">
        <v>3.4886605317899998E-3</v>
      </c>
      <c r="O1533" s="4">
        <v>-0.35591542693957601</v>
      </c>
      <c r="P1533" s="4">
        <v>0.22155915578021801</v>
      </c>
      <c r="Q1533" s="4">
        <v>0.2418060125</v>
      </c>
      <c r="R1533" s="4">
        <v>1</v>
      </c>
      <c r="S1533" s="4">
        <f>IF(L1533&gt;0.1,1,0)</f>
        <v>0</v>
      </c>
      <c r="T1533" s="4">
        <f>IF(M1533&gt;0.1,1,0)</f>
        <v>0</v>
      </c>
      <c r="U1533" s="4">
        <v>0</v>
      </c>
    </row>
    <row r="1534" spans="1:21" s="4" customFormat="1" x14ac:dyDescent="0.2">
      <c r="A1534" s="4" t="s">
        <v>3968</v>
      </c>
      <c r="B1534" s="4">
        <v>62.488419836843804</v>
      </c>
      <c r="C1534" s="4">
        <v>79.177818724160005</v>
      </c>
      <c r="D1534" s="4">
        <v>-0.34150746429368989</v>
      </c>
      <c r="E1534" s="4">
        <v>0.16291890000000001</v>
      </c>
      <c r="F1534" s="4">
        <v>40.753433039682001</v>
      </c>
      <c r="G1534" s="4">
        <v>41.159948572009995</v>
      </c>
      <c r="H1534" s="4">
        <v>-1.4319583585238842E-2</v>
      </c>
      <c r="I1534" s="4">
        <v>0.65347219999999995</v>
      </c>
      <c r="J1534" s="4">
        <v>5.1668407196400003E-22</v>
      </c>
      <c r="K1534" s="4">
        <v>5.8044561723799998E-22</v>
      </c>
      <c r="L1534" s="4">
        <v>1.4945842231500001E-2</v>
      </c>
      <c r="M1534" s="4">
        <v>4.9792260130800003E-23</v>
      </c>
      <c r="N1534" s="4">
        <v>3.48866061488E-3</v>
      </c>
      <c r="O1534" s="4">
        <v>-7.9402257000000004E-2</v>
      </c>
      <c r="P1534" s="4">
        <v>0.22155915578021801</v>
      </c>
      <c r="Q1534" s="4">
        <v>0.2418060125</v>
      </c>
      <c r="R1534" s="4">
        <v>1</v>
      </c>
      <c r="S1534" s="4">
        <f>IF(L1534&gt;0.1,1,0)</f>
        <v>0</v>
      </c>
      <c r="T1534" s="4">
        <f>IF(M1534&gt;0.1,1,0)</f>
        <v>0</v>
      </c>
      <c r="U1534" s="4">
        <v>0</v>
      </c>
    </row>
    <row r="1535" spans="1:21" s="4" customFormat="1" x14ac:dyDescent="0.2">
      <c r="A1535" s="4" t="s">
        <v>7248</v>
      </c>
      <c r="B1535" s="4">
        <v>157.26176816022971</v>
      </c>
      <c r="C1535" s="4">
        <v>130.96670269677071</v>
      </c>
      <c r="D1535" s="4">
        <v>0.26396791644496681</v>
      </c>
      <c r="E1535" s="4">
        <v>0.15269849999999999</v>
      </c>
      <c r="F1535" s="4">
        <v>145.971429263277</v>
      </c>
      <c r="G1535" s="4">
        <v>130.83475533844239</v>
      </c>
      <c r="H1535" s="4">
        <v>0.15794018691443673</v>
      </c>
      <c r="I1535" s="4">
        <v>0.37503979999999998</v>
      </c>
      <c r="J1535" s="4">
        <v>0.210918010929</v>
      </c>
      <c r="K1535" s="4">
        <v>5.2312896909099997E-21</v>
      </c>
      <c r="L1535" s="4">
        <v>1.12347304053E-19</v>
      </c>
      <c r="M1535" s="4">
        <v>2.47531795189E-21</v>
      </c>
      <c r="N1535" s="4">
        <v>3.1339534431900001E-20</v>
      </c>
      <c r="O1535" s="4">
        <v>0.24834848600000001</v>
      </c>
      <c r="P1535" s="4">
        <v>0.99887662799999999</v>
      </c>
      <c r="Q1535" s="4">
        <v>-5.2098350000000002E-2</v>
      </c>
      <c r="R1535" s="4">
        <v>1</v>
      </c>
      <c r="S1535" s="4">
        <f>IF(L1535&gt;0.1,1,0)</f>
        <v>0</v>
      </c>
      <c r="T1535" s="4">
        <f>IF(M1535&gt;0.1,1,0)</f>
        <v>0</v>
      </c>
      <c r="U1535" s="4">
        <v>0</v>
      </c>
    </row>
    <row r="1536" spans="1:21" s="4" customFormat="1" x14ac:dyDescent="0.2">
      <c r="A1536" s="4" t="s">
        <v>7611</v>
      </c>
      <c r="B1536" s="4">
        <v>3456.68245601539</v>
      </c>
      <c r="C1536" s="4">
        <v>6242.3201200485</v>
      </c>
      <c r="D1536" s="4">
        <v>-0.85269426552297378</v>
      </c>
      <c r="E1536" s="4">
        <v>2.237819E-176</v>
      </c>
      <c r="F1536" s="4">
        <v>4008.86684035902</v>
      </c>
      <c r="G1536" s="4">
        <v>6639.7354060382304</v>
      </c>
      <c r="H1536" s="4">
        <v>-0.72793125388739999</v>
      </c>
      <c r="I1536" s="4">
        <v>7.5849669999999996E-143</v>
      </c>
      <c r="J1536" s="4">
        <v>0.89465407450300005</v>
      </c>
      <c r="K1536" s="4">
        <v>1.5206902393199999E-24</v>
      </c>
      <c r="L1536" s="4">
        <v>1.01275156205E-22</v>
      </c>
      <c r="M1536" s="4">
        <v>4.1183850108400004E-3</v>
      </c>
      <c r="N1536" s="4">
        <v>1.03861221317E-23</v>
      </c>
      <c r="O1536" s="4">
        <v>0.119411129</v>
      </c>
      <c r="P1536" s="4">
        <v>0.61311009500000002</v>
      </c>
      <c r="Q1536" s="4">
        <v>8.8273644999999998E-2</v>
      </c>
      <c r="R1536" s="4">
        <v>1</v>
      </c>
      <c r="S1536" s="4">
        <f>IF(L1536&gt;0.1,1,0)</f>
        <v>0</v>
      </c>
      <c r="T1536" s="4">
        <f>IF(M1536&gt;0.1,1,0)</f>
        <v>0</v>
      </c>
      <c r="U1536" s="4">
        <v>0</v>
      </c>
    </row>
    <row r="1537" spans="1:21" s="4" customFormat="1" x14ac:dyDescent="0.2">
      <c r="A1537" s="4" t="s">
        <v>4370</v>
      </c>
      <c r="B1537" s="4">
        <v>222.57598938781723</v>
      </c>
      <c r="C1537" s="4">
        <v>188.98208275735431</v>
      </c>
      <c r="D1537" s="4">
        <v>0.23604850872500596</v>
      </c>
      <c r="E1537" s="4">
        <v>0.120958</v>
      </c>
      <c r="F1537" s="4">
        <v>241.66971893446598</v>
      </c>
      <c r="G1537" s="4">
        <v>167.78430495827669</v>
      </c>
      <c r="H1537" s="4">
        <v>0.52642894752141811</v>
      </c>
      <c r="I1537" s="4">
        <v>7.1304669999999997E-4</v>
      </c>
      <c r="J1537" s="4">
        <v>0.37194991820000001</v>
      </c>
      <c r="K1537" s="4">
        <v>0.18356615241999999</v>
      </c>
      <c r="L1537" s="4">
        <v>4.5230420457499998E-21</v>
      </c>
      <c r="M1537" s="4">
        <v>2.7824800113200001E-22</v>
      </c>
      <c r="N1537" s="4">
        <v>4.08875203455E-2</v>
      </c>
      <c r="O1537" s="4">
        <v>5.9916281000000002E-2</v>
      </c>
      <c r="P1537" s="4">
        <v>0.93547108300000004</v>
      </c>
      <c r="Q1537" s="4">
        <v>0.135290401</v>
      </c>
      <c r="R1537" s="4">
        <v>1</v>
      </c>
      <c r="S1537" s="4">
        <f>IF(L1537&gt;0.1,1,0)</f>
        <v>0</v>
      </c>
      <c r="T1537" s="4">
        <f>IF(M1537&gt;0.1,1,0)</f>
        <v>0</v>
      </c>
      <c r="U1537" s="4">
        <v>0</v>
      </c>
    </row>
    <row r="1538" spans="1:21" s="4" customFormat="1" x14ac:dyDescent="0.2">
      <c r="A1538" s="4" t="s">
        <v>10628</v>
      </c>
      <c r="B1538" s="4">
        <v>123.1250574822858</v>
      </c>
      <c r="C1538" s="4">
        <v>143.5623054732379</v>
      </c>
      <c r="D1538" s="4">
        <v>-0.22155259864716811</v>
      </c>
      <c r="E1538" s="4">
        <v>0.2159915</v>
      </c>
      <c r="F1538" s="4">
        <v>123.20904846989419</v>
      </c>
      <c r="G1538" s="4">
        <v>144.51658203646878</v>
      </c>
      <c r="H1538" s="4">
        <v>-0.23012682767100975</v>
      </c>
      <c r="I1538" s="4">
        <v>0.22348170000000001</v>
      </c>
      <c r="J1538" s="4">
        <v>1.5455643115599999E-20</v>
      </c>
      <c r="K1538" s="4">
        <v>1.8554728595699999E-18</v>
      </c>
      <c r="L1538" s="4">
        <v>1.98821082628E-20</v>
      </c>
      <c r="M1538" s="4">
        <v>0.16094177332599999</v>
      </c>
      <c r="N1538" s="4">
        <v>2.2224534927100002E-2</v>
      </c>
      <c r="O1538" s="4">
        <v>0.31915270499999998</v>
      </c>
      <c r="P1538" s="4">
        <v>1</v>
      </c>
      <c r="Q1538" s="4">
        <v>3.5329442000000003E-2</v>
      </c>
      <c r="R1538" s="4">
        <v>1</v>
      </c>
      <c r="S1538" s="4">
        <f>IF(L1538&gt;0.1,1,0)</f>
        <v>0</v>
      </c>
      <c r="T1538" s="4">
        <f>IF(M1538&gt;0.1,1,0)</f>
        <v>1</v>
      </c>
      <c r="U1538" s="4">
        <v>0</v>
      </c>
    </row>
    <row r="1539" spans="1:21" s="4" customFormat="1" x14ac:dyDescent="0.2">
      <c r="A1539" s="4" t="s">
        <v>1121</v>
      </c>
      <c r="B1539" s="4">
        <v>32.200412333870503</v>
      </c>
      <c r="C1539" s="4">
        <v>49.617788976326004</v>
      </c>
      <c r="D1539" s="4">
        <v>-0.62377828606428654</v>
      </c>
      <c r="E1539" s="4">
        <v>7.7230560000000004E-2</v>
      </c>
      <c r="F1539" s="4">
        <v>35.064045193705098</v>
      </c>
      <c r="G1539" s="4">
        <v>42.217430440181886</v>
      </c>
      <c r="H1539" s="4">
        <v>-0.26784632841123379</v>
      </c>
      <c r="I1539" s="4">
        <v>0.4346004</v>
      </c>
      <c r="J1539" s="4">
        <v>6.8597455133500004E-2</v>
      </c>
      <c r="K1539" s="4">
        <v>0.17717694530100001</v>
      </c>
      <c r="L1539" s="4">
        <v>3.66476508181E-20</v>
      </c>
      <c r="M1539" s="4">
        <v>2.2742832353799999E-19</v>
      </c>
      <c r="N1539" s="4">
        <v>9.3920918990399991E-22</v>
      </c>
      <c r="O1539" s="4">
        <v>8.7107908999999997E-2</v>
      </c>
      <c r="P1539" s="4">
        <v>1</v>
      </c>
      <c r="Q1539" s="4">
        <v>-2.1150980999999999E-2</v>
      </c>
      <c r="R1539" s="4">
        <v>1</v>
      </c>
      <c r="S1539" s="4">
        <f>IF(L1539&gt;0.1,1,0)</f>
        <v>0</v>
      </c>
      <c r="T1539" s="4">
        <f>IF(M1539&gt;0.1,1,0)</f>
        <v>0</v>
      </c>
      <c r="U1539" s="4">
        <v>0</v>
      </c>
    </row>
    <row r="1540" spans="1:21" s="4" customFormat="1" x14ac:dyDescent="0.2">
      <c r="A1540" s="4" t="s">
        <v>3422</v>
      </c>
      <c r="B1540" s="4">
        <v>82.364424457668903</v>
      </c>
      <c r="C1540" s="4">
        <v>108.7228564624081</v>
      </c>
      <c r="D1540" s="4">
        <v>-0.4005620295142821</v>
      </c>
      <c r="E1540" s="4">
        <v>7.7067880000000005E-2</v>
      </c>
      <c r="F1540" s="4">
        <v>98.547976246831297</v>
      </c>
      <c r="G1540" s="4">
        <v>102.3326908064104</v>
      </c>
      <c r="H1540" s="4">
        <v>-5.4368946591945723E-2</v>
      </c>
      <c r="I1540" s="4">
        <v>0.63148150000000003</v>
      </c>
      <c r="J1540" s="4">
        <v>4.3277642370399997E-20</v>
      </c>
      <c r="K1540" s="4">
        <v>2.2862909276899998E-21</v>
      </c>
      <c r="L1540" s="4">
        <v>1.2511222632199999E-21</v>
      </c>
      <c r="M1540" s="4">
        <v>3.03733144003E-24</v>
      </c>
      <c r="N1540" s="4">
        <v>2.0678507233299999E-20</v>
      </c>
      <c r="O1540" s="4">
        <v>-0.37931716300000001</v>
      </c>
      <c r="P1540" s="4">
        <v>0.98659301600000004</v>
      </c>
      <c r="Q1540" s="4">
        <v>-5.5110100000000002E-4</v>
      </c>
      <c r="R1540" s="4">
        <v>1</v>
      </c>
      <c r="S1540" s="4">
        <f>IF(L1540&gt;0.1,1,0)</f>
        <v>0</v>
      </c>
      <c r="T1540" s="4">
        <f>IF(M1540&gt;0.1,1,0)</f>
        <v>0</v>
      </c>
      <c r="U1540" s="4">
        <v>0</v>
      </c>
    </row>
    <row r="1541" spans="1:21" s="4" customFormat="1" x14ac:dyDescent="0.2">
      <c r="A1541" s="4" t="s">
        <v>5530</v>
      </c>
      <c r="B1541" s="4">
        <v>178.9743490751616</v>
      </c>
      <c r="C1541" s="4">
        <v>180.62769810604141</v>
      </c>
      <c r="D1541" s="4">
        <v>-1.3266305206545868E-2</v>
      </c>
      <c r="E1541" s="4">
        <v>0.59261779999999997</v>
      </c>
      <c r="F1541" s="4">
        <v>121.3450838680738</v>
      </c>
      <c r="G1541" s="4">
        <v>104.4347578575921</v>
      </c>
      <c r="H1541" s="4">
        <v>0.21651371288069129</v>
      </c>
      <c r="I1541" s="4">
        <v>0.31611299999999998</v>
      </c>
      <c r="J1541" s="4">
        <v>5.1302644313200002E-22</v>
      </c>
      <c r="K1541" s="4">
        <v>3.7865325759300002E-23</v>
      </c>
      <c r="L1541" s="4">
        <v>1.2160050402899999E-21</v>
      </c>
      <c r="M1541" s="4">
        <v>8.1655376010099999E-23</v>
      </c>
      <c r="N1541" s="4">
        <v>7.7645490595899998E-22</v>
      </c>
      <c r="O1541" s="4">
        <v>-0.112242009</v>
      </c>
      <c r="P1541" s="4">
        <v>0.94098413599999997</v>
      </c>
      <c r="Q1541" s="4">
        <v>-0.74286191899999998</v>
      </c>
      <c r="R1541" s="4">
        <v>1</v>
      </c>
      <c r="S1541" s="4">
        <f>IF(L1541&gt;0.1,1,0)</f>
        <v>0</v>
      </c>
      <c r="T1541" s="4">
        <f>IF(M1541&gt;0.1,1,0)</f>
        <v>0</v>
      </c>
      <c r="U1541" s="4">
        <v>0</v>
      </c>
    </row>
    <row r="1542" spans="1:21" s="4" customFormat="1" x14ac:dyDescent="0.2">
      <c r="A1542" s="4" t="s">
        <v>2951</v>
      </c>
      <c r="B1542" s="4">
        <v>104.18850076436371</v>
      </c>
      <c r="C1542" s="4">
        <v>121.41539630065171</v>
      </c>
      <c r="D1542" s="4">
        <v>-0.22075531993598679</v>
      </c>
      <c r="E1542" s="4">
        <v>0.24267169999999999</v>
      </c>
      <c r="F1542" s="4">
        <v>63.498815598335909</v>
      </c>
      <c r="G1542" s="4">
        <v>94.963697097278995</v>
      </c>
      <c r="H1542" s="4">
        <v>-0.58064642013664636</v>
      </c>
      <c r="I1542" s="4">
        <v>2.5395310000000001E-2</v>
      </c>
      <c r="J1542" s="4">
        <v>0.11410486497</v>
      </c>
      <c r="K1542" s="4">
        <v>7.8233556963200004E-23</v>
      </c>
      <c r="L1542" s="4">
        <v>1.26552229006E-18</v>
      </c>
      <c r="M1542" s="4">
        <v>0.106655996022</v>
      </c>
      <c r="N1542" s="4">
        <v>3.8644803390800002E-2</v>
      </c>
      <c r="O1542" s="4">
        <v>-0.60586438799999998</v>
      </c>
      <c r="P1542" s="4">
        <v>0.98806019499999997</v>
      </c>
      <c r="Q1542" s="4">
        <v>-2.4869969999999999E-3</v>
      </c>
      <c r="R1542" s="4">
        <v>1</v>
      </c>
      <c r="S1542" s="4">
        <f>IF(L1542&gt;0.1,1,0)</f>
        <v>0</v>
      </c>
      <c r="T1542" s="4">
        <f>IF(M1542&gt;0.1,1,0)</f>
        <v>1</v>
      </c>
      <c r="U1542" s="4">
        <v>0</v>
      </c>
    </row>
    <row r="1543" spans="1:21" s="4" customFormat="1" x14ac:dyDescent="0.2">
      <c r="A1543" s="4" t="s">
        <v>3801</v>
      </c>
      <c r="B1543" s="4">
        <v>849.52413829459306</v>
      </c>
      <c r="C1543" s="4">
        <v>670.47632944944996</v>
      </c>
      <c r="D1543" s="4">
        <v>0.34146854057924458</v>
      </c>
      <c r="E1543" s="4">
        <v>1.4273469999999999E-5</v>
      </c>
      <c r="F1543" s="4">
        <v>689.06726907610891</v>
      </c>
      <c r="G1543" s="4">
        <v>674.27657965798096</v>
      </c>
      <c r="H1543" s="4">
        <v>3.1304342646027626E-2</v>
      </c>
      <c r="I1543" s="4">
        <v>0.54846229999999996</v>
      </c>
      <c r="J1543" s="4">
        <v>0.34367210498400003</v>
      </c>
      <c r="K1543" s="4">
        <v>2.3337816211600001E-20</v>
      </c>
      <c r="L1543" s="4">
        <v>1.9868567662599999E-19</v>
      </c>
      <c r="M1543" s="4">
        <v>1.5788761099100001E-19</v>
      </c>
      <c r="N1543" s="4">
        <v>1.12046453036E-2</v>
      </c>
      <c r="O1543" s="4">
        <v>-1.0618635000000001</v>
      </c>
      <c r="P1543" s="4">
        <v>0.79428647699999999</v>
      </c>
      <c r="Q1543" s="4">
        <v>0.83434327799999997</v>
      </c>
      <c r="R1543" s="4">
        <v>0.82725517100000001</v>
      </c>
      <c r="S1543" s="4">
        <f>IF(L1543&gt;0.1,1,0)</f>
        <v>0</v>
      </c>
      <c r="T1543" s="4">
        <f>IF(M1543&gt;0.1,1,0)</f>
        <v>0</v>
      </c>
      <c r="U1543" s="4">
        <v>0</v>
      </c>
    </row>
    <row r="1544" spans="1:21" s="4" customFormat="1" x14ac:dyDescent="0.2">
      <c r="A1544" s="4" t="s">
        <v>4781</v>
      </c>
      <c r="B1544" s="4">
        <v>250.076534676981</v>
      </c>
      <c r="C1544" s="4">
        <v>292.44410124273998</v>
      </c>
      <c r="D1544" s="4">
        <v>-0.22579119733348976</v>
      </c>
      <c r="E1544" s="4">
        <v>8.9217089999999999E-2</v>
      </c>
      <c r="F1544" s="4">
        <v>220.83023511567637</v>
      </c>
      <c r="G1544" s="4">
        <v>212.06894209158119</v>
      </c>
      <c r="H1544" s="4">
        <v>5.8404362324124444E-2</v>
      </c>
      <c r="I1544" s="4">
        <v>0.54702810000000002</v>
      </c>
      <c r="J1544" s="4">
        <v>1.94418368676E-22</v>
      </c>
      <c r="K1544" s="4">
        <v>1.24895357116E-23</v>
      </c>
      <c r="L1544" s="4">
        <v>3.4637087629900002E-22</v>
      </c>
      <c r="M1544" s="4">
        <v>1.84840118573E-22</v>
      </c>
      <c r="N1544" s="4">
        <v>1.0748680148200001E-22</v>
      </c>
      <c r="O1544" s="4">
        <v>-0.18863173899999999</v>
      </c>
      <c r="P1544" s="4">
        <v>0.10742357800000001</v>
      </c>
      <c r="Q1544" s="4">
        <v>-0.29601079800000002</v>
      </c>
      <c r="R1544" s="4">
        <v>1</v>
      </c>
      <c r="S1544" s="4">
        <f>IF(L1544&gt;0.1,1,0)</f>
        <v>0</v>
      </c>
      <c r="T1544" s="4">
        <f>IF(M1544&gt;0.1,1,0)</f>
        <v>0</v>
      </c>
      <c r="U1544" s="4">
        <v>0</v>
      </c>
    </row>
    <row r="1545" spans="1:21" s="4" customFormat="1" x14ac:dyDescent="0.2">
      <c r="A1545" s="4" t="s">
        <v>5850</v>
      </c>
      <c r="B1545" s="4">
        <v>136.3385881252338</v>
      </c>
      <c r="C1545" s="4">
        <v>62.296223689755394</v>
      </c>
      <c r="D1545" s="4">
        <v>1.1299773313374732</v>
      </c>
      <c r="E1545" s="4">
        <v>9.454228E-7</v>
      </c>
      <c r="F1545" s="4">
        <v>148.80947543604509</v>
      </c>
      <c r="G1545" s="4">
        <v>74.897468718715103</v>
      </c>
      <c r="H1545" s="4">
        <v>0.99047752650210741</v>
      </c>
      <c r="I1545" s="4">
        <v>3.700095E-6</v>
      </c>
      <c r="J1545" s="4">
        <v>0.66411529491099996</v>
      </c>
      <c r="K1545" s="4">
        <v>1.48446619289E-23</v>
      </c>
      <c r="L1545" s="4">
        <v>1.7097702372199999E-24</v>
      </c>
      <c r="M1545" s="4">
        <v>2.8744835418800002E-24</v>
      </c>
      <c r="N1545" s="4">
        <v>2.3414848775000001E-23</v>
      </c>
      <c r="O1545" s="4">
        <v>0.15342863900000001</v>
      </c>
      <c r="P1545" s="4">
        <v>0.81429057000000005</v>
      </c>
      <c r="Q1545" s="4">
        <v>0.10691829799999999</v>
      </c>
      <c r="R1545" s="4">
        <v>1</v>
      </c>
      <c r="S1545" s="4">
        <f>IF(L1545&gt;0.1,1,0)</f>
        <v>0</v>
      </c>
      <c r="T1545" s="4">
        <f>IF(M1545&gt;0.1,1,0)</f>
        <v>0</v>
      </c>
      <c r="U1545" s="4">
        <v>0</v>
      </c>
    </row>
    <row r="1546" spans="1:21" s="4" customFormat="1" x14ac:dyDescent="0.2">
      <c r="A1546" s="4" t="s">
        <v>10452</v>
      </c>
      <c r="B1546" s="4">
        <v>168.59818071048431</v>
      </c>
      <c r="C1546" s="4">
        <v>130.95573297163301</v>
      </c>
      <c r="D1546" s="4">
        <v>0.36450974941771164</v>
      </c>
      <c r="E1546" s="4">
        <v>4.6436270000000002E-2</v>
      </c>
      <c r="F1546" s="4">
        <v>165.85991415847479</v>
      </c>
      <c r="G1546" s="4">
        <v>125.58759044016361</v>
      </c>
      <c r="H1546" s="4">
        <v>0.4012713350709739</v>
      </c>
      <c r="I1546" s="4">
        <v>3.4000330000000002E-2</v>
      </c>
      <c r="J1546" s="4">
        <v>0.213945254413</v>
      </c>
      <c r="K1546" s="4">
        <v>5.8946169142899997E-2</v>
      </c>
      <c r="L1546" s="4">
        <v>2.65098331952E-19</v>
      </c>
      <c r="M1546" s="4">
        <v>2.5196093917200002E-19</v>
      </c>
      <c r="N1546" s="4">
        <v>3.54399369224E-20</v>
      </c>
      <c r="O1546" s="4">
        <v>0.106985306</v>
      </c>
      <c r="P1546" s="4">
        <v>1</v>
      </c>
      <c r="Q1546" s="4">
        <v>1.176430893</v>
      </c>
      <c r="R1546" s="4">
        <v>0.65794388999999998</v>
      </c>
      <c r="S1546" s="4">
        <f>IF(L1546&gt;0.1,1,0)</f>
        <v>0</v>
      </c>
      <c r="T1546" s="4">
        <f>IF(M1546&gt;0.1,1,0)</f>
        <v>0</v>
      </c>
      <c r="U1546" s="4">
        <v>0</v>
      </c>
    </row>
    <row r="1547" spans="1:21" s="4" customFormat="1" x14ac:dyDescent="0.2">
      <c r="A1547" s="4" t="s">
        <v>10699</v>
      </c>
      <c r="B1547" s="4">
        <v>10.41403784130153</v>
      </c>
      <c r="C1547" s="4">
        <v>35.910782088710228</v>
      </c>
      <c r="D1547" s="4">
        <v>-1.7858875191640866</v>
      </c>
      <c r="E1547" s="4">
        <v>4.0877189999999997E-4</v>
      </c>
      <c r="F1547" s="4">
        <v>11.372823384921871</v>
      </c>
      <c r="G1547" s="4">
        <v>46.430264544742201</v>
      </c>
      <c r="H1547" s="4">
        <v>-2.0294750428612076</v>
      </c>
      <c r="I1547" s="4">
        <v>8.3606930000000003E-6</v>
      </c>
      <c r="J1547" s="4">
        <v>0.87434503010800002</v>
      </c>
      <c r="K1547" s="4">
        <v>1.1938137741000001E-20</v>
      </c>
      <c r="L1547" s="4">
        <v>5.5555284449999999E-2</v>
      </c>
      <c r="M1547" s="4">
        <v>1.34544547355E-21</v>
      </c>
      <c r="N1547" s="4">
        <v>5.8021605729199997E-20</v>
      </c>
      <c r="O1547" s="4">
        <v>0.520875007</v>
      </c>
      <c r="P1547" s="4">
        <v>0.94437375700000004</v>
      </c>
      <c r="Q1547" s="4">
        <v>0.25417134299999999</v>
      </c>
      <c r="R1547" s="4">
        <v>0.86452354600000003</v>
      </c>
      <c r="S1547" s="4">
        <f>IF(L1547&gt;0.1,1,0)</f>
        <v>0</v>
      </c>
      <c r="T1547" s="4">
        <f>IF(M1547&gt;0.1,1,0)</f>
        <v>0</v>
      </c>
      <c r="U1547" s="4">
        <v>0</v>
      </c>
    </row>
    <row r="1548" spans="1:21" s="4" customFormat="1" x14ac:dyDescent="0.2">
      <c r="A1548" s="4" t="s">
        <v>8325</v>
      </c>
      <c r="B1548" s="4">
        <v>149.6401903470792</v>
      </c>
      <c r="C1548" s="4">
        <v>266.06739337311853</v>
      </c>
      <c r="D1548" s="4">
        <v>-0.83029401239133283</v>
      </c>
      <c r="E1548" s="4">
        <v>6.1796810000000006E-8</v>
      </c>
      <c r="F1548" s="4">
        <v>181.02561747963989</v>
      </c>
      <c r="G1548" s="4">
        <v>301.80773155190911</v>
      </c>
      <c r="H1548" s="4">
        <v>-0.73743589267137</v>
      </c>
      <c r="I1548" s="4">
        <v>2.030305E-7</v>
      </c>
      <c r="J1548" s="4">
        <v>0.84514775844699996</v>
      </c>
      <c r="K1548" s="4">
        <v>7.7061662303100006E-2</v>
      </c>
      <c r="L1548" s="4">
        <v>1.8624877177800001E-19</v>
      </c>
      <c r="M1548" s="4">
        <v>2.6154262903500002E-2</v>
      </c>
      <c r="N1548" s="4">
        <v>4.8420393003499996E-22</v>
      </c>
      <c r="O1548" s="4">
        <v>-0.19691689000000001</v>
      </c>
      <c r="P1548" s="4">
        <v>0.208013633</v>
      </c>
      <c r="Q1548" s="4">
        <v>5.8728319000000001E-2</v>
      </c>
      <c r="R1548" s="4">
        <v>1</v>
      </c>
      <c r="S1548" s="4">
        <f>IF(L1548&gt;0.1,1,0)</f>
        <v>0</v>
      </c>
      <c r="T1548" s="4">
        <f>IF(M1548&gt;0.1,1,0)</f>
        <v>0</v>
      </c>
      <c r="U1548" s="4">
        <v>0</v>
      </c>
    </row>
    <row r="1549" spans="1:21" s="4" customFormat="1" x14ac:dyDescent="0.2">
      <c r="A1549" s="4" t="s">
        <v>6657</v>
      </c>
      <c r="B1549" s="4">
        <v>424.23964418639997</v>
      </c>
      <c r="C1549" s="4">
        <v>445.63293766195306</v>
      </c>
      <c r="D1549" s="4">
        <v>-7.0976425634558332E-2</v>
      </c>
      <c r="E1549" s="4">
        <v>0.38065599999999999</v>
      </c>
      <c r="F1549" s="4">
        <v>301.4462934250032</v>
      </c>
      <c r="G1549" s="4">
        <v>356.5269989157855</v>
      </c>
      <c r="H1549" s="4">
        <v>-0.24211034241767215</v>
      </c>
      <c r="I1549" s="4">
        <v>5.2558670000000002E-2</v>
      </c>
      <c r="J1549" s="4">
        <v>6.7223757812800001E-22</v>
      </c>
      <c r="K1549" s="4">
        <v>2.1879263810399998E-22</v>
      </c>
      <c r="L1549" s="4">
        <v>3.3286298423800002E-22</v>
      </c>
      <c r="M1549" s="4">
        <v>6.7394201911399996E-22</v>
      </c>
      <c r="N1549" s="4">
        <v>9.1571371998400003E-23</v>
      </c>
      <c r="O1549" s="4">
        <v>-0.35968514800000001</v>
      </c>
      <c r="P1549" s="4">
        <v>0.73245012300000001</v>
      </c>
      <c r="Q1549" s="4">
        <v>-7.5160184000000005E-2</v>
      </c>
      <c r="R1549" s="4">
        <v>1</v>
      </c>
      <c r="S1549" s="4">
        <f>IF(L1549&gt;0.1,1,0)</f>
        <v>0</v>
      </c>
      <c r="T1549" s="4">
        <f>IF(M1549&gt;0.1,1,0)</f>
        <v>0</v>
      </c>
      <c r="U1549" s="4">
        <v>0</v>
      </c>
    </row>
    <row r="1550" spans="1:21" s="4" customFormat="1" x14ac:dyDescent="0.2">
      <c r="A1550" s="4" t="s">
        <v>8323</v>
      </c>
      <c r="B1550" s="4">
        <v>3460.5728413392499</v>
      </c>
      <c r="C1550" s="4">
        <v>4087.4710121668304</v>
      </c>
      <c r="D1550" s="4">
        <v>-0.24019762699240987</v>
      </c>
      <c r="E1550" s="4">
        <v>3.8431569999999998E-12</v>
      </c>
      <c r="F1550" s="4">
        <v>2057.6051056683991</v>
      </c>
      <c r="G1550" s="4">
        <v>2587.0235661866072</v>
      </c>
      <c r="H1550" s="4">
        <v>-0.33032706850784682</v>
      </c>
      <c r="I1550" s="4">
        <v>7.3814789999999999E-14</v>
      </c>
      <c r="J1550" s="4">
        <v>0.12983514318200001</v>
      </c>
      <c r="K1550" s="4">
        <v>6.2218146827600004E-22</v>
      </c>
      <c r="L1550" s="4">
        <v>6.5544719892700002E-21</v>
      </c>
      <c r="M1550" s="4">
        <v>3.8634086505000004E-21</v>
      </c>
      <c r="N1550" s="4">
        <v>2.0680260783899999E-2</v>
      </c>
      <c r="O1550" s="4">
        <v>0.29048644299999998</v>
      </c>
      <c r="P1550" s="4">
        <v>0.29839811799999999</v>
      </c>
      <c r="Q1550" s="4">
        <v>-0.186934508</v>
      </c>
      <c r="R1550" s="4">
        <v>0.96423405399999995</v>
      </c>
      <c r="S1550" s="4">
        <f>IF(L1550&gt;0.1,1,0)</f>
        <v>0</v>
      </c>
      <c r="T1550" s="4">
        <f>IF(M1550&gt;0.1,1,0)</f>
        <v>0</v>
      </c>
      <c r="U1550" s="4">
        <v>0</v>
      </c>
    </row>
    <row r="1551" spans="1:21" s="4" customFormat="1" x14ac:dyDescent="0.2">
      <c r="A1551" s="4" t="s">
        <v>6594</v>
      </c>
      <c r="B1551" s="4">
        <v>45.447664456179297</v>
      </c>
      <c r="C1551" s="4">
        <v>46.465136106082539</v>
      </c>
      <c r="D1551" s="4">
        <v>-3.1942477215418763E-2</v>
      </c>
      <c r="E1551" s="4">
        <v>0.57782319999999998</v>
      </c>
      <c r="F1551" s="4">
        <v>51.205154919396932</v>
      </c>
      <c r="G1551" s="4">
        <v>46.418248624870301</v>
      </c>
      <c r="H1551" s="4">
        <v>0.14159696599244356</v>
      </c>
      <c r="I1551" s="4">
        <v>0.57449799999999995</v>
      </c>
      <c r="J1551" s="4">
        <v>1.3946083584100001E-19</v>
      </c>
      <c r="K1551" s="4">
        <v>3.7354471755499999E-20</v>
      </c>
      <c r="L1551" s="4">
        <v>6.6788625268899995E-20</v>
      </c>
      <c r="M1551" s="4">
        <v>9.5342867322300002E-21</v>
      </c>
      <c r="N1551" s="4">
        <v>0.14758963088499999</v>
      </c>
      <c r="O1551" s="4">
        <v>-0.149304457</v>
      </c>
      <c r="P1551" s="4">
        <v>0.58765579300000004</v>
      </c>
      <c r="Q1551" s="4">
        <v>0.30689413500000001</v>
      </c>
      <c r="R1551" s="4">
        <v>0.78603558600000001</v>
      </c>
      <c r="S1551" s="4">
        <f>IF(L1551&gt;0.1,1,0)</f>
        <v>0</v>
      </c>
      <c r="T1551" s="4">
        <f>IF(M1551&gt;0.1,1,0)</f>
        <v>0</v>
      </c>
      <c r="U1551" s="4">
        <v>0</v>
      </c>
    </row>
    <row r="1552" spans="1:21" s="4" customFormat="1" x14ac:dyDescent="0.2">
      <c r="A1552" s="4" t="s">
        <v>8726</v>
      </c>
      <c r="B1552" s="4">
        <v>2775.010042921263</v>
      </c>
      <c r="C1552" s="4">
        <v>3104.5125173552501</v>
      </c>
      <c r="D1552" s="4">
        <v>-0.16187375596780312</v>
      </c>
      <c r="E1552" s="4">
        <v>5.402444E-5</v>
      </c>
      <c r="F1552" s="4">
        <v>2902.6851129676088</v>
      </c>
      <c r="G1552" s="4">
        <v>3043.3095201932829</v>
      </c>
      <c r="H1552" s="4">
        <v>-6.8252995772257075E-2</v>
      </c>
      <c r="I1552" s="4">
        <v>0.1010804</v>
      </c>
      <c r="J1552" s="4">
        <v>0.12346129956599999</v>
      </c>
      <c r="K1552" s="4">
        <v>1.9468036653899999E-21</v>
      </c>
      <c r="L1552" s="4">
        <v>2.4176375768700001E-25</v>
      </c>
      <c r="M1552" s="4">
        <v>8.2361968845299999E-22</v>
      </c>
      <c r="N1552" s="4">
        <v>4.5136759230800002E-22</v>
      </c>
      <c r="O1552" s="4">
        <v>0.151345008</v>
      </c>
      <c r="P1552" s="4">
        <v>0.85119739999999999</v>
      </c>
      <c r="Q1552" s="4">
        <v>4.2491291E-2</v>
      </c>
      <c r="R1552" s="4">
        <v>1</v>
      </c>
      <c r="S1552" s="4">
        <f>IF(L1552&gt;0.1,1,0)</f>
        <v>0</v>
      </c>
      <c r="T1552" s="4">
        <f>IF(M1552&gt;0.1,1,0)</f>
        <v>0</v>
      </c>
      <c r="U1552" s="4">
        <v>0</v>
      </c>
    </row>
    <row r="1553" spans="1:21" s="4" customFormat="1" x14ac:dyDescent="0.2">
      <c r="A1553" s="4" t="s">
        <v>563</v>
      </c>
      <c r="B1553" s="4">
        <v>173.35367258034512</v>
      </c>
      <c r="C1553" s="4">
        <v>78.138953466172296</v>
      </c>
      <c r="D1553" s="4">
        <v>1.149604562646579</v>
      </c>
      <c r="E1553" s="4">
        <v>9.2750069999999993E-9</v>
      </c>
      <c r="F1553" s="4">
        <v>190.47852004348451</v>
      </c>
      <c r="G1553" s="4">
        <v>44.310577297844141</v>
      </c>
      <c r="H1553" s="4">
        <v>2.1039052883609273</v>
      </c>
      <c r="I1553" s="4">
        <v>2.6437220000000001E-21</v>
      </c>
      <c r="J1553" s="4">
        <v>0.96914267612100002</v>
      </c>
      <c r="K1553" s="4">
        <v>5.5481161058499998E-2</v>
      </c>
      <c r="L1553" s="4">
        <v>6.1338566020599999E-21</v>
      </c>
      <c r="M1553" s="4">
        <v>1.8188242261299999E-20</v>
      </c>
      <c r="N1553" s="4">
        <v>2.20800050022E-2</v>
      </c>
      <c r="O1553" s="4">
        <v>-2.2511302E-2</v>
      </c>
      <c r="P1553" s="4">
        <v>0.94437375700000004</v>
      </c>
      <c r="Q1553" s="4">
        <v>-0.31525461799999999</v>
      </c>
      <c r="R1553" s="4">
        <v>0.89316522200000004</v>
      </c>
      <c r="S1553" s="4">
        <f>IF(L1553&gt;0.1,1,0)</f>
        <v>0</v>
      </c>
      <c r="T1553" s="4">
        <f>IF(M1553&gt;0.1,1,0)</f>
        <v>0</v>
      </c>
      <c r="U1553" s="4">
        <v>0</v>
      </c>
    </row>
    <row r="1554" spans="1:21" s="4" customFormat="1" x14ac:dyDescent="0.2">
      <c r="A1554" s="4" t="s">
        <v>3193</v>
      </c>
      <c r="B1554" s="4">
        <v>18.945154750260798</v>
      </c>
      <c r="C1554" s="4">
        <v>23.221150711787601</v>
      </c>
      <c r="D1554" s="4">
        <v>-0.29361054165846645</v>
      </c>
      <c r="E1554" s="4">
        <v>0.4631401</v>
      </c>
      <c r="F1554" s="4">
        <v>35.067351611208508</v>
      </c>
      <c r="G1554" s="4">
        <v>34.816378510913751</v>
      </c>
      <c r="H1554" s="4">
        <v>1.0362331924505419E-2</v>
      </c>
      <c r="I1554" s="4">
        <v>0.65347219999999995</v>
      </c>
      <c r="J1554" s="4">
        <v>4.3542375092100002E-17</v>
      </c>
      <c r="K1554" s="4">
        <v>4.6748926122099998E-18</v>
      </c>
      <c r="L1554" s="4">
        <v>2.3825469179899999E-18</v>
      </c>
      <c r="M1554" s="4">
        <v>2.2083142870900001E-19</v>
      </c>
      <c r="N1554" s="4">
        <v>1.86325152085E-19</v>
      </c>
      <c r="O1554" s="4">
        <v>-7.1530569000000002E-2</v>
      </c>
      <c r="P1554" s="4">
        <v>1</v>
      </c>
      <c r="Q1554" s="4">
        <v>6.6045404000000002E-2</v>
      </c>
      <c r="R1554" s="4">
        <v>1</v>
      </c>
      <c r="S1554" s="4">
        <f>IF(L1554&gt;0.1,1,0)</f>
        <v>0</v>
      </c>
      <c r="T1554" s="4">
        <f>IF(M1554&gt;0.1,1,0)</f>
        <v>0</v>
      </c>
      <c r="U1554" s="4">
        <v>0</v>
      </c>
    </row>
    <row r="1555" spans="1:21" s="4" customFormat="1" x14ac:dyDescent="0.2">
      <c r="A1555" s="4" t="s">
        <v>1682</v>
      </c>
      <c r="B1555" s="4">
        <v>67.268140544877198</v>
      </c>
      <c r="C1555" s="4">
        <v>83.457994059455402</v>
      </c>
      <c r="D1555" s="4">
        <v>-0.31112686624635505</v>
      </c>
      <c r="E1555" s="4">
        <v>0.194603</v>
      </c>
      <c r="F1555" s="4">
        <v>75.820454386903208</v>
      </c>
      <c r="G1555" s="4">
        <v>63.306280328858698</v>
      </c>
      <c r="H1555" s="4">
        <v>0.26023847252611709</v>
      </c>
      <c r="I1555" s="4">
        <v>0.30900070000000002</v>
      </c>
      <c r="J1555" s="4">
        <v>4.4133496465799997E-18</v>
      </c>
      <c r="K1555" s="4">
        <v>3.9276298267999998E-20</v>
      </c>
      <c r="L1555" s="4">
        <v>3.1321783919300001E-19</v>
      </c>
      <c r="M1555" s="4">
        <v>0.13413323688600001</v>
      </c>
      <c r="N1555" s="4">
        <v>2.08091895895E-19</v>
      </c>
      <c r="O1555" s="4">
        <v>-1.8381495000000001E-2</v>
      </c>
      <c r="P1555" s="4">
        <v>1</v>
      </c>
      <c r="Q1555" s="4">
        <v>1.4467725389999999</v>
      </c>
      <c r="R1555" s="4">
        <v>0.82690860200000005</v>
      </c>
      <c r="S1555" s="4">
        <f>IF(L1555&gt;0.1,1,0)</f>
        <v>0</v>
      </c>
      <c r="T1555" s="4">
        <f>IF(M1555&gt;0.1,1,0)</f>
        <v>1</v>
      </c>
      <c r="U1555" s="4">
        <v>0</v>
      </c>
    </row>
    <row r="1556" spans="1:21" s="4" customFormat="1" x14ac:dyDescent="0.2">
      <c r="A1556" s="4" t="s">
        <v>9550</v>
      </c>
      <c r="B1556" s="4">
        <v>276.57078167555761</v>
      </c>
      <c r="C1556" s="4">
        <v>371.65326144247501</v>
      </c>
      <c r="D1556" s="4">
        <v>-0.426308517440249</v>
      </c>
      <c r="E1556" s="4">
        <v>6.3610030000000001E-4</v>
      </c>
      <c r="F1556" s="4">
        <v>237.86453428974431</v>
      </c>
      <c r="G1556" s="4">
        <v>330.26358037997704</v>
      </c>
      <c r="H1556" s="4">
        <v>-0.4734777047456985</v>
      </c>
      <c r="I1556" s="4">
        <v>4.0274370000000002E-4</v>
      </c>
      <c r="J1556" s="4">
        <v>0.71747546154599995</v>
      </c>
      <c r="K1556" s="4">
        <v>3.7997555849300001E-2</v>
      </c>
      <c r="L1556" s="4">
        <v>4.2514546676899996E-22</v>
      </c>
      <c r="M1556" s="4">
        <v>6.5737264838799996E-21</v>
      </c>
      <c r="N1556" s="4">
        <v>5.5002173676600003E-21</v>
      </c>
      <c r="O1556" s="4">
        <v>-0.26012471799999998</v>
      </c>
      <c r="P1556" s="4">
        <v>1</v>
      </c>
      <c r="Q1556" s="4">
        <v>-8.4765647E-2</v>
      </c>
      <c r="R1556" s="4">
        <v>1</v>
      </c>
      <c r="S1556" s="4">
        <f>IF(L1556&gt;0.1,1,0)</f>
        <v>0</v>
      </c>
      <c r="T1556" s="4">
        <f>IF(M1556&gt;0.1,1,0)</f>
        <v>0</v>
      </c>
      <c r="U1556" s="4">
        <v>0</v>
      </c>
    </row>
    <row r="1557" spans="1:21" s="4" customFormat="1" x14ac:dyDescent="0.2">
      <c r="A1557" s="4" t="s">
        <v>5643</v>
      </c>
      <c r="B1557" s="4">
        <v>743.38269090074402</v>
      </c>
      <c r="C1557" s="4">
        <v>589.21988080335302</v>
      </c>
      <c r="D1557" s="4">
        <v>0.33529898752643833</v>
      </c>
      <c r="E1557" s="4">
        <v>9.0130320000000001E-5</v>
      </c>
      <c r="F1557" s="4">
        <v>452.97760538583702</v>
      </c>
      <c r="G1557" s="4">
        <v>425.24820054281167</v>
      </c>
      <c r="H1557" s="4">
        <v>9.1134596026775774E-2</v>
      </c>
      <c r="I1557" s="4">
        <v>0.34857260000000001</v>
      </c>
      <c r="J1557" s="4">
        <v>7.5816522988400004E-22</v>
      </c>
      <c r="K1557" s="4">
        <v>1.33960844083E-19</v>
      </c>
      <c r="L1557" s="4">
        <v>7.4230758281799994E-2</v>
      </c>
      <c r="M1557" s="4">
        <v>9.2742091652499997E-2</v>
      </c>
      <c r="N1557" s="4">
        <v>3.8330482042100003E-2</v>
      </c>
      <c r="O1557" s="4">
        <v>1.3634865519999999</v>
      </c>
      <c r="P1557" s="4">
        <v>0.86682010600000003</v>
      </c>
      <c r="Q1557" s="4">
        <v>0.34760397300000001</v>
      </c>
      <c r="R1557" s="4">
        <v>0.95621031099999998</v>
      </c>
      <c r="S1557" s="4">
        <f>IF(L1557&gt;0.1,1,0)</f>
        <v>0</v>
      </c>
      <c r="T1557" s="4">
        <f>IF(M1557&gt;0.1,1,0)</f>
        <v>0</v>
      </c>
      <c r="U1557" s="4">
        <v>0</v>
      </c>
    </row>
    <row r="1558" spans="1:21" s="4" customFormat="1" x14ac:dyDescent="0.2">
      <c r="A1558" s="4" t="s">
        <v>10433</v>
      </c>
      <c r="B1558" s="4">
        <v>27.448990382316971</v>
      </c>
      <c r="C1558" s="4">
        <v>28.52026925761438</v>
      </c>
      <c r="D1558" s="4">
        <v>-5.5234516636502307E-2</v>
      </c>
      <c r="E1558" s="4">
        <v>0.56990229999999997</v>
      </c>
      <c r="F1558" s="4">
        <v>63.534269006967868</v>
      </c>
      <c r="G1558" s="4">
        <v>51.695490021382696</v>
      </c>
      <c r="H1558" s="4">
        <v>0.29749653671479193</v>
      </c>
      <c r="I1558" s="4">
        <v>0.2754373</v>
      </c>
      <c r="J1558" s="4">
        <v>2.5347028618600001E-20</v>
      </c>
      <c r="K1558" s="4">
        <v>3.22213299726E-20</v>
      </c>
      <c r="L1558" s="4">
        <v>8.0823281668299998E-19</v>
      </c>
      <c r="M1558" s="4">
        <v>1.67098970918E-18</v>
      </c>
      <c r="N1558" s="4">
        <v>1.5954359912299999E-19</v>
      </c>
      <c r="O1558" s="4">
        <v>-0.38612994699999997</v>
      </c>
      <c r="P1558" s="4">
        <v>2.2299999999999998E-6</v>
      </c>
      <c r="Q1558" s="4">
        <v>0.68558582800000001</v>
      </c>
      <c r="R1558" s="4">
        <v>0.109755215</v>
      </c>
      <c r="S1558" s="4">
        <f>IF(L1558&gt;0.1,1,0)</f>
        <v>0</v>
      </c>
      <c r="T1558" s="4">
        <f>IF(M1558&gt;0.1,1,0)</f>
        <v>0</v>
      </c>
      <c r="U1558" s="4">
        <v>0</v>
      </c>
    </row>
    <row r="1559" spans="1:21" s="4" customFormat="1" x14ac:dyDescent="0.2">
      <c r="A1559" s="4" t="s">
        <v>4430</v>
      </c>
      <c r="B1559" s="4">
        <v>209.25350129975527</v>
      </c>
      <c r="C1559" s="4">
        <v>216.53646279193239</v>
      </c>
      <c r="D1559" s="4">
        <v>-4.9358219637160528E-2</v>
      </c>
      <c r="E1559" s="4">
        <v>0.50467289999999998</v>
      </c>
      <c r="F1559" s="4">
        <v>136.5008679367285</v>
      </c>
      <c r="G1559" s="4">
        <v>169.89300384480831</v>
      </c>
      <c r="H1559" s="4">
        <v>-0.31571631938423933</v>
      </c>
      <c r="I1559" s="4">
        <v>0.1062874</v>
      </c>
      <c r="J1559" s="4">
        <v>1.29039511732E-2</v>
      </c>
      <c r="K1559" s="4">
        <v>8.3193470132099997E-21</v>
      </c>
      <c r="L1559" s="4">
        <v>1.8010473301099999E-17</v>
      </c>
      <c r="M1559" s="4">
        <v>0.238700461009</v>
      </c>
      <c r="N1559" s="4">
        <v>2.0492509145900001E-20</v>
      </c>
      <c r="O1559" s="4">
        <v>-0.24160099600000001</v>
      </c>
      <c r="P1559" s="4">
        <v>0.17905811299999999</v>
      </c>
      <c r="Q1559" s="4">
        <v>0.24002157199999999</v>
      </c>
      <c r="R1559" s="4">
        <v>0.87739316700000003</v>
      </c>
      <c r="S1559" s="4">
        <f>IF(L1559&gt;0.1,1,0)</f>
        <v>0</v>
      </c>
      <c r="T1559" s="4">
        <f>IF(M1559&gt;0.1,1,0)</f>
        <v>1</v>
      </c>
      <c r="U1559" s="4">
        <v>0</v>
      </c>
    </row>
    <row r="1560" spans="1:21" s="4" customFormat="1" x14ac:dyDescent="0.2">
      <c r="A1560" s="4" t="s">
        <v>3459</v>
      </c>
      <c r="B1560" s="4">
        <v>24.631831815682951</v>
      </c>
      <c r="C1560" s="4">
        <v>19.02560195164811</v>
      </c>
      <c r="D1560" s="4">
        <v>0.37258182198753442</v>
      </c>
      <c r="E1560" s="4">
        <v>0.36670219999999998</v>
      </c>
      <c r="F1560" s="4">
        <v>28.442972284406597</v>
      </c>
      <c r="G1560" s="4">
        <v>21.104108329116148</v>
      </c>
      <c r="H1560" s="4">
        <v>0.43054835895969884</v>
      </c>
      <c r="I1560" s="4">
        <v>0.4261431</v>
      </c>
      <c r="J1560" s="4">
        <v>0.34128788508000002</v>
      </c>
      <c r="K1560" s="4">
        <v>7.97948355323E-21</v>
      </c>
      <c r="L1560" s="4">
        <v>7.1236479255200006E-21</v>
      </c>
      <c r="M1560" s="4">
        <v>2.4807519195400002E-24</v>
      </c>
      <c r="N1560" s="4">
        <v>1.95998960328E-20</v>
      </c>
      <c r="O1560" s="4">
        <v>0.55279193100000001</v>
      </c>
      <c r="P1560" s="4">
        <v>0.86587104800000003</v>
      </c>
      <c r="Q1560" s="4">
        <v>-0.161544881</v>
      </c>
      <c r="R1560" s="4">
        <v>1</v>
      </c>
      <c r="S1560" s="4">
        <f>IF(L1560&gt;0.1,1,0)</f>
        <v>0</v>
      </c>
      <c r="T1560" s="4">
        <f>IF(M1560&gt;0.1,1,0)</f>
        <v>0</v>
      </c>
      <c r="U1560" s="4">
        <v>0</v>
      </c>
    </row>
    <row r="1561" spans="1:21" s="4" customFormat="1" x14ac:dyDescent="0.2">
      <c r="A1561" s="4" t="s">
        <v>10692</v>
      </c>
      <c r="B1561" s="4">
        <v>840.01561442256298</v>
      </c>
      <c r="C1561" s="4">
        <v>589.24740606418504</v>
      </c>
      <c r="D1561" s="4">
        <v>0.51154264274315187</v>
      </c>
      <c r="E1561" s="4">
        <v>1.8722889999999999E-10</v>
      </c>
      <c r="F1561" s="4">
        <v>715.53945794084598</v>
      </c>
      <c r="G1561" s="4">
        <v>504.29924418274601</v>
      </c>
      <c r="H1561" s="4">
        <v>0.50475126252943192</v>
      </c>
      <c r="I1561" s="4">
        <v>7.9268380000000001E-9</v>
      </c>
      <c r="J1561" s="4">
        <v>0.69957713187100001</v>
      </c>
      <c r="K1561" s="4">
        <v>5.8461071708699998E-2</v>
      </c>
      <c r="L1561" s="4">
        <v>4.28811449042E-22</v>
      </c>
      <c r="M1561" s="4">
        <v>1.6284787096299999E-20</v>
      </c>
      <c r="N1561" s="4">
        <v>1.082233128E-22</v>
      </c>
      <c r="O1561" s="4">
        <v>-0.306480949</v>
      </c>
      <c r="P1561" s="4">
        <v>0.67821808100000003</v>
      </c>
      <c r="Q1561" s="4">
        <v>0.17025140999999999</v>
      </c>
      <c r="R1561" s="4">
        <v>1</v>
      </c>
      <c r="S1561" s="4">
        <f>IF(L1561&gt;0.1,1,0)</f>
        <v>0</v>
      </c>
      <c r="T1561" s="4">
        <f>IF(M1561&gt;0.1,1,0)</f>
        <v>0</v>
      </c>
      <c r="U1561" s="4">
        <v>0</v>
      </c>
    </row>
    <row r="1562" spans="1:21" s="4" customFormat="1" x14ac:dyDescent="0.2">
      <c r="A1562" s="4" t="s">
        <v>6562</v>
      </c>
      <c r="B1562" s="4">
        <v>36.004593375489669</v>
      </c>
      <c r="C1562" s="4">
        <v>48.568172584095798</v>
      </c>
      <c r="D1562" s="4">
        <v>-0.43183023113864849</v>
      </c>
      <c r="E1562" s="4">
        <v>0.194603</v>
      </c>
      <c r="F1562" s="4">
        <v>36.018350534800298</v>
      </c>
      <c r="G1562" s="4">
        <v>53.809572992436202</v>
      </c>
      <c r="H1562" s="4">
        <v>-0.57913074394229846</v>
      </c>
      <c r="I1562" s="4">
        <v>0.1021411</v>
      </c>
      <c r="J1562" s="4">
        <v>1.14419309291E-2</v>
      </c>
      <c r="K1562" s="4">
        <v>1.9197449931900001E-17</v>
      </c>
      <c r="L1562" s="4">
        <v>2.5965145709399999E-2</v>
      </c>
      <c r="M1562" s="4">
        <v>7.2399014532499995E-17</v>
      </c>
      <c r="N1562" s="4">
        <v>9.5092813965000003E-19</v>
      </c>
      <c r="O1562" s="4">
        <v>-1.558458852</v>
      </c>
      <c r="P1562" s="4">
        <v>0.76421105</v>
      </c>
      <c r="Q1562" s="4">
        <v>0.31277028600000001</v>
      </c>
      <c r="R1562" s="4">
        <v>0.99194597600000001</v>
      </c>
      <c r="S1562" s="4">
        <f>IF(L1562&gt;0.1,1,0)</f>
        <v>0</v>
      </c>
      <c r="T1562" s="4">
        <f>IF(M1562&gt;0.1,1,0)</f>
        <v>0</v>
      </c>
      <c r="U1562" s="4">
        <v>0</v>
      </c>
    </row>
    <row r="1563" spans="1:21" s="4" customFormat="1" x14ac:dyDescent="0.2">
      <c r="A1563" s="4" t="s">
        <v>969</v>
      </c>
      <c r="B1563" s="4">
        <v>42.632496056927749</v>
      </c>
      <c r="C1563" s="4">
        <v>33.789387089348878</v>
      </c>
      <c r="D1563" s="4">
        <v>0.33538334352504207</v>
      </c>
      <c r="E1563" s="4">
        <v>0.27365129999999999</v>
      </c>
      <c r="F1563" s="4">
        <v>123.2388100050546</v>
      </c>
      <c r="G1563" s="4">
        <v>58.003392356236965</v>
      </c>
      <c r="H1563" s="4">
        <v>1.0872474723500394</v>
      </c>
      <c r="I1563" s="4">
        <v>6.4025309999999999E-6</v>
      </c>
      <c r="J1563" s="4">
        <v>2.0945542131599999E-2</v>
      </c>
      <c r="K1563" s="4">
        <v>3.83628597376E-19</v>
      </c>
      <c r="L1563" s="4">
        <v>6.9319160575200003E-20</v>
      </c>
      <c r="M1563" s="4">
        <v>7.11493971753E-2</v>
      </c>
      <c r="N1563" s="4">
        <v>0.121716465816</v>
      </c>
      <c r="O1563" s="4">
        <v>-4.6588549999999999E-2</v>
      </c>
      <c r="P1563" s="4">
        <v>1.5999999999999999E-5</v>
      </c>
      <c r="Q1563" s="4">
        <v>-0.13932367900000001</v>
      </c>
      <c r="R1563" s="4">
        <v>1</v>
      </c>
      <c r="S1563" s="4">
        <f>IF(L1563&gt;0.1,1,0)</f>
        <v>0</v>
      </c>
      <c r="T1563" s="4">
        <f>IF(M1563&gt;0.1,1,0)</f>
        <v>0</v>
      </c>
      <c r="U1563" s="4">
        <v>0</v>
      </c>
    </row>
    <row r="1564" spans="1:21" s="4" customFormat="1" x14ac:dyDescent="0.2">
      <c r="A1564" s="4" t="s">
        <v>765</v>
      </c>
      <c r="B1564" s="4">
        <v>92.845860465920907</v>
      </c>
      <c r="C1564" s="4">
        <v>61.226685250068797</v>
      </c>
      <c r="D1564" s="4">
        <v>0.60067700983811523</v>
      </c>
      <c r="E1564" s="4">
        <v>2.0134050000000001E-2</v>
      </c>
      <c r="F1564" s="4">
        <v>68.251094496339107</v>
      </c>
      <c r="G1564" s="4">
        <v>78.066598405555993</v>
      </c>
      <c r="H1564" s="4">
        <v>-0.1938532267830877</v>
      </c>
      <c r="I1564" s="4">
        <v>0.41156670000000001</v>
      </c>
      <c r="J1564" s="4">
        <v>6.1393254621899998E-2</v>
      </c>
      <c r="K1564" s="4">
        <v>3.3504573122300001E-20</v>
      </c>
      <c r="L1564" s="4">
        <v>2.3491582075299999E-19</v>
      </c>
      <c r="M1564" s="4">
        <v>1.03975870748E-20</v>
      </c>
      <c r="N1564" s="4">
        <v>4.5304382239599996E-19</v>
      </c>
      <c r="O1564" s="4">
        <v>6.1873798000000001E-2</v>
      </c>
      <c r="P1564" s="4">
        <v>1</v>
      </c>
      <c r="Q1564" s="4">
        <v>-2.3725588999999998E-2</v>
      </c>
      <c r="R1564" s="4">
        <v>1</v>
      </c>
      <c r="S1564" s="4">
        <f>IF(L1564&gt;0.1,1,0)</f>
        <v>0</v>
      </c>
      <c r="T1564" s="4">
        <f>IF(M1564&gt;0.1,1,0)</f>
        <v>0</v>
      </c>
      <c r="U1564" s="4">
        <v>0</v>
      </c>
    </row>
    <row r="1565" spans="1:21" s="4" customFormat="1" x14ac:dyDescent="0.2">
      <c r="A1565" s="4" t="s">
        <v>8542</v>
      </c>
      <c r="B1565" s="4">
        <v>377.88874646155602</v>
      </c>
      <c r="C1565" s="4">
        <v>404.44765800065704</v>
      </c>
      <c r="D1565" s="4">
        <v>-9.7991451174800237E-2</v>
      </c>
      <c r="E1565" s="4">
        <v>0.32001839999999998</v>
      </c>
      <c r="F1565" s="4">
        <v>502.19252336444094</v>
      </c>
      <c r="G1565" s="4">
        <v>500.17266308124397</v>
      </c>
      <c r="H1565" s="4">
        <v>5.8143407163960556E-3</v>
      </c>
      <c r="I1565" s="4">
        <v>0.65347219999999995</v>
      </c>
      <c r="J1565" s="4">
        <v>1.93061500256E-18</v>
      </c>
      <c r="K1565" s="4">
        <v>4.3090058413399999E-20</v>
      </c>
      <c r="L1565" s="4">
        <v>5.4540886850799997E-2</v>
      </c>
      <c r="M1565" s="4">
        <v>7.5499607634800001E-22</v>
      </c>
      <c r="N1565" s="4">
        <v>0.207996865122</v>
      </c>
      <c r="O1565" s="4">
        <v>-0.20014654300000001</v>
      </c>
      <c r="P1565" s="4">
        <v>0.244575827</v>
      </c>
      <c r="Q1565" s="4">
        <v>-9.8088470000000007E-3</v>
      </c>
      <c r="R1565" s="4">
        <v>1</v>
      </c>
      <c r="S1565" s="4">
        <f>IF(L1565&gt;0.1,1,0)</f>
        <v>0</v>
      </c>
      <c r="T1565" s="4">
        <f>IF(M1565&gt;0.1,1,0)</f>
        <v>0</v>
      </c>
      <c r="U1565" s="4">
        <v>0</v>
      </c>
    </row>
    <row r="1566" spans="1:21" s="4" customFormat="1" x14ac:dyDescent="0.2">
      <c r="A1566" s="4" t="s">
        <v>8973</v>
      </c>
      <c r="B1566" s="4">
        <v>185.60547185782869</v>
      </c>
      <c r="C1566" s="4">
        <v>112.99586576611861</v>
      </c>
      <c r="D1566" s="4">
        <v>0.71596925433169112</v>
      </c>
      <c r="E1566" s="4">
        <v>8.4504889999999997E-5</v>
      </c>
      <c r="F1566" s="4">
        <v>154.48973666308149</v>
      </c>
      <c r="G1566" s="4">
        <v>88.632289750269706</v>
      </c>
      <c r="H1566" s="4">
        <v>0.80160670777867948</v>
      </c>
      <c r="I1566" s="4">
        <v>1.240549E-4</v>
      </c>
      <c r="J1566" s="4">
        <v>0.697766404402</v>
      </c>
      <c r="K1566" s="4">
        <v>4.6519995096500003E-22</v>
      </c>
      <c r="L1566" s="4">
        <v>3.22793385743E-22</v>
      </c>
      <c r="M1566" s="4">
        <v>1.75420950654E-21</v>
      </c>
      <c r="N1566" s="4">
        <v>2.9039628467600001E-22</v>
      </c>
      <c r="O1566" s="4">
        <v>-0.65431555699999999</v>
      </c>
      <c r="P1566" s="4">
        <v>0.72157157199999999</v>
      </c>
      <c r="Q1566" s="4">
        <v>-0.16122466799999999</v>
      </c>
      <c r="R1566" s="4">
        <v>1</v>
      </c>
      <c r="S1566" s="4">
        <f>IF(L1566&gt;0.1,1,0)</f>
        <v>0</v>
      </c>
      <c r="T1566" s="4">
        <f>IF(M1566&gt;0.1,1,0)</f>
        <v>0</v>
      </c>
      <c r="U1566" s="4">
        <v>0</v>
      </c>
    </row>
    <row r="1567" spans="1:21" s="4" customFormat="1" x14ac:dyDescent="0.2">
      <c r="A1567" s="4" t="s">
        <v>4262</v>
      </c>
      <c r="B1567" s="4">
        <v>61.581675933724597</v>
      </c>
      <c r="C1567" s="4">
        <v>48.583845408748452</v>
      </c>
      <c r="D1567" s="4">
        <v>0.34202444686324601</v>
      </c>
      <c r="E1567" s="4">
        <v>0.21119569999999999</v>
      </c>
      <c r="F1567" s="4">
        <v>41.708002591967194</v>
      </c>
      <c r="G1567" s="4">
        <v>39.042109300636227</v>
      </c>
      <c r="H1567" s="4">
        <v>9.5293224329452558E-2</v>
      </c>
      <c r="I1567" s="4">
        <v>0.60417410000000005</v>
      </c>
      <c r="J1567" s="4">
        <v>4.2620510629100002E-2</v>
      </c>
      <c r="K1567" s="4">
        <v>2.6464096389500001E-21</v>
      </c>
      <c r="L1567" s="4">
        <v>3.1845329959100002E-20</v>
      </c>
      <c r="M1567" s="4">
        <v>1.7910837351699999E-20</v>
      </c>
      <c r="N1567" s="4">
        <v>1.62359288648E-20</v>
      </c>
      <c r="O1567" s="4">
        <v>0.28152449400000001</v>
      </c>
      <c r="P1567" s="4">
        <v>0.46039218999999998</v>
      </c>
      <c r="Q1567" s="4">
        <v>-0.20916016200000001</v>
      </c>
      <c r="R1567" s="4">
        <v>0.95621031099999998</v>
      </c>
      <c r="S1567" s="4">
        <f>IF(L1567&gt;0.1,1,0)</f>
        <v>0</v>
      </c>
      <c r="T1567" s="4">
        <f>IF(M1567&gt;0.1,1,0)</f>
        <v>0</v>
      </c>
      <c r="U1567" s="4">
        <v>0</v>
      </c>
    </row>
    <row r="1568" spans="1:21" s="4" customFormat="1" x14ac:dyDescent="0.2">
      <c r="A1568" s="4" t="s">
        <v>1090</v>
      </c>
      <c r="B1568" s="4">
        <v>30.300462999349477</v>
      </c>
      <c r="C1568" s="4">
        <v>25.340082779078919</v>
      </c>
      <c r="D1568" s="4">
        <v>0.25791860126666077</v>
      </c>
      <c r="E1568" s="4">
        <v>0.48545650000000001</v>
      </c>
      <c r="F1568" s="4">
        <v>51.175191448214704</v>
      </c>
      <c r="G1568" s="4">
        <v>23.221360423629669</v>
      </c>
      <c r="H1568" s="4">
        <v>1.1399920994497352</v>
      </c>
      <c r="I1568" s="4">
        <v>3.7128270000000001E-3</v>
      </c>
      <c r="J1568" s="4">
        <v>0.21046936304200001</v>
      </c>
      <c r="K1568" s="4">
        <v>4.8893831587499997E-18</v>
      </c>
      <c r="L1568" s="4">
        <v>8.83531049534E-2</v>
      </c>
      <c r="M1568" s="4">
        <v>4.3696561546699998E-19</v>
      </c>
      <c r="N1568" s="4">
        <v>4.9552401815499997E-20</v>
      </c>
      <c r="O1568" s="4">
        <v>-9.0965170789321301E-2</v>
      </c>
      <c r="P1568" s="4">
        <v>0.84202674700000002</v>
      </c>
      <c r="Q1568" s="4">
        <v>3.6682732000000003E-2</v>
      </c>
      <c r="R1568" s="4">
        <v>1</v>
      </c>
      <c r="S1568" s="4">
        <f>IF(L1568&gt;0.1,1,0)</f>
        <v>0</v>
      </c>
      <c r="T1568" s="4">
        <f>IF(M1568&gt;0.1,1,0)</f>
        <v>0</v>
      </c>
      <c r="U1568" s="4">
        <v>0</v>
      </c>
    </row>
    <row r="1569" spans="1:21" s="4" customFormat="1" x14ac:dyDescent="0.2">
      <c r="A1569" s="4" t="s">
        <v>5166</v>
      </c>
      <c r="B1569" s="4">
        <v>120.3357727635926</v>
      </c>
      <c r="C1569" s="4">
        <v>71.820887536083902</v>
      </c>
      <c r="D1569" s="4">
        <v>0.7445901962839826</v>
      </c>
      <c r="E1569" s="4">
        <v>1.5065899999999999E-3</v>
      </c>
      <c r="F1569" s="4">
        <v>109.9508952085304</v>
      </c>
      <c r="G1569" s="4">
        <v>58.0173166009046</v>
      </c>
      <c r="H1569" s="4">
        <v>0.92230387540673786</v>
      </c>
      <c r="I1569" s="4">
        <v>2.3836319999999999E-4</v>
      </c>
      <c r="J1569" s="4">
        <v>0.49174567384899998</v>
      </c>
      <c r="K1569" s="4">
        <v>1.44085456886E-20</v>
      </c>
      <c r="L1569" s="4">
        <v>1.9030269823199999E-21</v>
      </c>
      <c r="M1569" s="4">
        <v>2.3942843247900002E-21</v>
      </c>
      <c r="N1569" s="4">
        <v>5.6931745550299997E-4</v>
      </c>
      <c r="O1569" s="4">
        <v>0.20538514499999999</v>
      </c>
      <c r="P1569" s="4">
        <v>0.87737431098281204</v>
      </c>
      <c r="Q1569" s="4">
        <v>-1.4465923650000001</v>
      </c>
      <c r="R1569" s="4">
        <v>0.95621031099999998</v>
      </c>
      <c r="S1569" s="4">
        <f>IF(L1569&gt;0.1,1,0)</f>
        <v>0</v>
      </c>
      <c r="T1569" s="4">
        <f>IF(M1569&gt;0.1,1,0)</f>
        <v>0</v>
      </c>
      <c r="U1569" s="4">
        <v>0</v>
      </c>
    </row>
    <row r="1570" spans="1:21" s="4" customFormat="1" x14ac:dyDescent="0.2">
      <c r="A1570" s="4" t="s">
        <v>4376</v>
      </c>
      <c r="B1570" s="4">
        <v>55.902244096067406</v>
      </c>
      <c r="C1570" s="4">
        <v>76.009724141349707</v>
      </c>
      <c r="D1570" s="4">
        <v>-0.44327779981023696</v>
      </c>
      <c r="E1570" s="4">
        <v>0.11535869999999999</v>
      </c>
      <c r="F1570" s="4">
        <v>68.258767953735102</v>
      </c>
      <c r="G1570" s="4">
        <v>74.922381323749306</v>
      </c>
      <c r="H1570" s="4">
        <v>-0.13438238020730703</v>
      </c>
      <c r="I1570" s="4">
        <v>0.50526660000000001</v>
      </c>
      <c r="J1570" s="4">
        <v>0.18729144015800001</v>
      </c>
      <c r="K1570" s="4">
        <v>7.0469798584199996E-22</v>
      </c>
      <c r="L1570" s="4">
        <v>1.56420634649E-20</v>
      </c>
      <c r="M1570" s="4">
        <v>2.6455047006400002E-22</v>
      </c>
      <c r="N1570" s="4">
        <v>2.24582864359E-22</v>
      </c>
      <c r="O1570" s="4">
        <v>0.74691058200000005</v>
      </c>
      <c r="P1570" s="4">
        <v>0.78268227300000004</v>
      </c>
      <c r="Q1570" s="4">
        <v>0.16586063200000001</v>
      </c>
      <c r="R1570" s="4">
        <v>1</v>
      </c>
      <c r="S1570" s="4">
        <f>IF(L1570&gt;0.1,1,0)</f>
        <v>0</v>
      </c>
      <c r="T1570" s="4">
        <f>IF(M1570&gt;0.1,1,0)</f>
        <v>0</v>
      </c>
      <c r="U1570" s="4">
        <v>0</v>
      </c>
    </row>
    <row r="1571" spans="1:21" s="4" customFormat="1" x14ac:dyDescent="0.2">
      <c r="A1571" s="4" t="s">
        <v>5270</v>
      </c>
      <c r="B1571" s="4">
        <v>18.932106682846879</v>
      </c>
      <c r="C1571" s="4">
        <v>19.00970636237</v>
      </c>
      <c r="D1571" s="4">
        <v>-5.90129042001219E-3</v>
      </c>
      <c r="E1571" s="4">
        <v>0.59261779999999997</v>
      </c>
      <c r="F1571" s="4">
        <v>26.55407177927135</v>
      </c>
      <c r="G1571" s="4">
        <v>28.482756202842349</v>
      </c>
      <c r="H1571" s="4">
        <v>-0.10115565928760424</v>
      </c>
      <c r="I1571" s="4">
        <v>0.65347219999999995</v>
      </c>
      <c r="J1571" s="4">
        <v>3.1273886156600001E-21</v>
      </c>
      <c r="K1571" s="4">
        <v>2.0926510233700001E-20</v>
      </c>
      <c r="L1571" s="4">
        <v>1.31304117811E-20</v>
      </c>
      <c r="M1571" s="4">
        <v>0.1332861947</v>
      </c>
      <c r="N1571" s="4">
        <v>0.13055978307800001</v>
      </c>
      <c r="O1571" s="4">
        <v>0.14947036599999999</v>
      </c>
      <c r="P1571" s="4">
        <v>0.75406858600000004</v>
      </c>
      <c r="Q1571" s="4">
        <v>-0.67954962399999996</v>
      </c>
      <c r="R1571" s="4">
        <v>1</v>
      </c>
      <c r="S1571" s="4">
        <f>IF(L1571&gt;0.1,1,0)</f>
        <v>0</v>
      </c>
      <c r="T1571" s="4">
        <f>IF(M1571&gt;0.1,1,0)</f>
        <v>1</v>
      </c>
      <c r="U1571" s="4">
        <v>0</v>
      </c>
    </row>
    <row r="1572" spans="1:21" s="4" customFormat="1" x14ac:dyDescent="0.2">
      <c r="A1572" s="4" t="s">
        <v>4717</v>
      </c>
      <c r="B1572" s="4">
        <v>20.828880707910287</v>
      </c>
      <c r="C1572" s="4">
        <v>17.952928112285001</v>
      </c>
      <c r="D1572" s="4">
        <v>0.21436614865542974</v>
      </c>
      <c r="E1572" s="4">
        <v>0.51032999999999995</v>
      </c>
      <c r="F1572" s="4">
        <v>36.967231991243203</v>
      </c>
      <c r="G1572" s="4">
        <v>20.040801993777052</v>
      </c>
      <c r="H1572" s="4">
        <v>0.88330677884478404</v>
      </c>
      <c r="I1572" s="4">
        <v>5.4149049999999997E-2</v>
      </c>
      <c r="J1572" s="4">
        <v>7.3963523566699996E-2</v>
      </c>
      <c r="K1572" s="4">
        <v>1.60294031467E-23</v>
      </c>
      <c r="L1572" s="4">
        <v>4.1526342252400003E-23</v>
      </c>
      <c r="M1572" s="4">
        <v>1.62849767054E-21</v>
      </c>
      <c r="N1572" s="4">
        <v>2.6748790492100001E-2</v>
      </c>
      <c r="O1572" s="4">
        <v>-0.1094584</v>
      </c>
      <c r="P1572" s="4">
        <v>0.99177587199999995</v>
      </c>
      <c r="Q1572" s="4">
        <v>-6.0556280000000004E-3</v>
      </c>
      <c r="R1572" s="4">
        <v>1</v>
      </c>
      <c r="S1572" s="4">
        <f>IF(L1572&gt;0.1,1,0)</f>
        <v>0</v>
      </c>
      <c r="T1572" s="4">
        <f>IF(M1572&gt;0.1,1,0)</f>
        <v>0</v>
      </c>
      <c r="U1572" s="4">
        <v>0</v>
      </c>
    </row>
    <row r="1573" spans="1:21" s="4" customFormat="1" x14ac:dyDescent="0.2">
      <c r="A1573" s="4" t="s">
        <v>3873</v>
      </c>
      <c r="B1573" s="4">
        <v>359.90342249292007</v>
      </c>
      <c r="C1573" s="4">
        <v>302.02272265625538</v>
      </c>
      <c r="D1573" s="4">
        <v>0.25295272691780685</v>
      </c>
      <c r="E1573" s="4">
        <v>3.9221979999999997E-2</v>
      </c>
      <c r="F1573" s="4">
        <v>407.57103880860501</v>
      </c>
      <c r="G1573" s="4">
        <v>264.85058288649032</v>
      </c>
      <c r="H1573" s="4">
        <v>0.62187285635127698</v>
      </c>
      <c r="I1573" s="4">
        <v>1.5522950000000001E-7</v>
      </c>
      <c r="J1573" s="4">
        <v>0.59747036389399999</v>
      </c>
      <c r="K1573" s="4">
        <v>1.81277914045E-21</v>
      </c>
      <c r="L1573" s="4">
        <v>4.5531665452899999E-20</v>
      </c>
      <c r="M1573" s="4">
        <v>5.9544944254900003E-3</v>
      </c>
      <c r="N1573" s="4">
        <v>1.2894328113399999E-25</v>
      </c>
      <c r="O1573" s="4">
        <v>-5.5582168358246302E-2</v>
      </c>
      <c r="P1573" s="4">
        <v>0.92118195800000002</v>
      </c>
      <c r="Q1573" s="4">
        <v>-0.21141790799999999</v>
      </c>
      <c r="R1573" s="4">
        <v>0.96934827599999995</v>
      </c>
      <c r="S1573" s="4">
        <f>IF(L1573&gt;0.1,1,0)</f>
        <v>0</v>
      </c>
      <c r="T1573" s="4">
        <f>IF(M1573&gt;0.1,1,0)</f>
        <v>0</v>
      </c>
      <c r="U1573" s="4">
        <v>0</v>
      </c>
    </row>
    <row r="1574" spans="1:21" s="4" customFormat="1" x14ac:dyDescent="0.2">
      <c r="A1574" s="4" t="s">
        <v>9884</v>
      </c>
      <c r="B1574" s="4">
        <v>123.13187780151159</v>
      </c>
      <c r="C1574" s="4">
        <v>101.33973242752259</v>
      </c>
      <c r="D1574" s="4">
        <v>0.28100438696368379</v>
      </c>
      <c r="E1574" s="4">
        <v>0.16827890000000001</v>
      </c>
      <c r="F1574" s="4">
        <v>109.93945296404871</v>
      </c>
      <c r="G1574" s="4">
        <v>92.840180152953209</v>
      </c>
      <c r="H1574" s="4">
        <v>0.24388797866001963</v>
      </c>
      <c r="I1574" s="4">
        <v>0.27398610000000001</v>
      </c>
      <c r="J1574" s="4">
        <v>0.29574542612499999</v>
      </c>
      <c r="K1574" s="4">
        <v>9.5474918668100009E-22</v>
      </c>
      <c r="L1574" s="4">
        <v>7.90124833826E-20</v>
      </c>
      <c r="M1574" s="4">
        <v>1.7114689907600001E-20</v>
      </c>
      <c r="N1574" s="4">
        <v>2.7712445703700002E-19</v>
      </c>
      <c r="O1574" s="4">
        <v>0.41709159200000001</v>
      </c>
      <c r="P1574" s="4">
        <v>0.96095163852908505</v>
      </c>
      <c r="Q1574" s="4">
        <v>0.29511603199999997</v>
      </c>
      <c r="R1574" s="4">
        <v>1</v>
      </c>
      <c r="S1574" s="4">
        <f>IF(L1574&gt;0.1,1,0)</f>
        <v>0</v>
      </c>
      <c r="T1574" s="4">
        <f>IF(M1574&gt;0.1,1,0)</f>
        <v>0</v>
      </c>
      <c r="U1574" s="4">
        <v>0</v>
      </c>
    </row>
    <row r="1575" spans="1:21" s="4" customFormat="1" x14ac:dyDescent="0.2">
      <c r="A1575" s="4" t="s">
        <v>10230</v>
      </c>
      <c r="B1575" s="4">
        <v>34.102396627545311</v>
      </c>
      <c r="C1575" s="4">
        <v>32.71649048536041</v>
      </c>
      <c r="D1575" s="4">
        <v>5.9855133713398054E-2</v>
      </c>
      <c r="E1575" s="4">
        <v>0.59261779999999997</v>
      </c>
      <c r="F1575" s="4">
        <v>48.337409486636503</v>
      </c>
      <c r="G1575" s="4">
        <v>46.430704927387396</v>
      </c>
      <c r="H1575" s="4">
        <v>5.8060973240137086E-2</v>
      </c>
      <c r="I1575" s="4">
        <v>0.65347219999999995</v>
      </c>
      <c r="J1575" s="4">
        <v>2.7678231620300001E-21</v>
      </c>
      <c r="K1575" s="4">
        <v>0.116951074941</v>
      </c>
      <c r="L1575" s="4">
        <v>1.9594960463399999E-22</v>
      </c>
      <c r="M1575" s="4">
        <v>5.5769609216500003E-20</v>
      </c>
      <c r="N1575" s="4">
        <v>5.9378690581499996E-22</v>
      </c>
      <c r="O1575" s="4">
        <v>5.2140977999999998E-2</v>
      </c>
      <c r="P1575" s="4">
        <v>0.415066877</v>
      </c>
      <c r="Q1575" s="4">
        <v>0.24885279199999999</v>
      </c>
      <c r="R1575" s="4">
        <v>1</v>
      </c>
      <c r="S1575" s="4">
        <f>IF(L1575&gt;0.1,1,0)</f>
        <v>0</v>
      </c>
      <c r="T1575" s="4">
        <f>IF(M1575&gt;0.1,1,0)</f>
        <v>0</v>
      </c>
      <c r="U1575" s="4">
        <v>0</v>
      </c>
    </row>
    <row r="1576" spans="1:21" s="4" customFormat="1" x14ac:dyDescent="0.2">
      <c r="A1576" s="4" t="s">
        <v>8950</v>
      </c>
      <c r="B1576" s="4">
        <v>1791.603602224729</v>
      </c>
      <c r="C1576" s="4">
        <v>1725.4381456238989</v>
      </c>
      <c r="D1576" s="4">
        <v>5.4288715771559491E-2</v>
      </c>
      <c r="E1576" s="4">
        <v>0.2481217</v>
      </c>
      <c r="F1576" s="4">
        <v>1549.4111927625131</v>
      </c>
      <c r="G1576" s="4">
        <v>1581.7032788535289</v>
      </c>
      <c r="H1576" s="4">
        <v>-2.9758914749925765E-2</v>
      </c>
      <c r="I1576" s="4">
        <v>0.47793790000000003</v>
      </c>
      <c r="J1576" s="4">
        <v>9.4649539304600001E-21</v>
      </c>
      <c r="K1576" s="4">
        <v>2.2391547262200001E-20</v>
      </c>
      <c r="L1576" s="4">
        <v>6.7838485147000004E-21</v>
      </c>
      <c r="M1576" s="4">
        <v>0.143262775354</v>
      </c>
      <c r="N1576" s="4">
        <v>4.7146832313600001E-22</v>
      </c>
      <c r="O1576" s="4">
        <v>-0.107648758</v>
      </c>
      <c r="P1576" s="4">
        <v>1</v>
      </c>
      <c r="Q1576" s="4">
        <v>9.2963374000000001E-2</v>
      </c>
      <c r="R1576" s="4">
        <v>1</v>
      </c>
      <c r="S1576" s="4">
        <f>IF(L1576&gt;0.1,1,0)</f>
        <v>0</v>
      </c>
      <c r="T1576" s="4">
        <f>IF(M1576&gt;0.1,1,0)</f>
        <v>1</v>
      </c>
      <c r="U1576" s="4">
        <v>0</v>
      </c>
    </row>
    <row r="1577" spans="1:21" s="4" customFormat="1" x14ac:dyDescent="0.2">
      <c r="A1577" s="4" t="s">
        <v>10176</v>
      </c>
      <c r="B1577" s="4">
        <v>570.10679223280204</v>
      </c>
      <c r="C1577" s="4">
        <v>542.72653027391107</v>
      </c>
      <c r="D1577" s="4">
        <v>7.1006755667223906E-2</v>
      </c>
      <c r="E1577" s="4">
        <v>0.3590643</v>
      </c>
      <c r="F1577" s="4">
        <v>493.76933210444304</v>
      </c>
      <c r="G1577" s="4">
        <v>496.99304576595296</v>
      </c>
      <c r="H1577" s="4">
        <v>-9.388431029535434E-3</v>
      </c>
      <c r="I1577" s="4">
        <v>0.65347219999999995</v>
      </c>
      <c r="J1577" s="4">
        <v>5.7960737038799999E-22</v>
      </c>
      <c r="K1577" s="4">
        <v>2.7873655119300001E-21</v>
      </c>
      <c r="L1577" s="4">
        <v>8.5334491588700009E-22</v>
      </c>
      <c r="M1577" s="4">
        <v>1.8943031919999999E-21</v>
      </c>
      <c r="N1577" s="4">
        <v>2.6489214337399998E-19</v>
      </c>
      <c r="O1577" s="4">
        <v>8.0371150000000002E-2</v>
      </c>
      <c r="P1577" s="4">
        <v>1</v>
      </c>
      <c r="Q1577" s="4">
        <v>-0.18988269199999999</v>
      </c>
      <c r="R1577" s="4">
        <v>1</v>
      </c>
      <c r="S1577" s="4">
        <f>IF(L1577&gt;0.1,1,0)</f>
        <v>0</v>
      </c>
      <c r="T1577" s="4">
        <f>IF(M1577&gt;0.1,1,0)</f>
        <v>0</v>
      </c>
      <c r="U1577" s="4">
        <v>0</v>
      </c>
    </row>
    <row r="1578" spans="1:21" s="4" customFormat="1" x14ac:dyDescent="0.2">
      <c r="A1578" s="4" t="s">
        <v>2822</v>
      </c>
      <c r="B1578" s="4">
        <v>109.83205329277919</v>
      </c>
      <c r="C1578" s="4">
        <v>57.014791197670299</v>
      </c>
      <c r="D1578" s="4">
        <v>0.94589100314715147</v>
      </c>
      <c r="E1578" s="4">
        <v>1.4150449999999999E-4</v>
      </c>
      <c r="F1578" s="4">
        <v>132.66472902886241</v>
      </c>
      <c r="G1578" s="4">
        <v>53.818860171493299</v>
      </c>
      <c r="H1578" s="4">
        <v>1.3016011172788453</v>
      </c>
      <c r="I1578" s="4">
        <v>2.1888210000000001E-8</v>
      </c>
      <c r="J1578" s="4">
        <v>0.719120629846</v>
      </c>
      <c r="K1578" s="4">
        <v>3.9553711150600002E-4</v>
      </c>
      <c r="L1578" s="4">
        <v>8.5646777129199991E-22</v>
      </c>
      <c r="M1578" s="4">
        <v>1.66271657889E-3</v>
      </c>
      <c r="N1578" s="4">
        <v>2.05947256113E-19</v>
      </c>
      <c r="O1578" s="4">
        <v>0.59845759399999998</v>
      </c>
      <c r="P1578" s="4">
        <v>1</v>
      </c>
      <c r="Q1578" s="4">
        <v>5.4707690000000003E-2</v>
      </c>
      <c r="R1578" s="4">
        <v>1</v>
      </c>
      <c r="S1578" s="4">
        <f>IF(L1578&gt;0.1,1,0)</f>
        <v>0</v>
      </c>
      <c r="T1578" s="4">
        <f>IF(M1578&gt;0.1,1,0)</f>
        <v>0</v>
      </c>
      <c r="U1578" s="4">
        <v>0</v>
      </c>
    </row>
    <row r="1579" spans="1:21" s="4" customFormat="1" x14ac:dyDescent="0.2">
      <c r="A1579" s="4" t="s">
        <v>5223</v>
      </c>
      <c r="B1579" s="4">
        <v>94.689469533523095</v>
      </c>
      <c r="C1579" s="4">
        <v>78.1602204488414</v>
      </c>
      <c r="D1579" s="4">
        <v>0.27676945533311348</v>
      </c>
      <c r="E1579" s="4">
        <v>0.2181428</v>
      </c>
      <c r="F1579" s="4">
        <v>149.77403407126749</v>
      </c>
      <c r="G1579" s="4">
        <v>107.5853865834262</v>
      </c>
      <c r="H1579" s="4">
        <v>0.4773054005652792</v>
      </c>
      <c r="I1579" s="4">
        <v>1.7521399999999999E-2</v>
      </c>
      <c r="J1579" s="4">
        <v>0.211043919439</v>
      </c>
      <c r="K1579" s="4">
        <v>1.65129115574E-20</v>
      </c>
      <c r="L1579" s="4">
        <v>4.0227578967500003E-20</v>
      </c>
      <c r="M1579" s="4">
        <v>1.5046555794800001E-19</v>
      </c>
      <c r="N1579" s="4">
        <v>2.1978242141899999E-20</v>
      </c>
      <c r="O1579" s="4">
        <v>-0.105896317</v>
      </c>
      <c r="P1579" s="4">
        <v>0.132360071</v>
      </c>
      <c r="Q1579" s="4">
        <v>0.58716115099999999</v>
      </c>
      <c r="R1579" s="4">
        <v>0.296115032</v>
      </c>
      <c r="S1579" s="4">
        <f>IF(L1579&gt;0.1,1,0)</f>
        <v>0</v>
      </c>
      <c r="T1579" s="4">
        <f>IF(M1579&gt;0.1,1,0)</f>
        <v>0</v>
      </c>
      <c r="U1579" s="4">
        <v>0</v>
      </c>
    </row>
    <row r="1580" spans="1:21" s="4" customFormat="1" x14ac:dyDescent="0.2">
      <c r="A1580" s="4" t="s">
        <v>7944</v>
      </c>
      <c r="B1580" s="4">
        <v>7750.8698150047003</v>
      </c>
      <c r="C1580" s="4">
        <v>7800.0408241336099</v>
      </c>
      <c r="D1580" s="4">
        <v>-9.1234538073134714E-3</v>
      </c>
      <c r="E1580" s="4">
        <v>0.48989749999999999</v>
      </c>
      <c r="F1580" s="4">
        <v>7225.1106564983302</v>
      </c>
      <c r="G1580" s="4">
        <v>6703.6684600468398</v>
      </c>
      <c r="H1580" s="4">
        <v>0.10806888328163688</v>
      </c>
      <c r="I1580" s="4">
        <v>3.8746360000000003E-5</v>
      </c>
      <c r="J1580" s="4">
        <v>6.8251348398700003E-20</v>
      </c>
      <c r="K1580" s="4">
        <v>1.2823404908099999E-3</v>
      </c>
      <c r="L1580" s="4">
        <v>1.9113385945599999E-19</v>
      </c>
      <c r="M1580" s="4">
        <v>2.4852790141799999E-20</v>
      </c>
      <c r="N1580" s="4">
        <v>9.9622414231100007E-2</v>
      </c>
      <c r="O1580" s="4">
        <v>-1.38541092401095E-2</v>
      </c>
      <c r="P1580" s="4">
        <v>0.93822933200000003</v>
      </c>
      <c r="Q1580" s="4">
        <v>-0.35028271900000002</v>
      </c>
      <c r="R1580" s="4">
        <v>0.37180564799999999</v>
      </c>
      <c r="S1580" s="4">
        <f>IF(L1580&gt;0.1,1,0)</f>
        <v>0</v>
      </c>
      <c r="T1580" s="4">
        <f>IF(M1580&gt;0.1,1,0)</f>
        <v>0</v>
      </c>
      <c r="U1580" s="4">
        <v>0</v>
      </c>
    </row>
    <row r="1581" spans="1:21" s="4" customFormat="1" x14ac:dyDescent="0.2">
      <c r="A1581" s="4" t="s">
        <v>4915</v>
      </c>
      <c r="B1581" s="4">
        <v>563.49951817153806</v>
      </c>
      <c r="C1581" s="4">
        <v>299.88118284481243</v>
      </c>
      <c r="D1581" s="4">
        <v>0.91002337899607699</v>
      </c>
      <c r="E1581" s="4">
        <v>2.2268990000000002E-18</v>
      </c>
      <c r="F1581" s="4">
        <v>532.76336978741006</v>
      </c>
      <c r="G1581" s="4">
        <v>327.05744877112323</v>
      </c>
      <c r="H1581" s="4">
        <v>0.70395082078765769</v>
      </c>
      <c r="I1581" s="4">
        <v>1.5281740000000001E-11</v>
      </c>
      <c r="J1581" s="4">
        <v>0.73157158574799996</v>
      </c>
      <c r="K1581" s="4">
        <v>4.2659048050399996E-21</v>
      </c>
      <c r="L1581" s="4">
        <v>2.6353238212799999E-23</v>
      </c>
      <c r="M1581" s="4">
        <v>2.3498122897299999E-22</v>
      </c>
      <c r="N1581" s="4">
        <v>5.3232038174900003E-22</v>
      </c>
      <c r="O1581" s="4">
        <v>-0.28782614499999998</v>
      </c>
      <c r="P1581" s="4">
        <v>1</v>
      </c>
      <c r="Q1581" s="4">
        <v>-0.1085557253</v>
      </c>
      <c r="R1581" s="4">
        <v>1</v>
      </c>
      <c r="S1581" s="4">
        <f>IF(L1581&gt;0.1,1,0)</f>
        <v>0</v>
      </c>
      <c r="T1581" s="4">
        <f>IF(M1581&gt;0.1,1,0)</f>
        <v>0</v>
      </c>
      <c r="U1581" s="4">
        <v>0</v>
      </c>
    </row>
    <row r="1582" spans="1:21" s="4" customFormat="1" x14ac:dyDescent="0.2">
      <c r="A1582" s="4" t="s">
        <v>3514</v>
      </c>
      <c r="B1582" s="4">
        <v>46.423629031132904</v>
      </c>
      <c r="C1582" s="4">
        <v>47.485201487201394</v>
      </c>
      <c r="D1582" s="4">
        <v>-3.2618669634505139E-2</v>
      </c>
      <c r="E1582" s="4">
        <v>0.57805289999999998</v>
      </c>
      <c r="F1582" s="4">
        <v>43.583079174281899</v>
      </c>
      <c r="G1582" s="4">
        <v>54.878630397834897</v>
      </c>
      <c r="H1582" s="4">
        <v>-0.33247634927648262</v>
      </c>
      <c r="I1582" s="4">
        <v>0.3493079</v>
      </c>
      <c r="J1582" s="4">
        <v>4.6325819100399998E-2</v>
      </c>
      <c r="K1582" s="4">
        <v>4.2948125975099999E-23</v>
      </c>
      <c r="L1582" s="4">
        <v>7.6849369879300003E-23</v>
      </c>
      <c r="M1582" s="4">
        <v>0.124378877222</v>
      </c>
      <c r="N1582" s="4">
        <v>4.0723934241399998E-23</v>
      </c>
      <c r="O1582" s="4">
        <v>8.4295756999999999E-2</v>
      </c>
      <c r="P1582" s="4">
        <v>0.66225682500000005</v>
      </c>
      <c r="Q1582" s="4">
        <v>6.6641049999999993E-2</v>
      </c>
      <c r="R1582" s="4">
        <v>1</v>
      </c>
      <c r="S1582" s="4">
        <f>IF(L1582&gt;0.1,1,0)</f>
        <v>0</v>
      </c>
      <c r="T1582" s="4">
        <f>IF(M1582&gt;0.1,1,0)</f>
        <v>1</v>
      </c>
      <c r="U1582" s="4">
        <v>0</v>
      </c>
    </row>
    <row r="1583" spans="1:21" s="4" customFormat="1" x14ac:dyDescent="0.2">
      <c r="A1583" s="4" t="s">
        <v>8283</v>
      </c>
      <c r="B1583" s="4">
        <v>49.232569682196299</v>
      </c>
      <c r="C1583" s="4">
        <v>42.235782938297803</v>
      </c>
      <c r="D1583" s="4">
        <v>0.22114724768295918</v>
      </c>
      <c r="E1583" s="4">
        <v>0.40734009999999998</v>
      </c>
      <c r="F1583" s="4">
        <v>49.296808448396497</v>
      </c>
      <c r="G1583" s="4">
        <v>40.090524181073597</v>
      </c>
      <c r="H1583" s="4">
        <v>0.29823296656025089</v>
      </c>
      <c r="I1583" s="4">
        <v>0.37193209999999999</v>
      </c>
      <c r="J1583" s="4">
        <v>0.23911591001800001</v>
      </c>
      <c r="K1583" s="4">
        <v>1.10105201283E-20</v>
      </c>
      <c r="L1583" s="4">
        <v>1.22288285109E-20</v>
      </c>
      <c r="M1583" s="4">
        <v>9.4680483409899999E-2</v>
      </c>
      <c r="N1583" s="4">
        <v>2.7178528327399999E-22</v>
      </c>
      <c r="O1583" s="4">
        <v>0.57902970799999998</v>
      </c>
      <c r="P1583" s="4">
        <v>1</v>
      </c>
      <c r="Q1583" s="4">
        <v>0.106345512</v>
      </c>
      <c r="R1583" s="4">
        <v>1</v>
      </c>
      <c r="S1583" s="4">
        <f>IF(L1583&gt;0.1,1,0)</f>
        <v>0</v>
      </c>
      <c r="T1583" s="4">
        <f>IF(M1583&gt;0.1,1,0)</f>
        <v>0</v>
      </c>
      <c r="U1583" s="4">
        <v>0</v>
      </c>
    </row>
    <row r="1584" spans="1:21" s="4" customFormat="1" x14ac:dyDescent="0.2">
      <c r="A1584" s="4" t="s">
        <v>1432</v>
      </c>
      <c r="B1584" s="4">
        <v>90.919009971264799</v>
      </c>
      <c r="C1584" s="4">
        <v>70.73993384200881</v>
      </c>
      <c r="D1584" s="4">
        <v>0.3620571047601906</v>
      </c>
      <c r="E1584" s="4">
        <v>0.14808479999999999</v>
      </c>
      <c r="F1584" s="4">
        <v>108.9963256562453</v>
      </c>
      <c r="G1584" s="4">
        <v>127.64793205877751</v>
      </c>
      <c r="H1584" s="4">
        <v>-0.22789066422446619</v>
      </c>
      <c r="I1584" s="4">
        <v>0.25947110000000001</v>
      </c>
      <c r="J1584" s="4">
        <v>8.6156062748600005E-24</v>
      </c>
      <c r="K1584" s="4">
        <v>2.6634401354400001E-22</v>
      </c>
      <c r="L1584" s="4">
        <v>1.08130037999E-22</v>
      </c>
      <c r="M1584" s="4">
        <v>8.3921116237800004E-23</v>
      </c>
      <c r="N1584" s="4">
        <v>5.1462125894000003E-2</v>
      </c>
      <c r="O1584" s="4">
        <v>-0.32973865299999999</v>
      </c>
      <c r="P1584" s="4">
        <v>1.9554904000000001E-2</v>
      </c>
      <c r="Q1584" s="4">
        <v>0.50707469299999997</v>
      </c>
      <c r="R1584" s="4">
        <v>8.6511913999999995E-2</v>
      </c>
      <c r="S1584" s="4">
        <f>IF(L1584&gt;0.1,1,0)</f>
        <v>0</v>
      </c>
      <c r="T1584" s="4">
        <f>IF(M1584&gt;0.1,1,0)</f>
        <v>0</v>
      </c>
      <c r="U1584" s="4">
        <v>0</v>
      </c>
    </row>
    <row r="1585" spans="1:21" s="4" customFormat="1" x14ac:dyDescent="0.2">
      <c r="A1585" s="4" t="s">
        <v>6304</v>
      </c>
      <c r="B1585" s="4">
        <v>126.92199329613999</v>
      </c>
      <c r="C1585" s="4">
        <v>129.86335567570879</v>
      </c>
      <c r="D1585" s="4">
        <v>-3.3052310357280366E-2</v>
      </c>
      <c r="E1585" s="4">
        <v>0.57202540000000002</v>
      </c>
      <c r="F1585" s="4">
        <v>132.64316559584859</v>
      </c>
      <c r="G1585" s="4">
        <v>156.14697426156459</v>
      </c>
      <c r="H1585" s="4">
        <v>-0.23535427080231258</v>
      </c>
      <c r="I1585" s="4">
        <v>0.21983320000000001</v>
      </c>
      <c r="J1585" s="4">
        <v>4.6533515189499996E-21</v>
      </c>
      <c r="K1585" s="4">
        <v>0.14188552215200001</v>
      </c>
      <c r="L1585" s="4">
        <v>8.1031007503300001E-2</v>
      </c>
      <c r="M1585" s="4">
        <v>9.1058872169599998E-21</v>
      </c>
      <c r="N1585" s="4">
        <v>8.2368599468899996E-3</v>
      </c>
      <c r="O1585" s="4">
        <v>-2.4787464993487E-2</v>
      </c>
      <c r="P1585" s="4">
        <v>0.29776949200000002</v>
      </c>
      <c r="Q1585" s="4">
        <v>6.3674576999999996E-2</v>
      </c>
      <c r="R1585" s="4">
        <v>1</v>
      </c>
      <c r="S1585" s="4">
        <f>IF(L1585&gt;0.1,1,0)</f>
        <v>0</v>
      </c>
      <c r="T1585" s="4">
        <f>IF(M1585&gt;0.1,1,0)</f>
        <v>0</v>
      </c>
      <c r="U1585" s="4">
        <v>0</v>
      </c>
    </row>
    <row r="1586" spans="1:21" s="4" customFormat="1" x14ac:dyDescent="0.2">
      <c r="A1586" s="4" t="s">
        <v>2618</v>
      </c>
      <c r="B1586" s="4">
        <v>31.23148053241237</v>
      </c>
      <c r="C1586" s="4">
        <v>27.465504236618571</v>
      </c>
      <c r="D1586" s="4">
        <v>0.18538018372375759</v>
      </c>
      <c r="E1586" s="4">
        <v>0.53005769999999997</v>
      </c>
      <c r="F1586" s="4">
        <v>23.700018163736399</v>
      </c>
      <c r="G1586" s="4">
        <v>28.47663814724514</v>
      </c>
      <c r="H1586" s="4">
        <v>-0.26489067199555011</v>
      </c>
      <c r="I1586" s="4">
        <v>0.5365086</v>
      </c>
      <c r="J1586" s="4">
        <v>1.64586952636E-22</v>
      </c>
      <c r="K1586" s="4">
        <v>1.10957036473E-2</v>
      </c>
      <c r="L1586" s="4">
        <v>4.48217710859E-22</v>
      </c>
      <c r="M1586" s="4">
        <v>2.7255273313700002E-22</v>
      </c>
      <c r="N1586" s="4">
        <v>0.117800113412</v>
      </c>
      <c r="O1586" s="4">
        <v>0.54178549399999998</v>
      </c>
      <c r="P1586" s="4">
        <v>0.97551390023897999</v>
      </c>
      <c r="Q1586" s="4">
        <v>0.52189226300000002</v>
      </c>
      <c r="R1586" s="4">
        <v>1</v>
      </c>
      <c r="S1586" s="4">
        <f>IF(L1586&gt;0.1,1,0)</f>
        <v>0</v>
      </c>
      <c r="T1586" s="4">
        <f>IF(M1586&gt;0.1,1,0)</f>
        <v>0</v>
      </c>
      <c r="U1586" s="4">
        <v>0</v>
      </c>
    </row>
    <row r="1587" spans="1:21" s="4" customFormat="1" x14ac:dyDescent="0.2">
      <c r="A1587" s="4" t="s">
        <v>8316</v>
      </c>
      <c r="B1587" s="4">
        <v>32.199014737525729</v>
      </c>
      <c r="C1587" s="4">
        <v>41.163781566541303</v>
      </c>
      <c r="D1587" s="4">
        <v>-0.35435897968011359</v>
      </c>
      <c r="E1587" s="4">
        <v>0.30560920000000003</v>
      </c>
      <c r="F1587" s="4">
        <v>27.477488910019531</v>
      </c>
      <c r="G1587" s="4">
        <v>32.720796500866953</v>
      </c>
      <c r="H1587" s="4">
        <v>-0.25195770092379377</v>
      </c>
      <c r="I1587" s="4">
        <v>0.44941819999999999</v>
      </c>
      <c r="J1587" s="4">
        <v>1.19357603099E-20</v>
      </c>
      <c r="K1587" s="4">
        <v>9.8061407271300004E-21</v>
      </c>
      <c r="L1587" s="4">
        <v>2.6935283540399999E-20</v>
      </c>
      <c r="M1587" s="4">
        <v>1.04584253538E-20</v>
      </c>
      <c r="N1587" s="4">
        <v>2.45280443761E-20</v>
      </c>
      <c r="O1587" s="4">
        <v>2.8799305982112701E-2</v>
      </c>
      <c r="P1587" s="4">
        <v>0.92118195800000002</v>
      </c>
      <c r="Q1587" s="4">
        <v>0.187585533</v>
      </c>
      <c r="R1587" s="4">
        <v>1</v>
      </c>
      <c r="S1587" s="4">
        <f>IF(L1587&gt;0.1,1,0)</f>
        <v>0</v>
      </c>
      <c r="T1587" s="4">
        <f>IF(M1587&gt;0.1,1,0)</f>
        <v>0</v>
      </c>
      <c r="U1587" s="4">
        <v>0</v>
      </c>
    </row>
    <row r="1588" spans="1:21" s="4" customFormat="1" x14ac:dyDescent="0.2">
      <c r="A1588" s="4" t="s">
        <v>8317</v>
      </c>
      <c r="B1588" s="4">
        <v>32.199014737525729</v>
      </c>
      <c r="C1588" s="4">
        <v>41.163781566541303</v>
      </c>
      <c r="D1588" s="4">
        <v>-0.35435897968011359</v>
      </c>
      <c r="E1588" s="4">
        <v>0.30560920000000003</v>
      </c>
      <c r="F1588" s="4">
        <v>27.477488910019531</v>
      </c>
      <c r="G1588" s="4">
        <v>32.720796500866953</v>
      </c>
      <c r="H1588" s="4">
        <v>-0.25195770092379377</v>
      </c>
      <c r="I1588" s="4">
        <v>0.44941819999999999</v>
      </c>
      <c r="J1588" s="4">
        <v>2.1290871901899998E-21</v>
      </c>
      <c r="K1588" s="4">
        <v>2.1531755177299998E-22</v>
      </c>
      <c r="L1588" s="4">
        <v>7.1373315573800002E-22</v>
      </c>
      <c r="M1588" s="4">
        <v>5.9541353132899999E-22</v>
      </c>
      <c r="N1588" s="4">
        <v>7.8637879713999999E-22</v>
      </c>
      <c r="O1588" s="4">
        <v>-1.503687228</v>
      </c>
      <c r="P1588" s="4">
        <v>0.98591838798977505</v>
      </c>
      <c r="Q1588" s="4">
        <v>0.10592546579999999</v>
      </c>
      <c r="R1588" s="4">
        <v>1</v>
      </c>
      <c r="S1588" s="4">
        <f>IF(L1588&gt;0.1,1,0)</f>
        <v>0</v>
      </c>
      <c r="T1588" s="4">
        <f>IF(M1588&gt;0.1,1,0)</f>
        <v>0</v>
      </c>
      <c r="U1588" s="4">
        <v>0</v>
      </c>
    </row>
    <row r="1589" spans="1:21" s="4" customFormat="1" x14ac:dyDescent="0.2">
      <c r="A1589" s="4" t="s">
        <v>9870</v>
      </c>
      <c r="B1589" s="4">
        <v>1309.6989542349629</v>
      </c>
      <c r="C1589" s="4">
        <v>1463.4394007986241</v>
      </c>
      <c r="D1589" s="4">
        <v>-0.16012777299023268</v>
      </c>
      <c r="E1589" s="4">
        <v>7.3552920000000003E-3</v>
      </c>
      <c r="F1589" s="4">
        <v>1032.0555459136381</v>
      </c>
      <c r="G1589" s="4">
        <v>1121.548163668836</v>
      </c>
      <c r="H1589" s="4">
        <v>-0.11997095707328539</v>
      </c>
      <c r="I1589" s="4">
        <v>8.2049079999999996E-2</v>
      </c>
      <c r="J1589" s="4">
        <v>4.1759805070899998E-2</v>
      </c>
      <c r="K1589" s="4">
        <v>0.13016973852800001</v>
      </c>
      <c r="L1589" s="4">
        <v>1.3278740939E-20</v>
      </c>
      <c r="M1589" s="4">
        <v>0.12843814463299999</v>
      </c>
      <c r="N1589" s="4">
        <v>0.105896751085</v>
      </c>
      <c r="O1589" s="4">
        <v>-0.11140783999999999</v>
      </c>
      <c r="P1589" s="4">
        <v>7.6022996999999995E-2</v>
      </c>
      <c r="Q1589" s="4">
        <v>0.15023731800000001</v>
      </c>
      <c r="R1589" s="4">
        <v>1</v>
      </c>
      <c r="S1589" s="4">
        <f>IF(L1589&gt;0.1,1,0)</f>
        <v>0</v>
      </c>
      <c r="T1589" s="4">
        <f>IF(M1589&gt;0.1,1,0)</f>
        <v>1</v>
      </c>
      <c r="U1589" s="4">
        <v>0</v>
      </c>
    </row>
    <row r="1590" spans="1:21" s="4" customFormat="1" x14ac:dyDescent="0.2">
      <c r="A1590" s="4" t="s">
        <v>2481</v>
      </c>
      <c r="B1590" s="4">
        <v>122.1568859143637</v>
      </c>
      <c r="C1590" s="4">
        <v>123.5414902257978</v>
      </c>
      <c r="D1590" s="4">
        <v>-1.6260448696187011E-2</v>
      </c>
      <c r="E1590" s="4">
        <v>0.59123060000000005</v>
      </c>
      <c r="F1590" s="4">
        <v>84.3859216510115</v>
      </c>
      <c r="G1590" s="4">
        <v>112.9111320420713</v>
      </c>
      <c r="H1590" s="4">
        <v>-0.42011349502730128</v>
      </c>
      <c r="I1590" s="4">
        <v>7.0600869999999996E-2</v>
      </c>
      <c r="J1590" s="4">
        <v>1.91051800658E-2</v>
      </c>
      <c r="K1590" s="4">
        <v>1.4033566668600001E-21</v>
      </c>
      <c r="L1590" s="4">
        <v>6.5013073623199996E-21</v>
      </c>
      <c r="M1590" s="4">
        <v>5.89605820505E-22</v>
      </c>
      <c r="N1590" s="4">
        <v>2.74427601649E-2</v>
      </c>
      <c r="O1590" s="4">
        <v>-0.19010875599999999</v>
      </c>
      <c r="P1590" s="4">
        <v>0.93552949299999999</v>
      </c>
      <c r="Q1590" s="4">
        <v>-0.10883298399999999</v>
      </c>
      <c r="R1590" s="4">
        <v>1</v>
      </c>
      <c r="S1590" s="4">
        <f>IF(L1590&gt;0.1,1,0)</f>
        <v>0</v>
      </c>
      <c r="T1590" s="4">
        <f>IF(M1590&gt;0.1,1,0)</f>
        <v>0</v>
      </c>
      <c r="U1590" s="4">
        <v>0</v>
      </c>
    </row>
    <row r="1591" spans="1:21" s="4" customFormat="1" x14ac:dyDescent="0.2">
      <c r="A1591" s="4" t="s">
        <v>6409</v>
      </c>
      <c r="B1591" s="4">
        <v>245.3134622543584</v>
      </c>
      <c r="C1591" s="4">
        <v>193.25106142915641</v>
      </c>
      <c r="D1591" s="4">
        <v>0.34415006978913959</v>
      </c>
      <c r="E1591" s="4">
        <v>2.656963E-2</v>
      </c>
      <c r="F1591" s="4">
        <v>182.89712343326119</v>
      </c>
      <c r="G1591" s="4">
        <v>163.56417844439881</v>
      </c>
      <c r="H1591" s="4">
        <v>0.16117556103264186</v>
      </c>
      <c r="I1591" s="4">
        <v>0.3077954</v>
      </c>
      <c r="J1591" s="4">
        <v>2.1318650765600002E-2</v>
      </c>
      <c r="K1591" s="4">
        <v>2.9586237548099998E-20</v>
      </c>
      <c r="L1591" s="4">
        <v>2.8675886888499998E-21</v>
      </c>
      <c r="M1591" s="4">
        <v>5.3039589636299995E-23</v>
      </c>
      <c r="N1591" s="4">
        <v>2.2388739421699998E-22</v>
      </c>
      <c r="O1591" s="4">
        <v>3.7608285999999998E-2</v>
      </c>
      <c r="P1591" s="4">
        <v>0.78987006800000004</v>
      </c>
      <c r="Q1591" s="4">
        <v>3.7590802999999999E-2</v>
      </c>
      <c r="R1591" s="4">
        <v>1</v>
      </c>
      <c r="S1591" s="4">
        <f>IF(L1591&gt;0.1,1,0)</f>
        <v>0</v>
      </c>
      <c r="T1591" s="4">
        <f>IF(M1591&gt;0.1,1,0)</f>
        <v>0</v>
      </c>
      <c r="U1591" s="4">
        <v>0</v>
      </c>
    </row>
    <row r="1592" spans="1:21" s="4" customFormat="1" x14ac:dyDescent="0.2">
      <c r="A1592" s="4" t="s">
        <v>10728</v>
      </c>
      <c r="B1592" s="4">
        <v>88.067369691733902</v>
      </c>
      <c r="C1592" s="4">
        <v>82.343458722360609</v>
      </c>
      <c r="D1592" s="4">
        <v>9.6953529228276131E-2</v>
      </c>
      <c r="E1592" s="4">
        <v>0.49041449999999998</v>
      </c>
      <c r="F1592" s="4">
        <v>73.937043819217706</v>
      </c>
      <c r="G1592" s="4">
        <v>69.6580366123993</v>
      </c>
      <c r="H1592" s="4">
        <v>8.6007552694519318E-2</v>
      </c>
      <c r="I1592" s="4">
        <v>0.59386989999999995</v>
      </c>
      <c r="J1592" s="4">
        <v>4.8936170442900001E-23</v>
      </c>
      <c r="K1592" s="4">
        <v>1.22086806644E-19</v>
      </c>
      <c r="L1592" s="4">
        <v>9.9478104032299995E-21</v>
      </c>
      <c r="M1592" s="4">
        <v>3.1169859877300002E-21</v>
      </c>
      <c r="N1592" s="4">
        <v>0.114920715677</v>
      </c>
      <c r="O1592" s="4">
        <v>1.1878172</v>
      </c>
      <c r="P1592" s="4">
        <v>1</v>
      </c>
      <c r="Q1592" s="4">
        <v>-0.105862123</v>
      </c>
      <c r="R1592" s="4">
        <v>1</v>
      </c>
      <c r="S1592" s="4">
        <f>IF(L1592&gt;0.1,1,0)</f>
        <v>0</v>
      </c>
      <c r="T1592" s="4">
        <f>IF(M1592&gt;0.1,1,0)</f>
        <v>0</v>
      </c>
      <c r="U1592" s="4">
        <v>0</v>
      </c>
    </row>
    <row r="1593" spans="1:21" s="4" customFormat="1" x14ac:dyDescent="0.2">
      <c r="A1593" s="4" t="s">
        <v>6772</v>
      </c>
      <c r="B1593" s="4">
        <v>375.07755839706931</v>
      </c>
      <c r="C1593" s="4">
        <v>739.06149689251299</v>
      </c>
      <c r="D1593" s="4">
        <v>-0.97850546881479905</v>
      </c>
      <c r="E1593" s="4">
        <v>6.3099589999999998E-27</v>
      </c>
      <c r="F1593" s="4">
        <v>268.23463848304181</v>
      </c>
      <c r="G1593" s="4">
        <v>578.16480421229107</v>
      </c>
      <c r="H1593" s="4">
        <v>-1.107985235701525</v>
      </c>
      <c r="I1593" s="4">
        <v>9.0845089999999995E-26</v>
      </c>
      <c r="J1593" s="4">
        <v>0.58652304854699999</v>
      </c>
      <c r="K1593" s="4">
        <v>1.6113340549999999E-22</v>
      </c>
      <c r="L1593" s="4">
        <v>4.1134808398499999E-2</v>
      </c>
      <c r="M1593" s="4">
        <v>3.3055404380599999E-2</v>
      </c>
      <c r="N1593" s="4">
        <v>3.3076731898099998E-22</v>
      </c>
      <c r="O1593" s="4">
        <v>7.3610987000000003E-2</v>
      </c>
      <c r="P1593" s="4">
        <v>2.4672005E-2</v>
      </c>
      <c r="Q1593" s="4">
        <v>-0.42357225100000001</v>
      </c>
      <c r="R1593" s="4">
        <v>1</v>
      </c>
      <c r="S1593" s="4">
        <f>IF(L1593&gt;0.1,1,0)</f>
        <v>0</v>
      </c>
      <c r="T1593" s="4">
        <f>IF(M1593&gt;0.1,1,0)</f>
        <v>0</v>
      </c>
      <c r="U1593" s="4">
        <v>0</v>
      </c>
    </row>
    <row r="1594" spans="1:21" s="4" customFormat="1" x14ac:dyDescent="0.2">
      <c r="A1594" s="4" t="s">
        <v>7314</v>
      </c>
      <c r="B1594" s="4">
        <v>189.3841493356575</v>
      </c>
      <c r="C1594" s="4">
        <v>191.09407155768611</v>
      </c>
      <c r="D1594" s="4">
        <v>-1.2967432998622604E-2</v>
      </c>
      <c r="E1594" s="4">
        <v>0.59261779999999997</v>
      </c>
      <c r="F1594" s="4">
        <v>186.6732032931678</v>
      </c>
      <c r="G1594" s="4">
        <v>171.97951886712059</v>
      </c>
      <c r="H1594" s="4">
        <v>0.1182780815098633</v>
      </c>
      <c r="I1594" s="4">
        <v>0.41376239999999997</v>
      </c>
      <c r="J1594" s="4">
        <v>8.2617310147099998E-2</v>
      </c>
      <c r="K1594" s="4">
        <v>9.1624536741000001E-19</v>
      </c>
      <c r="L1594" s="4">
        <v>3.8747914712699997E-20</v>
      </c>
      <c r="M1594" s="4">
        <v>0.14367258141399999</v>
      </c>
      <c r="N1594" s="4">
        <v>3.5872354073000002E-23</v>
      </c>
      <c r="O1594" s="4">
        <v>3.4682189999999998E-3</v>
      </c>
      <c r="P1594" s="4">
        <v>0.99988416999999996</v>
      </c>
      <c r="Q1594" s="4">
        <v>-2.4518422000000002E-2</v>
      </c>
      <c r="R1594" s="4">
        <v>1</v>
      </c>
      <c r="S1594" s="4">
        <f>IF(L1594&gt;0.1,1,0)</f>
        <v>0</v>
      </c>
      <c r="T1594" s="4">
        <f>IF(M1594&gt;0.1,1,0)</f>
        <v>1</v>
      </c>
      <c r="U1594" s="4">
        <v>0</v>
      </c>
    </row>
    <row r="1595" spans="1:21" s="4" customFormat="1" x14ac:dyDescent="0.2">
      <c r="A1595" s="4" t="s">
        <v>8164</v>
      </c>
      <c r="B1595" s="4">
        <v>28.408094217590083</v>
      </c>
      <c r="C1595" s="4">
        <v>29.557570989494</v>
      </c>
      <c r="D1595" s="4">
        <v>-5.7225664887726686E-2</v>
      </c>
      <c r="E1595" s="4">
        <v>0.57054070000000001</v>
      </c>
      <c r="F1595" s="4">
        <v>18.956403515091377</v>
      </c>
      <c r="G1595" s="4">
        <v>21.10079241144118</v>
      </c>
      <c r="H1595" s="4">
        <v>-0.15461190208356401</v>
      </c>
      <c r="I1595" s="4">
        <v>0.62625600000000003</v>
      </c>
      <c r="J1595" s="4">
        <v>7.9774501235199996E-2</v>
      </c>
      <c r="K1595" s="4">
        <v>1.90915916339E-20</v>
      </c>
      <c r="L1595" s="4">
        <v>2.4269795067000001E-21</v>
      </c>
      <c r="M1595" s="4">
        <v>1.5665845414499999E-23</v>
      </c>
      <c r="N1595" s="4">
        <v>4.4945068339999999E-22</v>
      </c>
      <c r="O1595" s="4">
        <v>-3.2407116999999999E-2</v>
      </c>
      <c r="P1595" s="4">
        <v>1</v>
      </c>
      <c r="Q1595" s="4">
        <v>0.29413282200000002</v>
      </c>
      <c r="R1595" s="4">
        <v>0.95969644499999995</v>
      </c>
      <c r="S1595" s="4">
        <f>IF(L1595&gt;0.1,1,0)</f>
        <v>0</v>
      </c>
      <c r="T1595" s="4">
        <f>IF(M1595&gt;0.1,1,0)</f>
        <v>0</v>
      </c>
      <c r="U1595" s="4">
        <v>0</v>
      </c>
    </row>
    <row r="1596" spans="1:21" s="4" customFormat="1" x14ac:dyDescent="0.2">
      <c r="A1596" s="4" t="s">
        <v>5725</v>
      </c>
      <c r="B1596" s="4">
        <v>55.890213508230396</v>
      </c>
      <c r="C1596" s="4">
        <v>82.350847518571001</v>
      </c>
      <c r="D1596" s="4">
        <v>-0.55918781130570261</v>
      </c>
      <c r="E1596" s="4">
        <v>4.6975429999999999E-2</v>
      </c>
      <c r="F1596" s="4">
        <v>54.9747540498917</v>
      </c>
      <c r="G1596" s="4">
        <v>66.49641952619865</v>
      </c>
      <c r="H1596" s="4">
        <v>-0.27450741669350437</v>
      </c>
      <c r="I1596" s="4">
        <v>0.3493079</v>
      </c>
      <c r="J1596" s="4">
        <v>0.17041129764099999</v>
      </c>
      <c r="K1596" s="4">
        <v>3.6425627134600003E-21</v>
      </c>
      <c r="L1596" s="4">
        <v>2.8552135675899999E-22</v>
      </c>
      <c r="M1596" s="4">
        <v>9.3186477011200003E-2</v>
      </c>
      <c r="N1596" s="4">
        <v>0.21463160330299999</v>
      </c>
      <c r="O1596" s="4">
        <v>-6.9759746999999997E-2</v>
      </c>
      <c r="P1596" s="4">
        <v>1</v>
      </c>
      <c r="Q1596" s="4">
        <v>4.6594034999999999E-2</v>
      </c>
      <c r="R1596" s="4">
        <v>1</v>
      </c>
      <c r="S1596" s="4">
        <f>IF(L1596&gt;0.1,1,0)</f>
        <v>0</v>
      </c>
      <c r="T1596" s="4">
        <f>IF(M1596&gt;0.1,1,0)</f>
        <v>0</v>
      </c>
      <c r="U1596" s="4">
        <v>0</v>
      </c>
    </row>
    <row r="1597" spans="1:21" s="4" customFormat="1" x14ac:dyDescent="0.2">
      <c r="A1597" s="4" t="s">
        <v>848</v>
      </c>
      <c r="B1597" s="4">
        <v>45.458297447671598</v>
      </c>
      <c r="C1597" s="4">
        <v>37.999263738928178</v>
      </c>
      <c r="D1597" s="4">
        <v>0.25857218617543154</v>
      </c>
      <c r="E1597" s="4">
        <v>0.3968641</v>
      </c>
      <c r="F1597" s="4">
        <v>21.788497380827472</v>
      </c>
      <c r="G1597" s="4">
        <v>31.65719657709765</v>
      </c>
      <c r="H1597" s="4">
        <v>-0.53896679632084132</v>
      </c>
      <c r="I1597" s="4">
        <v>0.28123779999999998</v>
      </c>
      <c r="J1597" s="4">
        <v>2.2455340826100002E-2</v>
      </c>
      <c r="K1597" s="4">
        <v>3.6582790065400002E-23</v>
      </c>
      <c r="L1597" s="4">
        <v>8.8185015884599998E-22</v>
      </c>
      <c r="M1597" s="4">
        <v>5.99463318165E-21</v>
      </c>
      <c r="N1597" s="4">
        <v>8.70877271806E-20</v>
      </c>
      <c r="O1597" s="4">
        <v>0.165685467</v>
      </c>
      <c r="P1597" s="4">
        <v>1</v>
      </c>
      <c r="Q1597" s="4">
        <v>-0.27887177400000002</v>
      </c>
      <c r="R1597" s="4">
        <v>0.92595820699999998</v>
      </c>
      <c r="S1597" s="4">
        <f>IF(L1597&gt;0.1,1,0)</f>
        <v>0</v>
      </c>
      <c r="T1597" s="4">
        <f>IF(M1597&gt;0.1,1,0)</f>
        <v>0</v>
      </c>
      <c r="U1597" s="4">
        <v>0</v>
      </c>
    </row>
    <row r="1598" spans="1:21" s="4" customFormat="1" x14ac:dyDescent="0.2">
      <c r="A1598" s="4" t="s">
        <v>3273</v>
      </c>
      <c r="B1598" s="4">
        <v>220.6714223557224</v>
      </c>
      <c r="C1598" s="4">
        <v>105.6257246854599</v>
      </c>
      <c r="D1598" s="4">
        <v>1.0629385685753296</v>
      </c>
      <c r="E1598" s="4">
        <v>6.5473240000000001E-10</v>
      </c>
      <c r="F1598" s="4">
        <v>207.57770767498681</v>
      </c>
      <c r="G1598" s="4">
        <v>131.86452246365801</v>
      </c>
      <c r="H1598" s="4">
        <v>0.6545950507312468</v>
      </c>
      <c r="I1598" s="4">
        <v>1.163274E-4</v>
      </c>
      <c r="J1598" s="4">
        <v>0.583075892757</v>
      </c>
      <c r="K1598" s="4">
        <v>5.4176935271900002E-25</v>
      </c>
      <c r="L1598" s="4">
        <v>2.6416944628100001E-24</v>
      </c>
      <c r="M1598" s="4">
        <v>1.19455031899E-2</v>
      </c>
      <c r="N1598" s="4">
        <v>1.6667198477500002E-24</v>
      </c>
      <c r="O1598" s="4">
        <v>-0.11246118200000001</v>
      </c>
      <c r="P1598" s="4">
        <v>0.83515965299999995</v>
      </c>
      <c r="Q1598" s="4">
        <v>5.6104650999999998E-2</v>
      </c>
      <c r="R1598" s="4">
        <v>1</v>
      </c>
      <c r="S1598" s="4">
        <f>IF(L1598&gt;0.1,1,0)</f>
        <v>0</v>
      </c>
      <c r="T1598" s="4">
        <f>IF(M1598&gt;0.1,1,0)</f>
        <v>0</v>
      </c>
      <c r="U1598" s="4">
        <v>0</v>
      </c>
    </row>
    <row r="1599" spans="1:21" s="4" customFormat="1" x14ac:dyDescent="0.2">
      <c r="A1599" s="4" t="s">
        <v>9336</v>
      </c>
      <c r="B1599" s="4">
        <v>126.9013198841931</v>
      </c>
      <c r="C1599" s="4">
        <v>134.08957761754709</v>
      </c>
      <c r="D1599" s="4">
        <v>-7.9490030681459364E-2</v>
      </c>
      <c r="E1599" s="4">
        <v>0.49485689999999999</v>
      </c>
      <c r="F1599" s="4">
        <v>165.84152503736931</v>
      </c>
      <c r="G1599" s="4">
        <v>168.81385189216971</v>
      </c>
      <c r="H1599" s="4">
        <v>-2.5627999860657929E-2</v>
      </c>
      <c r="I1599" s="4">
        <v>0.64076290000000002</v>
      </c>
      <c r="J1599" s="4">
        <v>3.9583278194399999E-25</v>
      </c>
      <c r="K1599" s="4">
        <v>6.2960620863399999E-23</v>
      </c>
      <c r="L1599" s="4">
        <v>2.4589867064299998E-21</v>
      </c>
      <c r="M1599" s="4">
        <v>4.1977699414299999E-23</v>
      </c>
      <c r="N1599" s="4">
        <v>0.103688745922</v>
      </c>
      <c r="O1599" s="4">
        <v>0.118678799</v>
      </c>
      <c r="P1599" s="4">
        <v>0.87572260899999999</v>
      </c>
      <c r="Q1599" s="4">
        <v>-6.1780126999999997E-2</v>
      </c>
      <c r="R1599" s="4">
        <v>1</v>
      </c>
      <c r="S1599" s="4">
        <f>IF(L1599&gt;0.1,1,0)</f>
        <v>0</v>
      </c>
      <c r="T1599" s="4">
        <f>IF(M1599&gt;0.1,1,0)</f>
        <v>0</v>
      </c>
      <c r="U1599" s="4">
        <v>0</v>
      </c>
    </row>
    <row r="1600" spans="1:21" s="4" customFormat="1" x14ac:dyDescent="0.2">
      <c r="A1600" s="4" t="s">
        <v>2490</v>
      </c>
      <c r="B1600" s="4">
        <v>75.748932480836004</v>
      </c>
      <c r="C1600" s="4">
        <v>77.099188802222599</v>
      </c>
      <c r="D1600" s="4">
        <v>-2.5490123900907893E-2</v>
      </c>
      <c r="E1600" s="4">
        <v>0.59261779999999997</v>
      </c>
      <c r="F1600" s="4">
        <v>78.669810698558095</v>
      </c>
      <c r="G1600" s="4">
        <v>58.022627288319001</v>
      </c>
      <c r="H1600" s="4">
        <v>0.43919448924565746</v>
      </c>
      <c r="I1600" s="4">
        <v>0.1180797</v>
      </c>
      <c r="J1600" s="4">
        <v>0.16582477516300001</v>
      </c>
      <c r="K1600" s="4">
        <v>7.1347805482600004E-19</v>
      </c>
      <c r="L1600" s="4">
        <v>2.93905298259E-19</v>
      </c>
      <c r="M1600" s="4">
        <v>6.6772687845100001E-2</v>
      </c>
      <c r="N1600" s="4">
        <v>6.7346491773999998E-19</v>
      </c>
      <c r="O1600" s="4">
        <v>1.77256145</v>
      </c>
      <c r="P1600" s="4">
        <v>0.92118195800000002</v>
      </c>
      <c r="Q1600" s="4">
        <v>9.3161152999999997E-2</v>
      </c>
      <c r="R1600" s="4">
        <v>1</v>
      </c>
      <c r="S1600" s="4">
        <f>IF(L1600&gt;0.1,1,0)</f>
        <v>0</v>
      </c>
      <c r="T1600" s="4">
        <f>IF(M1600&gt;0.1,1,0)</f>
        <v>0</v>
      </c>
      <c r="U1600" s="4">
        <v>0</v>
      </c>
    </row>
    <row r="1601" spans="1:21" s="4" customFormat="1" x14ac:dyDescent="0.2">
      <c r="A1601" s="4" t="s">
        <v>3257</v>
      </c>
      <c r="B1601" s="4">
        <v>125.96348203190439</v>
      </c>
      <c r="C1601" s="4">
        <v>136.1917188633285</v>
      </c>
      <c r="D1601" s="4">
        <v>-0.11263343912945539</v>
      </c>
      <c r="E1601" s="4">
        <v>0.43197750000000001</v>
      </c>
      <c r="F1601" s="4">
        <v>147.84703426797159</v>
      </c>
      <c r="G1601" s="4">
        <v>124.48801615388631</v>
      </c>
      <c r="H1601" s="4">
        <v>0.24809843620590161</v>
      </c>
      <c r="I1601" s="4">
        <v>0.19254080000000001</v>
      </c>
      <c r="J1601" s="4">
        <v>9.5959005374100004E-21</v>
      </c>
      <c r="K1601" s="4">
        <v>0.27916970266000002</v>
      </c>
      <c r="L1601" s="4">
        <v>1.86227390087E-20</v>
      </c>
      <c r="M1601" s="4">
        <v>1.8041371729300001E-23</v>
      </c>
      <c r="N1601" s="4">
        <v>2.1471035746E-19</v>
      </c>
      <c r="O1601" s="4">
        <v>-5.6223191999999998E-2</v>
      </c>
      <c r="P1601" s="4">
        <v>0.94437375700000004</v>
      </c>
      <c r="Q1601" s="4">
        <v>-1.000635438</v>
      </c>
      <c r="R1601" s="4">
        <v>1</v>
      </c>
      <c r="S1601" s="4">
        <f>IF(L1601&gt;0.1,1,0)</f>
        <v>0</v>
      </c>
      <c r="T1601" s="4">
        <f>IF(M1601&gt;0.1,1,0)</f>
        <v>0</v>
      </c>
      <c r="U1601" s="4">
        <v>0</v>
      </c>
    </row>
    <row r="1602" spans="1:21" s="4" customFormat="1" x14ac:dyDescent="0.2">
      <c r="A1602" s="4" t="s">
        <v>7817</v>
      </c>
      <c r="B1602" s="4">
        <v>57.778724825951997</v>
      </c>
      <c r="C1602" s="4">
        <v>71.779698505958592</v>
      </c>
      <c r="D1602" s="4">
        <v>-0.31303749942500542</v>
      </c>
      <c r="E1602" s="4">
        <v>0.23994789999999999</v>
      </c>
      <c r="F1602" s="4">
        <v>41.693716299564343</v>
      </c>
      <c r="G1602" s="4">
        <v>47.494231454049036</v>
      </c>
      <c r="H1602" s="4">
        <v>-0.18792232740183554</v>
      </c>
      <c r="I1602" s="4">
        <v>0.53330409999999995</v>
      </c>
      <c r="J1602" s="4">
        <v>2.6449676020400002E-22</v>
      </c>
      <c r="K1602" s="4">
        <v>4.7319101594199997E-2</v>
      </c>
      <c r="L1602" s="4">
        <v>7.5771110535399996E-21</v>
      </c>
      <c r="M1602" s="4">
        <v>8.2308638061399996E-21</v>
      </c>
      <c r="N1602" s="4">
        <v>1.221897626E-19</v>
      </c>
      <c r="O1602" s="4">
        <v>-0.16935151100000001</v>
      </c>
      <c r="P1602" s="4">
        <v>1</v>
      </c>
      <c r="Q1602" s="4">
        <v>-0.205600282</v>
      </c>
      <c r="R1602" s="4">
        <v>1</v>
      </c>
      <c r="S1602" s="4">
        <f>IF(L1602&gt;0.1,1,0)</f>
        <v>0</v>
      </c>
      <c r="T1602" s="4">
        <f>IF(M1602&gt;0.1,1,0)</f>
        <v>0</v>
      </c>
      <c r="U1602" s="4">
        <v>0</v>
      </c>
    </row>
    <row r="1603" spans="1:21" s="4" customFormat="1" x14ac:dyDescent="0.2">
      <c r="A1603" s="4" t="s">
        <v>7433</v>
      </c>
      <c r="B1603" s="4">
        <v>115.50809736670911</v>
      </c>
      <c r="C1603" s="4">
        <v>123.55783134432659</v>
      </c>
      <c r="D1603" s="4">
        <v>-9.7192463263632956E-2</v>
      </c>
      <c r="E1603" s="4">
        <v>0.4891703</v>
      </c>
      <c r="F1603" s="4">
        <v>130.79044508011751</v>
      </c>
      <c r="G1603" s="4">
        <v>145.60701593790418</v>
      </c>
      <c r="H1603" s="4">
        <v>-0.15482272378723275</v>
      </c>
      <c r="I1603" s="4">
        <v>0.39723599999999998</v>
      </c>
      <c r="J1603" s="4">
        <v>0.10615712813</v>
      </c>
      <c r="K1603" s="4">
        <v>3.04707822161E-21</v>
      </c>
      <c r="L1603" s="4">
        <v>6.1981003398300001E-21</v>
      </c>
      <c r="M1603" s="4">
        <v>6.6238950442000002E-21</v>
      </c>
      <c r="N1603" s="4">
        <v>0.29959076317700001</v>
      </c>
      <c r="O1603" s="4">
        <v>2.1469749999999999E-2</v>
      </c>
      <c r="P1603" s="4">
        <v>0.81579057300000002</v>
      </c>
      <c r="Q1603" s="4">
        <v>-8.4152765000000004E-2</v>
      </c>
      <c r="R1603" s="4">
        <v>1</v>
      </c>
      <c r="S1603" s="4">
        <f>IF(L1603&gt;0.1,1,0)</f>
        <v>0</v>
      </c>
      <c r="T1603" s="4">
        <f>IF(M1603&gt;0.1,1,0)</f>
        <v>0</v>
      </c>
      <c r="U1603" s="4">
        <v>0</v>
      </c>
    </row>
    <row r="1604" spans="1:21" s="4" customFormat="1" x14ac:dyDescent="0.2">
      <c r="A1604" s="4" t="s">
        <v>7362</v>
      </c>
      <c r="B1604" s="4">
        <v>2791.2976683525881</v>
      </c>
      <c r="C1604" s="4">
        <v>2915.1131395134062</v>
      </c>
      <c r="D1604" s="4">
        <v>-6.2615893607444517E-2</v>
      </c>
      <c r="E1604" s="4">
        <v>0.1206165</v>
      </c>
      <c r="F1604" s="4">
        <v>2883.0541738748138</v>
      </c>
      <c r="G1604" s="4">
        <v>3296.0576713012051</v>
      </c>
      <c r="H1604" s="4">
        <v>-0.19314353968464645</v>
      </c>
      <c r="I1604" s="4">
        <v>7.4553419999999997E-7</v>
      </c>
      <c r="J1604" s="4">
        <v>5.3755826525899998E-23</v>
      </c>
      <c r="K1604" s="4">
        <v>1.3651651762999999E-25</v>
      </c>
      <c r="L1604" s="4">
        <v>0.13928752117099999</v>
      </c>
      <c r="M1604" s="4">
        <v>0.202441271215</v>
      </c>
      <c r="N1604" s="4">
        <v>7.2470588960900005E-23</v>
      </c>
      <c r="O1604" s="4">
        <v>0.11806701999999999</v>
      </c>
      <c r="P1604" s="4">
        <v>1</v>
      </c>
      <c r="Q1604" s="4">
        <v>-0.13971364</v>
      </c>
      <c r="R1604" s="4">
        <v>1</v>
      </c>
      <c r="S1604" s="4">
        <f>IF(L1604&gt;0.1,1,0)</f>
        <v>1</v>
      </c>
      <c r="T1604" s="4">
        <f>IF(M1604&gt;0.1,1,0)</f>
        <v>1</v>
      </c>
      <c r="U1604" s="4">
        <v>0</v>
      </c>
    </row>
    <row r="1605" spans="1:21" s="4" customFormat="1" x14ac:dyDescent="0.2">
      <c r="A1605" s="4" t="s">
        <v>5350</v>
      </c>
      <c r="B1605" s="4">
        <v>54.960973688280305</v>
      </c>
      <c r="C1605" s="4">
        <v>46.428423237116398</v>
      </c>
      <c r="D1605" s="4">
        <v>0.24339927701265643</v>
      </c>
      <c r="E1605" s="4">
        <v>0.35361379999999998</v>
      </c>
      <c r="F1605" s="4">
        <v>68.226356751416603</v>
      </c>
      <c r="G1605" s="4">
        <v>49.577650750008793</v>
      </c>
      <c r="H1605" s="4">
        <v>0.46063926870121852</v>
      </c>
      <c r="I1605" s="4">
        <v>0.1492772</v>
      </c>
      <c r="J1605" s="4">
        <v>0.23710925095099999</v>
      </c>
      <c r="K1605" s="4">
        <v>1.1955522640100001E-21</v>
      </c>
      <c r="L1605" s="4">
        <v>2.3562650160100001E-20</v>
      </c>
      <c r="M1605" s="4">
        <v>9.8186482441999998E-19</v>
      </c>
      <c r="N1605" s="4">
        <v>7.7449343820699998E-2</v>
      </c>
      <c r="O1605" s="4">
        <v>-7.4924920000000006E-2</v>
      </c>
      <c r="P1605" s="4">
        <v>0.94518135800000003</v>
      </c>
      <c r="Q1605" s="4">
        <v>4.7134945999999997E-2</v>
      </c>
      <c r="R1605" s="4">
        <v>1</v>
      </c>
      <c r="S1605" s="4">
        <f>IF(L1605&gt;0.1,1,0)</f>
        <v>0</v>
      </c>
      <c r="T1605" s="4">
        <f>IF(M1605&gt;0.1,1,0)</f>
        <v>0</v>
      </c>
      <c r="U1605" s="4">
        <v>0</v>
      </c>
    </row>
    <row r="1606" spans="1:21" s="4" customFormat="1" x14ac:dyDescent="0.2">
      <c r="A1606" s="4" t="s">
        <v>8723</v>
      </c>
      <c r="B1606" s="4">
        <v>78.581129282266403</v>
      </c>
      <c r="C1606" s="4">
        <v>79.201552812629402</v>
      </c>
      <c r="D1606" s="4">
        <v>-1.1345815039185771E-2</v>
      </c>
      <c r="E1606" s="4">
        <v>0.59261779999999997</v>
      </c>
      <c r="F1606" s="4">
        <v>72.980092588593806</v>
      </c>
      <c r="G1606" s="4">
        <v>68.606892991147092</v>
      </c>
      <c r="H1606" s="4">
        <v>8.9149448804773032E-2</v>
      </c>
      <c r="I1606" s="4">
        <v>0.5931651</v>
      </c>
      <c r="J1606" s="4">
        <v>2.5306798395299999E-3</v>
      </c>
      <c r="K1606" s="4">
        <v>5.1990862308700004E-21</v>
      </c>
      <c r="L1606" s="4">
        <v>4.7587378125599998E-20</v>
      </c>
      <c r="M1606" s="4">
        <v>5.22935619758E-20</v>
      </c>
      <c r="N1606" s="4">
        <v>1.8283787700899999E-20</v>
      </c>
      <c r="O1606" s="4">
        <v>-0.136851796</v>
      </c>
      <c r="P1606" s="4">
        <v>0.99887662799999999</v>
      </c>
      <c r="Q1606" s="4">
        <v>7.0424177000000004E-2</v>
      </c>
      <c r="R1606" s="4">
        <v>1</v>
      </c>
      <c r="S1606" s="4">
        <f>IF(L1606&gt;0.1,1,0)</f>
        <v>0</v>
      </c>
      <c r="T1606" s="4">
        <f>IF(M1606&gt;0.1,1,0)</f>
        <v>0</v>
      </c>
      <c r="U1606" s="4">
        <v>0</v>
      </c>
    </row>
    <row r="1607" spans="1:21" s="4" customFormat="1" x14ac:dyDescent="0.2">
      <c r="A1607" s="4" t="s">
        <v>9586</v>
      </c>
      <c r="B1607" s="4">
        <v>66.317086962676115</v>
      </c>
      <c r="C1607" s="4">
        <v>94.029588601318707</v>
      </c>
      <c r="D1607" s="4">
        <v>-0.50373416929156423</v>
      </c>
      <c r="E1607" s="4">
        <v>4.6436270000000002E-2</v>
      </c>
      <c r="F1607" s="4">
        <v>56.863984819014298</v>
      </c>
      <c r="G1607" s="4">
        <v>82.279872892761404</v>
      </c>
      <c r="H1607" s="4">
        <v>-0.53302436384384311</v>
      </c>
      <c r="I1607" s="4">
        <v>6.5087999999999993E-2</v>
      </c>
      <c r="J1607" s="4">
        <v>3.2296609979899999E-19</v>
      </c>
      <c r="K1607" s="4">
        <v>4.31370012492E-20</v>
      </c>
      <c r="L1607" s="4">
        <v>0.23094911875499999</v>
      </c>
      <c r="M1607" s="4">
        <v>0.125274200566</v>
      </c>
      <c r="N1607" s="4">
        <v>1.23969507621E-2</v>
      </c>
      <c r="O1607" s="4">
        <v>0.168566697091555</v>
      </c>
      <c r="P1607" s="4">
        <v>0.89008832900000001</v>
      </c>
      <c r="Q1607" s="4">
        <v>1.7767363000000001E-2</v>
      </c>
      <c r="R1607" s="4">
        <v>1</v>
      </c>
      <c r="S1607" s="4">
        <f>IF(L1607&gt;0.1,1,0)</f>
        <v>1</v>
      </c>
      <c r="T1607" s="4">
        <f>IF(M1607&gt;0.1,1,0)</f>
        <v>1</v>
      </c>
      <c r="U1607" s="4">
        <v>0</v>
      </c>
    </row>
    <row r="1608" spans="1:21" s="4" customFormat="1" x14ac:dyDescent="0.2">
      <c r="A1608" s="4" t="s">
        <v>374</v>
      </c>
      <c r="B1608" s="4">
        <v>22.728449925663369</v>
      </c>
      <c r="C1608" s="4">
        <v>21.102445582851878</v>
      </c>
      <c r="D1608" s="4">
        <v>0.10708909213986582</v>
      </c>
      <c r="E1608" s="4">
        <v>0.56510380000000004</v>
      </c>
      <c r="F1608" s="4">
        <v>26.534823971798581</v>
      </c>
      <c r="G1608" s="4">
        <v>40.07194982295934</v>
      </c>
      <c r="H1608" s="4">
        <v>-0.59470573205472455</v>
      </c>
      <c r="I1608" s="4">
        <v>0.17345840000000001</v>
      </c>
      <c r="J1608" s="4">
        <v>8.7559491937299998E-3</v>
      </c>
      <c r="K1608" s="4">
        <v>3.8365626973799999E-21</v>
      </c>
      <c r="L1608" s="4">
        <v>2.5327302665200001E-20</v>
      </c>
      <c r="M1608" s="4">
        <v>1.8757295295000001E-20</v>
      </c>
      <c r="N1608" s="4">
        <v>7.4505268005799999E-2</v>
      </c>
      <c r="O1608" s="4">
        <v>0.167013208</v>
      </c>
      <c r="P1608" s="4">
        <v>0.68736138984677198</v>
      </c>
      <c r="Q1608" s="4">
        <v>8.5507025099999995E-2</v>
      </c>
      <c r="R1608" s="4">
        <v>1</v>
      </c>
      <c r="S1608" s="4">
        <f>IF(L1608&gt;0.1,1,0)</f>
        <v>0</v>
      </c>
      <c r="T1608" s="4">
        <f>IF(M1608&gt;0.1,1,0)</f>
        <v>0</v>
      </c>
      <c r="U1608" s="4">
        <v>0</v>
      </c>
    </row>
    <row r="1609" spans="1:21" s="4" customFormat="1" x14ac:dyDescent="0.2">
      <c r="A1609" s="4" t="s">
        <v>6435</v>
      </c>
      <c r="B1609" s="4">
        <v>1654.4133357376779</v>
      </c>
      <c r="C1609" s="4">
        <v>876.49089352271301</v>
      </c>
      <c r="D1609" s="4">
        <v>0.91650871294444014</v>
      </c>
      <c r="E1609" s="4">
        <v>3.9193139999999998E-53</v>
      </c>
      <c r="F1609" s="4">
        <v>905.17532464818805</v>
      </c>
      <c r="G1609" s="4">
        <v>537.02998843663795</v>
      </c>
      <c r="H1609" s="4">
        <v>0.75319460445620678</v>
      </c>
      <c r="I1609" s="4">
        <v>3.0853109999999999E-21</v>
      </c>
      <c r="J1609" s="4">
        <v>0.51318505749599996</v>
      </c>
      <c r="K1609" s="4">
        <v>4.9746866007099995E-22</v>
      </c>
      <c r="L1609" s="4">
        <v>6.1235016996600003E-21</v>
      </c>
      <c r="M1609" s="4">
        <v>1.5841329627599999E-21</v>
      </c>
      <c r="N1609" s="4">
        <v>3.9523329531200001E-22</v>
      </c>
      <c r="O1609" s="4">
        <v>-0.92601795799999997</v>
      </c>
      <c r="P1609" s="4">
        <v>1.7776548E-2</v>
      </c>
      <c r="Q1609" s="4">
        <v>0.21624301500000001</v>
      </c>
      <c r="R1609" s="4">
        <v>0.88705316499999998</v>
      </c>
      <c r="S1609" s="4">
        <f>IF(L1609&gt;0.1,1,0)</f>
        <v>0</v>
      </c>
      <c r="T1609" s="4">
        <f>IF(M1609&gt;0.1,1,0)</f>
        <v>0</v>
      </c>
      <c r="U1609" s="4">
        <v>0</v>
      </c>
    </row>
    <row r="1610" spans="1:21" s="4" customFormat="1" x14ac:dyDescent="0.2">
      <c r="A1610" s="4" t="s">
        <v>6364</v>
      </c>
      <c r="B1610" s="4">
        <v>442.35447614137104</v>
      </c>
      <c r="C1610" s="4">
        <v>497.201309134952</v>
      </c>
      <c r="D1610" s="4">
        <v>-0.16862717333909616</v>
      </c>
      <c r="E1610" s="4">
        <v>9.0413859999999999E-2</v>
      </c>
      <c r="F1610" s="4">
        <v>819.80863120553693</v>
      </c>
      <c r="G1610" s="4">
        <v>792.46282458044698</v>
      </c>
      <c r="H1610" s="4">
        <v>4.8943920988484116E-2</v>
      </c>
      <c r="I1610" s="4">
        <v>0.43912869999999998</v>
      </c>
      <c r="J1610" s="4">
        <v>3.2076143166E-22</v>
      </c>
      <c r="K1610" s="4">
        <v>3.51143534655E-21</v>
      </c>
      <c r="L1610" s="4">
        <v>4.48810097547E-21</v>
      </c>
      <c r="M1610" s="4">
        <v>7.5228525270199998E-21</v>
      </c>
      <c r="N1610" s="4">
        <v>9.1430466896699996E-20</v>
      </c>
      <c r="O1610" s="4">
        <v>0.95584446499999998</v>
      </c>
      <c r="P1610" s="4">
        <v>3.9881142000000001E-2</v>
      </c>
      <c r="Q1610" s="4">
        <v>0.46073888400000002</v>
      </c>
      <c r="R1610" s="4">
        <v>1</v>
      </c>
      <c r="S1610" s="4">
        <f>IF(L1610&gt;0.1,1,0)</f>
        <v>0</v>
      </c>
      <c r="T1610" s="4">
        <f>IF(M1610&gt;0.1,1,0)</f>
        <v>0</v>
      </c>
      <c r="U1610" s="4">
        <v>0</v>
      </c>
    </row>
    <row r="1611" spans="1:21" s="4" customFormat="1" x14ac:dyDescent="0.2">
      <c r="A1611" s="4" t="s">
        <v>6798</v>
      </c>
      <c r="B1611" s="4">
        <v>241.55330035859549</v>
      </c>
      <c r="C1611" s="4">
        <v>274.46073523457238</v>
      </c>
      <c r="D1611" s="4">
        <v>-0.18425820532930973</v>
      </c>
      <c r="E1611" s="4">
        <v>0.17813129999999999</v>
      </c>
      <c r="F1611" s="4">
        <v>593.32505612769307</v>
      </c>
      <c r="G1611" s="4">
        <v>600.3962880155841</v>
      </c>
      <c r="H1611" s="4">
        <v>-1.7092348319848912E-2</v>
      </c>
      <c r="I1611" s="4">
        <v>0.61061849999999995</v>
      </c>
      <c r="J1611" s="4">
        <v>2.13319307668E-20</v>
      </c>
      <c r="K1611" s="4">
        <v>7.4190885840600006E-21</v>
      </c>
      <c r="L1611" s="4">
        <v>5.3320999612000002E-21</v>
      </c>
      <c r="M1611" s="4">
        <v>1.0842417992399999E-21</v>
      </c>
      <c r="N1611" s="4">
        <v>2.8611306994800001E-22</v>
      </c>
      <c r="O1611" s="4">
        <v>-0.23981817799999999</v>
      </c>
      <c r="P1611" s="4">
        <v>0.98191271099999999</v>
      </c>
      <c r="Q1611" s="4">
        <v>-0.1091045395</v>
      </c>
      <c r="R1611" s="4">
        <v>1</v>
      </c>
      <c r="S1611" s="4">
        <f>IF(L1611&gt;0.1,1,0)</f>
        <v>0</v>
      </c>
      <c r="T1611" s="4">
        <f>IF(M1611&gt;0.1,1,0)</f>
        <v>0</v>
      </c>
      <c r="U1611" s="4">
        <v>0</v>
      </c>
    </row>
    <row r="1612" spans="1:21" s="4" customFormat="1" x14ac:dyDescent="0.2">
      <c r="A1612" s="4" t="s">
        <v>5882</v>
      </c>
      <c r="B1612" s="4">
        <v>118.33614617087621</v>
      </c>
      <c r="C1612" s="4">
        <v>139.40817685530962</v>
      </c>
      <c r="D1612" s="4">
        <v>-0.23642436659626506</v>
      </c>
      <c r="E1612" s="4">
        <v>0.19311700000000001</v>
      </c>
      <c r="F1612" s="4">
        <v>98.516889878092002</v>
      </c>
      <c r="G1612" s="4">
        <v>100.27942140579169</v>
      </c>
      <c r="H1612" s="4">
        <v>-2.5582588607328764E-2</v>
      </c>
      <c r="I1612" s="4">
        <v>0.65347219999999995</v>
      </c>
      <c r="J1612" s="4">
        <v>4.2458851338299998E-20</v>
      </c>
      <c r="K1612" s="4">
        <v>1.12106361841E-17</v>
      </c>
      <c r="L1612" s="4">
        <v>1.9627146309099999E-18</v>
      </c>
      <c r="M1612" s="4">
        <v>3.06252037848E-17</v>
      </c>
      <c r="N1612" s="4">
        <v>7.2500705243400007E-18</v>
      </c>
      <c r="O1612" s="4">
        <v>0.37671428499999998</v>
      </c>
      <c r="P1612" s="4">
        <v>0.59218404400000002</v>
      </c>
      <c r="Q1612" s="4">
        <v>-0.19190006100000001</v>
      </c>
      <c r="R1612" s="4">
        <v>0.98848961700000004</v>
      </c>
      <c r="S1612" s="4">
        <f>IF(L1612&gt;0.1,1,0)</f>
        <v>0</v>
      </c>
      <c r="T1612" s="4">
        <f>IF(M1612&gt;0.1,1,0)</f>
        <v>0</v>
      </c>
      <c r="U1612" s="4">
        <v>0</v>
      </c>
    </row>
    <row r="1613" spans="1:21" s="4" customFormat="1" x14ac:dyDescent="0.2">
      <c r="A1613" s="4" t="s">
        <v>6925</v>
      </c>
      <c r="B1613" s="4">
        <v>18.934734213038134</v>
      </c>
      <c r="C1613" s="4">
        <v>13.746632391633131</v>
      </c>
      <c r="D1613" s="4">
        <v>0.46195693538717103</v>
      </c>
      <c r="E1613" s="4">
        <v>0.3856484</v>
      </c>
      <c r="F1613" s="4">
        <v>26.534493707811137</v>
      </c>
      <c r="G1613" s="4">
        <v>22.173239131622402</v>
      </c>
      <c r="H1613" s="4">
        <v>0.2590494829154581</v>
      </c>
      <c r="I1613" s="4">
        <v>0.47809170000000001</v>
      </c>
      <c r="J1613" s="4">
        <v>2.3525344697500002E-19</v>
      </c>
      <c r="K1613" s="4">
        <v>1.7873903511100001E-21</v>
      </c>
      <c r="L1613" s="4">
        <v>2.7183243247900003E-20</v>
      </c>
      <c r="M1613" s="4">
        <v>1.1719211209400001E-19</v>
      </c>
      <c r="N1613" s="4">
        <v>4.8774655543499999E-23</v>
      </c>
      <c r="O1613" s="4">
        <v>-0.670159854</v>
      </c>
      <c r="P1613" s="4">
        <v>0.728953764</v>
      </c>
      <c r="Q1613" s="4">
        <v>-9.2499999999999999E-5</v>
      </c>
      <c r="R1613" s="4">
        <v>1</v>
      </c>
      <c r="S1613" s="4">
        <f>IF(L1613&gt;0.1,1,0)</f>
        <v>0</v>
      </c>
      <c r="T1613" s="4">
        <f>IF(M1613&gt;0.1,1,0)</f>
        <v>0</v>
      </c>
      <c r="U1613" s="4">
        <v>0</v>
      </c>
    </row>
    <row r="1614" spans="1:21" s="4" customFormat="1" x14ac:dyDescent="0.2">
      <c r="A1614" s="4" t="s">
        <v>5910</v>
      </c>
      <c r="B1614" s="4">
        <v>115.53762605703551</v>
      </c>
      <c r="C1614" s="4">
        <v>154.17733338640161</v>
      </c>
      <c r="D1614" s="4">
        <v>-0.41622792370339989</v>
      </c>
      <c r="E1614" s="4">
        <v>3.6118400000000002E-2</v>
      </c>
      <c r="F1614" s="4">
        <v>98.569341521452998</v>
      </c>
      <c r="G1614" s="4">
        <v>148.75152660814089</v>
      </c>
      <c r="H1614" s="4">
        <v>-0.59369358122677052</v>
      </c>
      <c r="I1614" s="4">
        <v>5.15132E-3</v>
      </c>
      <c r="J1614" s="4">
        <v>0.50816752810200005</v>
      </c>
      <c r="K1614" s="4">
        <v>1.5417887431400001E-20</v>
      </c>
      <c r="L1614" s="4">
        <v>9.1581542092100004E-22</v>
      </c>
      <c r="M1614" s="4">
        <v>7.6650154698600007E-21</v>
      </c>
      <c r="N1614" s="4">
        <v>2.4954718618800001E-21</v>
      </c>
      <c r="O1614" s="4">
        <v>-0.14601804800000001</v>
      </c>
      <c r="P1614" s="4">
        <v>0.22582861800000001</v>
      </c>
      <c r="Q1614" s="4">
        <v>-0.34085862700000003</v>
      </c>
      <c r="R1614" s="4">
        <v>1</v>
      </c>
      <c r="S1614" s="4">
        <f>IF(L1614&gt;0.1,1,0)</f>
        <v>0</v>
      </c>
      <c r="T1614" s="4">
        <f>IF(M1614&gt;0.1,1,0)</f>
        <v>0</v>
      </c>
      <c r="U1614" s="4">
        <v>0</v>
      </c>
    </row>
    <row r="1615" spans="1:21" s="4" customFormat="1" x14ac:dyDescent="0.2">
      <c r="A1615" s="4" t="s">
        <v>10010</v>
      </c>
      <c r="B1615" s="4">
        <v>43.544495020429359</v>
      </c>
      <c r="C1615" s="4">
        <v>55.986668726464806</v>
      </c>
      <c r="D1615" s="4">
        <v>-0.36259299848468618</v>
      </c>
      <c r="E1615" s="4">
        <v>0.25196259999999998</v>
      </c>
      <c r="F1615" s="4">
        <v>38.87313073110748</v>
      </c>
      <c r="G1615" s="4">
        <v>48.529382663786599</v>
      </c>
      <c r="H1615" s="4">
        <v>-0.32008520497435256</v>
      </c>
      <c r="I1615" s="4">
        <v>0.36844690000000002</v>
      </c>
      <c r="J1615" s="4">
        <v>5.3980729602000005E-19</v>
      </c>
      <c r="K1615" s="4">
        <v>4.9905061820200004E-19</v>
      </c>
      <c r="L1615" s="4">
        <v>4.56916883308E-2</v>
      </c>
      <c r="M1615" s="4">
        <v>8.5217406385199994E-21</v>
      </c>
      <c r="N1615" s="4">
        <v>2.3259981340999999E-19</v>
      </c>
      <c r="O1615" s="4">
        <v>9.7187854000000004E-2</v>
      </c>
      <c r="P1615" s="4">
        <v>0.46280801100000002</v>
      </c>
      <c r="Q1615" s="4">
        <v>2.5989910000000001E-2</v>
      </c>
      <c r="R1615" s="4">
        <v>1</v>
      </c>
      <c r="S1615" s="4">
        <f>IF(L1615&gt;0.1,1,0)</f>
        <v>0</v>
      </c>
      <c r="T1615" s="4">
        <f>IF(M1615&gt;0.1,1,0)</f>
        <v>0</v>
      </c>
      <c r="U1615" s="4">
        <v>0</v>
      </c>
    </row>
    <row r="1616" spans="1:21" s="4" customFormat="1" x14ac:dyDescent="0.2">
      <c r="A1616" s="4" t="s">
        <v>5572</v>
      </c>
      <c r="B1616" s="4">
        <v>27.46923888572465</v>
      </c>
      <c r="C1616" s="4">
        <v>83.439412773481905</v>
      </c>
      <c r="D1616" s="4">
        <v>-1.602912067601002</v>
      </c>
      <c r="E1616" s="4">
        <v>2.278512E-7</v>
      </c>
      <c r="F1616" s="4">
        <v>26.52397620249408</v>
      </c>
      <c r="G1616" s="4">
        <v>64.362661240417708</v>
      </c>
      <c r="H1616" s="4">
        <v>-1.278926913538426</v>
      </c>
      <c r="I1616" s="4">
        <v>4.0792219999999998E-4</v>
      </c>
      <c r="J1616" s="4">
        <v>0.72015541206699996</v>
      </c>
      <c r="K1616" s="4">
        <v>8.3461098787500007E-3</v>
      </c>
      <c r="L1616" s="4">
        <v>1.40314262887E-22</v>
      </c>
      <c r="M1616" s="4">
        <v>5.0271968646299998E-23</v>
      </c>
      <c r="N1616" s="4">
        <v>7.3457936422900001E-23</v>
      </c>
      <c r="O1616" s="4">
        <v>-0.66584945900000003</v>
      </c>
      <c r="P1616" s="4">
        <v>1</v>
      </c>
      <c r="Q1616" s="4">
        <v>-0.50408772300000004</v>
      </c>
      <c r="R1616" s="4">
        <v>1</v>
      </c>
      <c r="S1616" s="4">
        <f>IF(L1616&gt;0.1,1,0)</f>
        <v>0</v>
      </c>
      <c r="T1616" s="4">
        <f>IF(M1616&gt;0.1,1,0)</f>
        <v>0</v>
      </c>
      <c r="U1616" s="4">
        <v>0</v>
      </c>
    </row>
    <row r="1617" spans="1:21" s="4" customFormat="1" x14ac:dyDescent="0.2">
      <c r="A1617" s="4" t="s">
        <v>6723</v>
      </c>
      <c r="B1617" s="4">
        <v>71.955384430709202</v>
      </c>
      <c r="C1617" s="4">
        <v>20.06379891575946</v>
      </c>
      <c r="D1617" s="4">
        <v>1.842507853774451</v>
      </c>
      <c r="E1617" s="4">
        <v>1.936012E-7</v>
      </c>
      <c r="F1617" s="4">
        <v>81.512422069611404</v>
      </c>
      <c r="G1617" s="4">
        <v>23.22143382073719</v>
      </c>
      <c r="H1617" s="4">
        <v>1.811562880340869</v>
      </c>
      <c r="I1617" s="4">
        <v>3.1890069999999999E-8</v>
      </c>
      <c r="J1617" s="4">
        <v>0.60624001895000001</v>
      </c>
      <c r="K1617" s="4">
        <v>1.22524502234E-2</v>
      </c>
      <c r="L1617" s="4">
        <v>2.0909778915499999E-20</v>
      </c>
      <c r="M1617" s="4">
        <v>4.3325826379899998E-23</v>
      </c>
      <c r="N1617" s="4">
        <v>9.4246264913799994E-3</v>
      </c>
      <c r="O1617" s="4">
        <v>-2.6247843999999999E-2</v>
      </c>
      <c r="P1617" s="4">
        <v>0.35266505999999997</v>
      </c>
      <c r="Q1617" s="4">
        <v>0.31556729300000003</v>
      </c>
      <c r="R1617" s="4">
        <v>1</v>
      </c>
      <c r="S1617" s="4">
        <f>IF(L1617&gt;0.1,1,0)</f>
        <v>0</v>
      </c>
      <c r="T1617" s="4">
        <f>IF(M1617&gt;0.1,1,0)</f>
        <v>0</v>
      </c>
      <c r="U1617" s="4">
        <v>0</v>
      </c>
    </row>
    <row r="1618" spans="1:21" s="4" customFormat="1" x14ac:dyDescent="0.2">
      <c r="A1618" s="4" t="s">
        <v>6722</v>
      </c>
      <c r="B1618" s="4">
        <v>88.0868131698344</v>
      </c>
      <c r="C1618" s="4">
        <v>140.4723397278749</v>
      </c>
      <c r="D1618" s="4">
        <v>-0.67328811359188523</v>
      </c>
      <c r="E1618" s="4">
        <v>1.309019E-3</v>
      </c>
      <c r="F1618" s="4">
        <v>70.131793121698507</v>
      </c>
      <c r="G1618" s="4">
        <v>122.36774173012789</v>
      </c>
      <c r="H1618" s="4">
        <v>-0.80308276833128467</v>
      </c>
      <c r="I1618" s="4">
        <v>6.3400420000000004E-4</v>
      </c>
      <c r="J1618" s="4">
        <v>0.66186055262300003</v>
      </c>
      <c r="K1618" s="4">
        <v>5.5302089826099998E-22</v>
      </c>
      <c r="L1618" s="4">
        <v>2.02301739014E-22</v>
      </c>
      <c r="M1618" s="4">
        <v>3.0091202176E-23</v>
      </c>
      <c r="N1618" s="4">
        <v>3.3704618136899997E-2</v>
      </c>
      <c r="O1618" s="4">
        <v>-0.35387935481389998</v>
      </c>
      <c r="P1618" s="4">
        <v>1</v>
      </c>
      <c r="Q1618" s="4">
        <v>6.6516334999999996E-2</v>
      </c>
      <c r="R1618" s="4">
        <v>1</v>
      </c>
      <c r="S1618" s="4">
        <f>IF(L1618&gt;0.1,1,0)</f>
        <v>0</v>
      </c>
      <c r="T1618" s="4">
        <f>IF(M1618&gt;0.1,1,0)</f>
        <v>0</v>
      </c>
      <c r="U1618" s="4">
        <v>0</v>
      </c>
    </row>
    <row r="1619" spans="1:21" s="4" customFormat="1" x14ac:dyDescent="0.2">
      <c r="A1619" s="4" t="s">
        <v>10750</v>
      </c>
      <c r="B1619" s="4">
        <v>311.58339955349129</v>
      </c>
      <c r="C1619" s="4">
        <v>321.03534165367643</v>
      </c>
      <c r="D1619" s="4">
        <v>-4.3113755347082006E-2</v>
      </c>
      <c r="E1619" s="4">
        <v>0.51099550000000005</v>
      </c>
      <c r="F1619" s="4">
        <v>232.25696708313319</v>
      </c>
      <c r="G1619" s="4">
        <v>235.25396116716507</v>
      </c>
      <c r="H1619" s="4">
        <v>-1.8497140797522203E-2</v>
      </c>
      <c r="I1619" s="4">
        <v>0.63187789999999999</v>
      </c>
      <c r="J1619" s="4">
        <v>8.0461216267399995E-23</v>
      </c>
      <c r="K1619" s="4">
        <v>0.140045518231</v>
      </c>
      <c r="L1619" s="4">
        <v>2.4962831572100001E-21</v>
      </c>
      <c r="M1619" s="4">
        <v>4.9657990903E-22</v>
      </c>
      <c r="N1619" s="4">
        <v>0.11794218688499999</v>
      </c>
      <c r="O1619" s="4">
        <v>5.1012760000000001E-3</v>
      </c>
      <c r="P1619" s="4">
        <v>0.29251895989944499</v>
      </c>
      <c r="Q1619" s="4">
        <v>-0.1470822836</v>
      </c>
      <c r="R1619" s="4">
        <v>1</v>
      </c>
      <c r="S1619" s="4">
        <f>IF(L1619&gt;0.1,1,0)</f>
        <v>0</v>
      </c>
      <c r="T1619" s="4">
        <f>IF(M1619&gt;0.1,1,0)</f>
        <v>0</v>
      </c>
      <c r="U1619" s="4">
        <v>0</v>
      </c>
    </row>
    <row r="1620" spans="1:21" s="4" customFormat="1" x14ac:dyDescent="0.2">
      <c r="A1620" s="4" t="s">
        <v>8076</v>
      </c>
      <c r="B1620" s="4">
        <v>82.410556641634898</v>
      </c>
      <c r="C1620" s="4">
        <v>85.513570707990198</v>
      </c>
      <c r="D1620" s="4">
        <v>-5.3324233038606228E-2</v>
      </c>
      <c r="E1620" s="4">
        <v>0.53906679999999996</v>
      </c>
      <c r="F1620" s="4">
        <v>69.185953871568998</v>
      </c>
      <c r="G1620" s="4">
        <v>77.003585658646998</v>
      </c>
      <c r="H1620" s="4">
        <v>-0.15444645449226016</v>
      </c>
      <c r="I1620" s="4">
        <v>0.47474300000000003</v>
      </c>
      <c r="J1620" s="4">
        <v>9.8581873192500002E-20</v>
      </c>
      <c r="K1620" s="4">
        <v>1.03339938907E-20</v>
      </c>
      <c r="L1620" s="4">
        <v>2.3199142685999999E-20</v>
      </c>
      <c r="M1620" s="4">
        <v>5.0377623490399998E-22</v>
      </c>
      <c r="N1620" s="4">
        <v>0.23556682415499999</v>
      </c>
      <c r="O1620" s="4">
        <v>0.22591040300000001</v>
      </c>
      <c r="P1620" s="4">
        <v>1</v>
      </c>
      <c r="Q1620" s="4">
        <v>-9.7160560000000007E-3</v>
      </c>
      <c r="R1620" s="4">
        <v>1</v>
      </c>
      <c r="S1620" s="4">
        <f>IF(L1620&gt;0.1,1,0)</f>
        <v>0</v>
      </c>
      <c r="T1620" s="4">
        <f>IF(M1620&gt;0.1,1,0)</f>
        <v>0</v>
      </c>
      <c r="U1620" s="4">
        <v>0</v>
      </c>
    </row>
    <row r="1621" spans="1:21" s="4" customFormat="1" x14ac:dyDescent="0.2">
      <c r="A1621" s="4" t="s">
        <v>10119</v>
      </c>
      <c r="B1621" s="4">
        <v>218.80391977494452</v>
      </c>
      <c r="C1621" s="4">
        <v>218.56763705812142</v>
      </c>
      <c r="D1621" s="4">
        <v>1.5587842037069566E-3</v>
      </c>
      <c r="E1621" s="4">
        <v>0.59261779999999997</v>
      </c>
      <c r="F1621" s="4">
        <v>151.6626043124154</v>
      </c>
      <c r="G1621" s="4">
        <v>147.67745210375801</v>
      </c>
      <c r="H1621" s="4">
        <v>3.8415834516035356E-2</v>
      </c>
      <c r="I1621" s="4">
        <v>0.60152150000000004</v>
      </c>
      <c r="J1621" s="4">
        <v>2.5930664643399999E-2</v>
      </c>
      <c r="K1621" s="4">
        <v>6.6548949981000007E-24</v>
      </c>
      <c r="L1621" s="4">
        <v>1.0901535479399999E-22</v>
      </c>
      <c r="M1621" s="4">
        <v>3.32258050491E-23</v>
      </c>
      <c r="N1621" s="4">
        <v>4.8400525992399997E-3</v>
      </c>
      <c r="O1621" s="4">
        <v>0.35511258899999998</v>
      </c>
      <c r="P1621" s="4">
        <v>0.72157157199999999</v>
      </c>
      <c r="Q1621" s="4">
        <v>0.42135587899999999</v>
      </c>
      <c r="R1621" s="4">
        <v>0.365716916</v>
      </c>
      <c r="S1621" s="4">
        <f>IF(L1621&gt;0.1,1,0)</f>
        <v>0</v>
      </c>
      <c r="T1621" s="4">
        <f>IF(M1621&gt;0.1,1,0)</f>
        <v>0</v>
      </c>
      <c r="U1621" s="4">
        <v>0</v>
      </c>
    </row>
    <row r="1622" spans="1:21" s="4" customFormat="1" x14ac:dyDescent="0.2">
      <c r="A1622" s="4" t="s">
        <v>2392</v>
      </c>
      <c r="B1622" s="4">
        <v>39.779458181051965</v>
      </c>
      <c r="C1622" s="4">
        <v>36.970918503097252</v>
      </c>
      <c r="D1622" s="4">
        <v>0.10563273978249647</v>
      </c>
      <c r="E1622" s="4">
        <v>0.5402169</v>
      </c>
      <c r="F1622" s="4">
        <v>47.401955636229204</v>
      </c>
      <c r="G1622" s="4">
        <v>29.543113606044137</v>
      </c>
      <c r="H1622" s="4">
        <v>0.68212469827742284</v>
      </c>
      <c r="I1622" s="4">
        <v>9.6410850000000006E-2</v>
      </c>
      <c r="J1622" s="4">
        <v>8.5975029817400003E-2</v>
      </c>
      <c r="K1622" s="4">
        <v>9.5029884658000007E-22</v>
      </c>
      <c r="L1622" s="4">
        <v>6.2659388272699998E-21</v>
      </c>
      <c r="M1622" s="4">
        <v>9.0490891301499998E-21</v>
      </c>
      <c r="N1622" s="4">
        <v>2.3687091965399999E-21</v>
      </c>
      <c r="O1622" s="4">
        <v>-0.27844846600000001</v>
      </c>
      <c r="P1622" s="4">
        <v>1</v>
      </c>
      <c r="Q1622" s="4">
        <v>-2.057168409</v>
      </c>
      <c r="R1622" s="4">
        <v>1</v>
      </c>
      <c r="S1622" s="4">
        <f>IF(L1622&gt;0.1,1,0)</f>
        <v>0</v>
      </c>
      <c r="T1622" s="4">
        <f>IF(M1622&gt;0.1,1,0)</f>
        <v>0</v>
      </c>
      <c r="U1622" s="4">
        <v>0</v>
      </c>
    </row>
    <row r="1623" spans="1:21" s="4" customFormat="1" x14ac:dyDescent="0.2">
      <c r="A1623" s="4" t="s">
        <v>3669</v>
      </c>
      <c r="B1623" s="4">
        <v>343.84320459301199</v>
      </c>
      <c r="C1623" s="4">
        <v>259.71328704167007</v>
      </c>
      <c r="D1623" s="4">
        <v>0.40483100895788948</v>
      </c>
      <c r="E1623" s="4">
        <v>1.640954E-3</v>
      </c>
      <c r="F1623" s="4">
        <v>341.23292203434858</v>
      </c>
      <c r="G1623" s="4">
        <v>312.22614917964279</v>
      </c>
      <c r="H1623" s="4">
        <v>0.12816547489716734</v>
      </c>
      <c r="I1623" s="4">
        <v>0.28228419999999999</v>
      </c>
      <c r="J1623" s="4">
        <v>1.0473856139200001E-19</v>
      </c>
      <c r="K1623" s="4">
        <v>8.6839927622699998E-20</v>
      </c>
      <c r="L1623" s="4">
        <v>6.6416213366499995E-20</v>
      </c>
      <c r="M1623" s="4">
        <v>8.6962285765899995E-20</v>
      </c>
      <c r="N1623" s="4">
        <v>1.31523912628E-21</v>
      </c>
      <c r="O1623" s="4">
        <v>-0.106642134</v>
      </c>
      <c r="P1623" s="4">
        <v>0.72871892400000005</v>
      </c>
      <c r="Q1623" s="4">
        <v>0.16461556399999999</v>
      </c>
      <c r="R1623" s="4">
        <v>1</v>
      </c>
      <c r="S1623" s="4">
        <f>IF(L1623&gt;0.1,1,0)</f>
        <v>0</v>
      </c>
      <c r="T1623" s="4">
        <f>IF(M1623&gt;0.1,1,0)</f>
        <v>0</v>
      </c>
      <c r="U1623" s="4">
        <v>0</v>
      </c>
    </row>
    <row r="1624" spans="1:21" s="4" customFormat="1" x14ac:dyDescent="0.2">
      <c r="A1624" s="4" t="s">
        <v>1140</v>
      </c>
      <c r="B1624" s="4">
        <v>53.048781311652604</v>
      </c>
      <c r="C1624" s="4">
        <v>23.223613643857718</v>
      </c>
      <c r="D1624" s="4">
        <v>1.1917271324244512</v>
      </c>
      <c r="E1624" s="4">
        <v>1.732379E-3</v>
      </c>
      <c r="F1624" s="4">
        <v>24.637721586887508</v>
      </c>
      <c r="G1624" s="4">
        <v>18.98951157830987</v>
      </c>
      <c r="H1624" s="4">
        <v>0.3756660476682962</v>
      </c>
      <c r="I1624" s="4">
        <v>0.40854629999999997</v>
      </c>
      <c r="J1624" s="4">
        <v>5.5033845262600002E-2</v>
      </c>
      <c r="K1624" s="4">
        <v>7.9380083327100002E-20</v>
      </c>
      <c r="L1624" s="4">
        <v>8.9910779893000001E-20</v>
      </c>
      <c r="M1624" s="4">
        <v>2.4423087433E-20</v>
      </c>
      <c r="N1624" s="4">
        <v>1.14530102309E-2</v>
      </c>
      <c r="O1624" s="4">
        <v>-0.12996864299999999</v>
      </c>
      <c r="P1624" s="4">
        <v>0.96220971600000005</v>
      </c>
      <c r="Q1624" s="4">
        <v>4.7881743999999997E-2</v>
      </c>
      <c r="R1624" s="4">
        <v>1</v>
      </c>
      <c r="S1624" s="4">
        <f>IF(L1624&gt;0.1,1,0)</f>
        <v>0</v>
      </c>
      <c r="T1624" s="4">
        <f>IF(M1624&gt;0.1,1,0)</f>
        <v>0</v>
      </c>
      <c r="U1624" s="4">
        <v>0</v>
      </c>
    </row>
    <row r="1625" spans="1:21" s="4" customFormat="1" x14ac:dyDescent="0.2">
      <c r="A1625" s="4" t="s">
        <v>98</v>
      </c>
      <c r="B1625" s="4">
        <v>106.07828680770291</v>
      </c>
      <c r="C1625" s="4">
        <v>52.773573072516001</v>
      </c>
      <c r="D1625" s="4">
        <v>1.0072418101957588</v>
      </c>
      <c r="E1625" s="4">
        <v>9.2813239999999997E-5</v>
      </c>
      <c r="F1625" s="4">
        <v>127.05967182855561</v>
      </c>
      <c r="G1625" s="4">
        <v>22.170290199485017</v>
      </c>
      <c r="H1625" s="4">
        <v>2.5188066383498824</v>
      </c>
      <c r="I1625" s="4">
        <v>3.9964569999999997E-18</v>
      </c>
      <c r="J1625" s="4">
        <v>0.43126985336599999</v>
      </c>
      <c r="K1625" s="4">
        <v>2.5424301894300002E-22</v>
      </c>
      <c r="L1625" s="4">
        <v>6.0338585564599999E-2</v>
      </c>
      <c r="M1625" s="4">
        <v>2.42382562692E-20</v>
      </c>
      <c r="N1625" s="4">
        <v>1.19580432639E-24</v>
      </c>
      <c r="O1625" s="4">
        <v>0.37433064599999999</v>
      </c>
      <c r="P1625" s="4">
        <v>0.89634721299999998</v>
      </c>
      <c r="Q1625" s="4">
        <v>-0.16661074200000001</v>
      </c>
      <c r="R1625" s="4">
        <v>1</v>
      </c>
      <c r="S1625" s="4">
        <f>IF(L1625&gt;0.1,1,0)</f>
        <v>0</v>
      </c>
      <c r="T1625" s="4">
        <f>IF(M1625&gt;0.1,1,0)</f>
        <v>0</v>
      </c>
      <c r="U1625" s="4">
        <v>0</v>
      </c>
    </row>
    <row r="1626" spans="1:21" s="4" customFormat="1" x14ac:dyDescent="0.2">
      <c r="A1626" s="4" t="s">
        <v>4132</v>
      </c>
      <c r="B1626" s="4">
        <v>44.509826603890694</v>
      </c>
      <c r="C1626" s="4">
        <v>47.519901127078498</v>
      </c>
      <c r="D1626" s="4">
        <v>-9.4407953858249571E-2</v>
      </c>
      <c r="E1626" s="4">
        <v>0.57782319999999998</v>
      </c>
      <c r="F1626" s="4">
        <v>73.937968558382394</v>
      </c>
      <c r="G1626" s="4">
        <v>98.097232454985601</v>
      </c>
      <c r="H1626" s="4">
        <v>-0.40789702922255011</v>
      </c>
      <c r="I1626" s="4">
        <v>0.1094217</v>
      </c>
      <c r="J1626" s="4">
        <v>3.93266164519E-20</v>
      </c>
      <c r="K1626" s="4">
        <v>3.24661723317E-19</v>
      </c>
      <c r="L1626" s="4">
        <v>7.7672308493699996E-20</v>
      </c>
      <c r="M1626" s="4">
        <v>1.17456059714E-3</v>
      </c>
      <c r="N1626" s="4">
        <v>2.8691815306800001E-19</v>
      </c>
      <c r="O1626" s="4">
        <v>0.97856262400000005</v>
      </c>
      <c r="P1626" s="4">
        <v>0.27370322899999999</v>
      </c>
      <c r="Q1626" s="4">
        <v>-9.8761745999999997E-2</v>
      </c>
      <c r="R1626" s="4">
        <v>1</v>
      </c>
      <c r="S1626" s="4">
        <f>IF(L1626&gt;0.1,1,0)</f>
        <v>0</v>
      </c>
      <c r="T1626" s="4">
        <f>IF(M1626&gt;0.1,1,0)</f>
        <v>0</v>
      </c>
      <c r="U1626" s="4">
        <v>0</v>
      </c>
    </row>
    <row r="1627" spans="1:21" s="4" customFormat="1" x14ac:dyDescent="0.2">
      <c r="A1627" s="4" t="s">
        <v>1576</v>
      </c>
      <c r="B1627" s="4">
        <v>23.678530820058732</v>
      </c>
      <c r="C1627" s="4">
        <v>34.831614685368699</v>
      </c>
      <c r="D1627" s="4">
        <v>-0.55681778437376506</v>
      </c>
      <c r="E1627" s="4">
        <v>0.19454279999999999</v>
      </c>
      <c r="F1627" s="4">
        <v>22.751136707293437</v>
      </c>
      <c r="G1627" s="4">
        <v>22.161076417535419</v>
      </c>
      <c r="H1627" s="4">
        <v>3.7910669686883378E-2</v>
      </c>
      <c r="I1627" s="4">
        <v>0.65347219999999995</v>
      </c>
      <c r="J1627" s="4">
        <v>7.4177115821999998E-2</v>
      </c>
      <c r="K1627" s="4">
        <v>1.77351711035E-22</v>
      </c>
      <c r="L1627" s="4">
        <v>1.0785140751100001E-20</v>
      </c>
      <c r="M1627" s="4">
        <v>1.98001656673E-21</v>
      </c>
      <c r="N1627" s="4">
        <v>0.21252912000800001</v>
      </c>
      <c r="O1627" s="4">
        <v>0.118830167</v>
      </c>
      <c r="P1627" s="4">
        <v>0.98191271099999999</v>
      </c>
      <c r="Q1627" s="4">
        <v>0.91264115999999995</v>
      </c>
      <c r="R1627" s="4">
        <v>1</v>
      </c>
      <c r="S1627" s="4">
        <f>IF(L1627&gt;0.1,1,0)</f>
        <v>0</v>
      </c>
      <c r="T1627" s="4">
        <f>IF(M1627&gt;0.1,1,0)</f>
        <v>0</v>
      </c>
      <c r="U1627" s="4">
        <v>0</v>
      </c>
    </row>
    <row r="1628" spans="1:21" s="4" customFormat="1" x14ac:dyDescent="0.2">
      <c r="A1628" s="4" t="s">
        <v>4540</v>
      </c>
      <c r="B1628" s="4">
        <v>33.15934850664528</v>
      </c>
      <c r="C1628" s="4">
        <v>40.112151945222003</v>
      </c>
      <c r="D1628" s="4">
        <v>-0.27462370426125121</v>
      </c>
      <c r="E1628" s="4">
        <v>0.38331080000000001</v>
      </c>
      <c r="F1628" s="4">
        <v>33.167339125578842</v>
      </c>
      <c r="G1628" s="4">
        <v>51.703749640934305</v>
      </c>
      <c r="H1628" s="4">
        <v>-0.64050563546368056</v>
      </c>
      <c r="I1628" s="4">
        <v>7.6102310000000006E-2</v>
      </c>
      <c r="J1628" s="4">
        <v>6.8363426082399995E-2</v>
      </c>
      <c r="K1628" s="4">
        <v>3.5041920194000001E-20</v>
      </c>
      <c r="L1628" s="4">
        <v>9.4951386360499997E-20</v>
      </c>
      <c r="M1628" s="4">
        <v>1.06480393797E-20</v>
      </c>
      <c r="N1628" s="4">
        <v>1.20103085686E-19</v>
      </c>
      <c r="O1628" s="4">
        <v>0.89173090918568598</v>
      </c>
      <c r="P1628" s="4">
        <v>0.95401846099999998</v>
      </c>
      <c r="Q1628" s="4">
        <v>5.8141057000000003E-2</v>
      </c>
      <c r="R1628" s="4">
        <v>1</v>
      </c>
      <c r="S1628" s="4">
        <f>IF(L1628&gt;0.1,1,0)</f>
        <v>0</v>
      </c>
      <c r="T1628" s="4">
        <f>IF(M1628&gt;0.1,1,0)</f>
        <v>0</v>
      </c>
      <c r="U1628" s="4">
        <v>0</v>
      </c>
    </row>
    <row r="1629" spans="1:21" s="4" customFormat="1" x14ac:dyDescent="0.2">
      <c r="A1629" s="4" t="s">
        <v>4289</v>
      </c>
      <c r="B1629" s="4">
        <v>109.80117179787929</v>
      </c>
      <c r="C1629" s="4">
        <v>228.1473764684944</v>
      </c>
      <c r="D1629" s="4">
        <v>-1.0550726130549903</v>
      </c>
      <c r="E1629" s="4">
        <v>6.8799469999999997E-10</v>
      </c>
      <c r="F1629" s="4">
        <v>235.08952331845171</v>
      </c>
      <c r="G1629" s="4">
        <v>414.49978794619881</v>
      </c>
      <c r="H1629" s="4">
        <v>-0.81816111642465605</v>
      </c>
      <c r="I1629" s="4">
        <v>1.142453E-11</v>
      </c>
      <c r="J1629" s="4">
        <v>0.243473319327</v>
      </c>
      <c r="K1629" s="4">
        <v>1.81201053179E-23</v>
      </c>
      <c r="L1629" s="4">
        <v>1.0246742592000001E-21</v>
      </c>
      <c r="M1629" s="4">
        <v>4.50952980842E-2</v>
      </c>
      <c r="N1629" s="4">
        <v>7.52022363276E-21</v>
      </c>
      <c r="O1629" s="4">
        <v>-0.23934950099999999</v>
      </c>
      <c r="P1629" s="4">
        <v>0.348168318265415</v>
      </c>
      <c r="Q1629" s="4">
        <v>0.70698170199999999</v>
      </c>
      <c r="R1629" s="4">
        <v>1</v>
      </c>
      <c r="S1629" s="4">
        <f>IF(L1629&gt;0.1,1,0)</f>
        <v>0</v>
      </c>
      <c r="T1629" s="4">
        <f>IF(M1629&gt;0.1,1,0)</f>
        <v>0</v>
      </c>
      <c r="U1629" s="4">
        <v>0</v>
      </c>
    </row>
    <row r="1630" spans="1:21" s="4" customFormat="1" x14ac:dyDescent="0.2">
      <c r="A1630" s="4" t="s">
        <v>110</v>
      </c>
      <c r="B1630" s="4">
        <v>32.19278698933757</v>
      </c>
      <c r="C1630" s="4">
        <v>36.93868179529035</v>
      </c>
      <c r="D1630" s="4">
        <v>-0.19839490378727631</v>
      </c>
      <c r="E1630" s="4">
        <v>0.4564202</v>
      </c>
      <c r="F1630" s="4">
        <v>26.526489986427769</v>
      </c>
      <c r="G1630" s="4">
        <v>10.55662435697913</v>
      </c>
      <c r="H1630" s="4">
        <v>1.3292852047347359</v>
      </c>
      <c r="I1630" s="4">
        <v>1.5704320000000001E-2</v>
      </c>
      <c r="J1630" s="4">
        <v>3.0433434580700003E-20</v>
      </c>
      <c r="K1630" s="4">
        <v>3.8093583196799998E-19</v>
      </c>
      <c r="L1630" s="4">
        <v>4.6119728645499999E-2</v>
      </c>
      <c r="M1630" s="4">
        <v>9.4165793119199995E-2</v>
      </c>
      <c r="N1630" s="4">
        <v>4.1132036120300003E-2</v>
      </c>
      <c r="O1630" s="4">
        <v>3.7425000000000002E-4</v>
      </c>
      <c r="P1630" s="4">
        <v>0.65672154699999996</v>
      </c>
      <c r="Q1630" s="4">
        <v>-0.116668066</v>
      </c>
      <c r="R1630" s="4">
        <v>1</v>
      </c>
      <c r="S1630" s="4">
        <f>IF(L1630&gt;0.1,1,0)</f>
        <v>0</v>
      </c>
      <c r="T1630" s="4">
        <f>IF(M1630&gt;0.1,1,0)</f>
        <v>0</v>
      </c>
      <c r="U1630" s="4">
        <v>0</v>
      </c>
    </row>
    <row r="1631" spans="1:21" s="4" customFormat="1" x14ac:dyDescent="0.2">
      <c r="A1631" s="4" t="s">
        <v>3177</v>
      </c>
      <c r="B1631" s="4">
        <v>20.832693380176778</v>
      </c>
      <c r="C1631" s="4">
        <v>17.96389783742282</v>
      </c>
      <c r="D1631" s="4">
        <v>0.21374894953017312</v>
      </c>
      <c r="E1631" s="4">
        <v>0.51032999999999995</v>
      </c>
      <c r="F1631" s="4">
        <v>28.445618173935227</v>
      </c>
      <c r="G1631" s="4">
        <v>17.947655136114911</v>
      </c>
      <c r="H1631" s="4">
        <v>0.66441106567275399</v>
      </c>
      <c r="I1631" s="4">
        <v>0.21033209999999999</v>
      </c>
      <c r="J1631" s="4">
        <v>5.0854405676100001E-2</v>
      </c>
      <c r="K1631" s="4">
        <v>0.687396091918</v>
      </c>
      <c r="L1631" s="4">
        <v>4.5741782977700004E-25</v>
      </c>
      <c r="M1631" s="4">
        <v>3.3177675155699999E-22</v>
      </c>
      <c r="N1631" s="4">
        <v>4.5753711521000004E-22</v>
      </c>
      <c r="O1631" s="4">
        <v>0.14306192000000001</v>
      </c>
      <c r="P1631" s="4">
        <v>1</v>
      </c>
      <c r="Q1631" s="4">
        <v>-3.2750106000000001E-2</v>
      </c>
      <c r="R1631" s="4">
        <v>1</v>
      </c>
      <c r="S1631" s="4">
        <f>IF(L1631&gt;0.1,1,0)</f>
        <v>0</v>
      </c>
      <c r="T1631" s="4">
        <f>IF(M1631&gt;0.1,1,0)</f>
        <v>0</v>
      </c>
      <c r="U1631" s="4">
        <v>0</v>
      </c>
    </row>
    <row r="1632" spans="1:21" s="4" customFormat="1" x14ac:dyDescent="0.2">
      <c r="A1632" s="4" t="s">
        <v>345</v>
      </c>
      <c r="B1632" s="4">
        <v>22.735270244889151</v>
      </c>
      <c r="C1632" s="4">
        <v>35.897572196127797</v>
      </c>
      <c r="D1632" s="4">
        <v>-0.65895412291757172</v>
      </c>
      <c r="E1632" s="4">
        <v>0.13297929999999999</v>
      </c>
      <c r="F1632" s="4">
        <v>33.1725648518387</v>
      </c>
      <c r="G1632" s="4">
        <v>25.320698733996597</v>
      </c>
      <c r="H1632" s="4">
        <v>0.3896733463904577</v>
      </c>
      <c r="I1632" s="4">
        <v>0.34568520000000003</v>
      </c>
      <c r="J1632" s="4">
        <v>3.6763201270400002E-26</v>
      </c>
      <c r="K1632" s="4">
        <v>2.3858857228600001E-20</v>
      </c>
      <c r="L1632" s="4">
        <v>2.20384136625E-19</v>
      </c>
      <c r="M1632" s="4">
        <v>4.7038658609799998E-20</v>
      </c>
      <c r="N1632" s="4">
        <v>1.8538257489600001E-19</v>
      </c>
      <c r="O1632" s="4">
        <v>-0.54960684900000001</v>
      </c>
      <c r="P1632" s="4">
        <v>0.93490388199999996</v>
      </c>
      <c r="Q1632" s="4">
        <v>0.25594396699999999</v>
      </c>
      <c r="R1632" s="4">
        <v>0.97799123799999998</v>
      </c>
      <c r="S1632" s="4">
        <f>IF(L1632&gt;0.1,1,0)</f>
        <v>0</v>
      </c>
      <c r="T1632" s="4">
        <f>IF(M1632&gt;0.1,1,0)</f>
        <v>0</v>
      </c>
      <c r="U1632" s="4">
        <v>0</v>
      </c>
    </row>
    <row r="1633" spans="1:21" s="4" customFormat="1" x14ac:dyDescent="0.2">
      <c r="A1633" s="4" t="s">
        <v>10636</v>
      </c>
      <c r="B1633" s="4">
        <v>130.693850454743</v>
      </c>
      <c r="C1633" s="4">
        <v>125.62863111453299</v>
      </c>
      <c r="D1633" s="4">
        <v>5.7025963602451858E-2</v>
      </c>
      <c r="E1633" s="4">
        <v>0.51283509999999999</v>
      </c>
      <c r="F1633" s="4">
        <v>153.53046980691659</v>
      </c>
      <c r="G1633" s="4">
        <v>167.79293156336621</v>
      </c>
      <c r="H1633" s="4">
        <v>-0.12815693948179224</v>
      </c>
      <c r="I1633" s="4">
        <v>0.44063099999999999</v>
      </c>
      <c r="J1633" s="4">
        <v>0.15826250791999999</v>
      </c>
      <c r="K1633" s="4">
        <v>8.2864191552600001E-20</v>
      </c>
      <c r="L1633" s="4">
        <v>2.2799673053899999E-20</v>
      </c>
      <c r="M1633" s="4">
        <v>2.93716050558E-20</v>
      </c>
      <c r="N1633" s="4">
        <v>2.24418217865E-21</v>
      </c>
      <c r="O1633" s="4">
        <v>0.11785646599999999</v>
      </c>
      <c r="P1633" s="4">
        <v>0.47390240099999997</v>
      </c>
      <c r="Q1633" s="4">
        <v>-0.36023402100000002</v>
      </c>
      <c r="R1633" s="4">
        <v>1</v>
      </c>
      <c r="S1633" s="4">
        <f>IF(L1633&gt;0.1,1,0)</f>
        <v>0</v>
      </c>
      <c r="T1633" s="4">
        <f>IF(M1633&gt;0.1,1,0)</f>
        <v>0</v>
      </c>
      <c r="U1633" s="4">
        <v>0</v>
      </c>
    </row>
    <row r="1634" spans="1:21" s="4" customFormat="1" x14ac:dyDescent="0.2">
      <c r="A1634" s="4" t="s">
        <v>10306</v>
      </c>
      <c r="B1634" s="4">
        <v>60.609904147805594</v>
      </c>
      <c r="C1634" s="4">
        <v>61.260039954733102</v>
      </c>
      <c r="D1634" s="4">
        <v>-1.5392746902549681E-2</v>
      </c>
      <c r="E1634" s="4">
        <v>0.59261779999999997</v>
      </c>
      <c r="F1634" s="4">
        <v>39.802103852103002</v>
      </c>
      <c r="G1634" s="4">
        <v>39.039307162713996</v>
      </c>
      <c r="H1634" s="4">
        <v>2.7917241115497541E-2</v>
      </c>
      <c r="I1634" s="4">
        <v>0.65347219999999995</v>
      </c>
      <c r="J1634" s="4">
        <v>8.4605225686100006E-17</v>
      </c>
      <c r="K1634" s="4">
        <v>5.0582805499299999E-2</v>
      </c>
      <c r="L1634" s="4">
        <v>4.4851420436499999E-17</v>
      </c>
      <c r="M1634" s="4">
        <v>3.4986957470900002E-17</v>
      </c>
      <c r="N1634" s="4">
        <v>4.48725053832E-19</v>
      </c>
      <c r="O1634" s="4">
        <v>-2.0417005000000001</v>
      </c>
      <c r="P1634" s="4">
        <v>1</v>
      </c>
      <c r="Q1634" s="4">
        <v>0.31912889700000002</v>
      </c>
      <c r="R1634" s="4">
        <v>0.71803504600000001</v>
      </c>
      <c r="S1634" s="4">
        <f>IF(L1634&gt;0.1,1,0)</f>
        <v>0</v>
      </c>
      <c r="T1634" s="4">
        <f>IF(M1634&gt;0.1,1,0)</f>
        <v>0</v>
      </c>
      <c r="U1634" s="4">
        <v>0</v>
      </c>
    </row>
    <row r="1635" spans="1:21" s="4" customFormat="1" x14ac:dyDescent="0.2">
      <c r="A1635" s="4" t="s">
        <v>1011</v>
      </c>
      <c r="B1635" s="4">
        <v>22.726839875048931</v>
      </c>
      <c r="C1635" s="4">
        <v>32.727682975123571</v>
      </c>
      <c r="D1635" s="4">
        <v>-0.52611437334991396</v>
      </c>
      <c r="E1635" s="4">
        <v>0.25889689999999999</v>
      </c>
      <c r="F1635" s="4">
        <v>29.389009692928518</v>
      </c>
      <c r="G1635" s="4">
        <v>31.647836000933051</v>
      </c>
      <c r="H1635" s="4">
        <v>-0.10683010916440547</v>
      </c>
      <c r="I1635" s="4">
        <v>0.59181519999999999</v>
      </c>
      <c r="J1635" s="4">
        <v>6.5606254060799996E-19</v>
      </c>
      <c r="K1635" s="4">
        <v>1.98583793666E-18</v>
      </c>
      <c r="L1635" s="4">
        <v>1.28216816485E-18</v>
      </c>
      <c r="M1635" s="4">
        <v>5.9638943402000003E-19</v>
      </c>
      <c r="N1635" s="4">
        <v>6.3778098011500005E-20</v>
      </c>
      <c r="O1635" s="4">
        <v>-0.72742905300000005</v>
      </c>
      <c r="P1635" s="4">
        <v>7.5279786000000001E-2</v>
      </c>
      <c r="Q1635" s="4">
        <v>2.6561164530000001</v>
      </c>
      <c r="R1635" s="4">
        <v>0.169099678</v>
      </c>
      <c r="S1635" s="4">
        <f>IF(L1635&gt;0.1,1,0)</f>
        <v>0</v>
      </c>
      <c r="T1635" s="4">
        <f>IF(M1635&gt;0.1,1,0)</f>
        <v>0</v>
      </c>
      <c r="U1635" s="4">
        <v>0</v>
      </c>
    </row>
    <row r="1636" spans="1:21" s="4" customFormat="1" x14ac:dyDescent="0.2">
      <c r="A1636" s="4" t="s">
        <v>9126</v>
      </c>
      <c r="B1636" s="4">
        <v>148.69633720087191</v>
      </c>
      <c r="C1636" s="4">
        <v>119.2989271654306</v>
      </c>
      <c r="D1636" s="4">
        <v>0.31778804110220926</v>
      </c>
      <c r="E1636" s="4">
        <v>9.4219600000000001E-2</v>
      </c>
      <c r="F1636" s="4">
        <v>107.1126508773698</v>
      </c>
      <c r="G1636" s="4">
        <v>91.788082369303297</v>
      </c>
      <c r="H1636" s="4">
        <v>0.22275013070625319</v>
      </c>
      <c r="I1636" s="4">
        <v>0.31853550000000003</v>
      </c>
      <c r="J1636" s="4">
        <v>1.6783646035500002E-20</v>
      </c>
      <c r="K1636" s="4">
        <v>1.15483501024E-19</v>
      </c>
      <c r="L1636" s="4">
        <v>1.43874366994E-18</v>
      </c>
      <c r="M1636" s="4">
        <v>1.4499898566200001E-2</v>
      </c>
      <c r="N1636" s="4">
        <v>1.1351628339699999E-21</v>
      </c>
      <c r="O1636" s="4">
        <v>-0.27502423999999998</v>
      </c>
      <c r="P1636" s="4">
        <v>1</v>
      </c>
      <c r="Q1636" s="4">
        <v>6.6395960000000004E-2</v>
      </c>
      <c r="R1636" s="4">
        <v>1</v>
      </c>
      <c r="S1636" s="4">
        <f>IF(L1636&gt;0.1,1,0)</f>
        <v>0</v>
      </c>
      <c r="T1636" s="4">
        <f>IF(M1636&gt;0.1,1,0)</f>
        <v>0</v>
      </c>
      <c r="U1636" s="4">
        <v>0</v>
      </c>
    </row>
    <row r="1637" spans="1:21" s="4" customFormat="1" x14ac:dyDescent="0.2">
      <c r="A1637" s="4" t="s">
        <v>9526</v>
      </c>
      <c r="B1637" s="4">
        <v>145.82482853470128</v>
      </c>
      <c r="C1637" s="4">
        <v>157.3250603925047</v>
      </c>
      <c r="D1637" s="4">
        <v>-0.10951211893097365</v>
      </c>
      <c r="E1637" s="4">
        <v>0.42591519999999999</v>
      </c>
      <c r="F1637" s="4">
        <v>157.37897569842909</v>
      </c>
      <c r="G1637" s="4">
        <v>163.47610356148931</v>
      </c>
      <c r="H1637" s="4">
        <v>-5.4836938690019717E-2</v>
      </c>
      <c r="I1637" s="4">
        <v>0.56380220000000003</v>
      </c>
      <c r="J1637" s="4">
        <v>2.7295304120600001E-21</v>
      </c>
      <c r="K1637" s="4">
        <v>6.0921394034399998E-21</v>
      </c>
      <c r="L1637" s="4">
        <v>1.3875474657099999E-22</v>
      </c>
      <c r="M1637" s="4">
        <v>1.02808150052E-22</v>
      </c>
      <c r="N1637" s="4">
        <v>1.55927090891E-22</v>
      </c>
      <c r="O1637" s="4">
        <v>0.35477428</v>
      </c>
      <c r="P1637" s="4">
        <v>0.47390240099999997</v>
      </c>
      <c r="Q1637" s="4">
        <v>-0.291720653</v>
      </c>
      <c r="R1637" s="4">
        <v>0.65221815400000005</v>
      </c>
      <c r="S1637" s="4">
        <f>IF(L1637&gt;0.1,1,0)</f>
        <v>0</v>
      </c>
      <c r="T1637" s="4">
        <f>IF(M1637&gt;0.1,1,0)</f>
        <v>0</v>
      </c>
      <c r="U1637" s="4">
        <v>0</v>
      </c>
    </row>
    <row r="1638" spans="1:21" s="4" customFormat="1" x14ac:dyDescent="0.2">
      <c r="A1638" s="4" t="s">
        <v>145</v>
      </c>
      <c r="B1638" s="4">
        <v>8.5234915644262692</v>
      </c>
      <c r="C1638" s="4">
        <v>29.558915924706923</v>
      </c>
      <c r="D1638" s="4">
        <v>-1.7940769170472932</v>
      </c>
      <c r="E1638" s="4">
        <v>3.4691629999999999E-3</v>
      </c>
      <c r="F1638" s="4">
        <v>25.59421044792893</v>
      </c>
      <c r="G1638" s="4">
        <v>36.92227525952304</v>
      </c>
      <c r="H1638" s="4">
        <v>-0.52867395732091771</v>
      </c>
      <c r="I1638" s="4">
        <v>0.2299118</v>
      </c>
      <c r="J1638" s="4">
        <v>0.159910484564</v>
      </c>
      <c r="K1638" s="4">
        <v>2.6772949653599999E-21</v>
      </c>
      <c r="L1638" s="4">
        <v>7.7414660158099997E-22</v>
      </c>
      <c r="M1638" s="4">
        <v>2.35494437017E-2</v>
      </c>
      <c r="N1638" s="4">
        <v>2.51696431396E-21</v>
      </c>
      <c r="O1638" s="4">
        <v>-3.0811831000000001E-2</v>
      </c>
      <c r="P1638" s="4">
        <v>0.67892277000000001</v>
      </c>
      <c r="Q1638" s="4">
        <v>-0.15835653499999999</v>
      </c>
      <c r="R1638" s="4">
        <v>1</v>
      </c>
      <c r="S1638" s="4">
        <f>IF(L1638&gt;0.1,1,0)</f>
        <v>0</v>
      </c>
      <c r="T1638" s="4">
        <f>IF(M1638&gt;0.1,1,0)</f>
        <v>0</v>
      </c>
      <c r="U1638" s="4">
        <v>0</v>
      </c>
    </row>
    <row r="1639" spans="1:21" s="4" customFormat="1" x14ac:dyDescent="0.2">
      <c r="A1639" s="4" t="s">
        <v>1242</v>
      </c>
      <c r="B1639" s="4">
        <v>1135.2658604363892</v>
      </c>
      <c r="C1639" s="4">
        <v>787.89272846275003</v>
      </c>
      <c r="D1639" s="4">
        <v>0.52695906699378059</v>
      </c>
      <c r="E1639" s="4">
        <v>1.8407490000000001E-14</v>
      </c>
      <c r="F1639" s="4">
        <v>2785.6534320805022</v>
      </c>
      <c r="G1639" s="4">
        <v>1220.5608154696479</v>
      </c>
      <c r="H1639" s="4">
        <v>1.1904716005356184</v>
      </c>
      <c r="I1639" s="4">
        <v>1.062457E-136</v>
      </c>
      <c r="J1639" s="4">
        <v>0.35227110948399998</v>
      </c>
      <c r="K1639" s="4">
        <v>2.3321191073399998E-22</v>
      </c>
      <c r="L1639" s="4">
        <v>8.7345756363599997E-24</v>
      </c>
      <c r="M1639" s="4">
        <v>6.0512038604400004E-22</v>
      </c>
      <c r="N1639" s="4">
        <v>1.7008606067100001E-24</v>
      </c>
      <c r="O1639" s="4">
        <v>0.18456382499999999</v>
      </c>
      <c r="P1639" s="4">
        <v>1</v>
      </c>
      <c r="Q1639" s="4">
        <v>1.5094315620000001</v>
      </c>
      <c r="R1639" s="4">
        <v>1</v>
      </c>
      <c r="S1639" s="4">
        <f>IF(L1639&gt;0.1,1,0)</f>
        <v>0</v>
      </c>
      <c r="T1639" s="4">
        <f>IF(M1639&gt;0.1,1,0)</f>
        <v>0</v>
      </c>
      <c r="U1639" s="4">
        <v>0</v>
      </c>
    </row>
    <row r="1640" spans="1:21" s="4" customFormat="1" x14ac:dyDescent="0.2">
      <c r="A1640" s="4" t="s">
        <v>10961</v>
      </c>
      <c r="B1640" s="4">
        <v>806.81719979263301</v>
      </c>
      <c r="C1640" s="4">
        <v>1029.5212195783961</v>
      </c>
      <c r="D1640" s="4">
        <v>-0.35165982094952025</v>
      </c>
      <c r="E1640" s="4">
        <v>9.2959590000000002E-7</v>
      </c>
      <c r="F1640" s="4">
        <v>1400.8524125260842</v>
      </c>
      <c r="G1640" s="4">
        <v>1775.7922482540271</v>
      </c>
      <c r="H1640" s="4">
        <v>-0.34215784124526388</v>
      </c>
      <c r="I1640" s="4">
        <v>2.003473E-10</v>
      </c>
      <c r="J1640" s="4">
        <v>7.7186051587899998E-2</v>
      </c>
      <c r="K1640" s="4">
        <v>7.3248642679799998E-22</v>
      </c>
      <c r="L1640" s="4">
        <v>4.9554350889300001E-20</v>
      </c>
      <c r="M1640" s="4">
        <v>4.72012967688E-22</v>
      </c>
      <c r="N1640" s="4">
        <v>1.6393992775100001E-21</v>
      </c>
      <c r="O1640" s="4">
        <v>9.8371931129693599E-2</v>
      </c>
      <c r="P1640" s="4">
        <v>0.82414934699999998</v>
      </c>
      <c r="Q1640" s="4">
        <v>0.71754038799999997</v>
      </c>
      <c r="R1640" s="4">
        <v>4.6999999999999997E-5</v>
      </c>
      <c r="S1640" s="4">
        <f>IF(L1640&gt;0.1,1,0)</f>
        <v>0</v>
      </c>
      <c r="T1640" s="4">
        <f>IF(M1640&gt;0.1,1,0)</f>
        <v>0</v>
      </c>
      <c r="U1640" s="4">
        <v>0</v>
      </c>
    </row>
    <row r="1641" spans="1:21" s="4" customFormat="1" x14ac:dyDescent="0.2">
      <c r="A1641" s="4" t="s">
        <v>7828</v>
      </c>
      <c r="B1641" s="4">
        <v>57.788765246406598</v>
      </c>
      <c r="C1641" s="4">
        <v>74.97331764170201</v>
      </c>
      <c r="D1641" s="4">
        <v>-0.37558819955591749</v>
      </c>
      <c r="E1641" s="4">
        <v>0.17270289999999999</v>
      </c>
      <c r="F1641" s="4">
        <v>69.188467655502791</v>
      </c>
      <c r="G1641" s="4">
        <v>79.12120473869831</v>
      </c>
      <c r="H1641" s="4">
        <v>-0.19353280418662491</v>
      </c>
      <c r="I1641" s="4">
        <v>0.4134989</v>
      </c>
      <c r="J1641" s="4">
        <v>8.9809582016499995E-2</v>
      </c>
      <c r="K1641" s="4">
        <v>9.4200014838700003E-21</v>
      </c>
      <c r="L1641" s="4">
        <v>3.2767079799400002E-2</v>
      </c>
      <c r="M1641" s="4">
        <v>2.3770350521900001E-19</v>
      </c>
      <c r="N1641" s="4">
        <v>1.47482563898E-19</v>
      </c>
      <c r="O1641" s="4">
        <v>8.8480681000000005E-2</v>
      </c>
      <c r="P1641" s="4">
        <v>0.87314403502321702</v>
      </c>
      <c r="Q1641" s="4">
        <v>0.24377155640000001</v>
      </c>
      <c r="R1641" s="4">
        <v>1</v>
      </c>
      <c r="S1641" s="4">
        <f>IF(L1641&gt;0.1,1,0)</f>
        <v>0</v>
      </c>
      <c r="T1641" s="4">
        <f>IF(M1641&gt;0.1,1,0)</f>
        <v>0</v>
      </c>
      <c r="U1641" s="4">
        <v>0</v>
      </c>
    </row>
    <row r="1642" spans="1:21" s="4" customFormat="1" x14ac:dyDescent="0.2">
      <c r="A1642" s="4" t="s">
        <v>1215</v>
      </c>
      <c r="B1642" s="4">
        <v>41.678814944535496</v>
      </c>
      <c r="C1642" s="4">
        <v>40.112151945222003</v>
      </c>
      <c r="D1642" s="4">
        <v>5.5274891754270354E-2</v>
      </c>
      <c r="E1642" s="4">
        <v>0.57604690000000003</v>
      </c>
      <c r="F1642" s="4">
        <v>49.291252458149202</v>
      </c>
      <c r="G1642" s="4">
        <v>29.54031146812191</v>
      </c>
      <c r="H1642" s="4">
        <v>0.73864660168339824</v>
      </c>
      <c r="I1642" s="4">
        <v>6.6165169999999995E-2</v>
      </c>
      <c r="J1642" s="4">
        <v>1.54718004662E-21</v>
      </c>
      <c r="K1642" s="4">
        <v>9.9943057777400004E-20</v>
      </c>
      <c r="L1642" s="4">
        <v>1.53797951941E-20</v>
      </c>
      <c r="M1642" s="4">
        <v>3.29749893374E-2</v>
      </c>
      <c r="N1642" s="4">
        <v>1.24959811325E-20</v>
      </c>
      <c r="O1642" s="4">
        <v>1.2930745749999999</v>
      </c>
      <c r="P1642" s="4">
        <v>0.984739951</v>
      </c>
      <c r="Q1642" s="4">
        <v>-8.6164699999999997E-2</v>
      </c>
      <c r="R1642" s="4">
        <v>1</v>
      </c>
      <c r="S1642" s="4">
        <f>IF(L1642&gt;0.1,1,0)</f>
        <v>0</v>
      </c>
      <c r="T1642" s="4">
        <f>IF(M1642&gt;0.1,1,0)</f>
        <v>0</v>
      </c>
      <c r="U1642" s="4">
        <v>0</v>
      </c>
    </row>
    <row r="1643" spans="1:21" s="4" customFormat="1" x14ac:dyDescent="0.2">
      <c r="A1643" s="4" t="s">
        <v>1057</v>
      </c>
      <c r="B1643" s="4">
        <v>24.625011496457187</v>
      </c>
      <c r="C1643" s="4">
        <v>134.17263649286491</v>
      </c>
      <c r="D1643" s="4">
        <v>-2.4458941714381437</v>
      </c>
      <c r="E1643" s="4">
        <v>2.8215E-18</v>
      </c>
      <c r="F1643" s="4">
        <v>53.069713996394597</v>
      </c>
      <c r="G1643" s="4">
        <v>158.2342232549521</v>
      </c>
      <c r="H1643" s="4">
        <v>-1.576100983995719</v>
      </c>
      <c r="I1643" s="4">
        <v>1.9298840000000001E-12</v>
      </c>
      <c r="J1643" s="4">
        <v>0.69513073467300002</v>
      </c>
      <c r="K1643" s="4">
        <v>6.4268989461499998E-3</v>
      </c>
      <c r="L1643" s="4">
        <v>4.6156945683800002E-22</v>
      </c>
      <c r="M1643" s="4">
        <v>1.1375638790700001E-22</v>
      </c>
      <c r="N1643" s="4">
        <v>1.1042227354800001E-22</v>
      </c>
      <c r="O1643" s="4">
        <v>-0.26625415499999999</v>
      </c>
      <c r="P1643" s="4">
        <v>2.3836746999999998E-2</v>
      </c>
      <c r="Q1643" s="4">
        <v>0.197947442</v>
      </c>
      <c r="R1643" s="4">
        <v>1</v>
      </c>
      <c r="S1643" s="4">
        <f>IF(L1643&gt;0.1,1,0)</f>
        <v>0</v>
      </c>
      <c r="T1643" s="4">
        <f>IF(M1643&gt;0.1,1,0)</f>
        <v>0</v>
      </c>
      <c r="U1643" s="4">
        <v>0</v>
      </c>
    </row>
    <row r="1644" spans="1:21" s="4" customFormat="1" x14ac:dyDescent="0.2">
      <c r="A1644" s="4" t="s">
        <v>1614</v>
      </c>
      <c r="B1644" s="4">
        <v>124.98391723895399</v>
      </c>
      <c r="C1644" s="4">
        <v>134.12025079924601</v>
      </c>
      <c r="D1644" s="4">
        <v>-0.10178462323773846</v>
      </c>
      <c r="E1644" s="4">
        <v>0.45117380000000001</v>
      </c>
      <c r="F1644" s="4">
        <v>184.7863542023839</v>
      </c>
      <c r="G1644" s="4">
        <v>131.8915032355392</v>
      </c>
      <c r="H1644" s="4">
        <v>0.48650659719007888</v>
      </c>
      <c r="I1644" s="4">
        <v>7.7220500000000003E-3</v>
      </c>
      <c r="J1644" s="4">
        <v>6.4121798553599996E-20</v>
      </c>
      <c r="K1644" s="4">
        <v>5.1424145739399998E-20</v>
      </c>
      <c r="L1644" s="4">
        <v>4.6614822521799998E-3</v>
      </c>
      <c r="M1644" s="4">
        <v>8.6238456322300003E-19</v>
      </c>
      <c r="N1644" s="4">
        <v>9.0140615031299999E-20</v>
      </c>
      <c r="O1644" s="4">
        <v>0.25087667823748799</v>
      </c>
      <c r="P1644" s="4">
        <v>0.99887662799999999</v>
      </c>
      <c r="Q1644" s="4">
        <v>-4.0002897000000003E-2</v>
      </c>
      <c r="R1644" s="4">
        <v>1</v>
      </c>
      <c r="S1644" s="4">
        <f>IF(L1644&gt;0.1,1,0)</f>
        <v>0</v>
      </c>
      <c r="T1644" s="4">
        <f>IF(M1644&gt;0.1,1,0)</f>
        <v>0</v>
      </c>
      <c r="U1644" s="4">
        <v>0</v>
      </c>
    </row>
    <row r="1645" spans="1:21" s="4" customFormat="1" x14ac:dyDescent="0.2">
      <c r="A1645" s="4" t="s">
        <v>5222</v>
      </c>
      <c r="B1645" s="4">
        <v>352.29167264595503</v>
      </c>
      <c r="C1645" s="4">
        <v>561.93256117071405</v>
      </c>
      <c r="D1645" s="4">
        <v>-0.67362662637104853</v>
      </c>
      <c r="E1645" s="4">
        <v>2.2773860000000001E-11</v>
      </c>
      <c r="F1645" s="4">
        <v>241.71469905645267</v>
      </c>
      <c r="G1645" s="4">
        <v>322.85588356752368</v>
      </c>
      <c r="H1645" s="4">
        <v>-0.41758510993465309</v>
      </c>
      <c r="I1645" s="4">
        <v>1.9740449999999998E-3</v>
      </c>
      <c r="J1645" s="4">
        <v>0.29867068133899999</v>
      </c>
      <c r="K1645" s="4">
        <v>2.67056338983E-22</v>
      </c>
      <c r="L1645" s="4">
        <v>7.8874385359699997E-22</v>
      </c>
      <c r="M1645" s="4">
        <v>4.5960780913599996E-22</v>
      </c>
      <c r="N1645" s="4">
        <v>6.02078400961E-22</v>
      </c>
      <c r="O1645" s="4">
        <v>0.44787969799999999</v>
      </c>
      <c r="P1645" s="4">
        <v>0.428353744616431</v>
      </c>
      <c r="Q1645" s="4">
        <v>-0.52088810900000004</v>
      </c>
      <c r="R1645" s="4">
        <v>1</v>
      </c>
      <c r="S1645" s="4">
        <f>IF(L1645&gt;0.1,1,0)</f>
        <v>0</v>
      </c>
      <c r="T1645" s="4">
        <f>IF(M1645&gt;0.1,1,0)</f>
        <v>0</v>
      </c>
      <c r="U1645" s="4">
        <v>0</v>
      </c>
    </row>
    <row r="1646" spans="1:21" s="4" customFormat="1" x14ac:dyDescent="0.2">
      <c r="A1646" s="4" t="s">
        <v>505</v>
      </c>
      <c r="B1646" s="4">
        <v>53.027302874398401</v>
      </c>
      <c r="C1646" s="4">
        <v>52.785215265260099</v>
      </c>
      <c r="D1646" s="4">
        <v>6.6014722775541209E-3</v>
      </c>
      <c r="E1646" s="4">
        <v>0.59261779999999997</v>
      </c>
      <c r="F1646" s="4">
        <v>64.458214560095911</v>
      </c>
      <c r="G1646" s="4">
        <v>33.765968860736876</v>
      </c>
      <c r="H1646" s="4">
        <v>0.93279427353119482</v>
      </c>
      <c r="I1646" s="4">
        <v>7.2347230000000002E-3</v>
      </c>
      <c r="J1646" s="4">
        <v>8.4711784498300004E-21</v>
      </c>
      <c r="K1646" s="4">
        <v>0.16948091637099999</v>
      </c>
      <c r="L1646" s="4">
        <v>0.246939690318</v>
      </c>
      <c r="M1646" s="4">
        <v>0.80594901007399999</v>
      </c>
      <c r="N1646" s="4">
        <v>1.25212556143E-2</v>
      </c>
      <c r="O1646" s="4">
        <v>0.227476498</v>
      </c>
      <c r="P1646" s="4">
        <v>6.3757659999999994E-2</v>
      </c>
      <c r="Q1646" s="4">
        <v>0.42419150100000003</v>
      </c>
      <c r="R1646" s="4">
        <v>9.0404305000000004E-2</v>
      </c>
      <c r="S1646" s="4">
        <f>IF(L1646&gt;0.1,1,0)</f>
        <v>1</v>
      </c>
      <c r="T1646" s="4">
        <f>IF(M1646&gt;0.1,1,0)</f>
        <v>1</v>
      </c>
      <c r="U1646" s="4">
        <v>0</v>
      </c>
    </row>
    <row r="1647" spans="1:21" s="4" customFormat="1" x14ac:dyDescent="0.2">
      <c r="A1647" s="4" t="s">
        <v>3932</v>
      </c>
      <c r="B1647" s="4">
        <v>90.900964089509102</v>
      </c>
      <c r="C1647" s="4">
        <v>65.486261896571392</v>
      </c>
      <c r="D1647" s="4">
        <v>0.47310331451148796</v>
      </c>
      <c r="E1647" s="4">
        <v>6.0891830000000001E-2</v>
      </c>
      <c r="F1647" s="4">
        <v>79.598519608363702</v>
      </c>
      <c r="G1647" s="4">
        <v>60.134421901203098</v>
      </c>
      <c r="H1647" s="4">
        <v>0.40455055043220384</v>
      </c>
      <c r="I1647" s="4">
        <v>0.14020679999999999</v>
      </c>
      <c r="J1647" s="4">
        <v>0.298812263355</v>
      </c>
      <c r="K1647" s="4">
        <v>4.2812573874399998E-20</v>
      </c>
      <c r="L1647" s="4">
        <v>7.53274274572E-18</v>
      </c>
      <c r="M1647" s="4">
        <v>6.2806567005700004E-2</v>
      </c>
      <c r="N1647" s="4">
        <v>3.8900289631900001E-19</v>
      </c>
      <c r="O1647" s="4">
        <v>-5.2912780999999999E-2</v>
      </c>
      <c r="P1647" s="4">
        <v>0.74696380600000001</v>
      </c>
      <c r="Q1647" s="4">
        <v>0.23505216200000001</v>
      </c>
      <c r="R1647" s="4">
        <v>0.97799123799999998</v>
      </c>
      <c r="S1647" s="4">
        <f>IF(L1647&gt;0.1,1,0)</f>
        <v>0</v>
      </c>
      <c r="T1647" s="4">
        <f>IF(M1647&gt;0.1,1,0)</f>
        <v>0</v>
      </c>
      <c r="U1647" s="4">
        <v>0</v>
      </c>
    </row>
    <row r="1648" spans="1:21" s="4" customFormat="1" x14ac:dyDescent="0.2">
      <c r="A1648" s="4" t="s">
        <v>6043</v>
      </c>
      <c r="B1648" s="4">
        <v>558.75377618890798</v>
      </c>
      <c r="C1648" s="4">
        <v>290.41942471426034</v>
      </c>
      <c r="D1648" s="4">
        <v>0.94407472512646295</v>
      </c>
      <c r="E1648" s="4">
        <v>1.6607230000000001E-19</v>
      </c>
      <c r="F1648" s="4">
        <v>575.37005554283201</v>
      </c>
      <c r="G1648" s="4">
        <v>336.55098698408591</v>
      </c>
      <c r="H1648" s="4">
        <v>0.77366505207619229</v>
      </c>
      <c r="I1648" s="4">
        <v>2.550793E-14</v>
      </c>
      <c r="J1648" s="4">
        <v>0.666337827356</v>
      </c>
      <c r="K1648" s="4">
        <v>9.8683527268800002E-21</v>
      </c>
      <c r="L1648" s="4">
        <v>1.55202611139E-21</v>
      </c>
      <c r="M1648" s="4">
        <v>8.9304295422899998E-21</v>
      </c>
      <c r="N1648" s="4">
        <v>4.7642924026199999E-21</v>
      </c>
      <c r="O1648" s="4">
        <v>-1.826991348</v>
      </c>
      <c r="P1648" s="4">
        <v>0.78356689300000004</v>
      </c>
      <c r="Q1648" s="4">
        <v>0.326574525</v>
      </c>
      <c r="R1648" s="4">
        <v>1</v>
      </c>
      <c r="S1648" s="4">
        <f>IF(L1648&gt;0.1,1,0)</f>
        <v>0</v>
      </c>
      <c r="T1648" s="4">
        <f>IF(M1648&gt;0.1,1,0)</f>
        <v>0</v>
      </c>
      <c r="U1648" s="4">
        <v>0</v>
      </c>
    </row>
    <row r="1649" spans="1:21" s="4" customFormat="1" x14ac:dyDescent="0.2">
      <c r="A1649" s="4" t="s">
        <v>10278</v>
      </c>
      <c r="B1649" s="4">
        <v>312.56393703424789</v>
      </c>
      <c r="C1649" s="4">
        <v>438.23301863182803</v>
      </c>
      <c r="D1649" s="4">
        <v>-0.48754685532808789</v>
      </c>
      <c r="E1649" s="4">
        <v>1.8794509999999998E-5</v>
      </c>
      <c r="F1649" s="4">
        <v>296.6528069697286</v>
      </c>
      <c r="G1649" s="4">
        <v>420.92091100815702</v>
      </c>
      <c r="H1649" s="4">
        <v>-0.50477374953263665</v>
      </c>
      <c r="I1649" s="4">
        <v>1.6537209999999999E-5</v>
      </c>
      <c r="J1649" s="4">
        <v>0.48328022937999998</v>
      </c>
      <c r="K1649" s="4">
        <v>7.9142762133400005E-2</v>
      </c>
      <c r="L1649" s="4">
        <v>2.5960341214299999E-2</v>
      </c>
      <c r="M1649" s="4">
        <v>7.2853475681400001E-20</v>
      </c>
      <c r="N1649" s="4">
        <v>1.9881627476000001E-22</v>
      </c>
      <c r="O1649" s="4">
        <v>-0.39485476600000002</v>
      </c>
      <c r="P1649" s="4">
        <v>3.8775496E-2</v>
      </c>
      <c r="Q1649" s="4">
        <v>0.22520582</v>
      </c>
      <c r="R1649" s="4">
        <v>1</v>
      </c>
      <c r="S1649" s="4">
        <f>IF(L1649&gt;0.1,1,0)</f>
        <v>0</v>
      </c>
      <c r="T1649" s="4">
        <f>IF(M1649&gt;0.1,1,0)</f>
        <v>0</v>
      </c>
      <c r="U1649" s="4">
        <v>0</v>
      </c>
    </row>
    <row r="1650" spans="1:21" s="4" customFormat="1" x14ac:dyDescent="0.2">
      <c r="A1650" s="4" t="s">
        <v>1866</v>
      </c>
      <c r="B1650" s="4">
        <v>206.42532962486121</v>
      </c>
      <c r="C1650" s="4">
        <v>222.7808760457329</v>
      </c>
      <c r="D1650" s="4">
        <v>-0.11000538522694565</v>
      </c>
      <c r="E1650" s="4">
        <v>0.36126720000000001</v>
      </c>
      <c r="F1650" s="4">
        <v>67.2848184883823</v>
      </c>
      <c r="G1650" s="4">
        <v>105.4985779726839</v>
      </c>
      <c r="H1650" s="4">
        <v>-0.64887062224462111</v>
      </c>
      <c r="I1650" s="4">
        <v>8.3328540000000006E-3</v>
      </c>
      <c r="J1650" s="4">
        <v>3.57622833522E-4</v>
      </c>
      <c r="K1650" s="4">
        <v>0.11827081632600001</v>
      </c>
      <c r="L1650" s="4">
        <v>2.4415692821999999E-21</v>
      </c>
      <c r="M1650" s="4">
        <v>5.2436615511699999E-21</v>
      </c>
      <c r="N1650" s="4">
        <v>2.57181719346E-2</v>
      </c>
      <c r="O1650" s="4">
        <v>-0.14589532199999999</v>
      </c>
      <c r="P1650" s="4">
        <v>0.15763651300000001</v>
      </c>
      <c r="Q1650" s="4">
        <v>-0.105425664</v>
      </c>
      <c r="R1650" s="4">
        <v>1</v>
      </c>
      <c r="S1650" s="4">
        <f>IF(L1650&gt;0.1,1,0)</f>
        <v>0</v>
      </c>
      <c r="T1650" s="4">
        <f>IF(M1650&gt;0.1,1,0)</f>
        <v>0</v>
      </c>
      <c r="U1650" s="4">
        <v>0</v>
      </c>
    </row>
    <row r="1651" spans="1:21" s="4" customFormat="1" x14ac:dyDescent="0.2">
      <c r="A1651" s="4" t="s">
        <v>8546</v>
      </c>
      <c r="B1651" s="4">
        <v>52.101070701407608</v>
      </c>
      <c r="C1651" s="4">
        <v>80.201469207936398</v>
      </c>
      <c r="D1651" s="4">
        <v>-0.62231564473546119</v>
      </c>
      <c r="E1651" s="4">
        <v>2.863108E-2</v>
      </c>
      <c r="F1651" s="4">
        <v>48.334829649905302</v>
      </c>
      <c r="G1651" s="4">
        <v>69.639976034037602</v>
      </c>
      <c r="H1651" s="4">
        <v>-0.52685254943544935</v>
      </c>
      <c r="I1651" s="4">
        <v>7.9186110000000004E-2</v>
      </c>
      <c r="J1651" s="4">
        <v>0.41699120832800002</v>
      </c>
      <c r="K1651" s="4">
        <v>8.6024468104800005E-3</v>
      </c>
      <c r="L1651" s="4">
        <v>3.0017612401600001E-21</v>
      </c>
      <c r="M1651" s="4">
        <v>4.0843745610800001E-21</v>
      </c>
      <c r="N1651" s="4">
        <v>2.35077173392E-20</v>
      </c>
      <c r="O1651" s="4">
        <v>-0.64110179499999997</v>
      </c>
      <c r="P1651" s="4">
        <v>0.84483275199999996</v>
      </c>
      <c r="Q1651" s="4">
        <v>-0.109568657</v>
      </c>
      <c r="R1651" s="4">
        <v>1</v>
      </c>
      <c r="S1651" s="4">
        <f>IF(L1651&gt;0.1,1,0)</f>
        <v>0</v>
      </c>
      <c r="T1651" s="4">
        <f>IF(M1651&gt;0.1,1,0)</f>
        <v>0</v>
      </c>
      <c r="U1651" s="4">
        <v>0</v>
      </c>
    </row>
    <row r="1652" spans="1:21" s="4" customFormat="1" x14ac:dyDescent="0.2">
      <c r="A1652" s="4" t="s">
        <v>4467</v>
      </c>
      <c r="B1652" s="4">
        <v>145.86613056682401</v>
      </c>
      <c r="C1652" s="4">
        <v>149.9291719942876</v>
      </c>
      <c r="D1652" s="4">
        <v>-3.9636183320115828E-2</v>
      </c>
      <c r="E1652" s="4">
        <v>0.55769789999999997</v>
      </c>
      <c r="F1652" s="4">
        <v>123.20937873388149</v>
      </c>
      <c r="G1652" s="4">
        <v>166.6674905096566</v>
      </c>
      <c r="H1652" s="4">
        <v>-0.43586064689330517</v>
      </c>
      <c r="I1652" s="4">
        <v>2.221393E-2</v>
      </c>
      <c r="J1652" s="4">
        <v>2.8437494749100001E-20</v>
      </c>
      <c r="K1652" s="4">
        <v>2.98176880147E-2</v>
      </c>
      <c r="L1652" s="4">
        <v>9.40802816762E-2</v>
      </c>
      <c r="M1652" s="4">
        <v>2.1097684394699999E-20</v>
      </c>
      <c r="N1652" s="4">
        <v>2.6325246443900001E-18</v>
      </c>
      <c r="O1652" s="4">
        <v>0.3777084</v>
      </c>
      <c r="P1652" s="4">
        <v>1.9581690000000001E-3</v>
      </c>
      <c r="Q1652" s="4">
        <v>-0.26994258199999999</v>
      </c>
      <c r="R1652" s="4">
        <v>0.70547809299999997</v>
      </c>
      <c r="S1652" s="4">
        <f>IF(L1652&gt;0.1,1,0)</f>
        <v>0</v>
      </c>
      <c r="T1652" s="4">
        <f>IF(M1652&gt;0.1,1,0)</f>
        <v>0</v>
      </c>
      <c r="U1652" s="4">
        <v>0</v>
      </c>
    </row>
    <row r="1653" spans="1:21" s="4" customFormat="1" x14ac:dyDescent="0.2">
      <c r="A1653" s="4" t="s">
        <v>4305</v>
      </c>
      <c r="B1653" s="4">
        <v>124.09441419228321</v>
      </c>
      <c r="C1653" s="4">
        <v>156.30342731154761</v>
      </c>
      <c r="D1653" s="4">
        <v>-0.33291123555847529</v>
      </c>
      <c r="E1653" s="4">
        <v>8.1374160000000001E-2</v>
      </c>
      <c r="F1653" s="4">
        <v>118.46305214291041</v>
      </c>
      <c r="G1653" s="4">
        <v>178.28211051456051</v>
      </c>
      <c r="H1653" s="4">
        <v>-0.5897247828163833</v>
      </c>
      <c r="I1653" s="4">
        <v>1.317358E-3</v>
      </c>
      <c r="J1653" s="4">
        <v>0.33488248784800001</v>
      </c>
      <c r="K1653" s="4">
        <v>1.2779501983899999E-21</v>
      </c>
      <c r="L1653" s="4">
        <v>1.16669389944E-22</v>
      </c>
      <c r="M1653" s="4">
        <v>4.2102415885999999E-22</v>
      </c>
      <c r="N1653" s="4">
        <v>4.6435643584500003E-2</v>
      </c>
      <c r="O1653" s="4">
        <v>-1.21298226</v>
      </c>
      <c r="P1653" s="4">
        <v>0.90883108400000001</v>
      </c>
      <c r="Q1653" s="4">
        <v>-0.142647038</v>
      </c>
      <c r="R1653" s="4">
        <v>1</v>
      </c>
      <c r="S1653" s="4">
        <f>IF(L1653&gt;0.1,1,0)</f>
        <v>0</v>
      </c>
      <c r="T1653" s="4">
        <f>IF(M1653&gt;0.1,1,0)</f>
        <v>0</v>
      </c>
      <c r="U1653" s="4">
        <v>0</v>
      </c>
    </row>
    <row r="1654" spans="1:21" s="4" customFormat="1" x14ac:dyDescent="0.2">
      <c r="A1654" s="4" t="s">
        <v>10576</v>
      </c>
      <c r="B1654" s="4">
        <v>605.24580936198095</v>
      </c>
      <c r="C1654" s="4">
        <v>738.06762853193402</v>
      </c>
      <c r="D1654" s="4">
        <v>-0.28623183006819997</v>
      </c>
      <c r="E1654" s="4">
        <v>7.6904909999999998E-4</v>
      </c>
      <c r="F1654" s="4">
        <v>568.61345157002495</v>
      </c>
      <c r="G1654" s="4">
        <v>671.19214858710302</v>
      </c>
      <c r="H1654" s="4">
        <v>-0.23927761068906761</v>
      </c>
      <c r="I1654" s="4">
        <v>9.0255309999999998E-3</v>
      </c>
      <c r="J1654" s="4">
        <v>0.154534043747</v>
      </c>
      <c r="K1654" s="4">
        <v>9.6325944922800003E-24</v>
      </c>
      <c r="L1654" s="4">
        <v>1.97473523834E-19</v>
      </c>
      <c r="M1654" s="4">
        <v>2.1288210546200001E-19</v>
      </c>
      <c r="N1654" s="4">
        <v>1.70359797876E-21</v>
      </c>
      <c r="O1654" s="4">
        <v>4.5504471999999997E-2</v>
      </c>
      <c r="P1654" s="4">
        <v>0.32933505699999999</v>
      </c>
      <c r="Q1654" s="4">
        <v>0.71115806800000003</v>
      </c>
      <c r="R1654" s="4">
        <v>1</v>
      </c>
      <c r="S1654" s="4">
        <f>IF(L1654&gt;0.1,1,0)</f>
        <v>0</v>
      </c>
      <c r="T1654" s="4">
        <f>IF(M1654&gt;0.1,1,0)</f>
        <v>0</v>
      </c>
      <c r="U1654" s="4">
        <v>0</v>
      </c>
    </row>
    <row r="1655" spans="1:21" s="4" customFormat="1" x14ac:dyDescent="0.2">
      <c r="A1655" s="4" t="s">
        <v>6797</v>
      </c>
      <c r="B1655" s="4">
        <v>36.940441060395884</v>
      </c>
      <c r="C1655" s="4">
        <v>55.949283389892202</v>
      </c>
      <c r="D1655" s="4">
        <v>-0.59891856110941899</v>
      </c>
      <c r="E1655" s="4">
        <v>7.8875150000000005E-2</v>
      </c>
      <c r="F1655" s="4">
        <v>63.516210149849798</v>
      </c>
      <c r="G1655" s="4">
        <v>86.511941929403903</v>
      </c>
      <c r="H1655" s="4">
        <v>-0.44577446001496984</v>
      </c>
      <c r="I1655" s="4">
        <v>0.11702700000000001</v>
      </c>
      <c r="J1655" s="4">
        <v>0.12862088531999999</v>
      </c>
      <c r="K1655" s="4">
        <v>0.170296826219</v>
      </c>
      <c r="L1655" s="4">
        <v>2.3577000397800001E-19</v>
      </c>
      <c r="M1655" s="4">
        <v>3.6994909739499999E-20</v>
      </c>
      <c r="N1655" s="4">
        <v>3.7398505568400002E-21</v>
      </c>
      <c r="O1655" s="4">
        <v>6.3182131000000002E-2</v>
      </c>
      <c r="P1655" s="4">
        <v>1</v>
      </c>
      <c r="Q1655" s="4">
        <v>9.2296039999999996E-2</v>
      </c>
      <c r="R1655" s="4">
        <v>1</v>
      </c>
      <c r="S1655" s="4">
        <f>IF(L1655&gt;0.1,1,0)</f>
        <v>0</v>
      </c>
      <c r="T1655" s="4">
        <f>IF(M1655&gt;0.1,1,0)</f>
        <v>0</v>
      </c>
      <c r="U1655" s="4">
        <v>0</v>
      </c>
    </row>
    <row r="1656" spans="1:21" s="4" customFormat="1" x14ac:dyDescent="0.2">
      <c r="A1656" s="4" t="s">
        <v>2033</v>
      </c>
      <c r="B1656" s="4">
        <v>128.81313214405279</v>
      </c>
      <c r="C1656" s="4">
        <v>106.65966825303761</v>
      </c>
      <c r="D1656" s="4">
        <v>0.27226493385601425</v>
      </c>
      <c r="E1656" s="4">
        <v>0.16087660000000001</v>
      </c>
      <c r="F1656" s="4">
        <v>87.179585954599602</v>
      </c>
      <c r="G1656" s="4">
        <v>105.507571563311</v>
      </c>
      <c r="H1656" s="4">
        <v>-0.27528427811934519</v>
      </c>
      <c r="I1656" s="4">
        <v>0.21929489999999999</v>
      </c>
      <c r="J1656" s="4">
        <v>2.3827941441800001E-2</v>
      </c>
      <c r="K1656" s="4">
        <v>1.6716276163200001E-21</v>
      </c>
      <c r="L1656" s="4">
        <v>1.31358090674E-19</v>
      </c>
      <c r="M1656" s="4">
        <v>3.9164221521E-22</v>
      </c>
      <c r="N1656" s="4">
        <v>3.9670335732900001E-21</v>
      </c>
      <c r="O1656" s="4">
        <v>0.37397292900000001</v>
      </c>
      <c r="P1656" s="4">
        <v>1</v>
      </c>
      <c r="Q1656" s="4">
        <v>-8.0456314000000001E-2</v>
      </c>
      <c r="R1656" s="4">
        <v>1</v>
      </c>
      <c r="S1656" s="4">
        <f>IF(L1656&gt;0.1,1,0)</f>
        <v>0</v>
      </c>
      <c r="T1656" s="4">
        <f>IF(M1656&gt;0.1,1,0)</f>
        <v>0</v>
      </c>
      <c r="U1656" s="4">
        <v>0</v>
      </c>
    </row>
    <row r="1657" spans="1:21" s="4" customFormat="1" x14ac:dyDescent="0.2">
      <c r="A1657" s="4" t="s">
        <v>6167</v>
      </c>
      <c r="B1657" s="4">
        <v>51.149804664937001</v>
      </c>
      <c r="C1657" s="4">
        <v>60.195427379186803</v>
      </c>
      <c r="D1657" s="4">
        <v>-0.23492516931099977</v>
      </c>
      <c r="E1657" s="4">
        <v>0.3651491</v>
      </c>
      <c r="F1657" s="4">
        <v>130.80783963163131</v>
      </c>
      <c r="G1657" s="4">
        <v>133.9894470008629</v>
      </c>
      <c r="H1657" s="4">
        <v>-3.4670370954555163E-2</v>
      </c>
      <c r="I1657" s="4">
        <v>0.63640390000000002</v>
      </c>
      <c r="J1657" s="4">
        <v>3.1870517137600002E-19</v>
      </c>
      <c r="K1657" s="4">
        <v>5.1038230973099996E-19</v>
      </c>
      <c r="L1657" s="4">
        <v>2.01629970627E-2</v>
      </c>
      <c r="M1657" s="4">
        <v>1.43415664088E-19</v>
      </c>
      <c r="N1657" s="4">
        <v>3.8303407030600002E-20</v>
      </c>
      <c r="O1657" s="4">
        <v>-0.23772813000000001</v>
      </c>
      <c r="P1657" s="4">
        <v>0.206271695</v>
      </c>
      <c r="Q1657" s="4">
        <v>0.37046235999999999</v>
      </c>
      <c r="R1657" s="4">
        <v>0.33551426400000001</v>
      </c>
      <c r="S1657" s="4">
        <f>IF(L1657&gt;0.1,1,0)</f>
        <v>0</v>
      </c>
      <c r="T1657" s="4">
        <f>IF(M1657&gt;0.1,1,0)</f>
        <v>0</v>
      </c>
      <c r="U1657" s="4">
        <v>0</v>
      </c>
    </row>
    <row r="1658" spans="1:21" s="4" customFormat="1" x14ac:dyDescent="0.2">
      <c r="A1658" s="4" t="s">
        <v>6080</v>
      </c>
      <c r="B1658" s="4">
        <v>193.22437734901672</v>
      </c>
      <c r="C1658" s="4">
        <v>249.1289281364752</v>
      </c>
      <c r="D1658" s="4">
        <v>-0.3666154356464173</v>
      </c>
      <c r="E1658" s="4">
        <v>1.5219949999999999E-2</v>
      </c>
      <c r="F1658" s="4">
        <v>163.01459084509548</v>
      </c>
      <c r="G1658" s="4">
        <v>182.57219098371542</v>
      </c>
      <c r="H1658" s="4">
        <v>-0.16346593311016616</v>
      </c>
      <c r="I1658" s="4">
        <v>0.3077954</v>
      </c>
      <c r="J1658" s="4">
        <v>0.179695884996</v>
      </c>
      <c r="K1658" s="4">
        <v>0.203544950206</v>
      </c>
      <c r="L1658" s="4">
        <v>1.30858071965E-17</v>
      </c>
      <c r="M1658" s="4">
        <v>4.6308306933500003E-18</v>
      </c>
      <c r="N1658" s="4">
        <v>6.3415351876000002E-19</v>
      </c>
      <c r="O1658" s="4">
        <v>0.16782035300000001</v>
      </c>
      <c r="P1658" s="4">
        <v>0.59830003799999998</v>
      </c>
      <c r="Q1658" s="4">
        <v>-0.10426519200000001</v>
      </c>
      <c r="R1658" s="4">
        <v>1</v>
      </c>
      <c r="S1658" s="4">
        <f>IF(L1658&gt;0.1,1,0)</f>
        <v>0</v>
      </c>
      <c r="T1658" s="4">
        <f>IF(M1658&gt;0.1,1,0)</f>
        <v>0</v>
      </c>
      <c r="U1658" s="4">
        <v>0</v>
      </c>
    </row>
    <row r="1659" spans="1:21" s="4" customFormat="1" x14ac:dyDescent="0.2">
      <c r="A1659" s="4" t="s">
        <v>6819</v>
      </c>
      <c r="B1659" s="4">
        <v>48.292909325023601</v>
      </c>
      <c r="C1659" s="4">
        <v>68.643836457225007</v>
      </c>
      <c r="D1659" s="4">
        <v>-0.50731880747044045</v>
      </c>
      <c r="E1659" s="4">
        <v>8.1533670000000003E-2</v>
      </c>
      <c r="F1659" s="4">
        <v>43.582947068686998</v>
      </c>
      <c r="G1659" s="4">
        <v>55.924389934565099</v>
      </c>
      <c r="H1659" s="4">
        <v>-0.35971385891084695</v>
      </c>
      <c r="I1659" s="4">
        <v>0.2810725</v>
      </c>
      <c r="J1659" s="4">
        <v>2.3690910162800001E-20</v>
      </c>
      <c r="K1659" s="4">
        <v>4.2628366102099997E-22</v>
      </c>
      <c r="L1659" s="4">
        <v>0.30461440936099998</v>
      </c>
      <c r="M1659" s="4">
        <v>0.132792659102</v>
      </c>
      <c r="N1659" s="4">
        <v>1.1927480875300001E-20</v>
      </c>
      <c r="O1659" s="4">
        <v>0.203358545</v>
      </c>
      <c r="P1659" s="4">
        <v>0.92118195800000002</v>
      </c>
      <c r="Q1659" s="4">
        <v>0.118368192</v>
      </c>
      <c r="R1659" s="4">
        <v>1</v>
      </c>
      <c r="S1659" s="4">
        <f>IF(L1659&gt;0.1,1,0)</f>
        <v>1</v>
      </c>
      <c r="T1659" s="4">
        <f>IF(M1659&gt;0.1,1,0)</f>
        <v>1</v>
      </c>
      <c r="U1659" s="4">
        <v>0</v>
      </c>
    </row>
    <row r="1660" spans="1:21" s="4" customFormat="1" x14ac:dyDescent="0.2">
      <c r="A1660" s="4" t="s">
        <v>8413</v>
      </c>
      <c r="B1660" s="4">
        <v>254.81448365258132</v>
      </c>
      <c r="C1660" s="4">
        <v>238.53091798317712</v>
      </c>
      <c r="D1660" s="4">
        <v>9.5271004598999079E-2</v>
      </c>
      <c r="E1660" s="4">
        <v>0.37741370000000002</v>
      </c>
      <c r="F1660" s="4">
        <v>216.08073421279681</v>
      </c>
      <c r="G1660" s="4">
        <v>214.22856714479423</v>
      </c>
      <c r="H1660" s="4">
        <v>1.2419572328532828E-2</v>
      </c>
      <c r="I1660" s="4">
        <v>0.65347219999999995</v>
      </c>
      <c r="J1660" s="4">
        <v>3.0548405995999998E-23</v>
      </c>
      <c r="K1660" s="4">
        <v>4.1318028038999998E-22</v>
      </c>
      <c r="L1660" s="4">
        <v>4.4122495029600001E-2</v>
      </c>
      <c r="M1660" s="4">
        <v>7.3808233518999994E-24</v>
      </c>
      <c r="N1660" s="4">
        <v>2.8030133113599999E-23</v>
      </c>
      <c r="O1660" s="4">
        <v>-0.10002578500000001</v>
      </c>
      <c r="P1660" s="4">
        <v>0.73658253799999995</v>
      </c>
      <c r="Q1660" s="4">
        <v>-2.0021987000000002E-2</v>
      </c>
      <c r="R1660" s="4">
        <v>1</v>
      </c>
      <c r="S1660" s="4">
        <f>IF(L1660&gt;0.1,1,0)</f>
        <v>0</v>
      </c>
      <c r="T1660" s="4">
        <f>IF(M1660&gt;0.1,1,0)</f>
        <v>0</v>
      </c>
      <c r="U1660" s="4">
        <v>0</v>
      </c>
    </row>
    <row r="1661" spans="1:21" s="4" customFormat="1" x14ac:dyDescent="0.2">
      <c r="A1661" s="4" t="s">
        <v>5969</v>
      </c>
      <c r="B1661" s="4">
        <v>264.26174752230577</v>
      </c>
      <c r="C1661" s="4">
        <v>257.62300657952807</v>
      </c>
      <c r="D1661" s="4">
        <v>3.6706170160734609E-2</v>
      </c>
      <c r="E1661" s="4">
        <v>0.54319850000000003</v>
      </c>
      <c r="F1661" s="4">
        <v>253.96179056863588</v>
      </c>
      <c r="G1661" s="4">
        <v>266.97845635583246</v>
      </c>
      <c r="H1661" s="4">
        <v>-7.211187446224894E-2</v>
      </c>
      <c r="I1661" s="4">
        <v>0.49560219999999999</v>
      </c>
      <c r="J1661" s="4">
        <v>6.9261087443800003E-21</v>
      </c>
      <c r="K1661" s="4">
        <v>3.0450221145800001E-20</v>
      </c>
      <c r="L1661" s="4">
        <v>6.6726403135599997E-21</v>
      </c>
      <c r="M1661" s="4">
        <v>8.6541256241899997E-2</v>
      </c>
      <c r="N1661" s="4">
        <v>3.9343952478599999E-21</v>
      </c>
      <c r="O1661" s="4">
        <v>1.448035068</v>
      </c>
      <c r="P1661" s="4">
        <v>0.96183328599999995</v>
      </c>
      <c r="Q1661" s="4">
        <v>6.4025040000000005E-2</v>
      </c>
      <c r="R1661" s="4">
        <v>1</v>
      </c>
      <c r="S1661" s="4">
        <f>IF(L1661&gt;0.1,1,0)</f>
        <v>0</v>
      </c>
      <c r="T1661" s="4">
        <f>IF(M1661&gt;0.1,1,0)</f>
        <v>0</v>
      </c>
      <c r="U1661" s="4">
        <v>0</v>
      </c>
    </row>
    <row r="1662" spans="1:21" s="4" customFormat="1" x14ac:dyDescent="0.2">
      <c r="A1662" s="4" t="s">
        <v>4011</v>
      </c>
      <c r="B1662" s="4">
        <v>3139.8373970183497</v>
      </c>
      <c r="C1662" s="4">
        <v>4649.9373648412902</v>
      </c>
      <c r="D1662" s="4">
        <v>-0.56652143499231389</v>
      </c>
      <c r="E1662" s="4">
        <v>1.8963390000000001E-64</v>
      </c>
      <c r="F1662" s="4">
        <v>3539.7839938610596</v>
      </c>
      <c r="G1662" s="4">
        <v>4185.7748057491699</v>
      </c>
      <c r="H1662" s="4">
        <v>-0.24183337056716214</v>
      </c>
      <c r="I1662" s="4">
        <v>1.593423E-12</v>
      </c>
      <c r="J1662" s="4">
        <v>0.67145505478800005</v>
      </c>
      <c r="K1662" s="4">
        <v>1.2329734751999999E-23</v>
      </c>
      <c r="L1662" s="4">
        <v>1.19051843386E-21</v>
      </c>
      <c r="M1662" s="4">
        <v>3.0809023600099999E-2</v>
      </c>
      <c r="N1662" s="4">
        <v>1.8276416591799999E-21</v>
      </c>
      <c r="O1662" s="4">
        <v>-1.1865170490000001</v>
      </c>
      <c r="P1662" s="4">
        <v>3.0999999999999999E-13</v>
      </c>
      <c r="Q1662" s="4">
        <v>2.3913783000000001E-2</v>
      </c>
      <c r="R1662" s="4">
        <v>1</v>
      </c>
      <c r="S1662" s="4">
        <f>IF(L1662&gt;0.1,1,0)</f>
        <v>0</v>
      </c>
      <c r="T1662" s="4">
        <f>IF(M1662&gt;0.1,1,0)</f>
        <v>0</v>
      </c>
      <c r="U1662" s="4">
        <v>0</v>
      </c>
    </row>
    <row r="1663" spans="1:21" s="4" customFormat="1" x14ac:dyDescent="0.2">
      <c r="A1663" s="4" t="s">
        <v>9785</v>
      </c>
      <c r="B1663" s="4">
        <v>231.12586762029719</v>
      </c>
      <c r="C1663" s="4">
        <v>267.14297150007201</v>
      </c>
      <c r="D1663" s="4">
        <v>-0.20893332517119678</v>
      </c>
      <c r="E1663" s="4">
        <v>0.1323637</v>
      </c>
      <c r="F1663" s="4">
        <v>258.74833392491638</v>
      </c>
      <c r="G1663" s="4">
        <v>289.06655648884629</v>
      </c>
      <c r="H1663" s="4">
        <v>-0.15985213292818207</v>
      </c>
      <c r="I1663" s="4">
        <v>0.23676320000000001</v>
      </c>
      <c r="J1663" s="4">
        <v>0.223085327822</v>
      </c>
      <c r="K1663" s="4">
        <v>3.5989842044900001E-2</v>
      </c>
      <c r="L1663" s="4">
        <v>4.9035830112700003E-22</v>
      </c>
      <c r="M1663" s="4">
        <v>1.0013393510599999E-21</v>
      </c>
      <c r="N1663" s="4">
        <v>1.46313717819E-2</v>
      </c>
      <c r="O1663" s="4">
        <v>0.112769116</v>
      </c>
      <c r="P1663" s="4">
        <v>3.3162457999999999E-2</v>
      </c>
      <c r="Q1663" s="4">
        <v>0.54247685499999998</v>
      </c>
      <c r="R1663" s="4">
        <v>0.96484354100000003</v>
      </c>
      <c r="S1663" s="4">
        <f>IF(L1663&gt;0.1,1,0)</f>
        <v>0</v>
      </c>
      <c r="T1663" s="4">
        <f>IF(M1663&gt;0.1,1,0)</f>
        <v>0</v>
      </c>
      <c r="U1663" s="4">
        <v>0</v>
      </c>
    </row>
    <row r="1664" spans="1:21" s="4" customFormat="1" x14ac:dyDescent="0.2">
      <c r="A1664" s="4" t="s">
        <v>3464</v>
      </c>
      <c r="B1664" s="4">
        <v>19.903073443458759</v>
      </c>
      <c r="C1664" s="4">
        <v>18.997168937393937</v>
      </c>
      <c r="D1664" s="4">
        <v>6.7206793502541218E-2</v>
      </c>
      <c r="E1664" s="4">
        <v>0.59261779999999997</v>
      </c>
      <c r="F1664" s="4">
        <v>18.95097963043915</v>
      </c>
      <c r="G1664" s="4">
        <v>25.314433884184282</v>
      </c>
      <c r="H1664" s="4">
        <v>-0.41768779373436865</v>
      </c>
      <c r="I1664" s="4">
        <v>0.40854629999999997</v>
      </c>
      <c r="J1664" s="4">
        <v>4.5965942316199996E-22</v>
      </c>
      <c r="K1664" s="4">
        <v>0.11877585822300001</v>
      </c>
      <c r="L1664" s="4">
        <v>2.6866385138099999E-23</v>
      </c>
      <c r="M1664" s="4">
        <v>1.6035014067099999E-2</v>
      </c>
      <c r="N1664" s="4">
        <v>7.9031220368800002E-23</v>
      </c>
      <c r="O1664" s="4">
        <v>-0.26101370499999998</v>
      </c>
      <c r="P1664" s="4">
        <v>0.92118195800000002</v>
      </c>
      <c r="Q1664" s="4">
        <v>0.18411972400000001</v>
      </c>
      <c r="R1664" s="4">
        <v>0.99686660100000002</v>
      </c>
      <c r="S1664" s="4">
        <f>IF(L1664&gt;0.1,1,0)</f>
        <v>0</v>
      </c>
      <c r="T1664" s="4">
        <f>IF(M1664&gt;0.1,1,0)</f>
        <v>0</v>
      </c>
      <c r="U1664" s="4">
        <v>0</v>
      </c>
    </row>
    <row r="1665" spans="1:21" s="4" customFormat="1" x14ac:dyDescent="0.2">
      <c r="A1665" s="4" t="s">
        <v>6474</v>
      </c>
      <c r="B1665" s="4">
        <v>152.46480659574772</v>
      </c>
      <c r="C1665" s="4">
        <v>125.68236174336469</v>
      </c>
      <c r="D1665" s="4">
        <v>0.27869406804244101</v>
      </c>
      <c r="E1665" s="4">
        <v>0.14669760000000001</v>
      </c>
      <c r="F1665" s="4">
        <v>122.27650472020541</v>
      </c>
      <c r="G1665" s="4">
        <v>115.01341928457559</v>
      </c>
      <c r="H1665" s="4">
        <v>8.8345019807683708E-2</v>
      </c>
      <c r="I1665" s="4">
        <v>0.54514439999999997</v>
      </c>
      <c r="J1665" s="4">
        <v>1.3060714352199999E-22</v>
      </c>
      <c r="K1665" s="4">
        <v>8.5796893250899994E-2</v>
      </c>
      <c r="L1665" s="4">
        <v>6.7130085504699996E-2</v>
      </c>
      <c r="M1665" s="4">
        <v>4.03898932645E-23</v>
      </c>
      <c r="N1665" s="4">
        <v>5.8521250819100002E-3</v>
      </c>
      <c r="O1665" s="4">
        <v>0.43870639500000003</v>
      </c>
      <c r="P1665" s="4">
        <v>0.76494650500000005</v>
      </c>
      <c r="Q1665" s="4">
        <v>1.6194216000000001E-2</v>
      </c>
      <c r="R1665" s="4">
        <v>1</v>
      </c>
      <c r="S1665" s="4">
        <f>IF(L1665&gt;0.1,1,0)</f>
        <v>0</v>
      </c>
      <c r="T1665" s="4">
        <f>IF(M1665&gt;0.1,1,0)</f>
        <v>0</v>
      </c>
      <c r="U1665" s="4">
        <v>0</v>
      </c>
    </row>
    <row r="1666" spans="1:21" s="4" customFormat="1" x14ac:dyDescent="0.2">
      <c r="A1666" s="4" t="s">
        <v>8807</v>
      </c>
      <c r="B1666" s="4">
        <v>11.361323543007209</v>
      </c>
      <c r="C1666" s="4">
        <v>21.112520075757821</v>
      </c>
      <c r="D1666" s="4">
        <v>-0.89396788277115524</v>
      </c>
      <c r="E1666" s="4">
        <v>0.1265831</v>
      </c>
      <c r="F1666" s="4">
        <v>46.456446650087074</v>
      </c>
      <c r="G1666" s="4">
        <v>80.193431267556804</v>
      </c>
      <c r="H1666" s="4">
        <v>-0.7876052589339485</v>
      </c>
      <c r="I1666" s="4">
        <v>5.6340319999999998E-3</v>
      </c>
      <c r="J1666" s="4">
        <v>0.20480207761300001</v>
      </c>
      <c r="K1666" s="4">
        <v>5.8824095799999999E-24</v>
      </c>
      <c r="L1666" s="4">
        <v>6.1407771244499997E-21</v>
      </c>
      <c r="M1666" s="4">
        <v>6.5618605402700002E-20</v>
      </c>
      <c r="N1666" s="4">
        <v>3.6578805551199998E-20</v>
      </c>
      <c r="O1666" s="4">
        <v>6.4814441E-2</v>
      </c>
      <c r="P1666" s="4">
        <v>8.9103656000000003E-2</v>
      </c>
      <c r="Q1666" s="4">
        <v>0.56487461299999997</v>
      </c>
      <c r="R1666" s="4">
        <v>3.574383E-3</v>
      </c>
      <c r="S1666" s="4">
        <f>IF(L1666&gt;0.1,1,0)</f>
        <v>0</v>
      </c>
      <c r="T1666" s="4">
        <f>IF(M1666&gt;0.1,1,0)</f>
        <v>0</v>
      </c>
      <c r="U1666" s="4">
        <v>0</v>
      </c>
    </row>
    <row r="1667" spans="1:21" s="4" customFormat="1" x14ac:dyDescent="0.2">
      <c r="A1667" s="4" t="s">
        <v>808</v>
      </c>
      <c r="B1667" s="4">
        <v>399.60475993198702</v>
      </c>
      <c r="C1667" s="4">
        <v>368.51941679656102</v>
      </c>
      <c r="D1667" s="4">
        <v>0.11683313303820686</v>
      </c>
      <c r="E1667" s="4">
        <v>0.24630949999999999</v>
      </c>
      <c r="F1667" s="4">
        <v>245.50394231120509</v>
      </c>
      <c r="G1667" s="4">
        <v>130.82524796806268</v>
      </c>
      <c r="H1667" s="4">
        <v>0.90810519811502455</v>
      </c>
      <c r="I1667" s="4">
        <v>1.257419E-8</v>
      </c>
      <c r="J1667" s="4">
        <v>0.24632236927500001</v>
      </c>
      <c r="K1667" s="4">
        <v>1.4356855617399999E-20</v>
      </c>
      <c r="L1667" s="4">
        <v>4.9262709891100003E-20</v>
      </c>
      <c r="M1667" s="4">
        <v>2.45494578082E-20</v>
      </c>
      <c r="N1667" s="4">
        <v>5.8400378229900002E-22</v>
      </c>
      <c r="O1667" s="4">
        <v>-0.43290556800000002</v>
      </c>
      <c r="P1667" s="4">
        <v>0.99946838999999998</v>
      </c>
      <c r="Q1667" s="4">
        <v>0.20362158699999999</v>
      </c>
      <c r="R1667" s="4">
        <v>0.91556563599999996</v>
      </c>
      <c r="S1667" s="4">
        <f>IF(L1667&gt;0.1,1,0)</f>
        <v>0</v>
      </c>
      <c r="T1667" s="4">
        <f>IF(M1667&gt;0.1,1,0)</f>
        <v>0</v>
      </c>
      <c r="U1667" s="4">
        <v>0</v>
      </c>
    </row>
    <row r="1668" spans="1:21" s="4" customFormat="1" x14ac:dyDescent="0.2">
      <c r="A1668" s="4" t="s">
        <v>8297</v>
      </c>
      <c r="B1668" s="4">
        <v>443.271942619524</v>
      </c>
      <c r="C1668" s="4">
        <v>451.84981730746199</v>
      </c>
      <c r="D1668" s="4">
        <v>-2.7651290951507906E-2</v>
      </c>
      <c r="E1668" s="4">
        <v>0.52805550000000001</v>
      </c>
      <c r="F1668" s="4">
        <v>534.63904084490207</v>
      </c>
      <c r="G1668" s="4">
        <v>583.32929136001803</v>
      </c>
      <c r="H1668" s="4">
        <v>-0.1257453285421638</v>
      </c>
      <c r="I1668" s="4">
        <v>0.19018979999999999</v>
      </c>
      <c r="J1668" s="4">
        <v>4.9088672686400001E-20</v>
      </c>
      <c r="K1668" s="4">
        <v>5.80403004371E-21</v>
      </c>
      <c r="L1668" s="4">
        <v>1.68082314841E-22</v>
      </c>
      <c r="M1668" s="4">
        <v>1.9989508516099999E-22</v>
      </c>
      <c r="N1668" s="4">
        <v>1.3591337790800001E-20</v>
      </c>
      <c r="O1668" s="4">
        <v>-7.1341625000000006E-2</v>
      </c>
      <c r="P1668" s="4">
        <v>0.30657345400000002</v>
      </c>
      <c r="Q1668" s="4">
        <v>3.2258266000000001E-2</v>
      </c>
      <c r="R1668" s="4">
        <v>1</v>
      </c>
      <c r="S1668" s="4">
        <f>IF(L1668&gt;0.1,1,0)</f>
        <v>0</v>
      </c>
      <c r="T1668" s="4">
        <f>IF(M1668&gt;0.1,1,0)</f>
        <v>0</v>
      </c>
      <c r="U1668" s="4">
        <v>0</v>
      </c>
    </row>
    <row r="1669" spans="1:21" s="4" customFormat="1" x14ac:dyDescent="0.2">
      <c r="A1669" s="4" t="s">
        <v>9020</v>
      </c>
      <c r="B1669" s="4">
        <v>872.13426100468098</v>
      </c>
      <c r="C1669" s="4">
        <v>952.43883411887396</v>
      </c>
      <c r="D1669" s="4">
        <v>-0.12707619703590625</v>
      </c>
      <c r="E1669" s="4">
        <v>7.8547069999999997E-2</v>
      </c>
      <c r="F1669" s="4">
        <v>763.85384705529395</v>
      </c>
      <c r="G1669" s="4">
        <v>780.82548083589802</v>
      </c>
      <c r="H1669" s="4">
        <v>-3.1703508647863012E-2</v>
      </c>
      <c r="I1669" s="4">
        <v>0.53973599999999999</v>
      </c>
      <c r="J1669" s="4">
        <v>1.0296754599699999E-20</v>
      </c>
      <c r="K1669" s="4">
        <v>0.26991838344000002</v>
      </c>
      <c r="L1669" s="4">
        <v>1.6494100269800001E-20</v>
      </c>
      <c r="M1669" s="4">
        <v>5.2132442757199999E-20</v>
      </c>
      <c r="N1669" s="4">
        <v>4.9557010977400002E-20</v>
      </c>
      <c r="O1669" s="4">
        <v>1.20416652237688</v>
      </c>
      <c r="P1669" s="4">
        <v>0.99177587199999995</v>
      </c>
      <c r="Q1669" s="4">
        <v>-6.5898069999999996E-3</v>
      </c>
      <c r="R1669" s="4">
        <v>1</v>
      </c>
      <c r="S1669" s="4">
        <f>IF(L1669&gt;0.1,1,0)</f>
        <v>0</v>
      </c>
      <c r="T1669" s="4">
        <f>IF(M1669&gt;0.1,1,0)</f>
        <v>0</v>
      </c>
      <c r="U1669" s="4">
        <v>0</v>
      </c>
    </row>
    <row r="1670" spans="1:21" s="4" customFormat="1" x14ac:dyDescent="0.2">
      <c r="A1670" s="4" t="s">
        <v>7003</v>
      </c>
      <c r="B1670" s="4">
        <v>105.07864117384321</v>
      </c>
      <c r="C1670" s="4">
        <v>67.607879660558297</v>
      </c>
      <c r="D1670" s="4">
        <v>0.63620614275090026</v>
      </c>
      <c r="E1670" s="4">
        <v>1.08615E-2</v>
      </c>
      <c r="F1670" s="4">
        <v>216.11321146791272</v>
      </c>
      <c r="G1670" s="4">
        <v>121.3143831478137</v>
      </c>
      <c r="H1670" s="4">
        <v>0.83303666207539673</v>
      </c>
      <c r="I1670" s="4">
        <v>1.16957E-6</v>
      </c>
      <c r="J1670" s="4">
        <v>7.5871198727500002E-24</v>
      </c>
      <c r="K1670" s="4">
        <v>5.1552759689399999E-2</v>
      </c>
      <c r="L1670" s="4">
        <v>7.5432136164300001E-2</v>
      </c>
      <c r="M1670" s="4">
        <v>3.26053315461E-2</v>
      </c>
      <c r="N1670" s="4">
        <v>1.0881634034000001E-22</v>
      </c>
      <c r="O1670" s="4">
        <v>-0.35068319799999997</v>
      </c>
      <c r="P1670" s="4">
        <v>2.3046673819082501E-4</v>
      </c>
      <c r="Q1670" s="4">
        <v>0.59648918399999995</v>
      </c>
      <c r="R1670" s="4">
        <v>0.82333940100000003</v>
      </c>
      <c r="S1670" s="4">
        <f>IF(L1670&gt;0.1,1,0)</f>
        <v>0</v>
      </c>
      <c r="T1670" s="4">
        <f>IF(M1670&gt;0.1,1,0)</f>
        <v>0</v>
      </c>
      <c r="U1670" s="4">
        <v>0</v>
      </c>
    </row>
    <row r="1671" spans="1:21" s="4" customFormat="1" x14ac:dyDescent="0.2">
      <c r="A1671" s="4" t="s">
        <v>4110</v>
      </c>
      <c r="B1671" s="4">
        <v>296.38197086785311</v>
      </c>
      <c r="C1671" s="4">
        <v>275.61936806311337</v>
      </c>
      <c r="D1671" s="4">
        <v>0.10478041881443954</v>
      </c>
      <c r="E1671" s="4">
        <v>0.35390779999999999</v>
      </c>
      <c r="F1671" s="4">
        <v>170.64672172594527</v>
      </c>
      <c r="G1671" s="4">
        <v>194.08331782321861</v>
      </c>
      <c r="H1671" s="4">
        <v>-0.18566341916378143</v>
      </c>
      <c r="I1671" s="4">
        <v>0.2648663</v>
      </c>
      <c r="J1671" s="4">
        <v>1.2269377158399999E-19</v>
      </c>
      <c r="K1671" s="4">
        <v>2.9735810382800001E-2</v>
      </c>
      <c r="L1671" s="4">
        <v>4.7211903828499997E-20</v>
      </c>
      <c r="M1671" s="4">
        <v>7.8494683547899995E-20</v>
      </c>
      <c r="N1671" s="4">
        <v>2.9738097415900001E-20</v>
      </c>
      <c r="O1671" s="4">
        <v>0.105025995</v>
      </c>
      <c r="P1671" s="4">
        <v>0.44648488200000003</v>
      </c>
      <c r="Q1671" s="4">
        <v>0.32667871599999998</v>
      </c>
      <c r="R1671" s="4">
        <v>0.74130280500000001</v>
      </c>
      <c r="S1671" s="4">
        <f>IF(L1671&gt;0.1,1,0)</f>
        <v>0</v>
      </c>
      <c r="T1671" s="4">
        <f>IF(M1671&gt;0.1,1,0)</f>
        <v>0</v>
      </c>
      <c r="U1671" s="4">
        <v>0</v>
      </c>
    </row>
    <row r="1672" spans="1:21" s="4" customFormat="1" x14ac:dyDescent="0.2">
      <c r="A1672" s="4" t="s">
        <v>5470</v>
      </c>
      <c r="B1672" s="4">
        <v>695.16102570212297</v>
      </c>
      <c r="C1672" s="4">
        <v>937.75115206834005</v>
      </c>
      <c r="D1672" s="4">
        <v>-0.43185793077676987</v>
      </c>
      <c r="E1672" s="4">
        <v>9.5510689999999995E-9</v>
      </c>
      <c r="F1672" s="4">
        <v>659.55139634666</v>
      </c>
      <c r="G1672" s="4">
        <v>756.54907369648095</v>
      </c>
      <c r="H1672" s="4">
        <v>-0.19794857853219555</v>
      </c>
      <c r="I1672" s="4">
        <v>2.2460520000000001E-2</v>
      </c>
      <c r="J1672" s="4">
        <v>0.54105589385599995</v>
      </c>
      <c r="K1672" s="4">
        <v>1.9924123218899999E-20</v>
      </c>
      <c r="L1672" s="4">
        <v>5.8447096225900002E-21</v>
      </c>
      <c r="M1672" s="4">
        <v>1.6890168121100001E-20</v>
      </c>
      <c r="N1672" s="4">
        <v>2.21275796548E-20</v>
      </c>
      <c r="O1672" s="4">
        <v>-0.18217388700000001</v>
      </c>
      <c r="P1672" s="4">
        <v>0.92118195800000002</v>
      </c>
      <c r="Q1672" s="4">
        <v>3.3134570000000001E-3</v>
      </c>
      <c r="R1672" s="4">
        <v>1</v>
      </c>
      <c r="S1672" s="4">
        <f>IF(L1672&gt;0.1,1,0)</f>
        <v>0</v>
      </c>
      <c r="T1672" s="4">
        <f>IF(M1672&gt;0.1,1,0)</f>
        <v>0</v>
      </c>
      <c r="U1672" s="4">
        <v>0</v>
      </c>
    </row>
    <row r="1673" spans="1:21" s="4" customFormat="1" x14ac:dyDescent="0.2">
      <c r="A1673" s="4" t="s">
        <v>9816</v>
      </c>
      <c r="B1673" s="4">
        <v>1032.323207448007</v>
      </c>
      <c r="C1673" s="4">
        <v>1060.2322956363168</v>
      </c>
      <c r="D1673" s="4">
        <v>-3.8485660983748324E-2</v>
      </c>
      <c r="E1673" s="4">
        <v>0.41270889999999999</v>
      </c>
      <c r="F1673" s="4">
        <v>992.21924365605503</v>
      </c>
      <c r="G1673" s="4">
        <v>1037.117672361325</v>
      </c>
      <c r="H1673" s="4">
        <v>-6.3848749944141595E-2</v>
      </c>
      <c r="I1673" s="4">
        <v>0.32399329999999998</v>
      </c>
      <c r="J1673" s="4">
        <v>1.0560117027600001E-20</v>
      </c>
      <c r="K1673" s="4">
        <v>7.7664408824600004E-2</v>
      </c>
      <c r="L1673" s="4">
        <v>7.4198857196199994E-21</v>
      </c>
      <c r="M1673" s="4">
        <v>4.4928021866500004E-22</v>
      </c>
      <c r="N1673" s="4">
        <v>3.4648435188299998E-21</v>
      </c>
      <c r="O1673" s="4">
        <v>0.109789884</v>
      </c>
      <c r="P1673" s="4">
        <v>0.74203223100000004</v>
      </c>
      <c r="Q1673" s="4">
        <v>-0.319040885</v>
      </c>
      <c r="R1673" s="4">
        <v>0.50882786800000002</v>
      </c>
      <c r="S1673" s="4">
        <f>IF(L1673&gt;0.1,1,0)</f>
        <v>0</v>
      </c>
      <c r="T1673" s="4">
        <f>IF(M1673&gt;0.1,1,0)</f>
        <v>0</v>
      </c>
      <c r="U1673" s="4">
        <v>0</v>
      </c>
    </row>
    <row r="1674" spans="1:21" s="4" customFormat="1" x14ac:dyDescent="0.2">
      <c r="A1674" s="4" t="s">
        <v>9555</v>
      </c>
      <c r="B1674" s="4">
        <v>1057.7734210546851</v>
      </c>
      <c r="C1674" s="4">
        <v>959.91173753141095</v>
      </c>
      <c r="D1674" s="4">
        <v>0.14005696661389413</v>
      </c>
      <c r="E1674" s="4">
        <v>4.4319400000000002E-2</v>
      </c>
      <c r="F1674" s="4">
        <v>999.86936356359593</v>
      </c>
      <c r="G1674" s="4">
        <v>867.31598591999295</v>
      </c>
      <c r="H1674" s="4">
        <v>0.20518191324636587</v>
      </c>
      <c r="I1674" s="4">
        <v>5.2484159999999997E-3</v>
      </c>
      <c r="J1674" s="4">
        <v>9.3790301228199993E-2</v>
      </c>
      <c r="K1674" s="4">
        <v>2.3969201814399998E-19</v>
      </c>
      <c r="L1674" s="4">
        <v>7.1353620314500002E-2</v>
      </c>
      <c r="M1674" s="4">
        <v>7.5769678571800005E-20</v>
      </c>
      <c r="N1674" s="4">
        <v>6.8191001852699996E-19</v>
      </c>
      <c r="O1674" s="4">
        <v>6.9186242999999994E-2</v>
      </c>
      <c r="P1674" s="4">
        <v>0.93458734099999996</v>
      </c>
      <c r="Q1674" s="4">
        <v>9.7948280000000002E-3</v>
      </c>
      <c r="R1674" s="4">
        <v>1</v>
      </c>
      <c r="S1674" s="4">
        <f>IF(L1674&gt;0.1,1,0)</f>
        <v>0</v>
      </c>
      <c r="T1674" s="4">
        <f>IF(M1674&gt;0.1,1,0)</f>
        <v>0</v>
      </c>
      <c r="U1674" s="4">
        <v>0</v>
      </c>
    </row>
    <row r="1675" spans="1:21" s="4" customFormat="1" x14ac:dyDescent="0.2">
      <c r="A1675" s="4" t="s">
        <v>3768</v>
      </c>
      <c r="B1675" s="4">
        <v>207.3922264671657</v>
      </c>
      <c r="C1675" s="4">
        <v>195.2954414141978</v>
      </c>
      <c r="D1675" s="4">
        <v>8.6703545436748963E-2</v>
      </c>
      <c r="E1675" s="4">
        <v>0.4507661</v>
      </c>
      <c r="F1675" s="4">
        <v>198.03154222729441</v>
      </c>
      <c r="G1675" s="4">
        <v>213.1660078283665</v>
      </c>
      <c r="H1675" s="4">
        <v>-0.10624716006510448</v>
      </c>
      <c r="I1675" s="4">
        <v>0.43205939999999998</v>
      </c>
      <c r="J1675" s="4">
        <v>2.13637645384E-21</v>
      </c>
      <c r="K1675" s="4">
        <v>2.11944096055E-21</v>
      </c>
      <c r="L1675" s="4">
        <v>8.1711815279399994E-21</v>
      </c>
      <c r="M1675" s="4">
        <v>0.105884521203</v>
      </c>
      <c r="N1675" s="4">
        <v>6.2692370871999997E-2</v>
      </c>
      <c r="O1675" s="4">
        <v>-7.6879189000000001E-2</v>
      </c>
      <c r="P1675" s="4">
        <v>1</v>
      </c>
      <c r="Q1675" s="4">
        <v>-1.6130979E-2</v>
      </c>
      <c r="R1675" s="4">
        <v>1</v>
      </c>
      <c r="S1675" s="4">
        <f>IF(L1675&gt;0.1,1,0)</f>
        <v>0</v>
      </c>
      <c r="T1675" s="4">
        <f>IF(M1675&gt;0.1,1,0)</f>
        <v>1</v>
      </c>
      <c r="U1675" s="4">
        <v>0</v>
      </c>
    </row>
    <row r="1676" spans="1:21" s="4" customFormat="1" x14ac:dyDescent="0.2">
      <c r="A1676" s="4" t="s">
        <v>4050</v>
      </c>
      <c r="B1676" s="4">
        <v>209.26976946839821</v>
      </c>
      <c r="C1676" s="4">
        <v>68.627495338696107</v>
      </c>
      <c r="D1676" s="4">
        <v>1.6085053114341006</v>
      </c>
      <c r="E1676" s="4">
        <v>1.2338029999999999E-16</v>
      </c>
      <c r="F1676" s="4">
        <v>273.85305345895762</v>
      </c>
      <c r="G1676" s="4">
        <v>72.795254873318413</v>
      </c>
      <c r="H1676" s="4">
        <v>1.9114856493326013</v>
      </c>
      <c r="I1676" s="4">
        <v>2.60793E-27</v>
      </c>
      <c r="J1676" s="4">
        <v>0.87216983064099995</v>
      </c>
      <c r="K1676" s="4">
        <v>1.1765396717000001E-23</v>
      </c>
      <c r="L1676" s="4">
        <v>7.8401270723400002E-24</v>
      </c>
      <c r="M1676" s="4">
        <v>1.5769023757499999E-3</v>
      </c>
      <c r="N1676" s="4">
        <v>2.5236269782999998E-24</v>
      </c>
      <c r="O1676" s="4">
        <v>-0.55667123799999996</v>
      </c>
      <c r="P1676" s="4">
        <v>1</v>
      </c>
      <c r="Q1676" s="4">
        <v>0.222909833</v>
      </c>
      <c r="R1676" s="4">
        <v>1</v>
      </c>
      <c r="S1676" s="4">
        <f>IF(L1676&gt;0.1,1,0)</f>
        <v>0</v>
      </c>
      <c r="T1676" s="4">
        <f>IF(M1676&gt;0.1,1,0)</f>
        <v>0</v>
      </c>
      <c r="U1676" s="4">
        <v>0</v>
      </c>
    </row>
    <row r="1677" spans="1:21" s="4" customFormat="1" x14ac:dyDescent="0.2">
      <c r="A1677" s="4" t="s">
        <v>9322</v>
      </c>
      <c r="B1677" s="4">
        <v>187.525121916491</v>
      </c>
      <c r="C1677" s="4">
        <v>156.28551849318049</v>
      </c>
      <c r="D1677" s="4">
        <v>0.26289977649900653</v>
      </c>
      <c r="E1677" s="4">
        <v>0.1123401</v>
      </c>
      <c r="F1677" s="4">
        <v>118.515041416689</v>
      </c>
      <c r="G1677" s="4">
        <v>100.19155366636819</v>
      </c>
      <c r="H1677" s="4">
        <v>0.24230927956716969</v>
      </c>
      <c r="I1677" s="4">
        <v>0.24353279999999999</v>
      </c>
      <c r="J1677" s="4">
        <v>5.5364991106700004E-19</v>
      </c>
      <c r="K1677" s="4">
        <v>2.9426405476400001E-19</v>
      </c>
      <c r="L1677" s="4">
        <v>6.3667726711999995E-2</v>
      </c>
      <c r="M1677" s="4">
        <v>1.5022090620700001E-19</v>
      </c>
      <c r="N1677" s="4">
        <v>1.1151930472100001E-19</v>
      </c>
      <c r="O1677" s="4">
        <v>-9.5319244999999997E-2</v>
      </c>
      <c r="P1677" s="4">
        <v>0.11360226900000001</v>
      </c>
      <c r="Q1677" s="4">
        <v>-0.46140279499999998</v>
      </c>
      <c r="R1677" s="4">
        <v>0.39561287099999998</v>
      </c>
      <c r="S1677" s="4">
        <f>IF(L1677&gt;0.1,1,0)</f>
        <v>0</v>
      </c>
      <c r="T1677" s="4">
        <f>IF(M1677&gt;0.1,1,0)</f>
        <v>0</v>
      </c>
      <c r="U1677" s="4">
        <v>0</v>
      </c>
    </row>
    <row r="1678" spans="1:21" s="4" customFormat="1" x14ac:dyDescent="0.2">
      <c r="A1678" s="4" t="s">
        <v>7124</v>
      </c>
      <c r="B1678" s="4">
        <v>1008.6813942496809</v>
      </c>
      <c r="C1678" s="4">
        <v>612.36557167946796</v>
      </c>
      <c r="D1678" s="4">
        <v>0.72000547227122225</v>
      </c>
      <c r="E1678" s="4">
        <v>5.059582E-22</v>
      </c>
      <c r="F1678" s="4">
        <v>979.97716837885196</v>
      </c>
      <c r="G1678" s="4">
        <v>533.98175191959206</v>
      </c>
      <c r="H1678" s="4">
        <v>0.87595769687622993</v>
      </c>
      <c r="I1678" s="4">
        <v>1.7047809999999999E-29</v>
      </c>
      <c r="J1678" s="4">
        <v>0.72237184895100004</v>
      </c>
      <c r="K1678" s="4">
        <v>1.39323159534E-2</v>
      </c>
      <c r="L1678" s="4">
        <v>8.8490326994000004E-24</v>
      </c>
      <c r="M1678" s="4">
        <v>9.3726598981000003E-24</v>
      </c>
      <c r="N1678" s="4">
        <v>5.9200386537700005E-25</v>
      </c>
      <c r="O1678" s="4">
        <v>0.13200044799999999</v>
      </c>
      <c r="P1678" s="4">
        <v>0.95566913200000003</v>
      </c>
      <c r="Q1678" s="4">
        <v>-1.7526532000000001E-2</v>
      </c>
      <c r="R1678" s="4">
        <v>1</v>
      </c>
      <c r="S1678" s="4">
        <f>IF(L1678&gt;0.1,1,0)</f>
        <v>0</v>
      </c>
      <c r="T1678" s="4">
        <f>IF(M1678&gt;0.1,1,0)</f>
        <v>0</v>
      </c>
      <c r="U1678" s="4">
        <v>0</v>
      </c>
    </row>
    <row r="1679" spans="1:21" s="4" customFormat="1" x14ac:dyDescent="0.2">
      <c r="A1679" s="4" t="s">
        <v>9233</v>
      </c>
      <c r="B1679" s="4">
        <v>57.7849525741401</v>
      </c>
      <c r="C1679" s="4">
        <v>57.004716704764306</v>
      </c>
      <c r="D1679" s="4">
        <v>1.961256203779365E-2</v>
      </c>
      <c r="E1679" s="4">
        <v>0.59261779999999997</v>
      </c>
      <c r="F1679" s="4">
        <v>47.385882140664805</v>
      </c>
      <c r="G1679" s="4">
        <v>45.367398592048204</v>
      </c>
      <c r="H1679" s="4">
        <v>6.2801358808745669E-2</v>
      </c>
      <c r="I1679" s="4">
        <v>0.65347219999999995</v>
      </c>
      <c r="J1679" s="4">
        <v>9.0227950913800006E-22</v>
      </c>
      <c r="K1679" s="4">
        <v>3.5872718715000002E-20</v>
      </c>
      <c r="L1679" s="4">
        <v>4.2237951655000001E-2</v>
      </c>
      <c r="M1679" s="4">
        <v>1.9967753765499998E-21</v>
      </c>
      <c r="N1679" s="4">
        <v>1.5850225237E-22</v>
      </c>
      <c r="O1679" s="4">
        <v>1.0319241999999999E-2</v>
      </c>
      <c r="P1679" s="4">
        <v>0.92131729100000004</v>
      </c>
      <c r="Q1679" s="4">
        <v>-0.11611539</v>
      </c>
      <c r="R1679" s="4">
        <v>1</v>
      </c>
      <c r="S1679" s="4">
        <f>IF(L1679&gt;0.1,1,0)</f>
        <v>0</v>
      </c>
      <c r="T1679" s="4">
        <f>IF(M1679&gt;0.1,1,0)</f>
        <v>0</v>
      </c>
      <c r="U1679" s="4">
        <v>0</v>
      </c>
    </row>
    <row r="1680" spans="1:21" s="4" customFormat="1" x14ac:dyDescent="0.2">
      <c r="A1680" s="4" t="s">
        <v>10929</v>
      </c>
      <c r="B1680" s="4">
        <v>64.403664652201897</v>
      </c>
      <c r="C1680" s="4">
        <v>55.957567418334499</v>
      </c>
      <c r="D1680" s="4">
        <v>0.20280953472381813</v>
      </c>
      <c r="E1680" s="4">
        <v>0.40346720000000003</v>
      </c>
      <c r="F1680" s="4">
        <v>54.026202857436104</v>
      </c>
      <c r="G1680" s="4">
        <v>47.490842139266604</v>
      </c>
      <c r="H1680" s="4">
        <v>0.18600994883376779</v>
      </c>
      <c r="I1680" s="4">
        <v>0.50744869999999997</v>
      </c>
      <c r="J1680" s="4">
        <v>2.57500694026E-20</v>
      </c>
      <c r="K1680" s="4">
        <v>8.9251973728200006E-21</v>
      </c>
      <c r="L1680" s="4">
        <v>2.44651736602E-20</v>
      </c>
      <c r="M1680" s="4">
        <v>8.8450376656199993E-22</v>
      </c>
      <c r="N1680" s="4">
        <v>0.249175320714</v>
      </c>
      <c r="O1680" s="4">
        <v>0.56874397600000004</v>
      </c>
      <c r="P1680" s="4">
        <v>1</v>
      </c>
      <c r="Q1680" s="4">
        <v>7.3795555999999998E-2</v>
      </c>
      <c r="R1680" s="4">
        <v>1</v>
      </c>
      <c r="S1680" s="4">
        <f>IF(L1680&gt;0.1,1,0)</f>
        <v>0</v>
      </c>
      <c r="T1680" s="4">
        <f>IF(M1680&gt;0.1,1,0)</f>
        <v>0</v>
      </c>
      <c r="U1680" s="4">
        <v>0</v>
      </c>
    </row>
    <row r="1681" spans="1:21" s="4" customFormat="1" x14ac:dyDescent="0.2">
      <c r="A1681" s="4" t="s">
        <v>4965</v>
      </c>
      <c r="B1681" s="4">
        <v>181.9102482613234</v>
      </c>
      <c r="C1681" s="4">
        <v>242.79989665497919</v>
      </c>
      <c r="D1681" s="4">
        <v>-0.41654098526703492</v>
      </c>
      <c r="E1681" s="4">
        <v>6.8024000000000001E-3</v>
      </c>
      <c r="F1681" s="4">
        <v>380.92932618853001</v>
      </c>
      <c r="G1681" s="4">
        <v>603.70030851399497</v>
      </c>
      <c r="H1681" s="4">
        <v>-0.6643091790646144</v>
      </c>
      <c r="I1681" s="4">
        <v>8.8046649999999994E-12</v>
      </c>
      <c r="J1681" s="4">
        <v>0.267806664689</v>
      </c>
      <c r="K1681" s="4">
        <v>4.5381488504399999E-21</v>
      </c>
      <c r="L1681" s="4">
        <v>3.9840868058700001E-22</v>
      </c>
      <c r="M1681" s="4">
        <v>2.3220418734100001E-23</v>
      </c>
      <c r="N1681" s="4">
        <v>1.12994135722E-21</v>
      </c>
      <c r="O1681" s="4">
        <v>0.37376173000000001</v>
      </c>
      <c r="P1681" s="4">
        <v>6.364817E-3</v>
      </c>
      <c r="Q1681" s="4">
        <v>0.46513858899999999</v>
      </c>
      <c r="R1681" s="4">
        <v>4.7544609000000002E-2</v>
      </c>
      <c r="S1681" s="4">
        <f>IF(L1681&gt;0.1,1,0)</f>
        <v>0</v>
      </c>
      <c r="T1681" s="4">
        <f>IF(M1681&gt;0.1,1,0)</f>
        <v>0</v>
      </c>
      <c r="U1681" s="4">
        <v>0</v>
      </c>
    </row>
    <row r="1682" spans="1:21" s="4" customFormat="1" x14ac:dyDescent="0.2">
      <c r="A1682" s="4" t="s">
        <v>10715</v>
      </c>
      <c r="B1682" s="4">
        <v>1709.4722652673991</v>
      </c>
      <c r="C1682" s="4">
        <v>2253.3794093602751</v>
      </c>
      <c r="D1682" s="4">
        <v>-0.39853922916570889</v>
      </c>
      <c r="E1682" s="4">
        <v>4.1071500000000002E-17</v>
      </c>
      <c r="F1682" s="4">
        <v>2290.736286158884</v>
      </c>
      <c r="G1682" s="4">
        <v>3012.6582529973161</v>
      </c>
      <c r="H1682" s="4">
        <v>-0.39522564472087401</v>
      </c>
      <c r="I1682" s="4">
        <v>5.0994229999999996E-22</v>
      </c>
      <c r="J1682" s="4">
        <v>0.37311406505700001</v>
      </c>
      <c r="K1682" s="4">
        <v>6.5277462150600001E-20</v>
      </c>
      <c r="L1682" s="4">
        <v>3.2772856896799999E-20</v>
      </c>
      <c r="M1682" s="4">
        <v>2.72495546236E-2</v>
      </c>
      <c r="N1682" s="4">
        <v>1.1581414116000001E-20</v>
      </c>
      <c r="O1682" s="4">
        <v>0.33563826899999999</v>
      </c>
      <c r="P1682" s="4">
        <v>0.26091736700000001</v>
      </c>
      <c r="Q1682" s="4">
        <v>0.57502039299999996</v>
      </c>
      <c r="R1682" s="4">
        <v>1.2019129E-2</v>
      </c>
      <c r="S1682" s="4">
        <f>IF(L1682&gt;0.1,1,0)</f>
        <v>0</v>
      </c>
      <c r="T1682" s="4">
        <f>IF(M1682&gt;0.1,1,0)</f>
        <v>0</v>
      </c>
      <c r="U1682" s="4">
        <v>0</v>
      </c>
    </row>
    <row r="1683" spans="1:21" s="4" customFormat="1" x14ac:dyDescent="0.2">
      <c r="A1683" s="4" t="s">
        <v>3373</v>
      </c>
      <c r="B1683" s="4">
        <v>61.549609296749466</v>
      </c>
      <c r="C1683" s="4">
        <v>86.574602354608999</v>
      </c>
      <c r="D1683" s="4">
        <v>-0.49219415717096532</v>
      </c>
      <c r="E1683" s="4">
        <v>7.5604459999999998E-2</v>
      </c>
      <c r="F1683" s="4">
        <v>76.771651468887399</v>
      </c>
      <c r="G1683" s="4">
        <v>89.69927898882159</v>
      </c>
      <c r="H1683" s="4">
        <v>-0.22452270579146702</v>
      </c>
      <c r="I1683" s="4">
        <v>0.3697587</v>
      </c>
      <c r="J1683" s="4">
        <v>0.240297306869</v>
      </c>
      <c r="K1683" s="4">
        <v>0.10314012379699999</v>
      </c>
      <c r="L1683" s="4">
        <v>1.0711475085299999E-18</v>
      </c>
      <c r="M1683" s="4">
        <v>8.9063080283099995E-20</v>
      </c>
      <c r="N1683" s="4">
        <v>2.2754690308500002E-19</v>
      </c>
      <c r="O1683" s="4">
        <v>-0.115812726</v>
      </c>
      <c r="P1683" s="4">
        <v>0.64447014999999996</v>
      </c>
      <c r="Q1683" s="4">
        <v>0.29466861599999999</v>
      </c>
      <c r="R1683" s="4">
        <v>0.97799123799999998</v>
      </c>
      <c r="S1683" s="4">
        <f>IF(L1683&gt;0.1,1,0)</f>
        <v>0</v>
      </c>
      <c r="T1683" s="4">
        <f>IF(M1683&gt;0.1,1,0)</f>
        <v>0</v>
      </c>
      <c r="U1683" s="4">
        <v>0</v>
      </c>
    </row>
    <row r="1684" spans="1:21" s="4" customFormat="1" x14ac:dyDescent="0.2">
      <c r="A1684" s="4" t="s">
        <v>77</v>
      </c>
      <c r="B1684" s="4">
        <v>16.10914527656389</v>
      </c>
      <c r="C1684" s="4">
        <v>65.486261896571392</v>
      </c>
      <c r="D1684" s="4">
        <v>-2.0233123319485111</v>
      </c>
      <c r="E1684" s="4">
        <v>9.8163390000000002E-8</v>
      </c>
      <c r="F1684" s="4">
        <v>23.688906183241997</v>
      </c>
      <c r="G1684" s="4">
        <v>35.876956105438097</v>
      </c>
      <c r="H1684" s="4">
        <v>-0.59884590863964737</v>
      </c>
      <c r="I1684" s="4">
        <v>0.18571370000000001</v>
      </c>
      <c r="J1684" s="4">
        <v>0.47146633399600002</v>
      </c>
      <c r="K1684" s="4">
        <v>5.8226512556099997E-22</v>
      </c>
      <c r="L1684" s="4">
        <v>4.9092566064699996E-22</v>
      </c>
      <c r="M1684" s="4">
        <v>4.4783516319199999E-22</v>
      </c>
      <c r="N1684" s="4">
        <v>1.0216768397500001E-21</v>
      </c>
      <c r="O1684" s="4">
        <v>0.47944852399999999</v>
      </c>
      <c r="P1684" s="4">
        <v>0.99267904600000001</v>
      </c>
      <c r="Q1684" s="4">
        <v>-9.7770425999999994E-2</v>
      </c>
      <c r="R1684" s="4">
        <v>1</v>
      </c>
      <c r="S1684" s="4">
        <f>IF(L1684&gt;0.1,1,0)</f>
        <v>0</v>
      </c>
      <c r="T1684" s="4">
        <f>IF(M1684&gt;0.1,1,0)</f>
        <v>0</v>
      </c>
      <c r="U1684" s="4">
        <v>0</v>
      </c>
    </row>
    <row r="1685" spans="1:21" s="4" customFormat="1" x14ac:dyDescent="0.2">
      <c r="A1685" s="4" t="s">
        <v>10022</v>
      </c>
      <c r="B1685" s="4">
        <v>48.304939912860704</v>
      </c>
      <c r="C1685" s="4">
        <v>14.775427330445009</v>
      </c>
      <c r="D1685" s="4">
        <v>1.7089708778619352</v>
      </c>
      <c r="E1685" s="4">
        <v>1.085292E-4</v>
      </c>
      <c r="F1685" s="4">
        <v>69.163267540998007</v>
      </c>
      <c r="G1685" s="4">
        <v>22.14603816841867</v>
      </c>
      <c r="H1685" s="4">
        <v>1.6429573992130462</v>
      </c>
      <c r="I1685" s="4">
        <v>3.526576E-6</v>
      </c>
      <c r="J1685" s="4">
        <v>0.61988286888900002</v>
      </c>
      <c r="K1685" s="4">
        <v>8.7243602387499999E-22</v>
      </c>
      <c r="L1685" s="4">
        <v>6.9455293214499998E-21</v>
      </c>
      <c r="M1685" s="4">
        <v>2.0825145735299998E-21</v>
      </c>
      <c r="N1685" s="4">
        <v>3.6031666951099999E-23</v>
      </c>
      <c r="O1685" s="4">
        <v>5.0295666000000003E-2</v>
      </c>
      <c r="P1685" s="4">
        <v>0.60349102499999996</v>
      </c>
      <c r="Q1685" s="4">
        <v>0.77991922000000002</v>
      </c>
      <c r="R1685" s="4">
        <v>0.25964255000000003</v>
      </c>
      <c r="S1685" s="4">
        <f>IF(L1685&gt;0.1,1,0)</f>
        <v>0</v>
      </c>
      <c r="T1685" s="4">
        <f>IF(M1685&gt;0.1,1,0)</f>
        <v>0</v>
      </c>
      <c r="U1685" s="4">
        <v>0</v>
      </c>
    </row>
    <row r="1686" spans="1:21" s="4" customFormat="1" x14ac:dyDescent="0.2">
      <c r="A1686" s="4" t="s">
        <v>3481</v>
      </c>
      <c r="B1686" s="4">
        <v>53.043526251269995</v>
      </c>
      <c r="C1686" s="4">
        <v>65.448872386268604</v>
      </c>
      <c r="D1686" s="4">
        <v>-0.30319164953463879</v>
      </c>
      <c r="E1686" s="4">
        <v>0.28019559999999999</v>
      </c>
      <c r="F1686" s="4">
        <v>36.013256914135411</v>
      </c>
      <c r="G1686" s="4">
        <v>34.8230103462637</v>
      </c>
      <c r="H1686" s="4">
        <v>4.848715266760157E-2</v>
      </c>
      <c r="I1686" s="4">
        <v>0.65347219999999995</v>
      </c>
      <c r="J1686" s="4">
        <v>3.2605359383500001E-18</v>
      </c>
      <c r="K1686" s="4">
        <v>2.8842305724800002E-20</v>
      </c>
      <c r="L1686" s="4">
        <v>3.7160981245400002E-19</v>
      </c>
      <c r="M1686" s="4">
        <v>7.1068636427099995E-18</v>
      </c>
      <c r="N1686" s="4">
        <v>1.37110331813E-2</v>
      </c>
      <c r="O1686" s="4">
        <v>0.104840512</v>
      </c>
      <c r="P1686" s="4">
        <v>1</v>
      </c>
      <c r="Q1686" s="4">
        <v>5.6130205000000002E-2</v>
      </c>
      <c r="R1686" s="4">
        <v>1</v>
      </c>
      <c r="S1686" s="4">
        <f>IF(L1686&gt;0.1,1,0)</f>
        <v>0</v>
      </c>
      <c r="T1686" s="4">
        <f>IF(M1686&gt;0.1,1,0)</f>
        <v>0</v>
      </c>
      <c r="U1686" s="4">
        <v>0</v>
      </c>
    </row>
    <row r="1687" spans="1:21" s="4" customFormat="1" x14ac:dyDescent="0.2">
      <c r="A1687" s="4" t="s">
        <v>3510</v>
      </c>
      <c r="B1687" s="4">
        <v>44.504403881009694</v>
      </c>
      <c r="C1687" s="4">
        <v>43.298382284755</v>
      </c>
      <c r="D1687" s="4">
        <v>3.963497938535511E-2</v>
      </c>
      <c r="E1687" s="4">
        <v>0.57703510000000002</v>
      </c>
      <c r="F1687" s="4">
        <v>75.834872784900995</v>
      </c>
      <c r="G1687" s="4">
        <v>58.016656026936801</v>
      </c>
      <c r="H1687" s="4">
        <v>0.38639428290296957</v>
      </c>
      <c r="I1687" s="4">
        <v>0.1731587</v>
      </c>
      <c r="J1687" s="4">
        <v>1.02584892909E-19</v>
      </c>
      <c r="K1687" s="4">
        <v>7.1490655545600003E-19</v>
      </c>
      <c r="L1687" s="4">
        <v>5.8727246725799996E-20</v>
      </c>
      <c r="M1687" s="4">
        <v>1.10397169402E-20</v>
      </c>
      <c r="N1687" s="4">
        <v>4.3867212346699998E-2</v>
      </c>
      <c r="O1687" s="4">
        <v>-0.58149384999999998</v>
      </c>
      <c r="P1687" s="4">
        <v>1</v>
      </c>
      <c r="Q1687" s="4">
        <v>2.2404953270000001</v>
      </c>
      <c r="R1687" s="4">
        <v>4.8889551000000003E-2</v>
      </c>
      <c r="S1687" s="4">
        <f>IF(L1687&gt;0.1,1,0)</f>
        <v>0</v>
      </c>
      <c r="T1687" s="4">
        <f>IF(M1687&gt;0.1,1,0)</f>
        <v>0</v>
      </c>
      <c r="U1687" s="4">
        <v>0</v>
      </c>
    </row>
    <row r="1688" spans="1:21" s="4" customFormat="1" x14ac:dyDescent="0.2">
      <c r="A1688" s="4" t="s">
        <v>7178</v>
      </c>
      <c r="B1688" s="4">
        <v>30.308893369189679</v>
      </c>
      <c r="C1688" s="4">
        <v>34.857584767552638</v>
      </c>
      <c r="D1688" s="4">
        <v>-0.20173143288035814</v>
      </c>
      <c r="E1688" s="4">
        <v>0.45170959999999999</v>
      </c>
      <c r="F1688" s="4">
        <v>82.472283400953799</v>
      </c>
      <c r="G1688" s="4">
        <v>84.4156259482818</v>
      </c>
      <c r="H1688" s="4">
        <v>-3.3600725168219985E-2</v>
      </c>
      <c r="I1688" s="4">
        <v>0.62721559999999998</v>
      </c>
      <c r="J1688" s="4">
        <v>5.1984083220299997E-21</v>
      </c>
      <c r="K1688" s="4">
        <v>5.3640052671099999E-22</v>
      </c>
      <c r="L1688" s="4">
        <v>3.6158455926699997E-21</v>
      </c>
      <c r="M1688" s="4">
        <v>1.56546543493E-21</v>
      </c>
      <c r="N1688" s="4">
        <v>1.27863347389E-20</v>
      </c>
      <c r="O1688" s="4">
        <v>-1.2392538E-2</v>
      </c>
      <c r="P1688" s="4">
        <v>0.55158441000000002</v>
      </c>
      <c r="Q1688" s="4">
        <v>5.5533923999999998E-2</v>
      </c>
      <c r="R1688" s="4">
        <v>1</v>
      </c>
      <c r="S1688" s="4">
        <f>IF(L1688&gt;0.1,1,0)</f>
        <v>0</v>
      </c>
      <c r="T1688" s="4">
        <f>IF(M1688&gt;0.1,1,0)</f>
        <v>0</v>
      </c>
      <c r="U1688" s="4">
        <v>0</v>
      </c>
    </row>
    <row r="1689" spans="1:21" s="4" customFormat="1" x14ac:dyDescent="0.2">
      <c r="A1689" s="4" t="s">
        <v>975</v>
      </c>
      <c r="B1689" s="4">
        <v>47.359051807499931</v>
      </c>
      <c r="C1689" s="4">
        <v>41.16579479563039</v>
      </c>
      <c r="D1689" s="4">
        <v>0.20219411580593274</v>
      </c>
      <c r="E1689" s="4">
        <v>0.47689150000000002</v>
      </c>
      <c r="F1689" s="4">
        <v>48.347993044751</v>
      </c>
      <c r="G1689" s="4">
        <v>65.423092040727113</v>
      </c>
      <c r="H1689" s="4">
        <v>-0.4363439422289333</v>
      </c>
      <c r="I1689" s="4">
        <v>0.14284559999999999</v>
      </c>
      <c r="J1689" s="4">
        <v>1.7460655115599999E-18</v>
      </c>
      <c r="K1689" s="4">
        <v>2.59538488971E-2</v>
      </c>
      <c r="L1689" s="4">
        <v>1.2423630838000001E-19</v>
      </c>
      <c r="M1689" s="4">
        <v>3.81537553474E-19</v>
      </c>
      <c r="N1689" s="4">
        <v>5.1730811686699999E-19</v>
      </c>
      <c r="O1689" s="4">
        <v>3.4127000999999997E-2</v>
      </c>
      <c r="P1689" s="4">
        <v>1</v>
      </c>
      <c r="Q1689" s="4">
        <v>-0.143600279</v>
      </c>
      <c r="R1689" s="4">
        <v>1</v>
      </c>
      <c r="S1689" s="4">
        <f>IF(L1689&gt;0.1,1,0)</f>
        <v>0</v>
      </c>
      <c r="T1689" s="4">
        <f>IF(M1689&gt;0.1,1,0)</f>
        <v>0</v>
      </c>
      <c r="U1689" s="4">
        <v>0</v>
      </c>
    </row>
    <row r="1690" spans="1:21" s="4" customFormat="1" x14ac:dyDescent="0.2">
      <c r="A1690" s="4" t="s">
        <v>5079</v>
      </c>
      <c r="B1690" s="4">
        <v>32.205835056751447</v>
      </c>
      <c r="C1690" s="4">
        <v>33.784238460583197</v>
      </c>
      <c r="D1690" s="4">
        <v>-6.9028235648736141E-2</v>
      </c>
      <c r="E1690" s="4">
        <v>0.57243250000000001</v>
      </c>
      <c r="F1690" s="4">
        <v>41.713492529416868</v>
      </c>
      <c r="G1690" s="4">
        <v>32.692714772372888</v>
      </c>
      <c r="H1690" s="4">
        <v>0.3515449271299157</v>
      </c>
      <c r="I1690" s="4">
        <v>0.29929420000000001</v>
      </c>
      <c r="J1690" s="4">
        <v>1.61273634028E-18</v>
      </c>
      <c r="K1690" s="4">
        <v>6.9265082869699998E-2</v>
      </c>
      <c r="L1690" s="4">
        <v>6.6635496797000004E-17</v>
      </c>
      <c r="M1690" s="4">
        <v>1.51243982383E-18</v>
      </c>
      <c r="N1690" s="4">
        <v>1.39665536139E-2</v>
      </c>
      <c r="O1690" s="4">
        <v>0.71099368100000004</v>
      </c>
      <c r="P1690" s="4">
        <v>1</v>
      </c>
      <c r="Q1690" s="4">
        <v>-0.145511275</v>
      </c>
      <c r="R1690" s="4">
        <v>1</v>
      </c>
      <c r="S1690" s="4">
        <f>IF(L1690&gt;0.1,1,0)</f>
        <v>0</v>
      </c>
      <c r="T1690" s="4">
        <f>IF(M1690&gt;0.1,1,0)</f>
        <v>0</v>
      </c>
      <c r="U1690" s="4">
        <v>0</v>
      </c>
    </row>
    <row r="1691" spans="1:21" s="4" customFormat="1" x14ac:dyDescent="0.2">
      <c r="A1691" s="4" t="s">
        <v>10518</v>
      </c>
      <c r="B1691" s="4">
        <v>7018.0016738362201</v>
      </c>
      <c r="C1691" s="4">
        <v>6103.1073015419697</v>
      </c>
      <c r="D1691" s="4">
        <v>0.20151633651105766</v>
      </c>
      <c r="E1691" s="4">
        <v>1.049779E-14</v>
      </c>
      <c r="F1691" s="4">
        <v>9380.04819784959</v>
      </c>
      <c r="G1691" s="4">
        <v>8045.8122196185795</v>
      </c>
      <c r="H1691" s="4">
        <v>0.22135726836741876</v>
      </c>
      <c r="I1691" s="4">
        <v>7.0159770000000004E-23</v>
      </c>
      <c r="J1691" s="4">
        <v>0.100509394801</v>
      </c>
      <c r="K1691" s="4">
        <v>0.25323635535700001</v>
      </c>
      <c r="L1691" s="4">
        <v>1.0849445650599999E-19</v>
      </c>
      <c r="M1691" s="4">
        <v>3.0937529975099998E-20</v>
      </c>
      <c r="N1691" s="4">
        <v>1.1950720797E-2</v>
      </c>
      <c r="O1691" s="4">
        <v>0.120886046</v>
      </c>
      <c r="P1691" s="4">
        <v>0.17366443000000001</v>
      </c>
      <c r="Q1691" s="4">
        <v>0.14635109299999999</v>
      </c>
      <c r="R1691" s="4">
        <v>1</v>
      </c>
      <c r="S1691" s="4">
        <f>IF(L1691&gt;0.1,1,0)</f>
        <v>0</v>
      </c>
      <c r="T1691" s="4">
        <f>IF(M1691&gt;0.1,1,0)</f>
        <v>0</v>
      </c>
      <c r="U1691" s="4">
        <v>0</v>
      </c>
    </row>
    <row r="1692" spans="1:21" s="4" customFormat="1" x14ac:dyDescent="0.2">
      <c r="A1692" s="4" t="s">
        <v>7847</v>
      </c>
      <c r="B1692" s="4">
        <v>167.63301678952138</v>
      </c>
      <c r="C1692" s="4">
        <v>165.7618272777986</v>
      </c>
      <c r="D1692" s="4">
        <v>1.6194516643005207E-2</v>
      </c>
      <c r="E1692" s="4">
        <v>0.57620389999999999</v>
      </c>
      <c r="F1692" s="4">
        <v>237.89065914341427</v>
      </c>
      <c r="G1692" s="4">
        <v>214.20713029948621</v>
      </c>
      <c r="H1692" s="4">
        <v>0.15129212118213459</v>
      </c>
      <c r="I1692" s="4">
        <v>0.28728789999999998</v>
      </c>
      <c r="J1692" s="4">
        <v>1.07934297394E-23</v>
      </c>
      <c r="K1692" s="4">
        <v>9.3415660093300004E-2</v>
      </c>
      <c r="L1692" s="4">
        <v>1.08513168068E-21</v>
      </c>
      <c r="M1692" s="4">
        <v>6.3575447886500004E-23</v>
      </c>
      <c r="N1692" s="4">
        <v>0.106263301065</v>
      </c>
      <c r="O1692" s="4">
        <v>-0.72240214800000002</v>
      </c>
      <c r="P1692" s="4">
        <v>0.92118195800000002</v>
      </c>
      <c r="Q1692" s="4">
        <v>5.5985939999999998E-2</v>
      </c>
      <c r="R1692" s="4">
        <v>1</v>
      </c>
      <c r="S1692" s="4">
        <f>IF(L1692&gt;0.1,1,0)</f>
        <v>0</v>
      </c>
      <c r="T1692" s="4">
        <f>IF(M1692&gt;0.1,1,0)</f>
        <v>0</v>
      </c>
      <c r="U1692" s="4">
        <v>0</v>
      </c>
    </row>
    <row r="1693" spans="1:21" s="4" customFormat="1" x14ac:dyDescent="0.2">
      <c r="A1693" s="4" t="s">
        <v>4683</v>
      </c>
      <c r="B1693" s="4">
        <v>83.348819402462709</v>
      </c>
      <c r="C1693" s="4">
        <v>133.0513806534357</v>
      </c>
      <c r="D1693" s="4">
        <v>-0.67474981169932413</v>
      </c>
      <c r="E1693" s="4">
        <v>1.8390839999999999E-3</v>
      </c>
      <c r="F1693" s="4">
        <v>63.507545900491493</v>
      </c>
      <c r="G1693" s="4">
        <v>85.448268608527002</v>
      </c>
      <c r="H1693" s="4">
        <v>-0.42812323806557395</v>
      </c>
      <c r="I1693" s="4">
        <v>0.13285179999999999</v>
      </c>
      <c r="J1693" s="4">
        <v>6.6286426955499994E-2</v>
      </c>
      <c r="K1693" s="4">
        <v>6.0626831686399998E-24</v>
      </c>
      <c r="L1693" s="4">
        <v>3.8693692181100001E-22</v>
      </c>
      <c r="M1693" s="4">
        <v>1.0502837926400001E-23</v>
      </c>
      <c r="N1693" s="4">
        <v>4.7086330726300002E-2</v>
      </c>
      <c r="O1693" s="4">
        <v>9.5277318999999999E-2</v>
      </c>
      <c r="P1693" s="4">
        <v>0.40946244100000001</v>
      </c>
      <c r="Q1693" s="4">
        <v>-0.57804613500000002</v>
      </c>
      <c r="R1693" s="4">
        <v>0.82909602299999996</v>
      </c>
      <c r="S1693" s="4">
        <f>IF(L1693&gt;0.1,1,0)</f>
        <v>0</v>
      </c>
      <c r="T1693" s="4">
        <f>IF(M1693&gt;0.1,1,0)</f>
        <v>0</v>
      </c>
      <c r="U1693" s="4">
        <v>0</v>
      </c>
    </row>
    <row r="1694" spans="1:21" s="4" customFormat="1" x14ac:dyDescent="0.2">
      <c r="A1694" s="4" t="s">
        <v>7218</v>
      </c>
      <c r="B1694" s="4">
        <v>210.26259478303209</v>
      </c>
      <c r="C1694" s="4">
        <v>97.107021095435897</v>
      </c>
      <c r="D1694" s="4">
        <v>1.1145447056595559</v>
      </c>
      <c r="E1694" s="4">
        <v>5.4579090000000001E-10</v>
      </c>
      <c r="F1694" s="4">
        <v>171.58614252183082</v>
      </c>
      <c r="G1694" s="4">
        <v>72.7964292270389</v>
      </c>
      <c r="H1694" s="4">
        <v>1.2369934530283249</v>
      </c>
      <c r="I1694" s="4">
        <v>7.9528559999999999E-10</v>
      </c>
      <c r="J1694" s="4">
        <v>0.38513773233100002</v>
      </c>
      <c r="K1694" s="4">
        <v>3.9268878792300002E-21</v>
      </c>
      <c r="L1694" s="4">
        <v>9.6288278640100006E-2</v>
      </c>
      <c r="M1694" s="4">
        <v>3.8223772302399999E-3</v>
      </c>
      <c r="N1694" s="4">
        <v>2.97451958564E-22</v>
      </c>
      <c r="O1694" s="4">
        <v>4.1265207999999998E-2</v>
      </c>
      <c r="P1694" s="4">
        <v>0.94862185799999998</v>
      </c>
      <c r="Q1694" s="4">
        <v>0.30643852399999999</v>
      </c>
      <c r="R1694" s="4">
        <v>0.60579735599999995</v>
      </c>
      <c r="S1694" s="4">
        <f>IF(L1694&gt;0.1,1,0)</f>
        <v>0</v>
      </c>
      <c r="T1694" s="4">
        <f>IF(M1694&gt;0.1,1,0)</f>
        <v>0</v>
      </c>
      <c r="U1694" s="4">
        <v>0</v>
      </c>
    </row>
    <row r="1695" spans="1:21" s="4" customFormat="1" x14ac:dyDescent="0.2">
      <c r="A1695" s="4" t="s">
        <v>7757</v>
      </c>
      <c r="B1695" s="4">
        <v>250.03260511466721</v>
      </c>
      <c r="C1695" s="4">
        <v>280.8387942453856</v>
      </c>
      <c r="D1695" s="4">
        <v>-0.1676259994922614</v>
      </c>
      <c r="E1695" s="4">
        <v>0.19469110000000001</v>
      </c>
      <c r="F1695" s="4">
        <v>262.53916622443796</v>
      </c>
      <c r="G1695" s="4">
        <v>277.50198188533329</v>
      </c>
      <c r="H1695" s="4">
        <v>-7.9965411500402261E-2</v>
      </c>
      <c r="I1695" s="4">
        <v>0.48259829999999998</v>
      </c>
      <c r="J1695" s="4">
        <v>9.7953166669000005E-22</v>
      </c>
      <c r="K1695" s="4">
        <v>0.205890341511</v>
      </c>
      <c r="L1695" s="4">
        <v>4.6252175207100002E-22</v>
      </c>
      <c r="M1695" s="4">
        <v>2.2799992480700001E-21</v>
      </c>
      <c r="N1695" s="4">
        <v>9.4415472726799995E-2</v>
      </c>
      <c r="O1695" s="4">
        <v>5.4671292000000003E-2</v>
      </c>
      <c r="P1695" s="4">
        <v>1</v>
      </c>
      <c r="Q1695" s="4">
        <v>-0.117189786</v>
      </c>
      <c r="R1695" s="4">
        <v>1</v>
      </c>
      <c r="S1695" s="4">
        <f>IF(L1695&gt;0.1,1,0)</f>
        <v>0</v>
      </c>
      <c r="T1695" s="4">
        <f>IF(M1695&gt;0.1,1,0)</f>
        <v>0</v>
      </c>
      <c r="U1695" s="4">
        <v>0</v>
      </c>
    </row>
    <row r="1696" spans="1:21" s="4" customFormat="1" x14ac:dyDescent="0.2">
      <c r="A1696" s="4" t="s">
        <v>1157</v>
      </c>
      <c r="B1696" s="4">
        <v>2100.6282551086297</v>
      </c>
      <c r="C1696" s="4">
        <v>1357.01342572167</v>
      </c>
      <c r="D1696" s="4">
        <v>0.63038587887112474</v>
      </c>
      <c r="E1696" s="4">
        <v>1.182124E-35</v>
      </c>
      <c r="F1696" s="4">
        <v>1769.7819944306202</v>
      </c>
      <c r="G1696" s="4">
        <v>708.75661190526102</v>
      </c>
      <c r="H1696" s="4">
        <v>1.3202094630022116</v>
      </c>
      <c r="I1696" s="4">
        <v>4.638253E-102</v>
      </c>
      <c r="J1696" s="4">
        <v>0.37822928964699998</v>
      </c>
      <c r="K1696" s="4">
        <v>9.2419798135800001E-21</v>
      </c>
      <c r="L1696" s="4">
        <v>4.3654561291700002E-4</v>
      </c>
      <c r="M1696" s="4">
        <v>5.36873448869E-22</v>
      </c>
      <c r="N1696" s="4">
        <v>5.5849950855700001E-21</v>
      </c>
      <c r="O1696" s="4">
        <v>-0.122636263</v>
      </c>
      <c r="P1696" s="4">
        <v>1</v>
      </c>
      <c r="Q1696" s="4">
        <v>0.35279406000000002</v>
      </c>
      <c r="R1696" s="4">
        <v>0.801745716</v>
      </c>
      <c r="S1696" s="4">
        <f>IF(L1696&gt;0.1,1,0)</f>
        <v>0</v>
      </c>
      <c r="T1696" s="4">
        <f>IF(M1696&gt;0.1,1,0)</f>
        <v>0</v>
      </c>
      <c r="U1696" s="4">
        <v>0</v>
      </c>
    </row>
    <row r="1697" spans="1:21" s="4" customFormat="1" x14ac:dyDescent="0.2">
      <c r="A1697" s="4" t="s">
        <v>4460</v>
      </c>
      <c r="B1697" s="4">
        <v>61.569220437348399</v>
      </c>
      <c r="C1697" s="4">
        <v>92.898481033609102</v>
      </c>
      <c r="D1697" s="4">
        <v>-0.59344570566065813</v>
      </c>
      <c r="E1697" s="4">
        <v>2.9584240000000001E-2</v>
      </c>
      <c r="F1697" s="4">
        <v>24.651149192923128</v>
      </c>
      <c r="G1697" s="4">
        <v>53.784807181617097</v>
      </c>
      <c r="H1697" s="4">
        <v>-1.1255438021956514</v>
      </c>
      <c r="I1697" s="4">
        <v>4.826444E-3</v>
      </c>
      <c r="J1697" s="4">
        <v>5.5442644320799997E-2</v>
      </c>
      <c r="K1697" s="4">
        <v>3.51124674253E-23</v>
      </c>
      <c r="L1697" s="4">
        <v>2.5358560850299999E-22</v>
      </c>
      <c r="M1697" s="4">
        <v>1.6640912663599999E-22</v>
      </c>
      <c r="N1697" s="4">
        <v>2.1147516142699999E-22</v>
      </c>
      <c r="O1697" s="4">
        <v>-0.106981434</v>
      </c>
      <c r="P1697" s="4">
        <v>0.99887662799999999</v>
      </c>
      <c r="Q1697" s="4">
        <v>0.37582307170000001</v>
      </c>
      <c r="R1697" s="4">
        <v>1</v>
      </c>
      <c r="S1697" s="4">
        <f>IF(L1697&gt;0.1,1,0)</f>
        <v>0</v>
      </c>
      <c r="T1697" s="4">
        <f>IF(M1697&gt;0.1,1,0)</f>
        <v>0</v>
      </c>
      <c r="U1697" s="4">
        <v>0</v>
      </c>
    </row>
    <row r="1698" spans="1:21" s="4" customFormat="1" x14ac:dyDescent="0.2">
      <c r="A1698" s="4" t="s">
        <v>965</v>
      </c>
      <c r="B1698" s="4">
        <v>23.680733441710828</v>
      </c>
      <c r="C1698" s="4">
        <v>25.332693982868513</v>
      </c>
      <c r="D1698" s="4">
        <v>-9.7286742399436091E-2</v>
      </c>
      <c r="E1698" s="4">
        <v>0.59261779999999997</v>
      </c>
      <c r="F1698" s="4">
        <v>41.727382505034896</v>
      </c>
      <c r="G1698" s="4">
        <v>26.37766682241584</v>
      </c>
      <c r="H1698" s="4">
        <v>0.66167746551703677</v>
      </c>
      <c r="I1698" s="4">
        <v>9.7087900000000005E-2</v>
      </c>
      <c r="J1698" s="4">
        <v>1.2744911003099999E-20</v>
      </c>
      <c r="K1698" s="4">
        <v>7.8708782046700002E-22</v>
      </c>
      <c r="L1698" s="4">
        <v>3.1557196062100002E-21</v>
      </c>
      <c r="M1698" s="4">
        <v>2.1183028082399999E-20</v>
      </c>
      <c r="N1698" s="4">
        <v>2.2288455476200001E-21</v>
      </c>
      <c r="O1698" s="4">
        <v>-0.13440064500000001</v>
      </c>
      <c r="P1698" s="4">
        <v>0.99887662799999999</v>
      </c>
      <c r="Q1698" s="4">
        <v>2.1408623000000002E-2</v>
      </c>
      <c r="R1698" s="4">
        <v>1</v>
      </c>
      <c r="S1698" s="4">
        <f>IF(L1698&gt;0.1,1,0)</f>
        <v>0</v>
      </c>
      <c r="T1698" s="4">
        <f>IF(M1698&gt;0.1,1,0)</f>
        <v>0</v>
      </c>
      <c r="U1698" s="4">
        <v>0</v>
      </c>
    </row>
    <row r="1699" spans="1:21" s="4" customFormat="1" x14ac:dyDescent="0.2">
      <c r="A1699" s="4" t="s">
        <v>9275</v>
      </c>
      <c r="B1699" s="4">
        <v>63.4754423118288</v>
      </c>
      <c r="C1699" s="4">
        <v>47.525499458825252</v>
      </c>
      <c r="D1699" s="4">
        <v>0.41749675430558697</v>
      </c>
      <c r="E1699" s="4">
        <v>0.1875975</v>
      </c>
      <c r="F1699" s="4">
        <v>49.285960679092099</v>
      </c>
      <c r="G1699" s="4">
        <v>35.870838049840799</v>
      </c>
      <c r="H1699" s="4">
        <v>0.458365295796197</v>
      </c>
      <c r="I1699" s="4">
        <v>0.21777550000000001</v>
      </c>
      <c r="J1699" s="4">
        <v>0.25946947271100002</v>
      </c>
      <c r="K1699" s="4">
        <v>1.25489370143E-18</v>
      </c>
      <c r="L1699" s="4">
        <v>5.3761917573800002E-20</v>
      </c>
      <c r="M1699" s="4">
        <v>3.2559713942400001E-21</v>
      </c>
      <c r="N1699" s="4">
        <v>8.4412200380700006E-2</v>
      </c>
      <c r="O1699" s="4">
        <v>-0.32227626500000001</v>
      </c>
      <c r="P1699" s="4">
        <v>0.89393974700000001</v>
      </c>
      <c r="Q1699" s="4">
        <v>-0.10788131500000001</v>
      </c>
      <c r="R1699" s="4">
        <v>1</v>
      </c>
      <c r="S1699" s="4">
        <f>IF(L1699&gt;0.1,1,0)</f>
        <v>0</v>
      </c>
      <c r="T1699" s="4">
        <f>IF(M1699&gt;0.1,1,0)</f>
        <v>0</v>
      </c>
      <c r="U1699" s="4">
        <v>0</v>
      </c>
    </row>
    <row r="1700" spans="1:21" s="4" customFormat="1" x14ac:dyDescent="0.2">
      <c r="A1700" s="4" t="s">
        <v>8682</v>
      </c>
      <c r="B1700" s="4">
        <v>23.688358786243811</v>
      </c>
      <c r="C1700" s="4">
        <v>22.17466971923395</v>
      </c>
      <c r="D1700" s="4">
        <v>9.5265630541050805E-2</v>
      </c>
      <c r="E1700" s="4">
        <v>0.56601570000000001</v>
      </c>
      <c r="F1700" s="4">
        <v>18.959247563012458</v>
      </c>
      <c r="G1700" s="4">
        <v>18.989878563847519</v>
      </c>
      <c r="H1700" s="4">
        <v>-2.3289707621427956E-3</v>
      </c>
      <c r="I1700" s="4">
        <v>0.65347219999999995</v>
      </c>
      <c r="J1700" s="4">
        <v>4.3416512957600001E-20</v>
      </c>
      <c r="K1700" s="4">
        <v>0.1914370239</v>
      </c>
      <c r="L1700" s="4">
        <v>3.8935072519900001E-20</v>
      </c>
      <c r="M1700" s="4">
        <v>1.18085369343E-22</v>
      </c>
      <c r="N1700" s="4">
        <v>1.3798540154E-21</v>
      </c>
      <c r="O1700" s="4">
        <v>9.1682996000000003E-2</v>
      </c>
      <c r="P1700" s="4">
        <v>0.50807665199999996</v>
      </c>
      <c r="Q1700" s="4">
        <v>-0.32370146700000002</v>
      </c>
      <c r="R1700" s="4">
        <v>0.707489127</v>
      </c>
      <c r="S1700" s="4">
        <f>IF(L1700&gt;0.1,1,0)</f>
        <v>0</v>
      </c>
      <c r="T1700" s="4">
        <f>IF(M1700&gt;0.1,1,0)</f>
        <v>0</v>
      </c>
      <c r="U1700" s="4">
        <v>0</v>
      </c>
    </row>
    <row r="1701" spans="1:21" s="4" customFormat="1" x14ac:dyDescent="0.2">
      <c r="A1701" s="4" t="s">
        <v>5333</v>
      </c>
      <c r="B1701" s="4">
        <v>728.34478221402503</v>
      </c>
      <c r="C1701" s="4">
        <v>719.10427234964504</v>
      </c>
      <c r="D1701" s="4">
        <v>1.8420570763056195E-2</v>
      </c>
      <c r="E1701" s="4">
        <v>0.54582739999999996</v>
      </c>
      <c r="F1701" s="4">
        <v>825.38577634901208</v>
      </c>
      <c r="G1701" s="4">
        <v>955.85023998649308</v>
      </c>
      <c r="H1701" s="4">
        <v>-0.21171602139633947</v>
      </c>
      <c r="I1701" s="4">
        <v>4.8862180000000003E-3</v>
      </c>
      <c r="J1701" s="4">
        <v>0.219963176328</v>
      </c>
      <c r="K1701" s="4">
        <v>1.11230737421E-2</v>
      </c>
      <c r="L1701" s="4">
        <v>1.3042585858800001E-3</v>
      </c>
      <c r="M1701" s="4">
        <v>1.95401323739E-22</v>
      </c>
      <c r="N1701" s="4">
        <v>2.16073280593E-19</v>
      </c>
      <c r="O1701" s="4">
        <v>-0.15977227699999999</v>
      </c>
      <c r="P1701" s="4">
        <v>0.96369679100000005</v>
      </c>
      <c r="Q1701" s="4">
        <v>-4.9046533000000003E-2</v>
      </c>
      <c r="R1701" s="4">
        <v>1</v>
      </c>
      <c r="S1701" s="4">
        <f>IF(L1701&gt;0.1,1,0)</f>
        <v>0</v>
      </c>
      <c r="T1701" s="4">
        <f>IF(M1701&gt;0.1,1,0)</f>
        <v>0</v>
      </c>
      <c r="U1701" s="4">
        <v>0</v>
      </c>
    </row>
    <row r="1702" spans="1:21" s="4" customFormat="1" x14ac:dyDescent="0.2">
      <c r="A1702" s="4" t="s">
        <v>5867</v>
      </c>
      <c r="B1702" s="4">
        <v>127.9021954518993</v>
      </c>
      <c r="C1702" s="4">
        <v>105.58520394921089</v>
      </c>
      <c r="D1702" s="4">
        <v>0.27663334982196597</v>
      </c>
      <c r="E1702" s="4">
        <v>0.15953639999999999</v>
      </c>
      <c r="F1702" s="4">
        <v>81.523666155700695</v>
      </c>
      <c r="G1702" s="4">
        <v>78.073083446691015</v>
      </c>
      <c r="H1702" s="4">
        <v>6.2393682482574118E-2</v>
      </c>
      <c r="I1702" s="4">
        <v>0.59910949999999996</v>
      </c>
      <c r="J1702" s="4">
        <v>3.0116649499399999E-21</v>
      </c>
      <c r="K1702" s="4">
        <v>2.0928609291499999E-20</v>
      </c>
      <c r="L1702" s="4">
        <v>1.4646768873E-22</v>
      </c>
      <c r="M1702" s="4">
        <v>8.1394410176300002E-22</v>
      </c>
      <c r="N1702" s="4">
        <v>3.46408172961E-3</v>
      </c>
      <c r="O1702" s="4">
        <v>0.42214700799999999</v>
      </c>
      <c r="P1702" s="4">
        <v>0.92118195800000002</v>
      </c>
      <c r="Q1702" s="4">
        <v>-1.9871323E-2</v>
      </c>
      <c r="R1702" s="4">
        <v>1</v>
      </c>
      <c r="S1702" s="4">
        <f>IF(L1702&gt;0.1,1,0)</f>
        <v>0</v>
      </c>
      <c r="T1702" s="4">
        <f>IF(M1702&gt;0.1,1,0)</f>
        <v>0</v>
      </c>
      <c r="U1702" s="4">
        <v>0</v>
      </c>
    </row>
    <row r="1703" spans="1:21" s="4" customFormat="1" x14ac:dyDescent="0.2">
      <c r="A1703" s="4" t="s">
        <v>8023</v>
      </c>
      <c r="B1703" s="4">
        <v>271.82588951000412</v>
      </c>
      <c r="C1703" s="4">
        <v>95.034208096140489</v>
      </c>
      <c r="D1703" s="4">
        <v>1.5161640510234653</v>
      </c>
      <c r="E1703" s="4">
        <v>6.5087530000000005E-20</v>
      </c>
      <c r="F1703" s="4">
        <v>290.9536942520046</v>
      </c>
      <c r="G1703" s="4">
        <v>105.52312359218041</v>
      </c>
      <c r="H1703" s="4">
        <v>1.4632303885885329</v>
      </c>
      <c r="I1703" s="4">
        <v>2.9791909999999999E-20</v>
      </c>
      <c r="J1703" s="4">
        <v>0.82806832201199998</v>
      </c>
      <c r="K1703" s="4">
        <v>1.2168427361699999E-22</v>
      </c>
      <c r="L1703" s="4">
        <v>2.1761310953499999E-21</v>
      </c>
      <c r="M1703" s="4">
        <v>7.13206462003E-3</v>
      </c>
      <c r="N1703" s="4">
        <v>2.8277723993800001E-3</v>
      </c>
      <c r="O1703" s="4">
        <v>0.176687026</v>
      </c>
      <c r="P1703" s="4">
        <v>0.28775177099999999</v>
      </c>
      <c r="Q1703" s="4">
        <v>0.271146626</v>
      </c>
      <c r="R1703" s="4">
        <v>0.91158420600000001</v>
      </c>
      <c r="S1703" s="4">
        <f>IF(L1703&gt;0.1,1,0)</f>
        <v>0</v>
      </c>
      <c r="T1703" s="4">
        <f>IF(M1703&gt;0.1,1,0)</f>
        <v>0</v>
      </c>
      <c r="U1703" s="4">
        <v>0</v>
      </c>
    </row>
    <row r="1704" spans="1:21" s="4" customFormat="1" x14ac:dyDescent="0.2">
      <c r="A1704" s="4" t="s">
        <v>8541</v>
      </c>
      <c r="B1704" s="4">
        <v>184.69970064251521</v>
      </c>
      <c r="C1704" s="4">
        <v>187.9373880555342</v>
      </c>
      <c r="D1704" s="4">
        <v>-2.5070575429878315E-2</v>
      </c>
      <c r="E1704" s="4">
        <v>0.57802900000000002</v>
      </c>
      <c r="F1704" s="4">
        <v>173.4022867313727</v>
      </c>
      <c r="G1704" s="4">
        <v>166.72306678978458</v>
      </c>
      <c r="H1704" s="4">
        <v>5.6669203484921403E-2</v>
      </c>
      <c r="I1704" s="4">
        <v>0.58692690000000003</v>
      </c>
      <c r="J1704" s="4">
        <v>1.21158078124E-21</v>
      </c>
      <c r="K1704" s="4">
        <v>2.7330906359699998E-21</v>
      </c>
      <c r="L1704" s="4">
        <v>1.04551031466E-22</v>
      </c>
      <c r="M1704" s="4">
        <v>3.69510136034E-22</v>
      </c>
      <c r="N1704" s="4">
        <v>4.3002447276199998E-22</v>
      </c>
      <c r="O1704" s="4">
        <v>-0.24290683699999999</v>
      </c>
      <c r="P1704" s="4">
        <v>0.81493534300000003</v>
      </c>
      <c r="Q1704" s="4">
        <v>1.1994562E-2</v>
      </c>
      <c r="R1704" s="4">
        <v>1</v>
      </c>
      <c r="S1704" s="4">
        <f>IF(L1704&gt;0.1,1,0)</f>
        <v>0</v>
      </c>
      <c r="T1704" s="4">
        <f>IF(M1704&gt;0.1,1,0)</f>
        <v>0</v>
      </c>
      <c r="U1704" s="4">
        <v>0</v>
      </c>
    </row>
    <row r="1705" spans="1:21" s="4" customFormat="1" x14ac:dyDescent="0.2">
      <c r="A1705" s="4" t="s">
        <v>6267</v>
      </c>
      <c r="B1705" s="4">
        <v>528.42589753734103</v>
      </c>
      <c r="C1705" s="4">
        <v>680.99441195337704</v>
      </c>
      <c r="D1705" s="4">
        <v>-0.36594178682056555</v>
      </c>
      <c r="E1705" s="4">
        <v>3.749172E-5</v>
      </c>
      <c r="F1705" s="4">
        <v>504.11634885582896</v>
      </c>
      <c r="G1705" s="4">
        <v>568.75825297346205</v>
      </c>
      <c r="H1705" s="4">
        <v>-0.17405883185035328</v>
      </c>
      <c r="I1705" s="4">
        <v>7.6622889999999999E-2</v>
      </c>
      <c r="J1705" s="4">
        <v>2.1593007647199999E-20</v>
      </c>
      <c r="K1705" s="4">
        <v>5.1345096333399997E-21</v>
      </c>
      <c r="L1705" s="4">
        <v>4.1858938462799999E-19</v>
      </c>
      <c r="M1705" s="4">
        <v>2.0185862055799999E-19</v>
      </c>
      <c r="N1705" s="4">
        <v>1.8180321315500001E-20</v>
      </c>
      <c r="O1705" s="4">
        <v>0.41886047599999998</v>
      </c>
      <c r="P1705" s="4">
        <v>0.56342289099999998</v>
      </c>
      <c r="Q1705" s="4">
        <v>-0.146461435</v>
      </c>
      <c r="R1705" s="4">
        <v>1</v>
      </c>
      <c r="S1705" s="4">
        <f>IF(L1705&gt;0.1,1,0)</f>
        <v>0</v>
      </c>
      <c r="T1705" s="4">
        <f>IF(M1705&gt;0.1,1,0)</f>
        <v>0</v>
      </c>
      <c r="U1705" s="4">
        <v>0</v>
      </c>
    </row>
    <row r="1706" spans="1:21" s="4" customFormat="1" x14ac:dyDescent="0.2">
      <c r="A1706" s="4" t="s">
        <v>3291</v>
      </c>
      <c r="B1706" s="4">
        <v>80.472480584448803</v>
      </c>
      <c r="C1706" s="4">
        <v>69.731510653634203</v>
      </c>
      <c r="D1706" s="4">
        <v>0.20668476851049508</v>
      </c>
      <c r="E1706" s="4">
        <v>0.37258809999999998</v>
      </c>
      <c r="F1706" s="4">
        <v>82.461633790041702</v>
      </c>
      <c r="G1706" s="4">
        <v>91.766705873266602</v>
      </c>
      <c r="H1706" s="4">
        <v>-0.15424777524417688</v>
      </c>
      <c r="I1706" s="4">
        <v>0.43531750000000002</v>
      </c>
      <c r="J1706" s="4">
        <v>1.50066157458E-21</v>
      </c>
      <c r="K1706" s="4">
        <v>7.9896941148699998E-19</v>
      </c>
      <c r="L1706" s="4">
        <v>2.9411940375600001E-21</v>
      </c>
      <c r="M1706" s="4">
        <v>9.8995180503300001E-2</v>
      </c>
      <c r="N1706" s="4">
        <v>4.3149902107899997E-21</v>
      </c>
      <c r="O1706" s="4">
        <v>0.13733167399999999</v>
      </c>
      <c r="P1706" s="4">
        <v>0.148347437</v>
      </c>
      <c r="Q1706" s="4">
        <v>-2.1059352E-2</v>
      </c>
      <c r="R1706" s="4">
        <v>1</v>
      </c>
      <c r="S1706" s="4">
        <f>IF(L1706&gt;0.1,1,0)</f>
        <v>0</v>
      </c>
      <c r="T1706" s="4">
        <f>IF(M1706&gt;0.1,1,0)</f>
        <v>0</v>
      </c>
      <c r="U1706" s="4">
        <v>0</v>
      </c>
    </row>
    <row r="1707" spans="1:21" s="4" customFormat="1" x14ac:dyDescent="0.2">
      <c r="A1707" s="4" t="s">
        <v>923</v>
      </c>
      <c r="B1707" s="4">
        <v>30.313891183531489</v>
      </c>
      <c r="C1707" s="4">
        <v>30.613231242721742</v>
      </c>
      <c r="D1707" s="4">
        <v>-1.4176277380554221E-2</v>
      </c>
      <c r="E1707" s="4">
        <v>0.59261779999999997</v>
      </c>
      <c r="F1707" s="4">
        <v>52.159724471682004</v>
      </c>
      <c r="G1707" s="4">
        <v>30.59418383018879</v>
      </c>
      <c r="H1707" s="4">
        <v>0.76967883620575406</v>
      </c>
      <c r="I1707" s="4">
        <v>4.6454040000000002E-2</v>
      </c>
      <c r="J1707" s="4">
        <v>4.2639165974399997E-20</v>
      </c>
      <c r="K1707" s="4">
        <v>4.9894213278699999E-20</v>
      </c>
      <c r="L1707" s="4">
        <v>4.7173155345699998E-2</v>
      </c>
      <c r="M1707" s="4">
        <v>7.0214717694899995E-2</v>
      </c>
      <c r="N1707" s="4">
        <v>1.54996537122E-21</v>
      </c>
      <c r="O1707" s="4">
        <v>-7.9244294000000007E-2</v>
      </c>
      <c r="P1707" s="4">
        <v>0.92118195800000002</v>
      </c>
      <c r="Q1707" s="4">
        <v>-7.9219649000000003E-2</v>
      </c>
      <c r="R1707" s="4">
        <v>1</v>
      </c>
      <c r="S1707" s="4">
        <f>IF(L1707&gt;0.1,1,0)</f>
        <v>0</v>
      </c>
      <c r="T1707" s="4">
        <f>IF(M1707&gt;0.1,1,0)</f>
        <v>0</v>
      </c>
      <c r="U1707" s="4">
        <v>0</v>
      </c>
    </row>
    <row r="1708" spans="1:21" s="4" customFormat="1" x14ac:dyDescent="0.2">
      <c r="A1708" s="4" t="s">
        <v>2891</v>
      </c>
      <c r="B1708" s="4">
        <v>94.712558021391601</v>
      </c>
      <c r="C1708" s="4">
        <v>47.521246062291354</v>
      </c>
      <c r="D1708" s="4">
        <v>0.99498306080597165</v>
      </c>
      <c r="E1708" s="4">
        <v>1.915823E-4</v>
      </c>
      <c r="F1708" s="4">
        <v>89.068948829317208</v>
      </c>
      <c r="G1708" s="4">
        <v>31.66950608539976</v>
      </c>
      <c r="H1708" s="4">
        <v>1.4918282003931784</v>
      </c>
      <c r="I1708" s="4">
        <v>9.9270140000000004E-7</v>
      </c>
      <c r="J1708" s="4">
        <v>0.39256636115999999</v>
      </c>
      <c r="K1708" s="4">
        <v>1.8453277477700001E-20</v>
      </c>
      <c r="L1708" s="4">
        <v>7.5270232021E-2</v>
      </c>
      <c r="M1708" s="4">
        <v>7.1746854842300003E-21</v>
      </c>
      <c r="N1708" s="4">
        <v>6.1986019504199998E-2</v>
      </c>
      <c r="O1708" s="4">
        <v>0.39644644499999998</v>
      </c>
      <c r="P1708" s="4">
        <v>0.96381242600000006</v>
      </c>
      <c r="Q1708" s="4">
        <v>-0.22030649199999999</v>
      </c>
      <c r="R1708" s="4">
        <v>0.88866722200000003</v>
      </c>
      <c r="S1708" s="4">
        <f>IF(L1708&gt;0.1,1,0)</f>
        <v>0</v>
      </c>
      <c r="T1708" s="4">
        <f>IF(M1708&gt;0.1,1,0)</f>
        <v>0</v>
      </c>
      <c r="U1708" s="4">
        <v>0</v>
      </c>
    </row>
    <row r="1709" spans="1:21" s="4" customFormat="1" x14ac:dyDescent="0.2">
      <c r="A1709" s="4" t="s">
        <v>9783</v>
      </c>
      <c r="B1709" s="4">
        <v>444.18385199948307</v>
      </c>
      <c r="C1709" s="4">
        <v>430.83064501709299</v>
      </c>
      <c r="D1709" s="4">
        <v>4.4036073103770945E-2</v>
      </c>
      <c r="E1709" s="4">
        <v>0.48348989999999997</v>
      </c>
      <c r="F1709" s="4">
        <v>388.57183869147298</v>
      </c>
      <c r="G1709" s="4">
        <v>348.21086853055499</v>
      </c>
      <c r="H1709" s="4">
        <v>0.1582201131998428</v>
      </c>
      <c r="I1709" s="4">
        <v>0.17227110000000001</v>
      </c>
      <c r="J1709" s="4">
        <v>1.22075861688E-19</v>
      </c>
      <c r="K1709" s="4">
        <v>1.6405615196199999E-20</v>
      </c>
      <c r="L1709" s="4">
        <v>5.10134339524E-3</v>
      </c>
      <c r="M1709" s="4">
        <v>1.2268008951699999E-19</v>
      </c>
      <c r="N1709" s="4">
        <v>1.2435627084700001E-18</v>
      </c>
      <c r="O1709" s="4">
        <v>8.0391394000000005E-2</v>
      </c>
      <c r="P1709" s="4">
        <v>0.72157157199999999</v>
      </c>
      <c r="Q1709" s="4">
        <v>-0.14249873499999999</v>
      </c>
      <c r="R1709" s="4">
        <v>1</v>
      </c>
      <c r="S1709" s="4">
        <f>IF(L1709&gt;0.1,1,0)</f>
        <v>0</v>
      </c>
      <c r="T1709" s="4">
        <f>IF(M1709&gt;0.1,1,0)</f>
        <v>0</v>
      </c>
      <c r="U1709" s="4">
        <v>0</v>
      </c>
    </row>
    <row r="1710" spans="1:21" s="4" customFormat="1" x14ac:dyDescent="0.2">
      <c r="A1710" s="4" t="s">
        <v>7813</v>
      </c>
      <c r="B1710" s="4">
        <v>349.49497503699797</v>
      </c>
      <c r="C1710" s="4">
        <v>344.28761107641429</v>
      </c>
      <c r="D1710" s="4">
        <v>2.1657445417355727E-2</v>
      </c>
      <c r="E1710" s="4">
        <v>0.57475909999999997</v>
      </c>
      <c r="F1710" s="4">
        <v>334.52791101853597</v>
      </c>
      <c r="G1710" s="4">
        <v>352.39664846612601</v>
      </c>
      <c r="H1710" s="4">
        <v>-7.507361752501672E-2</v>
      </c>
      <c r="I1710" s="4">
        <v>0.46253470000000002</v>
      </c>
      <c r="J1710" s="4">
        <v>1.8080247863700001E-2</v>
      </c>
      <c r="K1710" s="4">
        <v>5.8696843179499997E-2</v>
      </c>
      <c r="L1710" s="4">
        <v>1.3345302931400001E-19</v>
      </c>
      <c r="M1710" s="4">
        <v>7.1195177647299996E-20</v>
      </c>
      <c r="N1710" s="4">
        <v>1.4655774387299999E-2</v>
      </c>
      <c r="O1710" s="4">
        <v>-0.40360205799999999</v>
      </c>
      <c r="P1710" s="4">
        <v>0.98286670600000003</v>
      </c>
      <c r="Q1710" s="4">
        <v>-7.5389569000000003E-2</v>
      </c>
      <c r="R1710" s="4">
        <v>1</v>
      </c>
      <c r="S1710" s="4">
        <f>IF(L1710&gt;0.1,1,0)</f>
        <v>0</v>
      </c>
      <c r="T1710" s="4">
        <f>IF(M1710&gt;0.1,1,0)</f>
        <v>0</v>
      </c>
      <c r="U1710" s="4">
        <v>0</v>
      </c>
    </row>
    <row r="1711" spans="1:21" s="4" customFormat="1" x14ac:dyDescent="0.2">
      <c r="A1711" s="4" t="s">
        <v>5942</v>
      </c>
      <c r="B1711" s="4">
        <v>311.60547056178359</v>
      </c>
      <c r="C1711" s="4">
        <v>322.0289830759009</v>
      </c>
      <c r="D1711" s="4">
        <v>-4.746997718030356E-2</v>
      </c>
      <c r="E1711" s="4">
        <v>0.49893340000000003</v>
      </c>
      <c r="F1711" s="4">
        <v>203.74606413497872</v>
      </c>
      <c r="G1711" s="4">
        <v>243.72148855523238</v>
      </c>
      <c r="H1711" s="4">
        <v>-0.25846126656164697</v>
      </c>
      <c r="I1711" s="4">
        <v>0.1018893</v>
      </c>
      <c r="J1711" s="4">
        <v>3.1050371012400002E-20</v>
      </c>
      <c r="K1711" s="4">
        <v>7.78196097532E-2</v>
      </c>
      <c r="L1711" s="4">
        <v>4.2954231468599999E-21</v>
      </c>
      <c r="M1711" s="4">
        <v>2.8585552390199999E-20</v>
      </c>
      <c r="N1711" s="4">
        <v>0.101097295312</v>
      </c>
      <c r="O1711" s="4">
        <v>0.80642759799999997</v>
      </c>
      <c r="P1711" s="4">
        <v>0.144115562</v>
      </c>
      <c r="Q1711" s="4">
        <v>-0.20637846800000001</v>
      </c>
      <c r="R1711" s="4">
        <v>0.92810711999999995</v>
      </c>
      <c r="S1711" s="4">
        <f>IF(L1711&gt;0.1,1,0)</f>
        <v>0</v>
      </c>
      <c r="T1711" s="4">
        <f>IF(M1711&gt;0.1,1,0)</f>
        <v>0</v>
      </c>
      <c r="U1711" s="4">
        <v>0</v>
      </c>
    </row>
    <row r="1712" spans="1:21" s="4" customFormat="1" x14ac:dyDescent="0.2">
      <c r="A1712" s="4" t="s">
        <v>3837</v>
      </c>
      <c r="B1712" s="4">
        <v>59.640379775309697</v>
      </c>
      <c r="C1712" s="4">
        <v>62.290852296364307</v>
      </c>
      <c r="D1712" s="4">
        <v>-6.2730867896692175E-2</v>
      </c>
      <c r="E1712" s="4">
        <v>0.5820978</v>
      </c>
      <c r="F1712" s="4">
        <v>96.658745477708692</v>
      </c>
      <c r="G1712" s="4">
        <v>80.186946226421995</v>
      </c>
      <c r="H1712" s="4">
        <v>0.26953287338154736</v>
      </c>
      <c r="I1712" s="4">
        <v>0.24803430000000001</v>
      </c>
      <c r="J1712" s="4">
        <v>5.8722569840399999E-22</v>
      </c>
      <c r="K1712" s="4">
        <v>1.1187921669500001E-2</v>
      </c>
      <c r="L1712" s="4">
        <v>1.6086173005599999E-22</v>
      </c>
      <c r="M1712" s="4">
        <v>1.290197199E-20</v>
      </c>
      <c r="N1712" s="4">
        <v>8.9662829425000007E-21</v>
      </c>
      <c r="O1712" s="4">
        <v>-0.14404446700000001</v>
      </c>
      <c r="P1712" s="4">
        <v>3.5756728000000002E-2</v>
      </c>
      <c r="Q1712" s="4">
        <v>0.39086112200000001</v>
      </c>
      <c r="R1712" s="4">
        <v>0.82909602299999996</v>
      </c>
      <c r="S1712" s="4">
        <f>IF(L1712&gt;0.1,1,0)</f>
        <v>0</v>
      </c>
      <c r="T1712" s="4">
        <f>IF(M1712&gt;0.1,1,0)</f>
        <v>0</v>
      </c>
      <c r="U1712" s="4">
        <v>0</v>
      </c>
    </row>
    <row r="1713" spans="1:21" s="4" customFormat="1" x14ac:dyDescent="0.2">
      <c r="A1713" s="4" t="s">
        <v>10145</v>
      </c>
      <c r="B1713" s="4">
        <v>395.933127810847</v>
      </c>
      <c r="C1713" s="4">
        <v>499.36746157217499</v>
      </c>
      <c r="D1713" s="4">
        <v>-0.33484503632236651</v>
      </c>
      <c r="E1713" s="4">
        <v>1.4824860000000001E-3</v>
      </c>
      <c r="F1713" s="4">
        <v>735.62814153281693</v>
      </c>
      <c r="G1713" s="4">
        <v>944.153689249948</v>
      </c>
      <c r="H1713" s="4">
        <v>-0.36004504921005831</v>
      </c>
      <c r="I1713" s="4">
        <v>1.900781E-6</v>
      </c>
      <c r="J1713" s="4">
        <v>1.7123640469300001E-20</v>
      </c>
      <c r="K1713" s="4">
        <v>3.0781270893000002E-21</v>
      </c>
      <c r="L1713" s="4">
        <v>8.32122650401E-2</v>
      </c>
      <c r="M1713" s="4">
        <v>8.2989111485699991E-3</v>
      </c>
      <c r="N1713" s="4">
        <v>2.65432405866E-2</v>
      </c>
      <c r="O1713" s="4">
        <v>0.16539384339775501</v>
      </c>
      <c r="P1713" s="4">
        <v>0.28728512</v>
      </c>
      <c r="Q1713" s="4">
        <v>0.23921599099999999</v>
      </c>
      <c r="R1713" s="4">
        <v>0.74421029599999999</v>
      </c>
      <c r="S1713" s="4">
        <f>IF(L1713&gt;0.1,1,0)</f>
        <v>0</v>
      </c>
      <c r="T1713" s="4">
        <f>IF(M1713&gt;0.1,1,0)</f>
        <v>0</v>
      </c>
      <c r="U1713" s="4">
        <v>0</v>
      </c>
    </row>
    <row r="1714" spans="1:21" s="4" customFormat="1" x14ac:dyDescent="0.2">
      <c r="A1714" s="4" t="s">
        <v>4210</v>
      </c>
      <c r="B1714" s="4">
        <v>34.098583955278741</v>
      </c>
      <c r="C1714" s="4">
        <v>30.623528500253109</v>
      </c>
      <c r="D1714" s="4">
        <v>0.1550713058705169</v>
      </c>
      <c r="E1714" s="4">
        <v>0.5331901</v>
      </c>
      <c r="F1714" s="4">
        <v>32.218457669135937</v>
      </c>
      <c r="G1714" s="4">
        <v>34.813943358529038</v>
      </c>
      <c r="H1714" s="4">
        <v>-0.11177780429183348</v>
      </c>
      <c r="I1714" s="4">
        <v>0.59600569999999997</v>
      </c>
      <c r="J1714" s="4">
        <v>4.2740380434900002E-23</v>
      </c>
      <c r="K1714" s="4">
        <v>4.9064164202600002E-23</v>
      </c>
      <c r="L1714" s="4">
        <v>4.54179078753E-3</v>
      </c>
      <c r="M1714" s="4">
        <v>5.56916875626E-22</v>
      </c>
      <c r="N1714" s="4">
        <v>3.6439926974699999E-23</v>
      </c>
      <c r="O1714" s="4">
        <v>-2.3892380000000001E-2</v>
      </c>
      <c r="P1714" s="4">
        <v>0.67267000239582897</v>
      </c>
      <c r="Q1714" s="4">
        <v>-7.8688409500000001E-2</v>
      </c>
      <c r="R1714" s="4">
        <v>1</v>
      </c>
      <c r="S1714" s="4">
        <f>IF(L1714&gt;0.1,1,0)</f>
        <v>0</v>
      </c>
      <c r="T1714" s="4">
        <f>IF(M1714&gt;0.1,1,0)</f>
        <v>0</v>
      </c>
      <c r="U1714" s="4">
        <v>0</v>
      </c>
    </row>
    <row r="1715" spans="1:21" s="4" customFormat="1" x14ac:dyDescent="0.2">
      <c r="A1715" s="4" t="s">
        <v>5737</v>
      </c>
      <c r="B1715" s="4">
        <v>219.66076361360231</v>
      </c>
      <c r="C1715" s="4">
        <v>249.19833158995948</v>
      </c>
      <c r="D1715" s="4">
        <v>-0.18201721462242765</v>
      </c>
      <c r="E1715" s="4">
        <v>0.19679079999999999</v>
      </c>
      <c r="F1715" s="4">
        <v>218.02215241409061</v>
      </c>
      <c r="G1715" s="4">
        <v>212.04388269233198</v>
      </c>
      <c r="H1715" s="4">
        <v>4.011186642772098E-2</v>
      </c>
      <c r="I1715" s="4">
        <v>0.59752499999999997</v>
      </c>
      <c r="J1715" s="4">
        <v>7.5505898936999994E-20</v>
      </c>
      <c r="K1715" s="4">
        <v>1.29571964952E-19</v>
      </c>
      <c r="L1715" s="4">
        <v>2.8442653894499998E-20</v>
      </c>
      <c r="M1715" s="4">
        <v>2.9538104979599999E-21</v>
      </c>
      <c r="N1715" s="4">
        <v>5.9564968386400002E-19</v>
      </c>
      <c r="O1715" s="4">
        <v>-1.9962835990000001</v>
      </c>
      <c r="P1715" s="4">
        <v>1</v>
      </c>
      <c r="Q1715" s="4">
        <v>1.6667338E-2</v>
      </c>
      <c r="R1715" s="4">
        <v>1</v>
      </c>
      <c r="S1715" s="4">
        <f>IF(L1715&gt;0.1,1,0)</f>
        <v>0</v>
      </c>
      <c r="T1715" s="4">
        <f>IF(M1715&gt;0.1,1,0)</f>
        <v>0</v>
      </c>
      <c r="U1715" s="4">
        <v>0</v>
      </c>
    </row>
    <row r="1716" spans="1:21" s="4" customFormat="1" x14ac:dyDescent="0.2">
      <c r="A1716" s="4" t="s">
        <v>5803</v>
      </c>
      <c r="B1716" s="4">
        <v>191.3442964011353</v>
      </c>
      <c r="C1716" s="4">
        <v>23.237941533297509</v>
      </c>
      <c r="D1716" s="4">
        <v>3.0416167152386926</v>
      </c>
      <c r="E1716" s="4">
        <v>2.6808489999999999E-32</v>
      </c>
      <c r="F1716" s="4">
        <v>90.014788079446603</v>
      </c>
      <c r="G1716" s="4">
        <v>11.613812636720979</v>
      </c>
      <c r="H1716" s="4">
        <v>2.9543203694328</v>
      </c>
      <c r="I1716" s="4">
        <v>5.4882750000000002E-15</v>
      </c>
      <c r="J1716" s="4">
        <v>0.85021499218100005</v>
      </c>
      <c r="K1716" s="4">
        <v>1.189597181E-20</v>
      </c>
      <c r="L1716" s="4">
        <v>2.1806489989600001E-21</v>
      </c>
      <c r="M1716" s="4">
        <v>5.3312675071899998E-20</v>
      </c>
      <c r="N1716" s="4">
        <v>9.4223702379499993E-3</v>
      </c>
      <c r="O1716" s="4">
        <v>-1.001588615</v>
      </c>
      <c r="P1716" s="4">
        <v>0.37006798499999999</v>
      </c>
      <c r="Q1716" s="4">
        <v>-0.32833761900000002</v>
      </c>
      <c r="R1716" s="4">
        <v>1</v>
      </c>
      <c r="S1716" s="4">
        <f>IF(L1716&gt;0.1,1,0)</f>
        <v>0</v>
      </c>
      <c r="T1716" s="4">
        <f>IF(M1716&gt;0.1,1,0)</f>
        <v>0</v>
      </c>
      <c r="U1716" s="4">
        <v>0</v>
      </c>
    </row>
    <row r="1717" spans="1:21" s="4" customFormat="1" x14ac:dyDescent="0.2">
      <c r="A1717" s="4" t="s">
        <v>10266</v>
      </c>
      <c r="B1717" s="4">
        <v>24.628611714454031</v>
      </c>
      <c r="C1717" s="4">
        <v>43.300172749218639</v>
      </c>
      <c r="D1717" s="4">
        <v>-0.81403747357578538</v>
      </c>
      <c r="E1717" s="4">
        <v>5.3513129999999999E-2</v>
      </c>
      <c r="F1717" s="4">
        <v>12.31052680807295</v>
      </c>
      <c r="G1717" s="4">
        <v>30.594110433081191</v>
      </c>
      <c r="H1717" s="4">
        <v>-1.313361450563248</v>
      </c>
      <c r="I1717" s="4">
        <v>1.153919E-2</v>
      </c>
      <c r="J1717" s="4">
        <v>0.20394360204100001</v>
      </c>
      <c r="K1717" s="4">
        <v>5.7647066119099999E-21</v>
      </c>
      <c r="L1717" s="4">
        <v>5.43468588005E-20</v>
      </c>
      <c r="M1717" s="4">
        <v>4.12451197631E-22</v>
      </c>
      <c r="N1717" s="4">
        <v>1.9242574331799999E-20</v>
      </c>
      <c r="O1717" s="4">
        <v>-0.71920673599999996</v>
      </c>
      <c r="P1717" s="4">
        <v>5.0011700000000001E-4</v>
      </c>
      <c r="Q1717" s="4">
        <v>-0.66571468199999995</v>
      </c>
      <c r="R1717" s="4">
        <v>8.7912567999999996E-2</v>
      </c>
      <c r="S1717" s="4">
        <f>IF(L1717&gt;0.1,1,0)</f>
        <v>0</v>
      </c>
      <c r="T1717" s="4">
        <f>IF(M1717&gt;0.1,1,0)</f>
        <v>0</v>
      </c>
      <c r="U1717" s="4">
        <v>0</v>
      </c>
    </row>
    <row r="1718" spans="1:21" s="4" customFormat="1" x14ac:dyDescent="0.2">
      <c r="A1718" s="4" t="s">
        <v>1804</v>
      </c>
      <c r="B1718" s="4">
        <v>611.88116972545299</v>
      </c>
      <c r="C1718" s="4">
        <v>176.33184994609331</v>
      </c>
      <c r="D1718" s="4">
        <v>1.7949584167511183</v>
      </c>
      <c r="E1718" s="4">
        <v>9.0229389999999996E-56</v>
      </c>
      <c r="F1718" s="4">
        <v>479.38212024275799</v>
      </c>
      <c r="G1718" s="4">
        <v>87.614685339141104</v>
      </c>
      <c r="H1718" s="4">
        <v>2.4519314917611861</v>
      </c>
      <c r="I1718" s="4">
        <v>1.585055E-64</v>
      </c>
      <c r="J1718" s="4">
        <v>0.82132956405599999</v>
      </c>
      <c r="K1718" s="4">
        <v>9.0013716328300005E-23</v>
      </c>
      <c r="L1718" s="4">
        <v>2.9673675609400002E-22</v>
      </c>
      <c r="M1718" s="4">
        <v>4.64126693793E-23</v>
      </c>
      <c r="N1718" s="4">
        <v>1.04600427456E-20</v>
      </c>
      <c r="O1718" s="4">
        <v>0.42424564199999998</v>
      </c>
      <c r="P1718" s="4">
        <v>0.76994769100000005</v>
      </c>
      <c r="Q1718" s="4">
        <v>0.39259306100000002</v>
      </c>
      <c r="R1718" s="4">
        <v>1</v>
      </c>
      <c r="S1718" s="4">
        <f>IF(L1718&gt;0.1,1,0)</f>
        <v>0</v>
      </c>
      <c r="T1718" s="4">
        <f>IF(M1718&gt;0.1,1,0)</f>
        <v>0</v>
      </c>
      <c r="U1718" s="4">
        <v>0</v>
      </c>
    </row>
    <row r="1719" spans="1:21" s="4" customFormat="1" x14ac:dyDescent="0.2">
      <c r="A1719" s="4" t="s">
        <v>6366</v>
      </c>
      <c r="B1719" s="4">
        <v>119.35819813802451</v>
      </c>
      <c r="C1719" s="4">
        <v>79.178940894747399</v>
      </c>
      <c r="D1719" s="4">
        <v>0.59210898659594946</v>
      </c>
      <c r="E1719" s="4">
        <v>1.229295E-2</v>
      </c>
      <c r="F1719" s="4">
        <v>129.81107173011242</v>
      </c>
      <c r="G1719" s="4">
        <v>94.957065261929102</v>
      </c>
      <c r="H1719" s="4">
        <v>0.4510661847187894</v>
      </c>
      <c r="I1719" s="4">
        <v>4.0245290000000003E-2</v>
      </c>
      <c r="J1719" s="4">
        <v>0.44943260702299997</v>
      </c>
      <c r="K1719" s="4">
        <v>2.3096847567199999E-2</v>
      </c>
      <c r="L1719" s="4">
        <v>3.4143958592399999E-20</v>
      </c>
      <c r="M1719" s="4">
        <v>1.7936003809599999E-19</v>
      </c>
      <c r="N1719" s="4">
        <v>3.3923510570499998E-2</v>
      </c>
      <c r="O1719" s="4">
        <v>-7.285084E-2</v>
      </c>
      <c r="P1719" s="4">
        <v>0.152338638</v>
      </c>
      <c r="Q1719" s="4">
        <v>5.1925220000000001E-2</v>
      </c>
      <c r="R1719" s="4">
        <v>1</v>
      </c>
      <c r="S1719" s="4">
        <f>IF(L1719&gt;0.1,1,0)</f>
        <v>0</v>
      </c>
      <c r="T1719" s="4">
        <f>IF(M1719&gt;0.1,1,0)</f>
        <v>0</v>
      </c>
      <c r="U1719" s="4">
        <v>0</v>
      </c>
    </row>
    <row r="1720" spans="1:21" s="4" customFormat="1" x14ac:dyDescent="0.2">
      <c r="A1720" s="4" t="s">
        <v>1501</v>
      </c>
      <c r="B1720" s="4">
        <v>9.4751825094360598</v>
      </c>
      <c r="C1720" s="4">
        <v>25.346349404701833</v>
      </c>
      <c r="D1720" s="4">
        <v>-1.419552335444197</v>
      </c>
      <c r="E1720" s="4">
        <v>1.078344E-2</v>
      </c>
      <c r="F1720" s="4">
        <v>7.5863581252931169</v>
      </c>
      <c r="G1720" s="4">
        <v>29.567732622648158</v>
      </c>
      <c r="H1720" s="4">
        <v>-1.962544232900016</v>
      </c>
      <c r="I1720" s="4">
        <v>1.9795530000000002E-3</v>
      </c>
      <c r="J1720" s="4">
        <v>0.19020882882099999</v>
      </c>
      <c r="K1720" s="4">
        <v>0.27448157112299998</v>
      </c>
      <c r="L1720" s="4">
        <v>3.80638847026E-23</v>
      </c>
      <c r="M1720" s="4">
        <v>2.0758963704000001E-22</v>
      </c>
      <c r="N1720" s="4">
        <v>8.7228314179099998E-22</v>
      </c>
      <c r="O1720" s="4">
        <v>-0.43111760199999999</v>
      </c>
      <c r="P1720" s="4">
        <v>0.97240188720363596</v>
      </c>
      <c r="Q1720" s="4">
        <v>-0.41558072779999999</v>
      </c>
      <c r="R1720" s="4">
        <v>1</v>
      </c>
      <c r="S1720" s="4">
        <f>IF(L1720&gt;0.1,1,0)</f>
        <v>0</v>
      </c>
      <c r="T1720" s="4">
        <f>IF(M1720&gt;0.1,1,0)</f>
        <v>0</v>
      </c>
      <c r="U1720" s="4">
        <v>0</v>
      </c>
    </row>
    <row r="1721" spans="1:21" s="4" customFormat="1" x14ac:dyDescent="0.2">
      <c r="A1721" s="4" t="s">
        <v>1695</v>
      </c>
      <c r="B1721" s="4">
        <v>200.8090135815774</v>
      </c>
      <c r="C1721" s="4">
        <v>121.41964969718549</v>
      </c>
      <c r="D1721" s="4">
        <v>0.72582211199416946</v>
      </c>
      <c r="E1721" s="4">
        <v>3.0631910000000001E-5</v>
      </c>
      <c r="F1721" s="4">
        <v>123.2356394707756</v>
      </c>
      <c r="G1721" s="4">
        <v>104.4544331723194</v>
      </c>
      <c r="H1721" s="4">
        <v>0.23854581712285294</v>
      </c>
      <c r="I1721" s="4">
        <v>0.27367570000000002</v>
      </c>
      <c r="J1721" s="4">
        <v>0.185373749629</v>
      </c>
      <c r="K1721" s="4">
        <v>0.160522775516</v>
      </c>
      <c r="L1721" s="4">
        <v>3.4300048895300002E-21</v>
      </c>
      <c r="M1721" s="4">
        <v>4.41948572629E-23</v>
      </c>
      <c r="N1721" s="4">
        <v>7.3009598928499998E-3</v>
      </c>
      <c r="O1721" s="4">
        <v>-0.83088579500000004</v>
      </c>
      <c r="P1721" s="4">
        <v>0.15763651300000001</v>
      </c>
      <c r="Q1721" s="4">
        <v>-0.54817630100000003</v>
      </c>
      <c r="R1721" s="4">
        <v>1.1972862000000001E-2</v>
      </c>
      <c r="S1721" s="4">
        <f>IF(L1721&gt;0.1,1,0)</f>
        <v>0</v>
      </c>
      <c r="T1721" s="4">
        <f>IF(M1721&gt;0.1,1,0)</f>
        <v>0</v>
      </c>
      <c r="U1721" s="4">
        <v>0</v>
      </c>
    </row>
    <row r="1722" spans="1:21" s="4" customFormat="1" x14ac:dyDescent="0.2">
      <c r="A1722" s="4" t="s">
        <v>3229</v>
      </c>
      <c r="B1722" s="4">
        <v>84.287082163290606</v>
      </c>
      <c r="C1722" s="4">
        <v>47.533333784286405</v>
      </c>
      <c r="D1722" s="4">
        <v>0.82637195105785777</v>
      </c>
      <c r="E1722" s="4">
        <v>4.4585830000000003E-3</v>
      </c>
      <c r="F1722" s="4">
        <v>64.461454924801799</v>
      </c>
      <c r="G1722" s="4">
        <v>48.550905954038299</v>
      </c>
      <c r="H1722" s="4">
        <v>0.40893853464738522</v>
      </c>
      <c r="I1722" s="4">
        <v>0.21347530000000001</v>
      </c>
      <c r="J1722" s="4">
        <v>0.47076939894199998</v>
      </c>
      <c r="K1722" s="4">
        <v>1.4348704869E-22</v>
      </c>
      <c r="L1722" s="4">
        <v>3.7824707022900001E-23</v>
      </c>
      <c r="M1722" s="4">
        <v>3.33563395655E-22</v>
      </c>
      <c r="N1722" s="4">
        <v>3.8067206016899998E-22</v>
      </c>
      <c r="O1722" s="4">
        <v>-0.79746723900000005</v>
      </c>
      <c r="P1722" s="4">
        <v>5.1412433E-2</v>
      </c>
      <c r="Q1722" s="4">
        <v>-0.22715775399999999</v>
      </c>
      <c r="R1722" s="4">
        <v>1</v>
      </c>
      <c r="S1722" s="4">
        <f>IF(L1722&gt;0.1,1,0)</f>
        <v>0</v>
      </c>
      <c r="T1722" s="4">
        <f>IF(M1722&gt;0.1,1,0)</f>
        <v>0</v>
      </c>
      <c r="U1722" s="4">
        <v>0</v>
      </c>
    </row>
    <row r="1723" spans="1:21" s="4" customFormat="1" x14ac:dyDescent="0.2">
      <c r="A1723" s="4" t="s">
        <v>6336</v>
      </c>
      <c r="B1723" s="4">
        <v>213.16015479225939</v>
      </c>
      <c r="C1723" s="4">
        <v>64.397915232555704</v>
      </c>
      <c r="D1723" s="4">
        <v>1.7268518963304118</v>
      </c>
      <c r="E1723" s="4">
        <v>1.358157E-18</v>
      </c>
      <c r="F1723" s="4">
        <v>133.59528741699731</v>
      </c>
      <c r="G1723" s="4">
        <v>34.835099663243113</v>
      </c>
      <c r="H1723" s="4">
        <v>1.9392555215803193</v>
      </c>
      <c r="I1723" s="4">
        <v>2.62294E-14</v>
      </c>
      <c r="J1723" s="4">
        <v>0.86170795996000005</v>
      </c>
      <c r="K1723" s="4">
        <v>0.28262654676600002</v>
      </c>
      <c r="L1723" s="4">
        <v>1.55355534639E-21</v>
      </c>
      <c r="M1723" s="4">
        <v>2.5380176434600002E-22</v>
      </c>
      <c r="N1723" s="4">
        <v>2.5286621404900001E-2</v>
      </c>
      <c r="O1723" s="4">
        <v>1.7623094999999998E-2</v>
      </c>
      <c r="P1723" s="4">
        <v>1.0194E-4</v>
      </c>
      <c r="Q1723" s="4">
        <v>-0.71429134100000002</v>
      </c>
      <c r="R1723" s="4">
        <v>4.4914199999999998E-4</v>
      </c>
      <c r="S1723" s="4">
        <f>IF(L1723&gt;0.1,1,0)</f>
        <v>0</v>
      </c>
      <c r="T1723" s="4">
        <f>IF(M1723&gt;0.1,1,0)</f>
        <v>0</v>
      </c>
      <c r="U1723" s="4">
        <v>0</v>
      </c>
    </row>
    <row r="1724" spans="1:21" s="4" customFormat="1" x14ac:dyDescent="0.2">
      <c r="A1724" s="4" t="s">
        <v>1393</v>
      </c>
      <c r="B1724" s="4">
        <v>61.532748557069098</v>
      </c>
      <c r="C1724" s="4">
        <v>35.893096034968558</v>
      </c>
      <c r="D1724" s="4">
        <v>0.77764806533204112</v>
      </c>
      <c r="E1724" s="4">
        <v>1.3907020000000001E-2</v>
      </c>
      <c r="F1724" s="4">
        <v>30.323935120956008</v>
      </c>
      <c r="G1724" s="4">
        <v>27.441119951969959</v>
      </c>
      <c r="H1724" s="4">
        <v>0.14411762013114632</v>
      </c>
      <c r="I1724" s="4">
        <v>0.63384830000000003</v>
      </c>
      <c r="J1724" s="4">
        <v>0.17623277013200001</v>
      </c>
      <c r="K1724" s="4">
        <v>1.7144709468899999E-21</v>
      </c>
      <c r="L1724" s="4">
        <v>2.7406404190600002E-20</v>
      </c>
      <c r="M1724" s="4">
        <v>3.23454230387E-21</v>
      </c>
      <c r="N1724" s="4">
        <v>0.15177947345500001</v>
      </c>
      <c r="O1724" s="4">
        <v>-0.21720381499999999</v>
      </c>
      <c r="P1724" s="4">
        <v>1</v>
      </c>
      <c r="Q1724" s="4">
        <v>-0.17241761999999999</v>
      </c>
      <c r="R1724" s="4">
        <v>1</v>
      </c>
      <c r="S1724" s="4">
        <f>IF(L1724&gt;0.1,1,0)</f>
        <v>0</v>
      </c>
      <c r="T1724" s="4">
        <f>IF(M1724&gt;0.1,1,0)</f>
        <v>0</v>
      </c>
      <c r="U1724" s="4">
        <v>0</v>
      </c>
    </row>
    <row r="1725" spans="1:21" s="4" customFormat="1" x14ac:dyDescent="0.2">
      <c r="A1725" s="4" t="s">
        <v>4847</v>
      </c>
      <c r="B1725" s="4">
        <v>1690.2987750896871</v>
      </c>
      <c r="C1725" s="4">
        <v>981.01103519339597</v>
      </c>
      <c r="D1725" s="4">
        <v>0.78493700778088649</v>
      </c>
      <c r="E1725" s="4">
        <v>6.316867E-42</v>
      </c>
      <c r="F1725" s="4">
        <v>1340.9561709763211</v>
      </c>
      <c r="G1725" s="4">
        <v>931.72301488885</v>
      </c>
      <c r="H1725" s="4">
        <v>0.52528904817642874</v>
      </c>
      <c r="I1725" s="4">
        <v>9.446492E-17</v>
      </c>
      <c r="J1725" s="4">
        <v>0.53633822715000001</v>
      </c>
      <c r="K1725" s="4">
        <v>0.17312763966899999</v>
      </c>
      <c r="L1725" s="4">
        <v>1.4915331329000001E-19</v>
      </c>
      <c r="M1725" s="4">
        <v>4.0589715184000001E-19</v>
      </c>
      <c r="N1725" s="4">
        <v>6.1989634820700003E-3</v>
      </c>
      <c r="O1725" s="4">
        <v>2.6472165999999998E-2</v>
      </c>
      <c r="P1725" s="4">
        <v>0.64586846899999995</v>
      </c>
      <c r="Q1725" s="4">
        <v>-0.48963905499999999</v>
      </c>
      <c r="R1725" s="4">
        <v>2.8631503999999999E-2</v>
      </c>
      <c r="S1725" s="4">
        <f>IF(L1725&gt;0.1,1,0)</f>
        <v>0</v>
      </c>
      <c r="T1725" s="4">
        <f>IF(M1725&gt;0.1,1,0)</f>
        <v>0</v>
      </c>
      <c r="U1725" s="4">
        <v>0</v>
      </c>
    </row>
    <row r="1726" spans="1:21" s="4" customFormat="1" x14ac:dyDescent="0.2">
      <c r="A1726" s="4" t="s">
        <v>225</v>
      </c>
      <c r="B1726" s="4">
        <v>140.1629728784894</v>
      </c>
      <c r="C1726" s="4">
        <v>158.32116057306831</v>
      </c>
      <c r="D1726" s="4">
        <v>-0.17574881304820411</v>
      </c>
      <c r="E1726" s="4">
        <v>0.2891263</v>
      </c>
      <c r="F1726" s="4">
        <v>97.635939085396913</v>
      </c>
      <c r="G1726" s="4">
        <v>51.711262241574644</v>
      </c>
      <c r="H1726" s="4">
        <v>0.91693377060380543</v>
      </c>
      <c r="I1726" s="4">
        <v>4.4832059999999998E-4</v>
      </c>
      <c r="J1726" s="4">
        <v>6.8768183395100005E-2</v>
      </c>
      <c r="K1726" s="4">
        <v>7.1259438279199999E-19</v>
      </c>
      <c r="L1726" s="4">
        <v>6.8596077848599999E-20</v>
      </c>
      <c r="M1726" s="4">
        <v>2.4087237082600001E-2</v>
      </c>
      <c r="N1726" s="4">
        <v>5.3588786911000001E-20</v>
      </c>
      <c r="O1726" s="4">
        <v>0.46864941999999998</v>
      </c>
      <c r="P1726" s="4">
        <v>1</v>
      </c>
      <c r="Q1726" s="4">
        <v>-1.0385691459999999</v>
      </c>
      <c r="R1726" s="4">
        <v>1</v>
      </c>
      <c r="S1726" s="4">
        <f>IF(L1726&gt;0.1,1,0)</f>
        <v>0</v>
      </c>
      <c r="T1726" s="4">
        <f>IF(M1726&gt;0.1,1,0)</f>
        <v>0</v>
      </c>
      <c r="U1726" s="4">
        <v>0</v>
      </c>
    </row>
    <row r="1727" spans="1:21" s="4" customFormat="1" x14ac:dyDescent="0.2">
      <c r="A1727" s="4" t="s">
        <v>794</v>
      </c>
      <c r="B1727" s="4">
        <v>22.741285538807691</v>
      </c>
      <c r="C1727" s="4">
        <v>32.722311581732448</v>
      </c>
      <c r="D1727" s="4">
        <v>-0.52496085684795835</v>
      </c>
      <c r="E1727" s="4">
        <v>0.25893549999999999</v>
      </c>
      <c r="F1727" s="4">
        <v>45.486001760630202</v>
      </c>
      <c r="G1727" s="4">
        <v>34.822863552048602</v>
      </c>
      <c r="H1727" s="4">
        <v>0.38538778318350803</v>
      </c>
      <c r="I1727" s="4">
        <v>0.31289509999999998</v>
      </c>
      <c r="J1727" s="4">
        <v>1.2393602152799999E-20</v>
      </c>
      <c r="K1727" s="4">
        <v>9.3771739019900005E-22</v>
      </c>
      <c r="L1727" s="4">
        <v>4.1168849276699997E-21</v>
      </c>
      <c r="M1727" s="4">
        <v>0.27419150946400001</v>
      </c>
      <c r="N1727" s="4">
        <v>1.71475602096E-20</v>
      </c>
      <c r="O1727" s="4">
        <v>0.29430767600000002</v>
      </c>
      <c r="P1727" s="4">
        <v>0.20737012299999999</v>
      </c>
      <c r="Q1727" s="4">
        <v>0.60810866799999996</v>
      </c>
      <c r="R1727" s="4">
        <v>8.5314499000000002E-2</v>
      </c>
      <c r="S1727" s="4">
        <f>IF(L1727&gt;0.1,1,0)</f>
        <v>0</v>
      </c>
      <c r="T1727" s="4">
        <f>IF(M1727&gt;0.1,1,0)</f>
        <v>1</v>
      </c>
      <c r="U1727" s="4">
        <v>0</v>
      </c>
    </row>
    <row r="1728" spans="1:21" s="4" customFormat="1" x14ac:dyDescent="0.2">
      <c r="A1728" s="4" t="s">
        <v>1546</v>
      </c>
      <c r="B1728" s="4">
        <v>48.271050771001597</v>
      </c>
      <c r="C1728" s="4">
        <v>39.062762491347321</v>
      </c>
      <c r="D1728" s="4">
        <v>0.30536425269165252</v>
      </c>
      <c r="E1728" s="4">
        <v>0.33250960000000002</v>
      </c>
      <c r="F1728" s="4">
        <v>36.023906525047458</v>
      </c>
      <c r="G1728" s="4">
        <v>43.265625129296716</v>
      </c>
      <c r="H1728" s="4">
        <v>-0.26426660850361677</v>
      </c>
      <c r="I1728" s="4">
        <v>0.43822169999999999</v>
      </c>
      <c r="J1728" s="4">
        <v>6.7058375856500006E-23</v>
      </c>
      <c r="K1728" s="4">
        <v>3.7919983659699999E-23</v>
      </c>
      <c r="L1728" s="4">
        <v>6.1311417623199999E-2</v>
      </c>
      <c r="M1728" s="4">
        <v>7.4171886355800004E-22</v>
      </c>
      <c r="N1728" s="4">
        <v>8.9465056943300007E-21</v>
      </c>
      <c r="O1728" s="4">
        <v>0.54070155900000005</v>
      </c>
      <c r="P1728" s="4">
        <v>0.59135273399999999</v>
      </c>
      <c r="Q1728" s="4">
        <v>0.242874068</v>
      </c>
      <c r="R1728" s="4">
        <v>0.95621031099999998</v>
      </c>
      <c r="S1728" s="4">
        <f>IF(L1728&gt;0.1,1,0)</f>
        <v>0</v>
      </c>
      <c r="T1728" s="4">
        <f>IF(M1728&gt;0.1,1,0)</f>
        <v>0</v>
      </c>
      <c r="U1728" s="4">
        <v>0</v>
      </c>
    </row>
    <row r="1729" spans="1:21" s="4" customFormat="1" x14ac:dyDescent="0.2">
      <c r="A1729" s="4" t="s">
        <v>10676</v>
      </c>
      <c r="B1729" s="4">
        <v>279.38997520134541</v>
      </c>
      <c r="C1729" s="4">
        <v>217.51555773382108</v>
      </c>
      <c r="D1729" s="4">
        <v>0.36116166332548938</v>
      </c>
      <c r="E1729" s="4">
        <v>1.2507620000000001E-2</v>
      </c>
      <c r="F1729" s="4">
        <v>448.28849001727497</v>
      </c>
      <c r="G1729" s="4">
        <v>353.46798118185797</v>
      </c>
      <c r="H1729" s="4">
        <v>0.34284792335806713</v>
      </c>
      <c r="I1729" s="4">
        <v>2.5778680000000001E-3</v>
      </c>
      <c r="J1729" s="4">
        <v>1.8397551770900001E-22</v>
      </c>
      <c r="K1729" s="4">
        <v>7.3180813395100005E-20</v>
      </c>
      <c r="L1729" s="4">
        <v>3.4242887993899998E-19</v>
      </c>
      <c r="M1729" s="4">
        <v>1.1864356989300001E-18</v>
      </c>
      <c r="N1729" s="4">
        <v>9.59815171005E-2</v>
      </c>
      <c r="O1729" s="4">
        <v>0.22085084699999999</v>
      </c>
      <c r="P1729" s="4">
        <v>1.4031362E-2</v>
      </c>
      <c r="Q1729" s="4">
        <v>0.378529538</v>
      </c>
      <c r="R1729" s="4">
        <v>0.223015295</v>
      </c>
      <c r="S1729" s="4">
        <f>IF(L1729&gt;0.1,1,0)</f>
        <v>0</v>
      </c>
      <c r="T1729" s="4">
        <f>IF(M1729&gt;0.1,1,0)</f>
        <v>0</v>
      </c>
      <c r="U1729" s="4">
        <v>0</v>
      </c>
    </row>
    <row r="1730" spans="1:21" s="4" customFormat="1" x14ac:dyDescent="0.2">
      <c r="A1730" s="4" t="s">
        <v>2454</v>
      </c>
      <c r="B1730" s="4">
        <v>21.773538879424709</v>
      </c>
      <c r="C1730" s="4">
        <v>31.6742628893406</v>
      </c>
      <c r="D1730" s="4">
        <v>-0.54073513639884951</v>
      </c>
      <c r="E1730" s="4">
        <v>0.25217420000000002</v>
      </c>
      <c r="F1730" s="4">
        <v>50.254420206995064</v>
      </c>
      <c r="G1730" s="4">
        <v>52.742803945207001</v>
      </c>
      <c r="H1730" s="4">
        <v>-6.9723774281440068E-2</v>
      </c>
      <c r="I1730" s="4">
        <v>0.61282060000000005</v>
      </c>
      <c r="J1730" s="4">
        <v>9.3628974941199994E-21</v>
      </c>
      <c r="K1730" s="4">
        <v>3.0194028267799999E-20</v>
      </c>
      <c r="L1730" s="4">
        <v>5.0136140934700002E-22</v>
      </c>
      <c r="M1730" s="4">
        <v>1.8600303428599998E-21</v>
      </c>
      <c r="N1730" s="4">
        <v>4.0031364002599996E-3</v>
      </c>
      <c r="O1730" s="4">
        <v>0.15146969299999999</v>
      </c>
      <c r="P1730" s="4">
        <v>0.68552481899999995</v>
      </c>
      <c r="Q1730" s="4">
        <v>0.122943911</v>
      </c>
      <c r="R1730" s="4">
        <v>1</v>
      </c>
      <c r="S1730" s="4">
        <f>IF(L1730&gt;0.1,1,0)</f>
        <v>0</v>
      </c>
      <c r="T1730" s="4">
        <f>IF(M1730&gt;0.1,1,0)</f>
        <v>0</v>
      </c>
      <c r="U1730" s="4">
        <v>0</v>
      </c>
    </row>
    <row r="1731" spans="1:21" s="4" customFormat="1" x14ac:dyDescent="0.2">
      <c r="A1731" s="4" t="s">
        <v>4413</v>
      </c>
      <c r="B1731" s="4">
        <v>997.277158623937</v>
      </c>
      <c r="C1731" s="4">
        <v>1261.784439922284</v>
      </c>
      <c r="D1731" s="4">
        <v>-0.33939905243277219</v>
      </c>
      <c r="E1731" s="4">
        <v>1.158691E-7</v>
      </c>
      <c r="F1731" s="4">
        <v>955.12878908741186</v>
      </c>
      <c r="G1731" s="4">
        <v>983.560528289069</v>
      </c>
      <c r="H1731" s="4">
        <v>-4.2318560109270889E-2</v>
      </c>
      <c r="I1731" s="4">
        <v>0.45287379999999999</v>
      </c>
      <c r="J1731" s="4">
        <v>1.6505348119E-19</v>
      </c>
      <c r="K1731" s="4">
        <v>0.41378406180400001</v>
      </c>
      <c r="L1731" s="4">
        <v>7.6868044090000004E-2</v>
      </c>
      <c r="M1731" s="4">
        <v>1.6451249590100001E-21</v>
      </c>
      <c r="N1731" s="4">
        <v>8.4927445006799996E-21</v>
      </c>
      <c r="O1731" s="4">
        <v>-0.32921255900000002</v>
      </c>
      <c r="P1731" s="4">
        <v>0.84202674700000002</v>
      </c>
      <c r="Q1731" s="4">
        <v>0.130839447</v>
      </c>
      <c r="R1731" s="4">
        <v>1</v>
      </c>
      <c r="S1731" s="4">
        <f>IF(L1731&gt;0.1,1,0)</f>
        <v>0</v>
      </c>
      <c r="T1731" s="4">
        <f>IF(M1731&gt;0.1,1,0)</f>
        <v>0</v>
      </c>
      <c r="U1731" s="4">
        <v>0</v>
      </c>
    </row>
    <row r="1732" spans="1:21" s="4" customFormat="1" x14ac:dyDescent="0.2">
      <c r="A1732" s="4" t="s">
        <v>3535</v>
      </c>
      <c r="B1732" s="4">
        <v>47.338803304092139</v>
      </c>
      <c r="C1732" s="4">
        <v>60.168562064770995</v>
      </c>
      <c r="D1732" s="4">
        <v>-0.34598664292000536</v>
      </c>
      <c r="E1732" s="4">
        <v>0.20807439999999999</v>
      </c>
      <c r="F1732" s="4">
        <v>36.040904759776453</v>
      </c>
      <c r="G1732" s="4">
        <v>37.9823390742947</v>
      </c>
      <c r="H1732" s="4">
        <v>-7.5693525434118739E-2</v>
      </c>
      <c r="I1732" s="4">
        <v>0.63856429999999997</v>
      </c>
      <c r="J1732" s="4">
        <v>1.0599211726300001E-20</v>
      </c>
      <c r="K1732" s="4">
        <v>7.0359057640799996E-22</v>
      </c>
      <c r="L1732" s="4">
        <v>3.0571153026600002E-21</v>
      </c>
      <c r="M1732" s="4">
        <v>1.1215584178699999E-20</v>
      </c>
      <c r="N1732" s="4">
        <v>1.3566419828899999E-22</v>
      </c>
      <c r="O1732" s="4">
        <v>-0.17842359199999999</v>
      </c>
      <c r="P1732" s="4">
        <v>0.58013809599999999</v>
      </c>
      <c r="Q1732" s="4">
        <v>-0.37151390699999998</v>
      </c>
      <c r="R1732" s="4">
        <v>0.757839241</v>
      </c>
      <c r="S1732" s="4">
        <f>IF(L1732&gt;0.1,1,0)</f>
        <v>0</v>
      </c>
      <c r="T1732" s="4">
        <f>IF(M1732&gt;0.1,1,0)</f>
        <v>0</v>
      </c>
      <c r="U1732" s="4">
        <v>0</v>
      </c>
    </row>
    <row r="1733" spans="1:21" s="4" customFormat="1" x14ac:dyDescent="0.2">
      <c r="A1733" s="4" t="s">
        <v>814</v>
      </c>
      <c r="B1733" s="4">
        <v>56.832456603823097</v>
      </c>
      <c r="C1733" s="4">
        <v>31.656576835598841</v>
      </c>
      <c r="D1733" s="4">
        <v>0.84420981878915391</v>
      </c>
      <c r="E1733" s="4">
        <v>1.295574E-2</v>
      </c>
      <c r="F1733" s="4">
        <v>54.978060467395103</v>
      </c>
      <c r="G1733" s="4">
        <v>52.745752877344401</v>
      </c>
      <c r="H1733" s="4">
        <v>5.9801080173179894E-2</v>
      </c>
      <c r="I1733" s="4">
        <v>0.64388020000000001</v>
      </c>
      <c r="J1733" s="4">
        <v>2.1525731547200002E-27</v>
      </c>
      <c r="K1733" s="4">
        <v>4.0720170282799996E-21</v>
      </c>
      <c r="L1733" s="4">
        <v>3.5991066631800003E-2</v>
      </c>
      <c r="M1733" s="4">
        <v>3.9343018300999998E-22</v>
      </c>
      <c r="N1733" s="4">
        <v>1.7965918665699999E-21</v>
      </c>
      <c r="O1733" s="4">
        <v>0.15508050900000001</v>
      </c>
      <c r="P1733" s="4">
        <v>0.80876313700000002</v>
      </c>
      <c r="Q1733" s="4">
        <v>-6.0602530000000002E-2</v>
      </c>
      <c r="R1733" s="4">
        <v>1</v>
      </c>
      <c r="S1733" s="4">
        <f>IF(L1733&gt;0.1,1,0)</f>
        <v>0</v>
      </c>
      <c r="T1733" s="4">
        <f>IF(M1733&gt;0.1,1,0)</f>
        <v>0</v>
      </c>
      <c r="U1733" s="4">
        <v>0</v>
      </c>
    </row>
    <row r="1734" spans="1:21" s="4" customFormat="1" x14ac:dyDescent="0.2">
      <c r="A1734" s="4" t="s">
        <v>6346</v>
      </c>
      <c r="B1734" s="4">
        <v>108.9333596427324</v>
      </c>
      <c r="C1734" s="4">
        <v>146.75413414451771</v>
      </c>
      <c r="D1734" s="4">
        <v>-0.42995531421931066</v>
      </c>
      <c r="E1734" s="4">
        <v>3.1421539999999998E-2</v>
      </c>
      <c r="F1734" s="4">
        <v>117.51476516164482</v>
      </c>
      <c r="G1734" s="4">
        <v>140.31841919548771</v>
      </c>
      <c r="H1734" s="4">
        <v>-0.25586236398860124</v>
      </c>
      <c r="I1734" s="4">
        <v>0.21647830000000001</v>
      </c>
      <c r="J1734" s="4">
        <v>0.49452485858200002</v>
      </c>
      <c r="K1734" s="4">
        <v>5.5475617009100003E-2</v>
      </c>
      <c r="L1734" s="4">
        <v>7.51664258203E-21</v>
      </c>
      <c r="M1734" s="4">
        <v>4.2203188436700002E-21</v>
      </c>
      <c r="N1734" s="4">
        <v>0.100001578365</v>
      </c>
      <c r="O1734" s="4">
        <v>0.95052672800000004</v>
      </c>
      <c r="P1734" s="4">
        <v>0.92118195800000002</v>
      </c>
      <c r="Q1734" s="4">
        <v>0.145684858</v>
      </c>
      <c r="R1734" s="4">
        <v>1</v>
      </c>
      <c r="S1734" s="4">
        <f>IF(L1734&gt;0.1,1,0)</f>
        <v>0</v>
      </c>
      <c r="T1734" s="4">
        <f>IF(M1734&gt;0.1,1,0)</f>
        <v>0</v>
      </c>
      <c r="U1734" s="4">
        <v>0</v>
      </c>
    </row>
    <row r="1735" spans="1:21" s="4" customFormat="1" x14ac:dyDescent="0.2">
      <c r="A1735" s="4" t="s">
        <v>5945</v>
      </c>
      <c r="B1735" s="4">
        <v>128.79288364064519</v>
      </c>
      <c r="C1735" s="4">
        <v>134.1455484138236</v>
      </c>
      <c r="D1735" s="4">
        <v>-5.8746299357432682E-2</v>
      </c>
      <c r="E1735" s="4">
        <v>0.53374639999999995</v>
      </c>
      <c r="F1735" s="4">
        <v>117.50669538746401</v>
      </c>
      <c r="G1735" s="4">
        <v>109.72961944982079</v>
      </c>
      <c r="H1735" s="4">
        <v>9.8789955387761724E-2</v>
      </c>
      <c r="I1735" s="4">
        <v>0.49379669999999998</v>
      </c>
      <c r="J1735" s="4">
        <v>6.46421365929E-22</v>
      </c>
      <c r="K1735" s="4">
        <v>6.9659554239399996E-23</v>
      </c>
      <c r="L1735" s="4">
        <v>3.1501067055900001E-2</v>
      </c>
      <c r="M1735" s="4">
        <v>3.9804018848800001E-21</v>
      </c>
      <c r="N1735" s="4">
        <v>6.8668673824400004E-25</v>
      </c>
      <c r="O1735" s="4">
        <v>-0.25022987099999999</v>
      </c>
      <c r="P1735" s="4">
        <v>5.5202869000000002E-2</v>
      </c>
      <c r="Q1735" s="4">
        <v>5.1302989999999996E-3</v>
      </c>
      <c r="R1735" s="4">
        <v>1</v>
      </c>
      <c r="S1735" s="4">
        <f>IF(L1735&gt;0.1,1,0)</f>
        <v>0</v>
      </c>
      <c r="T1735" s="4">
        <f>IF(M1735&gt;0.1,1,0)</f>
        <v>0</v>
      </c>
      <c r="U1735" s="4">
        <v>0</v>
      </c>
    </row>
    <row r="1736" spans="1:21" s="4" customFormat="1" x14ac:dyDescent="0.2">
      <c r="A1736" s="4" t="s">
        <v>10156</v>
      </c>
      <c r="B1736" s="4">
        <v>472.62990527724099</v>
      </c>
      <c r="C1736" s="4">
        <v>391.69535619377598</v>
      </c>
      <c r="D1736" s="4">
        <v>0.27097889327771185</v>
      </c>
      <c r="E1736" s="4">
        <v>1.0507910000000001E-2</v>
      </c>
      <c r="F1736" s="4">
        <v>534.51059631887097</v>
      </c>
      <c r="G1736" s="4">
        <v>453.70531016954396</v>
      </c>
      <c r="H1736" s="4">
        <v>0.23646300360529793</v>
      </c>
      <c r="I1736" s="4">
        <v>1.9696060000000001E-2</v>
      </c>
      <c r="J1736" s="4">
        <v>0.16935612111600001</v>
      </c>
      <c r="K1736" s="4">
        <v>1.5941123204199999E-22</v>
      </c>
      <c r="L1736" s="4">
        <v>1.9687350174100002E-3</v>
      </c>
      <c r="M1736" s="4">
        <v>5.9796831379000002E-21</v>
      </c>
      <c r="N1736" s="4">
        <v>9.7629513697699998E-21</v>
      </c>
      <c r="O1736" s="4">
        <v>0.119655577</v>
      </c>
      <c r="P1736" s="4">
        <v>0.89145247599999999</v>
      </c>
      <c r="Q1736" s="4">
        <v>-6.8880105999999997E-2</v>
      </c>
      <c r="R1736" s="4">
        <v>1</v>
      </c>
      <c r="S1736" s="4">
        <f>IF(L1736&gt;0.1,1,0)</f>
        <v>0</v>
      </c>
      <c r="T1736" s="4">
        <f>IF(M1736&gt;0.1,1,0)</f>
        <v>0</v>
      </c>
      <c r="U1736" s="4">
        <v>0</v>
      </c>
    </row>
    <row r="1737" spans="1:21" s="4" customFormat="1" x14ac:dyDescent="0.2">
      <c r="A1737" s="4" t="s">
        <v>6396</v>
      </c>
      <c r="B1737" s="4">
        <v>147.7181252124951</v>
      </c>
      <c r="C1737" s="4">
        <v>168.9048511843869</v>
      </c>
      <c r="D1737" s="4">
        <v>-0.19336390737637721</v>
      </c>
      <c r="E1737" s="4">
        <v>0.2447976</v>
      </c>
      <c r="F1737" s="4">
        <v>153.55540571023141</v>
      </c>
      <c r="G1737" s="4">
        <v>146.6516011209138</v>
      </c>
      <c r="H1737" s="4">
        <v>6.6366479018006658E-2</v>
      </c>
      <c r="I1737" s="4">
        <v>0.54048689999999999</v>
      </c>
      <c r="J1737" s="4">
        <v>5.6776400679699997E-22</v>
      </c>
      <c r="K1737" s="4">
        <v>1.30394290385E-20</v>
      </c>
      <c r="L1737" s="4">
        <v>6.86080624484E-21</v>
      </c>
      <c r="M1737" s="4">
        <v>9.4022739889800003E-21</v>
      </c>
      <c r="N1737" s="4">
        <v>5.1569037600700002E-21</v>
      </c>
      <c r="O1737" s="4">
        <v>-0.109603887</v>
      </c>
      <c r="P1737" s="4">
        <v>0.92118195800000002</v>
      </c>
      <c r="Q1737" s="4">
        <v>0.39262374100000003</v>
      </c>
      <c r="R1737" s="4">
        <v>0.272557989</v>
      </c>
      <c r="S1737" s="4">
        <f>IF(L1737&gt;0.1,1,0)</f>
        <v>0</v>
      </c>
      <c r="T1737" s="4">
        <f>IF(M1737&gt;0.1,1,0)</f>
        <v>0</v>
      </c>
      <c r="U1737" s="4">
        <v>0</v>
      </c>
    </row>
    <row r="1738" spans="1:21" s="4" customFormat="1" x14ac:dyDescent="0.2">
      <c r="A1738" s="4" t="s">
        <v>5325</v>
      </c>
      <c r="B1738" s="4">
        <v>174.25719638223529</v>
      </c>
      <c r="C1738" s="4">
        <v>203.7821394085006</v>
      </c>
      <c r="D1738" s="4">
        <v>-0.22580937430152065</v>
      </c>
      <c r="E1738" s="4">
        <v>0.1484327</v>
      </c>
      <c r="F1738" s="4">
        <v>278.6245801644331</v>
      </c>
      <c r="G1738" s="4">
        <v>275.37478203779483</v>
      </c>
      <c r="H1738" s="4">
        <v>1.6926089595382974E-2</v>
      </c>
      <c r="I1738" s="4">
        <v>0.63522100000000004</v>
      </c>
      <c r="J1738" s="4">
        <v>4.1429266005600002E-24</v>
      </c>
      <c r="K1738" s="4">
        <v>2.3567251117399998E-22</v>
      </c>
      <c r="L1738" s="4">
        <v>2.03491900893E-22</v>
      </c>
      <c r="M1738" s="4">
        <v>2.7475785175500001E-22</v>
      </c>
      <c r="N1738" s="4">
        <v>8.5691162289100003E-25</v>
      </c>
      <c r="O1738" s="4">
        <v>0.25804872299999998</v>
      </c>
      <c r="P1738" s="4">
        <v>0.81178987499999999</v>
      </c>
      <c r="Q1738" s="4">
        <v>-4.6144446999999998E-2</v>
      </c>
      <c r="R1738" s="4">
        <v>1</v>
      </c>
      <c r="S1738" s="4">
        <f>IF(L1738&gt;0.1,1,0)</f>
        <v>0</v>
      </c>
      <c r="T1738" s="4">
        <f>IF(M1738&gt;0.1,1,0)</f>
        <v>0</v>
      </c>
      <c r="U1738" s="4">
        <v>0</v>
      </c>
    </row>
    <row r="1739" spans="1:21" s="4" customFormat="1" x14ac:dyDescent="0.2">
      <c r="A1739" s="4" t="s">
        <v>1962</v>
      </c>
      <c r="B1739" s="4">
        <v>26.51695536967728</v>
      </c>
      <c r="C1739" s="4">
        <v>33.77976229942395</v>
      </c>
      <c r="D1739" s="4">
        <v>-0.34924403901070145</v>
      </c>
      <c r="E1739" s="4">
        <v>0.4013062</v>
      </c>
      <c r="F1739" s="4">
        <v>22.745778875438681</v>
      </c>
      <c r="G1739" s="4">
        <v>41.1631176954699</v>
      </c>
      <c r="H1739" s="4">
        <v>-0.85575341896800605</v>
      </c>
      <c r="I1739" s="4">
        <v>5.3745220000000003E-2</v>
      </c>
      <c r="J1739" s="4">
        <v>0.18351188818799999</v>
      </c>
      <c r="K1739" s="4">
        <v>4.9197286793399998E-2</v>
      </c>
      <c r="L1739" s="4">
        <v>2.9705173513500003E-20</v>
      </c>
      <c r="M1739" s="4">
        <v>3.9171582564899999E-21</v>
      </c>
      <c r="N1739" s="4">
        <v>1.6086866590800001E-20</v>
      </c>
      <c r="O1739" s="4">
        <v>-0.17827433200000001</v>
      </c>
      <c r="P1739" s="4">
        <v>0.76146938099999995</v>
      </c>
      <c r="Q1739" s="4">
        <v>-0.26106875200000002</v>
      </c>
      <c r="R1739" s="4">
        <v>0.97799123799999998</v>
      </c>
      <c r="S1739" s="4">
        <f>IF(L1739&gt;0.1,1,0)</f>
        <v>0</v>
      </c>
      <c r="T1739" s="4">
        <f>IF(M1739&gt;0.1,1,0)</f>
        <v>0</v>
      </c>
      <c r="U1739" s="4">
        <v>0</v>
      </c>
    </row>
    <row r="1740" spans="1:21" s="4" customFormat="1" x14ac:dyDescent="0.2">
      <c r="A1740" s="4" t="s">
        <v>2094</v>
      </c>
      <c r="B1740" s="4">
        <v>429.04690341737802</v>
      </c>
      <c r="C1740" s="4">
        <v>215.39752924622198</v>
      </c>
      <c r="D1740" s="4">
        <v>0.99413367050168644</v>
      </c>
      <c r="E1740" s="4">
        <v>1.939607E-16</v>
      </c>
      <c r="F1740" s="4">
        <v>454.00029998263301</v>
      </c>
      <c r="G1740" s="4">
        <v>159.3207540618522</v>
      </c>
      <c r="H1740" s="4">
        <v>1.5107590377065496</v>
      </c>
      <c r="I1740" s="4">
        <v>1.4542610000000001E-32</v>
      </c>
      <c r="J1740" s="4">
        <v>0.78520798572499995</v>
      </c>
      <c r="K1740" s="4">
        <v>1.46653931437E-24</v>
      </c>
      <c r="L1740" s="4">
        <v>1.3318140368400001E-2</v>
      </c>
      <c r="M1740" s="4">
        <v>1.5839627892699999E-24</v>
      </c>
      <c r="N1740" s="4">
        <v>1.15627680085E-2</v>
      </c>
      <c r="O1740" s="4">
        <v>-0.21053213700000001</v>
      </c>
      <c r="P1740" s="4">
        <v>0.78891786799999997</v>
      </c>
      <c r="Q1740" s="4">
        <v>-2.6821531999999999E-2</v>
      </c>
      <c r="R1740" s="4">
        <v>1</v>
      </c>
      <c r="S1740" s="4">
        <f>IF(L1740&gt;0.1,1,0)</f>
        <v>0</v>
      </c>
      <c r="T1740" s="4">
        <f>IF(M1740&gt;0.1,1,0)</f>
        <v>0</v>
      </c>
      <c r="U1740" s="4">
        <v>0</v>
      </c>
    </row>
    <row r="1741" spans="1:21" s="4" customFormat="1" x14ac:dyDescent="0.2">
      <c r="A1741" s="4" t="s">
        <v>4748</v>
      </c>
      <c r="B1741" s="4">
        <v>265.22695623503978</v>
      </c>
      <c r="C1741" s="4">
        <v>139.35086112382038</v>
      </c>
      <c r="D1741" s="4">
        <v>0.9285054929757125</v>
      </c>
      <c r="E1741" s="4">
        <v>2.6871529999999999E-9</v>
      </c>
      <c r="F1741" s="4">
        <v>242.64089040469531</v>
      </c>
      <c r="G1741" s="4">
        <v>150.865389387872</v>
      </c>
      <c r="H1741" s="4">
        <v>0.68556082767776561</v>
      </c>
      <c r="I1741" s="4">
        <v>1.6312570000000002E-5</v>
      </c>
      <c r="J1741" s="4">
        <v>0.84266871631899998</v>
      </c>
      <c r="K1741" s="4">
        <v>2.07636091862E-23</v>
      </c>
      <c r="L1741" s="4">
        <v>3.8204005481999998E-23</v>
      </c>
      <c r="M1741" s="4">
        <v>5.2527381627999999E-3</v>
      </c>
      <c r="N1741" s="4">
        <v>6.3763553964299999E-24</v>
      </c>
      <c r="O1741" s="4">
        <v>-1.7876229E-2</v>
      </c>
      <c r="P1741" s="4">
        <v>0.765862614</v>
      </c>
      <c r="Q1741" s="4">
        <v>4.2746604000000001E-2</v>
      </c>
      <c r="R1741" s="4">
        <v>1</v>
      </c>
      <c r="S1741" s="4">
        <f>IF(L1741&gt;0.1,1,0)</f>
        <v>0</v>
      </c>
      <c r="T1741" s="4">
        <f>IF(M1741&gt;0.1,1,0)</f>
        <v>0</v>
      </c>
      <c r="U1741" s="4">
        <v>0</v>
      </c>
    </row>
    <row r="1742" spans="1:21" s="4" customFormat="1" x14ac:dyDescent="0.2">
      <c r="A1742" s="4" t="s">
        <v>1604</v>
      </c>
      <c r="B1742" s="4">
        <v>72.949227224919895</v>
      </c>
      <c r="C1742" s="4">
        <v>111.94445890942461</v>
      </c>
      <c r="D1742" s="4">
        <v>-0.61781851822193379</v>
      </c>
      <c r="E1742" s="4">
        <v>9.3193000000000008E-3</v>
      </c>
      <c r="F1742" s="4">
        <v>63.501857804649404</v>
      </c>
      <c r="G1742" s="4">
        <v>64.339069783319204</v>
      </c>
      <c r="H1742" s="4">
        <v>-1.8896277743714659E-2</v>
      </c>
      <c r="I1742" s="4">
        <v>0.65347219999999995</v>
      </c>
      <c r="J1742" s="4">
        <v>9.9026053128400005E-3</v>
      </c>
      <c r="K1742" s="4">
        <v>4.8281549178200003E-2</v>
      </c>
      <c r="L1742" s="4">
        <v>1.37359762817E-21</v>
      </c>
      <c r="M1742" s="4">
        <v>3.5677893865499998E-23</v>
      </c>
      <c r="N1742" s="4">
        <v>6.8537384756000005E-2</v>
      </c>
      <c r="O1742" s="4">
        <v>0.220127619</v>
      </c>
      <c r="P1742" s="4">
        <v>1</v>
      </c>
      <c r="Q1742" s="4">
        <v>0.15459968499999999</v>
      </c>
      <c r="R1742" s="4">
        <v>1</v>
      </c>
      <c r="S1742" s="4">
        <f>IF(L1742&gt;0.1,1,0)</f>
        <v>0</v>
      </c>
      <c r="T1742" s="4">
        <f>IF(M1742&gt;0.1,1,0)</f>
        <v>0</v>
      </c>
      <c r="U1742" s="4">
        <v>0</v>
      </c>
    </row>
    <row r="1743" spans="1:21" s="4" customFormat="1" x14ac:dyDescent="0.2">
      <c r="A1743" s="4" t="s">
        <v>9359</v>
      </c>
      <c r="B1743" s="4">
        <v>1470.7921949917281</v>
      </c>
      <c r="C1743" s="4">
        <v>1342.990982501753</v>
      </c>
      <c r="D1743" s="4">
        <v>0.13114380793038177</v>
      </c>
      <c r="E1743" s="4">
        <v>2.6245850000000001E-2</v>
      </c>
      <c r="F1743" s="4">
        <v>1123.0876084828581</v>
      </c>
      <c r="G1743" s="4">
        <v>1141.679488745744</v>
      </c>
      <c r="H1743" s="4">
        <v>-2.3687218027606583E-2</v>
      </c>
      <c r="I1743" s="4">
        <v>0.54880180000000001</v>
      </c>
      <c r="J1743" s="4">
        <v>2.24060618782E-18</v>
      </c>
      <c r="K1743" s="4">
        <v>6.6356766713499996E-19</v>
      </c>
      <c r="L1743" s="4">
        <v>8.0989394245100004E-19</v>
      </c>
      <c r="M1743" s="4">
        <v>5.5274819569299999E-2</v>
      </c>
      <c r="N1743" s="4">
        <v>8.7702943445900006E-20</v>
      </c>
      <c r="O1743" s="4">
        <v>0.67093709099999999</v>
      </c>
      <c r="P1743" s="4">
        <v>0.64910152399999999</v>
      </c>
      <c r="Q1743" s="4">
        <v>-4.4040707999999998E-2</v>
      </c>
      <c r="R1743" s="4">
        <v>1</v>
      </c>
      <c r="S1743" s="4">
        <f>IF(L1743&gt;0.1,1,0)</f>
        <v>0</v>
      </c>
      <c r="T1743" s="4">
        <f>IF(M1743&gt;0.1,1,0)</f>
        <v>0</v>
      </c>
      <c r="U1743" s="4">
        <v>0</v>
      </c>
    </row>
    <row r="1744" spans="1:21" s="4" customFormat="1" x14ac:dyDescent="0.2">
      <c r="A1744" s="4" t="s">
        <v>1080</v>
      </c>
      <c r="B1744" s="4">
        <v>11.37115150919225</v>
      </c>
      <c r="C1744" s="4">
        <v>25.32821782170927</v>
      </c>
      <c r="D1744" s="4">
        <v>-1.1553672104126012</v>
      </c>
      <c r="E1744" s="4">
        <v>3.0790919999999999E-2</v>
      </c>
      <c r="F1744" s="4">
        <v>24.643145471539739</v>
      </c>
      <c r="G1744" s="4">
        <v>36.927659344044947</v>
      </c>
      <c r="H1744" s="4">
        <v>-0.58351540578370198</v>
      </c>
      <c r="I1744" s="4">
        <v>0.1917779</v>
      </c>
      <c r="J1744" s="4">
        <v>0.15996580508</v>
      </c>
      <c r="K1744" s="4">
        <v>2.20776803581E-19</v>
      </c>
      <c r="L1744" s="4">
        <v>7.4641463806599994E-20</v>
      </c>
      <c r="M1744" s="4">
        <v>2.5771390222400001E-19</v>
      </c>
      <c r="N1744" s="4">
        <v>0.10225775457</v>
      </c>
      <c r="O1744" s="4">
        <v>-5.7251212000000003E-2</v>
      </c>
      <c r="P1744" s="4">
        <v>1</v>
      </c>
      <c r="Q1744" s="4">
        <v>-4.0729900000000002E-4</v>
      </c>
      <c r="R1744" s="4">
        <v>1</v>
      </c>
      <c r="S1744" s="4">
        <f>IF(L1744&gt;0.1,1,0)</f>
        <v>0</v>
      </c>
      <c r="T1744" s="4">
        <f>IF(M1744&gt;0.1,1,0)</f>
        <v>0</v>
      </c>
      <c r="U1744" s="4">
        <v>0</v>
      </c>
    </row>
    <row r="1745" spans="1:21" s="4" customFormat="1" x14ac:dyDescent="0.2">
      <c r="A1745" s="4" t="s">
        <v>10068</v>
      </c>
      <c r="B1745" s="4">
        <v>123.13263803504771</v>
      </c>
      <c r="C1745" s="4">
        <v>96.088746178780696</v>
      </c>
      <c r="D1745" s="4">
        <v>0.35777384014032143</v>
      </c>
      <c r="E1745" s="4">
        <v>9.6747280000000005E-2</v>
      </c>
      <c r="F1745" s="4">
        <v>94.821503982364604</v>
      </c>
      <c r="G1745" s="4">
        <v>73.831286848346195</v>
      </c>
      <c r="H1745" s="4">
        <v>0.36098197180765007</v>
      </c>
      <c r="I1745" s="4">
        <v>0.15562190000000001</v>
      </c>
      <c r="J1745" s="4">
        <v>2.9839624126399998E-16</v>
      </c>
      <c r="K1745" s="4">
        <v>3.7784965134899998E-17</v>
      </c>
      <c r="L1745" s="4">
        <v>6.6103240259099997E-15</v>
      </c>
      <c r="M1745" s="4">
        <v>5.2398841377199998E-17</v>
      </c>
      <c r="N1745" s="4">
        <v>2.1998010819100001E-15</v>
      </c>
      <c r="O1745" s="4">
        <v>1.5069040000000001E-3</v>
      </c>
      <c r="P1745" s="4">
        <v>1</v>
      </c>
      <c r="Q1745" s="4">
        <v>-5.3540333000000002E-2</v>
      </c>
      <c r="R1745" s="4">
        <v>1</v>
      </c>
      <c r="S1745" s="4">
        <f>IF(L1745&gt;0.1,1,0)</f>
        <v>0</v>
      </c>
      <c r="T1745" s="4">
        <f>IF(M1745&gt;0.1,1,0)</f>
        <v>0</v>
      </c>
      <c r="U1745" s="4">
        <v>0</v>
      </c>
    </row>
    <row r="1746" spans="1:21" s="4" customFormat="1" x14ac:dyDescent="0.2">
      <c r="A1746" s="4" t="s">
        <v>4578</v>
      </c>
      <c r="B1746" s="4">
        <v>74.828547939265405</v>
      </c>
      <c r="C1746" s="4">
        <v>109.8015741627687</v>
      </c>
      <c r="D1746" s="4">
        <v>-0.5532380528333376</v>
      </c>
      <c r="E1746" s="4">
        <v>2.0163130000000001E-2</v>
      </c>
      <c r="F1746" s="4">
        <v>75.820454386903208</v>
      </c>
      <c r="G1746" s="4">
        <v>91.801272642895697</v>
      </c>
      <c r="H1746" s="4">
        <v>-0.27592705137900397</v>
      </c>
      <c r="I1746" s="4">
        <v>0.26292710000000002</v>
      </c>
      <c r="J1746" s="4">
        <v>0.48058704957300002</v>
      </c>
      <c r="K1746" s="4">
        <v>8.8118191136100006E-22</v>
      </c>
      <c r="L1746" s="4">
        <v>4.9161202206999998E-21</v>
      </c>
      <c r="M1746" s="4">
        <v>5.1330013212500002E-26</v>
      </c>
      <c r="N1746" s="4">
        <v>2.3327857975599999E-20</v>
      </c>
      <c r="O1746" s="4">
        <v>-0.40721351900000002</v>
      </c>
      <c r="P1746" s="4">
        <v>0.96442019099999998</v>
      </c>
      <c r="Q1746" s="4">
        <v>6.1650136000000001E-2</v>
      </c>
      <c r="R1746" s="4">
        <v>1</v>
      </c>
      <c r="S1746" s="4">
        <f>IF(L1746&gt;0.1,1,0)</f>
        <v>0</v>
      </c>
      <c r="T1746" s="4">
        <f>IF(M1746&gt;0.1,1,0)</f>
        <v>0</v>
      </c>
      <c r="U1746" s="4">
        <v>0</v>
      </c>
    </row>
    <row r="1747" spans="1:21" s="4" customFormat="1" x14ac:dyDescent="0.2">
      <c r="A1747" s="4" t="s">
        <v>14</v>
      </c>
      <c r="B1747" s="4">
        <v>35.033839069147369</v>
      </c>
      <c r="C1747" s="4">
        <v>55.931597336150503</v>
      </c>
      <c r="D1747" s="4">
        <v>-0.67491444262989408</v>
      </c>
      <c r="E1747" s="4">
        <v>4.9926180000000001E-2</v>
      </c>
      <c r="F1747" s="4">
        <v>56.864249030204199</v>
      </c>
      <c r="G1747" s="4">
        <v>29.552327387993792</v>
      </c>
      <c r="H1747" s="4">
        <v>0.94425015055003014</v>
      </c>
      <c r="I1747" s="4">
        <v>7.5645900000000004E-3</v>
      </c>
      <c r="J1747" s="4">
        <v>4.7155810411600001E-22</v>
      </c>
      <c r="K1747" s="4">
        <v>9.3088681215599993E-22</v>
      </c>
      <c r="L1747" s="4">
        <v>1.62836974982E-21</v>
      </c>
      <c r="M1747" s="4">
        <v>9.3373043705400005E-23</v>
      </c>
      <c r="N1747" s="4">
        <v>0.116888231654</v>
      </c>
      <c r="O1747" s="4">
        <v>-0.124687304</v>
      </c>
      <c r="P1747" s="4">
        <v>0.56861896300000003</v>
      </c>
      <c r="Q1747" s="4">
        <v>0.52168225700000004</v>
      </c>
      <c r="R1747" s="4">
        <v>0.60249962800000001</v>
      </c>
      <c r="S1747" s="4">
        <f>IF(L1747&gt;0.1,1,0)</f>
        <v>0</v>
      </c>
      <c r="T1747" s="4">
        <f>IF(M1747&gt;0.1,1,0)</f>
        <v>0</v>
      </c>
      <c r="U1747" s="4">
        <v>0</v>
      </c>
    </row>
    <row r="1748" spans="1:21" s="4" customFormat="1" x14ac:dyDescent="0.2">
      <c r="A1748" s="4" t="s">
        <v>687</v>
      </c>
      <c r="B1748" s="4">
        <v>61.545796624482961</v>
      </c>
      <c r="C1748" s="4">
        <v>71.765370616518695</v>
      </c>
      <c r="D1748" s="4">
        <v>-0.22162753073917416</v>
      </c>
      <c r="E1748" s="4">
        <v>0.38625690000000001</v>
      </c>
      <c r="F1748" s="4">
        <v>73.929370361821597</v>
      </c>
      <c r="G1748" s="4">
        <v>44.291048777331902</v>
      </c>
      <c r="H1748" s="4">
        <v>0.73913246679670142</v>
      </c>
      <c r="I1748" s="4">
        <v>1.520141E-2</v>
      </c>
      <c r="J1748" s="4">
        <v>1.34050536419E-22</v>
      </c>
      <c r="K1748" s="4">
        <v>8.1409709106800002E-19</v>
      </c>
      <c r="L1748" s="4">
        <v>3.2896777239499998E-2</v>
      </c>
      <c r="M1748" s="4">
        <v>1.97856489836E-19</v>
      </c>
      <c r="N1748" s="4">
        <v>0.11539962803499999</v>
      </c>
      <c r="O1748" s="4">
        <v>-0.25066330399999998</v>
      </c>
      <c r="P1748" s="4">
        <v>0.92118195800000002</v>
      </c>
      <c r="Q1748" s="4">
        <v>-3.7718604000000003E-2</v>
      </c>
      <c r="R1748" s="4">
        <v>1</v>
      </c>
      <c r="S1748" s="4">
        <f>IF(L1748&gt;0.1,1,0)</f>
        <v>0</v>
      </c>
      <c r="T1748" s="4">
        <f>IF(M1748&gt;0.1,1,0)</f>
        <v>0</v>
      </c>
      <c r="U1748" s="4">
        <v>0</v>
      </c>
    </row>
    <row r="1749" spans="1:21" s="4" customFormat="1" x14ac:dyDescent="0.2">
      <c r="A1749" s="4" t="s">
        <v>7608</v>
      </c>
      <c r="B1749" s="4">
        <v>278.41701827335078</v>
      </c>
      <c r="C1749" s="4">
        <v>293.55617782149511</v>
      </c>
      <c r="D1749" s="4">
        <v>-7.6389219399138633E-2</v>
      </c>
      <c r="E1749" s="4">
        <v>0.40780870000000002</v>
      </c>
      <c r="F1749" s="4">
        <v>159.23308710053669</v>
      </c>
      <c r="G1749" s="4">
        <v>181.4878017407699</v>
      </c>
      <c r="H1749" s="4">
        <v>-0.18873243910313658</v>
      </c>
      <c r="I1749" s="4">
        <v>0.25210379999999999</v>
      </c>
      <c r="J1749" s="4">
        <v>0.11855102989500001</v>
      </c>
      <c r="K1749" s="4">
        <v>1.53727632177E-21</v>
      </c>
      <c r="L1749" s="4">
        <v>1.28731262713E-19</v>
      </c>
      <c r="M1749" s="4">
        <v>9.7634985952899999E-21</v>
      </c>
      <c r="N1749" s="4">
        <v>3.7763636287499998E-20</v>
      </c>
      <c r="O1749" s="4">
        <v>0.25531813799999997</v>
      </c>
      <c r="P1749" s="4">
        <v>0.56473767200000002</v>
      </c>
      <c r="Q1749" s="4">
        <v>-0.181822856</v>
      </c>
      <c r="R1749" s="4">
        <v>0.981246646</v>
      </c>
      <c r="S1749" s="4">
        <f>IF(L1749&gt;0.1,1,0)</f>
        <v>0</v>
      </c>
      <c r="T1749" s="4">
        <f>IF(M1749&gt;0.1,1,0)</f>
        <v>0</v>
      </c>
      <c r="U1749" s="4">
        <v>0</v>
      </c>
    </row>
    <row r="1750" spans="1:21" s="4" customFormat="1" x14ac:dyDescent="0.2">
      <c r="A1750" s="4" t="s">
        <v>4051</v>
      </c>
      <c r="B1750" s="4">
        <v>44.541300669828246</v>
      </c>
      <c r="C1750" s="4">
        <v>55.948610922285802</v>
      </c>
      <c r="D1750" s="4">
        <v>-0.32895862528101877</v>
      </c>
      <c r="E1750" s="4">
        <v>0.31793339999999998</v>
      </c>
      <c r="F1750" s="4">
        <v>45.510343188767656</v>
      </c>
      <c r="G1750" s="4">
        <v>44.2978274068969</v>
      </c>
      <c r="H1750" s="4">
        <v>3.8958522223920086E-2</v>
      </c>
      <c r="I1750" s="4">
        <v>0.64147509999999996</v>
      </c>
      <c r="J1750" s="4">
        <v>3.9300692646100002E-20</v>
      </c>
      <c r="K1750" s="4">
        <v>4.1281591307E-20</v>
      </c>
      <c r="L1750" s="4">
        <v>4.26447171309E-23</v>
      </c>
      <c r="M1750" s="4">
        <v>3.6318599820999997E-21</v>
      </c>
      <c r="N1750" s="4">
        <v>3.4128246950199999E-22</v>
      </c>
      <c r="O1750" s="4">
        <v>0.39888625900000002</v>
      </c>
      <c r="P1750" s="4">
        <v>0.72157157199999999</v>
      </c>
      <c r="Q1750" s="4">
        <v>-0.242424006</v>
      </c>
      <c r="R1750" s="4">
        <v>1</v>
      </c>
      <c r="S1750" s="4">
        <f>IF(L1750&gt;0.1,1,0)</f>
        <v>0</v>
      </c>
      <c r="T1750" s="4">
        <f>IF(M1750&gt;0.1,1,0)</f>
        <v>0</v>
      </c>
      <c r="U1750" s="4">
        <v>0</v>
      </c>
    </row>
    <row r="1751" spans="1:21" s="4" customFormat="1" x14ac:dyDescent="0.2">
      <c r="A1751" s="4" t="s">
        <v>1679</v>
      </c>
      <c r="B1751" s="4">
        <v>28.414534420047879</v>
      </c>
      <c r="C1751" s="4">
        <v>22.171088790306541</v>
      </c>
      <c r="D1751" s="4">
        <v>0.35794945600338923</v>
      </c>
      <c r="E1751" s="4">
        <v>0.43095640000000002</v>
      </c>
      <c r="F1751" s="4">
        <v>55.000746797966286</v>
      </c>
      <c r="G1751" s="4">
        <v>63.305399563568301</v>
      </c>
      <c r="H1751" s="4">
        <v>-0.20287735034236043</v>
      </c>
      <c r="I1751" s="4">
        <v>0.44963880000000001</v>
      </c>
      <c r="J1751" s="4">
        <v>2.7517974320500002E-22</v>
      </c>
      <c r="K1751" s="4">
        <v>1.0019935370399999E-18</v>
      </c>
      <c r="L1751" s="4">
        <v>3.7327164356200002E-17</v>
      </c>
      <c r="M1751" s="4">
        <v>1.5798131951700001E-16</v>
      </c>
      <c r="N1751" s="4">
        <v>1.6807052259800001E-18</v>
      </c>
      <c r="O1751" s="4">
        <v>0.30314018399999998</v>
      </c>
      <c r="P1751" s="4">
        <v>0.242171833</v>
      </c>
      <c r="Q1751" s="4">
        <v>0.35132934799999999</v>
      </c>
      <c r="R1751" s="4">
        <v>0.55064196499999996</v>
      </c>
      <c r="S1751" s="4">
        <f>IF(L1751&gt;0.1,1,0)</f>
        <v>0</v>
      </c>
      <c r="T1751" s="4">
        <f>IF(M1751&gt;0.1,1,0)</f>
        <v>0</v>
      </c>
      <c r="U1751" s="4">
        <v>0</v>
      </c>
    </row>
    <row r="1752" spans="1:21" s="4" customFormat="1" x14ac:dyDescent="0.2">
      <c r="A1752" s="4" t="s">
        <v>10193</v>
      </c>
      <c r="B1752" s="4">
        <v>43.562540902184999</v>
      </c>
      <c r="C1752" s="4">
        <v>29.57368934339749</v>
      </c>
      <c r="D1752" s="4">
        <v>0.55877387342855989</v>
      </c>
      <c r="E1752" s="4">
        <v>0.1178676</v>
      </c>
      <c r="F1752" s="4">
        <v>41.7073420639924</v>
      </c>
      <c r="G1752" s="4">
        <v>28.495285902466961</v>
      </c>
      <c r="H1752" s="4">
        <v>0.54957810694294107</v>
      </c>
      <c r="I1752" s="4">
        <v>0.15146950000000001</v>
      </c>
      <c r="J1752" s="4">
        <v>0.21924447696300001</v>
      </c>
      <c r="K1752" s="4">
        <v>2.3330329771000002E-19</v>
      </c>
      <c r="L1752" s="4">
        <v>3.1873781506299999E-2</v>
      </c>
      <c r="M1752" s="4">
        <v>1.58866046298E-19</v>
      </c>
      <c r="N1752" s="4">
        <v>7.2161462343199996E-19</v>
      </c>
      <c r="O1752" s="4">
        <v>5.4389588319158702E-3</v>
      </c>
      <c r="P1752" s="4">
        <v>0.57071914700000004</v>
      </c>
      <c r="Q1752" s="4">
        <v>0.231621568</v>
      </c>
      <c r="R1752" s="4">
        <v>0.99745862699999999</v>
      </c>
      <c r="S1752" s="4">
        <f>IF(L1752&gt;0.1,1,0)</f>
        <v>0</v>
      </c>
      <c r="T1752" s="4">
        <f>IF(M1752&gt;0.1,1,0)</f>
        <v>0</v>
      </c>
      <c r="U1752" s="4">
        <v>0</v>
      </c>
    </row>
    <row r="1753" spans="1:21" s="4" customFormat="1" x14ac:dyDescent="0.2">
      <c r="A1753" s="4" t="s">
        <v>8133</v>
      </c>
      <c r="B1753" s="4">
        <v>98.482592675110794</v>
      </c>
      <c r="C1753" s="4">
        <v>82.335847161524697</v>
      </c>
      <c r="D1753" s="4">
        <v>0.25834805890043439</v>
      </c>
      <c r="E1753" s="4">
        <v>0.27086060000000001</v>
      </c>
      <c r="F1753" s="4">
        <v>104.2737460182345</v>
      </c>
      <c r="G1753" s="4">
        <v>91.807684286923006</v>
      </c>
      <c r="H1753" s="4">
        <v>0.18368914555375002</v>
      </c>
      <c r="I1753" s="4">
        <v>0.39615630000000002</v>
      </c>
      <c r="J1753" s="4">
        <v>8.9901631585599995E-2</v>
      </c>
      <c r="K1753" s="4">
        <v>0.12830516848000001</v>
      </c>
      <c r="L1753" s="4">
        <v>1.798274421E-22</v>
      </c>
      <c r="M1753" s="4">
        <v>3.4600101770600001E-23</v>
      </c>
      <c r="N1753" s="4">
        <v>6.8557426911599995E-2</v>
      </c>
      <c r="O1753" s="4">
        <v>-0.127379297</v>
      </c>
      <c r="P1753" s="4">
        <v>1</v>
      </c>
      <c r="Q1753" s="4">
        <v>-6.6632061999999997E-3</v>
      </c>
      <c r="R1753" s="4">
        <v>1</v>
      </c>
      <c r="S1753" s="4">
        <f>IF(L1753&gt;0.1,1,0)</f>
        <v>0</v>
      </c>
      <c r="T1753" s="4">
        <f>IF(M1753&gt;0.1,1,0)</f>
        <v>0</v>
      </c>
      <c r="U1753" s="4">
        <v>0</v>
      </c>
    </row>
    <row r="1754" spans="1:21" s="4" customFormat="1" x14ac:dyDescent="0.2">
      <c r="A1754" s="4" t="s">
        <v>6464</v>
      </c>
      <c r="B1754" s="4">
        <v>81.466110924390108</v>
      </c>
      <c r="C1754" s="4">
        <v>9.4946673059663595</v>
      </c>
      <c r="D1754" s="4">
        <v>3.1010106834333349</v>
      </c>
      <c r="E1754" s="4">
        <v>4.1454539999999999E-14</v>
      </c>
      <c r="F1754" s="4">
        <v>64.449880574725199</v>
      </c>
      <c r="G1754" s="4">
        <v>13.71912220847009</v>
      </c>
      <c r="H1754" s="4">
        <v>2.2319895088747215</v>
      </c>
      <c r="I1754" s="4">
        <v>4.5355490000000002E-8</v>
      </c>
      <c r="J1754" s="4">
        <v>0.90028430820299998</v>
      </c>
      <c r="K1754" s="4">
        <v>1.6156345611600001E-3</v>
      </c>
      <c r="L1754" s="4">
        <v>1.15649240384E-21</v>
      </c>
      <c r="M1754" s="4">
        <v>1.97687295042E-2</v>
      </c>
      <c r="N1754" s="4">
        <v>1.3419260302900001E-2</v>
      </c>
      <c r="O1754" s="4">
        <v>-4.6518087999999999E-2</v>
      </c>
      <c r="P1754" s="4">
        <v>1</v>
      </c>
      <c r="Q1754" s="4">
        <v>-2.4066980000000002E-2</v>
      </c>
      <c r="R1754" s="4">
        <v>1</v>
      </c>
      <c r="S1754" s="4">
        <f>IF(L1754&gt;0.1,1,0)</f>
        <v>0</v>
      </c>
      <c r="T1754" s="4">
        <f>IF(M1754&gt;0.1,1,0)</f>
        <v>0</v>
      </c>
      <c r="U1754" s="4">
        <v>0</v>
      </c>
    </row>
    <row r="1755" spans="1:21" s="4" customFormat="1" x14ac:dyDescent="0.2">
      <c r="A1755" s="4" t="s">
        <v>2762</v>
      </c>
      <c r="B1755" s="4">
        <v>35.989935257461298</v>
      </c>
      <c r="C1755" s="4">
        <v>63.344944849753702</v>
      </c>
      <c r="D1755" s="4">
        <v>-0.81563598481085953</v>
      </c>
      <c r="E1755" s="4">
        <v>1.494063E-2</v>
      </c>
      <c r="F1755" s="4">
        <v>33.1726309046362</v>
      </c>
      <c r="G1755" s="4">
        <v>48.548250610330996</v>
      </c>
      <c r="H1755" s="4">
        <v>-0.54942587436840717</v>
      </c>
      <c r="I1755" s="4">
        <v>0.12863569999999999</v>
      </c>
      <c r="J1755" s="4">
        <v>0.79581940665299999</v>
      </c>
      <c r="K1755" s="4">
        <v>3.4285210465000002E-20</v>
      </c>
      <c r="L1755" s="4">
        <v>8.6286779322500007E-2</v>
      </c>
      <c r="M1755" s="4">
        <v>0.14609346936199999</v>
      </c>
      <c r="N1755" s="4">
        <v>1.448737349E-21</v>
      </c>
      <c r="O1755" s="4">
        <v>0.30810142299999999</v>
      </c>
      <c r="P1755" s="4">
        <v>1</v>
      </c>
      <c r="Q1755" s="4">
        <v>6.1731929999999997E-2</v>
      </c>
      <c r="R1755" s="4">
        <v>1</v>
      </c>
      <c r="S1755" s="4">
        <f>IF(L1755&gt;0.1,1,0)</f>
        <v>0</v>
      </c>
      <c r="T1755" s="4">
        <f>IF(M1755&gt;0.1,1,0)</f>
        <v>1</v>
      </c>
      <c r="U1755" s="4">
        <v>0</v>
      </c>
    </row>
    <row r="1756" spans="1:21" s="4" customFormat="1" x14ac:dyDescent="0.2">
      <c r="A1756" s="4" t="s">
        <v>8589</v>
      </c>
      <c r="B1756" s="4">
        <v>332.40448725437057</v>
      </c>
      <c r="C1756" s="4">
        <v>350.52642599846752</v>
      </c>
      <c r="D1756" s="4">
        <v>-7.6583354610264789E-2</v>
      </c>
      <c r="E1756" s="4">
        <v>0.38763029999999998</v>
      </c>
      <c r="F1756" s="4">
        <v>361.12127104632305</v>
      </c>
      <c r="G1756" s="4">
        <v>403.00053023235301</v>
      </c>
      <c r="H1756" s="4">
        <v>-0.15829833538850321</v>
      </c>
      <c r="I1756" s="4">
        <v>0.16950229999999999</v>
      </c>
      <c r="J1756" s="4">
        <v>8.5857183810299997E-2</v>
      </c>
      <c r="K1756" s="4">
        <v>2.6999841742800001E-20</v>
      </c>
      <c r="L1756" s="4">
        <v>2.7523845257500001E-20</v>
      </c>
      <c r="M1756" s="4">
        <v>1.08041985065E-19</v>
      </c>
      <c r="N1756" s="4">
        <v>0.140205253428</v>
      </c>
      <c r="O1756" s="4">
        <v>-0.71610798799999997</v>
      </c>
      <c r="P1756" s="4">
        <v>0.45140085800000002</v>
      </c>
      <c r="Q1756" s="4">
        <v>0.110657716</v>
      </c>
      <c r="R1756" s="4">
        <v>1</v>
      </c>
      <c r="S1756" s="4">
        <f>IF(L1756&gt;0.1,1,0)</f>
        <v>0</v>
      </c>
      <c r="T1756" s="4">
        <f>IF(M1756&gt;0.1,1,0)</f>
        <v>0</v>
      </c>
      <c r="U1756" s="4">
        <v>0</v>
      </c>
    </row>
    <row r="1757" spans="1:21" s="4" customFormat="1" x14ac:dyDescent="0.2">
      <c r="A1757" s="4" t="s">
        <v>6841</v>
      </c>
      <c r="B1757" s="4">
        <v>537.01526680164602</v>
      </c>
      <c r="C1757" s="4">
        <v>536.36301774343292</v>
      </c>
      <c r="D1757" s="4">
        <v>1.7533363793148064E-3</v>
      </c>
      <c r="E1757" s="4">
        <v>0.59261779999999997</v>
      </c>
      <c r="F1757" s="4">
        <v>569.62609858634596</v>
      </c>
      <c r="G1757" s="4">
        <v>632.98712435892389</v>
      </c>
      <c r="H1757" s="4">
        <v>-0.15216090613167485</v>
      </c>
      <c r="I1757" s="4">
        <v>0.1035462</v>
      </c>
      <c r="J1757" s="4">
        <v>2.2744815768000002E-25</v>
      </c>
      <c r="K1757" s="4">
        <v>2.0090189854799999E-22</v>
      </c>
      <c r="L1757" s="4">
        <v>3.6571577259800002E-22</v>
      </c>
      <c r="M1757" s="4">
        <v>3.0735922038399999E-22</v>
      </c>
      <c r="N1757" s="4">
        <v>4.0156972994300003E-2</v>
      </c>
      <c r="O1757" s="4">
        <v>2.9809711999999999E-2</v>
      </c>
      <c r="P1757" s="4">
        <v>0.82414934699999998</v>
      </c>
      <c r="Q1757" s="4">
        <v>1.5803951940000001</v>
      </c>
      <c r="R1757" s="4">
        <v>1</v>
      </c>
      <c r="S1757" s="4">
        <f>IF(L1757&gt;0.1,1,0)</f>
        <v>0</v>
      </c>
      <c r="T1757" s="4">
        <f>IF(M1757&gt;0.1,1,0)</f>
        <v>0</v>
      </c>
      <c r="U1757" s="4">
        <v>0</v>
      </c>
    </row>
    <row r="1758" spans="1:21" s="4" customFormat="1" x14ac:dyDescent="0.2">
      <c r="A1758" s="4" t="s">
        <v>886</v>
      </c>
      <c r="B1758" s="4">
        <v>35.026806295652108</v>
      </c>
      <c r="C1758" s="4">
        <v>35.897572196127797</v>
      </c>
      <c r="D1758" s="4">
        <v>-3.5426824985640613E-2</v>
      </c>
      <c r="E1758" s="4">
        <v>0.59261779999999997</v>
      </c>
      <c r="F1758" s="4">
        <v>23.702796158859989</v>
      </c>
      <c r="G1758" s="4">
        <v>40.084699713906538</v>
      </c>
      <c r="H1758" s="4">
        <v>-0.75799440638368909</v>
      </c>
      <c r="I1758" s="4">
        <v>8.752799E-2</v>
      </c>
      <c r="J1758" s="4">
        <v>2.3041229136100002E-24</v>
      </c>
      <c r="K1758" s="4">
        <v>0.17083423402799999</v>
      </c>
      <c r="L1758" s="4">
        <v>8.32877344908E-2</v>
      </c>
      <c r="M1758" s="4">
        <v>2.5861806454200001E-22</v>
      </c>
      <c r="N1758" s="4">
        <v>1.8826620485400002E-24</v>
      </c>
      <c r="O1758" s="4">
        <v>-0.16188428699999999</v>
      </c>
      <c r="P1758" s="4">
        <v>1</v>
      </c>
      <c r="Q1758" s="4">
        <v>2.1600984780000001</v>
      </c>
      <c r="R1758" s="4">
        <v>0.822391074</v>
      </c>
      <c r="S1758" s="4">
        <f>IF(L1758&gt;0.1,1,0)</f>
        <v>0</v>
      </c>
      <c r="T1758" s="4">
        <f>IF(M1758&gt;0.1,1,0)</f>
        <v>0</v>
      </c>
      <c r="U1758" s="4">
        <v>0</v>
      </c>
    </row>
    <row r="1759" spans="1:21" s="4" customFormat="1" x14ac:dyDescent="0.2">
      <c r="A1759" s="4" t="s">
        <v>3779</v>
      </c>
      <c r="B1759" s="4">
        <v>374.99190189409461</v>
      </c>
      <c r="C1759" s="4">
        <v>357.910432744395</v>
      </c>
      <c r="D1759" s="4">
        <v>6.7260842808040039E-2</v>
      </c>
      <c r="E1759" s="4">
        <v>0.41972120000000002</v>
      </c>
      <c r="F1759" s="4">
        <v>324.03458148713503</v>
      </c>
      <c r="G1759" s="4">
        <v>242.74487560559589</v>
      </c>
      <c r="H1759" s="4">
        <v>0.4167069476651078</v>
      </c>
      <c r="I1759" s="4">
        <v>2.0132610000000001E-3</v>
      </c>
      <c r="J1759" s="4">
        <v>5.0384795510499999E-2</v>
      </c>
      <c r="K1759" s="4">
        <v>1.07084008137E-18</v>
      </c>
      <c r="L1759" s="4">
        <v>2.8284989479400001E-22</v>
      </c>
      <c r="M1759" s="4">
        <v>5.38565911826E-2</v>
      </c>
      <c r="N1759" s="4">
        <v>3.3989082255899999E-2</v>
      </c>
      <c r="O1759" s="4">
        <v>0.570980932</v>
      </c>
      <c r="P1759" s="4">
        <v>0.85748653699999999</v>
      </c>
      <c r="Q1759" s="4">
        <v>-0.24939061700000001</v>
      </c>
      <c r="R1759" s="4">
        <v>0.94180019100000001</v>
      </c>
      <c r="S1759" s="4">
        <f>IF(L1759&gt;0.1,1,0)</f>
        <v>0</v>
      </c>
      <c r="T1759" s="4">
        <f>IF(M1759&gt;0.1,1,0)</f>
        <v>0</v>
      </c>
      <c r="U1759" s="4">
        <v>0</v>
      </c>
    </row>
    <row r="1760" spans="1:21" s="4" customFormat="1" x14ac:dyDescent="0.2">
      <c r="A1760" s="4" t="s">
        <v>9423</v>
      </c>
      <c r="B1760" s="4">
        <v>536.10974132778699</v>
      </c>
      <c r="C1760" s="4">
        <v>311.4694762560332</v>
      </c>
      <c r="D1760" s="4">
        <v>0.78343756239431694</v>
      </c>
      <c r="E1760" s="4">
        <v>9.2684190000000005E-14</v>
      </c>
      <c r="F1760" s="4">
        <v>415.99389980461501</v>
      </c>
      <c r="G1760" s="4">
        <v>230.01401528109639</v>
      </c>
      <c r="H1760" s="4">
        <v>0.85484060206726875</v>
      </c>
      <c r="I1760" s="4">
        <v>1.7567579999999999E-12</v>
      </c>
      <c r="J1760" s="4">
        <v>0.44249727640699998</v>
      </c>
      <c r="K1760" s="4">
        <v>8.3674791948200003E-2</v>
      </c>
      <c r="L1760" s="4">
        <v>4.5082532664499996E-25</v>
      </c>
      <c r="M1760" s="4">
        <v>2.2690924750100001E-2</v>
      </c>
      <c r="N1760" s="4">
        <v>1.1841355420200001E-21</v>
      </c>
      <c r="O1760" s="4">
        <v>0.57238547900000003</v>
      </c>
      <c r="P1760" s="4">
        <v>0.48208149</v>
      </c>
      <c r="Q1760" s="4">
        <v>-0.41841340399999999</v>
      </c>
      <c r="R1760" s="4">
        <v>1</v>
      </c>
      <c r="S1760" s="4">
        <f>IF(L1760&gt;0.1,1,0)</f>
        <v>0</v>
      </c>
      <c r="T1760" s="4">
        <f>IF(M1760&gt;0.1,1,0)</f>
        <v>0</v>
      </c>
      <c r="U1760" s="4">
        <v>0</v>
      </c>
    </row>
    <row r="1761" spans="1:21" s="4" customFormat="1" x14ac:dyDescent="0.2">
      <c r="A1761" s="4" t="s">
        <v>3466</v>
      </c>
      <c r="B1761" s="4">
        <v>88.093421034790595</v>
      </c>
      <c r="C1761" s="4">
        <v>175.27462616675751</v>
      </c>
      <c r="D1761" s="4">
        <v>-0.99251097242001418</v>
      </c>
      <c r="E1761" s="4">
        <v>3.5520940000000001E-7</v>
      </c>
      <c r="F1761" s="4">
        <v>158.27752297865979</v>
      </c>
      <c r="G1761" s="4">
        <v>235.2750440747715</v>
      </c>
      <c r="H1761" s="4">
        <v>-0.57189190754493857</v>
      </c>
      <c r="I1761" s="4">
        <v>3.1592989999999999E-4</v>
      </c>
      <c r="J1761" s="4">
        <v>0.45504274063200001</v>
      </c>
      <c r="K1761" s="4">
        <v>2.3358915402999999E-2</v>
      </c>
      <c r="L1761" s="4">
        <v>5.8559158329900001E-21</v>
      </c>
      <c r="M1761" s="4">
        <v>1.26288778351E-21</v>
      </c>
      <c r="N1761" s="4">
        <v>5.57800288515E-20</v>
      </c>
      <c r="O1761" s="4">
        <v>-0.894320016</v>
      </c>
      <c r="P1761" s="4">
        <v>0.50807665199999996</v>
      </c>
      <c r="Q1761" s="4">
        <v>0.77723200999999997</v>
      </c>
      <c r="R1761" s="4">
        <v>0.35518885500000003</v>
      </c>
      <c r="S1761" s="4">
        <f>IF(L1761&gt;0.1,1,0)</f>
        <v>0</v>
      </c>
      <c r="T1761" s="4">
        <f>IF(M1761&gt;0.1,1,0)</f>
        <v>0</v>
      </c>
      <c r="U1761" s="4">
        <v>0</v>
      </c>
    </row>
    <row r="1762" spans="1:21" s="4" customFormat="1" x14ac:dyDescent="0.2">
      <c r="A1762" s="4" t="s">
        <v>2747</v>
      </c>
      <c r="B1762" s="4">
        <v>395.90724413028738</v>
      </c>
      <c r="C1762" s="4">
        <v>167.90784325040099</v>
      </c>
      <c r="D1762" s="4">
        <v>1.2374928428882233</v>
      </c>
      <c r="E1762" s="4">
        <v>3.2532790000000001E-21</v>
      </c>
      <c r="F1762" s="4">
        <v>163.938470345426</v>
      </c>
      <c r="G1762" s="4">
        <v>91.789183325916198</v>
      </c>
      <c r="H1762" s="4">
        <v>0.83675838390740942</v>
      </c>
      <c r="I1762" s="4">
        <v>2.9967909999999999E-5</v>
      </c>
      <c r="J1762" s="4">
        <v>0.28500840053900001</v>
      </c>
      <c r="K1762" s="4">
        <v>4.0147293065300002E-2</v>
      </c>
      <c r="L1762" s="4">
        <v>9.7129027312800002E-21</v>
      </c>
      <c r="M1762" s="4">
        <v>8.2222684533000004E-18</v>
      </c>
      <c r="N1762" s="4">
        <v>4.3745636343299997E-3</v>
      </c>
      <c r="O1762" s="4">
        <v>-0.22735388300000001</v>
      </c>
      <c r="P1762" s="4">
        <v>5.7819900000000005E-4</v>
      </c>
      <c r="Q1762" s="4">
        <v>-0.43469681999999998</v>
      </c>
      <c r="R1762" s="4">
        <v>0.48845593100000001</v>
      </c>
      <c r="S1762" s="4">
        <f>IF(L1762&gt;0.1,1,0)</f>
        <v>0</v>
      </c>
      <c r="T1762" s="4">
        <f>IF(M1762&gt;0.1,1,0)</f>
        <v>0</v>
      </c>
      <c r="U1762" s="4">
        <v>0</v>
      </c>
    </row>
    <row r="1763" spans="1:21" s="4" customFormat="1" x14ac:dyDescent="0.2">
      <c r="A1763" s="4" t="s">
        <v>1527</v>
      </c>
      <c r="B1763" s="4">
        <v>84.29991777643491</v>
      </c>
      <c r="C1763" s="4">
        <v>63.352556410589507</v>
      </c>
      <c r="D1763" s="4">
        <v>0.41212838764890053</v>
      </c>
      <c r="E1763" s="4">
        <v>0.13345480000000001</v>
      </c>
      <c r="F1763" s="4">
        <v>60.653095968171797</v>
      </c>
      <c r="G1763" s="4">
        <v>68.567455916748898</v>
      </c>
      <c r="H1763" s="4">
        <v>-0.17694270640830292</v>
      </c>
      <c r="I1763" s="4">
        <v>0.49458340000000001</v>
      </c>
      <c r="J1763" s="4">
        <v>1.19618223633E-2</v>
      </c>
      <c r="K1763" s="4">
        <v>1.49489509396E-23</v>
      </c>
      <c r="L1763" s="4">
        <v>2.5324777873599999E-21</v>
      </c>
      <c r="M1763" s="4">
        <v>1.0175016661000001E-21</v>
      </c>
      <c r="N1763" s="4">
        <v>4.5072772932000003E-21</v>
      </c>
      <c r="O1763" s="4">
        <v>-0.24081292700000001</v>
      </c>
      <c r="P1763" s="4">
        <v>0.93237625000000002</v>
      </c>
      <c r="Q1763" s="4">
        <v>5.0504491999999998E-2</v>
      </c>
      <c r="R1763" s="4">
        <v>1</v>
      </c>
      <c r="S1763" s="4">
        <f>IF(L1763&gt;0.1,1,0)</f>
        <v>0</v>
      </c>
      <c r="T1763" s="4">
        <f>IF(M1763&gt;0.1,1,0)</f>
        <v>0</v>
      </c>
      <c r="U1763" s="4">
        <v>0</v>
      </c>
    </row>
    <row r="1764" spans="1:21" s="4" customFormat="1" x14ac:dyDescent="0.2">
      <c r="A1764" s="4" t="s">
        <v>4165</v>
      </c>
      <c r="B1764" s="4">
        <v>914.7347800081759</v>
      </c>
      <c r="C1764" s="4">
        <v>1121.4959123462472</v>
      </c>
      <c r="D1764" s="4">
        <v>-0.29399895075033433</v>
      </c>
      <c r="E1764" s="4">
        <v>1.785077E-5</v>
      </c>
      <c r="F1764" s="4">
        <v>370.62524192241028</v>
      </c>
      <c r="G1764" s="4">
        <v>413.5922220908779</v>
      </c>
      <c r="H1764" s="4">
        <v>-0.15824791358986812</v>
      </c>
      <c r="I1764" s="4">
        <v>0.17432839999999999</v>
      </c>
      <c r="J1764" s="4">
        <v>1.5045148563E-22</v>
      </c>
      <c r="K1764" s="4">
        <v>9.4837689064400002E-2</v>
      </c>
      <c r="L1764" s="4">
        <v>2.67835799501E-24</v>
      </c>
      <c r="M1764" s="4">
        <v>2.77339452144E-23</v>
      </c>
      <c r="N1764" s="4">
        <v>7.9729943741900008E-3</v>
      </c>
      <c r="O1764" s="4">
        <v>0.36417268899999999</v>
      </c>
      <c r="P1764" s="4">
        <v>0.59218404400000002</v>
      </c>
      <c r="Q1764" s="4">
        <v>-0.15713157999999999</v>
      </c>
      <c r="R1764" s="4">
        <v>1</v>
      </c>
      <c r="S1764" s="4">
        <f>IF(L1764&gt;0.1,1,0)</f>
        <v>0</v>
      </c>
      <c r="T1764" s="4">
        <f>IF(M1764&gt;0.1,1,0)</f>
        <v>0</v>
      </c>
      <c r="U1764" s="4">
        <v>0</v>
      </c>
    </row>
    <row r="1765" spans="1:21" s="4" customFormat="1" x14ac:dyDescent="0.2">
      <c r="A1765" s="4" t="s">
        <v>10362</v>
      </c>
      <c r="B1765" s="4">
        <v>264.3002991535098</v>
      </c>
      <c r="C1765" s="4">
        <v>291.32866649968275</v>
      </c>
      <c r="D1765" s="4">
        <v>-0.14046961053789384</v>
      </c>
      <c r="E1765" s="4">
        <v>0.23861399999999999</v>
      </c>
      <c r="F1765" s="4">
        <v>325.97904567237151</v>
      </c>
      <c r="G1765" s="4">
        <v>366.13449182692602</v>
      </c>
      <c r="H1765" s="4">
        <v>-0.16759446037841597</v>
      </c>
      <c r="I1765" s="4">
        <v>0.16955300000000001</v>
      </c>
      <c r="J1765" s="4">
        <v>0.180946767807</v>
      </c>
      <c r="K1765" s="4">
        <v>0.21781914363499999</v>
      </c>
      <c r="L1765" s="4">
        <v>2.8499086773799998E-20</v>
      </c>
      <c r="M1765" s="4">
        <v>7.1430751401999997E-22</v>
      </c>
      <c r="N1765" s="4">
        <v>2.6106423474099999E-3</v>
      </c>
      <c r="O1765" s="4">
        <v>1.668842615</v>
      </c>
      <c r="P1765" s="4">
        <v>0.74191699200000005</v>
      </c>
      <c r="Q1765" s="4">
        <v>-0.162896021</v>
      </c>
      <c r="R1765" s="4">
        <v>1</v>
      </c>
      <c r="S1765" s="4">
        <f>IF(L1765&gt;0.1,1,0)</f>
        <v>0</v>
      </c>
      <c r="T1765" s="4">
        <f>IF(M1765&gt;0.1,1,0)</f>
        <v>0</v>
      </c>
      <c r="U1765" s="4">
        <v>0</v>
      </c>
    </row>
    <row r="1766" spans="1:21" s="4" customFormat="1" x14ac:dyDescent="0.2">
      <c r="A1766" s="4" t="s">
        <v>7483</v>
      </c>
      <c r="B1766" s="4">
        <v>230.14478236027441</v>
      </c>
      <c r="C1766" s="4">
        <v>276.65577456276151</v>
      </c>
      <c r="D1766" s="4">
        <v>-0.2655503016650303</v>
      </c>
      <c r="E1766" s="4">
        <v>5.6416510000000003E-2</v>
      </c>
      <c r="F1766" s="4">
        <v>170.6000242312239</v>
      </c>
      <c r="G1766" s="4">
        <v>222.61384411711862</v>
      </c>
      <c r="H1766" s="4">
        <v>-0.38392546356312318</v>
      </c>
      <c r="I1766" s="4">
        <v>2.2416579999999998E-2</v>
      </c>
      <c r="J1766" s="4">
        <v>0.212328823035</v>
      </c>
      <c r="K1766" s="4">
        <v>0.118850345136</v>
      </c>
      <c r="L1766" s="4">
        <v>2.2230724381499998E-22</v>
      </c>
      <c r="M1766" s="4">
        <v>6.5794674078600002E-22</v>
      </c>
      <c r="N1766" s="4">
        <v>5.0879435390700001E-2</v>
      </c>
      <c r="O1766" s="4">
        <v>-0.24394342799999999</v>
      </c>
      <c r="P1766" s="4">
        <v>0.58927613099999998</v>
      </c>
      <c r="Q1766" s="4">
        <v>7.74166E-3</v>
      </c>
      <c r="R1766" s="4">
        <v>1</v>
      </c>
      <c r="S1766" s="4">
        <f>IF(L1766&gt;0.1,1,0)</f>
        <v>0</v>
      </c>
      <c r="T1766" s="4">
        <f>IF(M1766&gt;0.1,1,0)</f>
        <v>0</v>
      </c>
      <c r="U1766" s="4">
        <v>0</v>
      </c>
    </row>
    <row r="1767" spans="1:21" s="4" customFormat="1" x14ac:dyDescent="0.2">
      <c r="A1767" s="4" t="s">
        <v>4767</v>
      </c>
      <c r="B1767" s="4">
        <v>332.55253260536921</v>
      </c>
      <c r="C1767" s="4">
        <v>372.63324326913471</v>
      </c>
      <c r="D1767" s="4">
        <v>-0.1641741273551432</v>
      </c>
      <c r="E1767" s="4">
        <v>0.1616167</v>
      </c>
      <c r="F1767" s="4">
        <v>221.6536406443457</v>
      </c>
      <c r="G1767" s="4">
        <v>297.73348420996689</v>
      </c>
      <c r="H1767" s="4">
        <v>-0.42571442267092913</v>
      </c>
      <c r="I1767" s="4">
        <v>2.8715590000000001E-3</v>
      </c>
      <c r="J1767" s="4">
        <v>2.5379203461100002E-22</v>
      </c>
      <c r="K1767" s="4">
        <v>1.99936216193E-22</v>
      </c>
      <c r="L1767" s="4">
        <v>3.6514485351199997E-24</v>
      </c>
      <c r="M1767" s="4">
        <v>1.19242948494E-21</v>
      </c>
      <c r="N1767" s="4">
        <v>1.24229558171E-23</v>
      </c>
      <c r="O1767" s="4">
        <v>5.7998279999999999E-3</v>
      </c>
      <c r="P1767" s="4">
        <v>0.63514038399999995</v>
      </c>
      <c r="Q1767" s="4">
        <v>-0.66919789500000004</v>
      </c>
      <c r="R1767" s="4">
        <v>3.9635490000000002E-3</v>
      </c>
      <c r="S1767" s="4">
        <f>IF(L1767&gt;0.1,1,0)</f>
        <v>0</v>
      </c>
      <c r="T1767" s="4">
        <f>IF(M1767&gt;0.1,1,0)</f>
        <v>0</v>
      </c>
      <c r="U1767" s="4">
        <v>0</v>
      </c>
    </row>
    <row r="1768" spans="1:21" s="4" customFormat="1" x14ac:dyDescent="0.2">
      <c r="A1768" s="4" t="s">
        <v>6807</v>
      </c>
      <c r="B1768" s="4">
        <v>240.5852516614006</v>
      </c>
      <c r="C1768" s="4">
        <v>239.7251540312877</v>
      </c>
      <c r="D1768" s="4">
        <v>5.1669083046001789E-3</v>
      </c>
      <c r="E1768" s="4">
        <v>0.59261779999999997</v>
      </c>
      <c r="F1768" s="4">
        <v>192.3594828800338</v>
      </c>
      <c r="G1768" s="4">
        <v>205.71659863118049</v>
      </c>
      <c r="H1768" s="4">
        <v>-9.6853252191072978E-2</v>
      </c>
      <c r="I1768" s="4">
        <v>0.4474765</v>
      </c>
      <c r="J1768" s="4">
        <v>1.21799016345E-23</v>
      </c>
      <c r="K1768" s="4">
        <v>2.32055445949E-23</v>
      </c>
      <c r="L1768" s="4">
        <v>2.02388860163E-22</v>
      </c>
      <c r="M1768" s="4">
        <v>7.8058909411999997E-24</v>
      </c>
      <c r="N1768" s="4">
        <v>2.1941106989999999E-22</v>
      </c>
      <c r="O1768" s="4">
        <v>-0.30377326900000001</v>
      </c>
      <c r="P1768" s="4">
        <v>1</v>
      </c>
      <c r="Q1768" s="4">
        <v>0.24303665199999999</v>
      </c>
      <c r="R1768" s="4">
        <v>0.91140745199999995</v>
      </c>
      <c r="S1768" s="4">
        <f>IF(L1768&gt;0.1,1,0)</f>
        <v>0</v>
      </c>
      <c r="T1768" s="4">
        <f>IF(M1768&gt;0.1,1,0)</f>
        <v>0</v>
      </c>
      <c r="U1768" s="4">
        <v>0</v>
      </c>
    </row>
    <row r="1769" spans="1:21" s="4" customFormat="1" x14ac:dyDescent="0.2">
      <c r="A1769" s="4" t="s">
        <v>243</v>
      </c>
      <c r="B1769" s="4">
        <v>20.848536640280372</v>
      </c>
      <c r="C1769" s="4">
        <v>79.191701084348892</v>
      </c>
      <c r="D1769" s="4">
        <v>-1.9254031262165796</v>
      </c>
      <c r="E1769" s="4">
        <v>2.0207240000000001E-8</v>
      </c>
      <c r="F1769" s="4">
        <v>36.948380500555345</v>
      </c>
      <c r="G1769" s="4">
        <v>63.320658004007797</v>
      </c>
      <c r="H1769" s="4">
        <v>-0.77716511708085922</v>
      </c>
      <c r="I1769" s="4">
        <v>2.316213E-2</v>
      </c>
      <c r="J1769" s="4">
        <v>0.65378701176499998</v>
      </c>
      <c r="K1769" s="4">
        <v>1.14686768765E-23</v>
      </c>
      <c r="L1769" s="4">
        <v>3.7651364242299999E-26</v>
      </c>
      <c r="M1769" s="4">
        <v>7.1994945285399995E-24</v>
      </c>
      <c r="N1769" s="4">
        <v>7.0389767588800001E-23</v>
      </c>
      <c r="O1769" s="4">
        <v>-0.22095432700000001</v>
      </c>
      <c r="P1769" s="4">
        <v>0.62180936200000003</v>
      </c>
      <c r="Q1769" s="4">
        <v>-0.28245172699999999</v>
      </c>
      <c r="R1769" s="4">
        <v>0.94272270700000005</v>
      </c>
      <c r="S1769" s="4">
        <f>IF(L1769&gt;0.1,1,0)</f>
        <v>0</v>
      </c>
      <c r="T1769" s="4">
        <f>IF(M1769&gt;0.1,1,0)</f>
        <v>0</v>
      </c>
      <c r="U1769" s="4">
        <v>0</v>
      </c>
    </row>
    <row r="1770" spans="1:21" s="4" customFormat="1" x14ac:dyDescent="0.2">
      <c r="A1770" s="4" t="s">
        <v>5013</v>
      </c>
      <c r="B1770" s="4">
        <v>72.913895694944799</v>
      </c>
      <c r="C1770" s="4">
        <v>51.740747501795603</v>
      </c>
      <c r="D1770" s="4">
        <v>0.49489288804161813</v>
      </c>
      <c r="E1770" s="4">
        <v>9.0878539999999994E-2</v>
      </c>
      <c r="F1770" s="4">
        <v>46.428996962838497</v>
      </c>
      <c r="G1770" s="4">
        <v>41.150587995845299</v>
      </c>
      <c r="H1770" s="4">
        <v>0.17411306842861587</v>
      </c>
      <c r="I1770" s="4">
        <v>0.56878269999999997</v>
      </c>
      <c r="J1770" s="4">
        <v>4.7510736680700002E-21</v>
      </c>
      <c r="K1770" s="4">
        <v>1.0118849753300001E-23</v>
      </c>
      <c r="L1770" s="4">
        <v>7.8575169495399999E-21</v>
      </c>
      <c r="M1770" s="4">
        <v>2.5903034992E-21</v>
      </c>
      <c r="N1770" s="4">
        <v>3.3939317922E-20</v>
      </c>
      <c r="O1770" s="4">
        <v>-0.28039551400000001</v>
      </c>
      <c r="P1770" s="4">
        <v>0.83756115600000003</v>
      </c>
      <c r="Q1770" s="4">
        <v>0.33493336200000001</v>
      </c>
      <c r="R1770" s="4">
        <v>0.82893174199999997</v>
      </c>
      <c r="S1770" s="4">
        <f>IF(L1770&gt;0.1,1,0)</f>
        <v>0</v>
      </c>
      <c r="T1770" s="4">
        <f>IF(M1770&gt;0.1,1,0)</f>
        <v>0</v>
      </c>
      <c r="U1770" s="4">
        <v>0</v>
      </c>
    </row>
    <row r="1771" spans="1:21" s="4" customFormat="1" x14ac:dyDescent="0.2">
      <c r="A1771" s="4" t="s">
        <v>1667</v>
      </c>
      <c r="B1771" s="4">
        <v>109.85073653734371</v>
      </c>
      <c r="C1771" s="4">
        <v>220.6798527968088</v>
      </c>
      <c r="D1771" s="4">
        <v>-1.0064103803344602</v>
      </c>
      <c r="E1771" s="4">
        <v>5.138962E-9</v>
      </c>
      <c r="F1771" s="4">
        <v>107.1042508392016</v>
      </c>
      <c r="G1771" s="4">
        <v>144.53839891515051</v>
      </c>
      <c r="H1771" s="4">
        <v>-0.43243707837673712</v>
      </c>
      <c r="I1771" s="4">
        <v>3.505167E-2</v>
      </c>
      <c r="J1771" s="4">
        <v>0.37943136293200003</v>
      </c>
      <c r="K1771" s="4">
        <v>1.64657895573E-24</v>
      </c>
      <c r="L1771" s="4">
        <v>2.1468440726999998E-21</v>
      </c>
      <c r="M1771" s="4">
        <v>5.9968719772400002E-2</v>
      </c>
      <c r="N1771" s="4">
        <v>1.5911675714300001E-22</v>
      </c>
      <c r="O1771" s="4">
        <v>-6.7589943999999999E-2</v>
      </c>
      <c r="P1771" s="4">
        <v>0.44410112800000001</v>
      </c>
      <c r="Q1771" s="4">
        <v>-0.18782322500000001</v>
      </c>
      <c r="R1771" s="4">
        <v>0.96801185999999995</v>
      </c>
      <c r="S1771" s="4">
        <f>IF(L1771&gt;0.1,1,0)</f>
        <v>0</v>
      </c>
      <c r="T1771" s="4">
        <f>IF(M1771&gt;0.1,1,0)</f>
        <v>0</v>
      </c>
      <c r="U1771" s="4">
        <v>0</v>
      </c>
    </row>
    <row r="1772" spans="1:21" s="4" customFormat="1" x14ac:dyDescent="0.2">
      <c r="A1772" s="4" t="s">
        <v>1977</v>
      </c>
      <c r="B1772" s="4">
        <v>59.656435489682906</v>
      </c>
      <c r="C1772" s="4">
        <v>140.4042853833337</v>
      </c>
      <c r="D1772" s="4">
        <v>-1.2348372864737478</v>
      </c>
      <c r="E1772" s="4">
        <v>6.6735200000000006E-8</v>
      </c>
      <c r="F1772" s="4">
        <v>74.880435338210901</v>
      </c>
      <c r="G1772" s="4">
        <v>104.47441512331289</v>
      </c>
      <c r="H1772" s="4">
        <v>-0.4804889545101485</v>
      </c>
      <c r="I1772" s="4">
        <v>5.8081439999999998E-2</v>
      </c>
      <c r="J1772" s="4">
        <v>0.934811977736</v>
      </c>
      <c r="K1772" s="4">
        <v>0.16941052592399999</v>
      </c>
      <c r="L1772" s="4">
        <v>4.7028778678200003E-2</v>
      </c>
      <c r="M1772" s="4">
        <v>4.6258745928100004E-19</v>
      </c>
      <c r="N1772" s="4">
        <v>1.16866502481E-21</v>
      </c>
      <c r="O1772" s="4">
        <v>-7.5683055999999999E-2</v>
      </c>
      <c r="P1772" s="4">
        <v>1</v>
      </c>
      <c r="Q1772" s="4">
        <v>4.1787966000000003E-2</v>
      </c>
      <c r="R1772" s="4">
        <v>1</v>
      </c>
      <c r="S1772" s="4">
        <f>IF(L1772&gt;0.1,1,0)</f>
        <v>0</v>
      </c>
      <c r="T1772" s="4">
        <f>IF(M1772&gt;0.1,1,0)</f>
        <v>0</v>
      </c>
      <c r="U1772" s="4">
        <v>0</v>
      </c>
    </row>
    <row r="1773" spans="1:21" s="4" customFormat="1" x14ac:dyDescent="0.2">
      <c r="A1773" s="4" t="s">
        <v>7547</v>
      </c>
      <c r="B1773" s="4">
        <v>681.08074517537602</v>
      </c>
      <c r="C1773" s="4">
        <v>399.09100930617603</v>
      </c>
      <c r="D1773" s="4">
        <v>0.77110806805680376</v>
      </c>
      <c r="E1773" s="4">
        <v>6.6112000000000001E-17</v>
      </c>
      <c r="F1773" s="4">
        <v>592.33794704512297</v>
      </c>
      <c r="G1773" s="4">
        <v>376.71256607704902</v>
      </c>
      <c r="H1773" s="4">
        <v>0.65295635435014288</v>
      </c>
      <c r="I1773" s="4">
        <v>3.5186129999999999E-11</v>
      </c>
      <c r="J1773" s="4">
        <v>0.76398771979199998</v>
      </c>
      <c r="K1773" s="4">
        <v>1.37385181432E-20</v>
      </c>
      <c r="L1773" s="4">
        <v>9.7406474440499999E-20</v>
      </c>
      <c r="M1773" s="4">
        <v>1.5467813044299999E-19</v>
      </c>
      <c r="N1773" s="4">
        <v>5.7144602043700001E-21</v>
      </c>
      <c r="O1773" s="4">
        <v>0.70933935299999995</v>
      </c>
      <c r="P1773" s="4">
        <v>0.99887662799999999</v>
      </c>
      <c r="Q1773" s="4">
        <v>-1.1482449E-2</v>
      </c>
      <c r="R1773" s="4">
        <v>1</v>
      </c>
      <c r="S1773" s="4">
        <f>IF(L1773&gt;0.1,1,0)</f>
        <v>0</v>
      </c>
      <c r="T1773" s="4">
        <f>IF(M1773&gt;0.1,1,0)</f>
        <v>0</v>
      </c>
      <c r="U1773" s="4">
        <v>0</v>
      </c>
    </row>
    <row r="1774" spans="1:21" s="4" customFormat="1" x14ac:dyDescent="0.2">
      <c r="A1774" s="4" t="s">
        <v>10957</v>
      </c>
      <c r="B1774" s="4">
        <v>48.323623157425295</v>
      </c>
      <c r="C1774" s="4">
        <v>71.774327112567391</v>
      </c>
      <c r="D1774" s="4">
        <v>-0.57073927258848589</v>
      </c>
      <c r="E1774" s="4">
        <v>4.9811719999999997E-2</v>
      </c>
      <c r="F1774" s="4">
        <v>45.488647650158796</v>
      </c>
      <c r="G1774" s="4">
        <v>67.525746268769012</v>
      </c>
      <c r="H1774" s="4">
        <v>-0.56993113411658824</v>
      </c>
      <c r="I1774" s="4">
        <v>6.0755179999999999E-2</v>
      </c>
      <c r="J1774" s="4">
        <v>0.16616102410899999</v>
      </c>
      <c r="K1774" s="4">
        <v>2.4390367935600001E-19</v>
      </c>
      <c r="L1774" s="4">
        <v>7.8805768878300004E-19</v>
      </c>
      <c r="M1774" s="4">
        <v>3.5440495032399998E-19</v>
      </c>
      <c r="N1774" s="4">
        <v>2.3888404731199998E-2</v>
      </c>
      <c r="O1774" s="4">
        <v>-1.297917092</v>
      </c>
      <c r="P1774" s="4">
        <v>0.23343551400000001</v>
      </c>
      <c r="Q1774" s="4">
        <v>0.101797929</v>
      </c>
      <c r="R1774" s="4">
        <v>1</v>
      </c>
      <c r="S1774" s="4">
        <f>IF(L1774&gt;0.1,1,0)</f>
        <v>0</v>
      </c>
      <c r="T1774" s="4">
        <f>IF(M1774&gt;0.1,1,0)</f>
        <v>0</v>
      </c>
      <c r="U1774" s="4">
        <v>0</v>
      </c>
    </row>
    <row r="1775" spans="1:21" s="4" customFormat="1" x14ac:dyDescent="0.2">
      <c r="A1775" s="4" t="s">
        <v>9791</v>
      </c>
      <c r="B1775" s="4">
        <v>213.073525601478</v>
      </c>
      <c r="C1775" s="4">
        <v>262.92100712849771</v>
      </c>
      <c r="D1775" s="4">
        <v>-0.30327806715914318</v>
      </c>
      <c r="E1775" s="4">
        <v>3.6588490000000001E-2</v>
      </c>
      <c r="F1775" s="4">
        <v>196.24357806340277</v>
      </c>
      <c r="G1775" s="4">
        <v>234.20628025780289</v>
      </c>
      <c r="H1775" s="4">
        <v>-0.25513431875609333</v>
      </c>
      <c r="I1775" s="4">
        <v>0.10412159999999999</v>
      </c>
      <c r="J1775" s="4">
        <v>0.21721737172800001</v>
      </c>
      <c r="K1775" s="4">
        <v>2.5574478640300002E-22</v>
      </c>
      <c r="L1775" s="4">
        <v>7.7741766623600004E-22</v>
      </c>
      <c r="M1775" s="4">
        <v>2.26581960547E-22</v>
      </c>
      <c r="N1775" s="4">
        <v>9.1591480642799997E-2</v>
      </c>
      <c r="O1775" s="4">
        <v>0.43181730699999998</v>
      </c>
      <c r="P1775" s="4">
        <v>0.97516715200000004</v>
      </c>
      <c r="Q1775" s="4">
        <v>7.4746178499999996E-2</v>
      </c>
      <c r="R1775" s="4">
        <v>1</v>
      </c>
      <c r="S1775" s="4">
        <f>IF(L1775&gt;0.1,1,0)</f>
        <v>0</v>
      </c>
      <c r="T1775" s="4">
        <f>IF(M1775&gt;0.1,1,0)</f>
        <v>0</v>
      </c>
      <c r="U1775" s="4">
        <v>0</v>
      </c>
    </row>
    <row r="1776" spans="1:21" s="4" customFormat="1" x14ac:dyDescent="0.2">
      <c r="A1776" s="4" t="s">
        <v>911</v>
      </c>
      <c r="B1776" s="4">
        <v>113.68198640159621</v>
      </c>
      <c r="C1776" s="4">
        <v>119.2931060690584</v>
      </c>
      <c r="D1776" s="4">
        <v>-6.9507003725218008E-2</v>
      </c>
      <c r="E1776" s="4">
        <v>0.52969710000000003</v>
      </c>
      <c r="F1776" s="4">
        <v>306.14770594678532</v>
      </c>
      <c r="G1776" s="4">
        <v>301.76860111377738</v>
      </c>
      <c r="H1776" s="4">
        <v>2.0785170693290674E-2</v>
      </c>
      <c r="I1776" s="4">
        <v>0.63681480000000001</v>
      </c>
      <c r="J1776" s="4">
        <v>2.1106414472399999E-19</v>
      </c>
      <c r="K1776" s="4">
        <v>1.3654932322199999E-20</v>
      </c>
      <c r="L1776" s="4">
        <v>1.00437007219E-20</v>
      </c>
      <c r="M1776" s="4">
        <v>3.1030138538100001E-20</v>
      </c>
      <c r="N1776" s="4">
        <v>1.1325255500400001E-19</v>
      </c>
      <c r="O1776" s="4">
        <v>-0.37254439700000003</v>
      </c>
      <c r="P1776" s="4">
        <v>8.7751260999999997E-2</v>
      </c>
      <c r="Q1776" s="4">
        <v>0.52723358799999998</v>
      </c>
      <c r="R1776" s="4">
        <v>9.5711670000000002E-3</v>
      </c>
      <c r="S1776" s="4">
        <f>IF(L1776&gt;0.1,1,0)</f>
        <v>0</v>
      </c>
      <c r="T1776" s="4">
        <f>IF(M1776&gt;0.1,1,0)</f>
        <v>0</v>
      </c>
      <c r="U1776" s="4">
        <v>0</v>
      </c>
    </row>
    <row r="1777" spans="1:21" s="4" customFormat="1" x14ac:dyDescent="0.2">
      <c r="A1777" s="4" t="s">
        <v>2584</v>
      </c>
      <c r="B1777" s="4">
        <v>191.28994630159872</v>
      </c>
      <c r="C1777" s="4">
        <v>253.43529631857999</v>
      </c>
      <c r="D1777" s="4">
        <v>-0.40585641339586642</v>
      </c>
      <c r="E1777" s="4">
        <v>6.2636549999999999E-3</v>
      </c>
      <c r="F1777" s="4">
        <v>142.19554756176271</v>
      </c>
      <c r="G1777" s="4">
        <v>139.26484042185089</v>
      </c>
      <c r="H1777" s="4">
        <v>3.0045218808415038E-2</v>
      </c>
      <c r="I1777" s="4">
        <v>0.63741060000000005</v>
      </c>
      <c r="J1777" s="4">
        <v>2.1965430243799998E-19</v>
      </c>
      <c r="K1777" s="4">
        <v>9.5380573905500005E-2</v>
      </c>
      <c r="L1777" s="4">
        <v>2.15987755227E-19</v>
      </c>
      <c r="M1777" s="4">
        <v>1.6725701595999999E-19</v>
      </c>
      <c r="N1777" s="4">
        <v>4.5597857429499997E-2</v>
      </c>
      <c r="O1777" s="4">
        <v>0.988994398</v>
      </c>
      <c r="P1777" s="4">
        <v>0.227368772</v>
      </c>
      <c r="Q1777" s="4">
        <v>-9.4467319999999994E-2</v>
      </c>
      <c r="R1777" s="4">
        <v>1</v>
      </c>
      <c r="S1777" s="4">
        <f>IF(L1777&gt;0.1,1,0)</f>
        <v>0</v>
      </c>
      <c r="T1777" s="4">
        <f>IF(M1777&gt;0.1,1,0)</f>
        <v>0</v>
      </c>
      <c r="U1777" s="4">
        <v>0</v>
      </c>
    </row>
    <row r="1778" spans="1:21" s="4" customFormat="1" x14ac:dyDescent="0.2">
      <c r="A1778" s="4" t="s">
        <v>8054</v>
      </c>
      <c r="B1778" s="4">
        <v>525.75603559275498</v>
      </c>
      <c r="C1778" s="4">
        <v>412.85712238974503</v>
      </c>
      <c r="D1778" s="4">
        <v>0.34875091291965055</v>
      </c>
      <c r="E1778" s="4">
        <v>6.3633899999999998E-4</v>
      </c>
      <c r="F1778" s="4">
        <v>539.31386992106104</v>
      </c>
      <c r="G1778" s="4">
        <v>449.42555748678802</v>
      </c>
      <c r="H1778" s="4">
        <v>0.26304296854611392</v>
      </c>
      <c r="I1778" s="4">
        <v>1.0982250000000001E-2</v>
      </c>
      <c r="J1778" s="4">
        <v>0.24167989864700001</v>
      </c>
      <c r="K1778" s="4">
        <v>7.0507350907200006E-2</v>
      </c>
      <c r="L1778" s="4">
        <v>1.83181419996E-2</v>
      </c>
      <c r="M1778" s="4">
        <v>2.3947993367900001E-20</v>
      </c>
      <c r="N1778" s="4">
        <v>1.5753361896199999E-19</v>
      </c>
      <c r="O1778" s="4">
        <v>-0.30010570800000003</v>
      </c>
      <c r="P1778" s="4">
        <v>0.43990058300000001</v>
      </c>
      <c r="Q1778" s="4">
        <v>-0.25193302400000001</v>
      </c>
      <c r="R1778" s="4">
        <v>1</v>
      </c>
      <c r="S1778" s="4">
        <f>IF(L1778&gt;0.1,1,0)</f>
        <v>0</v>
      </c>
      <c r="T1778" s="4">
        <f>IF(M1778&gt;0.1,1,0)</f>
        <v>0</v>
      </c>
      <c r="U1778" s="4">
        <v>0</v>
      </c>
    </row>
    <row r="1779" spans="1:21" s="4" customFormat="1" x14ac:dyDescent="0.2">
      <c r="A1779" s="4" t="s">
        <v>2520</v>
      </c>
      <c r="B1779" s="4">
        <v>179.00040041821831</v>
      </c>
      <c r="C1779" s="4">
        <v>235.44184747004579</v>
      </c>
      <c r="D1779" s="4">
        <v>-0.39540795324899353</v>
      </c>
      <c r="E1779" s="4">
        <v>1.209321E-2</v>
      </c>
      <c r="F1779" s="4">
        <v>160.19989530850279</v>
      </c>
      <c r="G1779" s="4">
        <v>156.1331234140045</v>
      </c>
      <c r="H1779" s="4">
        <v>3.7096569506835257E-2</v>
      </c>
      <c r="I1779" s="4">
        <v>0.62244370000000004</v>
      </c>
      <c r="J1779" s="4">
        <v>0.20361432781800001</v>
      </c>
      <c r="K1779" s="4">
        <v>5.7973850343899999E-2</v>
      </c>
      <c r="L1779" s="4">
        <v>4.5256637797900003E-21</v>
      </c>
      <c r="M1779" s="4">
        <v>9.3071839397300001E-19</v>
      </c>
      <c r="N1779" s="4">
        <v>2.2656370188399999E-2</v>
      </c>
      <c r="O1779" s="4">
        <v>-0.13777988999999999</v>
      </c>
      <c r="P1779" s="4">
        <v>0.402652334</v>
      </c>
      <c r="Q1779" s="4">
        <v>0.119017451</v>
      </c>
      <c r="R1779" s="4">
        <v>1</v>
      </c>
      <c r="S1779" s="4">
        <f>IF(L1779&gt;0.1,1,0)</f>
        <v>0</v>
      </c>
      <c r="T1779" s="4">
        <f>IF(M1779&gt;0.1,1,0)</f>
        <v>0</v>
      </c>
      <c r="U1779" s="4">
        <v>0</v>
      </c>
    </row>
    <row r="1780" spans="1:21" s="4" customFormat="1" x14ac:dyDescent="0.2">
      <c r="A1780" s="4" t="s">
        <v>8221</v>
      </c>
      <c r="B1780" s="4">
        <v>1207.5039751858569</v>
      </c>
      <c r="C1780" s="4">
        <v>1024.1945799454691</v>
      </c>
      <c r="D1780" s="4">
        <v>0.23753810906602729</v>
      </c>
      <c r="E1780" s="4">
        <v>2.8596140000000002E-4</v>
      </c>
      <c r="F1780" s="4">
        <v>1486.0349467688611</v>
      </c>
      <c r="G1780" s="4">
        <v>1301.0106439911019</v>
      </c>
      <c r="H1780" s="4">
        <v>0.19183527856771707</v>
      </c>
      <c r="I1780" s="4">
        <v>1.346475E-3</v>
      </c>
      <c r="J1780" s="4">
        <v>0.296312895874</v>
      </c>
      <c r="K1780" s="4">
        <v>2.8423441367999999E-2</v>
      </c>
      <c r="L1780" s="4">
        <v>4.7041568025799999E-23</v>
      </c>
      <c r="M1780" s="4">
        <v>2.4463897234000001E-22</v>
      </c>
      <c r="N1780" s="4">
        <v>3.49423766772E-22</v>
      </c>
      <c r="O1780" s="4">
        <v>9.9180899999999992E-3</v>
      </c>
      <c r="P1780" s="4">
        <v>0.620893523</v>
      </c>
      <c r="Q1780" s="4">
        <v>0.16089890800000001</v>
      </c>
      <c r="R1780" s="4">
        <v>0.99711543400000002</v>
      </c>
      <c r="S1780" s="4">
        <f>IF(L1780&gt;0.1,1,0)</f>
        <v>0</v>
      </c>
      <c r="T1780" s="4">
        <f>IF(M1780&gt;0.1,1,0)</f>
        <v>0</v>
      </c>
      <c r="U1780" s="4">
        <v>0</v>
      </c>
    </row>
    <row r="1781" spans="1:21" s="4" customFormat="1" x14ac:dyDescent="0.2">
      <c r="A1781" s="4" t="s">
        <v>1100</v>
      </c>
      <c r="B1781" s="4">
        <v>96.603484415034899</v>
      </c>
      <c r="C1781" s="4">
        <v>110.87245753766801</v>
      </c>
      <c r="D1781" s="4">
        <v>-0.19875388982964184</v>
      </c>
      <c r="E1781" s="4">
        <v>0.34063139999999997</v>
      </c>
      <c r="F1781" s="4">
        <v>99.47873657098819</v>
      </c>
      <c r="G1781" s="4">
        <v>70.682126064662697</v>
      </c>
      <c r="H1781" s="4">
        <v>0.4930427490195326</v>
      </c>
      <c r="I1781" s="4">
        <v>6.0774509999999997E-2</v>
      </c>
      <c r="J1781" s="4">
        <v>2.2800107068099999E-20</v>
      </c>
      <c r="K1781" s="4">
        <v>3.1216779198000001E-21</v>
      </c>
      <c r="L1781" s="4">
        <v>1.38556951526E-20</v>
      </c>
      <c r="M1781" s="4">
        <v>7.3222583124300003E-20</v>
      </c>
      <c r="N1781" s="4">
        <v>3.7058709747599997E-21</v>
      </c>
      <c r="O1781" s="4">
        <v>1.1014095500000001</v>
      </c>
      <c r="P1781" s="4">
        <v>1</v>
      </c>
      <c r="Q1781" s="4">
        <v>0.13892564399999999</v>
      </c>
      <c r="R1781" s="4">
        <v>1</v>
      </c>
      <c r="S1781" s="4">
        <f>IF(L1781&gt;0.1,1,0)</f>
        <v>0</v>
      </c>
      <c r="T1781" s="4">
        <f>IF(M1781&gt;0.1,1,0)</f>
        <v>0</v>
      </c>
      <c r="U1781" s="4">
        <v>0</v>
      </c>
    </row>
    <row r="1782" spans="1:21" s="4" customFormat="1" x14ac:dyDescent="0.2">
      <c r="A1782" s="4" t="s">
        <v>7325</v>
      </c>
      <c r="B1782" s="4">
        <v>35.970279325091198</v>
      </c>
      <c r="C1782" s="4">
        <v>33.772150738588159</v>
      </c>
      <c r="D1782" s="4">
        <v>9.0971304119944599E-2</v>
      </c>
      <c r="E1782" s="4">
        <v>0.57323979999999997</v>
      </c>
      <c r="F1782" s="4">
        <v>44.539766193715906</v>
      </c>
      <c r="G1782" s="4">
        <v>34.817039084881444</v>
      </c>
      <c r="H1782" s="4">
        <v>0.35530046653870762</v>
      </c>
      <c r="I1782" s="4">
        <v>0.2738218</v>
      </c>
      <c r="J1782" s="4">
        <v>1.7604400841700001E-22</v>
      </c>
      <c r="K1782" s="4">
        <v>4.3888987050399995E-22</v>
      </c>
      <c r="L1782" s="4">
        <v>6.8825730081200007E-2</v>
      </c>
      <c r="M1782" s="4">
        <v>3.1706295296300001E-2</v>
      </c>
      <c r="N1782" s="4">
        <v>5.4760794967500004E-22</v>
      </c>
      <c r="O1782" s="4">
        <v>-5.9160124000000001E-2</v>
      </c>
      <c r="P1782" s="4">
        <v>0.22292425699999999</v>
      </c>
      <c r="Q1782" s="4">
        <v>-0.12837288399999999</v>
      </c>
      <c r="R1782" s="4">
        <v>1</v>
      </c>
      <c r="S1782" s="4">
        <f>IF(L1782&gt;0.1,1,0)</f>
        <v>0</v>
      </c>
      <c r="T1782" s="4">
        <f>IF(M1782&gt;0.1,1,0)</f>
        <v>0</v>
      </c>
      <c r="U1782" s="4">
        <v>0</v>
      </c>
    </row>
    <row r="1783" spans="1:21" s="4" customFormat="1" x14ac:dyDescent="0.2">
      <c r="A1783" s="4" t="s">
        <v>9260</v>
      </c>
      <c r="B1783" s="4">
        <v>62.512313350019497</v>
      </c>
      <c r="C1783" s="4">
        <v>72.8611019030146</v>
      </c>
      <c r="D1783" s="4">
        <v>-0.22100842128537687</v>
      </c>
      <c r="E1783" s="4">
        <v>0.38773980000000002</v>
      </c>
      <c r="F1783" s="4">
        <v>72.0101100687193</v>
      </c>
      <c r="G1783" s="4">
        <v>79.157032306991297</v>
      </c>
      <c r="H1783" s="4">
        <v>-0.13651805287597002</v>
      </c>
      <c r="I1783" s="4">
        <v>0.51015889999999997</v>
      </c>
      <c r="J1783" s="4">
        <v>3.0561863267100001E-20</v>
      </c>
      <c r="K1783" s="4">
        <v>5.3190062315E-20</v>
      </c>
      <c r="L1783" s="4">
        <v>3.4259063899900001E-2</v>
      </c>
      <c r="M1783" s="4">
        <v>1.23798721477E-2</v>
      </c>
      <c r="N1783" s="4">
        <v>6.5360257101800001E-21</v>
      </c>
      <c r="O1783" s="4">
        <v>-0.84714482499999999</v>
      </c>
      <c r="P1783" s="4">
        <v>1</v>
      </c>
      <c r="Q1783" s="4">
        <v>-4.3034161000000001E-2</v>
      </c>
      <c r="R1783" s="4">
        <v>1</v>
      </c>
      <c r="S1783" s="4">
        <f>IF(L1783&gt;0.1,1,0)</f>
        <v>0</v>
      </c>
      <c r="T1783" s="4">
        <f>IF(M1783&gt;0.1,1,0)</f>
        <v>0</v>
      </c>
      <c r="U1783" s="4">
        <v>0</v>
      </c>
    </row>
    <row r="1784" spans="1:21" s="4" customFormat="1" x14ac:dyDescent="0.2">
      <c r="A1784" s="4" t="s">
        <v>7281</v>
      </c>
      <c r="B1784" s="4">
        <v>57.758263868274604</v>
      </c>
      <c r="C1784" s="4">
        <v>88.702713682574299</v>
      </c>
      <c r="D1784" s="4">
        <v>-0.61895086407399436</v>
      </c>
      <c r="E1784" s="4">
        <v>2.5447560000000001E-2</v>
      </c>
      <c r="F1784" s="4">
        <v>37.907251039935517</v>
      </c>
      <c r="G1784" s="4">
        <v>63.294484600309396</v>
      </c>
      <c r="H1784" s="4">
        <v>-0.73960595168142462</v>
      </c>
      <c r="I1784" s="4">
        <v>3.0266560000000001E-2</v>
      </c>
      <c r="J1784" s="4">
        <v>0.17998697128300001</v>
      </c>
      <c r="K1784" s="4">
        <v>6.7851632995599997E-18</v>
      </c>
      <c r="L1784" s="4">
        <v>9.2083724640100003E-17</v>
      </c>
      <c r="M1784" s="4">
        <v>6.1535173359000002E-2</v>
      </c>
      <c r="N1784" s="4">
        <v>0.181126873001</v>
      </c>
      <c r="O1784" s="4">
        <v>0.44070145399999999</v>
      </c>
      <c r="P1784" s="4">
        <v>2.0028806999999999E-2</v>
      </c>
      <c r="Q1784" s="4">
        <v>-0.26692191399999998</v>
      </c>
      <c r="R1784" s="4">
        <v>1</v>
      </c>
      <c r="S1784" s="4">
        <f>IF(L1784&gt;0.1,1,0)</f>
        <v>0</v>
      </c>
      <c r="T1784" s="4">
        <f>IF(M1784&gt;0.1,1,0)</f>
        <v>0</v>
      </c>
      <c r="U1784" s="4">
        <v>0</v>
      </c>
    </row>
    <row r="1785" spans="1:21" s="4" customFormat="1" x14ac:dyDescent="0.2">
      <c r="A1785" s="4" t="s">
        <v>3897</v>
      </c>
      <c r="B1785" s="4">
        <v>178.0292212033369</v>
      </c>
      <c r="C1785" s="4">
        <v>164.71511934688942</v>
      </c>
      <c r="D1785" s="4">
        <v>0.11214107303445892</v>
      </c>
      <c r="E1785" s="4">
        <v>0.4004721</v>
      </c>
      <c r="F1785" s="4">
        <v>170.55941114912969</v>
      </c>
      <c r="G1785" s="4">
        <v>121.3623000330864</v>
      </c>
      <c r="H1785" s="4">
        <v>0.49095402974694946</v>
      </c>
      <c r="I1785" s="4">
        <v>8.9285560000000007E-3</v>
      </c>
      <c r="J1785" s="4">
        <v>8.5044675254699997E-2</v>
      </c>
      <c r="K1785" s="4">
        <v>9.6222180748899993E-19</v>
      </c>
      <c r="L1785" s="4">
        <v>4.4948174550899996E-22</v>
      </c>
      <c r="M1785" s="4">
        <v>0.105176419715</v>
      </c>
      <c r="N1785" s="4">
        <v>5.0224765150099999E-2</v>
      </c>
      <c r="O1785" s="4">
        <v>-1.272483475</v>
      </c>
      <c r="P1785" s="4">
        <v>0.60328524400000005</v>
      </c>
      <c r="Q1785" s="4">
        <v>-0.760768895</v>
      </c>
      <c r="R1785" s="4">
        <v>1</v>
      </c>
      <c r="S1785" s="4">
        <f>IF(L1785&gt;0.1,1,0)</f>
        <v>0</v>
      </c>
      <c r="T1785" s="4">
        <f>IF(M1785&gt;0.1,1,0)</f>
        <v>1</v>
      </c>
      <c r="U1785" s="4">
        <v>0</v>
      </c>
    </row>
    <row r="1786" spans="1:21" s="4" customFormat="1" x14ac:dyDescent="0.2">
      <c r="A1786" s="4" t="s">
        <v>1821</v>
      </c>
      <c r="B1786" s="4">
        <v>131.61927760242671</v>
      </c>
      <c r="C1786" s="4">
        <v>159.43011009960699</v>
      </c>
      <c r="D1786" s="4">
        <v>-0.27655331490082169</v>
      </c>
      <c r="E1786" s="4">
        <v>0.1416365</v>
      </c>
      <c r="F1786" s="4">
        <v>126.9907503728455</v>
      </c>
      <c r="G1786" s="4">
        <v>105.51744591922829</v>
      </c>
      <c r="H1786" s="4">
        <v>0.26724186995673604</v>
      </c>
      <c r="I1786" s="4">
        <v>0.21554390000000001</v>
      </c>
      <c r="J1786" s="4">
        <v>1.7980611324499999E-21</v>
      </c>
      <c r="K1786" s="4">
        <v>5.1321125191099997E-18</v>
      </c>
      <c r="L1786" s="4">
        <v>1.2530587976700001E-20</v>
      </c>
      <c r="M1786" s="4">
        <v>5.8060587816299997E-2</v>
      </c>
      <c r="N1786" s="4">
        <v>0.171388695343</v>
      </c>
      <c r="O1786" s="4">
        <v>-0.371165733</v>
      </c>
      <c r="P1786" s="4">
        <v>0.97516715200000004</v>
      </c>
      <c r="Q1786" s="4">
        <v>-8.0743570000000008E-3</v>
      </c>
      <c r="R1786" s="4">
        <v>1</v>
      </c>
      <c r="S1786" s="4">
        <f>IF(L1786&gt;0.1,1,0)</f>
        <v>0</v>
      </c>
      <c r="T1786" s="4">
        <f>IF(M1786&gt;0.1,1,0)</f>
        <v>0</v>
      </c>
      <c r="U1786" s="4">
        <v>0</v>
      </c>
    </row>
    <row r="1787" spans="1:21" s="4" customFormat="1" x14ac:dyDescent="0.2">
      <c r="A1787" s="4" t="s">
        <v>7556</v>
      </c>
      <c r="B1787" s="4">
        <v>159.0554323715993</v>
      </c>
      <c r="C1787" s="4">
        <v>200.655902149692</v>
      </c>
      <c r="D1787" s="4">
        <v>-0.3351939461276483</v>
      </c>
      <c r="E1787" s="4">
        <v>4.4032750000000002E-2</v>
      </c>
      <c r="F1787" s="4">
        <v>134.59900219513997</v>
      </c>
      <c r="G1787" s="4">
        <v>156.1108661526776</v>
      </c>
      <c r="H1787" s="4">
        <v>-0.21390324506636971</v>
      </c>
      <c r="I1787" s="4">
        <v>0.25850440000000002</v>
      </c>
      <c r="J1787" s="4">
        <v>0.102287335694</v>
      </c>
      <c r="K1787" s="4">
        <v>0.12844410063299999</v>
      </c>
      <c r="L1787" s="4">
        <v>2.68678516541E-20</v>
      </c>
      <c r="M1787" s="4">
        <v>1.8629338797999999E-20</v>
      </c>
      <c r="N1787" s="4">
        <v>2.1118573356499999E-24</v>
      </c>
      <c r="O1787" s="4">
        <v>-0.27482753999999998</v>
      </c>
      <c r="P1787" s="4">
        <v>0.73562538700000002</v>
      </c>
      <c r="Q1787" s="4">
        <v>0.49526008199999999</v>
      </c>
      <c r="R1787" s="4">
        <v>0.74130280500000001</v>
      </c>
      <c r="S1787" s="4">
        <f>IF(L1787&gt;0.1,1,0)</f>
        <v>0</v>
      </c>
      <c r="T1787" s="4">
        <f>IF(M1787&gt;0.1,1,0)</f>
        <v>0</v>
      </c>
      <c r="U1787" s="4">
        <v>0</v>
      </c>
    </row>
    <row r="1788" spans="1:21" s="4" customFormat="1" x14ac:dyDescent="0.2">
      <c r="A1788" s="4" t="s">
        <v>559</v>
      </c>
      <c r="B1788" s="4">
        <v>25.572677314930839</v>
      </c>
      <c r="C1788" s="4">
        <v>36.954127681587401</v>
      </c>
      <c r="D1788" s="4">
        <v>-0.53113230820759794</v>
      </c>
      <c r="E1788" s="4">
        <v>0.20562949999999999</v>
      </c>
      <c r="F1788" s="4">
        <v>14.210407188107649</v>
      </c>
      <c r="G1788" s="4">
        <v>37.9793167450498</v>
      </c>
      <c r="H1788" s="4">
        <v>-1.4182660568981749</v>
      </c>
      <c r="I1788" s="4">
        <v>2.9930410000000001E-3</v>
      </c>
      <c r="J1788" s="4">
        <v>0.288952827774</v>
      </c>
      <c r="K1788" s="4">
        <v>2.6282972999900001E-20</v>
      </c>
      <c r="L1788" s="4">
        <v>7.1808913273299996E-2</v>
      </c>
      <c r="M1788" s="4">
        <v>0.186863237189</v>
      </c>
      <c r="N1788" s="4">
        <v>1.2513072928399999E-19</v>
      </c>
      <c r="O1788" s="4">
        <v>4.6976612000000001E-2</v>
      </c>
      <c r="P1788" s="4">
        <v>0.54588887100000005</v>
      </c>
      <c r="Q1788" s="4">
        <v>-7.6340451000000004E-2</v>
      </c>
      <c r="R1788" s="4">
        <v>1</v>
      </c>
      <c r="S1788" s="4">
        <f>IF(L1788&gt;0.1,1,0)</f>
        <v>0</v>
      </c>
      <c r="T1788" s="4">
        <f>IF(M1788&gt;0.1,1,0)</f>
        <v>1</v>
      </c>
      <c r="U1788" s="4">
        <v>0</v>
      </c>
    </row>
    <row r="1789" spans="1:21" s="4" customFormat="1" x14ac:dyDescent="0.2">
      <c r="A1789" s="4" t="s">
        <v>500</v>
      </c>
      <c r="B1789" s="4">
        <v>34.109429401040686</v>
      </c>
      <c r="C1789" s="4">
        <v>24.292034086686972</v>
      </c>
      <c r="D1789" s="4">
        <v>0.48968732235790507</v>
      </c>
      <c r="E1789" s="4">
        <v>0.2274033</v>
      </c>
      <c r="F1789" s="4">
        <v>18.956667726281299</v>
      </c>
      <c r="G1789" s="4">
        <v>25.314140295754171</v>
      </c>
      <c r="H1789" s="4">
        <v>-0.4172381048912025</v>
      </c>
      <c r="I1789" s="4">
        <v>0.40845199999999998</v>
      </c>
      <c r="J1789" s="4">
        <v>3.7169256196799998E-2</v>
      </c>
      <c r="K1789" s="4">
        <v>2.13445233591E-2</v>
      </c>
      <c r="L1789" s="4">
        <v>2.5153219604799999E-22</v>
      </c>
      <c r="M1789" s="4">
        <v>2.9754266197699998E-22</v>
      </c>
      <c r="N1789" s="4">
        <v>0.17984414667699999</v>
      </c>
      <c r="O1789" s="4">
        <v>-0.465161106217228</v>
      </c>
      <c r="P1789" s="4">
        <v>1</v>
      </c>
      <c r="Q1789" s="4">
        <v>2.3013208E-2</v>
      </c>
      <c r="R1789" s="4">
        <v>1</v>
      </c>
      <c r="S1789" s="4">
        <f>IF(L1789&gt;0.1,1,0)</f>
        <v>0</v>
      </c>
      <c r="T1789" s="4">
        <f>IF(M1789&gt;0.1,1,0)</f>
        <v>0</v>
      </c>
      <c r="U1789" s="4">
        <v>0</v>
      </c>
    </row>
    <row r="1790" spans="1:21" s="4" customFormat="1" x14ac:dyDescent="0.2">
      <c r="A1790" s="4" t="s">
        <v>7173</v>
      </c>
      <c r="B1790" s="4">
        <v>128.78961874764519</v>
      </c>
      <c r="C1790" s="4">
        <v>73.933775742377705</v>
      </c>
      <c r="D1790" s="4">
        <v>0.80071081017230994</v>
      </c>
      <c r="E1790" s="4">
        <v>3.6477089999999997E-4</v>
      </c>
      <c r="F1790" s="4">
        <v>98.566893790316698</v>
      </c>
      <c r="G1790" s="4">
        <v>47.488040001344302</v>
      </c>
      <c r="H1790" s="4">
        <v>1.0535389496515057</v>
      </c>
      <c r="I1790" s="4">
        <v>7.139069E-5</v>
      </c>
      <c r="J1790" s="4">
        <v>0.47289323420399998</v>
      </c>
      <c r="K1790" s="4">
        <v>1.0348895695099999E-23</v>
      </c>
      <c r="L1790" s="4">
        <v>8.3426728594900004E-22</v>
      </c>
      <c r="M1790" s="4">
        <v>6.6843521369999998E-27</v>
      </c>
      <c r="N1790" s="4">
        <v>1.10309500745E-22</v>
      </c>
      <c r="O1790" s="4">
        <v>-3.8357494999999998E-2</v>
      </c>
      <c r="P1790" s="4">
        <v>0.55086199193773799</v>
      </c>
      <c r="Q1790" s="4">
        <v>-2.0755309390000001</v>
      </c>
      <c r="R1790" s="4">
        <v>1</v>
      </c>
      <c r="S1790" s="4">
        <f>IF(L1790&gt;0.1,1,0)</f>
        <v>0</v>
      </c>
      <c r="T1790" s="4">
        <f>IF(M1790&gt;0.1,1,0)</f>
        <v>0</v>
      </c>
      <c r="U1790" s="4">
        <v>0</v>
      </c>
    </row>
    <row r="1791" spans="1:21" s="4" customFormat="1" x14ac:dyDescent="0.2">
      <c r="A1791" s="4" t="s">
        <v>5256</v>
      </c>
      <c r="B1791" s="4">
        <v>30.315288779876202</v>
      </c>
      <c r="C1791" s="4">
        <v>40.118418570844838</v>
      </c>
      <c r="D1791" s="4">
        <v>-0.40421917198390367</v>
      </c>
      <c r="E1791" s="4">
        <v>0.25935459999999999</v>
      </c>
      <c r="F1791" s="4">
        <v>30.315865346775169</v>
      </c>
      <c r="G1791" s="4">
        <v>43.283465516335802</v>
      </c>
      <c r="H1791" s="4">
        <v>-0.51374301019950863</v>
      </c>
      <c r="I1791" s="4">
        <v>0.161879</v>
      </c>
      <c r="J1791" s="4">
        <v>8.7713090977299998E-2</v>
      </c>
      <c r="K1791" s="4">
        <v>3.0259250089000001E-20</v>
      </c>
      <c r="L1791" s="4">
        <v>1.6548082051099999E-20</v>
      </c>
      <c r="M1791" s="4">
        <v>5.8185214483999999E-2</v>
      </c>
      <c r="N1791" s="4">
        <v>5.0595808908000003E-22</v>
      </c>
      <c r="O1791" s="4">
        <v>0.22904237699999999</v>
      </c>
      <c r="P1791" s="4">
        <v>1</v>
      </c>
      <c r="Q1791" s="4">
        <v>-0.50431063300000001</v>
      </c>
      <c r="R1791" s="4">
        <v>0.173782453</v>
      </c>
      <c r="S1791" s="4">
        <f>IF(L1791&gt;0.1,1,0)</f>
        <v>0</v>
      </c>
      <c r="T1791" s="4">
        <f>IF(M1791&gt;0.1,1,0)</f>
        <v>0</v>
      </c>
      <c r="U1791" s="4">
        <v>0</v>
      </c>
    </row>
    <row r="1792" spans="1:21" s="4" customFormat="1" x14ac:dyDescent="0.2">
      <c r="A1792" s="4" t="s">
        <v>9756</v>
      </c>
      <c r="B1792" s="4">
        <v>1006.8763035260979</v>
      </c>
      <c r="C1792" s="4">
        <v>1141.278297928247</v>
      </c>
      <c r="D1792" s="4">
        <v>-0.18076417551114327</v>
      </c>
      <c r="E1792" s="4">
        <v>7.6967069999999997E-3</v>
      </c>
      <c r="F1792" s="4">
        <v>990.30811918993095</v>
      </c>
      <c r="G1792" s="4">
        <v>1040.437758668357</v>
      </c>
      <c r="H1792" s="4">
        <v>-7.124128979094696E-2</v>
      </c>
      <c r="I1792" s="4">
        <v>0.27853909999999998</v>
      </c>
      <c r="J1792" s="4">
        <v>0.35258645787100001</v>
      </c>
      <c r="K1792" s="4">
        <v>3.00363584814E-22</v>
      </c>
      <c r="L1792" s="4">
        <v>1.74412892788E-21</v>
      </c>
      <c r="M1792" s="4">
        <v>2.5417846736199999E-21</v>
      </c>
      <c r="N1792" s="4">
        <v>5.1608823766800003E-22</v>
      </c>
      <c r="O1792" s="4">
        <v>-0.228134385</v>
      </c>
      <c r="P1792" s="4">
        <v>0.92547152300000002</v>
      </c>
      <c r="Q1792" s="4">
        <v>0.45211232000000001</v>
      </c>
      <c r="R1792" s="4">
        <v>1</v>
      </c>
      <c r="S1792" s="4">
        <f>IF(L1792&gt;0.1,1,0)</f>
        <v>0</v>
      </c>
      <c r="T1792" s="4">
        <f>IF(M1792&gt;0.1,1,0)</f>
        <v>0</v>
      </c>
      <c r="U1792" s="4">
        <v>0</v>
      </c>
    </row>
    <row r="1793" spans="1:21" s="4" customFormat="1" x14ac:dyDescent="0.2">
      <c r="A1793" s="4" t="s">
        <v>1267</v>
      </c>
      <c r="B1793" s="4">
        <v>192.24824511156461</v>
      </c>
      <c r="C1793" s="4">
        <v>112.979297709234</v>
      </c>
      <c r="D1793" s="4">
        <v>0.76691199110306407</v>
      </c>
      <c r="E1793" s="4">
        <v>2.2920290000000001E-5</v>
      </c>
      <c r="F1793" s="4">
        <v>153.51962203761201</v>
      </c>
      <c r="G1793" s="4">
        <v>131.8760980008847</v>
      </c>
      <c r="H1793" s="4">
        <v>0.21923995900843737</v>
      </c>
      <c r="I1793" s="4">
        <v>0.2176737</v>
      </c>
      <c r="J1793" s="4">
        <v>0.37704210049800002</v>
      </c>
      <c r="K1793" s="4">
        <v>6.2115194461700003E-2</v>
      </c>
      <c r="L1793" s="4">
        <v>5.7287902780999997E-23</v>
      </c>
      <c r="M1793" s="4">
        <v>1.4386240643E-21</v>
      </c>
      <c r="N1793" s="4">
        <v>3.7986475285500001E-23</v>
      </c>
      <c r="O1793" s="4">
        <v>0.64633460799999998</v>
      </c>
      <c r="P1793" s="4">
        <v>0.70826904099999999</v>
      </c>
      <c r="Q1793" s="4">
        <v>-0.18892288199999999</v>
      </c>
      <c r="R1793" s="4">
        <v>1</v>
      </c>
      <c r="S1793" s="4">
        <f>IF(L1793&gt;0.1,1,0)</f>
        <v>0</v>
      </c>
      <c r="T1793" s="4">
        <f>IF(M1793&gt;0.1,1,0)</f>
        <v>0</v>
      </c>
      <c r="U1793" s="4">
        <v>0</v>
      </c>
    </row>
    <row r="1794" spans="1:21" s="4" customFormat="1" x14ac:dyDescent="0.2">
      <c r="A1794" s="4" t="s">
        <v>2448</v>
      </c>
      <c r="B1794" s="4">
        <v>9.4745899383984362</v>
      </c>
      <c r="C1794" s="4">
        <v>63.369569996724799</v>
      </c>
      <c r="D1794" s="4">
        <v>-2.741654816250811</v>
      </c>
      <c r="E1794" s="4">
        <v>1.336209E-10</v>
      </c>
      <c r="F1794" s="4">
        <v>17.059169024585309</v>
      </c>
      <c r="G1794" s="4">
        <v>82.277290946161898</v>
      </c>
      <c r="H1794" s="4">
        <v>-2.2699469198899314</v>
      </c>
      <c r="I1794" s="4">
        <v>1.4361739999999999E-10</v>
      </c>
      <c r="J1794" s="4">
        <v>0.73387485923200002</v>
      </c>
      <c r="K1794" s="4">
        <v>3.7171679329500003E-2</v>
      </c>
      <c r="L1794" s="4">
        <v>6.5935293594299999E-21</v>
      </c>
      <c r="M1794" s="4">
        <v>6.1476205289800002E-22</v>
      </c>
      <c r="N1794" s="4">
        <v>4.1750075570399999E-22</v>
      </c>
      <c r="O1794" s="4">
        <v>0.21212720600000001</v>
      </c>
      <c r="P1794" s="4">
        <v>0.28373851</v>
      </c>
      <c r="Q1794" s="4">
        <v>0.30140639200000002</v>
      </c>
      <c r="R1794" s="4">
        <v>1</v>
      </c>
      <c r="S1794" s="4">
        <f>IF(L1794&gt;0.1,1,0)</f>
        <v>0</v>
      </c>
      <c r="T1794" s="4">
        <f>IF(M1794&gt;0.1,1,0)</f>
        <v>0</v>
      </c>
      <c r="U1794" s="4">
        <v>0</v>
      </c>
    </row>
    <row r="1795" spans="1:21" s="4" customFormat="1" x14ac:dyDescent="0.2">
      <c r="A1795" s="4" t="s">
        <v>6325</v>
      </c>
      <c r="B1795" s="4">
        <v>1929.3935755987511</v>
      </c>
      <c r="C1795" s="4">
        <v>1208.9195239460089</v>
      </c>
      <c r="D1795" s="4">
        <v>0.67442925809886956</v>
      </c>
      <c r="E1795" s="4">
        <v>8.3693279999999994E-37</v>
      </c>
      <c r="F1795" s="4">
        <v>2592.5538136950854</v>
      </c>
      <c r="G1795" s="4">
        <v>1426.1924871356171</v>
      </c>
      <c r="H1795" s="4">
        <v>0.86220522606319272</v>
      </c>
      <c r="I1795" s="4">
        <v>5.2521829999999999E-75</v>
      </c>
      <c r="J1795" s="4">
        <v>0.40296315781600001</v>
      </c>
      <c r="K1795" s="4">
        <v>2.3725857534699999E-19</v>
      </c>
      <c r="L1795" s="4">
        <v>9.54550944818E-19</v>
      </c>
      <c r="M1795" s="4">
        <v>1.8905908892799999E-20</v>
      </c>
      <c r="N1795" s="4">
        <v>3.2118631673100001E-2</v>
      </c>
      <c r="O1795" s="4">
        <v>0.30236667</v>
      </c>
      <c r="P1795" s="4">
        <v>0.63517398000000003</v>
      </c>
      <c r="Q1795" s="4">
        <v>0.16034795900000001</v>
      </c>
      <c r="R1795" s="4">
        <v>1</v>
      </c>
      <c r="S1795" s="4">
        <f>IF(L1795&gt;0.1,1,0)</f>
        <v>0</v>
      </c>
      <c r="T1795" s="4">
        <f>IF(M1795&gt;0.1,1,0)</f>
        <v>0</v>
      </c>
      <c r="U1795" s="4">
        <v>0</v>
      </c>
    </row>
    <row r="1796" spans="1:21" s="4" customFormat="1" x14ac:dyDescent="0.2">
      <c r="A1796" s="4" t="s">
        <v>1085</v>
      </c>
      <c r="B1796" s="4">
        <v>21.784384325186579</v>
      </c>
      <c r="C1796" s="4">
        <v>42.257722388573498</v>
      </c>
      <c r="D1796" s="4">
        <v>-0.95592067074925047</v>
      </c>
      <c r="E1796" s="4">
        <v>2.6495830000000001E-2</v>
      </c>
      <c r="F1796" s="4">
        <v>18.005008274714747</v>
      </c>
      <c r="G1796" s="4">
        <v>61.194559113082306</v>
      </c>
      <c r="H1796" s="4">
        <v>-1.7650051241893234</v>
      </c>
      <c r="I1796" s="4">
        <v>5.3578970000000001E-6</v>
      </c>
      <c r="J1796" s="4">
        <v>0.590449480932</v>
      </c>
      <c r="K1796" s="4">
        <v>3.75155377172E-19</v>
      </c>
      <c r="L1796" s="4">
        <v>2.3809309810699998E-19</v>
      </c>
      <c r="M1796" s="4">
        <v>6.0625068610599997E-19</v>
      </c>
      <c r="N1796" s="4">
        <v>1.9642727927900001E-20</v>
      </c>
      <c r="O1796" s="4">
        <v>0.49875878705455201</v>
      </c>
      <c r="P1796" s="4">
        <v>0.61178866245729802</v>
      </c>
      <c r="Q1796" s="4">
        <v>0.63359181620000005</v>
      </c>
      <c r="R1796" s="4">
        <v>1</v>
      </c>
      <c r="S1796" s="4">
        <f>IF(L1796&gt;0.1,1,0)</f>
        <v>0</v>
      </c>
      <c r="T1796" s="4">
        <f>IF(M1796&gt;0.1,1,0)</f>
        <v>0</v>
      </c>
      <c r="U1796" s="4">
        <v>0</v>
      </c>
    </row>
    <row r="1797" spans="1:21" s="4" customFormat="1" x14ac:dyDescent="0.2">
      <c r="A1797" s="4" t="s">
        <v>1086</v>
      </c>
      <c r="B1797" s="4">
        <v>21.784384325186579</v>
      </c>
      <c r="C1797" s="4">
        <v>42.257722388573498</v>
      </c>
      <c r="D1797" s="4">
        <v>-0.95592067074925047</v>
      </c>
      <c r="E1797" s="4">
        <v>2.6549079999999999E-2</v>
      </c>
      <c r="F1797" s="4">
        <v>18.005008274714747</v>
      </c>
      <c r="G1797" s="4">
        <v>61.194559113082306</v>
      </c>
      <c r="H1797" s="4">
        <v>-1.7650051241893234</v>
      </c>
      <c r="I1797" s="4">
        <v>5.3578970000000001E-6</v>
      </c>
      <c r="J1797" s="4">
        <v>0.59044947812799997</v>
      </c>
      <c r="K1797" s="4">
        <v>8.2782536964299998E-21</v>
      </c>
      <c r="L1797" s="4">
        <v>2.50759176258E-20</v>
      </c>
      <c r="M1797" s="4">
        <v>3.77345960013E-21</v>
      </c>
      <c r="N1797" s="4">
        <v>2.7337761195700003E-20</v>
      </c>
      <c r="O1797" s="4">
        <v>-0.48000774899999998</v>
      </c>
      <c r="P1797" s="4">
        <v>0.61178866245729802</v>
      </c>
      <c r="Q1797" s="4">
        <v>0.63359181620000005</v>
      </c>
      <c r="R1797" s="4">
        <v>1</v>
      </c>
      <c r="S1797" s="4">
        <f>IF(L1797&gt;0.1,1,0)</f>
        <v>0</v>
      </c>
      <c r="T1797" s="4">
        <f>IF(M1797&gt;0.1,1,0)</f>
        <v>0</v>
      </c>
      <c r="U1797" s="4">
        <v>0</v>
      </c>
    </row>
    <row r="1798" spans="1:21" s="4" customFormat="1" x14ac:dyDescent="0.2">
      <c r="A1798" s="4" t="s">
        <v>7198</v>
      </c>
      <c r="B1798" s="4">
        <v>36.943236253085601</v>
      </c>
      <c r="C1798" s="4">
        <v>52.796184990397904</v>
      </c>
      <c r="D1798" s="4">
        <v>-0.51512343243271375</v>
      </c>
      <c r="E1798" s="4">
        <v>0.12914999999999999</v>
      </c>
      <c r="F1798" s="4">
        <v>28.429148361586101</v>
      </c>
      <c r="G1798" s="4">
        <v>44.307481571491699</v>
      </c>
      <c r="H1798" s="4">
        <v>-0.64017944511612357</v>
      </c>
      <c r="I1798" s="4">
        <v>8.8032330000000006E-2</v>
      </c>
      <c r="J1798" s="4">
        <v>0.70105838607500004</v>
      </c>
      <c r="K1798" s="4">
        <v>4.1154342422400002E-22</v>
      </c>
      <c r="L1798" s="4">
        <v>0.13706745843699999</v>
      </c>
      <c r="M1798" s="4">
        <v>0.17457580672</v>
      </c>
      <c r="N1798" s="4">
        <v>2.33109786586E-24</v>
      </c>
      <c r="O1798" s="4">
        <v>9.8193560999999999E-2</v>
      </c>
      <c r="P1798" s="4">
        <v>0.71106785900000002</v>
      </c>
      <c r="Q1798" s="4">
        <v>0.27169908500000001</v>
      </c>
      <c r="R1798" s="4">
        <v>1</v>
      </c>
      <c r="S1798" s="4">
        <f>IF(L1798&gt;0.1,1,0)</f>
        <v>1</v>
      </c>
      <c r="T1798" s="4">
        <f>IF(M1798&gt;0.1,1,0)</f>
        <v>1</v>
      </c>
      <c r="U1798" s="4">
        <v>0</v>
      </c>
    </row>
    <row r="1799" spans="1:21" s="4" customFormat="1" x14ac:dyDescent="0.2">
      <c r="A1799" s="4" t="s">
        <v>10927</v>
      </c>
      <c r="B1799" s="4">
        <v>465.88876277811096</v>
      </c>
      <c r="C1799" s="4">
        <v>525.82567731219592</v>
      </c>
      <c r="D1799" s="4">
        <v>-0.17459906078084009</v>
      </c>
      <c r="E1799" s="4">
        <v>7.845162E-2</v>
      </c>
      <c r="F1799" s="4">
        <v>464.41947855443402</v>
      </c>
      <c r="G1799" s="4">
        <v>521.19000462755002</v>
      </c>
      <c r="H1799" s="4">
        <v>-0.16638093359975331</v>
      </c>
      <c r="I1799" s="4">
        <v>9.8749219999999999E-2</v>
      </c>
      <c r="J1799" s="4">
        <v>0.20140207258600001</v>
      </c>
      <c r="K1799" s="4">
        <v>1.50019220811E-21</v>
      </c>
      <c r="L1799" s="4">
        <v>3.6983492759000001E-21</v>
      </c>
      <c r="M1799" s="4">
        <v>3.3368791770200003E-2</v>
      </c>
      <c r="N1799" s="4">
        <v>3.3494461309800001E-2</v>
      </c>
      <c r="O1799" s="4">
        <v>-1.1469676999999999E-2</v>
      </c>
      <c r="P1799" s="4">
        <v>0.93595373900000001</v>
      </c>
      <c r="Q1799" s="4">
        <v>2.6001407000000001E-2</v>
      </c>
      <c r="R1799" s="4">
        <v>1</v>
      </c>
      <c r="S1799" s="4">
        <f>IF(L1799&gt;0.1,1,0)</f>
        <v>0</v>
      </c>
      <c r="T1799" s="4">
        <f>IF(M1799&gt;0.1,1,0)</f>
        <v>0</v>
      </c>
      <c r="U1799" s="4">
        <v>0</v>
      </c>
    </row>
    <row r="1800" spans="1:21" s="4" customFormat="1" x14ac:dyDescent="0.2">
      <c r="A1800" s="4" t="s">
        <v>4707</v>
      </c>
      <c r="B1800" s="4">
        <v>298.37588420446281</v>
      </c>
      <c r="C1800" s="4">
        <v>231.2501024034591</v>
      </c>
      <c r="D1800" s="4">
        <v>0.36767693209179309</v>
      </c>
      <c r="E1800" s="4">
        <v>8.7138200000000006E-3</v>
      </c>
      <c r="F1800" s="4">
        <v>314.65199504300591</v>
      </c>
      <c r="G1800" s="4">
        <v>292.29996245801209</v>
      </c>
      <c r="H1800" s="4">
        <v>0.10630744646107662</v>
      </c>
      <c r="I1800" s="4">
        <v>0.35552739999999999</v>
      </c>
      <c r="J1800" s="4">
        <v>4.4039655690900001E-2</v>
      </c>
      <c r="K1800" s="4">
        <v>5.9361696356500002E-2</v>
      </c>
      <c r="L1800" s="4">
        <v>5.3773279874699999E-20</v>
      </c>
      <c r="M1800" s="4">
        <v>3.3448734558199999E-18</v>
      </c>
      <c r="N1800" s="4">
        <v>1.00550218421E-19</v>
      </c>
      <c r="O1800" s="4">
        <v>-0.22139324399999999</v>
      </c>
      <c r="P1800" s="4">
        <v>1</v>
      </c>
      <c r="Q1800" s="4">
        <v>0.120266252</v>
      </c>
      <c r="R1800" s="4">
        <v>1</v>
      </c>
      <c r="S1800" s="4">
        <f>IF(L1800&gt;0.1,1,0)</f>
        <v>0</v>
      </c>
      <c r="T1800" s="4">
        <f>IF(M1800&gt;0.1,1,0)</f>
        <v>0</v>
      </c>
      <c r="U1800" s="4">
        <v>0</v>
      </c>
    </row>
    <row r="1801" spans="1:21" s="4" customFormat="1" x14ac:dyDescent="0.2">
      <c r="A1801" s="4" t="s">
        <v>7386</v>
      </c>
      <c r="B1801" s="4">
        <v>2040.802609373093</v>
      </c>
      <c r="C1801" s="4">
        <v>2631.6288127709481</v>
      </c>
      <c r="D1801" s="4">
        <v>-0.36681936480221755</v>
      </c>
      <c r="E1801" s="4">
        <v>5.1541289999999997E-17</v>
      </c>
      <c r="F1801" s="4">
        <v>1670.7905448664942</v>
      </c>
      <c r="G1801" s="4">
        <v>1947.9793536766442</v>
      </c>
      <c r="H1801" s="4">
        <v>-0.2214475022928829</v>
      </c>
      <c r="I1801" s="4">
        <v>1.738776E-5</v>
      </c>
      <c r="J1801" s="4">
        <v>0.12751392204500001</v>
      </c>
      <c r="K1801" s="4">
        <v>7.7751642075500005E-2</v>
      </c>
      <c r="L1801" s="4">
        <v>9.7311601955300002E-23</v>
      </c>
      <c r="M1801" s="4">
        <v>2.18006346548E-21</v>
      </c>
      <c r="N1801" s="4">
        <v>3.5676111684200001E-19</v>
      </c>
      <c r="O1801" s="4">
        <v>0.103599172</v>
      </c>
      <c r="P1801" s="4">
        <v>0.59293912400000004</v>
      </c>
      <c r="Q1801" s="4">
        <v>-0.36638686500000001</v>
      </c>
      <c r="R1801" s="4">
        <v>0.31796896899999999</v>
      </c>
      <c r="S1801" s="4">
        <f>IF(L1801&gt;0.1,1,0)</f>
        <v>0</v>
      </c>
      <c r="T1801" s="4">
        <f>IF(M1801&gt;0.1,1,0)</f>
        <v>0</v>
      </c>
      <c r="U1801" s="4">
        <v>0</v>
      </c>
    </row>
    <row r="1802" spans="1:21" s="4" customFormat="1" x14ac:dyDescent="0.2">
      <c r="A1802" s="4" t="s">
        <v>874</v>
      </c>
      <c r="B1802" s="4">
        <v>30.320711502757149</v>
      </c>
      <c r="C1802" s="4">
        <v>45.390003508379536</v>
      </c>
      <c r="D1802" s="4">
        <v>-0.58207099174512777</v>
      </c>
      <c r="E1802" s="4">
        <v>0.102726</v>
      </c>
      <c r="F1802" s="4">
        <v>16.094015914185654</v>
      </c>
      <c r="G1802" s="4">
        <v>40.093986892963677</v>
      </c>
      <c r="H1802" s="4">
        <v>-1.3168615199249458</v>
      </c>
      <c r="I1802" s="4">
        <v>4.4157420000000003E-3</v>
      </c>
      <c r="J1802" s="4">
        <v>0.216952585714</v>
      </c>
      <c r="K1802" s="4">
        <v>5.3946537480399997E-18</v>
      </c>
      <c r="L1802" s="4">
        <v>6.7921992147799997E-16</v>
      </c>
      <c r="M1802" s="4">
        <v>2.3271162287300001E-19</v>
      </c>
      <c r="N1802" s="4">
        <v>0.12901428163299999</v>
      </c>
      <c r="O1802" s="4">
        <v>0.63933200400000001</v>
      </c>
      <c r="P1802" s="4">
        <v>0.96442019099999998</v>
      </c>
      <c r="Q1802" s="4">
        <v>0.13034849000000001</v>
      </c>
      <c r="R1802" s="4">
        <v>1</v>
      </c>
      <c r="S1802" s="4">
        <f>IF(L1802&gt;0.1,1,0)</f>
        <v>0</v>
      </c>
      <c r="T1802" s="4">
        <f>IF(M1802&gt;0.1,1,0)</f>
        <v>0</v>
      </c>
      <c r="U1802" s="4">
        <v>0</v>
      </c>
    </row>
    <row r="1803" spans="1:21" s="4" customFormat="1" x14ac:dyDescent="0.2">
      <c r="A1803" s="4" t="s">
        <v>7970</v>
      </c>
      <c r="B1803" s="4">
        <v>136.39883064796169</v>
      </c>
      <c r="C1803" s="4">
        <v>170.02611119754619</v>
      </c>
      <c r="D1803" s="4">
        <v>-0.31792504435626701</v>
      </c>
      <c r="E1803" s="4">
        <v>7.643134E-2</v>
      </c>
      <c r="F1803" s="4">
        <v>141.23442744963879</v>
      </c>
      <c r="G1803" s="4">
        <v>185.73461543809879</v>
      </c>
      <c r="H1803" s="4">
        <v>-0.39515091170229938</v>
      </c>
      <c r="I1803" s="4">
        <v>2.7673179999999999E-2</v>
      </c>
      <c r="J1803" s="4">
        <v>2.00317902474E-2</v>
      </c>
      <c r="K1803" s="4">
        <v>0.10152506867900001</v>
      </c>
      <c r="L1803" s="4">
        <v>4.5537107974400001E-20</v>
      </c>
      <c r="M1803" s="4">
        <v>3.6691124810399999E-20</v>
      </c>
      <c r="N1803" s="4">
        <v>1.26782228832E-2</v>
      </c>
      <c r="O1803" s="4">
        <v>-1.9943302E-2</v>
      </c>
      <c r="P1803" s="4">
        <v>0.460047329</v>
      </c>
      <c r="Q1803" s="4">
        <v>-1.1068650879999999</v>
      </c>
      <c r="R1803" s="4">
        <v>0.71802250499999998</v>
      </c>
      <c r="S1803" s="4">
        <f>IF(L1803&gt;0.1,1,0)</f>
        <v>0</v>
      </c>
      <c r="T1803" s="4">
        <f>IF(M1803&gt;0.1,1,0)</f>
        <v>0</v>
      </c>
      <c r="U1803" s="4">
        <v>0</v>
      </c>
    </row>
    <row r="1804" spans="1:21" s="4" customFormat="1" x14ac:dyDescent="0.2">
      <c r="A1804" s="4" t="s">
        <v>9097</v>
      </c>
      <c r="B1804" s="4">
        <v>159.11058749644312</v>
      </c>
      <c r="C1804" s="4">
        <v>51.716122354824499</v>
      </c>
      <c r="D1804" s="4">
        <v>1.6213438264416411</v>
      </c>
      <c r="E1804" s="4">
        <v>5.5530839999999997E-13</v>
      </c>
      <c r="F1804" s="4">
        <v>145.04920486051282</v>
      </c>
      <c r="G1804" s="4">
        <v>45.367618783370901</v>
      </c>
      <c r="H1804" s="4">
        <v>1.6768075430551892</v>
      </c>
      <c r="I1804" s="4">
        <v>1.4077289999999999E-12</v>
      </c>
      <c r="J1804" s="4">
        <v>0.85079848054499996</v>
      </c>
      <c r="K1804" s="4">
        <v>9.1216098518699997E-25</v>
      </c>
      <c r="L1804" s="4">
        <v>2.7983698920200001E-24</v>
      </c>
      <c r="M1804" s="4">
        <v>5.6900973405299997E-28</v>
      </c>
      <c r="N1804" s="4">
        <v>1.5599062763900001E-3</v>
      </c>
      <c r="O1804" s="4">
        <v>0.63074717499999999</v>
      </c>
      <c r="P1804" s="4">
        <v>1</v>
      </c>
      <c r="Q1804" s="4">
        <v>-0.38077000900000002</v>
      </c>
      <c r="R1804" s="4">
        <v>0.39908685900000002</v>
      </c>
      <c r="S1804" s="4">
        <f>IF(L1804&gt;0.1,1,0)</f>
        <v>0</v>
      </c>
      <c r="T1804" s="4">
        <f>IF(M1804&gt;0.1,1,0)</f>
        <v>0</v>
      </c>
      <c r="U1804" s="4">
        <v>0</v>
      </c>
    </row>
    <row r="1805" spans="1:21" s="4" customFormat="1" x14ac:dyDescent="0.2">
      <c r="A1805" s="4" t="s">
        <v>8439</v>
      </c>
      <c r="B1805" s="4">
        <v>2300.3980309363942</v>
      </c>
      <c r="C1805" s="4">
        <v>1666.924168678134</v>
      </c>
      <c r="D1805" s="4">
        <v>0.46469503286784708</v>
      </c>
      <c r="E1805" s="4">
        <v>9.2500769999999997E-23</v>
      </c>
      <c r="F1805" s="4">
        <v>1180.0176159897519</v>
      </c>
      <c r="G1805" s="4">
        <v>915.77797047943102</v>
      </c>
      <c r="H1805" s="4">
        <v>0.36573863138533402</v>
      </c>
      <c r="I1805" s="4">
        <v>4.6446100000000003E-8</v>
      </c>
      <c r="J1805" s="4">
        <v>0.17200368024400001</v>
      </c>
      <c r="K1805" s="4">
        <v>1.9001245838399999E-20</v>
      </c>
      <c r="L1805" s="4">
        <v>4.7195315428899997E-21</v>
      </c>
      <c r="M1805" s="4">
        <v>6.2354111826900003E-21</v>
      </c>
      <c r="N1805" s="4">
        <v>7.92577303022E-22</v>
      </c>
      <c r="O1805" s="4">
        <v>-0.55123481500000004</v>
      </c>
      <c r="P1805" s="4">
        <v>1.880638E-3</v>
      </c>
      <c r="Q1805" s="4">
        <v>0.26777981200000001</v>
      </c>
      <c r="R1805" s="4">
        <v>0.65794388999999998</v>
      </c>
      <c r="S1805" s="4">
        <f>IF(L1805&gt;0.1,1,0)</f>
        <v>0</v>
      </c>
      <c r="T1805" s="4">
        <f>IF(M1805&gt;0.1,1,0)</f>
        <v>0</v>
      </c>
      <c r="U1805" s="4">
        <v>0</v>
      </c>
    </row>
    <row r="1806" spans="1:21" s="4" customFormat="1" x14ac:dyDescent="0.2">
      <c r="A1806" s="4" t="s">
        <v>2022</v>
      </c>
      <c r="B1806" s="4">
        <v>38.816116764973131</v>
      </c>
      <c r="C1806" s="4">
        <v>43.310919709731074</v>
      </c>
      <c r="D1806" s="4">
        <v>-0.15807501300750215</v>
      </c>
      <c r="E1806" s="4">
        <v>0.50694779999999995</v>
      </c>
      <c r="F1806" s="4">
        <v>43.620980314050101</v>
      </c>
      <c r="G1806" s="4">
        <v>32.690279619988189</v>
      </c>
      <c r="H1806" s="4">
        <v>0.41616047526969879</v>
      </c>
      <c r="I1806" s="4">
        <v>0.22966039999999999</v>
      </c>
      <c r="J1806" s="4">
        <v>8.0080626106300001E-19</v>
      </c>
      <c r="K1806" s="4">
        <v>1.03771254787E-18</v>
      </c>
      <c r="L1806" s="4">
        <v>3.1698208741999998E-19</v>
      </c>
      <c r="M1806" s="4">
        <v>5.8084069940199997E-21</v>
      </c>
      <c r="N1806" s="4">
        <v>4.3635715035900001E-18</v>
      </c>
      <c r="O1806" s="4">
        <v>0.18106574761175101</v>
      </c>
      <c r="P1806" s="4">
        <v>0.42789345200000001</v>
      </c>
      <c r="Q1806" s="4">
        <v>-5.2061735999999997E-2</v>
      </c>
      <c r="R1806" s="4">
        <v>1</v>
      </c>
      <c r="S1806" s="4">
        <f>IF(L1806&gt;0.1,1,0)</f>
        <v>0</v>
      </c>
      <c r="T1806" s="4">
        <f>IF(M1806&gt;0.1,1,0)</f>
        <v>0</v>
      </c>
      <c r="U1806" s="4">
        <v>0</v>
      </c>
    </row>
    <row r="1807" spans="1:21" s="4" customFormat="1" x14ac:dyDescent="0.2">
      <c r="A1807" s="4" t="s">
        <v>3939</v>
      </c>
      <c r="B1807" s="4">
        <v>24.622596420535569</v>
      </c>
      <c r="C1807" s="4">
        <v>38.025906288718552</v>
      </c>
      <c r="D1807" s="4">
        <v>-0.62699973262061215</v>
      </c>
      <c r="E1807" s="4">
        <v>0.143868</v>
      </c>
      <c r="F1807" s="4">
        <v>44.579318653420991</v>
      </c>
      <c r="G1807" s="4">
        <v>45.369760347325432</v>
      </c>
      <c r="H1807" s="4">
        <v>-2.5356472352510196E-2</v>
      </c>
      <c r="I1807" s="4">
        <v>0.65347219999999995</v>
      </c>
      <c r="J1807" s="4">
        <v>1.12287302627E-23</v>
      </c>
      <c r="K1807" s="4">
        <v>8.5003623357499998E-20</v>
      </c>
      <c r="L1807" s="4">
        <v>2.4260113654499999E-2</v>
      </c>
      <c r="M1807" s="4">
        <v>2.40917530542E-20</v>
      </c>
      <c r="N1807" s="4">
        <v>1.01624404161E-21</v>
      </c>
      <c r="O1807" s="4">
        <v>0.20773117399999999</v>
      </c>
      <c r="P1807" s="4">
        <v>0.81571585697627702</v>
      </c>
      <c r="Q1807" s="4">
        <v>-1.0689963099999999</v>
      </c>
      <c r="R1807" s="4">
        <v>1</v>
      </c>
      <c r="S1807" s="4">
        <f>IF(L1807&gt;0.1,1,0)</f>
        <v>0</v>
      </c>
      <c r="T1807" s="4">
        <f>IF(M1807&gt;0.1,1,0)</f>
        <v>0</v>
      </c>
      <c r="U1807" s="4">
        <v>0</v>
      </c>
    </row>
    <row r="1808" spans="1:21" s="4" customFormat="1" x14ac:dyDescent="0.2">
      <c r="A1808" s="4" t="s">
        <v>7511</v>
      </c>
      <c r="B1808" s="4">
        <v>333.405060784265</v>
      </c>
      <c r="C1808" s="4">
        <v>1136.139925739664</v>
      </c>
      <c r="D1808" s="4">
        <v>-1.7687926181183511</v>
      </c>
      <c r="E1808" s="4">
        <v>3.9916199999999998E-101</v>
      </c>
      <c r="F1808" s="4">
        <v>293.7726247228947</v>
      </c>
      <c r="G1808" s="4">
        <v>1194.572101053094</v>
      </c>
      <c r="H1808" s="4">
        <v>-2.0237220641223828</v>
      </c>
      <c r="I1808" s="4">
        <v>8.8749830000000007E-127</v>
      </c>
      <c r="J1808" s="4">
        <v>1.05929697665</v>
      </c>
      <c r="K1808" s="4">
        <v>2.94025942719E-2</v>
      </c>
      <c r="L1808" s="4">
        <v>6.6443750774599996E-25</v>
      </c>
      <c r="M1808" s="4">
        <v>1.9859844672599999E-25</v>
      </c>
      <c r="N1808" s="4">
        <v>2.6991873864000003E-23</v>
      </c>
      <c r="O1808" s="4">
        <v>6.3515530000000002E-3</v>
      </c>
      <c r="P1808" s="4">
        <v>0.71261800799999997</v>
      </c>
      <c r="Q1808" s="4">
        <v>0.35322447699999998</v>
      </c>
      <c r="R1808" s="4">
        <v>0.34804400299999999</v>
      </c>
      <c r="S1808" s="4">
        <f>IF(L1808&gt;0.1,1,0)</f>
        <v>0</v>
      </c>
      <c r="T1808" s="4">
        <f>IF(M1808&gt;0.1,1,0)</f>
        <v>0</v>
      </c>
      <c r="U1808" s="4">
        <v>0</v>
      </c>
    </row>
    <row r="1809" spans="1:21" s="4" customFormat="1" x14ac:dyDescent="0.2">
      <c r="A1809" s="4" t="s">
        <v>5089</v>
      </c>
      <c r="B1809" s="4">
        <v>422.38777241145596</v>
      </c>
      <c r="C1809" s="4">
        <v>687.35523043969897</v>
      </c>
      <c r="D1809" s="4">
        <v>-0.70248781648967173</v>
      </c>
      <c r="E1809" s="4">
        <v>9.7405900000000008E-15</v>
      </c>
      <c r="F1809" s="4">
        <v>489.04589000243607</v>
      </c>
      <c r="G1809" s="4">
        <v>667.83991761498999</v>
      </c>
      <c r="H1809" s="4">
        <v>-0.44953247969530907</v>
      </c>
      <c r="I1809" s="4">
        <v>7.4553419999999997E-7</v>
      </c>
      <c r="J1809" s="4">
        <v>0.80936217849100001</v>
      </c>
      <c r="K1809" s="4">
        <v>1.2988658760800001E-20</v>
      </c>
      <c r="L1809" s="4">
        <v>4.3036570314900004E-22</v>
      </c>
      <c r="M1809" s="4">
        <v>4.9639427335700002E-2</v>
      </c>
      <c r="N1809" s="4">
        <v>1.68375767659E-2</v>
      </c>
      <c r="O1809" s="4">
        <v>0.23171783300000001</v>
      </c>
      <c r="P1809" s="4">
        <v>1</v>
      </c>
      <c r="Q1809" s="4">
        <v>4.4713570000000001E-2</v>
      </c>
      <c r="R1809" s="4">
        <v>1</v>
      </c>
      <c r="S1809" s="4">
        <f>IF(L1809&gt;0.1,1,0)</f>
        <v>0</v>
      </c>
      <c r="T1809" s="4">
        <f>IF(M1809&gt;0.1,1,0)</f>
        <v>0</v>
      </c>
      <c r="U1809" s="4">
        <v>0</v>
      </c>
    </row>
    <row r="1810" spans="1:21" s="4" customFormat="1" x14ac:dyDescent="0.2">
      <c r="A1810" s="4" t="s">
        <v>2088</v>
      </c>
      <c r="B1810" s="4">
        <v>153.44136374173891</v>
      </c>
      <c r="C1810" s="4">
        <v>177.38818684065771</v>
      </c>
      <c r="D1810" s="4">
        <v>-0.2092224888431668</v>
      </c>
      <c r="E1810" s="4">
        <v>0.19008249999999999</v>
      </c>
      <c r="F1810" s="4">
        <v>209.4709053895877</v>
      </c>
      <c r="G1810" s="4">
        <v>168.8035371536071</v>
      </c>
      <c r="H1810" s="4">
        <v>0.31140473871337104</v>
      </c>
      <c r="I1810" s="4">
        <v>6.9215879999999994E-2</v>
      </c>
      <c r="J1810" s="4">
        <v>1.3775584213300001E-20</v>
      </c>
      <c r="K1810" s="4">
        <v>5.0635464126500003E-2</v>
      </c>
      <c r="L1810" s="4">
        <v>8.2435577007099995E-21</v>
      </c>
      <c r="M1810" s="4">
        <v>9.1609727627799997E-22</v>
      </c>
      <c r="N1810" s="4">
        <v>1.24106745724E-21</v>
      </c>
      <c r="O1810" s="4">
        <v>-0.99454548200000004</v>
      </c>
      <c r="P1810" s="4">
        <v>0.79125820400000002</v>
      </c>
      <c r="Q1810" s="4">
        <v>3.5306983E-2</v>
      </c>
      <c r="R1810" s="4">
        <v>1</v>
      </c>
      <c r="S1810" s="4">
        <f>IF(L1810&gt;0.1,1,0)</f>
        <v>0</v>
      </c>
      <c r="T1810" s="4">
        <f>IF(M1810&gt;0.1,1,0)</f>
        <v>0</v>
      </c>
      <c r="U1810" s="4">
        <v>0</v>
      </c>
    </row>
    <row r="1811" spans="1:21" s="4" customFormat="1" x14ac:dyDescent="0.2">
      <c r="A1811" s="4" t="s">
        <v>25</v>
      </c>
      <c r="B1811" s="4">
        <v>26.520768041943779</v>
      </c>
      <c r="C1811" s="4">
        <v>48.59190249883504</v>
      </c>
      <c r="D1811" s="4">
        <v>-0.87359336227725892</v>
      </c>
      <c r="E1811" s="4">
        <v>3.1073739999999999E-2</v>
      </c>
      <c r="F1811" s="4">
        <v>34.124224303405178</v>
      </c>
      <c r="G1811" s="4">
        <v>16.887224335805612</v>
      </c>
      <c r="H1811" s="4">
        <v>1.0148640322739306</v>
      </c>
      <c r="I1811" s="4">
        <v>4.1539189999999997E-2</v>
      </c>
      <c r="J1811" s="4">
        <v>9.0081892926599994E-21</v>
      </c>
      <c r="K1811" s="4">
        <v>1.8637906372199999E-19</v>
      </c>
      <c r="L1811" s="4">
        <v>5.0729799139700003E-20</v>
      </c>
      <c r="M1811" s="4">
        <v>5.8009948043700001E-2</v>
      </c>
      <c r="N1811" s="4">
        <v>1.9418612097299999E-19</v>
      </c>
      <c r="O1811" s="4">
        <v>0.11066977</v>
      </c>
      <c r="P1811" s="4">
        <v>0.90638073100000005</v>
      </c>
      <c r="Q1811" s="4">
        <v>-1.64778566</v>
      </c>
      <c r="R1811" s="4">
        <v>1</v>
      </c>
      <c r="S1811" s="4">
        <f>IF(L1811&gt;0.1,1,0)</f>
        <v>0</v>
      </c>
      <c r="T1811" s="4">
        <f>IF(M1811&gt;0.1,1,0)</f>
        <v>0</v>
      </c>
      <c r="U1811" s="4">
        <v>0</v>
      </c>
    </row>
    <row r="1812" spans="1:21" s="4" customFormat="1" x14ac:dyDescent="0.2">
      <c r="A1812" s="4" t="s">
        <v>3686</v>
      </c>
      <c r="B1812" s="4">
        <v>27.46343604607571</v>
      </c>
      <c r="C1812" s="4">
        <v>21.130428894125039</v>
      </c>
      <c r="D1812" s="4">
        <v>0.37819008675458132</v>
      </c>
      <c r="E1812" s="4">
        <v>0.42695159999999999</v>
      </c>
      <c r="F1812" s="4">
        <v>26.542761640384519</v>
      </c>
      <c r="G1812" s="4">
        <v>25.311264760724391</v>
      </c>
      <c r="H1812" s="4">
        <v>6.8538885395059118E-2</v>
      </c>
      <c r="I1812" s="4">
        <v>0.63187789999999999</v>
      </c>
      <c r="J1812" s="4">
        <v>1.07479715417E-18</v>
      </c>
      <c r="K1812" s="4">
        <v>8.98536233647E-2</v>
      </c>
      <c r="L1812" s="4">
        <v>1.5532526642799999E-19</v>
      </c>
      <c r="M1812" s="4">
        <v>1.25156170798E-20</v>
      </c>
      <c r="N1812" s="4">
        <v>1.04554874761E-20</v>
      </c>
      <c r="O1812" s="4">
        <v>0.20727812800000001</v>
      </c>
      <c r="P1812" s="4">
        <v>1</v>
      </c>
      <c r="Q1812" s="4">
        <v>0.104749493</v>
      </c>
      <c r="R1812" s="4">
        <v>1</v>
      </c>
      <c r="S1812" s="4">
        <f>IF(L1812&gt;0.1,1,0)</f>
        <v>0</v>
      </c>
      <c r="T1812" s="4">
        <f>IF(M1812&gt;0.1,1,0)</f>
        <v>0</v>
      </c>
      <c r="U1812" s="4">
        <v>0</v>
      </c>
    </row>
    <row r="1813" spans="1:21" s="4" customFormat="1" x14ac:dyDescent="0.2">
      <c r="A1813" s="4" t="s">
        <v>9651</v>
      </c>
      <c r="B1813" s="4">
        <v>2150.7100099977661</v>
      </c>
      <c r="C1813" s="4">
        <v>2019.9519495086392</v>
      </c>
      <c r="D1813" s="4">
        <v>9.0492038101677788E-2</v>
      </c>
      <c r="E1813" s="4">
        <v>6.0017359999999999E-2</v>
      </c>
      <c r="F1813" s="4">
        <v>2403.5692791453757</v>
      </c>
      <c r="G1813" s="4">
        <v>2319.2343058127231</v>
      </c>
      <c r="H1813" s="4">
        <v>5.1529808687839074E-2</v>
      </c>
      <c r="I1813" s="4">
        <v>0.24187510000000001</v>
      </c>
      <c r="J1813" s="4">
        <v>2.0377117686000001E-20</v>
      </c>
      <c r="K1813" s="4">
        <v>6.9685512089000007E-2</v>
      </c>
      <c r="L1813" s="4">
        <v>2.5044563386399998E-19</v>
      </c>
      <c r="M1813" s="4">
        <v>1.86867608184E-19</v>
      </c>
      <c r="N1813" s="4">
        <v>2.6595130692499999E-20</v>
      </c>
      <c r="O1813" s="4">
        <v>6.2500506999999997E-2</v>
      </c>
      <c r="P1813" s="4">
        <v>0.71949224499999997</v>
      </c>
      <c r="Q1813" s="4">
        <v>0.401582575</v>
      </c>
      <c r="R1813" s="4">
        <v>0.13140990699999999</v>
      </c>
      <c r="S1813" s="4">
        <f>IF(L1813&gt;0.1,1,0)</f>
        <v>0</v>
      </c>
      <c r="T1813" s="4">
        <f>IF(M1813&gt;0.1,1,0)</f>
        <v>0</v>
      </c>
      <c r="U1813" s="4">
        <v>0</v>
      </c>
    </row>
    <row r="1814" spans="1:21" s="4" customFormat="1" x14ac:dyDescent="0.2">
      <c r="A1814" s="4" t="s">
        <v>5967</v>
      </c>
      <c r="B1814" s="4">
        <v>75.784431673309712</v>
      </c>
      <c r="C1814" s="4">
        <v>108.71524490157231</v>
      </c>
      <c r="D1814" s="4">
        <v>-0.52058084810873051</v>
      </c>
      <c r="E1814" s="4">
        <v>3.3363629999999998E-2</v>
      </c>
      <c r="F1814" s="4">
        <v>98.582570969096111</v>
      </c>
      <c r="G1814" s="4">
        <v>122.40710540741861</v>
      </c>
      <c r="H1814" s="4">
        <v>-0.31228279392002739</v>
      </c>
      <c r="I1814" s="4">
        <v>0.1703344</v>
      </c>
      <c r="J1814" s="4">
        <v>0.44863735139799998</v>
      </c>
      <c r="K1814" s="4">
        <v>1.00732659303E-22</v>
      </c>
      <c r="L1814" s="4">
        <v>1.9139366067200001E-21</v>
      </c>
      <c r="M1814" s="4">
        <v>2.86440274244E-2</v>
      </c>
      <c r="N1814" s="4">
        <v>7.1382000240600003E-23</v>
      </c>
      <c r="O1814" s="4">
        <v>-0.26841640300000003</v>
      </c>
      <c r="P1814" s="4">
        <v>1</v>
      </c>
      <c r="Q1814" s="4">
        <v>9.8112342000000005E-2</v>
      </c>
      <c r="R1814" s="4">
        <v>1</v>
      </c>
      <c r="S1814" s="4">
        <f>IF(L1814&gt;0.1,1,0)</f>
        <v>0</v>
      </c>
      <c r="T1814" s="4">
        <f>IF(M1814&gt;0.1,1,0)</f>
        <v>0</v>
      </c>
      <c r="U1814" s="4">
        <v>0</v>
      </c>
    </row>
    <row r="1815" spans="1:21" s="4" customFormat="1" x14ac:dyDescent="0.2">
      <c r="A1815" s="4" t="s">
        <v>9679</v>
      </c>
      <c r="B1815" s="4">
        <v>359.91083538318395</v>
      </c>
      <c r="C1815" s="4">
        <v>217.50414247943243</v>
      </c>
      <c r="D1815" s="4">
        <v>0.72659665822300334</v>
      </c>
      <c r="E1815" s="4">
        <v>1.342823E-8</v>
      </c>
      <c r="F1815" s="4">
        <v>296.66094279670688</v>
      </c>
      <c r="G1815" s="4">
        <v>177.2562464838802</v>
      </c>
      <c r="H1815" s="4">
        <v>0.74297853109223599</v>
      </c>
      <c r="I1815" s="4">
        <v>1.9613050000000001E-7</v>
      </c>
      <c r="J1815" s="4">
        <v>0.86000365522300004</v>
      </c>
      <c r="K1815" s="4">
        <v>0.101813041536</v>
      </c>
      <c r="L1815" s="4">
        <v>3.1263645934399999E-20</v>
      </c>
      <c r="M1815" s="4">
        <v>1.0189698194100001E-18</v>
      </c>
      <c r="N1815" s="4">
        <v>1.22675635656E-20</v>
      </c>
      <c r="O1815" s="4">
        <v>0.23637118400000001</v>
      </c>
      <c r="P1815" s="4">
        <v>0.64835696499999995</v>
      </c>
      <c r="Q1815" s="4">
        <v>8.9795961999999993E-2</v>
      </c>
      <c r="R1815" s="4">
        <v>1</v>
      </c>
      <c r="S1815" s="4">
        <f>IF(L1815&gt;0.1,1,0)</f>
        <v>0</v>
      </c>
      <c r="T1815" s="4">
        <f>IF(M1815&gt;0.1,1,0)</f>
        <v>0</v>
      </c>
      <c r="U1815" s="4">
        <v>0</v>
      </c>
    </row>
    <row r="1816" spans="1:21" s="4" customFormat="1" x14ac:dyDescent="0.2">
      <c r="A1816" s="4" t="s">
        <v>4525</v>
      </c>
      <c r="B1816" s="4">
        <v>125.0388599095281</v>
      </c>
      <c r="C1816" s="4">
        <v>97.141720735312987</v>
      </c>
      <c r="D1816" s="4">
        <v>0.36421358206806537</v>
      </c>
      <c r="E1816" s="4">
        <v>8.7505920000000001E-2</v>
      </c>
      <c r="F1816" s="4">
        <v>137.41118772542859</v>
      </c>
      <c r="G1816" s="4">
        <v>125.59083296073111</v>
      </c>
      <c r="H1816" s="4">
        <v>0.12976830621369306</v>
      </c>
      <c r="I1816" s="4">
        <v>0.46100459999999999</v>
      </c>
      <c r="J1816" s="4">
        <v>0.115300317848</v>
      </c>
      <c r="K1816" s="4">
        <v>7.1337778525600001E-21</v>
      </c>
      <c r="L1816" s="4">
        <v>5.90974684249E-18</v>
      </c>
      <c r="M1816" s="4">
        <v>7.5581883548800005E-20</v>
      </c>
      <c r="N1816" s="4">
        <v>2.6138764056899998E-22</v>
      </c>
      <c r="O1816" s="4">
        <v>0.252561751</v>
      </c>
      <c r="P1816" s="4">
        <v>0.84202674700000002</v>
      </c>
      <c r="Q1816" s="4">
        <v>-0.23744728600000001</v>
      </c>
      <c r="R1816" s="4">
        <v>1</v>
      </c>
      <c r="S1816" s="4">
        <f>IF(L1816&gt;0.1,1,0)</f>
        <v>0</v>
      </c>
      <c r="T1816" s="4">
        <f>IF(M1816&gt;0.1,1,0)</f>
        <v>0</v>
      </c>
      <c r="U1816" s="4">
        <v>0</v>
      </c>
    </row>
    <row r="1817" spans="1:21" s="4" customFormat="1" x14ac:dyDescent="0.2">
      <c r="A1817" s="4" t="s">
        <v>2376</v>
      </c>
      <c r="B1817" s="4">
        <v>128.81490985716579</v>
      </c>
      <c r="C1817" s="4">
        <v>111.8804310230616</v>
      </c>
      <c r="D1817" s="4">
        <v>0.2033418728517255</v>
      </c>
      <c r="E1817" s="4">
        <v>0.27403820000000001</v>
      </c>
      <c r="F1817" s="4">
        <v>68.261215684871303</v>
      </c>
      <c r="G1817" s="4">
        <v>82.270952699242002</v>
      </c>
      <c r="H1817" s="4">
        <v>-0.26931704197887946</v>
      </c>
      <c r="I1817" s="4">
        <v>0.26869120000000002</v>
      </c>
      <c r="J1817" s="4">
        <v>3.5940430592300002E-20</v>
      </c>
      <c r="K1817" s="4">
        <v>1.41273905695E-19</v>
      </c>
      <c r="L1817" s="4">
        <v>2.1186757855600001E-20</v>
      </c>
      <c r="M1817" s="4">
        <v>1.9777504409900001E-19</v>
      </c>
      <c r="N1817" s="4">
        <v>2.4024541329300001E-19</v>
      </c>
      <c r="O1817" s="4">
        <v>0.144128545</v>
      </c>
      <c r="P1817" s="4">
        <v>1</v>
      </c>
      <c r="Q1817" s="4">
        <v>0.28484335300000002</v>
      </c>
      <c r="R1817" s="4">
        <v>1</v>
      </c>
      <c r="S1817" s="4">
        <f>IF(L1817&gt;0.1,1,0)</f>
        <v>0</v>
      </c>
      <c r="T1817" s="4">
        <f>IF(M1817&gt;0.1,1,0)</f>
        <v>0</v>
      </c>
      <c r="U1817" s="4">
        <v>0</v>
      </c>
    </row>
    <row r="1818" spans="1:21" s="4" customFormat="1" x14ac:dyDescent="0.2">
      <c r="A1818" s="4" t="s">
        <v>6645</v>
      </c>
      <c r="B1818" s="4">
        <v>81.451452806361701</v>
      </c>
      <c r="C1818" s="4">
        <v>98.232303393043196</v>
      </c>
      <c r="D1818" s="4">
        <v>-0.27025709685659099</v>
      </c>
      <c r="E1818" s="4">
        <v>0.20385510000000001</v>
      </c>
      <c r="F1818" s="4">
        <v>70.117506829295706</v>
      </c>
      <c r="G1818" s="4">
        <v>93.906729008859799</v>
      </c>
      <c r="H1818" s="4">
        <v>-0.42145384072334841</v>
      </c>
      <c r="I1818" s="4">
        <v>0.10189670000000001</v>
      </c>
      <c r="J1818" s="4">
        <v>0.30712075367399999</v>
      </c>
      <c r="K1818" s="4">
        <v>1.5513071029800001E-19</v>
      </c>
      <c r="L1818" s="4">
        <v>4.5214131643499998E-17</v>
      </c>
      <c r="M1818" s="4">
        <v>4.5326131910599997E-2</v>
      </c>
      <c r="N1818" s="4">
        <v>8.9464508018099995E-20</v>
      </c>
      <c r="O1818" s="4">
        <v>1.5194837029999999</v>
      </c>
      <c r="P1818" s="4">
        <v>0.92973139100000002</v>
      </c>
      <c r="Q1818" s="4">
        <v>-0.25356043700000003</v>
      </c>
      <c r="R1818" s="4">
        <v>0.97799123799999998</v>
      </c>
      <c r="S1818" s="4">
        <f>IF(L1818&gt;0.1,1,0)</f>
        <v>0</v>
      </c>
      <c r="T1818" s="4">
        <f>IF(M1818&gt;0.1,1,0)</f>
        <v>0</v>
      </c>
      <c r="U1818" s="4">
        <v>0</v>
      </c>
    </row>
    <row r="1819" spans="1:21" s="4" customFormat="1" x14ac:dyDescent="0.2">
      <c r="A1819" s="4" t="s">
        <v>5601</v>
      </c>
      <c r="B1819" s="4">
        <v>100.40885059872929</v>
      </c>
      <c r="C1819" s="4">
        <v>93.957058095618095</v>
      </c>
      <c r="D1819" s="4">
        <v>9.5812995402455331E-2</v>
      </c>
      <c r="E1819" s="4">
        <v>0.49860850000000001</v>
      </c>
      <c r="F1819" s="4">
        <v>91.925450175988317</v>
      </c>
      <c r="G1819" s="4">
        <v>102.3578236027672</v>
      </c>
      <c r="H1819" s="4">
        <v>-0.15508513561151432</v>
      </c>
      <c r="I1819" s="4">
        <v>0.44926919999999998</v>
      </c>
      <c r="J1819" s="4">
        <v>7.0264676138599994E-20</v>
      </c>
      <c r="K1819" s="4">
        <v>5.4401906706499996E-19</v>
      </c>
      <c r="L1819" s="4">
        <v>1.6269829125899998E-2</v>
      </c>
      <c r="M1819" s="4">
        <v>2.6783340295400001E-20</v>
      </c>
      <c r="N1819" s="4">
        <v>1.236116147E-19</v>
      </c>
      <c r="O1819" s="4">
        <v>-3.205854253</v>
      </c>
      <c r="P1819" s="4">
        <v>2.6959166E-2</v>
      </c>
      <c r="Q1819" s="4">
        <v>0.52074781999999997</v>
      </c>
      <c r="R1819" s="4">
        <v>1</v>
      </c>
      <c r="S1819" s="4">
        <f>IF(L1819&gt;0.1,1,0)</f>
        <v>0</v>
      </c>
      <c r="T1819" s="4">
        <f>IF(M1819&gt;0.1,1,0)</f>
        <v>0</v>
      </c>
      <c r="U1819" s="4">
        <v>0</v>
      </c>
    </row>
    <row r="1820" spans="1:21" s="4" customFormat="1" x14ac:dyDescent="0.2">
      <c r="A1820" s="4" t="s">
        <v>2336</v>
      </c>
      <c r="B1820" s="4">
        <v>340.89539768974026</v>
      </c>
      <c r="C1820" s="4">
        <v>216.46281011564449</v>
      </c>
      <c r="D1820" s="4">
        <v>0.65520994153870504</v>
      </c>
      <c r="E1820" s="4">
        <v>5.2816580000000001E-7</v>
      </c>
      <c r="F1820" s="4">
        <v>229.39001428394249</v>
      </c>
      <c r="G1820" s="4">
        <v>201.48268161901379</v>
      </c>
      <c r="H1820" s="4">
        <v>0.18714675220580446</v>
      </c>
      <c r="I1820" s="4">
        <v>0.23238539999999999</v>
      </c>
      <c r="J1820" s="4">
        <v>0.272066879283</v>
      </c>
      <c r="K1820" s="4">
        <v>1.6147158122400001E-23</v>
      </c>
      <c r="L1820" s="4">
        <v>2.3005552390999999E-23</v>
      </c>
      <c r="M1820" s="4">
        <v>9.9920385728000003E-24</v>
      </c>
      <c r="N1820" s="4">
        <v>1.4432566678800001E-22</v>
      </c>
      <c r="O1820" s="4">
        <v>0.120136276</v>
      </c>
      <c r="P1820" s="4">
        <v>3.9599999999999999E-17</v>
      </c>
      <c r="Q1820" s="4">
        <v>0.45567127499999999</v>
      </c>
      <c r="R1820" s="4">
        <v>0.92249864299999995</v>
      </c>
      <c r="S1820" s="4">
        <f>IF(L1820&gt;0.1,1,0)</f>
        <v>0</v>
      </c>
      <c r="T1820" s="4">
        <f>IF(M1820&gt;0.1,1,0)</f>
        <v>0</v>
      </c>
      <c r="U1820" s="4">
        <v>0</v>
      </c>
    </row>
    <row r="1821" spans="1:21" s="4" customFormat="1" x14ac:dyDescent="0.2">
      <c r="A1821" s="4" t="s">
        <v>9734</v>
      </c>
      <c r="B1821" s="4">
        <v>89.023253425778208</v>
      </c>
      <c r="C1821" s="4">
        <v>80.224749419694604</v>
      </c>
      <c r="D1821" s="4">
        <v>0.15013484790750026</v>
      </c>
      <c r="E1821" s="4">
        <v>0.41188170000000002</v>
      </c>
      <c r="F1821" s="4">
        <v>85.290421238274305</v>
      </c>
      <c r="G1821" s="4">
        <v>66.45307935726521</v>
      </c>
      <c r="H1821" s="4">
        <v>0.36004767120109715</v>
      </c>
      <c r="I1821" s="4">
        <v>0.19686480000000001</v>
      </c>
      <c r="J1821" s="4">
        <v>0.25395627527800002</v>
      </c>
      <c r="K1821" s="4">
        <v>6.7061852793400004E-2</v>
      </c>
      <c r="L1821" s="4">
        <v>1.2915158226700001E-19</v>
      </c>
      <c r="M1821" s="4">
        <v>1.2073286752599999E-21</v>
      </c>
      <c r="N1821" s="4">
        <v>1.7728868503899999E-21</v>
      </c>
      <c r="O1821" s="4">
        <v>1.010353633</v>
      </c>
      <c r="P1821" s="4">
        <v>0.96828488899999998</v>
      </c>
      <c r="Q1821" s="4">
        <v>1.0764571000000001E-2</v>
      </c>
      <c r="R1821" s="4">
        <v>1</v>
      </c>
      <c r="S1821" s="4">
        <f>IF(L1821&gt;0.1,1,0)</f>
        <v>0</v>
      </c>
      <c r="T1821" s="4">
        <f>IF(M1821&gt;0.1,1,0)</f>
        <v>0</v>
      </c>
      <c r="U1821" s="4">
        <v>0</v>
      </c>
    </row>
    <row r="1822" spans="1:21" s="4" customFormat="1" x14ac:dyDescent="0.2">
      <c r="A1822" s="4" t="s">
        <v>2675</v>
      </c>
      <c r="B1822" s="4">
        <v>56.827838906249397</v>
      </c>
      <c r="C1822" s="4">
        <v>20.062008451295771</v>
      </c>
      <c r="D1822" s="4">
        <v>1.5021318079725092</v>
      </c>
      <c r="E1822" s="4">
        <v>8.5782850000000005E-5</v>
      </c>
      <c r="F1822" s="4">
        <v>50.237554077861098</v>
      </c>
      <c r="G1822" s="4">
        <v>28.482756202842349</v>
      </c>
      <c r="H1822" s="4">
        <v>0.81867746632690497</v>
      </c>
      <c r="I1822" s="4">
        <v>4.1146429999999998E-2</v>
      </c>
      <c r="J1822" s="4">
        <v>0.65666555924100001</v>
      </c>
      <c r="K1822" s="4">
        <v>7.8915447962300007E-3</v>
      </c>
      <c r="L1822" s="4">
        <v>1.60651661951E-26</v>
      </c>
      <c r="M1822" s="4">
        <v>5.4919206606499996E-26</v>
      </c>
      <c r="N1822" s="4">
        <v>1.6757879873500001E-2</v>
      </c>
      <c r="O1822" s="4">
        <v>0.26968711299999998</v>
      </c>
      <c r="P1822" s="4">
        <v>0.78356689300000004</v>
      </c>
      <c r="Q1822" s="4">
        <v>1.730428327</v>
      </c>
      <c r="R1822" s="4">
        <v>0.88705316499999998</v>
      </c>
      <c r="S1822" s="4">
        <f>IF(L1822&gt;0.1,1,0)</f>
        <v>0</v>
      </c>
      <c r="T1822" s="4">
        <f>IF(M1822&gt;0.1,1,0)</f>
        <v>0</v>
      </c>
      <c r="U1822" s="4">
        <v>0</v>
      </c>
    </row>
    <row r="1823" spans="1:21" s="4" customFormat="1" x14ac:dyDescent="0.2">
      <c r="A1823" s="4" t="s">
        <v>833</v>
      </c>
      <c r="B1823" s="4">
        <v>74.838756022218504</v>
      </c>
      <c r="C1823" s="4">
        <v>36.955022913819299</v>
      </c>
      <c r="D1823" s="4">
        <v>1.0180151098417589</v>
      </c>
      <c r="E1823" s="4">
        <v>1.0073440000000001E-3</v>
      </c>
      <c r="F1823" s="4">
        <v>65.393866568895589</v>
      </c>
      <c r="G1823" s="4">
        <v>55.908397523050404</v>
      </c>
      <c r="H1823" s="4">
        <v>0.22609033435568524</v>
      </c>
      <c r="I1823" s="4">
        <v>0.41866199999999998</v>
      </c>
      <c r="J1823" s="4">
        <v>0.50440407055500003</v>
      </c>
      <c r="K1823" s="4">
        <v>1.16781454793E-19</v>
      </c>
      <c r="L1823" s="4">
        <v>7.0281710975999997E-20</v>
      </c>
      <c r="M1823" s="4">
        <v>1.01641899827E-19</v>
      </c>
      <c r="N1823" s="4">
        <v>1.9911823458200001E-20</v>
      </c>
      <c r="O1823" s="4">
        <v>0.172009606460306</v>
      </c>
      <c r="P1823" s="4">
        <v>1</v>
      </c>
      <c r="Q1823" s="4">
        <v>-0.47912648800000002</v>
      </c>
      <c r="R1823" s="4">
        <v>0.52593609399999997</v>
      </c>
      <c r="S1823" s="4">
        <f>IF(L1823&gt;0.1,1,0)</f>
        <v>0</v>
      </c>
      <c r="T1823" s="4">
        <f>IF(M1823&gt;0.1,1,0)</f>
        <v>0</v>
      </c>
      <c r="U1823" s="4">
        <v>0</v>
      </c>
    </row>
    <row r="1824" spans="1:21" s="4" customFormat="1" x14ac:dyDescent="0.2">
      <c r="A1824" s="4" t="s">
        <v>4090</v>
      </c>
      <c r="B1824" s="4">
        <v>73.906508555309003</v>
      </c>
      <c r="C1824" s="4">
        <v>165.76406327151321</v>
      </c>
      <c r="D1824" s="4">
        <v>-1.1653579468574902</v>
      </c>
      <c r="E1824" s="4">
        <v>1.30788E-8</v>
      </c>
      <c r="F1824" s="4">
        <v>43.596506780317597</v>
      </c>
      <c r="G1824" s="4">
        <v>155.07305959923281</v>
      </c>
      <c r="H1824" s="4">
        <v>-1.830663625678987</v>
      </c>
      <c r="I1824" s="4">
        <v>9.4432600000000003E-15</v>
      </c>
      <c r="J1824" s="4">
        <v>0.509036113786</v>
      </c>
      <c r="K1824" s="4">
        <v>1.40776542883E-21</v>
      </c>
      <c r="L1824" s="4">
        <v>9.2044571617600004E-2</v>
      </c>
      <c r="M1824" s="4">
        <v>2.3019704654400001E-22</v>
      </c>
      <c r="N1824" s="4">
        <v>3.6085034436899997E-2</v>
      </c>
      <c r="O1824" s="4">
        <v>-0.66016129899999998</v>
      </c>
      <c r="P1824" s="4">
        <v>0.70796486849734497</v>
      </c>
      <c r="Q1824" s="4">
        <v>0.32990992409999997</v>
      </c>
      <c r="R1824" s="4">
        <v>1</v>
      </c>
      <c r="S1824" s="4">
        <f>IF(L1824&gt;0.1,1,0)</f>
        <v>0</v>
      </c>
      <c r="T1824" s="4">
        <f>IF(M1824&gt;0.1,1,0)</f>
        <v>0</v>
      </c>
      <c r="U1824" s="4">
        <v>0</v>
      </c>
    </row>
    <row r="1825" spans="1:21" s="4" customFormat="1" x14ac:dyDescent="0.2">
      <c r="A1825" s="4" t="s">
        <v>6289</v>
      </c>
      <c r="B1825" s="4">
        <v>360.96879994675811</v>
      </c>
      <c r="C1825" s="4">
        <v>379.9977818443171</v>
      </c>
      <c r="D1825" s="4">
        <v>-7.4116852863057678E-2</v>
      </c>
      <c r="E1825" s="4">
        <v>0.39594099999999999</v>
      </c>
      <c r="F1825" s="4">
        <v>368.72264204479052</v>
      </c>
      <c r="G1825" s="4">
        <v>440.99231632775599</v>
      </c>
      <c r="H1825" s="4">
        <v>-0.25821750875570054</v>
      </c>
      <c r="I1825" s="4">
        <v>2.4090339999999998E-2</v>
      </c>
      <c r="J1825" s="4">
        <v>1.94948553743E-21</v>
      </c>
      <c r="K1825" s="4">
        <v>0.27206217997299997</v>
      </c>
      <c r="L1825" s="4">
        <v>2.4975605464E-2</v>
      </c>
      <c r="M1825" s="4">
        <v>6.77020508637E-20</v>
      </c>
      <c r="N1825" s="4">
        <v>4.8517633882100002E-2</v>
      </c>
      <c r="O1825" s="4">
        <v>1.661356831</v>
      </c>
      <c r="P1825" s="4">
        <v>0.103111678</v>
      </c>
      <c r="Q1825" s="4">
        <v>0.66250415699999998</v>
      </c>
      <c r="R1825" s="4">
        <v>0.50047469499999997</v>
      </c>
      <c r="S1825" s="4">
        <f>IF(L1825&gt;0.1,1,0)</f>
        <v>0</v>
      </c>
      <c r="T1825" s="4">
        <f>IF(M1825&gt;0.1,1,0)</f>
        <v>0</v>
      </c>
      <c r="U1825" s="4">
        <v>0</v>
      </c>
    </row>
    <row r="1826" spans="1:21" s="4" customFormat="1" x14ac:dyDescent="0.2">
      <c r="A1826" s="4" t="s">
        <v>9938</v>
      </c>
      <c r="B1826" s="4">
        <v>158.1887605667564</v>
      </c>
      <c r="C1826" s="4">
        <v>166.80293270323102</v>
      </c>
      <c r="D1826" s="4">
        <v>-7.6497555386968244E-2</v>
      </c>
      <c r="E1826" s="4">
        <v>0.46946480000000002</v>
      </c>
      <c r="F1826" s="4">
        <v>113.7089199889484</v>
      </c>
      <c r="G1826" s="4">
        <v>118.1268258970735</v>
      </c>
      <c r="H1826" s="4">
        <v>-5.4991197316038784E-2</v>
      </c>
      <c r="I1826" s="4">
        <v>0.61282369999999997</v>
      </c>
      <c r="J1826" s="4">
        <v>1.2232165246800001E-19</v>
      </c>
      <c r="K1826" s="4">
        <v>8.5628600012699998E-21</v>
      </c>
      <c r="L1826" s="4">
        <v>4.9998801910399998E-19</v>
      </c>
      <c r="M1826" s="4">
        <v>0.118427491673</v>
      </c>
      <c r="N1826" s="4">
        <v>2.0827747978399999E-20</v>
      </c>
      <c r="O1826" s="4">
        <v>0.61877993099999995</v>
      </c>
      <c r="P1826" s="4">
        <v>0.84202674700000002</v>
      </c>
      <c r="Q1826" s="4">
        <v>0.20613527000000001</v>
      </c>
      <c r="R1826" s="4">
        <v>0.97799123799999998</v>
      </c>
      <c r="S1826" s="4">
        <f>IF(L1826&gt;0.1,1,0)</f>
        <v>0</v>
      </c>
      <c r="T1826" s="4">
        <f>IF(M1826&gt;0.1,1,0)</f>
        <v>1</v>
      </c>
      <c r="U1826" s="4">
        <v>0</v>
      </c>
    </row>
    <row r="1827" spans="1:21" s="4" customFormat="1" x14ac:dyDescent="0.2">
      <c r="A1827" s="4" t="s">
        <v>9044</v>
      </c>
      <c r="B1827" s="4">
        <v>32.197617141180956</v>
      </c>
      <c r="C1827" s="4">
        <v>38.012473631510602</v>
      </c>
      <c r="D1827" s="4">
        <v>-0.23951898816681225</v>
      </c>
      <c r="E1827" s="4">
        <v>0.41760799999999998</v>
      </c>
      <c r="F1827" s="4">
        <v>54.040687308231398</v>
      </c>
      <c r="G1827" s="4">
        <v>59.061681592591796</v>
      </c>
      <c r="H1827" s="4">
        <v>-0.12817640970941765</v>
      </c>
      <c r="I1827" s="4">
        <v>0.54961890000000002</v>
      </c>
      <c r="J1827" s="4">
        <v>8.9128635714700005E-2</v>
      </c>
      <c r="K1827" s="4">
        <v>1.14612279718E-20</v>
      </c>
      <c r="L1827" s="4">
        <v>1.0619706315600001E-21</v>
      </c>
      <c r="M1827" s="4">
        <v>0.168632667525</v>
      </c>
      <c r="N1827" s="4">
        <v>6.0838923752600003E-24</v>
      </c>
      <c r="O1827" s="4">
        <v>-0.18749147699999999</v>
      </c>
      <c r="P1827" s="4">
        <v>0.103745541</v>
      </c>
      <c r="Q1827" s="4">
        <v>1.33533587</v>
      </c>
      <c r="R1827" s="4">
        <v>2.2600000000000001E-9</v>
      </c>
      <c r="S1827" s="4">
        <f>IF(L1827&gt;0.1,1,0)</f>
        <v>0</v>
      </c>
      <c r="T1827" s="4">
        <f>IF(M1827&gt;0.1,1,0)</f>
        <v>1</v>
      </c>
      <c r="U1827" s="4">
        <v>0</v>
      </c>
    </row>
    <row r="1828" spans="1:21" s="4" customFormat="1" x14ac:dyDescent="0.2">
      <c r="A1828" s="4" t="s">
        <v>4251</v>
      </c>
      <c r="B1828" s="4">
        <v>536.92189537059403</v>
      </c>
      <c r="C1828" s="4">
        <v>531.15164865124996</v>
      </c>
      <c r="D1828" s="4">
        <v>1.5588415919903001E-2</v>
      </c>
      <c r="E1828" s="4">
        <v>0.56464510000000001</v>
      </c>
      <c r="F1828" s="4">
        <v>723.39785765223007</v>
      </c>
      <c r="G1828" s="4">
        <v>727.79227883826297</v>
      </c>
      <c r="H1828" s="4">
        <v>-8.7374202337655148E-3</v>
      </c>
      <c r="I1828" s="4">
        <v>0.64158550000000003</v>
      </c>
      <c r="J1828" s="4">
        <v>1.4123112097099999E-20</v>
      </c>
      <c r="K1828" s="4">
        <v>1.40692070084E-19</v>
      </c>
      <c r="L1828" s="4">
        <v>6.5683140192600006E-2</v>
      </c>
      <c r="M1828" s="4">
        <v>2.0574961884999999E-20</v>
      </c>
      <c r="N1828" s="4">
        <v>2.1847230824299999E-2</v>
      </c>
      <c r="O1828" s="4">
        <v>1.2918548E-2</v>
      </c>
      <c r="P1828" s="4">
        <v>0.73685135800000001</v>
      </c>
      <c r="Q1828" s="4">
        <v>-9.0694724000000004E-2</v>
      </c>
      <c r="R1828" s="4">
        <v>1</v>
      </c>
      <c r="S1828" s="4">
        <f>IF(L1828&gt;0.1,1,0)</f>
        <v>0</v>
      </c>
      <c r="T1828" s="4">
        <f>IF(M1828&gt;0.1,1,0)</f>
        <v>0</v>
      </c>
      <c r="U1828" s="4">
        <v>0</v>
      </c>
    </row>
    <row r="1829" spans="1:21" s="4" customFormat="1" x14ac:dyDescent="0.2">
      <c r="A1829" s="4" t="s">
        <v>9631</v>
      </c>
      <c r="B1829" s="4">
        <v>496.25302372641397</v>
      </c>
      <c r="C1829" s="4">
        <v>869.10643290007488</v>
      </c>
      <c r="D1829" s="4">
        <v>-0.80845697103474479</v>
      </c>
      <c r="E1829" s="4">
        <v>4.3079890000000001E-23</v>
      </c>
      <c r="F1829" s="4">
        <v>587.64406831988401</v>
      </c>
      <c r="G1829" s="4">
        <v>1056.1390350162842</v>
      </c>
      <c r="H1829" s="4">
        <v>-0.84578527527860181</v>
      </c>
      <c r="I1829" s="4">
        <v>7.1373379999999998E-30</v>
      </c>
      <c r="J1829" s="4">
        <v>0.77179894528600002</v>
      </c>
      <c r="K1829" s="4">
        <v>1.4574394715400001E-22</v>
      </c>
      <c r="L1829" s="4">
        <v>1.8452024306299999E-21</v>
      </c>
      <c r="M1829" s="4">
        <v>7.9616174792999993E-21</v>
      </c>
      <c r="N1829" s="4">
        <v>4.79731159061E-4</v>
      </c>
      <c r="O1829" s="4">
        <v>-0.122432455</v>
      </c>
      <c r="P1829" s="4">
        <v>1</v>
      </c>
      <c r="Q1829" s="4">
        <v>-0.112816258</v>
      </c>
      <c r="R1829" s="4">
        <v>1</v>
      </c>
      <c r="S1829" s="4">
        <f>IF(L1829&gt;0.1,1,0)</f>
        <v>0</v>
      </c>
      <c r="T1829" s="4">
        <f>IF(M1829&gt;0.1,1,0)</f>
        <v>0</v>
      </c>
      <c r="U1829" s="4">
        <v>0</v>
      </c>
    </row>
    <row r="1830" spans="1:21" s="4" customFormat="1" x14ac:dyDescent="0.2">
      <c r="A1830" s="4" t="s">
        <v>9210</v>
      </c>
      <c r="B1830" s="4">
        <v>125.9783526042024</v>
      </c>
      <c r="C1830" s="4">
        <v>328.31682970100201</v>
      </c>
      <c r="D1830" s="4">
        <v>-1.3819128545455748</v>
      </c>
      <c r="E1830" s="4">
        <v>8.1550920000000006E-21</v>
      </c>
      <c r="F1830" s="4">
        <v>108.04956166695111</v>
      </c>
      <c r="G1830" s="4">
        <v>293.28822434198258</v>
      </c>
      <c r="H1830" s="4">
        <v>-1.4406259278674796</v>
      </c>
      <c r="I1830" s="4">
        <v>8.9517270000000006E-20</v>
      </c>
      <c r="J1830" s="4">
        <v>0.20003515025999999</v>
      </c>
      <c r="K1830" s="4">
        <v>0.32394723213299997</v>
      </c>
      <c r="L1830" s="4">
        <v>6.6347162471099999E-22</v>
      </c>
      <c r="M1830" s="4">
        <v>1.05299089822E-21</v>
      </c>
      <c r="N1830" s="4">
        <v>1.2877646941299999E-2</v>
      </c>
      <c r="O1830" s="4">
        <v>0.37513345599999998</v>
      </c>
      <c r="P1830" s="4">
        <v>0.92118195800000002</v>
      </c>
      <c r="Q1830" s="4">
        <v>-0.48416409999999999</v>
      </c>
      <c r="R1830" s="4">
        <v>6.4987217E-2</v>
      </c>
      <c r="S1830" s="4">
        <f>IF(L1830&gt;0.1,1,0)</f>
        <v>0</v>
      </c>
      <c r="T1830" s="4">
        <f>IF(M1830&gt;0.1,1,0)</f>
        <v>0</v>
      </c>
      <c r="U1830" s="4">
        <v>0</v>
      </c>
    </row>
    <row r="1831" spans="1:21" s="4" customFormat="1" x14ac:dyDescent="0.2">
      <c r="A1831" s="4" t="s">
        <v>2564</v>
      </c>
      <c r="B1831" s="4">
        <v>84.283437153522598</v>
      </c>
      <c r="C1831" s="4">
        <v>30.628677129018822</v>
      </c>
      <c r="D1831" s="4">
        <v>1.4603660923255106</v>
      </c>
      <c r="E1831" s="4">
        <v>2.913517E-6</v>
      </c>
      <c r="F1831" s="4">
        <v>83.401784944328895</v>
      </c>
      <c r="G1831" s="4">
        <v>41.156632654335013</v>
      </c>
      <c r="H1831" s="4">
        <v>1.0189533112943339</v>
      </c>
      <c r="I1831" s="4">
        <v>8.8899870000000002E-4</v>
      </c>
      <c r="J1831" s="4">
        <v>0.90189855087000004</v>
      </c>
      <c r="K1831" s="4">
        <v>4.8986037621300001E-20</v>
      </c>
      <c r="L1831" s="4">
        <v>8.4082461486499995E-4</v>
      </c>
      <c r="M1831" s="4">
        <v>5.6249119695400002E-2</v>
      </c>
      <c r="N1831" s="4">
        <v>1.2218564920499999E-17</v>
      </c>
      <c r="O1831" s="4">
        <v>-0.22293705699999999</v>
      </c>
      <c r="P1831" s="4">
        <v>0.92118195800000002</v>
      </c>
      <c r="Q1831" s="4">
        <v>0.90724317200000004</v>
      </c>
      <c r="R1831" s="4">
        <v>0.78397150699999996</v>
      </c>
      <c r="S1831" s="4">
        <f>IF(L1831&gt;0.1,1,0)</f>
        <v>0</v>
      </c>
      <c r="T1831" s="4">
        <f>IF(M1831&gt;0.1,1,0)</f>
        <v>0</v>
      </c>
      <c r="U1831" s="4">
        <v>0</v>
      </c>
    </row>
    <row r="1832" spans="1:21" s="4" customFormat="1" x14ac:dyDescent="0.2">
      <c r="A1832" s="4" t="s">
        <v>10809</v>
      </c>
      <c r="B1832" s="4">
        <v>89.954058504571492</v>
      </c>
      <c r="C1832" s="4">
        <v>119.31415028710208</v>
      </c>
      <c r="D1832" s="4">
        <v>-0.40750487343546465</v>
      </c>
      <c r="E1832" s="4">
        <v>6.9384249999999995E-2</v>
      </c>
      <c r="F1832" s="4">
        <v>76.77998545425821</v>
      </c>
      <c r="G1832" s="4">
        <v>96.014620527208493</v>
      </c>
      <c r="H1832" s="4">
        <v>-0.32252382058888046</v>
      </c>
      <c r="I1832" s="4">
        <v>0.1994756</v>
      </c>
      <c r="J1832" s="4">
        <v>0.310014116136</v>
      </c>
      <c r="K1832" s="4">
        <v>1.8523608562000002E-21</v>
      </c>
      <c r="L1832" s="4">
        <v>2.4584188570699999E-21</v>
      </c>
      <c r="M1832" s="4">
        <v>3.8056713563299998E-21</v>
      </c>
      <c r="N1832" s="4">
        <v>1.7755205756700001E-2</v>
      </c>
      <c r="O1832" s="4">
        <v>-7.2839908999999994E-2</v>
      </c>
      <c r="P1832" s="4">
        <v>0.99887662799999999</v>
      </c>
      <c r="Q1832" s="4">
        <v>0.40499421499999999</v>
      </c>
      <c r="R1832" s="4">
        <v>1</v>
      </c>
      <c r="S1832" s="4">
        <f>IF(L1832&gt;0.1,1,0)</f>
        <v>0</v>
      </c>
      <c r="T1832" s="4">
        <f>IF(M1832&gt;0.1,1,0)</f>
        <v>0</v>
      </c>
      <c r="U1832" s="4">
        <v>0</v>
      </c>
    </row>
    <row r="1833" spans="1:21" s="4" customFormat="1" x14ac:dyDescent="0.2">
      <c r="A1833" s="4" t="s">
        <v>8945</v>
      </c>
      <c r="B1833" s="4">
        <v>297.4136831386877</v>
      </c>
      <c r="C1833" s="4">
        <v>271.39112454472598</v>
      </c>
      <c r="D1833" s="4">
        <v>0.13209748285284431</v>
      </c>
      <c r="E1833" s="4">
        <v>0.2821321</v>
      </c>
      <c r="F1833" s="4">
        <v>253.00761733313573</v>
      </c>
      <c r="G1833" s="4">
        <v>218.4661801080097</v>
      </c>
      <c r="H1833" s="4">
        <v>0.21177086192650582</v>
      </c>
      <c r="I1833" s="4">
        <v>0.14919399999999999</v>
      </c>
      <c r="J1833" s="4">
        <v>9.4008013449300001E-2</v>
      </c>
      <c r="K1833" s="4">
        <v>1.18988869204E-20</v>
      </c>
      <c r="L1833" s="4">
        <v>5.6773655214700001E-20</v>
      </c>
      <c r="M1833" s="4">
        <v>1.1755462089600001E-3</v>
      </c>
      <c r="N1833" s="4">
        <v>2.32827035227E-2</v>
      </c>
      <c r="O1833" s="4">
        <v>-0.149250668</v>
      </c>
      <c r="P1833" s="4">
        <v>1</v>
      </c>
      <c r="Q1833" s="4">
        <v>-1.8081706999999999E-2</v>
      </c>
      <c r="R1833" s="4">
        <v>1</v>
      </c>
      <c r="S1833" s="4">
        <f>IF(L1833&gt;0.1,1,0)</f>
        <v>0</v>
      </c>
      <c r="T1833" s="4">
        <f>IF(M1833&gt;0.1,1,0)</f>
        <v>0</v>
      </c>
      <c r="U1833" s="4">
        <v>0</v>
      </c>
    </row>
    <row r="1834" spans="1:21" s="4" customFormat="1" x14ac:dyDescent="0.2">
      <c r="A1834" s="4" t="s">
        <v>5946</v>
      </c>
      <c r="B1834" s="4">
        <v>56.843469712083404</v>
      </c>
      <c r="C1834" s="4">
        <v>46.4465548201091</v>
      </c>
      <c r="D1834" s="4">
        <v>0.29142303057179686</v>
      </c>
      <c r="E1834" s="4">
        <v>0.28897499999999998</v>
      </c>
      <c r="F1834" s="4">
        <v>27.49428898635604</v>
      </c>
      <c r="G1834" s="4">
        <v>18.995703031014649</v>
      </c>
      <c r="H1834" s="4">
        <v>0.53345887125510849</v>
      </c>
      <c r="I1834" s="4">
        <v>0.30395420000000001</v>
      </c>
      <c r="J1834" s="4">
        <v>6.3449930771900002E-21</v>
      </c>
      <c r="K1834" s="4">
        <v>3.4864945858799998E-2</v>
      </c>
      <c r="L1834" s="4">
        <v>3.7983212748199998E-22</v>
      </c>
      <c r="M1834" s="4">
        <v>8.7670467258799991E-22</v>
      </c>
      <c r="N1834" s="4">
        <v>5.5388627517799997E-21</v>
      </c>
      <c r="O1834" s="4">
        <v>1.1369402000000001E-2</v>
      </c>
      <c r="P1834" s="4">
        <v>0.85401903800000001</v>
      </c>
      <c r="Q1834" s="4">
        <v>-7.8009932000000004E-2</v>
      </c>
      <c r="R1834" s="4">
        <v>1</v>
      </c>
      <c r="S1834" s="4">
        <f>IF(L1834&gt;0.1,1,0)</f>
        <v>0</v>
      </c>
      <c r="T1834" s="4">
        <f>IF(M1834&gt;0.1,1,0)</f>
        <v>0</v>
      </c>
      <c r="U1834" s="4">
        <v>0</v>
      </c>
    </row>
    <row r="1835" spans="1:21" s="4" customFormat="1" x14ac:dyDescent="0.2">
      <c r="A1835" s="4" t="s">
        <v>10718</v>
      </c>
      <c r="B1835" s="4">
        <v>120.31772688183689</v>
      </c>
      <c r="C1835" s="4">
        <v>113.00661272663092</v>
      </c>
      <c r="D1835" s="4">
        <v>9.0442019825617254E-2</v>
      </c>
      <c r="E1835" s="4">
        <v>0.48751830000000002</v>
      </c>
      <c r="F1835" s="4">
        <v>96.691288785622106</v>
      </c>
      <c r="G1835" s="4">
        <v>87.581659908770291</v>
      </c>
      <c r="H1835" s="4">
        <v>0.14275712572805532</v>
      </c>
      <c r="I1835" s="4">
        <v>0.44287680000000001</v>
      </c>
      <c r="J1835" s="4">
        <v>1.0414743535499999E-18</v>
      </c>
      <c r="K1835" s="4">
        <v>4.4909554732E-2</v>
      </c>
      <c r="L1835" s="4">
        <v>4.99019058367E-20</v>
      </c>
      <c r="M1835" s="4">
        <v>1.98770596844E-17</v>
      </c>
      <c r="N1835" s="4">
        <v>7.1061700589300003E-2</v>
      </c>
      <c r="O1835" s="4">
        <v>0.19215402300000001</v>
      </c>
      <c r="P1835" s="4">
        <v>1</v>
      </c>
      <c r="Q1835" s="4">
        <v>0.182992556</v>
      </c>
      <c r="R1835" s="4">
        <v>1</v>
      </c>
      <c r="S1835" s="4">
        <f>IF(L1835&gt;0.1,1,0)</f>
        <v>0</v>
      </c>
      <c r="T1835" s="4">
        <f>IF(M1835&gt;0.1,1,0)</f>
        <v>0</v>
      </c>
      <c r="U1835" s="4">
        <v>0</v>
      </c>
    </row>
    <row r="1836" spans="1:21" s="4" customFormat="1" x14ac:dyDescent="0.2">
      <c r="A1836" s="4" t="s">
        <v>9521</v>
      </c>
      <c r="B1836" s="4">
        <v>103.27154877829159</v>
      </c>
      <c r="C1836" s="4">
        <v>78.120594944824091</v>
      </c>
      <c r="D1836" s="4">
        <v>0.40266800617106413</v>
      </c>
      <c r="E1836" s="4">
        <v>9.193403E-2</v>
      </c>
      <c r="F1836" s="4">
        <v>127.02633588707241</v>
      </c>
      <c r="G1836" s="4">
        <v>99.16753761121231</v>
      </c>
      <c r="H1836" s="4">
        <v>0.35718779817733998</v>
      </c>
      <c r="I1836" s="4">
        <v>0.101905</v>
      </c>
      <c r="J1836" s="4">
        <v>0.33492838715200002</v>
      </c>
      <c r="K1836" s="4">
        <v>5.0216562504599999E-22</v>
      </c>
      <c r="L1836" s="4">
        <v>2.8103470752100002E-22</v>
      </c>
      <c r="M1836" s="4">
        <v>1.37829916903E-22</v>
      </c>
      <c r="N1836" s="4">
        <v>7.4212724975900006E-24</v>
      </c>
      <c r="O1836" s="4">
        <v>-0.10043405699999999</v>
      </c>
      <c r="P1836" s="4">
        <v>0.92428472500000003</v>
      </c>
      <c r="Q1836" s="4">
        <v>-0.51041913699999997</v>
      </c>
      <c r="R1836" s="4">
        <v>0.75954893999999995</v>
      </c>
      <c r="S1836" s="4">
        <f>IF(L1836&gt;0.1,1,0)</f>
        <v>0</v>
      </c>
      <c r="T1836" s="4">
        <f>IF(M1836&gt;0.1,1,0)</f>
        <v>0</v>
      </c>
      <c r="U1836" s="4">
        <v>0</v>
      </c>
    </row>
    <row r="1837" spans="1:21" s="4" customFormat="1" x14ac:dyDescent="0.2">
      <c r="A1837" s="4" t="s">
        <v>7678</v>
      </c>
      <c r="B1837" s="4">
        <v>51.105662648353601</v>
      </c>
      <c r="C1837" s="4">
        <v>71.787759769775292</v>
      </c>
      <c r="D1837" s="4">
        <v>-0.4902547225199328</v>
      </c>
      <c r="E1837" s="4">
        <v>8.8715139999999998E-2</v>
      </c>
      <c r="F1837" s="4">
        <v>39.810173626283799</v>
      </c>
      <c r="G1837" s="4">
        <v>51.710601667606895</v>
      </c>
      <c r="H1837" s="4">
        <v>-0.37732292753982283</v>
      </c>
      <c r="I1837" s="4">
        <v>0.26621129999999998</v>
      </c>
      <c r="J1837" s="4">
        <v>4.8718998639799997E-2</v>
      </c>
      <c r="K1837" s="4">
        <v>0.168981142552</v>
      </c>
      <c r="L1837" s="4">
        <v>1.3979346542499999E-19</v>
      </c>
      <c r="M1837" s="4">
        <v>5.7549841762099998E-4</v>
      </c>
      <c r="N1837" s="4">
        <v>1.2597832722000001E-21</v>
      </c>
      <c r="O1837" s="4">
        <v>-1.544885367</v>
      </c>
      <c r="P1837" s="4">
        <v>0.96220971600000005</v>
      </c>
      <c r="Q1837" s="4">
        <v>-0.251065119</v>
      </c>
      <c r="R1837" s="4">
        <v>0.96801185999999995</v>
      </c>
      <c r="S1837" s="4">
        <f>IF(L1837&gt;0.1,1,0)</f>
        <v>0</v>
      </c>
      <c r="T1837" s="4">
        <f>IF(M1837&gt;0.1,1,0)</f>
        <v>0</v>
      </c>
      <c r="U1837" s="4">
        <v>0</v>
      </c>
    </row>
    <row r="1838" spans="1:21" s="4" customFormat="1" x14ac:dyDescent="0.2">
      <c r="A1838" s="4" t="s">
        <v>7559</v>
      </c>
      <c r="B1838" s="4">
        <v>92.762194130327799</v>
      </c>
      <c r="C1838" s="4">
        <v>65.503498247332203</v>
      </c>
      <c r="D1838" s="4">
        <v>0.50196498829679659</v>
      </c>
      <c r="E1838" s="4">
        <v>4.5105369999999999E-2</v>
      </c>
      <c r="F1838" s="4">
        <v>95.747831213831304</v>
      </c>
      <c r="G1838" s="4">
        <v>60.146364423967505</v>
      </c>
      <c r="H1838" s="4">
        <v>0.67076227325291016</v>
      </c>
      <c r="I1838" s="4">
        <v>1.059967E-2</v>
      </c>
      <c r="J1838" s="4">
        <v>0.30182129176299999</v>
      </c>
      <c r="K1838" s="4">
        <v>9.8883416391099999E-22</v>
      </c>
      <c r="L1838" s="4">
        <v>2.25797768323E-21</v>
      </c>
      <c r="M1838" s="4">
        <v>2.4879866707899999E-24</v>
      </c>
      <c r="N1838" s="4">
        <v>6.8554169675100002E-2</v>
      </c>
      <c r="O1838" s="4">
        <v>0.33465877399999999</v>
      </c>
      <c r="P1838" s="4">
        <v>0.35439914700000003</v>
      </c>
      <c r="Q1838" s="4">
        <v>-0.40541188299999997</v>
      </c>
      <c r="R1838" s="4">
        <v>1</v>
      </c>
      <c r="S1838" s="4">
        <f>IF(L1838&gt;0.1,1,0)</f>
        <v>0</v>
      </c>
      <c r="T1838" s="4">
        <f>IF(M1838&gt;0.1,1,0)</f>
        <v>0</v>
      </c>
      <c r="U1838" s="4">
        <v>0</v>
      </c>
    </row>
    <row r="1839" spans="1:21" s="4" customFormat="1" x14ac:dyDescent="0.2">
      <c r="A1839" s="4" t="s">
        <v>3141</v>
      </c>
      <c r="B1839" s="4">
        <v>79.531635085200904</v>
      </c>
      <c r="C1839" s="4">
        <v>54.910413958174402</v>
      </c>
      <c r="D1839" s="4">
        <v>0.5344490439948365</v>
      </c>
      <c r="E1839" s="4">
        <v>4.3859389999999998E-2</v>
      </c>
      <c r="F1839" s="4">
        <v>88.156115256683393</v>
      </c>
      <c r="G1839" s="4">
        <v>81.229022859939505</v>
      </c>
      <c r="H1839" s="4">
        <v>0.11806536093038578</v>
      </c>
      <c r="I1839" s="4">
        <v>0.52000970000000002</v>
      </c>
      <c r="J1839" s="4">
        <v>0.119212198228</v>
      </c>
      <c r="K1839" s="4">
        <v>2.37960207359E-20</v>
      </c>
      <c r="L1839" s="4">
        <v>4.2375815791E-21</v>
      </c>
      <c r="M1839" s="4">
        <v>7.7949132803499993E-2</v>
      </c>
      <c r="N1839" s="4">
        <v>1.0417542528200001E-21</v>
      </c>
      <c r="O1839" s="4">
        <v>-0.163435143</v>
      </c>
      <c r="P1839" s="4">
        <v>0.46280801100000002</v>
      </c>
      <c r="Q1839" s="4">
        <v>0.192105369</v>
      </c>
      <c r="R1839" s="4">
        <v>1</v>
      </c>
      <c r="S1839" s="4">
        <f>IF(L1839&gt;0.1,1,0)</f>
        <v>0</v>
      </c>
      <c r="T1839" s="4">
        <f>IF(M1839&gt;0.1,1,0)</f>
        <v>0</v>
      </c>
      <c r="U1839" s="4">
        <v>0</v>
      </c>
    </row>
    <row r="1840" spans="1:21" s="4" customFormat="1" x14ac:dyDescent="0.2">
      <c r="A1840" s="4" t="s">
        <v>9738</v>
      </c>
      <c r="B1840" s="4">
        <v>273.67423914590699</v>
      </c>
      <c r="C1840" s="4">
        <v>288.29937465011159</v>
      </c>
      <c r="D1840" s="4">
        <v>-7.510806674023951E-2</v>
      </c>
      <c r="E1840" s="4">
        <v>0.4339558</v>
      </c>
      <c r="F1840" s="4">
        <v>256.81452312822131</v>
      </c>
      <c r="G1840" s="4">
        <v>281.74355829235583</v>
      </c>
      <c r="H1840" s="4">
        <v>-0.13365583471850126</v>
      </c>
      <c r="I1840" s="4">
        <v>0.30376930000000002</v>
      </c>
      <c r="J1840" s="4">
        <v>3.9497965918800002E-20</v>
      </c>
      <c r="K1840" s="4">
        <v>9.0324675108499993E-22</v>
      </c>
      <c r="L1840" s="4">
        <v>5.0204239896899998E-20</v>
      </c>
      <c r="M1840" s="4">
        <v>1.1275311136000001E-19</v>
      </c>
      <c r="N1840" s="4">
        <v>0.106116744629</v>
      </c>
      <c r="O1840" s="4">
        <v>-5.9427199999999996E-4</v>
      </c>
      <c r="P1840" s="4">
        <v>0.83209094299999997</v>
      </c>
      <c r="Q1840" s="4">
        <v>3.6931155E-2</v>
      </c>
      <c r="R1840" s="4">
        <v>1</v>
      </c>
      <c r="S1840" s="4">
        <f>IF(L1840&gt;0.1,1,0)</f>
        <v>0</v>
      </c>
      <c r="T1840" s="4">
        <f>IF(M1840&gt;0.1,1,0)</f>
        <v>0</v>
      </c>
      <c r="U1840" s="4">
        <v>0</v>
      </c>
    </row>
    <row r="1841" spans="1:21" s="4" customFormat="1" x14ac:dyDescent="0.2">
      <c r="A1841" s="4" t="s">
        <v>1391</v>
      </c>
      <c r="B1841" s="4">
        <v>95.622689688238012</v>
      </c>
      <c r="C1841" s="4">
        <v>63.358600271587001</v>
      </c>
      <c r="D1841" s="4">
        <v>0.59381252306382448</v>
      </c>
      <c r="E1841" s="4">
        <v>1.8281490000000001E-2</v>
      </c>
      <c r="F1841" s="4">
        <v>60.620090290676004</v>
      </c>
      <c r="G1841" s="4">
        <v>62.267593010123704</v>
      </c>
      <c r="H1841" s="4">
        <v>-3.8685511132612704E-2</v>
      </c>
      <c r="I1841" s="4">
        <v>0.65347219999999995</v>
      </c>
      <c r="J1841" s="4">
        <v>1.77894492289E-20</v>
      </c>
      <c r="K1841" s="4">
        <v>2.3037003560399998E-19</v>
      </c>
      <c r="L1841" s="4">
        <v>7.1698606255400005E-2</v>
      </c>
      <c r="M1841" s="4">
        <v>2.5342572873399999E-2</v>
      </c>
      <c r="N1841" s="4">
        <v>1.1170863789699999E-2</v>
      </c>
      <c r="O1841" s="4">
        <v>-1.6580550300000001</v>
      </c>
      <c r="P1841" s="4">
        <v>1</v>
      </c>
      <c r="Q1841" s="4">
        <v>0.1702719</v>
      </c>
      <c r="R1841" s="4">
        <v>1</v>
      </c>
      <c r="S1841" s="4">
        <f>IF(L1841&gt;0.1,1,0)</f>
        <v>0</v>
      </c>
      <c r="T1841" s="4">
        <f>IF(M1841&gt;0.1,1,0)</f>
        <v>0</v>
      </c>
      <c r="U1841" s="4">
        <v>0</v>
      </c>
    </row>
    <row r="1842" spans="1:21" s="4" customFormat="1" x14ac:dyDescent="0.2">
      <c r="A1842" s="4" t="s">
        <v>3114</v>
      </c>
      <c r="B1842" s="4">
        <v>308.78322459726542</v>
      </c>
      <c r="C1842" s="4">
        <v>237.6004008676243</v>
      </c>
      <c r="D1842" s="4">
        <v>0.37805710661942366</v>
      </c>
      <c r="E1842" s="4">
        <v>4.7323520000000004E-3</v>
      </c>
      <c r="F1842" s="4">
        <v>181.99771746666323</v>
      </c>
      <c r="G1842" s="4">
        <v>180.4118189115911</v>
      </c>
      <c r="H1842" s="4">
        <v>1.2626503198961156E-2</v>
      </c>
      <c r="I1842" s="4">
        <v>0.65347219999999995</v>
      </c>
      <c r="J1842" s="4">
        <v>2.39188019648E-2</v>
      </c>
      <c r="K1842" s="4">
        <v>2.2661382405000001E-18</v>
      </c>
      <c r="L1842" s="4">
        <v>1.04247746749E-18</v>
      </c>
      <c r="M1842" s="4">
        <v>2.7202199342599998E-19</v>
      </c>
      <c r="N1842" s="4">
        <v>3.9961395692199999E-20</v>
      </c>
      <c r="O1842" s="4">
        <v>0.115305699</v>
      </c>
      <c r="P1842" s="4">
        <v>0.117476794</v>
      </c>
      <c r="Q1842" s="4">
        <v>-0.65227074100000004</v>
      </c>
      <c r="R1842" s="4">
        <v>1</v>
      </c>
      <c r="S1842" s="4">
        <f>IF(L1842&gt;0.1,1,0)</f>
        <v>0</v>
      </c>
      <c r="T1842" s="4">
        <f>IF(M1842&gt;0.1,1,0)</f>
        <v>0</v>
      </c>
      <c r="U1842" s="4">
        <v>0</v>
      </c>
    </row>
    <row r="1843" spans="1:21" s="4" customFormat="1" x14ac:dyDescent="0.2">
      <c r="A1843" s="4" t="s">
        <v>1019</v>
      </c>
      <c r="B1843" s="4">
        <v>34.075327804911879</v>
      </c>
      <c r="C1843" s="4">
        <v>10.56666867772298</v>
      </c>
      <c r="D1843" s="4">
        <v>1.6892069216161201</v>
      </c>
      <c r="E1843" s="4">
        <v>1.853394E-3</v>
      </c>
      <c r="F1843" s="4">
        <v>35.061795620961306</v>
      </c>
      <c r="G1843" s="4">
        <v>6.3277244437966802</v>
      </c>
      <c r="H1843" s="4">
        <v>2.4701412021659768</v>
      </c>
      <c r="I1843" s="4">
        <v>1.8917689999999999E-5</v>
      </c>
      <c r="J1843" s="4">
        <v>0.58117455156800002</v>
      </c>
      <c r="K1843" s="4">
        <v>3.0571710565900001E-21</v>
      </c>
      <c r="L1843" s="4">
        <v>4.37703995496E-20</v>
      </c>
      <c r="M1843" s="4">
        <v>1.2165513963300001E-19</v>
      </c>
      <c r="N1843" s="4">
        <v>9.4285294382700001E-23</v>
      </c>
      <c r="O1843" s="4">
        <v>-0.58586290100000005</v>
      </c>
      <c r="P1843" s="4">
        <v>1</v>
      </c>
      <c r="Q1843" s="4">
        <v>0.48107364400000002</v>
      </c>
      <c r="R1843" s="4">
        <v>0.96551419999999999</v>
      </c>
      <c r="S1843" s="4">
        <f>IF(L1843&gt;0.1,1,0)</f>
        <v>0</v>
      </c>
      <c r="T1843" s="4">
        <f>IF(M1843&gt;0.1,1,0)</f>
        <v>0</v>
      </c>
      <c r="U1843" s="4">
        <v>0</v>
      </c>
    </row>
    <row r="1844" spans="1:21" s="4" customFormat="1" x14ac:dyDescent="0.2">
      <c r="A1844" s="4" t="s">
        <v>10497</v>
      </c>
      <c r="B1844" s="4">
        <v>1495.4676773410861</v>
      </c>
      <c r="C1844" s="4">
        <v>1491.045695955188</v>
      </c>
      <c r="D1844" s="4">
        <v>4.2722562941906574E-3</v>
      </c>
      <c r="E1844" s="4">
        <v>0.59261779999999997</v>
      </c>
      <c r="F1844" s="4">
        <v>1528.7788073524707</v>
      </c>
      <c r="G1844" s="4">
        <v>1493.062656086599</v>
      </c>
      <c r="H1844" s="4">
        <v>3.4104975090417697E-2</v>
      </c>
      <c r="I1844" s="4">
        <v>0.45266230000000002</v>
      </c>
      <c r="J1844" s="4">
        <v>6.6377265352799996E-22</v>
      </c>
      <c r="K1844" s="4">
        <v>0.388079215654</v>
      </c>
      <c r="L1844" s="4">
        <v>9.2941628387400004E-22</v>
      </c>
      <c r="M1844" s="4">
        <v>2.095284995E-21</v>
      </c>
      <c r="N1844" s="4">
        <v>2.7663130111699999E-21</v>
      </c>
      <c r="O1844" s="4">
        <v>1.8689913680000001</v>
      </c>
      <c r="P1844" s="4">
        <v>0.39274448200000001</v>
      </c>
      <c r="Q1844" s="4">
        <v>-0.142396471</v>
      </c>
      <c r="R1844" s="4">
        <v>1</v>
      </c>
      <c r="S1844" s="4">
        <f>IF(L1844&gt;0.1,1,0)</f>
        <v>0</v>
      </c>
      <c r="T1844" s="4">
        <f>IF(M1844&gt;0.1,1,0)</f>
        <v>0</v>
      </c>
      <c r="U1844" s="4">
        <v>0</v>
      </c>
    </row>
    <row r="1845" spans="1:21" s="4" customFormat="1" x14ac:dyDescent="0.2">
      <c r="A1845" s="4" t="s">
        <v>6759</v>
      </c>
      <c r="B1845" s="4">
        <v>1722.7289985263087</v>
      </c>
      <c r="C1845" s="4">
        <v>2017.64137513778</v>
      </c>
      <c r="D1845" s="4">
        <v>-0.22797399606286611</v>
      </c>
      <c r="E1845" s="4">
        <v>5.7283529999999998E-6</v>
      </c>
      <c r="F1845" s="4">
        <v>1407.3954920806409</v>
      </c>
      <c r="G1845" s="4">
        <v>1825.2704948708929</v>
      </c>
      <c r="H1845" s="4">
        <v>-0.37508248201499045</v>
      </c>
      <c r="I1845" s="4">
        <v>1.392034E-12</v>
      </c>
      <c r="J1845" s="4">
        <v>0.52958945365800003</v>
      </c>
      <c r="K1845" s="4">
        <v>3.9994058888000002E-22</v>
      </c>
      <c r="L1845" s="4">
        <v>1.91313117403E-21</v>
      </c>
      <c r="M1845" s="4">
        <v>4.9650304953600003E-22</v>
      </c>
      <c r="N1845" s="4">
        <v>5.3086009529900002E-2</v>
      </c>
      <c r="O1845" s="4">
        <v>-1.133964988</v>
      </c>
      <c r="P1845" s="4">
        <v>0.41252842299999998</v>
      </c>
      <c r="Q1845" s="4">
        <v>-2.3827877549999998</v>
      </c>
      <c r="R1845" s="4">
        <v>0.97799123799999998</v>
      </c>
      <c r="S1845" s="4">
        <f>IF(L1845&gt;0.1,1,0)</f>
        <v>0</v>
      </c>
      <c r="T1845" s="4">
        <f>IF(M1845&gt;0.1,1,0)</f>
        <v>0</v>
      </c>
      <c r="U1845" s="4">
        <v>0</v>
      </c>
    </row>
    <row r="1846" spans="1:21" s="4" customFormat="1" x14ac:dyDescent="0.2">
      <c r="A1846" s="4" t="s">
        <v>7272</v>
      </c>
      <c r="B1846" s="4">
        <v>142.02907786292249</v>
      </c>
      <c r="C1846" s="4">
        <v>171.05064439236389</v>
      </c>
      <c r="D1846" s="4">
        <v>-0.26823721366164877</v>
      </c>
      <c r="E1846" s="4">
        <v>0.12886729999999999</v>
      </c>
      <c r="F1846" s="4">
        <v>71.036689025746242</v>
      </c>
      <c r="G1846" s="4">
        <v>77.063885449329206</v>
      </c>
      <c r="H1846" s="4">
        <v>-0.11749058625286345</v>
      </c>
      <c r="I1846" s="4">
        <v>0.53830560000000005</v>
      </c>
      <c r="J1846" s="4">
        <v>6.0805841462600004E-17</v>
      </c>
      <c r="K1846" s="4">
        <v>1.06573710245E-17</v>
      </c>
      <c r="L1846" s="4">
        <v>3.44806986121E-18</v>
      </c>
      <c r="M1846" s="4">
        <v>5.2916153052799998E-18</v>
      </c>
      <c r="N1846" s="4">
        <v>2.7261204746299999E-20</v>
      </c>
      <c r="O1846" s="4">
        <v>-0.25434702199999998</v>
      </c>
      <c r="P1846" s="4">
        <v>5.5072599999999997E-4</v>
      </c>
      <c r="Q1846" s="4">
        <v>-0.94284192899999997</v>
      </c>
      <c r="R1846" s="4">
        <v>2.2732410000000002E-2</v>
      </c>
      <c r="S1846" s="4">
        <f>IF(L1846&gt;0.1,1,0)</f>
        <v>0</v>
      </c>
      <c r="T1846" s="4">
        <f>IF(M1846&gt;0.1,1,0)</f>
        <v>0</v>
      </c>
      <c r="U1846" s="4">
        <v>0</v>
      </c>
    </row>
    <row r="1847" spans="1:21" s="4" customFormat="1" x14ac:dyDescent="0.2">
      <c r="A1847" s="4" t="s">
        <v>2501</v>
      </c>
      <c r="B1847" s="4">
        <v>81.439422218524612</v>
      </c>
      <c r="C1847" s="4">
        <v>91.895210647730309</v>
      </c>
      <c r="D1847" s="4">
        <v>-0.1742623476760759</v>
      </c>
      <c r="E1847" s="4">
        <v>0.36481449999999999</v>
      </c>
      <c r="F1847" s="4">
        <v>90.0394597715716</v>
      </c>
      <c r="G1847" s="4">
        <v>73.853323918350497</v>
      </c>
      <c r="H1847" s="4">
        <v>0.285894546919087</v>
      </c>
      <c r="I1847" s="4">
        <v>0.25884699999999999</v>
      </c>
      <c r="J1847" s="4">
        <v>4.5920614558599998E-2</v>
      </c>
      <c r="K1847" s="4">
        <v>3.1911820807699997E-17</v>
      </c>
      <c r="L1847" s="4">
        <v>1.1570571207900001E-18</v>
      </c>
      <c r="M1847" s="4">
        <v>1.44288037507E-19</v>
      </c>
      <c r="N1847" s="4">
        <v>4.3868484654199999E-19</v>
      </c>
      <c r="O1847" s="4">
        <v>0.40051518800000002</v>
      </c>
      <c r="P1847" s="4">
        <v>0.59709485600000001</v>
      </c>
      <c r="Q1847" s="4">
        <v>3.8471859999999998E-3</v>
      </c>
      <c r="R1847" s="4">
        <v>1</v>
      </c>
      <c r="S1847" s="4">
        <f>IF(L1847&gt;0.1,1,0)</f>
        <v>0</v>
      </c>
      <c r="T1847" s="4">
        <f>IF(M1847&gt;0.1,1,0)</f>
        <v>0</v>
      </c>
      <c r="U1847" s="4">
        <v>0</v>
      </c>
    </row>
    <row r="1848" spans="1:21" s="4" customFormat="1" x14ac:dyDescent="0.2">
      <c r="A1848" s="4" t="s">
        <v>10524</v>
      </c>
      <c r="B1848" s="4">
        <v>53.972766071220001</v>
      </c>
      <c r="C1848" s="4">
        <v>59.120290607753702</v>
      </c>
      <c r="D1848" s="4">
        <v>-0.13142173467403476</v>
      </c>
      <c r="E1848" s="4">
        <v>0.49305719999999997</v>
      </c>
      <c r="F1848" s="4">
        <v>53.083603972012696</v>
      </c>
      <c r="G1848" s="4">
        <v>58.011051751092303</v>
      </c>
      <c r="H1848" s="4">
        <v>-0.12806145386099638</v>
      </c>
      <c r="I1848" s="4">
        <v>0.54839000000000004</v>
      </c>
      <c r="J1848" s="4">
        <v>4.8716538256899998E-2</v>
      </c>
      <c r="K1848" s="4">
        <v>1.8530459894E-20</v>
      </c>
      <c r="L1848" s="4">
        <v>4.1631661002299998E-19</v>
      </c>
      <c r="M1848" s="4">
        <v>1.2676367597199999E-21</v>
      </c>
      <c r="N1848" s="4">
        <v>9.1280998477499993E-3</v>
      </c>
      <c r="O1848" s="4">
        <v>8.0280019999999994E-3</v>
      </c>
      <c r="P1848" s="4">
        <v>1</v>
      </c>
      <c r="Q1848" s="4">
        <v>-0.18491779999999999</v>
      </c>
      <c r="R1848" s="4">
        <v>1</v>
      </c>
      <c r="S1848" s="4">
        <f>IF(L1848&gt;0.1,1,0)</f>
        <v>0</v>
      </c>
      <c r="T1848" s="4">
        <f>IF(M1848&gt;0.1,1,0)</f>
        <v>0</v>
      </c>
      <c r="U1848" s="4">
        <v>0</v>
      </c>
    </row>
    <row r="1849" spans="1:21" s="4" customFormat="1" x14ac:dyDescent="0.2">
      <c r="A1849" s="4" t="s">
        <v>2294</v>
      </c>
      <c r="B1849" s="4">
        <v>42.608222426983978</v>
      </c>
      <c r="C1849" s="4">
        <v>107.707044477823</v>
      </c>
      <c r="D1849" s="4">
        <v>-1.3379088410085911</v>
      </c>
      <c r="E1849" s="4">
        <v>6.9300860000000004E-7</v>
      </c>
      <c r="F1849" s="4">
        <v>58.764393621428795</v>
      </c>
      <c r="G1849" s="4">
        <v>105.50240767011159</v>
      </c>
      <c r="H1849" s="4">
        <v>-0.84426175242011359</v>
      </c>
      <c r="I1849" s="4">
        <v>1.138472E-3</v>
      </c>
      <c r="J1849" s="4">
        <v>0.64703362205000003</v>
      </c>
      <c r="K1849" s="4">
        <v>1.66127716837E-23</v>
      </c>
      <c r="L1849" s="4">
        <v>8.2516798736699997E-23</v>
      </c>
      <c r="M1849" s="4">
        <v>8.3824975483299995E-23</v>
      </c>
      <c r="N1849" s="4">
        <v>1.66684253293E-22</v>
      </c>
      <c r="O1849" s="4">
        <v>0.224697813</v>
      </c>
      <c r="P1849" s="4">
        <v>1</v>
      </c>
      <c r="Q1849" s="4">
        <v>4.6906074399999997E-2</v>
      </c>
      <c r="R1849" s="4">
        <v>1</v>
      </c>
      <c r="S1849" s="4">
        <f>IF(L1849&gt;0.1,1,0)</f>
        <v>0</v>
      </c>
      <c r="T1849" s="4">
        <f>IF(M1849&gt;0.1,1,0)</f>
        <v>0</v>
      </c>
      <c r="U1849" s="4">
        <v>0</v>
      </c>
    </row>
    <row r="1850" spans="1:21" s="4" customFormat="1" x14ac:dyDescent="0.2">
      <c r="A1850" s="4" t="s">
        <v>10648</v>
      </c>
      <c r="B1850" s="4">
        <v>42.599411940375639</v>
      </c>
      <c r="C1850" s="4">
        <v>30.610095843045151</v>
      </c>
      <c r="D1850" s="4">
        <v>0.47682595295514757</v>
      </c>
      <c r="E1850" s="4">
        <v>0.1681337</v>
      </c>
      <c r="F1850" s="4">
        <v>72.955883266051188</v>
      </c>
      <c r="G1850" s="4">
        <v>51.740751562947928</v>
      </c>
      <c r="H1850" s="4">
        <v>0.49572331369576256</v>
      </c>
      <c r="I1850" s="4">
        <v>0.1028613</v>
      </c>
      <c r="J1850" s="4">
        <v>0.148678462555</v>
      </c>
      <c r="K1850" s="4">
        <v>4.0847989133099998E-2</v>
      </c>
      <c r="L1850" s="4">
        <v>1.1639389002E-20</v>
      </c>
      <c r="M1850" s="4">
        <v>1.07300063075E-22</v>
      </c>
      <c r="N1850" s="4">
        <v>5.44596061144E-22</v>
      </c>
      <c r="O1850" s="4">
        <v>1.1044577E-2</v>
      </c>
      <c r="P1850" s="4">
        <v>0.78356689300000004</v>
      </c>
      <c r="Q1850" s="4">
        <v>0.49874812099999999</v>
      </c>
      <c r="R1850" s="4">
        <v>0.39908685900000002</v>
      </c>
      <c r="S1850" s="4">
        <f>IF(L1850&gt;0.1,1,0)</f>
        <v>0</v>
      </c>
      <c r="T1850" s="4">
        <f>IF(M1850&gt;0.1,1,0)</f>
        <v>0</v>
      </c>
      <c r="U1850" s="4">
        <v>0</v>
      </c>
    </row>
    <row r="1851" spans="1:21" s="4" customFormat="1" x14ac:dyDescent="0.2">
      <c r="A1851" s="4" t="s">
        <v>10979</v>
      </c>
      <c r="B1851" s="4">
        <v>225.4286471469249</v>
      </c>
      <c r="C1851" s="4">
        <v>268.13192234397178</v>
      </c>
      <c r="D1851" s="4">
        <v>-0.25027212629226447</v>
      </c>
      <c r="E1851" s="4">
        <v>6.9846720000000001E-2</v>
      </c>
      <c r="F1851" s="4">
        <v>222.69704376541787</v>
      </c>
      <c r="G1851" s="4">
        <v>263.83217110717874</v>
      </c>
      <c r="H1851" s="4">
        <v>-0.24453808741412558</v>
      </c>
      <c r="I1851" s="4">
        <v>9.9180219999999999E-2</v>
      </c>
      <c r="J1851" s="4">
        <v>0.24464718247100001</v>
      </c>
      <c r="K1851" s="4">
        <v>1.09022138563E-21</v>
      </c>
      <c r="L1851" s="4">
        <v>3.3145205330100001E-21</v>
      </c>
      <c r="M1851" s="4">
        <v>6.8952371474200003E-22</v>
      </c>
      <c r="N1851" s="4">
        <v>9.0942122859999999E-21</v>
      </c>
      <c r="O1851" s="4">
        <v>0.172459797</v>
      </c>
      <c r="P1851" s="4">
        <v>1</v>
      </c>
      <c r="Q1851" s="4">
        <v>-0.32714219</v>
      </c>
      <c r="R1851" s="4">
        <v>0.47718766600000001</v>
      </c>
      <c r="S1851" s="4">
        <f>IF(L1851&gt;0.1,1,0)</f>
        <v>0</v>
      </c>
      <c r="T1851" s="4">
        <f>IF(M1851&gt;0.1,1,0)</f>
        <v>0</v>
      </c>
      <c r="U1851" s="4">
        <v>0</v>
      </c>
    </row>
    <row r="1852" spans="1:21" s="4" customFormat="1" x14ac:dyDescent="0.2">
      <c r="A1852" s="4" t="s">
        <v>964</v>
      </c>
      <c r="B1852" s="4">
        <v>39.769417760597399</v>
      </c>
      <c r="C1852" s="4">
        <v>30.630244828856991</v>
      </c>
      <c r="D1852" s="4">
        <v>0.37670254218747534</v>
      </c>
      <c r="E1852" s="4">
        <v>0.25935459999999999</v>
      </c>
      <c r="F1852" s="4">
        <v>27.48886510170388</v>
      </c>
      <c r="G1852" s="4">
        <v>12.6615669431906</v>
      </c>
      <c r="H1852" s="4">
        <v>1.1183913875495788</v>
      </c>
      <c r="I1852" s="4">
        <v>6.126272E-2</v>
      </c>
      <c r="J1852" s="4">
        <v>8.2569216396700004E-21</v>
      </c>
      <c r="K1852" s="4">
        <v>7.7716070440999999E-2</v>
      </c>
      <c r="L1852" s="4">
        <v>7.3790702979899994E-2</v>
      </c>
      <c r="M1852" s="4">
        <v>1.3121673654200001E-21</v>
      </c>
      <c r="N1852" s="4">
        <v>8.2716427340400007E-21</v>
      </c>
      <c r="O1852" s="4">
        <v>-0.15031402999999999</v>
      </c>
      <c r="P1852" s="4">
        <v>1</v>
      </c>
      <c r="Q1852" s="4">
        <v>-1.2463339E-2</v>
      </c>
      <c r="R1852" s="4">
        <v>1</v>
      </c>
      <c r="S1852" s="4">
        <f>IF(L1852&gt;0.1,1,0)</f>
        <v>0</v>
      </c>
      <c r="T1852" s="4">
        <f>IF(M1852&gt;0.1,1,0)</f>
        <v>0</v>
      </c>
      <c r="U1852" s="4">
        <v>0</v>
      </c>
    </row>
    <row r="1853" spans="1:21" s="4" customFormat="1" x14ac:dyDescent="0.2">
      <c r="A1853" s="4" t="s">
        <v>10797</v>
      </c>
      <c r="B1853" s="4">
        <v>483.99376676689701</v>
      </c>
      <c r="C1853" s="4">
        <v>542.55884899716807</v>
      </c>
      <c r="D1853" s="4">
        <v>-0.1647911613812168</v>
      </c>
      <c r="E1853" s="4">
        <v>8.8151740000000006E-2</v>
      </c>
      <c r="F1853" s="4">
        <v>329.84805815213849</v>
      </c>
      <c r="G1853" s="4">
        <v>367.17237177747802</v>
      </c>
      <c r="H1853" s="4">
        <v>-0.15465589426978493</v>
      </c>
      <c r="I1853" s="4">
        <v>0.20092450000000001</v>
      </c>
      <c r="J1853" s="4">
        <v>1.67569275195E-2</v>
      </c>
      <c r="K1853" s="4">
        <v>2.9441650109599999E-2</v>
      </c>
      <c r="L1853" s="4">
        <v>2.23257086286E-23</v>
      </c>
      <c r="M1853" s="4">
        <v>5.7564997594399998E-23</v>
      </c>
      <c r="N1853" s="4">
        <v>1.04349745837E-23</v>
      </c>
      <c r="O1853" s="4">
        <v>-0.410858626</v>
      </c>
      <c r="P1853" s="4">
        <v>0.98191271099999999</v>
      </c>
      <c r="Q1853" s="4">
        <v>-0.23744973799999999</v>
      </c>
      <c r="R1853" s="4">
        <v>1</v>
      </c>
      <c r="S1853" s="4">
        <f>IF(L1853&gt;0.1,1,0)</f>
        <v>0</v>
      </c>
      <c r="T1853" s="4">
        <f>IF(M1853&gt;0.1,1,0)</f>
        <v>0</v>
      </c>
      <c r="U1853" s="4">
        <v>0</v>
      </c>
    </row>
    <row r="1854" spans="1:21" s="4" customFormat="1" x14ac:dyDescent="0.2">
      <c r="A1854" s="4" t="s">
        <v>2196</v>
      </c>
      <c r="B1854" s="4">
        <v>80.487093910706008</v>
      </c>
      <c r="C1854" s="4">
        <v>60.206842633575434</v>
      </c>
      <c r="D1854" s="4">
        <v>0.41883000430175593</v>
      </c>
      <c r="E1854" s="4">
        <v>0.14341699999999999</v>
      </c>
      <c r="F1854" s="4">
        <v>38.856528813163408</v>
      </c>
      <c r="G1854" s="4">
        <v>42.183597641628296</v>
      </c>
      <c r="H1854" s="4">
        <v>-0.11852511529796932</v>
      </c>
      <c r="I1854" s="4">
        <v>0.60417410000000005</v>
      </c>
      <c r="J1854" s="4">
        <v>3.3564739054099997E-20</v>
      </c>
      <c r="K1854" s="4">
        <v>2.2237334211199998E-19</v>
      </c>
      <c r="L1854" s="4">
        <v>4.0204933141099998E-19</v>
      </c>
      <c r="M1854" s="4">
        <v>6.5222943493799997E-19</v>
      </c>
      <c r="N1854" s="4">
        <v>6.4448935487099998E-2</v>
      </c>
      <c r="O1854" s="4">
        <v>2.3925887E-2</v>
      </c>
      <c r="P1854" s="4">
        <v>0.64814601100000002</v>
      </c>
      <c r="Q1854" s="4">
        <v>0.59051904399999999</v>
      </c>
      <c r="R1854" s="4">
        <v>0.68084056000000004</v>
      </c>
      <c r="S1854" s="4">
        <f>IF(L1854&gt;0.1,1,0)</f>
        <v>0</v>
      </c>
      <c r="T1854" s="4">
        <f>IF(M1854&gt;0.1,1,0)</f>
        <v>0</v>
      </c>
      <c r="U1854" s="4">
        <v>0</v>
      </c>
    </row>
    <row r="1855" spans="1:21" s="4" customFormat="1" x14ac:dyDescent="0.2">
      <c r="A1855" s="4" t="s">
        <v>10541</v>
      </c>
      <c r="B1855" s="4">
        <v>101.3601166351998</v>
      </c>
      <c r="C1855" s="4">
        <v>141.4944183380828</v>
      </c>
      <c r="D1855" s="4">
        <v>-0.48125505314347178</v>
      </c>
      <c r="E1855" s="4">
        <v>1.7160080000000001E-2</v>
      </c>
      <c r="F1855" s="4">
        <v>98.569473627047898</v>
      </c>
      <c r="G1855" s="4">
        <v>134.0215786181073</v>
      </c>
      <c r="H1855" s="4">
        <v>-0.44325247868901912</v>
      </c>
      <c r="I1855" s="4">
        <v>4.3884819999999998E-2</v>
      </c>
      <c r="J1855" s="4">
        <v>0.67547323765900003</v>
      </c>
      <c r="K1855" s="4">
        <v>7.7095160454500001E-21</v>
      </c>
      <c r="L1855" s="4">
        <v>2.6961522493000001E-21</v>
      </c>
      <c r="M1855" s="4">
        <v>6.8456254814600003E-21</v>
      </c>
      <c r="N1855" s="4">
        <v>5.1550402531399999E-3</v>
      </c>
      <c r="O1855" s="4">
        <v>8.0442524000000001E-2</v>
      </c>
      <c r="P1855" s="4">
        <v>1</v>
      </c>
      <c r="Q1855" s="4">
        <v>0.130234824</v>
      </c>
      <c r="R1855" s="4">
        <v>1</v>
      </c>
      <c r="S1855" s="4">
        <f>IF(L1855&gt;0.1,1,0)</f>
        <v>0</v>
      </c>
      <c r="T1855" s="4">
        <f>IF(M1855&gt;0.1,1,0)</f>
        <v>0</v>
      </c>
      <c r="U1855" s="4">
        <v>0</v>
      </c>
    </row>
    <row r="1856" spans="1:21" s="4" customFormat="1" x14ac:dyDescent="0.2">
      <c r="A1856" s="4" t="s">
        <v>8104</v>
      </c>
      <c r="B1856" s="4">
        <v>274.64355106413359</v>
      </c>
      <c r="C1856" s="4">
        <v>328.40189763167797</v>
      </c>
      <c r="D1856" s="4">
        <v>-0.2579020474122426</v>
      </c>
      <c r="E1856" s="4">
        <v>4.839251E-2</v>
      </c>
      <c r="F1856" s="4">
        <v>199.0239468665502</v>
      </c>
      <c r="G1856" s="4">
        <v>253.26353083032771</v>
      </c>
      <c r="H1856" s="4">
        <v>-0.34769731986346458</v>
      </c>
      <c r="I1856" s="4">
        <v>2.4119910000000001E-2</v>
      </c>
      <c r="J1856" s="4">
        <v>0.175888026748</v>
      </c>
      <c r="K1856" s="4">
        <v>5.36948765334E-2</v>
      </c>
      <c r="L1856" s="4">
        <v>1.28458057764E-18</v>
      </c>
      <c r="M1856" s="4">
        <v>1.38312016194E-17</v>
      </c>
      <c r="N1856" s="4">
        <v>3.0021753744500003E-20</v>
      </c>
      <c r="O1856" s="4">
        <v>6.9078359000000006E-2</v>
      </c>
      <c r="P1856" s="4">
        <v>0.67678406599999996</v>
      </c>
      <c r="Q1856" s="4">
        <v>-0.15593280900000001</v>
      </c>
      <c r="R1856" s="4">
        <v>1</v>
      </c>
      <c r="S1856" s="4">
        <f>IF(L1856&gt;0.1,1,0)</f>
        <v>0</v>
      </c>
      <c r="T1856" s="4">
        <f>IF(M1856&gt;0.1,1,0)</f>
        <v>0</v>
      </c>
      <c r="U1856" s="4">
        <v>0</v>
      </c>
    </row>
    <row r="1857" spans="1:21" s="4" customFormat="1" x14ac:dyDescent="0.2">
      <c r="A1857" s="4" t="s">
        <v>7249</v>
      </c>
      <c r="B1857" s="4">
        <v>109.83065569643431</v>
      </c>
      <c r="C1857" s="4">
        <v>115.09173621254681</v>
      </c>
      <c r="D1857" s="4">
        <v>-6.7503456679132504E-2</v>
      </c>
      <c r="E1857" s="4">
        <v>0.52843039999999997</v>
      </c>
      <c r="F1857" s="4">
        <v>74.857881113234697</v>
      </c>
      <c r="G1857" s="4">
        <v>87.576275824248398</v>
      </c>
      <c r="H1857" s="4">
        <v>-0.22638588790804529</v>
      </c>
      <c r="I1857" s="4">
        <v>0.36614099999999999</v>
      </c>
      <c r="J1857" s="4">
        <v>6.8997983264900004E-2</v>
      </c>
      <c r="K1857" s="4">
        <v>6.4101525031300003E-21</v>
      </c>
      <c r="L1857" s="4">
        <v>3.9964430976899997E-21</v>
      </c>
      <c r="M1857" s="4">
        <v>1.7362401129700001E-20</v>
      </c>
      <c r="N1857" s="4">
        <v>4.8498729305400002E-21</v>
      </c>
      <c r="O1857" s="4">
        <v>7.040251E-3</v>
      </c>
      <c r="P1857" s="4">
        <v>1</v>
      </c>
      <c r="Q1857" s="4">
        <v>-0.395352076</v>
      </c>
      <c r="R1857" s="4">
        <v>1</v>
      </c>
      <c r="S1857" s="4">
        <f>IF(L1857&gt;0.1,1,0)</f>
        <v>0</v>
      </c>
      <c r="T1857" s="4">
        <f>IF(M1857&gt;0.1,1,0)</f>
        <v>0</v>
      </c>
      <c r="U1857" s="4">
        <v>0</v>
      </c>
    </row>
    <row r="1858" spans="1:21" s="4" customFormat="1" x14ac:dyDescent="0.2">
      <c r="A1858" s="4" t="s">
        <v>5285</v>
      </c>
      <c r="B1858" s="4">
        <v>66.273157400362393</v>
      </c>
      <c r="C1858" s="4">
        <v>66.524013331432002</v>
      </c>
      <c r="D1858" s="4">
        <v>-5.4505534449884475E-3</v>
      </c>
      <c r="E1858" s="4">
        <v>0.59261779999999997</v>
      </c>
      <c r="F1858" s="4">
        <v>53.083009496835302</v>
      </c>
      <c r="G1858" s="4">
        <v>60.152555876672203</v>
      </c>
      <c r="H1858" s="4">
        <v>-0.18037587327010243</v>
      </c>
      <c r="I1858" s="4">
        <v>0.48122150000000002</v>
      </c>
      <c r="J1858" s="4">
        <v>1.03745473532E-21</v>
      </c>
      <c r="K1858" s="4">
        <v>1.5443294496500001E-21</v>
      </c>
      <c r="L1858" s="4">
        <v>5.5073532870500005E-23</v>
      </c>
      <c r="M1858" s="4">
        <v>4.6597805153299997E-21</v>
      </c>
      <c r="N1858" s="4">
        <v>2.0457279568700001E-3</v>
      </c>
      <c r="O1858" s="4">
        <v>0.13165824500000001</v>
      </c>
      <c r="P1858" s="4">
        <v>1</v>
      </c>
      <c r="Q1858" s="4">
        <v>0.338724843</v>
      </c>
      <c r="R1858" s="4">
        <v>0.64435213499999999</v>
      </c>
      <c r="S1858" s="4">
        <f>IF(L1858&gt;0.1,1,0)</f>
        <v>0</v>
      </c>
      <c r="T1858" s="4">
        <f>IF(M1858&gt;0.1,1,0)</f>
        <v>0</v>
      </c>
      <c r="U1858" s="4">
        <v>0</v>
      </c>
    </row>
    <row r="1859" spans="1:21" s="4" customFormat="1" x14ac:dyDescent="0.2">
      <c r="A1859" s="4" t="s">
        <v>9822</v>
      </c>
      <c r="B1859" s="4">
        <v>558.79858885548401</v>
      </c>
      <c r="C1859" s="4">
        <v>575.4407764180969</v>
      </c>
      <c r="D1859" s="4">
        <v>-4.2339078299409791E-2</v>
      </c>
      <c r="E1859" s="4">
        <v>0.46936749999999999</v>
      </c>
      <c r="F1859" s="4">
        <v>579.08799566353605</v>
      </c>
      <c r="G1859" s="4">
        <v>578.12139064625001</v>
      </c>
      <c r="H1859" s="4">
        <v>2.4101370171324575E-3</v>
      </c>
      <c r="I1859" s="4">
        <v>0.65347219999999995</v>
      </c>
      <c r="J1859" s="4">
        <v>2.2133382366300002E-22</v>
      </c>
      <c r="K1859" s="4">
        <v>4.0818391792200003E-2</v>
      </c>
      <c r="L1859" s="4">
        <v>1.4586510993700001E-22</v>
      </c>
      <c r="M1859" s="4">
        <v>1.2609174522700001E-21</v>
      </c>
      <c r="N1859" s="4">
        <v>1.37723700513E-21</v>
      </c>
      <c r="O1859" s="4">
        <v>-3.9898753000000002E-2</v>
      </c>
      <c r="P1859" s="4">
        <v>0.88722763900000001</v>
      </c>
      <c r="Q1859" s="4">
        <v>0.25269615600000001</v>
      </c>
      <c r="R1859" s="4">
        <v>0.70547809299999997</v>
      </c>
      <c r="S1859" s="4">
        <f>IF(L1859&gt;0.1,1,0)</f>
        <v>0</v>
      </c>
      <c r="T1859" s="4">
        <f>IF(M1859&gt;0.1,1,0)</f>
        <v>0</v>
      </c>
      <c r="U1859" s="4">
        <v>0</v>
      </c>
    </row>
    <row r="1860" spans="1:21" s="4" customFormat="1" x14ac:dyDescent="0.2">
      <c r="A1860" s="4" t="s">
        <v>8091</v>
      </c>
      <c r="B1860" s="4">
        <v>93.763829931569902</v>
      </c>
      <c r="C1860" s="4">
        <v>106.5855658737686</v>
      </c>
      <c r="D1860" s="4">
        <v>-0.18490867214984338</v>
      </c>
      <c r="E1860" s="4">
        <v>0.35961460000000001</v>
      </c>
      <c r="F1860" s="4">
        <v>91.914932670671192</v>
      </c>
      <c r="G1860" s="4">
        <v>98.146910870838809</v>
      </c>
      <c r="H1860" s="4">
        <v>-9.4643596767699872E-2</v>
      </c>
      <c r="I1860" s="4">
        <v>0.55290629999999996</v>
      </c>
      <c r="J1860" s="4">
        <v>1.5055148097E-20</v>
      </c>
      <c r="K1860" s="4">
        <v>2.8579573715100001E-2</v>
      </c>
      <c r="L1860" s="4">
        <v>2.2793542373399999E-17</v>
      </c>
      <c r="M1860" s="4">
        <v>3.0621478678700001E-20</v>
      </c>
      <c r="N1860" s="4">
        <v>3.5275806858499997E-21</v>
      </c>
      <c r="O1860" s="4">
        <v>7.8761060999999993E-2</v>
      </c>
      <c r="P1860" s="4">
        <v>1</v>
      </c>
      <c r="Q1860" s="4">
        <v>-0.14051539499999999</v>
      </c>
      <c r="R1860" s="4">
        <v>1</v>
      </c>
      <c r="S1860" s="4">
        <f>IF(L1860&gt;0.1,1,0)</f>
        <v>0</v>
      </c>
      <c r="T1860" s="4">
        <f>IF(M1860&gt;0.1,1,0)</f>
        <v>0</v>
      </c>
      <c r="U1860" s="4">
        <v>0</v>
      </c>
    </row>
    <row r="1861" spans="1:21" s="4" customFormat="1" x14ac:dyDescent="0.2">
      <c r="A1861" s="4" t="s">
        <v>10322</v>
      </c>
      <c r="B1861" s="4">
        <v>74.833758207876699</v>
      </c>
      <c r="C1861" s="4">
        <v>103.4371705737892</v>
      </c>
      <c r="D1861" s="4">
        <v>-0.46699358195584684</v>
      </c>
      <c r="E1861" s="4">
        <v>5.8433270000000002E-2</v>
      </c>
      <c r="F1861" s="4">
        <v>78.6692162233809</v>
      </c>
      <c r="G1861" s="4">
        <v>110.812013923027</v>
      </c>
      <c r="H1861" s="4">
        <v>-0.49424318744983176</v>
      </c>
      <c r="I1861" s="4">
        <v>4.8240459999999999E-2</v>
      </c>
      <c r="J1861" s="4">
        <v>0.28023871597</v>
      </c>
      <c r="K1861" s="4">
        <v>3.7030794337399997E-21</v>
      </c>
      <c r="L1861" s="4">
        <v>4.9473955252500003E-21</v>
      </c>
      <c r="M1861" s="4">
        <v>7.6319162367600002E-2</v>
      </c>
      <c r="N1861" s="4">
        <v>1.7751425834200001E-21</v>
      </c>
      <c r="O1861" s="4">
        <v>2.16168893712461E-2</v>
      </c>
      <c r="P1861" s="4">
        <v>0.98659301600000004</v>
      </c>
      <c r="Q1861" s="4">
        <v>-0.113948725</v>
      </c>
      <c r="R1861" s="4">
        <v>1</v>
      </c>
      <c r="S1861" s="4">
        <f>IF(L1861&gt;0.1,1,0)</f>
        <v>0</v>
      </c>
      <c r="T1861" s="4">
        <f>IF(M1861&gt;0.1,1,0)</f>
        <v>0</v>
      </c>
      <c r="U1861" s="4">
        <v>0</v>
      </c>
    </row>
    <row r="1862" spans="1:21" s="4" customFormat="1" x14ac:dyDescent="0.2">
      <c r="A1862" s="4" t="s">
        <v>1190</v>
      </c>
      <c r="B1862" s="4">
        <v>64.369138147534002</v>
      </c>
      <c r="C1862" s="4">
        <v>81.319585473958597</v>
      </c>
      <c r="D1862" s="4">
        <v>-0.33723370865552832</v>
      </c>
      <c r="E1862" s="4">
        <v>0.16771759999999999</v>
      </c>
      <c r="F1862" s="4">
        <v>60.6726079868344</v>
      </c>
      <c r="G1862" s="4">
        <v>50.625258262263436</v>
      </c>
      <c r="H1862" s="4">
        <v>0.26118796360918289</v>
      </c>
      <c r="I1862" s="4">
        <v>0.33482230000000002</v>
      </c>
      <c r="J1862" s="4">
        <v>2.3452254784100002E-22</v>
      </c>
      <c r="K1862" s="4">
        <v>6.0564258501900001E-21</v>
      </c>
      <c r="L1862" s="4">
        <v>1.84857254427E-20</v>
      </c>
      <c r="M1862" s="4">
        <v>3.15610087456E-21</v>
      </c>
      <c r="N1862" s="4">
        <v>5.32004334132E-2</v>
      </c>
      <c r="O1862" s="4">
        <v>-0.15086082100000001</v>
      </c>
      <c r="P1862" s="4">
        <v>0.98591838798977505</v>
      </c>
      <c r="Q1862" s="4">
        <v>-1.6235316470000001</v>
      </c>
      <c r="R1862" s="4">
        <v>0.987129908</v>
      </c>
      <c r="S1862" s="4">
        <f>IF(L1862&gt;0.1,1,0)</f>
        <v>0</v>
      </c>
      <c r="T1862" s="4">
        <f>IF(M1862&gt;0.1,1,0)</f>
        <v>0</v>
      </c>
      <c r="U1862" s="4">
        <v>0</v>
      </c>
    </row>
    <row r="1863" spans="1:21" s="4" customFormat="1" x14ac:dyDescent="0.2">
      <c r="A1863" s="4" t="s">
        <v>8275</v>
      </c>
      <c r="B1863" s="4">
        <v>310.68572338302158</v>
      </c>
      <c r="C1863" s="4">
        <v>573.34736890373892</v>
      </c>
      <c r="D1863" s="4">
        <v>-0.88395352844542907</v>
      </c>
      <c r="E1863" s="4">
        <v>7.9504310000000007E-18</v>
      </c>
      <c r="F1863" s="4">
        <v>277.6191480135563</v>
      </c>
      <c r="G1863" s="4">
        <v>547.70521760524196</v>
      </c>
      <c r="H1863" s="4">
        <v>-0.98029254672880894</v>
      </c>
      <c r="I1863" s="4">
        <v>5.4103949999999998E-20</v>
      </c>
      <c r="J1863" s="4">
        <v>0.74055400889599998</v>
      </c>
      <c r="K1863" s="4">
        <v>7.0828984817900002E-25</v>
      </c>
      <c r="L1863" s="4">
        <v>2.5665934942799999E-23</v>
      </c>
      <c r="M1863" s="4">
        <v>1.01925190479E-22</v>
      </c>
      <c r="N1863" s="4">
        <v>4.38143566604E-25</v>
      </c>
      <c r="O1863" s="4">
        <v>-0.43347477000000001</v>
      </c>
      <c r="P1863" s="4">
        <v>0.84202674700000002</v>
      </c>
      <c r="Q1863" s="4">
        <v>-8.4167557000000004E-2</v>
      </c>
      <c r="R1863" s="4">
        <v>1</v>
      </c>
      <c r="S1863" s="4">
        <f>IF(L1863&gt;0.1,1,0)</f>
        <v>0</v>
      </c>
      <c r="T1863" s="4">
        <f>IF(M1863&gt;0.1,1,0)</f>
        <v>0</v>
      </c>
      <c r="U1863" s="4">
        <v>0</v>
      </c>
    </row>
    <row r="1864" spans="1:21" s="4" customFormat="1" x14ac:dyDescent="0.2">
      <c r="A1864" s="4" t="s">
        <v>6482</v>
      </c>
      <c r="B1864" s="4">
        <v>69.115182167977707</v>
      </c>
      <c r="C1864" s="4">
        <v>72.84945971027031</v>
      </c>
      <c r="D1864" s="4">
        <v>-7.5915617902558144E-2</v>
      </c>
      <c r="E1864" s="4">
        <v>0.53216439999999998</v>
      </c>
      <c r="F1864" s="4">
        <v>42.634726140218838</v>
      </c>
      <c r="G1864" s="4">
        <v>41.159948572009995</v>
      </c>
      <c r="H1864" s="4">
        <v>5.0787810013421218E-2</v>
      </c>
      <c r="I1864" s="4">
        <v>0.64076290000000002</v>
      </c>
      <c r="J1864" s="4">
        <v>8.3818073271199997E-22</v>
      </c>
      <c r="K1864" s="4">
        <v>1.81728046723E-20</v>
      </c>
      <c r="L1864" s="4">
        <v>2.53909869228E-20</v>
      </c>
      <c r="M1864" s="4">
        <v>3.02090944189E-21</v>
      </c>
      <c r="N1864" s="4">
        <v>1.53365152097E-21</v>
      </c>
      <c r="O1864" s="4">
        <v>-7.6583133999999997E-2</v>
      </c>
      <c r="P1864" s="4">
        <v>0.40398290100000001</v>
      </c>
      <c r="Q1864" s="4">
        <v>-0.95694202900000003</v>
      </c>
      <c r="R1864" s="4">
        <v>4.5926200000000004E-3</v>
      </c>
      <c r="S1864" s="4">
        <f>IF(L1864&gt;0.1,1,0)</f>
        <v>0</v>
      </c>
      <c r="T1864" s="4">
        <f>IF(M1864&gt;0.1,1,0)</f>
        <v>0</v>
      </c>
      <c r="U1864" s="4">
        <v>0</v>
      </c>
    </row>
    <row r="1865" spans="1:21" s="4" customFormat="1" x14ac:dyDescent="0.2">
      <c r="A1865" s="4" t="s">
        <v>9802</v>
      </c>
      <c r="B1865" s="4">
        <v>212.15835132851868</v>
      </c>
      <c r="C1865" s="4">
        <v>229.14594792858861</v>
      </c>
      <c r="D1865" s="4">
        <v>-0.11112530473615793</v>
      </c>
      <c r="E1865" s="4">
        <v>0.36433369999999998</v>
      </c>
      <c r="F1865" s="4">
        <v>156.4095253785637</v>
      </c>
      <c r="G1865" s="4">
        <v>167.72607333444159</v>
      </c>
      <c r="H1865" s="4">
        <v>-0.1007786001972054</v>
      </c>
      <c r="I1865" s="4">
        <v>0.46229239999999999</v>
      </c>
      <c r="J1865" s="4">
        <v>7.1168077198100004E-21</v>
      </c>
      <c r="K1865" s="4">
        <v>5.1960687244400001E-20</v>
      </c>
      <c r="L1865" s="4">
        <v>5.0270075477099999E-20</v>
      </c>
      <c r="M1865" s="4">
        <v>3.7174730870699999E-20</v>
      </c>
      <c r="N1865" s="4">
        <v>1.72073928686E-20</v>
      </c>
      <c r="O1865" s="4">
        <v>0.18915040699999999</v>
      </c>
      <c r="P1865" s="4">
        <v>0.99412407599999997</v>
      </c>
      <c r="Q1865" s="4">
        <v>8.4160962000000006E-2</v>
      </c>
      <c r="R1865" s="4">
        <v>1</v>
      </c>
      <c r="S1865" s="4">
        <f>IF(L1865&gt;0.1,1,0)</f>
        <v>0</v>
      </c>
      <c r="T1865" s="4">
        <f>IF(M1865&gt;0.1,1,0)</f>
        <v>0</v>
      </c>
      <c r="U1865" s="4">
        <v>0</v>
      </c>
    </row>
    <row r="1866" spans="1:21" s="4" customFormat="1" x14ac:dyDescent="0.2">
      <c r="A1866" s="4" t="s">
        <v>5857</v>
      </c>
      <c r="B1866" s="4">
        <v>24.620606253153081</v>
      </c>
      <c r="C1866" s="4">
        <v>28.51959679000803</v>
      </c>
      <c r="D1866" s="4">
        <v>-0.21208729819725478</v>
      </c>
      <c r="E1866" s="4">
        <v>0.52597090000000002</v>
      </c>
      <c r="F1866" s="4">
        <v>38.86750868806287</v>
      </c>
      <c r="G1866" s="4">
        <v>39.035917847931429</v>
      </c>
      <c r="H1866" s="4">
        <v>-6.2375545996434835E-3</v>
      </c>
      <c r="I1866" s="4">
        <v>0.65347219999999995</v>
      </c>
      <c r="J1866" s="4">
        <v>1.4952289300899999E-22</v>
      </c>
      <c r="K1866" s="4">
        <v>0.25575673865699999</v>
      </c>
      <c r="L1866" s="4">
        <v>1.2260304214099999E-3</v>
      </c>
      <c r="M1866" s="4">
        <v>3.8643128265700001E-22</v>
      </c>
      <c r="N1866" s="4">
        <v>3.1640454111700002E-22</v>
      </c>
      <c r="O1866" s="4">
        <v>0.114001062</v>
      </c>
      <c r="P1866" s="4">
        <v>0.82471267199999998</v>
      </c>
      <c r="Q1866" s="4">
        <v>-0.16712176000000001</v>
      </c>
      <c r="R1866" s="4">
        <v>1</v>
      </c>
      <c r="S1866" s="4">
        <f>IF(L1866&gt;0.1,1,0)</f>
        <v>0</v>
      </c>
      <c r="T1866" s="4">
        <f>IF(M1866&gt;0.1,1,0)</f>
        <v>0</v>
      </c>
      <c r="U1866" s="4">
        <v>0</v>
      </c>
    </row>
    <row r="1867" spans="1:21" s="4" customFormat="1" x14ac:dyDescent="0.2">
      <c r="A1867" s="4" t="s">
        <v>8877</v>
      </c>
      <c r="B1867" s="4">
        <v>632.63151628742594</v>
      </c>
      <c r="C1867" s="4">
        <v>589.27203121115701</v>
      </c>
      <c r="D1867" s="4">
        <v>0.10243163672381791</v>
      </c>
      <c r="E1867" s="4">
        <v>0.21412300000000001</v>
      </c>
      <c r="F1867" s="4">
        <v>580.94190890725099</v>
      </c>
      <c r="G1867" s="4">
        <v>562.42978151075295</v>
      </c>
      <c r="H1867" s="4">
        <v>4.6720919706136614E-2</v>
      </c>
      <c r="I1867" s="4">
        <v>0.49312869999999998</v>
      </c>
      <c r="J1867" s="4">
        <v>0.100777894129</v>
      </c>
      <c r="K1867" s="4">
        <v>3.2128575774499998E-2</v>
      </c>
      <c r="L1867" s="4">
        <v>8.7530030818299993E-21</v>
      </c>
      <c r="M1867" s="4">
        <v>1.68499880837E-22</v>
      </c>
      <c r="N1867" s="4">
        <v>1.9849212775700002E-21</v>
      </c>
      <c r="O1867" s="4">
        <v>0.101387851</v>
      </c>
      <c r="P1867" s="4">
        <v>0.92118195800000002</v>
      </c>
      <c r="Q1867" s="4">
        <v>-3.1530423000000002E-2</v>
      </c>
      <c r="R1867" s="4">
        <v>1</v>
      </c>
      <c r="S1867" s="4">
        <f>IF(L1867&gt;0.1,1,0)</f>
        <v>0</v>
      </c>
      <c r="T1867" s="4">
        <f>IF(M1867&gt;0.1,1,0)</f>
        <v>0</v>
      </c>
      <c r="U1867" s="4">
        <v>0</v>
      </c>
    </row>
    <row r="1868" spans="1:21" s="4" customFormat="1" x14ac:dyDescent="0.2">
      <c r="A1868" s="4" t="s">
        <v>2865</v>
      </c>
      <c r="B1868" s="4">
        <v>30.311688561879368</v>
      </c>
      <c r="C1868" s="4">
        <v>40.112151945222003</v>
      </c>
      <c r="D1868" s="4">
        <v>-0.40416514420468586</v>
      </c>
      <c r="E1868" s="4">
        <v>0.25935459999999999</v>
      </c>
      <c r="F1868" s="4">
        <v>16.110419673737308</v>
      </c>
      <c r="G1868" s="4">
        <v>28.480100859135113</v>
      </c>
      <c r="H1868" s="4">
        <v>-0.82196017896022722</v>
      </c>
      <c r="I1868" s="4">
        <v>0.10208490000000001</v>
      </c>
      <c r="J1868" s="4">
        <v>2.89509015403E-2</v>
      </c>
      <c r="K1868" s="4">
        <v>1.6691622120499999E-22</v>
      </c>
      <c r="L1868" s="4">
        <v>5.8989221923600004E-23</v>
      </c>
      <c r="M1868" s="4">
        <v>1.05131323613E-22</v>
      </c>
      <c r="N1868" s="4">
        <v>0.13685327883699999</v>
      </c>
      <c r="O1868" s="4">
        <v>0.27917499899999998</v>
      </c>
      <c r="P1868" s="4">
        <v>0.95401846099999998</v>
      </c>
      <c r="Q1868" s="4">
        <v>2.6030744000000001E-2</v>
      </c>
      <c r="R1868" s="4">
        <v>1</v>
      </c>
      <c r="S1868" s="4">
        <f>IF(L1868&gt;0.1,1,0)</f>
        <v>0</v>
      </c>
      <c r="T1868" s="4">
        <f>IF(M1868&gt;0.1,1,0)</f>
        <v>0</v>
      </c>
      <c r="U1868" s="4">
        <v>0</v>
      </c>
    </row>
    <row r="1869" spans="1:21" s="4" customFormat="1" x14ac:dyDescent="0.2">
      <c r="A1869" s="4" t="s">
        <v>9910</v>
      </c>
      <c r="B1869" s="4">
        <v>86.178221011203505</v>
      </c>
      <c r="C1869" s="4">
        <v>61.245489300667906</v>
      </c>
      <c r="D1869" s="4">
        <v>0.49271972273755271</v>
      </c>
      <c r="E1869" s="4">
        <v>6.3807500000000003E-2</v>
      </c>
      <c r="F1869" s="4">
        <v>53.097493947630568</v>
      </c>
      <c r="G1869" s="4">
        <v>39.054785794475904</v>
      </c>
      <c r="H1869" s="4">
        <v>0.44314442366111279</v>
      </c>
      <c r="I1869" s="4">
        <v>0.2030189</v>
      </c>
      <c r="J1869" s="4">
        <v>7.0018045762599994E-20</v>
      </c>
      <c r="K1869" s="4">
        <v>1.2460834998699999E-18</v>
      </c>
      <c r="L1869" s="4">
        <v>3.9074939014200001E-18</v>
      </c>
      <c r="M1869" s="4">
        <v>1.32140483669E-18</v>
      </c>
      <c r="N1869" s="4">
        <v>6.7591979241200004E-20</v>
      </c>
      <c r="O1869" s="4">
        <v>-7.8157899999999995E-3</v>
      </c>
      <c r="P1869" s="4">
        <v>1</v>
      </c>
      <c r="Q1869" s="4">
        <v>-1.133966968</v>
      </c>
      <c r="R1869" s="4">
        <v>0.89584518999999996</v>
      </c>
      <c r="S1869" s="4">
        <f>IF(L1869&gt;0.1,1,0)</f>
        <v>0</v>
      </c>
      <c r="T1869" s="4">
        <f>IF(M1869&gt;0.1,1,0)</f>
        <v>0</v>
      </c>
      <c r="U1869" s="4">
        <v>0</v>
      </c>
    </row>
    <row r="1870" spans="1:21" s="4" customFormat="1" x14ac:dyDescent="0.2">
      <c r="A1870" s="4" t="s">
        <v>8867</v>
      </c>
      <c r="B1870" s="4">
        <v>2029.4935894658838</v>
      </c>
      <c r="C1870" s="4">
        <v>1903.986335270693</v>
      </c>
      <c r="D1870" s="4">
        <v>9.2096658423809541E-2</v>
      </c>
      <c r="E1870" s="4">
        <v>6.4367880000000002E-2</v>
      </c>
      <c r="F1870" s="4">
        <v>1744.0905654862538</v>
      </c>
      <c r="G1870" s="4">
        <v>1616.295443919134</v>
      </c>
      <c r="H1870" s="4">
        <v>0.10978402340513684</v>
      </c>
      <c r="I1870" s="4">
        <v>4.7763769999999997E-2</v>
      </c>
      <c r="J1870" s="4">
        <v>2.7823829075800001E-20</v>
      </c>
      <c r="K1870" s="4">
        <v>1.7782240363799998E-2</v>
      </c>
      <c r="L1870" s="4">
        <v>9.7282968491999994E-3</v>
      </c>
      <c r="M1870" s="4">
        <v>3.2522618103400002E-22</v>
      </c>
      <c r="N1870" s="4">
        <v>7.7386195587200004E-22</v>
      </c>
      <c r="O1870" s="4">
        <v>4.7262315999999999E-2</v>
      </c>
      <c r="P1870" s="4">
        <v>1</v>
      </c>
      <c r="Q1870" s="4">
        <v>5.6938167999999997E-2</v>
      </c>
      <c r="R1870" s="4">
        <v>1</v>
      </c>
      <c r="S1870" s="4">
        <f>IF(L1870&gt;0.1,1,0)</f>
        <v>0</v>
      </c>
      <c r="T1870" s="4">
        <f>IF(M1870&gt;0.1,1,0)</f>
        <v>0</v>
      </c>
      <c r="U1870" s="4">
        <v>0</v>
      </c>
    </row>
    <row r="1871" spans="1:21" s="4" customFormat="1" x14ac:dyDescent="0.2">
      <c r="A1871" s="4" t="s">
        <v>2189</v>
      </c>
      <c r="B1871" s="4">
        <v>513.23481130996799</v>
      </c>
      <c r="C1871" s="4">
        <v>95.03286316092759</v>
      </c>
      <c r="D1871" s="4">
        <v>2.4331206269156955</v>
      </c>
      <c r="E1871" s="4">
        <v>9.3222660000000008E-69</v>
      </c>
      <c r="F1871" s="4">
        <v>458.728237452499</v>
      </c>
      <c r="G1871" s="4">
        <v>126.62723192129661</v>
      </c>
      <c r="H1871" s="4">
        <v>1.8570520185411943</v>
      </c>
      <c r="I1871" s="4">
        <v>4.9132539999999999E-44</v>
      </c>
      <c r="J1871" s="4">
        <v>0.97360921531800004</v>
      </c>
      <c r="K1871" s="4">
        <v>3.6978773256900002E-3</v>
      </c>
      <c r="L1871" s="4">
        <v>4.0811694587599999E-25</v>
      </c>
      <c r="M1871" s="4">
        <v>1.03575044558E-24</v>
      </c>
      <c r="N1871" s="4">
        <v>3.76528303485E-28</v>
      </c>
      <c r="O1871" s="4">
        <v>0.236646887</v>
      </c>
      <c r="P1871" s="4">
        <v>1</v>
      </c>
      <c r="Q1871" s="4">
        <v>5.3663079000000002E-2</v>
      </c>
      <c r="R1871" s="4">
        <v>1</v>
      </c>
      <c r="S1871" s="4">
        <f>IF(L1871&gt;0.1,1,0)</f>
        <v>0</v>
      </c>
      <c r="T1871" s="4">
        <f>IF(M1871&gt;0.1,1,0)</f>
        <v>0</v>
      </c>
      <c r="U1871" s="4">
        <v>0</v>
      </c>
    </row>
    <row r="1872" spans="1:21" s="4" customFormat="1" x14ac:dyDescent="0.2">
      <c r="A1872" s="4" t="s">
        <v>597</v>
      </c>
      <c r="B1872" s="4">
        <v>33.155323380109209</v>
      </c>
      <c r="C1872" s="4">
        <v>41.187511481280502</v>
      </c>
      <c r="D1872" s="4">
        <v>-0.31296643590997986</v>
      </c>
      <c r="E1872" s="4">
        <v>0.3478562</v>
      </c>
      <c r="F1872" s="4">
        <v>35.069865395142202</v>
      </c>
      <c r="G1872" s="4">
        <v>24.269481715636921</v>
      </c>
      <c r="H1872" s="4">
        <v>0.53108859376569639</v>
      </c>
      <c r="I1872" s="4">
        <v>0.2176737</v>
      </c>
      <c r="J1872" s="4">
        <v>1.7947367575499999E-20</v>
      </c>
      <c r="K1872" s="4">
        <v>4.7056486973200002E-23</v>
      </c>
      <c r="L1872" s="4">
        <v>1.26718312144E-20</v>
      </c>
      <c r="M1872" s="4">
        <v>4.9300207754100003E-2</v>
      </c>
      <c r="N1872" s="4">
        <v>7.4359152852800005E-21</v>
      </c>
      <c r="O1872" s="4">
        <v>-7.6412326000000003E-2</v>
      </c>
      <c r="P1872" s="4">
        <v>0.67879615500000001</v>
      </c>
      <c r="Q1872" s="4">
        <v>6.8021263999999998E-2</v>
      </c>
      <c r="R1872" s="4">
        <v>1</v>
      </c>
      <c r="S1872" s="4">
        <f>IF(L1872&gt;0.1,1,0)</f>
        <v>0</v>
      </c>
      <c r="T1872" s="4">
        <f>IF(M1872&gt;0.1,1,0)</f>
        <v>0</v>
      </c>
      <c r="U1872" s="4">
        <v>0</v>
      </c>
    </row>
    <row r="1873" spans="1:21" s="4" customFormat="1" x14ac:dyDescent="0.2">
      <c r="A1873" s="4" t="s">
        <v>6460</v>
      </c>
      <c r="B1873" s="4">
        <v>175.19846679002251</v>
      </c>
      <c r="C1873" s="4">
        <v>127.77375602863361</v>
      </c>
      <c r="D1873" s="4">
        <v>0.45539860386256875</v>
      </c>
      <c r="E1873" s="4">
        <v>1.4155299999999999E-2</v>
      </c>
      <c r="F1873" s="4">
        <v>122.2489229273619</v>
      </c>
      <c r="G1873" s="4">
        <v>103.39385557779509</v>
      </c>
      <c r="H1873" s="4">
        <v>0.2416713017204826</v>
      </c>
      <c r="I1873" s="4">
        <v>0.27185009999999998</v>
      </c>
      <c r="J1873" s="4">
        <v>6.7633855543200005E-2</v>
      </c>
      <c r="K1873" s="4">
        <v>5.0956575728099998E-22</v>
      </c>
      <c r="L1873" s="4">
        <v>1.14120701299E-22</v>
      </c>
      <c r="M1873" s="4">
        <v>3.0390352164E-19</v>
      </c>
      <c r="N1873" s="4">
        <v>4.5270951069000002E-23</v>
      </c>
      <c r="O1873" s="4">
        <v>0.75839126800000001</v>
      </c>
      <c r="P1873" s="4">
        <v>0.99851751399999999</v>
      </c>
      <c r="Q1873" s="4">
        <v>-0.232232566</v>
      </c>
      <c r="R1873" s="4">
        <v>0.91158420600000001</v>
      </c>
      <c r="S1873" s="4">
        <f>IF(L1873&gt;0.1,1,0)</f>
        <v>0</v>
      </c>
      <c r="T1873" s="4">
        <f>IF(M1873&gt;0.1,1,0)</f>
        <v>0</v>
      </c>
      <c r="U1873" s="4">
        <v>0</v>
      </c>
    </row>
    <row r="1874" spans="1:21" s="4" customFormat="1" x14ac:dyDescent="0.2">
      <c r="A1874" s="4" t="s">
        <v>4617</v>
      </c>
      <c r="B1874" s="4">
        <v>196.97378338255999</v>
      </c>
      <c r="C1874" s="4">
        <v>194.29888318319271</v>
      </c>
      <c r="D1874" s="4">
        <v>1.9726015659549432E-2</v>
      </c>
      <c r="E1874" s="4">
        <v>0.5788529</v>
      </c>
      <c r="F1874" s="4">
        <v>194.3050661851982</v>
      </c>
      <c r="G1874" s="4">
        <v>231.07239096239459</v>
      </c>
      <c r="H1874" s="4">
        <v>-0.25002137641011368</v>
      </c>
      <c r="I1874" s="4">
        <v>0.1110806</v>
      </c>
      <c r="J1874" s="4">
        <v>5.0274222430800003E-21</v>
      </c>
      <c r="K1874" s="4">
        <v>3.7778472457199998E-22</v>
      </c>
      <c r="L1874" s="4">
        <v>3.8414395795700003E-2</v>
      </c>
      <c r="M1874" s="4">
        <v>2.0420052706600001E-23</v>
      </c>
      <c r="N1874" s="4">
        <v>5.8240876994399997E-2</v>
      </c>
      <c r="O1874" s="4">
        <v>-4.4781412E-2</v>
      </c>
      <c r="P1874" s="4">
        <v>1</v>
      </c>
      <c r="Q1874" s="4">
        <v>-1.2663001549999999</v>
      </c>
      <c r="R1874" s="4">
        <v>1</v>
      </c>
      <c r="S1874" s="4">
        <f>IF(L1874&gt;0.1,1,0)</f>
        <v>0</v>
      </c>
      <c r="T1874" s="4">
        <f>IF(M1874&gt;0.1,1,0)</f>
        <v>0</v>
      </c>
      <c r="U1874" s="4">
        <v>0</v>
      </c>
    </row>
    <row r="1875" spans="1:21" s="4" customFormat="1" x14ac:dyDescent="0.2">
      <c r="A1875" s="4" t="s">
        <v>4489</v>
      </c>
      <c r="B1875" s="4">
        <v>192.2319769429219</v>
      </c>
      <c r="C1875" s="4">
        <v>183.74072129853738</v>
      </c>
      <c r="D1875" s="4">
        <v>6.5176944743470314E-2</v>
      </c>
      <c r="E1875" s="4">
        <v>0.4982201</v>
      </c>
      <c r="F1875" s="4">
        <v>185.7752504881143</v>
      </c>
      <c r="G1875" s="4">
        <v>216.29637406261349</v>
      </c>
      <c r="H1875" s="4">
        <v>-0.21945116598047767</v>
      </c>
      <c r="I1875" s="4">
        <v>0.17910699999999999</v>
      </c>
      <c r="J1875" s="4">
        <v>4.0827824457399998E-21</v>
      </c>
      <c r="K1875" s="4">
        <v>1.6413458948600001E-20</v>
      </c>
      <c r="L1875" s="4">
        <v>1.5874572263999999E-2</v>
      </c>
      <c r="M1875" s="4">
        <v>7.6365554622899996E-24</v>
      </c>
      <c r="N1875" s="4">
        <v>7.6633707394799994E-2</v>
      </c>
      <c r="O1875" s="4">
        <v>-0.51272627299999995</v>
      </c>
      <c r="P1875" s="4">
        <v>1</v>
      </c>
      <c r="Q1875" s="4">
        <v>-0.13352495</v>
      </c>
      <c r="R1875" s="4">
        <v>1</v>
      </c>
      <c r="S1875" s="4">
        <f>IF(L1875&gt;0.1,1,0)</f>
        <v>0</v>
      </c>
      <c r="T1875" s="4">
        <f>IF(M1875&gt;0.1,1,0)</f>
        <v>0</v>
      </c>
      <c r="U1875" s="4">
        <v>0</v>
      </c>
    </row>
    <row r="1876" spans="1:21" s="4" customFormat="1" x14ac:dyDescent="0.2">
      <c r="A1876" s="4" t="s">
        <v>3101</v>
      </c>
      <c r="B1876" s="4">
        <v>30.304868242653662</v>
      </c>
      <c r="C1876" s="4">
        <v>24.299645647522798</v>
      </c>
      <c r="D1876" s="4">
        <v>0.31861429440115896</v>
      </c>
      <c r="E1876" s="4">
        <v>0.43730799999999997</v>
      </c>
      <c r="F1876" s="4">
        <v>34.101934289618953</v>
      </c>
      <c r="G1876" s="4">
        <v>31.64518065722584</v>
      </c>
      <c r="H1876" s="4">
        <v>0.10786776853654788</v>
      </c>
      <c r="I1876" s="4">
        <v>0.63640090000000005</v>
      </c>
      <c r="J1876" s="4">
        <v>1.2007409625000001E-22</v>
      </c>
      <c r="K1876" s="4">
        <v>9.6458574968400003E-23</v>
      </c>
      <c r="L1876" s="4">
        <v>8.1628500207800003E-22</v>
      </c>
      <c r="M1876" s="4">
        <v>1.33277696366E-20</v>
      </c>
      <c r="N1876" s="4">
        <v>2.9647581297899998E-22</v>
      </c>
      <c r="O1876" s="4">
        <v>0.42238398399999999</v>
      </c>
      <c r="P1876" s="4">
        <v>0.342414304</v>
      </c>
      <c r="Q1876" s="4">
        <v>-0.498117529</v>
      </c>
      <c r="R1876" s="4">
        <v>0.73301577699999998</v>
      </c>
      <c r="S1876" s="4">
        <f>IF(L1876&gt;0.1,1,0)</f>
        <v>0</v>
      </c>
      <c r="T1876" s="4">
        <f>IF(M1876&gt;0.1,1,0)</f>
        <v>0</v>
      </c>
      <c r="U1876" s="4">
        <v>0</v>
      </c>
    </row>
    <row r="1877" spans="1:21" s="4" customFormat="1" x14ac:dyDescent="0.2">
      <c r="A1877" s="4" t="s">
        <v>1385</v>
      </c>
      <c r="B1877" s="4">
        <v>38.841407874493896</v>
      </c>
      <c r="C1877" s="4">
        <v>52.777603704424301</v>
      </c>
      <c r="D1877" s="4">
        <v>-0.44233035383797059</v>
      </c>
      <c r="E1877" s="4">
        <v>0.18056620000000001</v>
      </c>
      <c r="F1877" s="4">
        <v>61.615999505827602</v>
      </c>
      <c r="G1877" s="4">
        <v>47.472487972474795</v>
      </c>
      <c r="H1877" s="4">
        <v>0.37621335512327009</v>
      </c>
      <c r="I1877" s="4">
        <v>0.2065554</v>
      </c>
      <c r="J1877" s="4">
        <v>8.1128288623099995E-2</v>
      </c>
      <c r="K1877" s="4">
        <v>3.8392332807800002E-19</v>
      </c>
      <c r="L1877" s="4">
        <v>3.7933394847199997E-18</v>
      </c>
      <c r="M1877" s="4">
        <v>1.8624644848599999E-3</v>
      </c>
      <c r="N1877" s="4">
        <v>1.4443875721300001E-2</v>
      </c>
      <c r="O1877" s="4">
        <v>-0.121537746</v>
      </c>
      <c r="P1877" s="4">
        <v>0.633953357</v>
      </c>
      <c r="Q1877" s="4">
        <v>-0.208060248</v>
      </c>
      <c r="R1877" s="4">
        <v>1</v>
      </c>
      <c r="S1877" s="4">
        <f>IF(L1877&gt;0.1,1,0)</f>
        <v>0</v>
      </c>
      <c r="T1877" s="4">
        <f>IF(M1877&gt;0.1,1,0)</f>
        <v>0</v>
      </c>
      <c r="U1877" s="4">
        <v>0</v>
      </c>
    </row>
    <row r="1878" spans="1:21" s="4" customFormat="1" x14ac:dyDescent="0.2">
      <c r="A1878" s="4" t="s">
        <v>711</v>
      </c>
      <c r="B1878" s="4">
        <v>47.351046346198899</v>
      </c>
      <c r="C1878" s="4">
        <v>46.4640181092253</v>
      </c>
      <c r="D1878" s="4">
        <v>2.7282385463259298E-2</v>
      </c>
      <c r="E1878" s="4">
        <v>0.59261779999999997</v>
      </c>
      <c r="F1878" s="4">
        <v>37.91895749560728</v>
      </c>
      <c r="G1878" s="4">
        <v>47.471900795614609</v>
      </c>
      <c r="H1878" s="4">
        <v>-0.32415451623866237</v>
      </c>
      <c r="I1878" s="4">
        <v>0.36517300000000003</v>
      </c>
      <c r="J1878" s="4">
        <v>7.9691287290699998E-25</v>
      </c>
      <c r="K1878" s="4">
        <v>2.4425773457700001E-2</v>
      </c>
      <c r="L1878" s="4">
        <v>1.89053557203E-24</v>
      </c>
      <c r="M1878" s="4">
        <v>2.9426652278499999E-22</v>
      </c>
      <c r="N1878" s="4">
        <v>2.3292185328999999E-24</v>
      </c>
      <c r="O1878" s="4">
        <v>0.40475873499999998</v>
      </c>
      <c r="P1878" s="4">
        <v>0.92131729100000004</v>
      </c>
      <c r="Q1878" s="4">
        <v>-4.0175961000000003E-2</v>
      </c>
      <c r="R1878" s="4">
        <v>1</v>
      </c>
      <c r="S1878" s="4">
        <f>IF(L1878&gt;0.1,1,0)</f>
        <v>0</v>
      </c>
      <c r="T1878" s="4">
        <f>IF(M1878&gt;0.1,1,0)</f>
        <v>0</v>
      </c>
      <c r="U1878" s="4">
        <v>0</v>
      </c>
    </row>
    <row r="1879" spans="1:21" s="4" customFormat="1" x14ac:dyDescent="0.2">
      <c r="A1879" s="4" t="s">
        <v>8695</v>
      </c>
      <c r="B1879" s="4">
        <v>34.098796409548456</v>
      </c>
      <c r="C1879" s="4">
        <v>19.016422690973972</v>
      </c>
      <c r="D1879" s="4">
        <v>0.84247494060553163</v>
      </c>
      <c r="E1879" s="4">
        <v>7.0348800000000003E-2</v>
      </c>
      <c r="F1879" s="4">
        <v>77.713519995909195</v>
      </c>
      <c r="G1879" s="4">
        <v>50.643172046409966</v>
      </c>
      <c r="H1879" s="4">
        <v>0.61779783824706924</v>
      </c>
      <c r="I1879" s="4">
        <v>3.0500949999999999E-2</v>
      </c>
      <c r="J1879" s="4">
        <v>0.15661811361299999</v>
      </c>
      <c r="K1879" s="4">
        <v>4.2219384098100002E-4</v>
      </c>
      <c r="L1879" s="4">
        <v>2.3731059811000001E-23</v>
      </c>
      <c r="M1879" s="4">
        <v>1.03213935006E-22</v>
      </c>
      <c r="N1879" s="4">
        <v>3.0694661190699999E-2</v>
      </c>
      <c r="O1879" s="4">
        <v>1.4710147999999999E-2</v>
      </c>
      <c r="P1879" s="4">
        <v>0.816450542</v>
      </c>
      <c r="Q1879" s="4">
        <v>-5.2064244000000003E-2</v>
      </c>
      <c r="R1879" s="4">
        <v>1</v>
      </c>
      <c r="S1879" s="4">
        <f>IF(L1879&gt;0.1,1,0)</f>
        <v>0</v>
      </c>
      <c r="T1879" s="4">
        <f>IF(M1879&gt;0.1,1,0)</f>
        <v>0</v>
      </c>
      <c r="U1879" s="4">
        <v>0</v>
      </c>
    </row>
    <row r="1880" spans="1:21" s="4" customFormat="1" x14ac:dyDescent="0.2">
      <c r="A1880" s="4" t="s">
        <v>344</v>
      </c>
      <c r="B1880" s="4">
        <v>51.164037874426199</v>
      </c>
      <c r="C1880" s="4">
        <v>61.250192400182698</v>
      </c>
      <c r="D1880" s="4">
        <v>-0.25958424949484882</v>
      </c>
      <c r="E1880" s="4">
        <v>0.33476980000000001</v>
      </c>
      <c r="F1880" s="4">
        <v>124.1896768230513</v>
      </c>
      <c r="G1880" s="4">
        <v>131.85347375402011</v>
      </c>
      <c r="H1880" s="4">
        <v>-8.6390324754587147E-2</v>
      </c>
      <c r="I1880" s="4">
        <v>0.52917919999999996</v>
      </c>
      <c r="J1880" s="4">
        <v>3.6222250892699999E-22</v>
      </c>
      <c r="K1880" s="4">
        <v>1.6544908087599999E-20</v>
      </c>
      <c r="L1880" s="4">
        <v>1.7507585273400001E-20</v>
      </c>
      <c r="M1880" s="4">
        <v>5.5451928285300003E-21</v>
      </c>
      <c r="N1880" s="4">
        <v>2.0632165651399999E-20</v>
      </c>
      <c r="O1880" s="4">
        <v>-0.14892118100000001</v>
      </c>
      <c r="P1880" s="4">
        <v>1</v>
      </c>
      <c r="Q1880" s="4">
        <v>-0.26958784499999999</v>
      </c>
      <c r="R1880" s="4">
        <v>0.79708838900000001</v>
      </c>
      <c r="S1880" s="4">
        <f>IF(L1880&gt;0.1,1,0)</f>
        <v>0</v>
      </c>
      <c r="T1880" s="4">
        <f>IF(M1880&gt;0.1,1,0)</f>
        <v>0</v>
      </c>
      <c r="U1880" s="4">
        <v>0</v>
      </c>
    </row>
    <row r="1881" spans="1:21" s="4" customFormat="1" x14ac:dyDescent="0.2">
      <c r="A1881" s="4" t="s">
        <v>6719</v>
      </c>
      <c r="B1881" s="4">
        <v>38.840010278148974</v>
      </c>
      <c r="C1881" s="4">
        <v>66.527148731108639</v>
      </c>
      <c r="D1881" s="4">
        <v>-0.77639962043797639</v>
      </c>
      <c r="E1881" s="4">
        <v>1.8130199999999999E-2</v>
      </c>
      <c r="F1881" s="4">
        <v>21.807679135502738</v>
      </c>
      <c r="G1881" s="4">
        <v>32.696617866908035</v>
      </c>
      <c r="H1881" s="4">
        <v>-0.58430517078635791</v>
      </c>
      <c r="I1881" s="4">
        <v>0.2041538</v>
      </c>
      <c r="J1881" s="4">
        <v>9.6266970645800004E-2</v>
      </c>
      <c r="K1881" s="4">
        <v>3.9697617952399997E-20</v>
      </c>
      <c r="L1881" s="4">
        <v>2.2924062956900001E-20</v>
      </c>
      <c r="M1881" s="4">
        <v>1.3378856054999999E-21</v>
      </c>
      <c r="N1881" s="4">
        <v>7.0748766941199998E-2</v>
      </c>
      <c r="O1881" s="4">
        <v>-0.46493522500000001</v>
      </c>
      <c r="P1881" s="4">
        <v>0.86343249799999999</v>
      </c>
      <c r="Q1881" s="4">
        <v>-0.129193481</v>
      </c>
      <c r="R1881" s="4">
        <v>1</v>
      </c>
      <c r="S1881" s="4">
        <f>IF(L1881&gt;0.1,1,0)</f>
        <v>0</v>
      </c>
      <c r="T1881" s="4">
        <f>IF(M1881&gt;0.1,1,0)</f>
        <v>0</v>
      </c>
      <c r="U1881" s="4">
        <v>0</v>
      </c>
    </row>
    <row r="1882" spans="1:21" s="4" customFormat="1" x14ac:dyDescent="0.2">
      <c r="A1882" s="4" t="s">
        <v>1946</v>
      </c>
      <c r="B1882" s="4">
        <v>38.835180126305595</v>
      </c>
      <c r="C1882" s="4">
        <v>52.814093808765001</v>
      </c>
      <c r="D1882" s="4">
        <v>-0.44355881666248148</v>
      </c>
      <c r="E1882" s="4">
        <v>0.18056620000000001</v>
      </c>
      <c r="F1882" s="4">
        <v>61.61606555862511</v>
      </c>
      <c r="G1882" s="4">
        <v>56.974652790526804</v>
      </c>
      <c r="H1882" s="4">
        <v>0.11298633567214296</v>
      </c>
      <c r="I1882" s="4">
        <v>0.55182719999999996</v>
      </c>
      <c r="J1882" s="4">
        <v>1.7109188245700001E-19</v>
      </c>
      <c r="K1882" s="4">
        <v>2.69375533975E-19</v>
      </c>
      <c r="L1882" s="4">
        <v>2.76013182935E-21</v>
      </c>
      <c r="M1882" s="4">
        <v>5.8344986710300001E-2</v>
      </c>
      <c r="N1882" s="4">
        <v>0.27210316355800002</v>
      </c>
      <c r="O1882" s="4">
        <v>-6.5437755E-2</v>
      </c>
      <c r="P1882" s="4">
        <v>5.5360278999999998E-2</v>
      </c>
      <c r="Q1882" s="4">
        <v>-6.2031670999999997E-2</v>
      </c>
      <c r="R1882" s="4">
        <v>1</v>
      </c>
      <c r="S1882" s="4">
        <f>IF(L1882&gt;0.1,1,0)</f>
        <v>0</v>
      </c>
      <c r="T1882" s="4">
        <f>IF(M1882&gt;0.1,1,0)</f>
        <v>0</v>
      </c>
      <c r="U1882" s="4">
        <v>0</v>
      </c>
    </row>
    <row r="1883" spans="1:21" s="4" customFormat="1" x14ac:dyDescent="0.2">
      <c r="A1883" s="4" t="s">
        <v>7471</v>
      </c>
      <c r="B1883" s="4">
        <v>14.2049583612371</v>
      </c>
      <c r="C1883" s="4">
        <v>44.338819416311104</v>
      </c>
      <c r="D1883" s="4">
        <v>-1.6421757543383722</v>
      </c>
      <c r="E1883" s="4">
        <v>1.8178859999999999E-4</v>
      </c>
      <c r="F1883" s="4">
        <v>12.31872868784879</v>
      </c>
      <c r="G1883" s="4">
        <v>33.739061485963241</v>
      </c>
      <c r="H1883" s="4">
        <v>-1.4535664676475526</v>
      </c>
      <c r="I1883" s="4">
        <v>3.9878279999999997E-3</v>
      </c>
      <c r="J1883" s="4">
        <v>0.14460479641900001</v>
      </c>
      <c r="K1883" s="4">
        <v>6.6188806076599997E-22</v>
      </c>
      <c r="L1883" s="4">
        <v>3.33666813085E-18</v>
      </c>
      <c r="M1883" s="4">
        <v>6.9115002830800001E-20</v>
      </c>
      <c r="N1883" s="4">
        <v>2.9560222022300001E-19</v>
      </c>
      <c r="O1883" s="4">
        <v>-0.124516372</v>
      </c>
      <c r="P1883" s="4">
        <v>1</v>
      </c>
      <c r="Q1883" s="4">
        <v>-8.8900652999999996E-2</v>
      </c>
      <c r="R1883" s="4">
        <v>1</v>
      </c>
      <c r="S1883" s="4">
        <f>IF(L1883&gt;0.1,1,0)</f>
        <v>0</v>
      </c>
      <c r="T1883" s="4">
        <f>IF(M1883&gt;0.1,1,0)</f>
        <v>0</v>
      </c>
      <c r="U1883" s="4">
        <v>0</v>
      </c>
    </row>
    <row r="1884" spans="1:21" s="4" customFormat="1" x14ac:dyDescent="0.2">
      <c r="A1884" s="4" t="s">
        <v>6159</v>
      </c>
      <c r="B1884" s="4">
        <v>253.73426891363059</v>
      </c>
      <c r="C1884" s="4">
        <v>205.8963683762772</v>
      </c>
      <c r="D1884" s="4">
        <v>0.30139999669575374</v>
      </c>
      <c r="E1884" s="4">
        <v>4.1254020000000002E-2</v>
      </c>
      <c r="F1884" s="4">
        <v>254.9476484256823</v>
      </c>
      <c r="G1884" s="4">
        <v>236.31122284401448</v>
      </c>
      <c r="H1884" s="4">
        <v>0.10951288384902626</v>
      </c>
      <c r="I1884" s="4">
        <v>0.3862352</v>
      </c>
      <c r="J1884" s="4">
        <v>0.17372682976600001</v>
      </c>
      <c r="K1884" s="4">
        <v>1.23655264796E-2</v>
      </c>
      <c r="L1884" s="4">
        <v>1.61815523965E-19</v>
      </c>
      <c r="M1884" s="4">
        <v>6.0344625366499996E-20</v>
      </c>
      <c r="N1884" s="4">
        <v>4.1591742205899999E-2</v>
      </c>
      <c r="O1884" s="4">
        <v>0.217357626</v>
      </c>
      <c r="P1884" s="4">
        <v>0.92025755499999995</v>
      </c>
      <c r="Q1884" s="4">
        <v>-0.165939689</v>
      </c>
      <c r="R1884" s="4">
        <v>1</v>
      </c>
      <c r="S1884" s="4">
        <f>IF(L1884&gt;0.1,1,0)</f>
        <v>0</v>
      </c>
      <c r="T1884" s="4">
        <f>IF(M1884&gt;0.1,1,0)</f>
        <v>0</v>
      </c>
      <c r="U1884" s="4">
        <v>0</v>
      </c>
    </row>
    <row r="1885" spans="1:21" s="4" customFormat="1" x14ac:dyDescent="0.2">
      <c r="A1885" s="4" t="s">
        <v>7469</v>
      </c>
      <c r="B1885" s="4">
        <v>605.28890061180198</v>
      </c>
      <c r="C1885" s="4">
        <v>752.83389329662509</v>
      </c>
      <c r="D1885" s="4">
        <v>-0.31470768492744161</v>
      </c>
      <c r="E1885" s="4">
        <v>1.8178859999999999E-4</v>
      </c>
      <c r="F1885" s="4">
        <v>630.14479394382499</v>
      </c>
      <c r="G1885" s="4">
        <v>709.17292022646802</v>
      </c>
      <c r="H1885" s="4">
        <v>-0.17045408046034868</v>
      </c>
      <c r="I1885" s="4">
        <v>5.3964230000000002E-2</v>
      </c>
      <c r="J1885" s="4">
        <v>0.117094585714</v>
      </c>
      <c r="K1885" s="4">
        <v>4.87558816871E-20</v>
      </c>
      <c r="L1885" s="4">
        <v>8.7464756647699994E-21</v>
      </c>
      <c r="M1885" s="4">
        <v>1.29456160126E-20</v>
      </c>
      <c r="N1885" s="4">
        <v>5.1031375214499998E-2</v>
      </c>
      <c r="O1885" s="4">
        <v>2.4738944999999998E-2</v>
      </c>
      <c r="P1885" s="4">
        <v>0.92829063000000001</v>
      </c>
      <c r="Q1885" s="4">
        <v>-0.18312800100000001</v>
      </c>
      <c r="R1885" s="4">
        <v>1</v>
      </c>
      <c r="S1885" s="4">
        <f>IF(L1885&gt;0.1,1,0)</f>
        <v>0</v>
      </c>
      <c r="T1885" s="4">
        <f>IF(M1885&gt;0.1,1,0)</f>
        <v>0</v>
      </c>
      <c r="U1885" s="4">
        <v>0</v>
      </c>
    </row>
    <row r="1886" spans="1:21" s="4" customFormat="1" x14ac:dyDescent="0.2">
      <c r="A1886" s="4" t="s">
        <v>7821</v>
      </c>
      <c r="B1886" s="4">
        <v>63.460996648069994</v>
      </c>
      <c r="C1886" s="4">
        <v>26.397756261395728</v>
      </c>
      <c r="D1886" s="4">
        <v>1.2654548692235552</v>
      </c>
      <c r="E1886" s="4">
        <v>4.8332209999999998E-4</v>
      </c>
      <c r="F1886" s="4">
        <v>72.043049693417501</v>
      </c>
      <c r="G1886" s="4">
        <v>29.549158264533816</v>
      </c>
      <c r="H1886" s="4">
        <v>1.2857422195754187</v>
      </c>
      <c r="I1886" s="4">
        <v>1.3133129999999999E-4</v>
      </c>
      <c r="J1886" s="4">
        <v>0.69006998763500005</v>
      </c>
      <c r="K1886" s="4">
        <v>2.62667490762E-2</v>
      </c>
      <c r="L1886" s="4">
        <v>4.2084147739100003E-23</v>
      </c>
      <c r="M1886" s="4">
        <v>1.8463668631799999E-23</v>
      </c>
      <c r="N1886" s="4">
        <v>4.6362185229100001E-23</v>
      </c>
      <c r="O1886" s="4">
        <v>6.6257354000000004E-2</v>
      </c>
      <c r="P1886" s="4">
        <v>0.91814405600000004</v>
      </c>
      <c r="Q1886" s="4">
        <v>0.146325172</v>
      </c>
      <c r="R1886" s="4">
        <v>1</v>
      </c>
      <c r="S1886" s="4">
        <f>IF(L1886&gt;0.1,1,0)</f>
        <v>0</v>
      </c>
      <c r="T1886" s="4">
        <f>IF(M1886&gt;0.1,1,0)</f>
        <v>0</v>
      </c>
      <c r="U1886" s="4">
        <v>0</v>
      </c>
    </row>
    <row r="1887" spans="1:21" s="4" customFormat="1" x14ac:dyDescent="0.2">
      <c r="A1887" s="4" t="s">
        <v>1648</v>
      </c>
      <c r="B1887" s="4">
        <v>34.105024157736572</v>
      </c>
      <c r="C1887" s="4">
        <v>36.946293356126148</v>
      </c>
      <c r="D1887" s="4">
        <v>-0.11544534846399845</v>
      </c>
      <c r="E1887" s="4">
        <v>0.536937</v>
      </c>
      <c r="F1887" s="4">
        <v>37.918825390012373</v>
      </c>
      <c r="G1887" s="4">
        <v>59.083498471273501</v>
      </c>
      <c r="H1887" s="4">
        <v>-0.63984097933871931</v>
      </c>
      <c r="I1887" s="4">
        <v>6.5533229999999998E-2</v>
      </c>
      <c r="J1887" s="4">
        <v>9.5034496546400005E-2</v>
      </c>
      <c r="K1887" s="4">
        <v>2.1114052897499999E-20</v>
      </c>
      <c r="L1887" s="4">
        <v>2.6283976290900001E-21</v>
      </c>
      <c r="M1887" s="4">
        <v>3.4362239922200001E-3</v>
      </c>
      <c r="N1887" s="4">
        <v>2.5388584953900002E-21</v>
      </c>
      <c r="O1887" s="4">
        <v>0.29973222399999999</v>
      </c>
      <c r="P1887" s="4">
        <v>1</v>
      </c>
      <c r="Q1887" s="4">
        <v>0.49706261699999998</v>
      </c>
      <c r="R1887" s="4">
        <v>0.21478349499999999</v>
      </c>
      <c r="S1887" s="4">
        <f>IF(L1887&gt;0.1,1,0)</f>
        <v>0</v>
      </c>
      <c r="T1887" s="4">
        <f>IF(M1887&gt;0.1,1,0)</f>
        <v>0</v>
      </c>
      <c r="U1887" s="4">
        <v>0</v>
      </c>
    </row>
    <row r="1888" spans="1:21" s="4" customFormat="1" x14ac:dyDescent="0.2">
      <c r="A1888" s="4" t="s">
        <v>3480</v>
      </c>
      <c r="B1888" s="4">
        <v>36.915954976182469</v>
      </c>
      <c r="C1888" s="4">
        <v>93.958621621726309</v>
      </c>
      <c r="D1888" s="4">
        <v>-1.347781069113658</v>
      </c>
      <c r="E1888" s="4">
        <v>2.4632419999999999E-6</v>
      </c>
      <c r="F1888" s="4">
        <v>33.161849188129196</v>
      </c>
      <c r="G1888" s="4">
        <v>111.83256726629288</v>
      </c>
      <c r="H1888" s="4">
        <v>-1.7537440206031423</v>
      </c>
      <c r="I1888" s="4">
        <v>1.9269380000000001E-10</v>
      </c>
      <c r="J1888" s="4">
        <v>0.74895130796700005</v>
      </c>
      <c r="K1888" s="4">
        <v>6.3121727949000001E-21</v>
      </c>
      <c r="L1888" s="4">
        <v>1.34986002808E-20</v>
      </c>
      <c r="M1888" s="4">
        <v>1.64918054716E-21</v>
      </c>
      <c r="N1888" s="4">
        <v>4.0936645498299999E-23</v>
      </c>
      <c r="O1888" s="4">
        <v>-8.8089347999999998E-2</v>
      </c>
      <c r="P1888" s="4">
        <v>0.74161636799999997</v>
      </c>
      <c r="Q1888" s="4">
        <v>0.11251341099999999</v>
      </c>
      <c r="R1888" s="4">
        <v>1</v>
      </c>
      <c r="S1888" s="4">
        <f>IF(L1888&gt;0.1,1,0)</f>
        <v>0</v>
      </c>
      <c r="T1888" s="4">
        <f>IF(M1888&gt;0.1,1,0)</f>
        <v>0</v>
      </c>
      <c r="U1888" s="4">
        <v>0</v>
      </c>
    </row>
    <row r="1889" spans="1:21" s="4" customFormat="1" x14ac:dyDescent="0.2">
      <c r="A1889" s="4" t="s">
        <v>7832</v>
      </c>
      <c r="B1889" s="4">
        <v>160.0596509112616</v>
      </c>
      <c r="C1889" s="4">
        <v>220.65321024701839</v>
      </c>
      <c r="D1889" s="4">
        <v>-0.4631710691612082</v>
      </c>
      <c r="E1889" s="4">
        <v>4.2359600000000004E-3</v>
      </c>
      <c r="F1889" s="4">
        <v>188.61230586892043</v>
      </c>
      <c r="G1889" s="4">
        <v>279.67046678279451</v>
      </c>
      <c r="H1889" s="4">
        <v>-0.5683041065357437</v>
      </c>
      <c r="I1889" s="4">
        <v>1.253239E-4</v>
      </c>
      <c r="J1889" s="4">
        <v>0.56174141738700001</v>
      </c>
      <c r="K1889" s="4">
        <v>8.0040371946E-2</v>
      </c>
      <c r="L1889" s="4">
        <v>6.0958139464199999E-22</v>
      </c>
      <c r="M1889" s="4">
        <v>1.9668206812399999E-2</v>
      </c>
      <c r="N1889" s="4">
        <v>6.5263389715899997E-2</v>
      </c>
      <c r="O1889" s="4">
        <v>-0.11806849899999999</v>
      </c>
      <c r="P1889" s="4">
        <v>0.13298989</v>
      </c>
      <c r="Q1889" s="4">
        <v>-0.115861934</v>
      </c>
      <c r="R1889" s="4">
        <v>1</v>
      </c>
      <c r="S1889" s="4">
        <f>IF(L1889&gt;0.1,1,0)</f>
        <v>0</v>
      </c>
      <c r="T1889" s="4">
        <f>IF(M1889&gt;0.1,1,0)</f>
        <v>0</v>
      </c>
      <c r="U1889" s="4">
        <v>0</v>
      </c>
    </row>
    <row r="1890" spans="1:21" s="4" customFormat="1" x14ac:dyDescent="0.2">
      <c r="A1890" s="4" t="s">
        <v>5462</v>
      </c>
      <c r="B1890" s="4">
        <v>916.76939130128403</v>
      </c>
      <c r="C1890" s="4">
        <v>769.77301013222404</v>
      </c>
      <c r="D1890" s="4">
        <v>0.25212578872287428</v>
      </c>
      <c r="E1890" s="4">
        <v>9.0719590000000005E-4</v>
      </c>
      <c r="F1890" s="4">
        <v>760.06658538446595</v>
      </c>
      <c r="G1890" s="4">
        <v>748.04822728961199</v>
      </c>
      <c r="H1890" s="4">
        <v>2.2994526062384016E-2</v>
      </c>
      <c r="I1890" s="4">
        <v>0.58250769999999996</v>
      </c>
      <c r="J1890" s="4">
        <v>0.21463280259199999</v>
      </c>
      <c r="K1890" s="4">
        <v>6.9904234901600002E-3</v>
      </c>
      <c r="L1890" s="4">
        <v>1.2089236072300001E-19</v>
      </c>
      <c r="M1890" s="4">
        <v>1.1792573598E-19</v>
      </c>
      <c r="N1890" s="4">
        <v>2.0849014929000001E-19</v>
      </c>
      <c r="O1890" s="4">
        <v>0.159900501</v>
      </c>
      <c r="P1890" s="4">
        <v>0.92118195800000002</v>
      </c>
      <c r="Q1890" s="4">
        <v>-0.195642704</v>
      </c>
      <c r="R1890" s="4">
        <v>0.97799123799999998</v>
      </c>
      <c r="S1890" s="4">
        <f>IF(L1890&gt;0.1,1,0)</f>
        <v>0</v>
      </c>
      <c r="T1890" s="4">
        <f>IF(M1890&gt;0.1,1,0)</f>
        <v>0</v>
      </c>
      <c r="U1890" s="4">
        <v>0</v>
      </c>
    </row>
    <row r="1891" spans="1:21" s="4" customFormat="1" x14ac:dyDescent="0.2">
      <c r="A1891" s="4" t="s">
        <v>4795</v>
      </c>
      <c r="B1891" s="4">
        <v>28.404493999593299</v>
      </c>
      <c r="C1891" s="4">
        <v>43.258534016112236</v>
      </c>
      <c r="D1891" s="4">
        <v>-0.60686557188918056</v>
      </c>
      <c r="E1891" s="4">
        <v>9.4325690000000004E-2</v>
      </c>
      <c r="F1891" s="4">
        <v>17.053877245528042</v>
      </c>
      <c r="G1891" s="4">
        <v>29.543260400259221</v>
      </c>
      <c r="H1891" s="4">
        <v>-0.79272927381328218</v>
      </c>
      <c r="I1891" s="4">
        <v>0.1091893</v>
      </c>
      <c r="J1891" s="4">
        <v>0.16349079175199999</v>
      </c>
      <c r="K1891" s="4">
        <v>1.34714557457E-20</v>
      </c>
      <c r="L1891" s="4">
        <v>7.9638593128399999E-20</v>
      </c>
      <c r="M1891" s="4">
        <v>3.8404973151500001E-21</v>
      </c>
      <c r="N1891" s="4">
        <v>0.17546005436199999</v>
      </c>
      <c r="O1891" s="4">
        <v>0.273992758</v>
      </c>
      <c r="P1891" s="4">
        <v>0.92118195800000002</v>
      </c>
      <c r="Q1891" s="4">
        <v>-0.35820245699999997</v>
      </c>
      <c r="R1891" s="4">
        <v>0.84231460999999996</v>
      </c>
      <c r="S1891" s="4">
        <f>IF(L1891&gt;0.1,1,0)</f>
        <v>0</v>
      </c>
      <c r="T1891" s="4">
        <f>IF(M1891&gt;0.1,1,0)</f>
        <v>0</v>
      </c>
      <c r="U1891" s="4">
        <v>0</v>
      </c>
    </row>
    <row r="1892" spans="1:21" s="4" customFormat="1" x14ac:dyDescent="0.2">
      <c r="A1892" s="4" t="s">
        <v>678</v>
      </c>
      <c r="B1892" s="4">
        <v>22.735862815926808</v>
      </c>
      <c r="C1892" s="4">
        <v>45.417537116671703</v>
      </c>
      <c r="D1892" s="4">
        <v>-0.99827971953947181</v>
      </c>
      <c r="E1892" s="4">
        <v>1.7438829999999999E-2</v>
      </c>
      <c r="F1892" s="4">
        <v>39.8104378374737</v>
      </c>
      <c r="G1892" s="4">
        <v>43.253095429672101</v>
      </c>
      <c r="H1892" s="4">
        <v>-0.11965664528585895</v>
      </c>
      <c r="I1892" s="4">
        <v>0.60534650000000001</v>
      </c>
      <c r="J1892" s="4">
        <v>1.6672196014700001E-20</v>
      </c>
      <c r="K1892" s="4">
        <v>1.85815980027E-19</v>
      </c>
      <c r="L1892" s="4">
        <v>9.0729331632199997E-2</v>
      </c>
      <c r="M1892" s="4">
        <v>4.0743559762999999E-19</v>
      </c>
      <c r="N1892" s="4">
        <v>1.12908868714E-19</v>
      </c>
      <c r="O1892" s="4">
        <v>-0.13648360500000001</v>
      </c>
      <c r="P1892" s="4">
        <v>0.74413268799999999</v>
      </c>
      <c r="Q1892" s="4">
        <v>-0.17546814399999999</v>
      </c>
      <c r="R1892" s="4">
        <v>1</v>
      </c>
      <c r="S1892" s="4">
        <f>IF(L1892&gt;0.1,1,0)</f>
        <v>0</v>
      </c>
      <c r="T1892" s="4">
        <f>IF(M1892&gt;0.1,1,0)</f>
        <v>0</v>
      </c>
      <c r="U1892" s="4">
        <v>0</v>
      </c>
    </row>
    <row r="1893" spans="1:21" s="4" customFormat="1" x14ac:dyDescent="0.2">
      <c r="A1893" s="4" t="s">
        <v>5383</v>
      </c>
      <c r="B1893" s="4">
        <v>133.5667567172585</v>
      </c>
      <c r="C1893" s="4">
        <v>121.43420035125069</v>
      </c>
      <c r="D1893" s="4">
        <v>0.13738618673734332</v>
      </c>
      <c r="E1893" s="4">
        <v>0.36691309999999999</v>
      </c>
      <c r="F1893" s="4">
        <v>125.15397124708369</v>
      </c>
      <c r="G1893" s="4">
        <v>95.979539977826903</v>
      </c>
      <c r="H1893" s="4">
        <v>0.38290526628971588</v>
      </c>
      <c r="I1893" s="4">
        <v>8.7157799999999994E-2</v>
      </c>
      <c r="J1893" s="4">
        <v>9.4536942331500006E-22</v>
      </c>
      <c r="K1893" s="4">
        <v>5.3064495785400002E-21</v>
      </c>
      <c r="L1893" s="4">
        <v>2.36699572929E-20</v>
      </c>
      <c r="M1893" s="4">
        <v>8.0928520137999996E-22</v>
      </c>
      <c r="N1893" s="4">
        <v>6.0152356719599996E-21</v>
      </c>
      <c r="O1893" s="4">
        <v>0.31961484600000001</v>
      </c>
      <c r="P1893" s="4">
        <v>0.88084953899999996</v>
      </c>
      <c r="Q1893" s="4">
        <v>-0.17192379399999999</v>
      </c>
      <c r="R1893" s="4">
        <v>0.986376374</v>
      </c>
      <c r="S1893" s="4">
        <f>IF(L1893&gt;0.1,1,0)</f>
        <v>0</v>
      </c>
      <c r="T1893" s="4">
        <f>IF(M1893&gt;0.1,1,0)</f>
        <v>0</v>
      </c>
      <c r="U1893" s="4">
        <v>0</v>
      </c>
    </row>
    <row r="1894" spans="1:21" s="4" customFormat="1" x14ac:dyDescent="0.2">
      <c r="A1894" s="4" t="s">
        <v>3846</v>
      </c>
      <c r="B1894" s="4">
        <v>200.75085080977451</v>
      </c>
      <c r="C1894" s="4">
        <v>194.2991101215483</v>
      </c>
      <c r="D1894" s="4">
        <v>4.7126808615684405E-2</v>
      </c>
      <c r="E1894" s="4">
        <v>0.51670389999999999</v>
      </c>
      <c r="F1894" s="4">
        <v>186.71745305675302</v>
      </c>
      <c r="G1894" s="4">
        <v>224.75822377772829</v>
      </c>
      <c r="H1894" s="4">
        <v>-0.26751711708400377</v>
      </c>
      <c r="I1894" s="4">
        <v>0.1056748</v>
      </c>
      <c r="J1894" s="4">
        <v>3.02448061618E-2</v>
      </c>
      <c r="K1894" s="4">
        <v>3.19534176043E-19</v>
      </c>
      <c r="L1894" s="4">
        <v>7.20532355892E-19</v>
      </c>
      <c r="M1894" s="4">
        <v>1.1092693975899999E-20</v>
      </c>
      <c r="N1894" s="4">
        <v>1.20432587143E-19</v>
      </c>
      <c r="O1894" s="4">
        <v>-0.53396593599999997</v>
      </c>
      <c r="P1894" s="4">
        <v>0.87625701700000003</v>
      </c>
      <c r="Q1894" s="4">
        <v>-0.29585359999999999</v>
      </c>
      <c r="R1894" s="4">
        <v>1</v>
      </c>
      <c r="S1894" s="4">
        <f>IF(L1894&gt;0.1,1,0)</f>
        <v>0</v>
      </c>
      <c r="T1894" s="4">
        <f>IF(M1894&gt;0.1,1,0)</f>
        <v>0</v>
      </c>
      <c r="U1894" s="4">
        <v>0</v>
      </c>
    </row>
    <row r="1895" spans="1:21" s="4" customFormat="1" x14ac:dyDescent="0.2">
      <c r="A1895" s="4" t="s">
        <v>7221</v>
      </c>
      <c r="B1895" s="4">
        <v>2991.77164920619</v>
      </c>
      <c r="C1895" s="4">
        <v>3996.5440477740285</v>
      </c>
      <c r="D1895" s="4">
        <v>-0.41775292605168857</v>
      </c>
      <c r="E1895" s="4">
        <v>4.2655559999999999E-32</v>
      </c>
      <c r="F1895" s="4">
        <v>1964.5057054886779</v>
      </c>
      <c r="G1895" s="4">
        <v>2362.467194210175</v>
      </c>
      <c r="H1895" s="4">
        <v>-0.26612793805780588</v>
      </c>
      <c r="I1895" s="4">
        <v>9.5432909999999999E-9</v>
      </c>
      <c r="J1895" s="4">
        <v>2.9791427115300001E-2</v>
      </c>
      <c r="K1895" s="4">
        <v>6.8680639437899996E-2</v>
      </c>
      <c r="L1895" s="4">
        <v>3.0286969225500001E-20</v>
      </c>
      <c r="M1895" s="4">
        <v>2.25983897763E-2</v>
      </c>
      <c r="N1895" s="4">
        <v>0.20803581589600001</v>
      </c>
      <c r="O1895" s="4">
        <v>-0.630464582</v>
      </c>
      <c r="P1895" s="4">
        <v>1.5158069E-2</v>
      </c>
      <c r="Q1895" s="4">
        <v>-6.9336302000000002E-2</v>
      </c>
      <c r="R1895" s="4">
        <v>1</v>
      </c>
      <c r="S1895" s="4">
        <f>IF(L1895&gt;0.1,1,0)</f>
        <v>0</v>
      </c>
      <c r="T1895" s="4">
        <f>IF(M1895&gt;0.1,1,0)</f>
        <v>0</v>
      </c>
      <c r="U1895" s="4">
        <v>0</v>
      </c>
    </row>
    <row r="1896" spans="1:21" s="4" customFormat="1" x14ac:dyDescent="0.2">
      <c r="A1896" s="4" t="s">
        <v>4794</v>
      </c>
      <c r="B1896" s="4">
        <v>309.63049771577909</v>
      </c>
      <c r="C1896" s="4">
        <v>445.63719523221698</v>
      </c>
      <c r="D1896" s="4">
        <v>-0.52532207284166754</v>
      </c>
      <c r="E1896" s="4">
        <v>3.6162300000000002E-6</v>
      </c>
      <c r="F1896" s="4">
        <v>131.7673744766158</v>
      </c>
      <c r="G1896" s="4">
        <v>156.15648163194442</v>
      </c>
      <c r="H1896" s="4">
        <v>-0.2449992488298588</v>
      </c>
      <c r="I1896" s="4">
        <v>0.2030189</v>
      </c>
      <c r="J1896" s="4">
        <v>1.5622614887E-20</v>
      </c>
      <c r="K1896" s="4">
        <v>1.7967461255999999E-19</v>
      </c>
      <c r="L1896" s="4">
        <v>1.03290311788E-19</v>
      </c>
      <c r="M1896" s="4">
        <v>1.47007688249E-20</v>
      </c>
      <c r="N1896" s="4">
        <v>1.5839768922600001E-21</v>
      </c>
      <c r="O1896" s="4">
        <v>0.15565809</v>
      </c>
      <c r="P1896" s="4">
        <v>2.5327869999999999E-3</v>
      </c>
      <c r="Q1896" s="4">
        <v>7.3716940999999994E-2</v>
      </c>
      <c r="R1896" s="4">
        <v>1</v>
      </c>
      <c r="S1896" s="4">
        <f>IF(L1896&gt;0.1,1,0)</f>
        <v>0</v>
      </c>
      <c r="T1896" s="4">
        <f>IF(M1896&gt;0.1,1,0)</f>
        <v>0</v>
      </c>
      <c r="U1896" s="4">
        <v>0</v>
      </c>
    </row>
    <row r="1897" spans="1:21" s="4" customFormat="1" x14ac:dyDescent="0.2">
      <c r="A1897" s="4" t="s">
        <v>564</v>
      </c>
      <c r="B1897" s="4">
        <v>95.667849184398307</v>
      </c>
      <c r="C1897" s="4">
        <v>24.277483432621739</v>
      </c>
      <c r="D1897" s="4">
        <v>1.9784152820915764</v>
      </c>
      <c r="E1897" s="4">
        <v>1.221687E-10</v>
      </c>
      <c r="F1897" s="4">
        <v>69.221143069011106</v>
      </c>
      <c r="G1897" s="4">
        <v>32.705464663320036</v>
      </c>
      <c r="H1897" s="4">
        <v>1.0816810536594779</v>
      </c>
      <c r="I1897" s="4">
        <v>1.2923679999999999E-3</v>
      </c>
      <c r="J1897" s="4">
        <v>0.26832049099799998</v>
      </c>
      <c r="K1897" s="4">
        <v>5.2052394354300001E-21</v>
      </c>
      <c r="L1897" s="4">
        <v>7.2978757358099999E-2</v>
      </c>
      <c r="M1897" s="4">
        <v>1.64281957774E-21</v>
      </c>
      <c r="N1897" s="4">
        <v>1.7161282233E-20</v>
      </c>
      <c r="O1897" s="4">
        <v>6.731964E-2</v>
      </c>
      <c r="P1897" s="4">
        <v>0.82414934699999998</v>
      </c>
      <c r="Q1897" s="4">
        <v>0.69293283699999997</v>
      </c>
      <c r="R1897" s="4">
        <v>1.6719700000000001E-4</v>
      </c>
      <c r="S1897" s="4">
        <f>IF(L1897&gt;0.1,1,0)</f>
        <v>0</v>
      </c>
      <c r="T1897" s="4">
        <f>IF(M1897&gt;0.1,1,0)</f>
        <v>0</v>
      </c>
      <c r="U1897" s="4">
        <v>0</v>
      </c>
    </row>
    <row r="1898" spans="1:21" s="4" customFormat="1" x14ac:dyDescent="0.2">
      <c r="A1898" s="4" t="s">
        <v>1477</v>
      </c>
      <c r="B1898" s="4">
        <v>29.342544306151481</v>
      </c>
      <c r="C1898" s="4">
        <v>31.683664914640119</v>
      </c>
      <c r="D1898" s="4">
        <v>-0.11074525135328681</v>
      </c>
      <c r="E1898" s="4">
        <v>0.53131309999999998</v>
      </c>
      <c r="F1898" s="4">
        <v>21.808075452287639</v>
      </c>
      <c r="G1898" s="4">
        <v>35.877102899653195</v>
      </c>
      <c r="H1898" s="4">
        <v>-0.71820093761183401</v>
      </c>
      <c r="I1898" s="4">
        <v>0.11791649999999999</v>
      </c>
      <c r="J1898" s="4">
        <v>1.53329640069E-20</v>
      </c>
      <c r="K1898" s="4">
        <v>3.92996085686E-2</v>
      </c>
      <c r="L1898" s="4">
        <v>3.0456398276E-2</v>
      </c>
      <c r="M1898" s="4">
        <v>9.5004457266100001E-20</v>
      </c>
      <c r="N1898" s="4">
        <v>9.5119305873499999E-21</v>
      </c>
      <c r="O1898" s="4">
        <v>7.8599382999999995E-2</v>
      </c>
      <c r="P1898" s="4">
        <v>1</v>
      </c>
      <c r="Q1898" s="4">
        <v>-0.23850870900000001</v>
      </c>
      <c r="R1898" s="4">
        <v>1</v>
      </c>
      <c r="S1898" s="4">
        <f>IF(L1898&gt;0.1,1,0)</f>
        <v>0</v>
      </c>
      <c r="T1898" s="4">
        <f>IF(M1898&gt;0.1,1,0)</f>
        <v>0</v>
      </c>
      <c r="U1898" s="4">
        <v>0</v>
      </c>
    </row>
    <row r="1899" spans="1:21" s="4" customFormat="1" x14ac:dyDescent="0.2">
      <c r="A1899" s="4" t="s">
        <v>656</v>
      </c>
      <c r="B1899" s="4">
        <v>55.880978113082797</v>
      </c>
      <c r="C1899" s="4">
        <v>25.354633433144109</v>
      </c>
      <c r="D1899" s="4">
        <v>1.1401078565267599</v>
      </c>
      <c r="E1899" s="4">
        <v>1.707044E-3</v>
      </c>
      <c r="F1899" s="4">
        <v>43.599681092226007</v>
      </c>
      <c r="G1899" s="4">
        <v>36.927879535367609</v>
      </c>
      <c r="H1899" s="4">
        <v>0.23960715971478455</v>
      </c>
      <c r="I1899" s="4">
        <v>0.44138880000000003</v>
      </c>
      <c r="J1899" s="4">
        <v>0.16734135658300001</v>
      </c>
      <c r="K1899" s="4">
        <v>8.2200877506900001E-21</v>
      </c>
      <c r="L1899" s="4">
        <v>8.4557137742300006E-24</v>
      </c>
      <c r="M1899" s="4">
        <v>1.9671192941700001E-19</v>
      </c>
      <c r="N1899" s="4">
        <v>0.1084471643</v>
      </c>
      <c r="O1899" s="4">
        <v>0.106166369</v>
      </c>
      <c r="P1899" s="4">
        <v>1</v>
      </c>
      <c r="Q1899" s="4">
        <v>0.10916506500000001</v>
      </c>
      <c r="R1899" s="4">
        <v>1</v>
      </c>
      <c r="S1899" s="4">
        <f>IF(L1899&gt;0.1,1,0)</f>
        <v>0</v>
      </c>
      <c r="T1899" s="4">
        <f>IF(M1899&gt;0.1,1,0)</f>
        <v>0</v>
      </c>
      <c r="U1899" s="4">
        <v>0</v>
      </c>
    </row>
    <row r="1900" spans="1:21" s="4" customFormat="1" x14ac:dyDescent="0.2">
      <c r="A1900" s="4" t="s">
        <v>4365</v>
      </c>
      <c r="B1900" s="4">
        <v>1203.5696040033231</v>
      </c>
      <c r="C1900" s="4">
        <v>1017.989556909869</v>
      </c>
      <c r="D1900" s="4">
        <v>0.2415968156251912</v>
      </c>
      <c r="E1900" s="4">
        <v>2.3451940000000001E-4</v>
      </c>
      <c r="F1900" s="4">
        <v>1078.443269266407</v>
      </c>
      <c r="G1900" s="4">
        <v>1113.2808439820042</v>
      </c>
      <c r="H1900" s="4">
        <v>-4.5867296337523053E-2</v>
      </c>
      <c r="I1900" s="4">
        <v>0.41102470000000002</v>
      </c>
      <c r="J1900" s="4">
        <v>2.4718496140799999E-21</v>
      </c>
      <c r="K1900" s="4">
        <v>7.0346683567999998E-22</v>
      </c>
      <c r="L1900" s="4">
        <v>4.8590872629100005E-22</v>
      </c>
      <c r="M1900" s="4">
        <v>3.3086326309200001E-22</v>
      </c>
      <c r="N1900" s="4">
        <v>0.19968468369299999</v>
      </c>
      <c r="O1900" s="4">
        <v>-6.1626465999999998E-2</v>
      </c>
      <c r="P1900" s="4">
        <v>0.92719576599999998</v>
      </c>
      <c r="Q1900" s="4">
        <v>8.4364246000000004E-2</v>
      </c>
      <c r="R1900" s="4">
        <v>1</v>
      </c>
      <c r="S1900" s="4">
        <f>IF(L1900&gt;0.1,1,0)</f>
        <v>0</v>
      </c>
      <c r="T1900" s="4">
        <f>IF(M1900&gt;0.1,1,0)</f>
        <v>0</v>
      </c>
      <c r="U1900" s="4">
        <v>0</v>
      </c>
    </row>
    <row r="1901" spans="1:21" s="4" customFormat="1" x14ac:dyDescent="0.2">
      <c r="A1901" s="4" t="s">
        <v>9650</v>
      </c>
      <c r="B1901" s="4">
        <v>352.36390096474798</v>
      </c>
      <c r="C1901" s="4">
        <v>459.240548729453</v>
      </c>
      <c r="D1901" s="4">
        <v>-0.38218390029543559</v>
      </c>
      <c r="E1901" s="4">
        <v>4.4138169999999999E-4</v>
      </c>
      <c r="F1901" s="4">
        <v>354.43101247012396</v>
      </c>
      <c r="G1901" s="4">
        <v>440.00395495100599</v>
      </c>
      <c r="H1901" s="4">
        <v>-0.3120116471510776</v>
      </c>
      <c r="I1901" s="4">
        <v>5.8806709999999996E-3</v>
      </c>
      <c r="J1901" s="4">
        <v>0.13941189378900001</v>
      </c>
      <c r="K1901" s="4">
        <v>1.46437760336E-2</v>
      </c>
      <c r="L1901" s="4">
        <v>3.0884766694200002E-21</v>
      </c>
      <c r="M1901" s="4">
        <v>3.0588020664500002E-24</v>
      </c>
      <c r="N1901" s="4">
        <v>4.26159099015E-2</v>
      </c>
      <c r="O1901" s="4">
        <v>-4.0649045000000002E-2</v>
      </c>
      <c r="P1901" s="4">
        <v>1</v>
      </c>
      <c r="Q1901" s="4">
        <v>-0.10306591499999999</v>
      </c>
      <c r="R1901" s="4">
        <v>1</v>
      </c>
      <c r="S1901" s="4">
        <f>IF(L1901&gt;0.1,1,0)</f>
        <v>0</v>
      </c>
      <c r="T1901" s="4">
        <f>IF(M1901&gt;0.1,1,0)</f>
        <v>0</v>
      </c>
      <c r="U1901" s="4">
        <v>0</v>
      </c>
    </row>
    <row r="1902" spans="1:21" s="4" customFormat="1" x14ac:dyDescent="0.2">
      <c r="A1902" s="4" t="s">
        <v>1457</v>
      </c>
      <c r="B1902" s="4">
        <v>716.05563823001194</v>
      </c>
      <c r="C1902" s="4">
        <v>218.57076411033722</v>
      </c>
      <c r="D1902" s="4">
        <v>1.7119712507517888</v>
      </c>
      <c r="E1902" s="4">
        <v>9.8107780000000004E-61</v>
      </c>
      <c r="F1902" s="4">
        <v>234.09645815122101</v>
      </c>
      <c r="G1902" s="4">
        <v>108.6764810588293</v>
      </c>
      <c r="H1902" s="4">
        <v>1.1070633498208531</v>
      </c>
      <c r="I1902" s="4">
        <v>8.6040539999999996E-11</v>
      </c>
      <c r="J1902" s="4">
        <v>0.47589560398199998</v>
      </c>
      <c r="K1902" s="4">
        <v>5.8236636361599999E-24</v>
      </c>
      <c r="L1902" s="4">
        <v>3.7840030907999999E-23</v>
      </c>
      <c r="M1902" s="4">
        <v>1.07516173284E-23</v>
      </c>
      <c r="N1902" s="4">
        <v>1.1031846864000001E-23</v>
      </c>
      <c r="O1902" s="4">
        <v>0.44336646299999999</v>
      </c>
      <c r="P1902" s="4">
        <v>1.8600000000000001E-18</v>
      </c>
      <c r="Q1902" s="4">
        <v>-0.21203750199999999</v>
      </c>
      <c r="R1902" s="4">
        <v>0.94180019100000001</v>
      </c>
      <c r="S1902" s="4">
        <f>IF(L1902&gt;0.1,1,0)</f>
        <v>0</v>
      </c>
      <c r="T1902" s="4">
        <f>IF(M1902&gt;0.1,1,0)</f>
        <v>0</v>
      </c>
      <c r="U1902" s="4">
        <v>0</v>
      </c>
    </row>
    <row r="1903" spans="1:21" s="4" customFormat="1" x14ac:dyDescent="0.2">
      <c r="A1903" s="4" t="s">
        <v>3406</v>
      </c>
      <c r="B1903" s="4">
        <v>122.1452802350657</v>
      </c>
      <c r="C1903" s="4">
        <v>41.1850485492104</v>
      </c>
      <c r="D1903" s="4">
        <v>1.5684055236114323</v>
      </c>
      <c r="E1903" s="4">
        <v>8.1973639999999999E-10</v>
      </c>
      <c r="F1903" s="4">
        <v>117.5534589349828</v>
      </c>
      <c r="G1903" s="4">
        <v>66.48352284103639</v>
      </c>
      <c r="H1903" s="4">
        <v>0.82224825495557163</v>
      </c>
      <c r="I1903" s="4">
        <v>4.72483E-4</v>
      </c>
      <c r="J1903" s="4">
        <v>0.72977342115599997</v>
      </c>
      <c r="K1903" s="4">
        <v>5.3832150553400002E-24</v>
      </c>
      <c r="L1903" s="4">
        <v>1.4475238395200002E-20</v>
      </c>
      <c r="M1903" s="4">
        <v>4.2814036031099999E-3</v>
      </c>
      <c r="N1903" s="4">
        <v>1.0676796910700001E-22</v>
      </c>
      <c r="O1903" s="4">
        <v>9.7880357867312598E-2</v>
      </c>
      <c r="P1903" s="4">
        <v>0.19600150199999999</v>
      </c>
      <c r="Q1903" s="4">
        <v>0.45418726399999998</v>
      </c>
      <c r="R1903" s="4">
        <v>0.37642002899999999</v>
      </c>
      <c r="S1903" s="4">
        <f>IF(L1903&gt;0.1,1,0)</f>
        <v>0</v>
      </c>
      <c r="T1903" s="4">
        <f>IF(M1903&gt;0.1,1,0)</f>
        <v>0</v>
      </c>
      <c r="U1903" s="4">
        <v>0</v>
      </c>
    </row>
    <row r="1904" spans="1:21" s="4" customFormat="1" x14ac:dyDescent="0.2">
      <c r="A1904" s="4" t="s">
        <v>7873</v>
      </c>
      <c r="B1904" s="4">
        <v>36.945438874737498</v>
      </c>
      <c r="C1904" s="4">
        <v>65.458724114549199</v>
      </c>
      <c r="D1904" s="4">
        <v>-0.82518921600931139</v>
      </c>
      <c r="E1904" s="4">
        <v>1.2750650000000001E-2</v>
      </c>
      <c r="F1904" s="4">
        <v>41.699272289811603</v>
      </c>
      <c r="G1904" s="4">
        <v>81.240671794273695</v>
      </c>
      <c r="H1904" s="4">
        <v>-0.96217996273946549</v>
      </c>
      <c r="I1904" s="4">
        <v>1.511454E-3</v>
      </c>
      <c r="J1904" s="4">
        <v>0.45671653491600001</v>
      </c>
      <c r="K1904" s="4">
        <v>9.9287627992100003E-2</v>
      </c>
      <c r="L1904" s="4">
        <v>7.7567438495700005E-23</v>
      </c>
      <c r="M1904" s="4">
        <v>6.7343999901200006E-23</v>
      </c>
      <c r="N1904" s="4">
        <v>7.3515630894399999E-24</v>
      </c>
      <c r="O1904" s="4">
        <v>-0.440938359</v>
      </c>
      <c r="P1904" s="4">
        <v>0.90598047655984304</v>
      </c>
      <c r="Q1904" s="4">
        <v>-0.90135000099999996</v>
      </c>
      <c r="R1904" s="4">
        <v>1</v>
      </c>
      <c r="S1904" s="4">
        <f>IF(L1904&gt;0.1,1,0)</f>
        <v>0</v>
      </c>
      <c r="T1904" s="4">
        <f>IF(M1904&gt;0.1,1,0)</f>
        <v>0</v>
      </c>
      <c r="U1904" s="4">
        <v>0</v>
      </c>
    </row>
    <row r="1905" spans="1:21" s="4" customFormat="1" x14ac:dyDescent="0.2">
      <c r="A1905" s="4" t="s">
        <v>4973</v>
      </c>
      <c r="B1905" s="4">
        <v>57.774912153685506</v>
      </c>
      <c r="C1905" s="4">
        <v>55.972340837024902</v>
      </c>
      <c r="D1905" s="4">
        <v>4.5729076685444091E-2</v>
      </c>
      <c r="E1905" s="4">
        <v>0.5809801</v>
      </c>
      <c r="F1905" s="4">
        <v>60.650185867453203</v>
      </c>
      <c r="G1905" s="4">
        <v>70.678222970127393</v>
      </c>
      <c r="H1905" s="4">
        <v>-0.22075370072186562</v>
      </c>
      <c r="I1905" s="4">
        <v>0.42924030000000002</v>
      </c>
      <c r="J1905" s="4">
        <v>2.8958008069500002E-19</v>
      </c>
      <c r="K1905" s="4">
        <v>6.4295628758200004E-19</v>
      </c>
      <c r="L1905" s="4">
        <v>1.0745007658100001E-2</v>
      </c>
      <c r="M1905" s="4">
        <v>0.31065733362600001</v>
      </c>
      <c r="N1905" s="4">
        <v>2.7743072238699998E-22</v>
      </c>
      <c r="O1905" s="4">
        <v>-2.9560436999999998E-2</v>
      </c>
      <c r="P1905" s="4">
        <v>0.44861349</v>
      </c>
      <c r="Q1905" s="4">
        <v>0.238527768</v>
      </c>
      <c r="R1905" s="4">
        <v>1</v>
      </c>
      <c r="S1905" s="4">
        <f>IF(L1905&gt;0.1,1,0)</f>
        <v>0</v>
      </c>
      <c r="T1905" s="4">
        <f>IF(M1905&gt;0.1,1,0)</f>
        <v>1</v>
      </c>
      <c r="U1905" s="4">
        <v>0</v>
      </c>
    </row>
    <row r="1906" spans="1:21" s="4" customFormat="1" x14ac:dyDescent="0.2">
      <c r="A1906" s="4" t="s">
        <v>7830</v>
      </c>
      <c r="B1906" s="4">
        <v>81.482334301261702</v>
      </c>
      <c r="C1906" s="4">
        <v>90.806418454463795</v>
      </c>
      <c r="D1906" s="4">
        <v>-0.15630696374479652</v>
      </c>
      <c r="E1906" s="4">
        <v>0.38846999999999998</v>
      </c>
      <c r="F1906" s="4">
        <v>96.671578608566989</v>
      </c>
      <c r="G1906" s="4">
        <v>98.128556704047099</v>
      </c>
      <c r="H1906" s="4">
        <v>-2.1581240344231038E-2</v>
      </c>
      <c r="I1906" s="4">
        <v>0.65347219999999995</v>
      </c>
      <c r="J1906" s="4">
        <v>2.6009742996600002E-24</v>
      </c>
      <c r="K1906" s="4">
        <v>2.4048206711700002E-22</v>
      </c>
      <c r="L1906" s="4">
        <v>3.1673822510500001E-22</v>
      </c>
      <c r="M1906" s="4">
        <v>1.8358930228700001E-21</v>
      </c>
      <c r="N1906" s="4">
        <v>0.12900669371099999</v>
      </c>
      <c r="O1906" s="4">
        <v>-0.231136807</v>
      </c>
      <c r="P1906" s="4">
        <v>1</v>
      </c>
      <c r="Q1906" s="4">
        <v>-3.9005388000000002E-2</v>
      </c>
      <c r="R1906" s="4">
        <v>1</v>
      </c>
      <c r="S1906" s="4">
        <f>IF(L1906&gt;0.1,1,0)</f>
        <v>0</v>
      </c>
      <c r="T1906" s="4">
        <f>IF(M1906&gt;0.1,1,0)</f>
        <v>0</v>
      </c>
      <c r="U1906" s="4">
        <v>0</v>
      </c>
    </row>
    <row r="1907" spans="1:21" s="4" customFormat="1" x14ac:dyDescent="0.2">
      <c r="A1907" s="4" t="s">
        <v>2180</v>
      </c>
      <c r="B1907" s="4">
        <v>78.629676542154002</v>
      </c>
      <c r="C1907" s="4">
        <v>68.626150403483194</v>
      </c>
      <c r="D1907" s="4">
        <v>0.19631549089660622</v>
      </c>
      <c r="E1907" s="4">
        <v>0.34417150000000002</v>
      </c>
      <c r="F1907" s="4">
        <v>71.102964591927702</v>
      </c>
      <c r="G1907" s="4">
        <v>87.5467261536037</v>
      </c>
      <c r="H1907" s="4">
        <v>-0.3001435161523896</v>
      </c>
      <c r="I1907" s="4">
        <v>0.22720129999999999</v>
      </c>
      <c r="J1907" s="4">
        <v>2.2663036194500001E-22</v>
      </c>
      <c r="K1907" s="4">
        <v>5.6689323476300002E-23</v>
      </c>
      <c r="L1907" s="4">
        <v>8.0281145591300003E-22</v>
      </c>
      <c r="M1907" s="4">
        <v>4.4996024353599999E-2</v>
      </c>
      <c r="N1907" s="4">
        <v>4.18546217891E-23</v>
      </c>
      <c r="O1907" s="4">
        <v>-0.22649385599999999</v>
      </c>
      <c r="P1907" s="4">
        <v>0.97516715200000004</v>
      </c>
      <c r="Q1907" s="4">
        <v>0.45544900599999999</v>
      </c>
      <c r="R1907" s="4">
        <v>1</v>
      </c>
      <c r="S1907" s="4">
        <f>IF(L1907&gt;0.1,1,0)</f>
        <v>0</v>
      </c>
      <c r="T1907" s="4">
        <f>IF(M1907&gt;0.1,1,0)</f>
        <v>0</v>
      </c>
      <c r="U1907" s="4">
        <v>0</v>
      </c>
    </row>
    <row r="1908" spans="1:21" s="4" customFormat="1" x14ac:dyDescent="0.2">
      <c r="A1908" s="4" t="s">
        <v>6112</v>
      </c>
      <c r="B1908" s="4">
        <v>1111.872508298195</v>
      </c>
      <c r="C1908" s="4">
        <v>907.064490913957</v>
      </c>
      <c r="D1908" s="4">
        <v>0.29371433947300946</v>
      </c>
      <c r="E1908" s="4">
        <v>1.811047E-5</v>
      </c>
      <c r="F1908" s="4">
        <v>780.00177155201504</v>
      </c>
      <c r="G1908" s="4">
        <v>557.07572108445697</v>
      </c>
      <c r="H1908" s="4">
        <v>0.48560395996370964</v>
      </c>
      <c r="I1908" s="4">
        <v>6.6428670000000001E-9</v>
      </c>
      <c r="J1908" s="4">
        <v>0.413211200444</v>
      </c>
      <c r="K1908" s="4">
        <v>4.1561935815000004E-25</v>
      </c>
      <c r="L1908" s="4">
        <v>6.5315653974899999E-21</v>
      </c>
      <c r="M1908" s="4">
        <v>1.49104457783E-19</v>
      </c>
      <c r="N1908" s="4">
        <v>4.36074730461E-2</v>
      </c>
      <c r="O1908" s="4">
        <v>-0.188457444</v>
      </c>
      <c r="P1908" s="4">
        <v>0.61805293299999997</v>
      </c>
      <c r="Q1908" s="4">
        <v>-0.10030238</v>
      </c>
      <c r="R1908" s="4">
        <v>1</v>
      </c>
      <c r="S1908" s="4">
        <f>IF(L1908&gt;0.1,1,0)</f>
        <v>0</v>
      </c>
      <c r="T1908" s="4">
        <f>IF(M1908&gt;0.1,1,0)</f>
        <v>0</v>
      </c>
      <c r="U1908" s="4">
        <v>0</v>
      </c>
    </row>
    <row r="1909" spans="1:21" s="4" customFormat="1" x14ac:dyDescent="0.2">
      <c r="A1909" s="4" t="s">
        <v>6121</v>
      </c>
      <c r="B1909" s="4">
        <v>36.943236253085601</v>
      </c>
      <c r="C1909" s="4">
        <v>35.904960992338154</v>
      </c>
      <c r="D1909" s="4">
        <v>4.1127057790676623E-2</v>
      </c>
      <c r="E1909" s="4">
        <v>0.59261779999999997</v>
      </c>
      <c r="F1909" s="4">
        <v>48.334961755500245</v>
      </c>
      <c r="G1909" s="4">
        <v>41.156632654335013</v>
      </c>
      <c r="H1909" s="4">
        <v>0.23194215122996656</v>
      </c>
      <c r="I1909" s="4">
        <v>0.45287379999999999</v>
      </c>
      <c r="J1909" s="4">
        <v>2.3393830033900002E-21</v>
      </c>
      <c r="K1909" s="4">
        <v>1.42654873099E-20</v>
      </c>
      <c r="L1909" s="4">
        <v>4.6264782067899998E-21</v>
      </c>
      <c r="M1909" s="4">
        <v>9.1346619234599997E-21</v>
      </c>
      <c r="N1909" s="4">
        <v>1.44619762281E-2</v>
      </c>
      <c r="O1909" s="4">
        <v>0.37577331836349298</v>
      </c>
      <c r="P1909" s="4">
        <v>0.75429747999999996</v>
      </c>
      <c r="Q1909" s="4">
        <v>4.6921138000000001E-2</v>
      </c>
      <c r="R1909" s="4">
        <v>1</v>
      </c>
      <c r="S1909" s="4">
        <f>IF(L1909&gt;0.1,1,0)</f>
        <v>0</v>
      </c>
      <c r="T1909" s="4">
        <f>IF(M1909&gt;0.1,1,0)</f>
        <v>0</v>
      </c>
      <c r="U1909" s="4">
        <v>0</v>
      </c>
    </row>
    <row r="1910" spans="1:21" s="4" customFormat="1" x14ac:dyDescent="0.2">
      <c r="A1910" s="4" t="s">
        <v>351</v>
      </c>
      <c r="B1910" s="4">
        <v>72.912878215367897</v>
      </c>
      <c r="C1910" s="4">
        <v>45.404549988714535</v>
      </c>
      <c r="D1910" s="4">
        <v>0.68333677544839966</v>
      </c>
      <c r="E1910" s="4">
        <v>2.0669159999999999E-2</v>
      </c>
      <c r="F1910" s="4">
        <v>65.410204275649903</v>
      </c>
      <c r="G1910" s="4">
        <v>20.050015775726688</v>
      </c>
      <c r="H1910" s="4">
        <v>1.7059123481463698</v>
      </c>
      <c r="I1910" s="4">
        <v>4.3824809999999997E-6</v>
      </c>
      <c r="J1910" s="4">
        <v>0.31164916049300001</v>
      </c>
      <c r="K1910" s="4">
        <v>2.6217790678399999E-18</v>
      </c>
      <c r="L1910" s="4">
        <v>4.8845627430500001E-18</v>
      </c>
      <c r="M1910" s="4">
        <v>1.0319725030799999E-15</v>
      </c>
      <c r="N1910" s="4">
        <v>1.78942607647E-2</v>
      </c>
      <c r="O1910" s="4">
        <v>-0.15386328699999999</v>
      </c>
      <c r="P1910" s="4">
        <v>0.168990059288287</v>
      </c>
      <c r="Q1910" s="4">
        <v>0.15515343470000001</v>
      </c>
      <c r="R1910" s="4">
        <v>1</v>
      </c>
      <c r="S1910" s="4">
        <f>IF(L1910&gt;0.1,1,0)</f>
        <v>0</v>
      </c>
      <c r="T1910" s="4">
        <f>IF(M1910&gt;0.1,1,0)</f>
        <v>0</v>
      </c>
      <c r="U1910" s="4">
        <v>0</v>
      </c>
    </row>
    <row r="1911" spans="1:21" s="4" customFormat="1" x14ac:dyDescent="0.2">
      <c r="A1911" s="4" t="s">
        <v>457</v>
      </c>
      <c r="B1911" s="4">
        <v>537.00932958668398</v>
      </c>
      <c r="C1911" s="4">
        <v>327.28825335308397</v>
      </c>
      <c r="D1911" s="4">
        <v>0.71438532891136963</v>
      </c>
      <c r="E1911" s="4">
        <v>5.6031930000000002E-12</v>
      </c>
      <c r="F1911" s="4">
        <v>311.8566756418515</v>
      </c>
      <c r="G1911" s="4">
        <v>363.994321897117</v>
      </c>
      <c r="H1911" s="4">
        <v>-0.22303280363027228</v>
      </c>
      <c r="I1911" s="4">
        <v>7.5523820000000005E-2</v>
      </c>
      <c r="J1911" s="4">
        <v>0.13318225710500001</v>
      </c>
      <c r="K1911" s="4">
        <v>3.5660400313400002E-21</v>
      </c>
      <c r="L1911" s="4">
        <v>4.0292678118599998E-21</v>
      </c>
      <c r="M1911" s="4">
        <v>2.24448097833E-22</v>
      </c>
      <c r="N1911" s="4">
        <v>5.0266789231199996E-22</v>
      </c>
      <c r="O1911" s="4">
        <v>3.3192689999999997E-2</v>
      </c>
      <c r="P1911" s="4">
        <v>0.84202674700000002</v>
      </c>
      <c r="Q1911" s="4">
        <v>-0.17978907399999999</v>
      </c>
      <c r="R1911" s="4">
        <v>0.98190375699999999</v>
      </c>
      <c r="S1911" s="4">
        <f>IF(L1911&gt;0.1,1,0)</f>
        <v>0</v>
      </c>
      <c r="T1911" s="4">
        <f>IF(M1911&gt;0.1,1,0)</f>
        <v>0</v>
      </c>
      <c r="U1911" s="4">
        <v>0</v>
      </c>
    </row>
    <row r="1912" spans="1:21" s="4" customFormat="1" x14ac:dyDescent="0.2">
      <c r="A1912" s="4" t="s">
        <v>8966</v>
      </c>
      <c r="B1912" s="4">
        <v>659.23171308415704</v>
      </c>
      <c r="C1912" s="4">
        <v>815.20622007354905</v>
      </c>
      <c r="D1912" s="4">
        <v>-0.30637941273692071</v>
      </c>
      <c r="E1912" s="4">
        <v>1.5002639999999999E-4</v>
      </c>
      <c r="F1912" s="4">
        <v>743.93400780253796</v>
      </c>
      <c r="G1912" s="4">
        <v>959.21883035565793</v>
      </c>
      <c r="H1912" s="4">
        <v>-0.36668533069640158</v>
      </c>
      <c r="I1912" s="4">
        <v>9.6328669999999999E-7</v>
      </c>
      <c r="J1912" s="4">
        <v>0.43682984606000003</v>
      </c>
      <c r="K1912" s="4">
        <v>4.9040647704699999E-3</v>
      </c>
      <c r="L1912" s="4">
        <v>1.3925416752299999E-3</v>
      </c>
      <c r="M1912" s="4">
        <v>3.5885812321899999E-19</v>
      </c>
      <c r="N1912" s="4">
        <v>1.8183110230099999E-19</v>
      </c>
      <c r="O1912" s="4">
        <v>-5.6100653E-2</v>
      </c>
      <c r="P1912" s="4">
        <v>1</v>
      </c>
      <c r="Q1912" s="4">
        <v>-0.22296343900000001</v>
      </c>
      <c r="R1912" s="4">
        <v>0.86452354600000003</v>
      </c>
      <c r="S1912" s="4">
        <f>IF(L1912&gt;0.1,1,0)</f>
        <v>0</v>
      </c>
      <c r="T1912" s="4">
        <f>IF(M1912&gt;0.1,1,0)</f>
        <v>0</v>
      </c>
      <c r="U1912" s="4">
        <v>0</v>
      </c>
    </row>
    <row r="1913" spans="1:21" s="4" customFormat="1" x14ac:dyDescent="0.2">
      <c r="A1913" s="4" t="s">
        <v>629</v>
      </c>
      <c r="B1913" s="4">
        <v>33.159136052375693</v>
      </c>
      <c r="C1913" s="4">
        <v>55.963611279332</v>
      </c>
      <c r="D1913" s="4">
        <v>-0.7550826427653613</v>
      </c>
      <c r="E1913" s="4">
        <v>2.9647509999999998E-2</v>
      </c>
      <c r="F1913" s="4">
        <v>50.226508150164207</v>
      </c>
      <c r="G1913" s="4">
        <v>46.40601251367579</v>
      </c>
      <c r="H1913" s="4">
        <v>0.11413724166133905</v>
      </c>
      <c r="I1913" s="4">
        <v>0.61048919999999995</v>
      </c>
      <c r="J1913" s="4">
        <v>2.0657715223899999E-19</v>
      </c>
      <c r="K1913" s="4">
        <v>4.9213626116400002E-18</v>
      </c>
      <c r="L1913" s="4">
        <v>4.14511473021E-19</v>
      </c>
      <c r="M1913" s="4">
        <v>6.5228338796999997E-19</v>
      </c>
      <c r="N1913" s="4">
        <v>4.9272417328100003E-19</v>
      </c>
      <c r="O1913" s="4">
        <v>-0.20341878099999999</v>
      </c>
      <c r="P1913" s="4">
        <v>1</v>
      </c>
      <c r="Q1913" s="4">
        <v>-5.5594681E-2</v>
      </c>
      <c r="R1913" s="4">
        <v>1</v>
      </c>
      <c r="S1913" s="4">
        <f>IF(L1913&gt;0.1,1,0)</f>
        <v>0</v>
      </c>
      <c r="T1913" s="4">
        <f>IF(M1913&gt;0.1,1,0)</f>
        <v>0</v>
      </c>
      <c r="U1913" s="4">
        <v>0</v>
      </c>
    </row>
    <row r="1914" spans="1:21" s="4" customFormat="1" x14ac:dyDescent="0.2">
      <c r="A1914" s="4" t="s">
        <v>3501</v>
      </c>
      <c r="B1914" s="4">
        <v>57.7745320369174</v>
      </c>
      <c r="C1914" s="4">
        <v>83.409861762370397</v>
      </c>
      <c r="D1914" s="4">
        <v>-0.52978429812193284</v>
      </c>
      <c r="E1914" s="4">
        <v>5.8650859999999999E-2</v>
      </c>
      <c r="F1914" s="4">
        <v>49.310566318419518</v>
      </c>
      <c r="G1914" s="4">
        <v>79.115013285993498</v>
      </c>
      <c r="H1914" s="4">
        <v>-0.68205467227343852</v>
      </c>
      <c r="I1914" s="4">
        <v>1.993785E-2</v>
      </c>
      <c r="J1914" s="4">
        <v>0.276756999409</v>
      </c>
      <c r="K1914" s="4">
        <v>2.9705620140099998E-20</v>
      </c>
      <c r="L1914" s="4">
        <v>4.5483603581299999E-21</v>
      </c>
      <c r="M1914" s="4">
        <v>2.44947702491E-2</v>
      </c>
      <c r="N1914" s="4">
        <v>2.26103625887E-2</v>
      </c>
      <c r="O1914" s="4">
        <v>-0.16836241800000001</v>
      </c>
      <c r="P1914" s="4">
        <v>0.75367991000000001</v>
      </c>
      <c r="Q1914" s="4">
        <v>-4.9294207999999999E-2</v>
      </c>
      <c r="R1914" s="4">
        <v>1</v>
      </c>
      <c r="S1914" s="4">
        <f>IF(L1914&gt;0.1,1,0)</f>
        <v>0</v>
      </c>
      <c r="T1914" s="4">
        <f>IF(M1914&gt;0.1,1,0)</f>
        <v>0</v>
      </c>
      <c r="U1914" s="4">
        <v>0</v>
      </c>
    </row>
    <row r="1915" spans="1:21" s="4" customFormat="1" x14ac:dyDescent="0.2">
      <c r="A1915" s="4" t="s">
        <v>6089</v>
      </c>
      <c r="B1915" s="4">
        <v>51.144169487786499</v>
      </c>
      <c r="C1915" s="4">
        <v>63.341136982470701</v>
      </c>
      <c r="D1915" s="4">
        <v>-0.30857298423979895</v>
      </c>
      <c r="E1915" s="4">
        <v>0.27403820000000001</v>
      </c>
      <c r="F1915" s="4">
        <v>32.229239385642899</v>
      </c>
      <c r="G1915" s="4">
        <v>34.823377331801304</v>
      </c>
      <c r="H1915" s="4">
        <v>-0.11168598799238288</v>
      </c>
      <c r="I1915" s="4">
        <v>0.59600569999999997</v>
      </c>
      <c r="J1915" s="4">
        <v>2.04778569878E-20</v>
      </c>
      <c r="K1915" s="4">
        <v>2.3702153431100001E-18</v>
      </c>
      <c r="L1915" s="4">
        <v>1.44313130246E-2</v>
      </c>
      <c r="M1915" s="4">
        <v>1.5481118695100001E-19</v>
      </c>
      <c r="N1915" s="4">
        <v>4.5161519833900004E-19</v>
      </c>
      <c r="O1915" s="4">
        <v>-0.19339636599999999</v>
      </c>
      <c r="P1915" s="4">
        <v>0.82809271500000003</v>
      </c>
      <c r="Q1915" s="4">
        <v>-0.10780577099999999</v>
      </c>
      <c r="R1915" s="4">
        <v>1</v>
      </c>
      <c r="S1915" s="4">
        <f>IF(L1915&gt;0.1,1,0)</f>
        <v>0</v>
      </c>
      <c r="T1915" s="4">
        <f>IF(M1915&gt;0.1,1,0)</f>
        <v>0</v>
      </c>
      <c r="U1915" s="4">
        <v>0</v>
      </c>
    </row>
    <row r="1916" spans="1:21" s="4" customFormat="1" x14ac:dyDescent="0.2">
      <c r="A1916" s="4" t="s">
        <v>2113</v>
      </c>
      <c r="B1916" s="4">
        <v>52.085227441303999</v>
      </c>
      <c r="C1916" s="4">
        <v>59.114246746756095</v>
      </c>
      <c r="D1916" s="4">
        <v>-0.18263161772330408</v>
      </c>
      <c r="E1916" s="4">
        <v>0.427643</v>
      </c>
      <c r="F1916" s="4">
        <v>49.283512947955799</v>
      </c>
      <c r="G1916" s="4">
        <v>79.1358026051698</v>
      </c>
      <c r="H1916" s="4">
        <v>-0.68322545065283857</v>
      </c>
      <c r="I1916" s="4">
        <v>1.993785E-2</v>
      </c>
      <c r="J1916" s="4">
        <v>0.21554371095800001</v>
      </c>
      <c r="K1916" s="4">
        <v>6.7167070624799999E-2</v>
      </c>
      <c r="L1916" s="4">
        <v>2.3199832741200001E-20</v>
      </c>
      <c r="M1916" s="4">
        <v>3.1473477938199998E-22</v>
      </c>
      <c r="N1916" s="4">
        <v>5.3532383877100002E-21</v>
      </c>
      <c r="O1916" s="4">
        <v>0.20632008099999999</v>
      </c>
      <c r="P1916" s="4">
        <v>0.76038342000000003</v>
      </c>
      <c r="Q1916" s="4">
        <v>-0.16196745300000001</v>
      </c>
      <c r="R1916" s="4">
        <v>1</v>
      </c>
      <c r="S1916" s="4">
        <f>IF(L1916&gt;0.1,1,0)</f>
        <v>0</v>
      </c>
      <c r="T1916" s="4">
        <f>IF(M1916&gt;0.1,1,0)</f>
        <v>0</v>
      </c>
      <c r="U1916" s="4">
        <v>0</v>
      </c>
    </row>
    <row r="1917" spans="1:21" s="4" customFormat="1" x14ac:dyDescent="0.2">
      <c r="A1917" s="4" t="s">
        <v>2696</v>
      </c>
      <c r="B1917" s="4">
        <v>272.75418992933317</v>
      </c>
      <c r="C1917" s="4">
        <v>331.53753274205599</v>
      </c>
      <c r="D1917" s="4">
        <v>-0.28157084561943979</v>
      </c>
      <c r="E1917" s="4">
        <v>3.1073739999999999E-2</v>
      </c>
      <c r="F1917" s="4">
        <v>273.87865366787662</v>
      </c>
      <c r="G1917" s="4">
        <v>259.53619277374924</v>
      </c>
      <c r="H1917" s="4">
        <v>7.7601086616293016E-2</v>
      </c>
      <c r="I1917" s="4">
        <v>0.46367039999999998</v>
      </c>
      <c r="J1917" s="4">
        <v>0.20674121598600001</v>
      </c>
      <c r="K1917" s="4">
        <v>5.1550817412099999E-22</v>
      </c>
      <c r="L1917" s="4">
        <v>2.7158464752099998E-22</v>
      </c>
      <c r="M1917" s="4">
        <v>5.0611124768800002E-21</v>
      </c>
      <c r="N1917" s="4">
        <v>4.9382135762099998E-21</v>
      </c>
      <c r="O1917" s="4">
        <v>-0.112740243</v>
      </c>
      <c r="P1917" s="4">
        <v>0.69472809999999996</v>
      </c>
      <c r="Q1917" s="4">
        <v>0.122052803</v>
      </c>
      <c r="R1917" s="4">
        <v>1</v>
      </c>
      <c r="S1917" s="4">
        <f>IF(L1917&gt;0.1,1,0)</f>
        <v>0</v>
      </c>
      <c r="T1917" s="4">
        <f>IF(M1917&gt;0.1,1,0)</f>
        <v>0</v>
      </c>
      <c r="U1917" s="4">
        <v>0</v>
      </c>
    </row>
    <row r="1918" spans="1:21" s="4" customFormat="1" x14ac:dyDescent="0.2">
      <c r="A1918" s="4" t="s">
        <v>7268</v>
      </c>
      <c r="B1918" s="4">
        <v>559.77277571732498</v>
      </c>
      <c r="C1918" s="4">
        <v>409.70469228412702</v>
      </c>
      <c r="D1918" s="4">
        <v>0.45025690795515355</v>
      </c>
      <c r="E1918" s="4">
        <v>4.860258E-6</v>
      </c>
      <c r="F1918" s="4">
        <v>572.44893372754609</v>
      </c>
      <c r="G1918" s="4">
        <v>376.65205914288094</v>
      </c>
      <c r="H1918" s="4">
        <v>0.60391458439308909</v>
      </c>
      <c r="I1918" s="4">
        <v>1.5792920000000001E-9</v>
      </c>
      <c r="J1918" s="4">
        <v>0.60894679897500004</v>
      </c>
      <c r="K1918" s="4">
        <v>2.0600473067799999E-21</v>
      </c>
      <c r="L1918" s="4">
        <v>2.8062412239899999E-20</v>
      </c>
      <c r="M1918" s="4">
        <v>1.2437512656899999E-21</v>
      </c>
      <c r="N1918" s="4">
        <v>9.5596857083799994E-5</v>
      </c>
      <c r="O1918" s="4">
        <v>9.1305016000000003E-2</v>
      </c>
      <c r="P1918" s="4">
        <v>0.92476138799999996</v>
      </c>
      <c r="Q1918" s="4">
        <v>-4.5623843999999997E-2</v>
      </c>
      <c r="R1918" s="4">
        <v>1</v>
      </c>
      <c r="S1918" s="4">
        <f>IF(L1918&gt;0.1,1,0)</f>
        <v>0</v>
      </c>
      <c r="T1918" s="4">
        <f>IF(M1918&gt;0.1,1,0)</f>
        <v>0</v>
      </c>
      <c r="U1918" s="4">
        <v>0</v>
      </c>
    </row>
    <row r="1919" spans="1:21" s="4" customFormat="1" x14ac:dyDescent="0.2">
      <c r="A1919" s="4" t="s">
        <v>6056</v>
      </c>
      <c r="B1919" s="4">
        <v>153.4110748178766</v>
      </c>
      <c r="C1919" s="4">
        <v>219.61993914704721</v>
      </c>
      <c r="D1919" s="4">
        <v>-0.51760640616891129</v>
      </c>
      <c r="E1919" s="4">
        <v>1.4231199999999999E-3</v>
      </c>
      <c r="F1919" s="4">
        <v>183.8350250148047</v>
      </c>
      <c r="G1919" s="4">
        <v>230.0384875034855</v>
      </c>
      <c r="H1919" s="4">
        <v>-0.32346359610805314</v>
      </c>
      <c r="I1919" s="4">
        <v>4.5676349999999998E-2</v>
      </c>
      <c r="J1919" s="4">
        <v>0.52680940548300004</v>
      </c>
      <c r="K1919" s="4">
        <v>3.8166184118599999E-22</v>
      </c>
      <c r="L1919" s="4">
        <v>7.5226026891300002E-25</v>
      </c>
      <c r="M1919" s="4">
        <v>1.4302137664500001E-22</v>
      </c>
      <c r="N1919" s="4">
        <v>1.03756022744E-22</v>
      </c>
      <c r="O1919" s="4">
        <v>-0.62027542899999999</v>
      </c>
      <c r="P1919" s="4">
        <v>0.909882356</v>
      </c>
      <c r="Q1919" s="4">
        <v>0.24148639299999999</v>
      </c>
      <c r="R1919" s="4">
        <v>0.822391074</v>
      </c>
      <c r="S1919" s="4">
        <f>IF(L1919&gt;0.1,1,0)</f>
        <v>0</v>
      </c>
      <c r="T1919" s="4">
        <f>IF(M1919&gt;0.1,1,0)</f>
        <v>0</v>
      </c>
      <c r="U1919" s="4">
        <v>0</v>
      </c>
    </row>
    <row r="1920" spans="1:21" s="4" customFormat="1" x14ac:dyDescent="0.2">
      <c r="A1920" s="4" t="s">
        <v>5883</v>
      </c>
      <c r="B1920" s="4">
        <v>95.649378394103508</v>
      </c>
      <c r="C1920" s="4">
        <v>147.79837496962659</v>
      </c>
      <c r="D1920" s="4">
        <v>-0.62780290933159855</v>
      </c>
      <c r="E1920" s="4">
        <v>2.7691759999999999E-3</v>
      </c>
      <c r="F1920" s="4">
        <v>135.52797531613541</v>
      </c>
      <c r="G1920" s="4">
        <v>150.86000530334999</v>
      </c>
      <c r="H1920" s="4">
        <v>-0.15461970224779636</v>
      </c>
      <c r="I1920" s="4">
        <v>0.40263500000000002</v>
      </c>
      <c r="J1920" s="4">
        <v>0.40036065012299998</v>
      </c>
      <c r="K1920" s="4">
        <v>2.7999516047E-21</v>
      </c>
      <c r="L1920" s="4">
        <v>4.7409095021999998E-21</v>
      </c>
      <c r="M1920" s="4">
        <v>4.0212390259899998E-2</v>
      </c>
      <c r="N1920" s="4">
        <v>8.6395521440100001E-2</v>
      </c>
      <c r="O1920" s="4">
        <v>-1.401638669</v>
      </c>
      <c r="P1920" s="4">
        <v>0.242680163</v>
      </c>
      <c r="Q1920" s="4">
        <v>0.20217312100000001</v>
      </c>
      <c r="R1920" s="4">
        <v>1</v>
      </c>
      <c r="S1920" s="4">
        <f>IF(L1920&gt;0.1,1,0)</f>
        <v>0</v>
      </c>
      <c r="T1920" s="4">
        <f>IF(M1920&gt;0.1,1,0)</f>
        <v>0</v>
      </c>
      <c r="U1920" s="4">
        <v>0</v>
      </c>
    </row>
    <row r="1921" spans="1:21" s="4" customFormat="1" x14ac:dyDescent="0.2">
      <c r="A1921" s="4" t="s">
        <v>304</v>
      </c>
      <c r="B1921" s="4">
        <v>27.472246532683929</v>
      </c>
      <c r="C1921" s="4">
        <v>91.876856300112294</v>
      </c>
      <c r="D1921" s="4">
        <v>-1.7417266025721145</v>
      </c>
      <c r="E1921" s="4">
        <v>8.3805649999999994E-9</v>
      </c>
      <c r="F1921" s="4">
        <v>23.69975395254647</v>
      </c>
      <c r="G1921" s="4">
        <v>155.1349007291731</v>
      </c>
      <c r="H1921" s="4">
        <v>-2.7105792998150431</v>
      </c>
      <c r="I1921" s="4">
        <v>1.564275E-23</v>
      </c>
      <c r="J1921" s="4">
        <v>0.73490138252699999</v>
      </c>
      <c r="K1921" s="4">
        <v>5.1019692823999997E-3</v>
      </c>
      <c r="L1921" s="4">
        <v>2.9288692295999999E-21</v>
      </c>
      <c r="M1921" s="4">
        <v>5.1230232067100001E-22</v>
      </c>
      <c r="N1921" s="4">
        <v>1.20546840074E-2</v>
      </c>
      <c r="O1921" s="4">
        <v>1.674115818</v>
      </c>
      <c r="P1921" s="4">
        <v>7.523821E-3</v>
      </c>
      <c r="Q1921" s="4">
        <v>0.229663433</v>
      </c>
      <c r="R1921" s="4">
        <v>1</v>
      </c>
      <c r="S1921" s="4">
        <f>IF(L1921&gt;0.1,1,0)</f>
        <v>0</v>
      </c>
      <c r="T1921" s="4">
        <f>IF(M1921&gt;0.1,1,0)</f>
        <v>0</v>
      </c>
      <c r="U1921" s="4">
        <v>0</v>
      </c>
    </row>
    <row r="1922" spans="1:21" s="4" customFormat="1" x14ac:dyDescent="0.2">
      <c r="A1922" s="4" t="s">
        <v>1353</v>
      </c>
      <c r="B1922" s="4">
        <v>55.896396464647303</v>
      </c>
      <c r="C1922" s="4">
        <v>34.834300382064185</v>
      </c>
      <c r="D1922" s="4">
        <v>0.68224668998210192</v>
      </c>
      <c r="E1922" s="4">
        <v>4.9877320000000003E-2</v>
      </c>
      <c r="F1922" s="4">
        <v>54.020580814391394</v>
      </c>
      <c r="G1922" s="4">
        <v>49.583401820068502</v>
      </c>
      <c r="H1922" s="4">
        <v>0.12365189608875844</v>
      </c>
      <c r="I1922" s="4">
        <v>0.57809509999999997</v>
      </c>
      <c r="J1922" s="4">
        <v>0.222169265802</v>
      </c>
      <c r="K1922" s="4">
        <v>4.6556385668400001E-2</v>
      </c>
      <c r="L1922" s="4">
        <v>5.6934596444999997E-19</v>
      </c>
      <c r="M1922" s="4">
        <v>3.2601475830399997E-2</v>
      </c>
      <c r="N1922" s="4">
        <v>1.41083715143E-21</v>
      </c>
      <c r="O1922" s="4">
        <v>-0.13066489000000001</v>
      </c>
      <c r="P1922" s="4">
        <v>0.26511152900000001</v>
      </c>
      <c r="Q1922" s="4">
        <v>-3.9957650999999997E-2</v>
      </c>
      <c r="R1922" s="4">
        <v>1</v>
      </c>
      <c r="S1922" s="4">
        <f>IF(L1922&gt;0.1,1,0)</f>
        <v>0</v>
      </c>
      <c r="T1922" s="4">
        <f>IF(M1922&gt;0.1,1,0)</f>
        <v>0</v>
      </c>
      <c r="U1922" s="4">
        <v>0</v>
      </c>
    </row>
    <row r="1923" spans="1:21" s="4" customFormat="1" x14ac:dyDescent="0.2">
      <c r="A1923" s="4" t="s">
        <v>3799</v>
      </c>
      <c r="B1923" s="4">
        <v>58.731220796269</v>
      </c>
      <c r="C1923" s="4">
        <v>54.917353051403602</v>
      </c>
      <c r="D1923" s="4">
        <v>9.6865535188565485E-2</v>
      </c>
      <c r="E1923" s="4">
        <v>0.52408690000000002</v>
      </c>
      <c r="F1923" s="4">
        <v>31.278372567646066</v>
      </c>
      <c r="G1923" s="4">
        <v>36.903554107193656</v>
      </c>
      <c r="H1923" s="4">
        <v>-0.23859431572344031</v>
      </c>
      <c r="I1923" s="4">
        <v>0.463978</v>
      </c>
      <c r="J1923" s="4">
        <v>2.0041724421599998E-2</v>
      </c>
      <c r="K1923" s="4">
        <v>3.8084917216399998E-22</v>
      </c>
      <c r="L1923" s="4">
        <v>1.05402648708E-23</v>
      </c>
      <c r="M1923" s="4">
        <v>6.1139576562300006E-23</v>
      </c>
      <c r="N1923" s="4">
        <v>3.0407830373700001E-24</v>
      </c>
      <c r="O1923" s="4">
        <v>-0.20892081600000001</v>
      </c>
      <c r="P1923" s="4">
        <v>0.91814405600000004</v>
      </c>
      <c r="Q1923" s="4">
        <v>-9.3300912999999999E-2</v>
      </c>
      <c r="R1923" s="4">
        <v>1</v>
      </c>
      <c r="S1923" s="4">
        <f>IF(L1923&gt;0.1,1,0)</f>
        <v>0</v>
      </c>
      <c r="T1923" s="4">
        <f>IF(M1923&gt;0.1,1,0)</f>
        <v>0</v>
      </c>
      <c r="U1923" s="4">
        <v>0</v>
      </c>
    </row>
    <row r="1924" spans="1:21" s="4" customFormat="1" x14ac:dyDescent="0.2">
      <c r="A1924" s="4" t="s">
        <v>353</v>
      </c>
      <c r="B1924" s="4">
        <v>62.518116189668497</v>
      </c>
      <c r="C1924" s="4">
        <v>22.161014297400598</v>
      </c>
      <c r="D1924" s="4">
        <v>1.4962503931174809</v>
      </c>
      <c r="E1924" s="4">
        <v>3.1002869999999999E-5</v>
      </c>
      <c r="F1924" s="4">
        <v>24.634613327776492</v>
      </c>
      <c r="G1924" s="4">
        <v>17.932690284105668</v>
      </c>
      <c r="H1924" s="4">
        <v>0.45809488754155392</v>
      </c>
      <c r="I1924" s="4">
        <v>0.34729700000000002</v>
      </c>
      <c r="J1924" s="4">
        <v>0.22047530722299999</v>
      </c>
      <c r="K1924" s="4">
        <v>2.7350136555099999E-19</v>
      </c>
      <c r="L1924" s="4">
        <v>4.02509874554E-19</v>
      </c>
      <c r="M1924" s="4">
        <v>2.1025516943600001E-19</v>
      </c>
      <c r="N1924" s="4">
        <v>1.53151455602E-19</v>
      </c>
      <c r="O1924" s="4">
        <v>-3.7297522E-2</v>
      </c>
      <c r="P1924" s="4">
        <v>1</v>
      </c>
      <c r="Q1924" s="4">
        <v>0.33566695600000002</v>
      </c>
      <c r="R1924" s="4">
        <v>0.73583226400000001</v>
      </c>
      <c r="S1924" s="4">
        <f>IF(L1924&gt;0.1,1,0)</f>
        <v>0</v>
      </c>
      <c r="T1924" s="4">
        <f>IF(M1924&gt;0.1,1,0)</f>
        <v>0</v>
      </c>
      <c r="U1924" s="4">
        <v>0</v>
      </c>
    </row>
    <row r="1925" spans="1:21" s="4" customFormat="1" x14ac:dyDescent="0.2">
      <c r="A1925" s="4" t="s">
        <v>9517</v>
      </c>
      <c r="B1925" s="4">
        <v>393.01278135156201</v>
      </c>
      <c r="C1925" s="4">
        <v>400.22681579967002</v>
      </c>
      <c r="D1925" s="4">
        <v>-2.6241601419832221E-2</v>
      </c>
      <c r="E1925" s="4">
        <v>0.54502830000000002</v>
      </c>
      <c r="F1925" s="4">
        <v>345.922958364446</v>
      </c>
      <c r="G1925" s="4">
        <v>367.12718363302099</v>
      </c>
      <c r="H1925" s="4">
        <v>-8.5829175274142272E-2</v>
      </c>
      <c r="I1925" s="4">
        <v>0.41045330000000002</v>
      </c>
      <c r="J1925" s="4">
        <v>4.1828969955299999E-21</v>
      </c>
      <c r="K1925" s="4">
        <v>4.1810827073400002E-20</v>
      </c>
      <c r="L1925" s="4">
        <v>2.8157962297600002E-22</v>
      </c>
      <c r="M1925" s="4">
        <v>9.0118062835600002E-23</v>
      </c>
      <c r="N1925" s="4">
        <v>4.3168203643000003E-2</v>
      </c>
      <c r="O1925" s="4">
        <v>0.172960425</v>
      </c>
      <c r="P1925" s="4">
        <v>1</v>
      </c>
      <c r="Q1925" s="4">
        <v>-8.4544807999999999E-2</v>
      </c>
      <c r="R1925" s="4">
        <v>1</v>
      </c>
      <c r="S1925" s="4">
        <f>IF(L1925&gt;0.1,1,0)</f>
        <v>0</v>
      </c>
      <c r="T1925" s="4">
        <f>IF(M1925&gt;0.1,1,0)</f>
        <v>0</v>
      </c>
      <c r="U1925" s="4">
        <v>0</v>
      </c>
    </row>
    <row r="1926" spans="1:21" s="4" customFormat="1" x14ac:dyDescent="0.2">
      <c r="A1926" s="4" t="s">
        <v>10782</v>
      </c>
      <c r="B1926" s="4">
        <v>233.94896340189354</v>
      </c>
      <c r="C1926" s="4">
        <v>162.63313126065</v>
      </c>
      <c r="D1926" s="4">
        <v>0.52457264632784018</v>
      </c>
      <c r="E1926" s="4">
        <v>1.0247539999999999E-3</v>
      </c>
      <c r="F1926" s="4">
        <v>245.49276050028328</v>
      </c>
      <c r="G1926" s="4">
        <v>185.6674636207442</v>
      </c>
      <c r="H1926" s="4">
        <v>0.40295946112795</v>
      </c>
      <c r="I1926" s="4">
        <v>1.104523E-2</v>
      </c>
      <c r="J1926" s="4">
        <v>0.25154791136100002</v>
      </c>
      <c r="K1926" s="4">
        <v>5.4230646616099998E-19</v>
      </c>
      <c r="L1926" s="4">
        <v>1.7277664372100001E-22</v>
      </c>
      <c r="M1926" s="4">
        <v>9.0609432445499993E-19</v>
      </c>
      <c r="N1926" s="4">
        <v>4.8989992076399999E-21</v>
      </c>
      <c r="O1926" s="4">
        <v>-0.37413760699999998</v>
      </c>
      <c r="P1926" s="4">
        <v>0.39977445099999998</v>
      </c>
      <c r="Q1926" s="4">
        <v>-0.61492944400000005</v>
      </c>
      <c r="R1926" s="4">
        <v>1</v>
      </c>
      <c r="S1926" s="4">
        <f>IF(L1926&gt;0.1,1,0)</f>
        <v>0</v>
      </c>
      <c r="T1926" s="4">
        <f>IF(M1926&gt;0.1,1,0)</f>
        <v>0</v>
      </c>
      <c r="U1926" s="4">
        <v>0</v>
      </c>
    </row>
    <row r="1927" spans="1:21" s="4" customFormat="1" x14ac:dyDescent="0.2">
      <c r="A1927" s="4" t="s">
        <v>546</v>
      </c>
      <c r="B1927" s="4">
        <v>30.301860595694368</v>
      </c>
      <c r="C1927" s="4">
        <v>54.896981300966402</v>
      </c>
      <c r="D1927" s="4">
        <v>-0.85732043905115907</v>
      </c>
      <c r="E1927" s="4">
        <v>1.5246600000000001E-2</v>
      </c>
      <c r="F1927" s="4">
        <v>33.17812084208586</v>
      </c>
      <c r="G1927" s="4">
        <v>29.537289138876961</v>
      </c>
      <c r="H1927" s="4">
        <v>0.16769475146300461</v>
      </c>
      <c r="I1927" s="4">
        <v>0.5931651</v>
      </c>
      <c r="J1927" s="4">
        <v>3.8778684549900001E-2</v>
      </c>
      <c r="K1927" s="4">
        <v>3.2715636361700002E-19</v>
      </c>
      <c r="L1927" s="4">
        <v>2.0644305137100001E-19</v>
      </c>
      <c r="M1927" s="4">
        <v>5.7621843510899998E-19</v>
      </c>
      <c r="N1927" s="4">
        <v>1.5364288710399999E-2</v>
      </c>
      <c r="O1927" s="4">
        <v>-0.17110935599999999</v>
      </c>
      <c r="P1927" s="4">
        <v>0.21758666700000001</v>
      </c>
      <c r="Q1927" s="4">
        <v>-1.4866396E-2</v>
      </c>
      <c r="R1927" s="4">
        <v>1</v>
      </c>
      <c r="S1927" s="4">
        <f>IF(L1927&gt;0.1,1,0)</f>
        <v>0</v>
      </c>
      <c r="T1927" s="4">
        <f>IF(M1927&gt;0.1,1,0)</f>
        <v>0</v>
      </c>
      <c r="U1927" s="4">
        <v>0</v>
      </c>
    </row>
    <row r="1928" spans="1:21" s="4" customFormat="1" x14ac:dyDescent="0.2">
      <c r="A1928" s="4" t="s">
        <v>2725</v>
      </c>
      <c r="B1928" s="4">
        <v>30.297030443850971</v>
      </c>
      <c r="C1928" s="4">
        <v>40.106330848849794</v>
      </c>
      <c r="D1928" s="4">
        <v>-0.40465359116890665</v>
      </c>
      <c r="E1928" s="4">
        <v>0.25935459999999999</v>
      </c>
      <c r="F1928" s="4">
        <v>27.478083385196896</v>
      </c>
      <c r="G1928" s="4">
        <v>27.425641320208094</v>
      </c>
      <c r="H1928" s="4">
        <v>2.7560217638356596E-3</v>
      </c>
      <c r="I1928" s="4">
        <v>0.65347219999999995</v>
      </c>
      <c r="J1928" s="4">
        <v>5.0975627051599998E-2</v>
      </c>
      <c r="K1928" s="4">
        <v>8.1702120255499999E-2</v>
      </c>
      <c r="L1928" s="4">
        <v>3.6638952564299998E-21</v>
      </c>
      <c r="M1928" s="4">
        <v>1.5801621120900001E-20</v>
      </c>
      <c r="N1928" s="4">
        <v>5.4046115377299999E-20</v>
      </c>
      <c r="O1928" s="4">
        <v>0.26015105100000002</v>
      </c>
      <c r="P1928" s="4">
        <v>0.84202674700000002</v>
      </c>
      <c r="Q1928" s="4">
        <v>-0.123013975</v>
      </c>
      <c r="R1928" s="4">
        <v>1</v>
      </c>
      <c r="S1928" s="4">
        <f>IF(L1928&gt;0.1,1,0)</f>
        <v>0</v>
      </c>
      <c r="T1928" s="4">
        <f>IF(M1928&gt;0.1,1,0)</f>
        <v>0</v>
      </c>
      <c r="U1928" s="4">
        <v>0</v>
      </c>
    </row>
    <row r="1929" spans="1:21" s="4" customFormat="1" x14ac:dyDescent="0.2">
      <c r="A1929" s="4" t="s">
        <v>2807</v>
      </c>
      <c r="B1929" s="4">
        <v>71.033009721756102</v>
      </c>
      <c r="C1929" s="4">
        <v>44.358968402123054</v>
      </c>
      <c r="D1929" s="4">
        <v>0.67926379964538663</v>
      </c>
      <c r="E1929" s="4">
        <v>2.394131E-2</v>
      </c>
      <c r="F1929" s="4">
        <v>72.048275419677395</v>
      </c>
      <c r="G1929" s="4">
        <v>60.140319765477798</v>
      </c>
      <c r="H1929" s="4">
        <v>0.26063135908059543</v>
      </c>
      <c r="I1929" s="4">
        <v>0.33146310000000001</v>
      </c>
      <c r="J1929" s="4">
        <v>9.3914773544800004E-2</v>
      </c>
      <c r="K1929" s="4">
        <v>3.41672093875E-23</v>
      </c>
      <c r="L1929" s="4">
        <v>2.54036433099E-18</v>
      </c>
      <c r="M1929" s="4">
        <v>1.96796863066E-20</v>
      </c>
      <c r="N1929" s="4">
        <v>7.3797223458000001E-21</v>
      </c>
      <c r="O1929" s="4">
        <v>2.0624340330000002</v>
      </c>
      <c r="P1929" s="4">
        <v>0.72157157199999999</v>
      </c>
      <c r="Q1929" s="4">
        <v>0.247256632</v>
      </c>
      <c r="R1929" s="4">
        <v>0.99902308900000003</v>
      </c>
      <c r="S1929" s="4">
        <f>IF(L1929&gt;0.1,1,0)</f>
        <v>0</v>
      </c>
      <c r="T1929" s="4">
        <f>IF(M1929&gt;0.1,1,0)</f>
        <v>0</v>
      </c>
      <c r="U1929" s="4">
        <v>0</v>
      </c>
    </row>
    <row r="1930" spans="1:21" s="4" customFormat="1" x14ac:dyDescent="0.2">
      <c r="A1930" s="4" t="s">
        <v>6649</v>
      </c>
      <c r="B1930" s="4">
        <v>99.463174947638109</v>
      </c>
      <c r="C1930" s="4">
        <v>31.690381243243991</v>
      </c>
      <c r="D1930" s="4">
        <v>1.6501174680985085</v>
      </c>
      <c r="E1930" s="4">
        <v>1.731577E-8</v>
      </c>
      <c r="F1930" s="4">
        <v>61.627111486322001</v>
      </c>
      <c r="G1930" s="4">
        <v>21.09482115005898</v>
      </c>
      <c r="H1930" s="4">
        <v>1.5466763164913813</v>
      </c>
      <c r="I1930" s="4">
        <v>2.8184800000000002E-5</v>
      </c>
      <c r="J1930" s="4">
        <v>0.61168227007999998</v>
      </c>
      <c r="K1930" s="4">
        <v>1.44939871309E-3</v>
      </c>
      <c r="L1930" s="4">
        <v>8.8250726135000001E-23</v>
      </c>
      <c r="M1930" s="4">
        <v>2.4232498919800001E-22</v>
      </c>
      <c r="N1930" s="4">
        <v>5.4768838959399999E-24</v>
      </c>
      <c r="O1930" s="4">
        <v>2.3072373E-2</v>
      </c>
      <c r="P1930" s="4">
        <v>0.83515965299999995</v>
      </c>
      <c r="Q1930" s="4">
        <v>0.20580873</v>
      </c>
      <c r="R1930" s="4">
        <v>1</v>
      </c>
      <c r="S1930" s="4">
        <f>IF(L1930&gt;0.1,1,0)</f>
        <v>0</v>
      </c>
      <c r="T1930" s="4">
        <f>IF(M1930&gt;0.1,1,0)</f>
        <v>0</v>
      </c>
      <c r="U1930" s="4">
        <v>0</v>
      </c>
    </row>
    <row r="1931" spans="1:21" s="4" customFormat="1" x14ac:dyDescent="0.2">
      <c r="A1931" s="4" t="s">
        <v>8635</v>
      </c>
      <c r="B1931" s="4">
        <v>173.31715590829458</v>
      </c>
      <c r="C1931" s="4">
        <v>186.91576332203741</v>
      </c>
      <c r="D1931" s="4">
        <v>-0.10897377456322413</v>
      </c>
      <c r="E1931" s="4">
        <v>0.38853589999999999</v>
      </c>
      <c r="F1931" s="4">
        <v>162.98284394838132</v>
      </c>
      <c r="G1931" s="4">
        <v>156.1735880479082</v>
      </c>
      <c r="H1931" s="4">
        <v>6.1569623462542286E-2</v>
      </c>
      <c r="I1931" s="4">
        <v>0.56325670000000005</v>
      </c>
      <c r="J1931" s="4">
        <v>1.04271840356E-19</v>
      </c>
      <c r="K1931" s="4">
        <v>1.4679601050000001E-20</v>
      </c>
      <c r="L1931" s="4">
        <v>2.7998216439999998E-20</v>
      </c>
      <c r="M1931" s="4">
        <v>9.4617577610499997E-23</v>
      </c>
      <c r="N1931" s="4">
        <v>5.3988638897399998E-22</v>
      </c>
      <c r="O1931" s="4">
        <v>-0.100522126</v>
      </c>
      <c r="P1931" s="4">
        <v>1</v>
      </c>
      <c r="Q1931" s="4">
        <v>8.4774390000000005E-2</v>
      </c>
      <c r="R1931" s="4">
        <v>1</v>
      </c>
      <c r="S1931" s="4">
        <f>IF(L1931&gt;0.1,1,0)</f>
        <v>0</v>
      </c>
      <c r="T1931" s="4">
        <f>IF(M1931&gt;0.1,1,0)</f>
        <v>0</v>
      </c>
      <c r="U1931" s="4">
        <v>0</v>
      </c>
    </row>
    <row r="1932" spans="1:21" s="4" customFormat="1" x14ac:dyDescent="0.2">
      <c r="A1932" s="4" t="s">
        <v>6942</v>
      </c>
      <c r="B1932" s="4">
        <v>1727.43952157168</v>
      </c>
      <c r="C1932" s="4">
        <v>1371.5437321004511</v>
      </c>
      <c r="D1932" s="4">
        <v>0.33283457839893016</v>
      </c>
      <c r="E1932" s="4">
        <v>1.022406E-9</v>
      </c>
      <c r="F1932" s="4">
        <v>1990.2301325552812</v>
      </c>
      <c r="G1932" s="4">
        <v>1755.6896573216538</v>
      </c>
      <c r="H1932" s="4">
        <v>0.18089740996656464</v>
      </c>
      <c r="I1932" s="4">
        <v>4.3087689999999999E-4</v>
      </c>
      <c r="J1932" s="4">
        <v>0.18738793130600001</v>
      </c>
      <c r="K1932" s="4">
        <v>1.10346463062E-19</v>
      </c>
      <c r="L1932" s="4">
        <v>5.6977336914799999E-19</v>
      </c>
      <c r="M1932" s="4">
        <v>9.8296481489100005E-3</v>
      </c>
      <c r="N1932" s="4">
        <v>1.7524273714499999E-19</v>
      </c>
      <c r="O1932" s="4">
        <v>0.34934469800000001</v>
      </c>
      <c r="P1932" s="4">
        <v>0.94259076399999997</v>
      </c>
      <c r="Q1932" s="4">
        <v>-0.121661035</v>
      </c>
      <c r="R1932" s="4">
        <v>1</v>
      </c>
      <c r="S1932" s="4">
        <f>IF(L1932&gt;0.1,1,0)</f>
        <v>0</v>
      </c>
      <c r="T1932" s="4">
        <f>IF(M1932&gt;0.1,1,0)</f>
        <v>0</v>
      </c>
      <c r="U1932" s="4">
        <v>0</v>
      </c>
    </row>
    <row r="1933" spans="1:21" s="4" customFormat="1" x14ac:dyDescent="0.2">
      <c r="A1933" s="4" t="s">
        <v>3961</v>
      </c>
      <c r="B1933" s="4">
        <v>360.85528110042901</v>
      </c>
      <c r="C1933" s="4">
        <v>286.0765664278137</v>
      </c>
      <c r="D1933" s="4">
        <v>0.33501904259141985</v>
      </c>
      <c r="E1933" s="4">
        <v>6.8590129999999997E-3</v>
      </c>
      <c r="F1933" s="4">
        <v>394.305146037047</v>
      </c>
      <c r="G1933" s="4">
        <v>250.0360227254366</v>
      </c>
      <c r="H1933" s="4">
        <v>0.6571765798959297</v>
      </c>
      <c r="I1933" s="4">
        <v>7.9763199999999995E-8</v>
      </c>
      <c r="J1933" s="4">
        <v>0.53096318361100003</v>
      </c>
      <c r="K1933" s="4">
        <v>4.0931263812E-20</v>
      </c>
      <c r="L1933" s="4">
        <v>1.21642875905E-20</v>
      </c>
      <c r="M1933" s="4">
        <v>2.4590267114600001E-21</v>
      </c>
      <c r="N1933" s="4">
        <v>9.6335325438399996E-2</v>
      </c>
      <c r="O1933" s="4">
        <v>-5.2959646999999999E-2</v>
      </c>
      <c r="P1933" s="4">
        <v>0.65948012700000003</v>
      </c>
      <c r="Q1933" s="4">
        <v>0.235615092</v>
      </c>
      <c r="R1933" s="4">
        <v>1</v>
      </c>
      <c r="S1933" s="4">
        <f>IF(L1933&gt;0.1,1,0)</f>
        <v>0</v>
      </c>
      <c r="T1933" s="4">
        <f>IF(M1933&gt;0.1,1,0)</f>
        <v>0</v>
      </c>
      <c r="U1933" s="4">
        <v>0</v>
      </c>
    </row>
    <row r="1934" spans="1:21" s="4" customFormat="1" x14ac:dyDescent="0.2">
      <c r="A1934" s="4" t="s">
        <v>2394</v>
      </c>
      <c r="B1934" s="4">
        <v>49.246210320647805</v>
      </c>
      <c r="C1934" s="4">
        <v>41.189079181118757</v>
      </c>
      <c r="D1934" s="4">
        <v>0.25775083425981987</v>
      </c>
      <c r="E1934" s="4">
        <v>0.37175419999999998</v>
      </c>
      <c r="F1934" s="4">
        <v>47.369280222720803</v>
      </c>
      <c r="G1934" s="4">
        <v>28.485705134979721</v>
      </c>
      <c r="H1934" s="4">
        <v>0.7337136311869733</v>
      </c>
      <c r="I1934" s="4">
        <v>7.6329209999999995E-2</v>
      </c>
      <c r="J1934" s="4">
        <v>1.2418060178499999E-19</v>
      </c>
      <c r="K1934" s="4">
        <v>1.36124560013E-2</v>
      </c>
      <c r="L1934" s="4">
        <v>0.41551542224400001</v>
      </c>
      <c r="M1934" s="4">
        <v>0.17097119381799999</v>
      </c>
      <c r="N1934" s="4">
        <v>8.9104820087899994E-21</v>
      </c>
      <c r="O1934" s="4">
        <v>-6.8447888999999998E-2</v>
      </c>
      <c r="P1934" s="4">
        <v>1</v>
      </c>
      <c r="Q1934" s="4">
        <v>-0.44424640199999998</v>
      </c>
      <c r="R1934" s="4">
        <v>0.39561287099999998</v>
      </c>
      <c r="S1934" s="4">
        <f>IF(L1934&gt;0.1,1,0)</f>
        <v>1</v>
      </c>
      <c r="T1934" s="4">
        <f>IF(M1934&gt;0.1,1,0)</f>
        <v>1</v>
      </c>
      <c r="U1934" s="4">
        <v>0</v>
      </c>
    </row>
    <row r="1935" spans="1:21" s="4" customFormat="1" x14ac:dyDescent="0.2">
      <c r="A1935" s="4" t="s">
        <v>10664</v>
      </c>
      <c r="B1935" s="4">
        <v>175.18520626833902</v>
      </c>
      <c r="C1935" s="4">
        <v>236.5163076001424</v>
      </c>
      <c r="D1935" s="4">
        <v>-0.43305870968794696</v>
      </c>
      <c r="E1935" s="4">
        <v>5.1827779999999999E-3</v>
      </c>
      <c r="F1935" s="4">
        <v>116.54114596027951</v>
      </c>
      <c r="G1935" s="4">
        <v>157.22531884602051</v>
      </c>
      <c r="H1935" s="4">
        <v>-0.43199415928717505</v>
      </c>
      <c r="I1935" s="4">
        <v>3.3110180000000003E-2</v>
      </c>
      <c r="J1935" s="4">
        <v>0.180182346992</v>
      </c>
      <c r="K1935" s="4">
        <v>1.51158906938E-2</v>
      </c>
      <c r="L1935" s="4">
        <v>3.4062140284000003E-23</v>
      </c>
      <c r="M1935" s="4">
        <v>3.8244457585099999E-20</v>
      </c>
      <c r="N1935" s="4">
        <v>9.0588282546700007E-22</v>
      </c>
      <c r="O1935" s="4">
        <v>5.3218256999999998E-2</v>
      </c>
      <c r="P1935" s="4">
        <v>0.99887662799999999</v>
      </c>
      <c r="Q1935" s="4">
        <v>-0.23822602300000001</v>
      </c>
      <c r="R1935" s="4">
        <v>0.81399450299999998</v>
      </c>
      <c r="S1935" s="4">
        <f>IF(L1935&gt;0.1,1,0)</f>
        <v>0</v>
      </c>
      <c r="T1935" s="4">
        <f>IF(M1935&gt;0.1,1,0)</f>
        <v>0</v>
      </c>
      <c r="U1935" s="4">
        <v>0</v>
      </c>
    </row>
    <row r="1936" spans="1:21" s="4" customFormat="1" x14ac:dyDescent="0.2">
      <c r="A1936" s="4" t="s">
        <v>6801</v>
      </c>
      <c r="B1936" s="4">
        <v>218.71466305397189</v>
      </c>
      <c r="C1936" s="4">
        <v>194.29373455442709</v>
      </c>
      <c r="D1936" s="4">
        <v>0.17081056601966488</v>
      </c>
      <c r="E1936" s="4">
        <v>0.2278606</v>
      </c>
      <c r="F1936" s="4">
        <v>203.78171570200311</v>
      </c>
      <c r="G1936" s="4">
        <v>161.4442710061781</v>
      </c>
      <c r="H1936" s="4">
        <v>0.33598836507341195</v>
      </c>
      <c r="I1936" s="4">
        <v>4.6844669999999998E-2</v>
      </c>
      <c r="J1936" s="4">
        <v>0.10997750082299999</v>
      </c>
      <c r="K1936" s="4">
        <v>1.4295436897599999E-19</v>
      </c>
      <c r="L1936" s="4">
        <v>8.9253475180900001E-21</v>
      </c>
      <c r="M1936" s="4">
        <v>6.1656750300699995E-20</v>
      </c>
      <c r="N1936" s="4">
        <v>2.66467227378E-20</v>
      </c>
      <c r="O1936" s="4">
        <v>-0.110045138</v>
      </c>
      <c r="P1936" s="4">
        <v>1</v>
      </c>
      <c r="Q1936" s="4">
        <v>-1.6109975750000001</v>
      </c>
      <c r="R1936" s="4">
        <v>1</v>
      </c>
      <c r="S1936" s="4">
        <f>IF(L1936&gt;0.1,1,0)</f>
        <v>0</v>
      </c>
      <c r="T1936" s="4">
        <f>IF(M1936&gt;0.1,1,0)</f>
        <v>0</v>
      </c>
      <c r="U1936" s="4">
        <v>0</v>
      </c>
    </row>
    <row r="1937" spans="1:21" s="4" customFormat="1" x14ac:dyDescent="0.2">
      <c r="A1937" s="4" t="s">
        <v>6725</v>
      </c>
      <c r="B1937" s="4">
        <v>143.96618123230292</v>
      </c>
      <c r="C1937" s="4">
        <v>146.81883449848709</v>
      </c>
      <c r="D1937" s="4">
        <v>-2.830710339587169E-2</v>
      </c>
      <c r="E1937" s="4">
        <v>0.57378819999999997</v>
      </c>
      <c r="F1937" s="4">
        <v>121.33450030995931</v>
      </c>
      <c r="G1937" s="4">
        <v>108.66409815341969</v>
      </c>
      <c r="H1937" s="4">
        <v>0.15911446249876157</v>
      </c>
      <c r="I1937" s="4">
        <v>0.41946830000000002</v>
      </c>
      <c r="J1937" s="4">
        <v>2.2763175806899998E-19</v>
      </c>
      <c r="K1937" s="4">
        <v>1.06464792977E-20</v>
      </c>
      <c r="L1937" s="4">
        <v>6.8665889080299997E-2</v>
      </c>
      <c r="M1937" s="4">
        <v>4.0775534664499999E-20</v>
      </c>
      <c r="N1937" s="4">
        <v>4.59871886445E-2</v>
      </c>
      <c r="O1937" s="4">
        <v>-3.1631333999999997E-2</v>
      </c>
      <c r="P1937" s="4">
        <v>0.93744517599999999</v>
      </c>
      <c r="Q1937" s="4">
        <v>4.6062730000000001E-3</v>
      </c>
      <c r="R1937" s="4">
        <v>1</v>
      </c>
      <c r="S1937" s="4">
        <f>IF(L1937&gt;0.1,1,0)</f>
        <v>0</v>
      </c>
      <c r="T1937" s="4">
        <f>IF(M1937&gt;0.1,1,0)</f>
        <v>0</v>
      </c>
      <c r="U1937" s="4">
        <v>0</v>
      </c>
    </row>
    <row r="1938" spans="1:21" s="4" customFormat="1" x14ac:dyDescent="0.2">
      <c r="A1938" s="4" t="s">
        <v>7925</v>
      </c>
      <c r="B1938" s="4">
        <v>268.9769548396207</v>
      </c>
      <c r="C1938" s="4">
        <v>380.1627982930155</v>
      </c>
      <c r="D1938" s="4">
        <v>-0.49913478846808224</v>
      </c>
      <c r="E1938" s="4">
        <v>4.641206E-5</v>
      </c>
      <c r="F1938" s="4">
        <v>255.89950603564128</v>
      </c>
      <c r="G1938" s="4">
        <v>330.25753572148699</v>
      </c>
      <c r="H1938" s="4">
        <v>-0.36801411831116843</v>
      </c>
      <c r="I1938" s="4">
        <v>5.8806709999999996E-3</v>
      </c>
      <c r="J1938" s="4">
        <v>0.57183297278599998</v>
      </c>
      <c r="K1938" s="4">
        <v>0.15505298166199999</v>
      </c>
      <c r="L1938" s="4">
        <v>4.30320476979E-20</v>
      </c>
      <c r="M1938" s="4">
        <v>0.18339258519400001</v>
      </c>
      <c r="N1938" s="4">
        <v>4.1357001907300003E-2</v>
      </c>
      <c r="O1938" s="4">
        <v>-0.32628884899999999</v>
      </c>
      <c r="P1938" s="4">
        <v>1</v>
      </c>
      <c r="Q1938" s="4">
        <v>9.4852590000000001E-2</v>
      </c>
      <c r="R1938" s="4">
        <v>1</v>
      </c>
      <c r="S1938" s="4">
        <f>IF(L1938&gt;0.1,1,0)</f>
        <v>0</v>
      </c>
      <c r="T1938" s="4">
        <f>IF(M1938&gt;0.1,1,0)</f>
        <v>1</v>
      </c>
      <c r="U1938" s="4">
        <v>0</v>
      </c>
    </row>
    <row r="1939" spans="1:21" s="4" customFormat="1" x14ac:dyDescent="0.2">
      <c r="A1939" s="4" t="s">
        <v>6005</v>
      </c>
      <c r="B1939" s="4">
        <v>411.97809502168798</v>
      </c>
      <c r="C1939" s="4">
        <v>373.69517849544599</v>
      </c>
      <c r="D1939" s="4">
        <v>0.14070568114937843</v>
      </c>
      <c r="E1939" s="4">
        <v>0.1900773</v>
      </c>
      <c r="F1939" s="4">
        <v>259.68656954807659</v>
      </c>
      <c r="G1939" s="4">
        <v>270.12465515954273</v>
      </c>
      <c r="H1939" s="4">
        <v>-5.6853922601091497E-2</v>
      </c>
      <c r="I1939" s="4">
        <v>0.54498009999999997</v>
      </c>
      <c r="J1939" s="4">
        <v>1.74361609636E-20</v>
      </c>
      <c r="K1939" s="4">
        <v>4.71159199152E-21</v>
      </c>
      <c r="L1939" s="4">
        <v>1.41656365491E-21</v>
      </c>
      <c r="M1939" s="4">
        <v>4.2805998613000001E-20</v>
      </c>
      <c r="N1939" s="4">
        <v>1.48720310592E-20</v>
      </c>
      <c r="O1939" s="4">
        <v>0.102703592</v>
      </c>
      <c r="P1939" s="4">
        <v>0.39196461999999999</v>
      </c>
      <c r="Q1939" s="4">
        <v>0.18749732599999999</v>
      </c>
      <c r="R1939" s="4">
        <v>1</v>
      </c>
      <c r="S1939" s="4">
        <f>IF(L1939&gt;0.1,1,0)</f>
        <v>0</v>
      </c>
      <c r="T1939" s="4">
        <f>IF(M1939&gt;0.1,1,0)</f>
        <v>0</v>
      </c>
      <c r="U1939" s="4">
        <v>0</v>
      </c>
    </row>
    <row r="1940" spans="1:21" s="4" customFormat="1" x14ac:dyDescent="0.2">
      <c r="A1940" s="4" t="s">
        <v>3643</v>
      </c>
      <c r="B1940" s="4">
        <v>69.115987193284894</v>
      </c>
      <c r="C1940" s="4">
        <v>45.410820788067703</v>
      </c>
      <c r="D1940" s="4">
        <v>0.60598334515468077</v>
      </c>
      <c r="E1940" s="4">
        <v>5.5034189999999997E-2</v>
      </c>
      <c r="F1940" s="4">
        <v>30.32671311607961</v>
      </c>
      <c r="G1940" s="4">
        <v>29.54620933239654</v>
      </c>
      <c r="H1940" s="4">
        <v>3.7616093666350145E-2</v>
      </c>
      <c r="I1940" s="4">
        <v>0.65347219999999995</v>
      </c>
      <c r="J1940" s="4">
        <v>0.118458599437</v>
      </c>
      <c r="K1940" s="4">
        <v>3.0234940284000002E-23</v>
      </c>
      <c r="L1940" s="4">
        <v>3.0172048437700001E-23</v>
      </c>
      <c r="M1940" s="4">
        <v>1.26855924252E-22</v>
      </c>
      <c r="N1940" s="4">
        <v>1.03915620328E-22</v>
      </c>
      <c r="O1940" s="4">
        <v>-0.155666796</v>
      </c>
      <c r="P1940" s="4">
        <v>0.95747283299999997</v>
      </c>
      <c r="Q1940" s="4">
        <v>2.426306E-3</v>
      </c>
      <c r="R1940" s="4">
        <v>1</v>
      </c>
      <c r="S1940" s="4">
        <f>IF(L1940&gt;0.1,1,0)</f>
        <v>0</v>
      </c>
      <c r="T1940" s="4">
        <f>IF(M1940&gt;0.1,1,0)</f>
        <v>0</v>
      </c>
      <c r="U1940" s="4">
        <v>0</v>
      </c>
    </row>
    <row r="1941" spans="1:21" s="4" customFormat="1" x14ac:dyDescent="0.2">
      <c r="A1941" s="4" t="s">
        <v>7926</v>
      </c>
      <c r="B1941" s="4">
        <v>201.6357809506425</v>
      </c>
      <c r="C1941" s="4">
        <v>203.79444989512109</v>
      </c>
      <c r="D1941" s="4">
        <v>-1.5363089251492731E-2</v>
      </c>
      <c r="E1941" s="4">
        <v>0.59261779999999997</v>
      </c>
      <c r="F1941" s="4">
        <v>175.33259295217201</v>
      </c>
      <c r="G1941" s="4">
        <v>160.38959127592841</v>
      </c>
      <c r="H1941" s="4">
        <v>0.12851368774287328</v>
      </c>
      <c r="I1941" s="4">
        <v>0.4253054</v>
      </c>
      <c r="J1941" s="4">
        <v>9.1627758222299998E-23</v>
      </c>
      <c r="K1941" s="4">
        <v>3.1555739705999999E-22</v>
      </c>
      <c r="L1941" s="4">
        <v>6.3997033664599999E-23</v>
      </c>
      <c r="M1941" s="4">
        <v>3.5513026487199999E-2</v>
      </c>
      <c r="N1941" s="4">
        <v>1.52606256722E-24</v>
      </c>
      <c r="O1941" s="4">
        <v>0.237911377029282</v>
      </c>
      <c r="P1941" s="4">
        <v>0.83515965299999995</v>
      </c>
      <c r="Q1941" s="4">
        <v>-0.208927113</v>
      </c>
      <c r="R1941" s="4">
        <v>0.93434127899999997</v>
      </c>
      <c r="S1941" s="4">
        <f>IF(L1941&gt;0.1,1,0)</f>
        <v>0</v>
      </c>
      <c r="T1941" s="4">
        <f>IF(M1941&gt;0.1,1,0)</f>
        <v>0</v>
      </c>
      <c r="U1941" s="4">
        <v>0</v>
      </c>
    </row>
    <row r="1942" spans="1:21" s="4" customFormat="1" x14ac:dyDescent="0.2">
      <c r="A1942" s="4" t="s">
        <v>3348</v>
      </c>
      <c r="B1942" s="4">
        <v>456.40629024913903</v>
      </c>
      <c r="C1942" s="4">
        <v>360.12630187346298</v>
      </c>
      <c r="D1942" s="4">
        <v>0.34181570436411324</v>
      </c>
      <c r="E1942" s="4">
        <v>2.1986530000000001E-3</v>
      </c>
      <c r="F1942" s="4">
        <v>286.24096781370645</v>
      </c>
      <c r="G1942" s="4">
        <v>289.06368095381652</v>
      </c>
      <c r="H1942" s="4">
        <v>-1.4157184150891062E-2</v>
      </c>
      <c r="I1942" s="4">
        <v>0.64776679999999998</v>
      </c>
      <c r="J1942" s="4">
        <v>2.9212145555899998E-20</v>
      </c>
      <c r="K1942" s="4">
        <v>4.7607393045200001E-21</v>
      </c>
      <c r="L1942" s="4">
        <v>4.1760781905100002E-22</v>
      </c>
      <c r="M1942" s="4">
        <v>9.6939748756899999E-22</v>
      </c>
      <c r="N1942" s="4">
        <v>1.3667239212199999E-21</v>
      </c>
      <c r="O1942" s="4">
        <v>-0.21601648800000001</v>
      </c>
      <c r="P1942" s="4">
        <v>0.77643575499999995</v>
      </c>
      <c r="Q1942" s="4">
        <v>0.60241589200000001</v>
      </c>
      <c r="R1942" s="4">
        <v>1</v>
      </c>
      <c r="S1942" s="4">
        <f>IF(L1942&gt;0.1,1,0)</f>
        <v>0</v>
      </c>
      <c r="T1942" s="4">
        <f>IF(M1942&gt;0.1,1,0)</f>
        <v>0</v>
      </c>
      <c r="U1942" s="4">
        <v>0</v>
      </c>
    </row>
    <row r="1943" spans="1:21" s="4" customFormat="1" x14ac:dyDescent="0.2">
      <c r="A1943" s="4" t="s">
        <v>1109</v>
      </c>
      <c r="B1943" s="4">
        <v>548.22988629364204</v>
      </c>
      <c r="C1943" s="4">
        <v>419.209202970913</v>
      </c>
      <c r="D1943" s="4">
        <v>0.38711058866820575</v>
      </c>
      <c r="E1943" s="4">
        <v>1.085292E-4</v>
      </c>
      <c r="F1943" s="4">
        <v>305.17938607973531</v>
      </c>
      <c r="G1943" s="4">
        <v>189.9049036940724</v>
      </c>
      <c r="H1943" s="4">
        <v>0.68438035688239807</v>
      </c>
      <c r="I1943" s="4">
        <v>1.213757E-6</v>
      </c>
      <c r="J1943" s="4">
        <v>0.24991062302100001</v>
      </c>
      <c r="K1943" s="4">
        <v>1.5323901954199999E-20</v>
      </c>
      <c r="L1943" s="4">
        <v>4.7675309699499996E-21</v>
      </c>
      <c r="M1943" s="4">
        <v>1.9702645327800001E-20</v>
      </c>
      <c r="N1943" s="4">
        <v>4.4439472723800001E-20</v>
      </c>
      <c r="O1943" s="4">
        <v>-1.4457563E-2</v>
      </c>
      <c r="P1943" s="4">
        <v>0.68363353000000004</v>
      </c>
      <c r="Q1943" s="4">
        <v>-0.14980241</v>
      </c>
      <c r="R1943" s="4">
        <v>1</v>
      </c>
      <c r="S1943" s="4">
        <f>IF(L1943&gt;0.1,1,0)</f>
        <v>0</v>
      </c>
      <c r="T1943" s="4">
        <f>IF(M1943&gt;0.1,1,0)</f>
        <v>0</v>
      </c>
      <c r="U1943" s="4">
        <v>0</v>
      </c>
    </row>
    <row r="1944" spans="1:21" s="4" customFormat="1" x14ac:dyDescent="0.2">
      <c r="A1944" s="4" t="s">
        <v>6627</v>
      </c>
      <c r="B1944" s="4">
        <v>45.446266859834402</v>
      </c>
      <c r="C1944" s="4">
        <v>38.028591985414138</v>
      </c>
      <c r="D1944" s="4">
        <v>0.25707726653386198</v>
      </c>
      <c r="E1944" s="4">
        <v>0.3968641</v>
      </c>
      <c r="F1944" s="4">
        <v>50.201572246849302</v>
      </c>
      <c r="G1944" s="4">
        <v>39.033702886869435</v>
      </c>
      <c r="H1944" s="4">
        <v>0.36301221932675193</v>
      </c>
      <c r="I1944" s="4">
        <v>0.29480329999999999</v>
      </c>
      <c r="J1944" s="4">
        <v>9.3521625887799997E-2</v>
      </c>
      <c r="K1944" s="4">
        <v>4.7144979442200002E-21</v>
      </c>
      <c r="L1944" s="4">
        <v>3.6340827352900003E-21</v>
      </c>
      <c r="M1944" s="4">
        <v>0.108709683355</v>
      </c>
      <c r="N1944" s="4">
        <v>5.6347080690099999E-2</v>
      </c>
      <c r="O1944" s="4">
        <v>7.3452671999999997E-2</v>
      </c>
      <c r="P1944" s="4">
        <v>1</v>
      </c>
      <c r="Q1944" s="4">
        <v>6.2118199999999998E-2</v>
      </c>
      <c r="R1944" s="4">
        <v>1</v>
      </c>
      <c r="S1944" s="4">
        <f>IF(L1944&gt;0.1,1,0)</f>
        <v>0</v>
      </c>
      <c r="T1944" s="4">
        <f>IF(M1944&gt;0.1,1,0)</f>
        <v>1</v>
      </c>
      <c r="U1944" s="4">
        <v>0</v>
      </c>
    </row>
    <row r="1945" spans="1:21" s="4" customFormat="1" x14ac:dyDescent="0.2">
      <c r="A1945" s="4" t="s">
        <v>7264</v>
      </c>
      <c r="B1945" s="4">
        <v>106.07786189916369</v>
      </c>
      <c r="C1945" s="4">
        <v>106.66392164957141</v>
      </c>
      <c r="D1945" s="4">
        <v>-7.9486748705353983E-3</v>
      </c>
      <c r="E1945" s="4">
        <v>0.59261779999999997</v>
      </c>
      <c r="F1945" s="4">
        <v>100.46902374309521</v>
      </c>
      <c r="G1945" s="4">
        <v>90.746813103968506</v>
      </c>
      <c r="H1945" s="4">
        <v>0.14683187952735344</v>
      </c>
      <c r="I1945" s="4">
        <v>0.47481440000000003</v>
      </c>
      <c r="J1945" s="4">
        <v>2.7283567609400002E-22</v>
      </c>
      <c r="K1945" s="4">
        <v>0.32981714940399998</v>
      </c>
      <c r="L1945" s="4">
        <v>4.8217432181699997E-21</v>
      </c>
      <c r="M1945" s="4">
        <v>2.6109559846899999E-21</v>
      </c>
      <c r="N1945" s="4">
        <v>1.4683122674499999E-21</v>
      </c>
      <c r="O1945" s="4">
        <v>-3.8872416E-2</v>
      </c>
      <c r="P1945" s="4">
        <v>0.99887662799999999</v>
      </c>
      <c r="Q1945" s="4">
        <v>-0.32307364799999999</v>
      </c>
      <c r="R1945" s="4">
        <v>0.53903951100000003</v>
      </c>
      <c r="S1945" s="4">
        <f>IF(L1945&gt;0.1,1,0)</f>
        <v>0</v>
      </c>
      <c r="T1945" s="4">
        <f>IF(M1945&gt;0.1,1,0)</f>
        <v>0</v>
      </c>
      <c r="U1945" s="4">
        <v>0</v>
      </c>
    </row>
    <row r="1946" spans="1:21" s="4" customFormat="1" x14ac:dyDescent="0.2">
      <c r="A1946" s="4" t="s">
        <v>6240</v>
      </c>
      <c r="B1946" s="4">
        <v>700.85389722854802</v>
      </c>
      <c r="C1946" s="4">
        <v>897.558420874793</v>
      </c>
      <c r="D1946" s="4">
        <v>-0.35689211940556043</v>
      </c>
      <c r="E1946" s="4">
        <v>3.7222959999999998E-6</v>
      </c>
      <c r="F1946" s="4">
        <v>609.44732191795606</v>
      </c>
      <c r="G1946" s="4">
        <v>692.16893905456095</v>
      </c>
      <c r="H1946" s="4">
        <v>-0.18362267660037385</v>
      </c>
      <c r="I1946" s="4">
        <v>3.7617780000000003E-2</v>
      </c>
      <c r="J1946" s="4">
        <v>1.5061709576499999E-20</v>
      </c>
      <c r="K1946" s="4">
        <v>0.138107933224</v>
      </c>
      <c r="L1946" s="4">
        <v>3.5792894642100002E-21</v>
      </c>
      <c r="M1946" s="4">
        <v>7.0785275672999998E-22</v>
      </c>
      <c r="N1946" s="4">
        <v>2.86356175441E-2</v>
      </c>
      <c r="O1946" s="4">
        <v>-0.23946561499999999</v>
      </c>
      <c r="P1946" s="4">
        <v>0.99537483100000002</v>
      </c>
      <c r="Q1946" s="4">
        <v>2.4887730000000001E-3</v>
      </c>
      <c r="R1946" s="4">
        <v>1</v>
      </c>
      <c r="S1946" s="4">
        <f>IF(L1946&gt;0.1,1,0)</f>
        <v>0</v>
      </c>
      <c r="T1946" s="4">
        <f>IF(M1946&gt;0.1,1,0)</f>
        <v>0</v>
      </c>
      <c r="U1946" s="4">
        <v>0</v>
      </c>
    </row>
    <row r="1947" spans="1:21" s="4" customFormat="1" x14ac:dyDescent="0.2">
      <c r="A1947" s="4" t="s">
        <v>4582</v>
      </c>
      <c r="B1947" s="4">
        <v>213.13109580224341</v>
      </c>
      <c r="C1947" s="4">
        <v>250.25980876582909</v>
      </c>
      <c r="D1947" s="4">
        <v>-0.2316855181196826</v>
      </c>
      <c r="E1947" s="4">
        <v>0.112036</v>
      </c>
      <c r="F1947" s="4">
        <v>164.93669518611901</v>
      </c>
      <c r="G1947" s="4">
        <v>158.2504489056256</v>
      </c>
      <c r="H1947" s="4">
        <v>5.9702813770871069E-2</v>
      </c>
      <c r="I1947" s="4">
        <v>0.56416699999999997</v>
      </c>
      <c r="J1947" s="4">
        <v>1.2153728869E-17</v>
      </c>
      <c r="K1947" s="4">
        <v>0.18080314953099999</v>
      </c>
      <c r="L1947" s="4">
        <v>3.3967271800999998E-19</v>
      </c>
      <c r="M1947" s="4">
        <v>5.9378705258000005E-17</v>
      </c>
      <c r="N1947" s="4">
        <v>3.3758543489600001E-2</v>
      </c>
      <c r="O1947" s="4">
        <v>-7.0804855E-2</v>
      </c>
      <c r="P1947" s="4">
        <v>0.60042340800000005</v>
      </c>
      <c r="Q1947" s="4">
        <v>-0.163268899</v>
      </c>
      <c r="R1947" s="4">
        <v>1</v>
      </c>
      <c r="S1947" s="4">
        <f>IF(L1947&gt;0.1,1,0)</f>
        <v>0</v>
      </c>
      <c r="T1947" s="4">
        <f>IF(M1947&gt;0.1,1,0)</f>
        <v>0</v>
      </c>
      <c r="U1947" s="4">
        <v>0</v>
      </c>
    </row>
    <row r="1948" spans="1:21" s="4" customFormat="1" x14ac:dyDescent="0.2">
      <c r="A1948" s="4" t="s">
        <v>6119</v>
      </c>
      <c r="B1948" s="4">
        <v>523.74949909727093</v>
      </c>
      <c r="C1948" s="4">
        <v>536.36860772772002</v>
      </c>
      <c r="D1948" s="4">
        <v>-3.4347843440394613E-2</v>
      </c>
      <c r="E1948" s="4">
        <v>0.50511450000000002</v>
      </c>
      <c r="F1948" s="4">
        <v>528.81955337532702</v>
      </c>
      <c r="G1948" s="4">
        <v>475.82024428022396</v>
      </c>
      <c r="H1948" s="4">
        <v>0.15235886815455404</v>
      </c>
      <c r="I1948" s="4">
        <v>0.1327603</v>
      </c>
      <c r="J1948" s="4">
        <v>0.216222583922</v>
      </c>
      <c r="K1948" s="4">
        <v>3.7984144600699997E-21</v>
      </c>
      <c r="L1948" s="4">
        <v>3.6342829120899998E-21</v>
      </c>
      <c r="M1948" s="4">
        <v>2.21102761153E-21</v>
      </c>
      <c r="N1948" s="4">
        <v>3.8360276887100002E-23</v>
      </c>
      <c r="O1948" s="4">
        <v>1.076283849</v>
      </c>
      <c r="P1948" s="4">
        <v>0.99887662799999999</v>
      </c>
      <c r="Q1948" s="4">
        <v>-6.9615363999999999E-2</v>
      </c>
      <c r="R1948" s="4">
        <v>1</v>
      </c>
      <c r="S1948" s="4">
        <f>IF(L1948&gt;0.1,1,0)</f>
        <v>0</v>
      </c>
      <c r="T1948" s="4">
        <f>IF(M1948&gt;0.1,1,0)</f>
        <v>0</v>
      </c>
      <c r="U1948" s="4">
        <v>0</v>
      </c>
    </row>
    <row r="1949" spans="1:21" s="4" customFormat="1" x14ac:dyDescent="0.2">
      <c r="A1949" s="4" t="s">
        <v>936</v>
      </c>
      <c r="B1949" s="4">
        <v>90.9284578206818</v>
      </c>
      <c r="C1949" s="4">
        <v>74.968841480542693</v>
      </c>
      <c r="D1949" s="4">
        <v>0.27844077657240524</v>
      </c>
      <c r="E1949" s="4">
        <v>0.2330554</v>
      </c>
      <c r="F1949" s="4">
        <v>110.89898403140361</v>
      </c>
      <c r="G1949" s="4">
        <v>147.6910224107242</v>
      </c>
      <c r="H1949" s="4">
        <v>-0.41333598395759841</v>
      </c>
      <c r="I1949" s="4">
        <v>4.3021129999999998E-2</v>
      </c>
      <c r="J1949" s="4">
        <v>4.4965443774800001E-20</v>
      </c>
      <c r="K1949" s="4">
        <v>9.3412325241400002E-2</v>
      </c>
      <c r="L1949" s="4">
        <v>1.0958884957400001E-20</v>
      </c>
      <c r="M1949" s="4">
        <v>6.6920757410499999E-21</v>
      </c>
      <c r="N1949" s="4">
        <v>9.2310158739099996E-22</v>
      </c>
      <c r="O1949" s="4">
        <v>1.0417687120000001</v>
      </c>
      <c r="P1949" s="4">
        <v>0.243714719</v>
      </c>
      <c r="Q1949" s="4">
        <v>-0.107850404</v>
      </c>
      <c r="R1949" s="4">
        <v>1</v>
      </c>
      <c r="S1949" s="4">
        <f>IF(L1949&gt;0.1,1,0)</f>
        <v>0</v>
      </c>
      <c r="T1949" s="4">
        <f>IF(M1949&gt;0.1,1,0)</f>
        <v>0</v>
      </c>
      <c r="U1949" s="4">
        <v>0</v>
      </c>
    </row>
    <row r="1950" spans="1:21" s="4" customFormat="1" x14ac:dyDescent="0.2">
      <c r="A1950" s="4" t="s">
        <v>4517</v>
      </c>
      <c r="B1950" s="4">
        <v>77.640071328748803</v>
      </c>
      <c r="C1950" s="4">
        <v>72.862669602853003</v>
      </c>
      <c r="D1950" s="4">
        <v>9.1621588766081563E-2</v>
      </c>
      <c r="E1950" s="4">
        <v>0.50872059999999997</v>
      </c>
      <c r="F1950" s="4">
        <v>82.461105367661901</v>
      </c>
      <c r="G1950" s="4">
        <v>63.315273919485897</v>
      </c>
      <c r="H1950" s="4">
        <v>0.38116022874196603</v>
      </c>
      <c r="I1950" s="4">
        <v>0.1893975</v>
      </c>
      <c r="J1950" s="4">
        <v>8.4748774985399997E-2</v>
      </c>
      <c r="K1950" s="4">
        <v>2.3067806353500001E-17</v>
      </c>
      <c r="L1950" s="4">
        <v>2.9463269238399999E-18</v>
      </c>
      <c r="M1950" s="4">
        <v>4.9350415001700002E-19</v>
      </c>
      <c r="N1950" s="4">
        <v>4.9328679585700001E-18</v>
      </c>
      <c r="O1950" s="4">
        <v>0.39518551394755902</v>
      </c>
      <c r="P1950" s="4">
        <v>0.78356689300000004</v>
      </c>
      <c r="Q1950" s="4">
        <v>2.9194439999999999E-2</v>
      </c>
      <c r="R1950" s="4">
        <v>1</v>
      </c>
      <c r="S1950" s="4">
        <f>IF(L1950&gt;0.1,1,0)</f>
        <v>0</v>
      </c>
      <c r="T1950" s="4">
        <f>IF(M1950&gt;0.1,1,0)</f>
        <v>0</v>
      </c>
      <c r="U1950" s="4">
        <v>0</v>
      </c>
    </row>
    <row r="1951" spans="1:21" s="4" customFormat="1" x14ac:dyDescent="0.2">
      <c r="A1951" s="4" t="s">
        <v>80</v>
      </c>
      <c r="B1951" s="4">
        <v>28.405086570630978</v>
      </c>
      <c r="C1951" s="4">
        <v>22.16594016154087</v>
      </c>
      <c r="D1951" s="4">
        <v>0.35780474464299072</v>
      </c>
      <c r="E1951" s="4">
        <v>0.43095640000000002</v>
      </c>
      <c r="F1951" s="4">
        <v>22.751202760090909</v>
      </c>
      <c r="G1951" s="4">
        <v>50.6408836882404</v>
      </c>
      <c r="H1951" s="4">
        <v>-1.1543597636249314</v>
      </c>
      <c r="I1951" s="4">
        <v>5.0133920000000002E-3</v>
      </c>
      <c r="J1951" s="4">
        <v>0.17753895163899999</v>
      </c>
      <c r="K1951" s="4">
        <v>4.9727248677600003E-20</v>
      </c>
      <c r="L1951" s="4">
        <v>6.8130527746899995E-20</v>
      </c>
      <c r="M1951" s="4">
        <v>6.2472899727700002E-21</v>
      </c>
      <c r="N1951" s="4">
        <v>5.0422643490299997E-22</v>
      </c>
      <c r="O1951" s="4">
        <v>0.224303794</v>
      </c>
      <c r="P1951" s="4">
        <v>0.37540339795636601</v>
      </c>
      <c r="Q1951" s="4">
        <v>0.40403664680000001</v>
      </c>
      <c r="R1951" s="4">
        <v>1</v>
      </c>
      <c r="S1951" s="4">
        <f>IF(L1951&gt;0.1,1,0)</f>
        <v>0</v>
      </c>
      <c r="T1951" s="4">
        <f>IF(M1951&gt;0.1,1,0)</f>
        <v>0</v>
      </c>
      <c r="U1951" s="4">
        <v>0</v>
      </c>
    </row>
    <row r="1952" spans="1:21" s="4" customFormat="1" x14ac:dyDescent="0.2">
      <c r="A1952" s="4" t="s">
        <v>4482</v>
      </c>
      <c r="B1952" s="4">
        <v>35.985530014157163</v>
      </c>
      <c r="C1952" s="4">
        <v>43.27935546953055</v>
      </c>
      <c r="D1952" s="4">
        <v>-0.26626210693906921</v>
      </c>
      <c r="E1952" s="4">
        <v>0.39186130000000002</v>
      </c>
      <c r="F1952" s="4">
        <v>38.869494049616691</v>
      </c>
      <c r="G1952" s="4">
        <v>54.872438945130099</v>
      </c>
      <c r="H1952" s="4">
        <v>-0.49744337273288536</v>
      </c>
      <c r="I1952" s="4">
        <v>0.15293319999999999</v>
      </c>
      <c r="J1952" s="4">
        <v>8.8959520792300004E-2</v>
      </c>
      <c r="K1952" s="4">
        <v>2.3374294931299999E-20</v>
      </c>
      <c r="L1952" s="4">
        <v>1.8841503111000001E-19</v>
      </c>
      <c r="M1952" s="4">
        <v>3.6573493552500002E-20</v>
      </c>
      <c r="N1952" s="4">
        <v>3.1562973962199998E-4</v>
      </c>
      <c r="O1952" s="4">
        <v>0.22419894700000001</v>
      </c>
      <c r="P1952" s="4">
        <v>0.95401846099999998</v>
      </c>
      <c r="Q1952" s="4">
        <v>0.48737735399999998</v>
      </c>
      <c r="R1952" s="4">
        <v>0.84917430699999996</v>
      </c>
      <c r="S1952" s="4">
        <f>IF(L1952&gt;0.1,1,0)</f>
        <v>0</v>
      </c>
      <c r="T1952" s="4">
        <f>IF(M1952&gt;0.1,1,0)</f>
        <v>0</v>
      </c>
      <c r="U1952" s="4">
        <v>0</v>
      </c>
    </row>
    <row r="1953" spans="1:21" s="4" customFormat="1" x14ac:dyDescent="0.2">
      <c r="A1953" s="4" t="s">
        <v>4714</v>
      </c>
      <c r="B1953" s="4">
        <v>87.10381582138541</v>
      </c>
      <c r="C1953" s="4">
        <v>91.846855586019998</v>
      </c>
      <c r="D1953" s="4">
        <v>-7.6494409519140702E-2</v>
      </c>
      <c r="E1953" s="4">
        <v>0.51789099999999999</v>
      </c>
      <c r="F1953" s="4">
        <v>90.969225526136711</v>
      </c>
      <c r="G1953" s="4">
        <v>116.09110329506379</v>
      </c>
      <c r="H1953" s="4">
        <v>-0.35180693890901854</v>
      </c>
      <c r="I1953" s="4">
        <v>0.1266216</v>
      </c>
      <c r="J1953" s="4">
        <v>1.01056380225E-19</v>
      </c>
      <c r="K1953" s="4">
        <v>5.0955340680099998E-20</v>
      </c>
      <c r="L1953" s="4">
        <v>1.7667306254999999E-23</v>
      </c>
      <c r="M1953" s="4">
        <v>1.3708823964899999E-19</v>
      </c>
      <c r="N1953" s="4">
        <v>8.1971896112000002E-21</v>
      </c>
      <c r="O1953" s="4">
        <v>2.1043315840000001</v>
      </c>
      <c r="P1953" s="4">
        <v>0.99856641700000004</v>
      </c>
      <c r="Q1953" s="4">
        <v>-4.2254959000000002E-2</v>
      </c>
      <c r="R1953" s="4">
        <v>1</v>
      </c>
      <c r="S1953" s="4">
        <f>IF(L1953&gt;0.1,1,0)</f>
        <v>0</v>
      </c>
      <c r="T1953" s="4">
        <f>IF(M1953&gt;0.1,1,0)</f>
        <v>0</v>
      </c>
      <c r="U1953" s="4">
        <v>0</v>
      </c>
    </row>
    <row r="1954" spans="1:21" s="4" customFormat="1" x14ac:dyDescent="0.2">
      <c r="A1954" s="4" t="s">
        <v>6523</v>
      </c>
      <c r="B1954" s="4">
        <v>15.16787486877676</v>
      </c>
      <c r="C1954" s="4">
        <v>37.997250509838992</v>
      </c>
      <c r="D1954" s="4">
        <v>-1.3248760610538448</v>
      </c>
      <c r="E1954" s="4">
        <v>4.45584E-3</v>
      </c>
      <c r="F1954" s="4">
        <v>15.16193453407924</v>
      </c>
      <c r="G1954" s="4">
        <v>42.195540164392696</v>
      </c>
      <c r="H1954" s="4">
        <v>-1.4766366812025606</v>
      </c>
      <c r="I1954" s="4">
        <v>1.270076E-3</v>
      </c>
      <c r="J1954" s="4">
        <v>0.76813880813900004</v>
      </c>
      <c r="K1954" s="4">
        <v>3.1030090767599999E-22</v>
      </c>
      <c r="L1954" s="4">
        <v>9.5998657177800002E-22</v>
      </c>
      <c r="M1954" s="4">
        <v>7.0386231161100002E-2</v>
      </c>
      <c r="N1954" s="4">
        <v>8.9332365857900008E-22</v>
      </c>
      <c r="O1954" s="4">
        <v>3.2796475999999998E-2</v>
      </c>
      <c r="P1954" s="4">
        <v>1.2299999999999999E-10</v>
      </c>
      <c r="Q1954" s="4">
        <v>0.23814855800000001</v>
      </c>
      <c r="R1954" s="4">
        <v>1</v>
      </c>
      <c r="S1954" s="4">
        <f>IF(L1954&gt;0.1,1,0)</f>
        <v>0</v>
      </c>
      <c r="T1954" s="4">
        <f>IF(M1954&gt;0.1,1,0)</f>
        <v>0</v>
      </c>
      <c r="U1954" s="4">
        <v>0</v>
      </c>
    </row>
    <row r="1955" spans="1:21" s="4" customFormat="1" x14ac:dyDescent="0.2">
      <c r="A1955" s="4" t="s">
        <v>18</v>
      </c>
      <c r="B1955" s="4">
        <v>32.222058433623118</v>
      </c>
      <c r="C1955" s="4">
        <v>28.491836243360272</v>
      </c>
      <c r="D1955" s="4">
        <v>0.17750005676756217</v>
      </c>
      <c r="E1955" s="4">
        <v>0.53131309999999998</v>
      </c>
      <c r="F1955" s="4">
        <v>12.32435073089345</v>
      </c>
      <c r="G1955" s="4">
        <v>46.427242215497301</v>
      </c>
      <c r="H1955" s="4">
        <v>-1.913459942349248</v>
      </c>
      <c r="I1955" s="4">
        <v>1.9812650000000001E-5</v>
      </c>
      <c r="J1955" s="4">
        <v>0.14351067500199999</v>
      </c>
      <c r="K1955" s="4">
        <v>1.6072503894299999E-25</v>
      </c>
      <c r="L1955" s="4">
        <v>3.1917906889499997E-2</v>
      </c>
      <c r="M1955" s="4">
        <v>3.5236974096800002E-22</v>
      </c>
      <c r="N1955" s="4">
        <v>2.16531992354E-21</v>
      </c>
      <c r="O1955" s="4">
        <v>0.37403554873011602</v>
      </c>
      <c r="P1955" s="4">
        <v>1</v>
      </c>
      <c r="Q1955" s="4">
        <v>-2.0689963100000002</v>
      </c>
      <c r="R1955" s="4">
        <v>1</v>
      </c>
      <c r="S1955" s="4">
        <f>IF(L1955&gt;0.1,1,0)</f>
        <v>0</v>
      </c>
      <c r="T1955" s="4">
        <f>IF(M1955&gt;0.1,1,0)</f>
        <v>0</v>
      </c>
      <c r="U1955" s="4">
        <v>0</v>
      </c>
    </row>
    <row r="1956" spans="1:21" s="4" customFormat="1" x14ac:dyDescent="0.2">
      <c r="A1956" s="4" t="s">
        <v>79</v>
      </c>
      <c r="B1956" s="4">
        <v>172.35885709832871</v>
      </c>
      <c r="C1956" s="4">
        <v>5.2774018601766697</v>
      </c>
      <c r="D1956" s="4">
        <v>5.0294437818185997</v>
      </c>
      <c r="E1956" s="4">
        <v>4.208066E-42</v>
      </c>
      <c r="F1956" s="4">
        <v>182.8622644998066</v>
      </c>
      <c r="G1956" s="4">
        <v>16.874988224611119</v>
      </c>
      <c r="H1956" s="4">
        <v>3.4377989903485084</v>
      </c>
      <c r="I1956" s="4">
        <v>4.8746369999999996E-35</v>
      </c>
      <c r="J1956" s="4">
        <v>1.0365631154999999</v>
      </c>
      <c r="K1956" s="4">
        <v>1.44747141163E-23</v>
      </c>
      <c r="L1956" s="4">
        <v>6.55810746016E-3</v>
      </c>
      <c r="M1956" s="4">
        <v>2.1813935748400001E-22</v>
      </c>
      <c r="N1956" s="4">
        <v>7.9102598367899998E-24</v>
      </c>
      <c r="O1956" s="4">
        <v>-0.68521558599999999</v>
      </c>
      <c r="P1956" s="4">
        <v>0.75383120690796801</v>
      </c>
      <c r="Q1956" s="4">
        <v>9.4604698299999998E-2</v>
      </c>
      <c r="R1956" s="4">
        <v>1</v>
      </c>
      <c r="S1956" s="4">
        <f>IF(L1956&gt;0.1,1,0)</f>
        <v>0</v>
      </c>
      <c r="T1956" s="4">
        <f>IF(M1956&gt;0.1,1,0)</f>
        <v>0</v>
      </c>
      <c r="U1956" s="4">
        <v>0</v>
      </c>
    </row>
    <row r="1957" spans="1:21" s="4" customFormat="1" x14ac:dyDescent="0.2">
      <c r="A1957" s="4" t="s">
        <v>5348</v>
      </c>
      <c r="B1957" s="4">
        <v>52.1050958279437</v>
      </c>
      <c r="C1957" s="4">
        <v>11.617403066810461</v>
      </c>
      <c r="D1957" s="4">
        <v>2.1651368662302368</v>
      </c>
      <c r="E1957" s="4">
        <v>1.7005150000000001E-6</v>
      </c>
      <c r="F1957" s="4">
        <v>59.680269400376041</v>
      </c>
      <c r="G1957" s="4">
        <v>15.827087123926429</v>
      </c>
      <c r="H1957" s="4">
        <v>1.9148582870852817</v>
      </c>
      <c r="I1957" s="4">
        <v>1.725213E-6</v>
      </c>
      <c r="J1957" s="4">
        <v>1.0503741547700001</v>
      </c>
      <c r="K1957" s="4">
        <v>2.5366127731799999E-26</v>
      </c>
      <c r="L1957" s="4">
        <v>6.2795420253299997E-2</v>
      </c>
      <c r="M1957" s="4">
        <v>2.2937724817200002E-25</v>
      </c>
      <c r="N1957" s="4">
        <v>7.1404004330199995E-25</v>
      </c>
      <c r="O1957" s="4">
        <v>-1.5568080999999999E-2</v>
      </c>
      <c r="P1957" s="4">
        <v>0.41305996699999997</v>
      </c>
      <c r="Q1957" s="4">
        <v>-0.60242355299999995</v>
      </c>
      <c r="R1957" s="4">
        <v>0.76718670200000005</v>
      </c>
      <c r="S1957" s="4">
        <f>IF(L1957&gt;0.1,1,0)</f>
        <v>0</v>
      </c>
      <c r="T1957" s="4">
        <f>IF(M1957&gt;0.1,1,0)</f>
        <v>0</v>
      </c>
      <c r="U1957" s="4">
        <v>0</v>
      </c>
    </row>
    <row r="1958" spans="1:21" s="4" customFormat="1" x14ac:dyDescent="0.2">
      <c r="A1958" s="4" t="s">
        <v>6537</v>
      </c>
      <c r="B1958" s="4">
        <v>1028.437350238177</v>
      </c>
      <c r="C1958" s="4">
        <v>284.01584115051389</v>
      </c>
      <c r="D1958" s="4">
        <v>1.856410607012499</v>
      </c>
      <c r="E1958" s="4">
        <v>1.7435930000000001E-97</v>
      </c>
      <c r="F1958" s="4">
        <v>794.040860226365</v>
      </c>
      <c r="G1958" s="4">
        <v>254.2574834350867</v>
      </c>
      <c r="H1958" s="4">
        <v>1.6429230114978697</v>
      </c>
      <c r="I1958" s="4">
        <v>1.070186E-63</v>
      </c>
      <c r="J1958" s="4">
        <v>0.89813878268400005</v>
      </c>
      <c r="K1958" s="4">
        <v>2.1682407499800001E-23</v>
      </c>
      <c r="L1958" s="4">
        <v>1.26179937013E-23</v>
      </c>
      <c r="M1958" s="4">
        <v>7.5771980408200006E-24</v>
      </c>
      <c r="N1958" s="4">
        <v>1.1311905986800001E-22</v>
      </c>
      <c r="O1958" s="4">
        <v>0.20218718799999999</v>
      </c>
      <c r="P1958" s="4">
        <v>1</v>
      </c>
      <c r="Q1958" s="4">
        <v>-3.4567068999999999E-2</v>
      </c>
      <c r="R1958" s="4">
        <v>1</v>
      </c>
      <c r="S1958" s="4">
        <f>IF(L1958&gt;0.1,1,0)</f>
        <v>0</v>
      </c>
      <c r="T1958" s="4">
        <f>IF(M1958&gt;0.1,1,0)</f>
        <v>0</v>
      </c>
      <c r="U1958" s="4">
        <v>0</v>
      </c>
    </row>
    <row r="1959" spans="1:21" s="4" customFormat="1" x14ac:dyDescent="0.2">
      <c r="A1959" s="4" t="s">
        <v>8222</v>
      </c>
      <c r="B1959" s="4">
        <v>357.0913065323997</v>
      </c>
      <c r="C1959" s="4">
        <v>653.59518411802696</v>
      </c>
      <c r="D1959" s="4">
        <v>-0.87210434170187789</v>
      </c>
      <c r="E1959" s="4">
        <v>6.5222390000000004E-20</v>
      </c>
      <c r="F1959" s="4">
        <v>378.13493530417099</v>
      </c>
      <c r="G1959" s="4">
        <v>625.67790361288507</v>
      </c>
      <c r="H1959" s="4">
        <v>-0.72651901098763561</v>
      </c>
      <c r="I1959" s="4">
        <v>3.9930679999999997E-14</v>
      </c>
      <c r="J1959" s="4">
        <v>0.67411231603699995</v>
      </c>
      <c r="K1959" s="4">
        <v>7.2965406653600005E-21</v>
      </c>
      <c r="L1959" s="4">
        <v>1.7438778074800002E-21</v>
      </c>
      <c r="M1959" s="4">
        <v>4.4241104255800003E-2</v>
      </c>
      <c r="N1959" s="4">
        <v>5.0532517919E-2</v>
      </c>
      <c r="O1959" s="4">
        <v>1.6912903999999999E-2</v>
      </c>
      <c r="P1959" s="4">
        <v>0.75915230600000005</v>
      </c>
      <c r="Q1959" s="4">
        <v>-8.6302018999999994E-2</v>
      </c>
      <c r="R1959" s="4">
        <v>1</v>
      </c>
      <c r="S1959" s="4">
        <f>IF(L1959&gt;0.1,1,0)</f>
        <v>0</v>
      </c>
      <c r="T1959" s="4">
        <f>IF(M1959&gt;0.1,1,0)</f>
        <v>0</v>
      </c>
      <c r="U1959" s="4">
        <v>0</v>
      </c>
    </row>
    <row r="1960" spans="1:21" s="4" customFormat="1" x14ac:dyDescent="0.2">
      <c r="A1960" s="4" t="s">
        <v>8183</v>
      </c>
      <c r="B1960" s="4">
        <v>340.02064234464058</v>
      </c>
      <c r="C1960" s="4">
        <v>609.24696267641707</v>
      </c>
      <c r="D1960" s="4">
        <v>-0.84140481986468907</v>
      </c>
      <c r="E1960" s="4">
        <v>1.671949E-17</v>
      </c>
      <c r="F1960" s="4">
        <v>355.38121876014498</v>
      </c>
      <c r="G1960" s="4">
        <v>591.92114853409794</v>
      </c>
      <c r="H1960" s="4">
        <v>-0.73603756360894945</v>
      </c>
      <c r="I1960" s="4">
        <v>1.051682E-13</v>
      </c>
      <c r="J1960" s="4">
        <v>0.64857076776099998</v>
      </c>
      <c r="K1960" s="4">
        <v>2.29474479832E-3</v>
      </c>
      <c r="L1960" s="4">
        <v>1.54506574202E-21</v>
      </c>
      <c r="M1960" s="4">
        <v>3.9863401981000003E-2</v>
      </c>
      <c r="N1960" s="4">
        <v>5.13523905323E-2</v>
      </c>
      <c r="O1960" s="4">
        <v>-0.75028236400000003</v>
      </c>
      <c r="P1960" s="4">
        <v>1</v>
      </c>
      <c r="Q1960" s="4">
        <v>-0.39215598699999998</v>
      </c>
      <c r="R1960" s="4">
        <v>1</v>
      </c>
      <c r="S1960" s="4">
        <f>IF(L1960&gt;0.1,1,0)</f>
        <v>0</v>
      </c>
      <c r="T1960" s="4">
        <f>IF(M1960&gt;0.1,1,0)</f>
        <v>0</v>
      </c>
      <c r="U1960" s="4">
        <v>0</v>
      </c>
    </row>
    <row r="1961" spans="1:21" s="4" customFormat="1" x14ac:dyDescent="0.2">
      <c r="A1961" s="4" t="s">
        <v>3046</v>
      </c>
      <c r="B1961" s="4">
        <v>25.561451752401041</v>
      </c>
      <c r="C1961" s="4">
        <v>33.806400675484142</v>
      </c>
      <c r="D1961" s="4">
        <v>-0.40332664660204842</v>
      </c>
      <c r="E1961" s="4">
        <v>0.3584232</v>
      </c>
      <c r="F1961" s="4">
        <v>15.159354697348089</v>
      </c>
      <c r="G1961" s="4">
        <v>17.935345627812882</v>
      </c>
      <c r="H1961" s="4">
        <v>-0.24259720515319264</v>
      </c>
      <c r="I1961" s="4">
        <v>0.55803510000000001</v>
      </c>
      <c r="J1961" s="4">
        <v>1.0954859588000001E-20</v>
      </c>
      <c r="K1961" s="4">
        <v>3.4825766070900002E-2</v>
      </c>
      <c r="L1961" s="4">
        <v>8.7235392233700006E-22</v>
      </c>
      <c r="M1961" s="4">
        <v>3.94457116651E-22</v>
      </c>
      <c r="N1961" s="4">
        <v>1.5064340874799999E-25</v>
      </c>
      <c r="O1961" s="4">
        <v>-1.9053190680000001</v>
      </c>
      <c r="P1961" s="4">
        <v>0.51852372999999996</v>
      </c>
      <c r="Q1961" s="4">
        <v>-0.108538207</v>
      </c>
      <c r="R1961" s="4">
        <v>1</v>
      </c>
      <c r="S1961" s="4">
        <f>IF(L1961&gt;0.1,1,0)</f>
        <v>0</v>
      </c>
      <c r="T1961" s="4">
        <f>IF(M1961&gt;0.1,1,0)</f>
        <v>0</v>
      </c>
      <c r="U1961" s="4">
        <v>0</v>
      </c>
    </row>
    <row r="1962" spans="1:21" s="4" customFormat="1" x14ac:dyDescent="0.2">
      <c r="A1962" s="4" t="s">
        <v>5267</v>
      </c>
      <c r="B1962" s="4">
        <v>73.871434271374596</v>
      </c>
      <c r="C1962" s="4">
        <v>70.731204284315695</v>
      </c>
      <c r="D1962" s="4">
        <v>6.2669763829368508E-2</v>
      </c>
      <c r="E1962" s="4">
        <v>0.55982560000000003</v>
      </c>
      <c r="F1962" s="4">
        <v>66.325749790609692</v>
      </c>
      <c r="G1962" s="4">
        <v>74.9378599555112</v>
      </c>
      <c r="H1962" s="4">
        <v>-0.17612569863027161</v>
      </c>
      <c r="I1962" s="4">
        <v>0.43865539999999997</v>
      </c>
      <c r="J1962" s="4">
        <v>1.1908027801799999E-19</v>
      </c>
      <c r="K1962" s="4">
        <v>1.97972789533E-19</v>
      </c>
      <c r="L1962" s="4">
        <v>7.0357248251599995E-19</v>
      </c>
      <c r="M1962" s="4">
        <v>7.7803960677399994E-20</v>
      </c>
      <c r="N1962" s="4">
        <v>0.17870223569300001</v>
      </c>
      <c r="O1962" s="4">
        <v>-5.8126078999999997E-2</v>
      </c>
      <c r="P1962" s="4">
        <v>0.64803802399999999</v>
      </c>
      <c r="Q1962" s="4">
        <v>0.78257072599999999</v>
      </c>
      <c r="R1962" s="4">
        <v>1</v>
      </c>
      <c r="S1962" s="4">
        <f>IF(L1962&gt;0.1,1,0)</f>
        <v>0</v>
      </c>
      <c r="T1962" s="4">
        <f>IF(M1962&gt;0.1,1,0)</f>
        <v>0</v>
      </c>
      <c r="U1962" s="4">
        <v>0</v>
      </c>
    </row>
    <row r="1963" spans="1:21" s="4" customFormat="1" x14ac:dyDescent="0.2">
      <c r="A1963" s="4" t="s">
        <v>2834</v>
      </c>
      <c r="B1963" s="4">
        <v>75.770791034858206</v>
      </c>
      <c r="C1963" s="4">
        <v>72.8543855744106</v>
      </c>
      <c r="D1963" s="4">
        <v>5.6625989469147119E-2</v>
      </c>
      <c r="E1963" s="4">
        <v>0.56074690000000005</v>
      </c>
      <c r="F1963" s="4">
        <v>66.353860005832999</v>
      </c>
      <c r="G1963" s="4">
        <v>48.527020908509499</v>
      </c>
      <c r="H1963" s="4">
        <v>0.45139209874824693</v>
      </c>
      <c r="I1963" s="4">
        <v>0.16723080000000001</v>
      </c>
      <c r="J1963" s="4">
        <v>5.7487707210499998E-2</v>
      </c>
      <c r="K1963" s="4">
        <v>0.169350966672</v>
      </c>
      <c r="L1963" s="4">
        <v>3.9778027092799998E-23</v>
      </c>
      <c r="M1963" s="4">
        <v>7.4133974341999995E-23</v>
      </c>
      <c r="N1963" s="4">
        <v>2.68512992512E-24</v>
      </c>
      <c r="O1963" s="4">
        <v>-7.9363021000000006E-2</v>
      </c>
      <c r="P1963" s="4">
        <v>1</v>
      </c>
      <c r="Q1963" s="4">
        <v>-0.251173543</v>
      </c>
      <c r="R1963" s="4">
        <v>1</v>
      </c>
      <c r="S1963" s="4">
        <f>IF(L1963&gt;0.1,1,0)</f>
        <v>0</v>
      </c>
      <c r="T1963" s="4">
        <f>IF(M1963&gt;0.1,1,0)</f>
        <v>0</v>
      </c>
      <c r="U1963" s="4">
        <v>0</v>
      </c>
    </row>
    <row r="1964" spans="1:21" s="4" customFormat="1" x14ac:dyDescent="0.2">
      <c r="A1964" s="4" t="s">
        <v>4443</v>
      </c>
      <c r="B1964" s="4">
        <v>122.1685811772039</v>
      </c>
      <c r="C1964" s="4">
        <v>36.952559981749097</v>
      </c>
      <c r="D1964" s="4">
        <v>1.7251270870860163</v>
      </c>
      <c r="E1964" s="4">
        <v>4.9277819999999999E-11</v>
      </c>
      <c r="F1964" s="4">
        <v>68.228474218565509</v>
      </c>
      <c r="G1964" s="4">
        <v>25.320625336889059</v>
      </c>
      <c r="H1964" s="4">
        <v>1.4300609188528328</v>
      </c>
      <c r="I1964" s="4">
        <v>6.179286E-5</v>
      </c>
      <c r="J1964" s="4">
        <v>0.73022870639600002</v>
      </c>
      <c r="K1964" s="4">
        <v>1.26907060761E-21</v>
      </c>
      <c r="L1964" s="4">
        <v>7.1329349744800003E-20</v>
      </c>
      <c r="M1964" s="4">
        <v>3.1414659079799999E-22</v>
      </c>
      <c r="N1964" s="4">
        <v>6.4713671601799999E-2</v>
      </c>
      <c r="O1964" s="4">
        <v>-9.7634973999999999E-2</v>
      </c>
      <c r="P1964" s="4">
        <v>0.90078303900000001</v>
      </c>
      <c r="Q1964" s="4">
        <v>3.4499862999999999E-2</v>
      </c>
      <c r="R1964" s="4">
        <v>1</v>
      </c>
      <c r="S1964" s="4">
        <f>IF(L1964&gt;0.1,1,0)</f>
        <v>0</v>
      </c>
      <c r="T1964" s="4">
        <f>IF(M1964&gt;0.1,1,0)</f>
        <v>0</v>
      </c>
      <c r="U1964" s="4">
        <v>0</v>
      </c>
    </row>
    <row r="1965" spans="1:21" s="4" customFormat="1" x14ac:dyDescent="0.2">
      <c r="A1965" s="4" t="s">
        <v>1172</v>
      </c>
      <c r="B1965" s="4">
        <v>148.70036232740802</v>
      </c>
      <c r="C1965" s="4">
        <v>221.74536060458681</v>
      </c>
      <c r="D1965" s="4">
        <v>-0.57649575781767215</v>
      </c>
      <c r="E1965" s="4">
        <v>5.4509429999999998E-4</v>
      </c>
      <c r="F1965" s="4">
        <v>142.19316588342411</v>
      </c>
      <c r="G1965" s="4">
        <v>131.86444906655041</v>
      </c>
      <c r="H1965" s="4">
        <v>0.10879646413691166</v>
      </c>
      <c r="I1965" s="4">
        <v>0.48863240000000002</v>
      </c>
      <c r="J1965" s="4">
        <v>6.4795257406800005E-2</v>
      </c>
      <c r="K1965" s="4">
        <v>4.8846219699799996E-24</v>
      </c>
      <c r="L1965" s="4">
        <v>1.3357888713800001E-21</v>
      </c>
      <c r="M1965" s="4">
        <v>1.24833687682E-21</v>
      </c>
      <c r="N1965" s="4">
        <v>2.3407683403799999E-21</v>
      </c>
      <c r="O1965" s="4">
        <v>0.32238236599999998</v>
      </c>
      <c r="P1965" s="4">
        <v>1</v>
      </c>
      <c r="Q1965" s="4">
        <v>-2.6772418999999999E-2</v>
      </c>
      <c r="R1965" s="4">
        <v>1</v>
      </c>
      <c r="S1965" s="4">
        <f>IF(L1965&gt;0.1,1,0)</f>
        <v>0</v>
      </c>
      <c r="T1965" s="4">
        <f>IF(M1965&gt;0.1,1,0)</f>
        <v>0</v>
      </c>
      <c r="U1965" s="4">
        <v>0</v>
      </c>
    </row>
    <row r="1966" spans="1:21" s="4" customFormat="1" x14ac:dyDescent="0.2">
      <c r="A1966" s="4" t="s">
        <v>10563</v>
      </c>
      <c r="B1966" s="4">
        <v>46.435279502201908</v>
      </c>
      <c r="C1966" s="4">
        <v>49.628758701463902</v>
      </c>
      <c r="D1966" s="4">
        <v>-9.5955052080678477E-2</v>
      </c>
      <c r="E1966" s="4">
        <v>0.51544780000000001</v>
      </c>
      <c r="F1966" s="4">
        <v>42.6478895350646</v>
      </c>
      <c r="G1966" s="4">
        <v>46.4183954190854</v>
      </c>
      <c r="H1966" s="4">
        <v>-0.12222230238690121</v>
      </c>
      <c r="I1966" s="4">
        <v>0.6078848</v>
      </c>
      <c r="J1966" s="4">
        <v>3.2579878731099999E-21</v>
      </c>
      <c r="K1966" s="4">
        <v>3.0317463662799999E-19</v>
      </c>
      <c r="L1966" s="4">
        <v>6.9598480039999999E-19</v>
      </c>
      <c r="M1966" s="4">
        <v>3.6605586637200001E-20</v>
      </c>
      <c r="N1966" s="4">
        <v>0.112978533199</v>
      </c>
      <c r="O1966" s="4">
        <v>0.307654767</v>
      </c>
      <c r="P1966" s="4">
        <v>0.929121592</v>
      </c>
      <c r="Q1966" s="4">
        <v>-0.64176864199999994</v>
      </c>
      <c r="R1966" s="4">
        <v>0.97799123799999998</v>
      </c>
      <c r="S1966" s="4">
        <f>IF(L1966&gt;0.1,1,0)</f>
        <v>0</v>
      </c>
      <c r="T1966" s="4">
        <f>IF(M1966&gt;0.1,1,0)</f>
        <v>0</v>
      </c>
      <c r="U1966" s="4">
        <v>0</v>
      </c>
    </row>
    <row r="1967" spans="1:21" s="4" customFormat="1" x14ac:dyDescent="0.2">
      <c r="A1967" s="4" t="s">
        <v>4859</v>
      </c>
      <c r="B1967" s="4">
        <v>99.460927534214804</v>
      </c>
      <c r="C1967" s="4">
        <v>109.77963471249309</v>
      </c>
      <c r="D1967" s="4">
        <v>-0.1424086535878375</v>
      </c>
      <c r="E1967" s="4">
        <v>0.3865285</v>
      </c>
      <c r="F1967" s="4">
        <v>68.236411887151306</v>
      </c>
      <c r="G1967" s="4">
        <v>62.255283501821701</v>
      </c>
      <c r="H1967" s="4">
        <v>0.13234550512974397</v>
      </c>
      <c r="I1967" s="4">
        <v>0.52862989999999999</v>
      </c>
      <c r="J1967" s="4">
        <v>3.44681094979E-21</v>
      </c>
      <c r="K1967" s="4">
        <v>8.6864768537100006E-21</v>
      </c>
      <c r="L1967" s="4">
        <v>1.52802703509E-21</v>
      </c>
      <c r="M1967" s="4">
        <v>5.73555629919E-21</v>
      </c>
      <c r="N1967" s="4">
        <v>9.1199290636199998E-2</v>
      </c>
      <c r="O1967" s="4">
        <v>6.7029489999999997E-3</v>
      </c>
      <c r="P1967" s="4">
        <v>0.78356689300000004</v>
      </c>
      <c r="Q1967" s="4">
        <v>9.5058347000000001E-2</v>
      </c>
      <c r="R1967" s="4">
        <v>1</v>
      </c>
      <c r="S1967" s="4">
        <f>IF(L1967&gt;0.1,1,0)</f>
        <v>0</v>
      </c>
      <c r="T1967" s="4">
        <f>IF(M1967&gt;0.1,1,0)</f>
        <v>0</v>
      </c>
      <c r="U1967" s="4">
        <v>0</v>
      </c>
    </row>
    <row r="1968" spans="1:21" s="4" customFormat="1" x14ac:dyDescent="0.2">
      <c r="A1968" s="4" t="s">
        <v>8954</v>
      </c>
      <c r="B1968" s="4">
        <v>91.890569302914301</v>
      </c>
      <c r="C1968" s="4">
        <v>84.480967901895198</v>
      </c>
      <c r="D1968" s="4">
        <v>0.12129044201566275</v>
      </c>
      <c r="E1968" s="4">
        <v>0.4406641</v>
      </c>
      <c r="F1968" s="4">
        <v>56.880322525768506</v>
      </c>
      <c r="G1968" s="4">
        <v>65.398986803875701</v>
      </c>
      <c r="H1968" s="4">
        <v>-0.20133863946725289</v>
      </c>
      <c r="I1968" s="4">
        <v>0.45349990000000001</v>
      </c>
      <c r="J1968" s="4">
        <v>1.01123365471E-21</v>
      </c>
      <c r="K1968" s="4">
        <v>1.25943718513E-21</v>
      </c>
      <c r="L1968" s="4">
        <v>4.3151349737599997E-21</v>
      </c>
      <c r="M1968" s="4">
        <v>1.7079798981600001E-20</v>
      </c>
      <c r="N1968" s="4">
        <v>0.220137890158</v>
      </c>
      <c r="O1968" s="4">
        <v>0.168468872471699</v>
      </c>
      <c r="P1968" s="4">
        <v>1</v>
      </c>
      <c r="Q1968" s="4">
        <v>0.13320505399999999</v>
      </c>
      <c r="R1968" s="4">
        <v>1</v>
      </c>
      <c r="S1968" s="4">
        <f>IF(L1968&gt;0.1,1,0)</f>
        <v>0</v>
      </c>
      <c r="T1968" s="4">
        <f>IF(M1968&gt;0.1,1,0)</f>
        <v>0</v>
      </c>
      <c r="U1968" s="4">
        <v>0</v>
      </c>
    </row>
    <row r="1969" spans="1:21" s="4" customFormat="1" x14ac:dyDescent="0.2">
      <c r="A1969" s="4" t="s">
        <v>10272</v>
      </c>
      <c r="B1969" s="4">
        <v>56.842284570008097</v>
      </c>
      <c r="C1969" s="4">
        <v>41.163109098934797</v>
      </c>
      <c r="D1969" s="4">
        <v>0.46561258482251672</v>
      </c>
      <c r="E1969" s="4">
        <v>0.14341699999999999</v>
      </c>
      <c r="F1969" s="4">
        <v>40.76937442965135</v>
      </c>
      <c r="G1969" s="4">
        <v>26.37479128738606</v>
      </c>
      <c r="H1969" s="4">
        <v>0.62832614277144005</v>
      </c>
      <c r="I1969" s="4">
        <v>0.1173951</v>
      </c>
      <c r="J1969" s="4">
        <v>0.242521187927</v>
      </c>
      <c r="K1969" s="4">
        <v>5.4870247148499998E-20</v>
      </c>
      <c r="L1969" s="4">
        <v>1.0158959028399999E-18</v>
      </c>
      <c r="M1969" s="4">
        <v>1.0216863140599999E-19</v>
      </c>
      <c r="N1969" s="4">
        <v>4.3300255127499998E-19</v>
      </c>
      <c r="O1969" s="4">
        <v>9.6936725000000001E-2</v>
      </c>
      <c r="P1969" s="4">
        <v>0.87500910770357598</v>
      </c>
      <c r="Q1969" s="4">
        <v>0.55609102399999999</v>
      </c>
      <c r="R1969" s="4">
        <v>0.86452354600000003</v>
      </c>
      <c r="S1969" s="4">
        <f>IF(L1969&gt;0.1,1,0)</f>
        <v>0</v>
      </c>
      <c r="T1969" s="4">
        <f>IF(M1969&gt;0.1,1,0)</f>
        <v>0</v>
      </c>
      <c r="U1969" s="4">
        <v>0</v>
      </c>
    </row>
    <row r="1970" spans="1:21" s="4" customFormat="1" x14ac:dyDescent="0.2">
      <c r="A1970" s="4" t="s">
        <v>3778</v>
      </c>
      <c r="B1970" s="4">
        <v>97.512643394075695</v>
      </c>
      <c r="C1970" s="4">
        <v>412.88958603590697</v>
      </c>
      <c r="D1970" s="4">
        <v>-2.0820948365663061</v>
      </c>
      <c r="E1970" s="4">
        <v>1.7257590000000001E-45</v>
      </c>
      <c r="F1970" s="4">
        <v>65.382622482806397</v>
      </c>
      <c r="G1970" s="4">
        <v>224.7808480245929</v>
      </c>
      <c r="H1970" s="4">
        <v>-1.7815399694605909</v>
      </c>
      <c r="I1970" s="4">
        <v>9.6816139999999996E-21</v>
      </c>
      <c r="J1970" s="4">
        <v>0.75852629605099997</v>
      </c>
      <c r="K1970" s="4">
        <v>1.10930445449E-2</v>
      </c>
      <c r="L1970" s="4">
        <v>2.6578250880400002E-21</v>
      </c>
      <c r="M1970" s="4">
        <v>1.6625310785000001E-21</v>
      </c>
      <c r="N1970" s="4">
        <v>5.00680157071E-21</v>
      </c>
      <c r="O1970" s="4">
        <v>0.65109279200000003</v>
      </c>
      <c r="P1970" s="4">
        <v>0.96269760000000004</v>
      </c>
      <c r="Q1970" s="4">
        <v>-0.13999050199999999</v>
      </c>
      <c r="R1970" s="4">
        <v>1</v>
      </c>
      <c r="S1970" s="4">
        <f>IF(L1970&gt;0.1,1,0)</f>
        <v>0</v>
      </c>
      <c r="T1970" s="4">
        <f>IF(M1970&gt;0.1,1,0)</f>
        <v>0</v>
      </c>
      <c r="U1970" s="4">
        <v>0</v>
      </c>
    </row>
    <row r="1971" spans="1:21" s="4" customFormat="1" x14ac:dyDescent="0.2">
      <c r="A1971" s="4" t="s">
        <v>10311</v>
      </c>
      <c r="B1971" s="4">
        <v>255.63608554480692</v>
      </c>
      <c r="C1971" s="4">
        <v>174.2165071551899</v>
      </c>
      <c r="D1971" s="4">
        <v>0.55321017430062513</v>
      </c>
      <c r="E1971" s="4">
        <v>2.4352379999999999E-4</v>
      </c>
      <c r="F1971" s="4">
        <v>240.64397835372739</v>
      </c>
      <c r="G1971" s="4">
        <v>167.811579318588</v>
      </c>
      <c r="H1971" s="4">
        <v>0.5200580552064813</v>
      </c>
      <c r="I1971" s="4">
        <v>8.4000359999999996E-4</v>
      </c>
      <c r="J1971" s="4">
        <v>0.4525283712</v>
      </c>
      <c r="K1971" s="4">
        <v>4.5444775581999998E-23</v>
      </c>
      <c r="L1971" s="4">
        <v>1.59833213899E-22</v>
      </c>
      <c r="M1971" s="4">
        <v>4.74647947926E-26</v>
      </c>
      <c r="N1971" s="4">
        <v>4.2606605868999999E-23</v>
      </c>
      <c r="O1971" s="4">
        <v>1.9958245999999999E-2</v>
      </c>
      <c r="P1971" s="4">
        <v>0.14765192999999999</v>
      </c>
      <c r="Q1971" s="4">
        <v>-0.26857023400000002</v>
      </c>
      <c r="R1971" s="4">
        <v>0.86824211900000003</v>
      </c>
      <c r="S1971" s="4">
        <f>IF(L1971&gt;0.1,1,0)</f>
        <v>0</v>
      </c>
      <c r="T1971" s="4">
        <f>IF(M1971&gt;0.1,1,0)</f>
        <v>0</v>
      </c>
      <c r="U1971" s="4">
        <v>0</v>
      </c>
    </row>
    <row r="1972" spans="1:21" s="4" customFormat="1" x14ac:dyDescent="0.2">
      <c r="A1972" s="4" t="s">
        <v>3025</v>
      </c>
      <c r="B1972" s="4">
        <v>90.907191837697297</v>
      </c>
      <c r="C1972" s="4">
        <v>60.162745142129054</v>
      </c>
      <c r="D1972" s="4">
        <v>0.59552403655347697</v>
      </c>
      <c r="E1972" s="4">
        <v>2.3181940000000002E-2</v>
      </c>
      <c r="F1972" s="4">
        <v>88.097248936708127</v>
      </c>
      <c r="G1972" s="4">
        <v>44.3229602032537</v>
      </c>
      <c r="H1972" s="4">
        <v>0.99104272991967357</v>
      </c>
      <c r="I1972" s="4">
        <v>4.865192E-4</v>
      </c>
      <c r="J1972" s="4">
        <v>6.48104802374E-19</v>
      </c>
      <c r="K1972" s="4">
        <v>6.6321673282999998E-19</v>
      </c>
      <c r="L1972" s="4">
        <v>0.41641449506700001</v>
      </c>
      <c r="M1972" s="4">
        <v>0.112562362322</v>
      </c>
      <c r="N1972" s="4">
        <v>9.7383859820499998E-18</v>
      </c>
      <c r="O1972" s="4">
        <v>-0.463920997</v>
      </c>
      <c r="P1972" s="4">
        <v>0.71727694099999995</v>
      </c>
      <c r="Q1972" s="4">
        <v>-0.28694405899999997</v>
      </c>
      <c r="R1972" s="4">
        <v>0.94180909400000001</v>
      </c>
      <c r="S1972" s="4">
        <f>IF(L1972&gt;0.1,1,0)</f>
        <v>1</v>
      </c>
      <c r="T1972" s="4">
        <f>IF(M1972&gt;0.1,1,0)</f>
        <v>1</v>
      </c>
      <c r="U1972" s="4">
        <v>0</v>
      </c>
    </row>
    <row r="1973" spans="1:21" s="4" customFormat="1" x14ac:dyDescent="0.2">
      <c r="A1973" s="4" t="s">
        <v>4017</v>
      </c>
      <c r="B1973" s="4">
        <v>247.18553774093868</v>
      </c>
      <c r="C1973" s="4">
        <v>266.0781361599004</v>
      </c>
      <c r="D1973" s="4">
        <v>-0.10625563096392317</v>
      </c>
      <c r="E1973" s="4">
        <v>0.35390779999999999</v>
      </c>
      <c r="F1973" s="4">
        <v>233.1486995923353</v>
      </c>
      <c r="G1973" s="4">
        <v>311.27260085951718</v>
      </c>
      <c r="H1973" s="4">
        <v>-0.41692820914573303</v>
      </c>
      <c r="I1973" s="4">
        <v>2.4267360000000001E-3</v>
      </c>
      <c r="J1973" s="4">
        <v>0.35096565212399999</v>
      </c>
      <c r="K1973" s="4">
        <v>1.4391979109000001E-21</v>
      </c>
      <c r="L1973" s="4">
        <v>7.0366868459999993E-21</v>
      </c>
      <c r="M1973" s="4">
        <v>5.1243490154900004E-22</v>
      </c>
      <c r="N1973" s="4">
        <v>5.9434833450300001E-23</v>
      </c>
      <c r="O1973" s="4">
        <v>0.14943627900000001</v>
      </c>
      <c r="P1973" s="4">
        <v>0.76668550199999996</v>
      </c>
      <c r="Q1973" s="4">
        <v>0.13801286300000001</v>
      </c>
      <c r="R1973" s="4">
        <v>1</v>
      </c>
      <c r="S1973" s="4">
        <f>IF(L1973&gt;0.1,1,0)</f>
        <v>0</v>
      </c>
      <c r="T1973" s="4">
        <f>IF(M1973&gt;0.1,1,0)</f>
        <v>0</v>
      </c>
      <c r="U1973" s="4">
        <v>0</v>
      </c>
    </row>
    <row r="1974" spans="1:21" s="4" customFormat="1" x14ac:dyDescent="0.2">
      <c r="A1974" s="4" t="s">
        <v>7610</v>
      </c>
      <c r="B1974" s="4">
        <v>23.678743274328369</v>
      </c>
      <c r="C1974" s="4">
        <v>23.245553094133339</v>
      </c>
      <c r="D1974" s="4">
        <v>2.6637760303141252E-2</v>
      </c>
      <c r="E1974" s="4">
        <v>0.59261779999999997</v>
      </c>
      <c r="F1974" s="4">
        <v>40.74509905431124</v>
      </c>
      <c r="G1974" s="4">
        <v>37.970616742852961</v>
      </c>
      <c r="H1974" s="4">
        <v>0.10174310567198427</v>
      </c>
      <c r="I1974" s="4">
        <v>0.60343970000000002</v>
      </c>
      <c r="J1974" s="4">
        <v>4.0421323886500002E-20</v>
      </c>
      <c r="K1974" s="4">
        <v>2.65309233264E-21</v>
      </c>
      <c r="L1974" s="4">
        <v>1.6229944262700001E-20</v>
      </c>
      <c r="M1974" s="4">
        <v>5.8220667348900001E-20</v>
      </c>
      <c r="N1974" s="4">
        <v>3.7375888991299998E-19</v>
      </c>
      <c r="O1974" s="4">
        <v>-0.103399993</v>
      </c>
      <c r="P1974" s="4">
        <v>0.92131729100000004</v>
      </c>
      <c r="Q1974" s="4">
        <v>0.20995562200000001</v>
      </c>
      <c r="R1974" s="4">
        <v>1</v>
      </c>
      <c r="S1974" s="4">
        <f>IF(L1974&gt;0.1,1,0)</f>
        <v>0</v>
      </c>
      <c r="T1974" s="4">
        <f>IF(M1974&gt;0.1,1,0)</f>
        <v>0</v>
      </c>
      <c r="U1974" s="4">
        <v>0</v>
      </c>
    </row>
    <row r="1975" spans="1:21" s="4" customFormat="1" x14ac:dyDescent="0.2">
      <c r="A1975" s="4" t="s">
        <v>5545</v>
      </c>
      <c r="B1975" s="4">
        <v>106.07866692447091</v>
      </c>
      <c r="C1975" s="4">
        <v>201.700142974801</v>
      </c>
      <c r="D1975" s="4">
        <v>-0.92707755606960207</v>
      </c>
      <c r="E1975" s="4">
        <v>2.040788E-7</v>
      </c>
      <c r="F1975" s="4">
        <v>28.431662145519731</v>
      </c>
      <c r="G1975" s="4">
        <v>46.409622019780841</v>
      </c>
      <c r="H1975" s="4">
        <v>-0.70692550463462012</v>
      </c>
      <c r="I1975" s="4">
        <v>5.9247649999999999E-2</v>
      </c>
      <c r="J1975" s="4">
        <v>0.12526288198499999</v>
      </c>
      <c r="K1975" s="4">
        <v>3.2893034298499998E-20</v>
      </c>
      <c r="L1975" s="4">
        <v>7.5588933586900002E-19</v>
      </c>
      <c r="M1975" s="4">
        <v>3.7435175618400001E-19</v>
      </c>
      <c r="N1975" s="4">
        <v>3.8465031789699997E-2</v>
      </c>
      <c r="O1975" s="4">
        <v>-0.13417151199999999</v>
      </c>
      <c r="P1975" s="4">
        <v>0.92118195800000002</v>
      </c>
      <c r="Q1975" s="4">
        <v>-0.158275321</v>
      </c>
      <c r="R1975" s="4">
        <v>1</v>
      </c>
      <c r="S1975" s="4">
        <f>IF(L1975&gt;0.1,1,0)</f>
        <v>0</v>
      </c>
      <c r="T1975" s="4">
        <f>IF(M1975&gt;0.1,1,0)</f>
        <v>0</v>
      </c>
      <c r="U1975" s="4">
        <v>0</v>
      </c>
    </row>
    <row r="1976" spans="1:21" s="4" customFormat="1" x14ac:dyDescent="0.2">
      <c r="A1976" s="4" t="s">
        <v>2977</v>
      </c>
      <c r="B1976" s="4">
        <v>1494.5535090431169</v>
      </c>
      <c r="C1976" s="4">
        <v>1355.6389584506501</v>
      </c>
      <c r="D1976" s="4">
        <v>0.14074154750592838</v>
      </c>
      <c r="E1976" s="4">
        <v>1.5771830000000001E-2</v>
      </c>
      <c r="F1976" s="4">
        <v>1254.59345510107</v>
      </c>
      <c r="G1976" s="4">
        <v>1094.2494471290761</v>
      </c>
      <c r="H1976" s="4">
        <v>0.19727828654961971</v>
      </c>
      <c r="I1976" s="4">
        <v>2.4564650000000001E-3</v>
      </c>
      <c r="J1976" s="4">
        <v>3.0988723861899999E-2</v>
      </c>
      <c r="K1976" s="4">
        <v>2.1730001144100001E-23</v>
      </c>
      <c r="L1976" s="4">
        <v>9.7277836347399998E-21</v>
      </c>
      <c r="M1976" s="4">
        <v>2.8504383446600001E-23</v>
      </c>
      <c r="N1976" s="4">
        <v>2.30340655523E-21</v>
      </c>
      <c r="O1976" s="4">
        <v>-0.24241212600000001</v>
      </c>
      <c r="P1976" s="4">
        <v>0.92118195800000002</v>
      </c>
      <c r="Q1976" s="4">
        <v>0.222516609</v>
      </c>
      <c r="R1976" s="4">
        <v>0.85224513800000001</v>
      </c>
      <c r="S1976" s="4">
        <f>IF(L1976&gt;0.1,1,0)</f>
        <v>0</v>
      </c>
      <c r="T1976" s="4">
        <f>IF(M1976&gt;0.1,1,0)</f>
        <v>0</v>
      </c>
      <c r="U1976" s="4">
        <v>0</v>
      </c>
    </row>
    <row r="1977" spans="1:21" s="4" customFormat="1" x14ac:dyDescent="0.2">
      <c r="A1977" s="4" t="s">
        <v>4711</v>
      </c>
      <c r="B1977" s="4">
        <v>470.71118311461203</v>
      </c>
      <c r="C1977" s="4">
        <v>521.57504881428304</v>
      </c>
      <c r="D1977" s="4">
        <v>-0.14803272650177016</v>
      </c>
      <c r="E1977" s="4">
        <v>0.13497100000000001</v>
      </c>
      <c r="F1977" s="4">
        <v>198.06858468069538</v>
      </c>
      <c r="G1977" s="4">
        <v>263.81587205939809</v>
      </c>
      <c r="H1977" s="4">
        <v>-0.41353128965674102</v>
      </c>
      <c r="I1977" s="4">
        <v>5.7122850000000001E-3</v>
      </c>
      <c r="J1977" s="4">
        <v>9.5844989515899995E-2</v>
      </c>
      <c r="K1977" s="4">
        <v>1.48594309547E-17</v>
      </c>
      <c r="L1977" s="4">
        <v>2.58932656402E-20</v>
      </c>
      <c r="M1977" s="4">
        <v>9.5466825536800004E-18</v>
      </c>
      <c r="N1977" s="4">
        <v>4.57394317763E-18</v>
      </c>
      <c r="O1977" s="4">
        <v>-0.31510498599999998</v>
      </c>
      <c r="P1977" s="4">
        <v>0.56342289099999998</v>
      </c>
      <c r="Q1977" s="4">
        <v>-4.4794329000000001E-2</v>
      </c>
      <c r="R1977" s="4">
        <v>1</v>
      </c>
      <c r="S1977" s="4">
        <f>IF(L1977&gt;0.1,1,0)</f>
        <v>0</v>
      </c>
      <c r="T1977" s="4">
        <f>IF(M1977&gt;0.1,1,0)</f>
        <v>0</v>
      </c>
      <c r="U1977" s="4">
        <v>0</v>
      </c>
    </row>
    <row r="1978" spans="1:21" s="4" customFormat="1" x14ac:dyDescent="0.2">
      <c r="A1978" s="4" t="s">
        <v>2544</v>
      </c>
      <c r="B1978" s="4">
        <v>290.72342489641147</v>
      </c>
      <c r="C1978" s="4">
        <v>91.880882758290596</v>
      </c>
      <c r="D1978" s="4">
        <v>1.6618106978109086</v>
      </c>
      <c r="E1978" s="4">
        <v>4.021358E-24</v>
      </c>
      <c r="F1978" s="4">
        <v>234.0912984777587</v>
      </c>
      <c r="G1978" s="4">
        <v>54.854598558091105</v>
      </c>
      <c r="H1978" s="4">
        <v>2.0933868338333164</v>
      </c>
      <c r="I1978" s="4">
        <v>2.8640319999999999E-26</v>
      </c>
      <c r="J1978" s="4">
        <v>0.84813978893599995</v>
      </c>
      <c r="K1978" s="4">
        <v>2.08943392393E-23</v>
      </c>
      <c r="L1978" s="4">
        <v>2.7643833782E-23</v>
      </c>
      <c r="M1978" s="4">
        <v>1.8392175258E-23</v>
      </c>
      <c r="N1978" s="4">
        <v>2.8591155945000003E-23</v>
      </c>
      <c r="O1978" s="4">
        <v>-0.186070496</v>
      </c>
      <c r="P1978" s="4">
        <v>0.37426536100000002</v>
      </c>
      <c r="Q1978" s="4">
        <v>-0.51498567799999995</v>
      </c>
      <c r="R1978" s="4">
        <v>5.2136423000000001E-2</v>
      </c>
      <c r="S1978" s="4">
        <f>IF(L1978&gt;0.1,1,0)</f>
        <v>0</v>
      </c>
      <c r="T1978" s="4">
        <f>IF(M1978&gt;0.1,1,0)</f>
        <v>0</v>
      </c>
      <c r="U1978" s="4">
        <v>0</v>
      </c>
    </row>
    <row r="1979" spans="1:21" s="4" customFormat="1" x14ac:dyDescent="0.2">
      <c r="A1979" s="4" t="s">
        <v>750</v>
      </c>
      <c r="B1979" s="4">
        <v>44.511224200235503</v>
      </c>
      <c r="C1979" s="4">
        <v>6.3391059744019396</v>
      </c>
      <c r="D1979" s="4">
        <v>2.8118178883848874</v>
      </c>
      <c r="E1979" s="4">
        <v>8.0556039999999996E-8</v>
      </c>
      <c r="F1979" s="4">
        <v>34.118734365955468</v>
      </c>
      <c r="G1979" s="4">
        <v>8.4484392502002095</v>
      </c>
      <c r="H1979" s="4">
        <v>2.0138073807137515</v>
      </c>
      <c r="I1979" s="4">
        <v>5.1522899999999997E-4</v>
      </c>
      <c r="J1979" s="4">
        <v>0.72988347583900004</v>
      </c>
      <c r="K1979" s="4">
        <v>3.34249620847E-2</v>
      </c>
      <c r="L1979" s="4">
        <v>1.3453950350700001E-20</v>
      </c>
      <c r="M1979" s="4">
        <v>1.0613493450999999E-2</v>
      </c>
      <c r="N1979" s="4">
        <v>1.3092536332599999E-20</v>
      </c>
      <c r="O1979" s="4">
        <v>0.135415482</v>
      </c>
      <c r="P1979" s="4">
        <v>0.953862977</v>
      </c>
      <c r="Q1979" s="4">
        <v>-0.31768030899999999</v>
      </c>
      <c r="R1979" s="4">
        <v>1</v>
      </c>
      <c r="S1979" s="4">
        <f>IF(L1979&gt;0.1,1,0)</f>
        <v>0</v>
      </c>
      <c r="T1979" s="4">
        <f>IF(M1979&gt;0.1,1,0)</f>
        <v>0</v>
      </c>
      <c r="U1979" s="4">
        <v>0</v>
      </c>
    </row>
    <row r="1980" spans="1:21" s="4" customFormat="1" x14ac:dyDescent="0.2">
      <c r="A1980" s="4" t="s">
        <v>1498</v>
      </c>
      <c r="B1980" s="4">
        <v>29.369233012016959</v>
      </c>
      <c r="C1980" s="4">
        <v>20.055069358066447</v>
      </c>
      <c r="D1980" s="4">
        <v>0.55033863410991002</v>
      </c>
      <c r="E1980" s="4">
        <v>0.23925640000000001</v>
      </c>
      <c r="F1980" s="4">
        <v>20.853836163989879</v>
      </c>
      <c r="G1980" s="4">
        <v>21.10064561722616</v>
      </c>
      <c r="H1980" s="4">
        <v>-1.6974342989713582E-2</v>
      </c>
      <c r="I1980" s="4">
        <v>0.65347219999999995</v>
      </c>
      <c r="J1980" s="4">
        <v>4.2382713885500001E-19</v>
      </c>
      <c r="K1980" s="4">
        <v>4.4273771772200002E-2</v>
      </c>
      <c r="L1980" s="4">
        <v>4.3065978079900001E-19</v>
      </c>
      <c r="M1980" s="4">
        <v>3.2119725724800003E-20</v>
      </c>
      <c r="N1980" s="4">
        <v>0.13638809757600001</v>
      </c>
      <c r="O1980" s="4">
        <v>-1.2457304229999999</v>
      </c>
      <c r="P1980" s="4">
        <v>1</v>
      </c>
      <c r="Q1980" s="4">
        <v>0.80781767500000001</v>
      </c>
      <c r="R1980" s="4">
        <v>0.88866722200000003</v>
      </c>
      <c r="S1980" s="4">
        <f>IF(L1980&gt;0.1,1,0)</f>
        <v>0</v>
      </c>
      <c r="T1980" s="4">
        <f>IF(M1980&gt;0.1,1,0)</f>
        <v>0</v>
      </c>
      <c r="U1980" s="4">
        <v>0</v>
      </c>
    </row>
    <row r="1981" spans="1:21" s="4" customFormat="1" x14ac:dyDescent="0.2">
      <c r="A1981" s="4" t="s">
        <v>4196</v>
      </c>
      <c r="B1981" s="4">
        <v>49.253243094143293</v>
      </c>
      <c r="C1981" s="4">
        <v>51.75037646545065</v>
      </c>
      <c r="D1981" s="4">
        <v>-7.1350635367776791E-2</v>
      </c>
      <c r="E1981" s="4">
        <v>0.54951970000000006</v>
      </c>
      <c r="F1981" s="4">
        <v>29.383387649883801</v>
      </c>
      <c r="G1981" s="4">
        <v>36.949769811156955</v>
      </c>
      <c r="H1981" s="4">
        <v>-0.33056464101513267</v>
      </c>
      <c r="I1981" s="4">
        <v>0.36707299999999998</v>
      </c>
      <c r="J1981" s="4">
        <v>1.10444203872E-19</v>
      </c>
      <c r="K1981" s="4">
        <v>0.15445620749</v>
      </c>
      <c r="L1981" s="4">
        <v>1.61022709974E-19</v>
      </c>
      <c r="M1981" s="4">
        <v>8.0623037354199996E-19</v>
      </c>
      <c r="N1981" s="4">
        <v>0.105916308077</v>
      </c>
      <c r="O1981" s="4">
        <v>-0.72757422400000005</v>
      </c>
      <c r="P1981" s="4">
        <v>0.74842412300000005</v>
      </c>
      <c r="Q1981" s="4">
        <v>0.78416554100000002</v>
      </c>
      <c r="R1981" s="4">
        <v>0.71803504600000001</v>
      </c>
      <c r="S1981" s="4">
        <f>IF(L1981&gt;0.1,1,0)</f>
        <v>0</v>
      </c>
      <c r="T1981" s="4">
        <f>IF(M1981&gt;0.1,1,0)</f>
        <v>0</v>
      </c>
      <c r="U1981" s="4">
        <v>0</v>
      </c>
    </row>
    <row r="1982" spans="1:21" s="4" customFormat="1" x14ac:dyDescent="0.2">
      <c r="A1982" s="4" t="s">
        <v>6218</v>
      </c>
      <c r="B1982" s="4">
        <v>261.31310230654231</v>
      </c>
      <c r="C1982" s="4">
        <v>217.4754908742832</v>
      </c>
      <c r="D1982" s="4">
        <v>0.26492664278053707</v>
      </c>
      <c r="E1982" s="4">
        <v>7.1932159999999995E-2</v>
      </c>
      <c r="F1982" s="4">
        <v>243.58692781321713</v>
      </c>
      <c r="G1982" s="4">
        <v>218.43167368765211</v>
      </c>
      <c r="H1982" s="4">
        <v>0.15725464309417223</v>
      </c>
      <c r="I1982" s="4">
        <v>0.26143280000000002</v>
      </c>
      <c r="J1982" s="4">
        <v>0.25731601910099999</v>
      </c>
      <c r="K1982" s="4">
        <v>2.48486799981E-21</v>
      </c>
      <c r="L1982" s="4">
        <v>6.0147896811199997E-18</v>
      </c>
      <c r="M1982" s="4">
        <v>9.3310771329100003E-23</v>
      </c>
      <c r="N1982" s="4">
        <v>0.131162901236</v>
      </c>
      <c r="O1982" s="4">
        <v>1.153492392</v>
      </c>
      <c r="P1982" s="4">
        <v>0.41109340500000002</v>
      </c>
      <c r="Q1982" s="4">
        <v>-0.24574733400000001</v>
      </c>
      <c r="R1982" s="4">
        <v>1</v>
      </c>
      <c r="S1982" s="4">
        <f>IF(L1982&gt;0.1,1,0)</f>
        <v>0</v>
      </c>
      <c r="T1982" s="4">
        <f>IF(M1982&gt;0.1,1,0)</f>
        <v>0</v>
      </c>
      <c r="U1982" s="4">
        <v>0</v>
      </c>
    </row>
    <row r="1983" spans="1:21" s="4" customFormat="1" x14ac:dyDescent="0.2">
      <c r="A1983" s="4" t="s">
        <v>7640</v>
      </c>
      <c r="B1983" s="4">
        <v>261.27497558387722</v>
      </c>
      <c r="C1983" s="4">
        <v>352.74116878321809</v>
      </c>
      <c r="D1983" s="4">
        <v>-0.43304101129676403</v>
      </c>
      <c r="E1983" s="4">
        <v>5.9301419999999996E-4</v>
      </c>
      <c r="F1983" s="4">
        <v>135.5558213201688</v>
      </c>
      <c r="G1983" s="4">
        <v>159.32613814637421</v>
      </c>
      <c r="H1983" s="4">
        <v>-0.23309589696121397</v>
      </c>
      <c r="I1983" s="4">
        <v>0.2238945</v>
      </c>
      <c r="J1983" s="4">
        <v>1.51034087088E-2</v>
      </c>
      <c r="K1983" s="4">
        <v>2.8272980853600001E-3</v>
      </c>
      <c r="L1983" s="4">
        <v>3.0351775941599999E-21</v>
      </c>
      <c r="M1983" s="4">
        <v>2.4517084368199999E-21</v>
      </c>
      <c r="N1983" s="4">
        <v>4.8545119475000002E-21</v>
      </c>
      <c r="O1983" s="4">
        <v>1.293394E-2</v>
      </c>
      <c r="P1983" s="4">
        <v>0.69850168499999998</v>
      </c>
      <c r="Q1983" s="4">
        <v>0.1431065044</v>
      </c>
      <c r="R1983" s="4">
        <v>1</v>
      </c>
      <c r="S1983" s="4">
        <f>IF(L1983&gt;0.1,1,0)</f>
        <v>0</v>
      </c>
      <c r="T1983" s="4">
        <f>IF(M1983&gt;0.1,1,0)</f>
        <v>0</v>
      </c>
      <c r="U1983" s="4">
        <v>0</v>
      </c>
    </row>
    <row r="1984" spans="1:21" s="4" customFormat="1" x14ac:dyDescent="0.2">
      <c r="A1984" s="4" t="s">
        <v>6200</v>
      </c>
      <c r="B1984" s="4">
        <v>127.8482254691308</v>
      </c>
      <c r="C1984" s="4">
        <v>332.6258794060717</v>
      </c>
      <c r="D1984" s="4">
        <v>-1.3794682833524916</v>
      </c>
      <c r="E1984" s="4">
        <v>6.0913E-21</v>
      </c>
      <c r="F1984" s="4">
        <v>142.17960617179349</v>
      </c>
      <c r="G1984" s="4">
        <v>324.99702070756541</v>
      </c>
      <c r="H1984" s="4">
        <v>-1.1927119489912945</v>
      </c>
      <c r="I1984" s="4">
        <v>1.403448E-16</v>
      </c>
      <c r="J1984" s="4">
        <v>0.976573987049</v>
      </c>
      <c r="K1984" s="4">
        <v>3.7663346158099999E-23</v>
      </c>
      <c r="L1984" s="4">
        <v>3.7150005687300002E-24</v>
      </c>
      <c r="M1984" s="4">
        <v>9.7535821953399996E-3</v>
      </c>
      <c r="N1984" s="4">
        <v>7.0933595265600005E-4</v>
      </c>
      <c r="O1984" s="4">
        <v>0.18173990800000001</v>
      </c>
      <c r="P1984" s="4">
        <v>0.97514976506622497</v>
      </c>
      <c r="Q1984" s="4">
        <v>-0.1112034802</v>
      </c>
      <c r="R1984" s="4">
        <v>1</v>
      </c>
      <c r="S1984" s="4">
        <f>IF(L1984&gt;0.1,1,0)</f>
        <v>0</v>
      </c>
      <c r="T1984" s="4">
        <f>IF(M1984&gt;0.1,1,0)</f>
        <v>0</v>
      </c>
      <c r="U1984" s="4">
        <v>0</v>
      </c>
    </row>
    <row r="1985" spans="1:21" s="4" customFormat="1" x14ac:dyDescent="0.2">
      <c r="A1985" s="4" t="s">
        <v>75</v>
      </c>
      <c r="B1985" s="4">
        <v>40.725513948911299</v>
      </c>
      <c r="C1985" s="4">
        <v>11.613149670276631</v>
      </c>
      <c r="D1985" s="4">
        <v>1.810173598388491</v>
      </c>
      <c r="E1985" s="4">
        <v>1.039298E-4</v>
      </c>
      <c r="F1985" s="4">
        <v>26.53753591412471</v>
      </c>
      <c r="G1985" s="4">
        <v>26.368673231788822</v>
      </c>
      <c r="H1985" s="4">
        <v>9.2094363059916449E-3</v>
      </c>
      <c r="I1985" s="4">
        <v>0.65347219999999995</v>
      </c>
      <c r="J1985" s="4">
        <v>0.54356044811299997</v>
      </c>
      <c r="K1985" s="4">
        <v>6.1436997254899997E-2</v>
      </c>
      <c r="L1985" s="4">
        <v>5.5707150764100002E-3</v>
      </c>
      <c r="M1985" s="4">
        <v>2.8312660840099997E-20</v>
      </c>
      <c r="N1985" s="4">
        <v>2.3361168310399999E-20</v>
      </c>
      <c r="O1985" s="4">
        <v>4.1211870000000001E-3</v>
      </c>
      <c r="P1985" s="4">
        <v>0.92118195800000002</v>
      </c>
      <c r="Q1985" s="4">
        <v>0.22977572900000001</v>
      </c>
      <c r="R1985" s="4">
        <v>1</v>
      </c>
      <c r="S1985" s="4">
        <f>IF(L1985&gt;0.1,1,0)</f>
        <v>0</v>
      </c>
      <c r="T1985" s="4">
        <f>IF(M1985&gt;0.1,1,0)</f>
        <v>0</v>
      </c>
      <c r="U1985" s="4">
        <v>0</v>
      </c>
    </row>
    <row r="1986" spans="1:21" s="4" customFormat="1" x14ac:dyDescent="0.2">
      <c r="A1986" s="4" t="s">
        <v>9273</v>
      </c>
      <c r="B1986" s="4">
        <v>1204.8214337860391</v>
      </c>
      <c r="C1986" s="4">
        <v>1504.605170551873</v>
      </c>
      <c r="D1986" s="4">
        <v>-0.32056561237437436</v>
      </c>
      <c r="E1986" s="4">
        <v>4.5018550000000003E-8</v>
      </c>
      <c r="F1986" s="4">
        <v>1002.7937993516449</v>
      </c>
      <c r="G1986" s="4">
        <v>1192.2877139891521</v>
      </c>
      <c r="H1986" s="4">
        <v>-0.2497074376418765</v>
      </c>
      <c r="I1986" s="4">
        <v>1.955456E-4</v>
      </c>
      <c r="J1986" s="4">
        <v>0.44452752144399998</v>
      </c>
      <c r="K1986" s="4">
        <v>1.0683562848799999E-22</v>
      </c>
      <c r="L1986" s="4">
        <v>1.86826323597E-20</v>
      </c>
      <c r="M1986" s="4">
        <v>3.4960931842899998E-21</v>
      </c>
      <c r="N1986" s="4">
        <v>1.6977266331799998E-2</v>
      </c>
      <c r="O1986" s="4">
        <v>2.334287293</v>
      </c>
      <c r="P1986" s="4">
        <v>1</v>
      </c>
      <c r="Q1986" s="4">
        <v>-0.109029418</v>
      </c>
      <c r="R1986" s="4">
        <v>1</v>
      </c>
      <c r="S1986" s="4">
        <f>IF(L1986&gt;0.1,1,0)</f>
        <v>0</v>
      </c>
      <c r="T1986" s="4">
        <f>IF(M1986&gt;0.1,1,0)</f>
        <v>0</v>
      </c>
      <c r="U1986" s="4">
        <v>0</v>
      </c>
    </row>
    <row r="1987" spans="1:21" s="4" customFormat="1" x14ac:dyDescent="0.2">
      <c r="A1987" s="4" t="s">
        <v>5030</v>
      </c>
      <c r="B1987" s="4">
        <v>176.1352871627343</v>
      </c>
      <c r="C1987" s="4">
        <v>159.48114668428281</v>
      </c>
      <c r="D1987" s="4">
        <v>0.14329808584946582</v>
      </c>
      <c r="E1987" s="4">
        <v>0.34613250000000001</v>
      </c>
      <c r="F1987" s="4">
        <v>101.42286671460799</v>
      </c>
      <c r="G1987" s="4">
        <v>77.015674975626411</v>
      </c>
      <c r="H1987" s="4">
        <v>0.39715894576560812</v>
      </c>
      <c r="I1987" s="4">
        <v>0.1152894</v>
      </c>
      <c r="J1987" s="4">
        <v>0.13742183563300001</v>
      </c>
      <c r="K1987" s="4">
        <v>1.00041736877E-23</v>
      </c>
      <c r="L1987" s="4">
        <v>6.0739236829199996E-23</v>
      </c>
      <c r="M1987" s="4">
        <v>3.3439120401699998E-23</v>
      </c>
      <c r="N1987" s="4">
        <v>2.0656592140900001E-23</v>
      </c>
      <c r="O1987" s="4">
        <v>-0.365729525</v>
      </c>
      <c r="P1987" s="4">
        <v>0.56342289099999998</v>
      </c>
      <c r="Q1987" s="4">
        <v>-2.0509603800000002E-2</v>
      </c>
      <c r="R1987" s="4">
        <v>1</v>
      </c>
      <c r="S1987" s="4">
        <f>IF(L1987&gt;0.1,1,0)</f>
        <v>0</v>
      </c>
      <c r="T1987" s="4">
        <f>IF(M1987&gt;0.1,1,0)</f>
        <v>0</v>
      </c>
      <c r="U1987" s="4">
        <v>0</v>
      </c>
    </row>
    <row r="1988" spans="1:21" s="4" customFormat="1" x14ac:dyDescent="0.2">
      <c r="A1988" s="4" t="s">
        <v>4408</v>
      </c>
      <c r="B1988" s="4">
        <v>176.2035351467631</v>
      </c>
      <c r="C1988" s="4">
        <v>219.64210553567838</v>
      </c>
      <c r="D1988" s="4">
        <v>-0.31791177730435444</v>
      </c>
      <c r="E1988" s="4">
        <v>4.4039549999999997E-2</v>
      </c>
      <c r="F1988" s="4">
        <v>199.03757263097827</v>
      </c>
      <c r="G1988" s="4">
        <v>226.8554939212483</v>
      </c>
      <c r="H1988" s="4">
        <v>-0.18873280263083611</v>
      </c>
      <c r="I1988" s="4">
        <v>0.2163052</v>
      </c>
      <c r="J1988" s="4">
        <v>4.71214886379E-2</v>
      </c>
      <c r="K1988" s="4">
        <v>5.2945783811599998E-19</v>
      </c>
      <c r="L1988" s="4">
        <v>4.9766590894900005E-19</v>
      </c>
      <c r="M1988" s="4">
        <v>6.46740861672E-20</v>
      </c>
      <c r="N1988" s="4">
        <v>0.12606920333499999</v>
      </c>
      <c r="O1988" s="4">
        <v>0.29519889100000002</v>
      </c>
      <c r="P1988" s="4">
        <v>0.22591958000000001</v>
      </c>
      <c r="Q1988" s="4">
        <v>-0.24099231500000001</v>
      </c>
      <c r="R1988" s="4">
        <v>0.77135461299999997</v>
      </c>
      <c r="S1988" s="4">
        <f>IF(L1988&gt;0.1,1,0)</f>
        <v>0</v>
      </c>
      <c r="T1988" s="4">
        <f>IF(M1988&gt;0.1,1,0)</f>
        <v>0</v>
      </c>
      <c r="U1988" s="4">
        <v>0</v>
      </c>
    </row>
    <row r="1989" spans="1:21" s="4" customFormat="1" x14ac:dyDescent="0.2">
      <c r="A1989" s="4" t="s">
        <v>7794</v>
      </c>
      <c r="B1989" s="4">
        <v>177.1217170666817</v>
      </c>
      <c r="C1989" s="4">
        <v>232.3337501416903</v>
      </c>
      <c r="D1989" s="4">
        <v>-0.39145763039700665</v>
      </c>
      <c r="E1989" s="4">
        <v>1.321136E-2</v>
      </c>
      <c r="F1989" s="4">
        <v>161.13534915891009</v>
      </c>
      <c r="G1989" s="4">
        <v>225.78326739238969</v>
      </c>
      <c r="H1989" s="4">
        <v>-0.48666555234881581</v>
      </c>
      <c r="I1989" s="4">
        <v>2.799812E-3</v>
      </c>
      <c r="J1989" s="4">
        <v>1.4412491239400001E-3</v>
      </c>
      <c r="K1989" s="4">
        <v>9.0587014156400004E-19</v>
      </c>
      <c r="L1989" s="4">
        <v>1.9702352716999999E-21</v>
      </c>
      <c r="M1989" s="4">
        <v>0.117341368091</v>
      </c>
      <c r="N1989" s="4">
        <v>0.12828689544999999</v>
      </c>
      <c r="O1989" s="4">
        <v>0.275883082</v>
      </c>
      <c r="P1989" s="4">
        <v>0.81808839600000005</v>
      </c>
      <c r="Q1989" s="4">
        <v>0.263727926</v>
      </c>
      <c r="R1989" s="4">
        <v>0.86452354600000003</v>
      </c>
      <c r="S1989" s="4">
        <f>IF(L1989&gt;0.1,1,0)</f>
        <v>0</v>
      </c>
      <c r="T1989" s="4">
        <f>IF(M1989&gt;0.1,1,0)</f>
        <v>1</v>
      </c>
      <c r="U1989" s="4">
        <v>0</v>
      </c>
    </row>
    <row r="1990" spans="1:21" s="4" customFormat="1" x14ac:dyDescent="0.2">
      <c r="A1990" s="4" t="s">
        <v>10083</v>
      </c>
      <c r="B1990" s="4">
        <v>10857.17997845559</v>
      </c>
      <c r="C1990" s="4">
        <v>71481.414422768503</v>
      </c>
      <c r="D1990" s="4">
        <v>-2.7189187525096661</v>
      </c>
      <c r="E1990" s="4" t="s">
        <v>11011</v>
      </c>
      <c r="F1990" s="4">
        <v>15317.808593518179</v>
      </c>
      <c r="G1990" s="4">
        <v>97826.422130226507</v>
      </c>
      <c r="H1990" s="4">
        <v>-2.6750142619108632</v>
      </c>
      <c r="I1990" s="4" t="s">
        <v>11012</v>
      </c>
      <c r="J1990" s="4">
        <v>0.95295505620599996</v>
      </c>
      <c r="K1990" s="4">
        <v>5.7883525333900002E-26</v>
      </c>
      <c r="L1990" s="4">
        <v>2.57525603089E-24</v>
      </c>
      <c r="M1990" s="4">
        <v>1.0648855369100001E-23</v>
      </c>
      <c r="N1990" s="4">
        <v>4.9103856695399997E-24</v>
      </c>
      <c r="O1990" s="4">
        <v>-0.12510371200000001</v>
      </c>
      <c r="P1990" s="4">
        <v>0.84590328599999998</v>
      </c>
      <c r="Q1990" s="4">
        <v>8.5012709000000006E-2</v>
      </c>
      <c r="R1990" s="4">
        <v>1</v>
      </c>
      <c r="S1990" s="4">
        <f>IF(L1990&gt;0.1,1,0)</f>
        <v>0</v>
      </c>
      <c r="T1990" s="4">
        <f>IF(M1990&gt;0.1,1,0)</f>
        <v>0</v>
      </c>
      <c r="U1990" s="4">
        <v>0</v>
      </c>
    </row>
    <row r="1991" spans="1:21" s="4" customFormat="1" x14ac:dyDescent="0.2">
      <c r="A1991" s="4" t="s">
        <v>9446</v>
      </c>
      <c r="B1991" s="4">
        <v>26678.71518389984</v>
      </c>
      <c r="C1991" s="4">
        <v>74604.534387413209</v>
      </c>
      <c r="D1991" s="4">
        <v>-1.4835741290075442</v>
      </c>
      <c r="E1991" s="4" t="s">
        <v>11011</v>
      </c>
      <c r="F1991" s="4">
        <v>24358.036376080399</v>
      </c>
      <c r="G1991" s="4">
        <v>65350.589174844907</v>
      </c>
      <c r="H1991" s="4">
        <v>-1.4238024078196108</v>
      </c>
      <c r="I1991" s="4" t="s">
        <v>11013</v>
      </c>
      <c r="J1991" s="4">
        <v>0.96333706307599998</v>
      </c>
      <c r="K1991" s="4">
        <v>1.67639195997E-25</v>
      </c>
      <c r="L1991" s="4">
        <v>5.6189239297200001E-27</v>
      </c>
      <c r="M1991" s="4">
        <v>8.3810019969899999E-26</v>
      </c>
      <c r="N1991" s="4">
        <v>2.12241845802E-4</v>
      </c>
      <c r="O1991" s="4">
        <v>-0.326539307</v>
      </c>
      <c r="P1991" s="4">
        <v>1</v>
      </c>
      <c r="Q1991" s="4">
        <v>1.4305452999999999E-2</v>
      </c>
      <c r="R1991" s="4">
        <v>1</v>
      </c>
      <c r="S1991" s="4">
        <f>IF(L1991&gt;0.1,1,0)</f>
        <v>0</v>
      </c>
      <c r="T1991" s="4">
        <f>IF(M1991&gt;0.1,1,0)</f>
        <v>0</v>
      </c>
      <c r="U1991" s="4">
        <v>0</v>
      </c>
    </row>
    <row r="1992" spans="1:21" s="4" customFormat="1" x14ac:dyDescent="0.2">
      <c r="A1992" s="4" t="s">
        <v>4621</v>
      </c>
      <c r="B1992" s="4">
        <v>147.70935951765802</v>
      </c>
      <c r="C1992" s="4">
        <v>121.41674123586459</v>
      </c>
      <c r="D1992" s="4">
        <v>0.28279388691805624</v>
      </c>
      <c r="E1992" s="4">
        <v>0.12868180000000001</v>
      </c>
      <c r="F1992" s="4">
        <v>97.617483911493906</v>
      </c>
      <c r="G1992" s="4">
        <v>86.498751655811503</v>
      </c>
      <c r="H1992" s="4">
        <v>0.17446025475635552</v>
      </c>
      <c r="I1992" s="4">
        <v>0.38663069999999999</v>
      </c>
      <c r="J1992" s="4">
        <v>5.2509471730899999E-19</v>
      </c>
      <c r="K1992" s="4">
        <v>3.8225187240499999E-18</v>
      </c>
      <c r="L1992" s="4">
        <v>7.0059225345000004E-2</v>
      </c>
      <c r="M1992" s="4">
        <v>3.9730975429500001E-20</v>
      </c>
      <c r="N1992" s="4">
        <v>5.29591549476E-2</v>
      </c>
      <c r="O1992" s="4">
        <v>-0.65081743199999997</v>
      </c>
      <c r="P1992" s="4">
        <v>0.32546799599999998</v>
      </c>
      <c r="Q1992" s="4">
        <v>-0.34093547899999999</v>
      </c>
      <c r="R1992" s="4">
        <v>0.429425893</v>
      </c>
      <c r="S1992" s="4">
        <f>IF(L1992&gt;0.1,1,0)</f>
        <v>0</v>
      </c>
      <c r="T1992" s="4">
        <f>IF(M1992&gt;0.1,1,0)</f>
        <v>0</v>
      </c>
      <c r="U1992" s="4">
        <v>0</v>
      </c>
    </row>
    <row r="1993" spans="1:21" s="4" customFormat="1" x14ac:dyDescent="0.2">
      <c r="A1993" s="4" t="s">
        <v>9088</v>
      </c>
      <c r="B1993" s="4">
        <v>349.50238792726202</v>
      </c>
      <c r="C1993" s="4">
        <v>350.50313743924903</v>
      </c>
      <c r="D1993" s="4">
        <v>-4.1250455586877514E-3</v>
      </c>
      <c r="E1993" s="4">
        <v>0.59261779999999997</v>
      </c>
      <c r="F1993" s="4">
        <v>320.38358123821718</v>
      </c>
      <c r="G1993" s="4">
        <v>319.65520944029839</v>
      </c>
      <c r="H1993" s="4">
        <v>3.2836098365082765E-3</v>
      </c>
      <c r="I1993" s="4">
        <v>0.65347219999999995</v>
      </c>
      <c r="J1993" s="4">
        <v>5.0810207603E-2</v>
      </c>
      <c r="K1993" s="4">
        <v>6.0710372677600002E-2</v>
      </c>
      <c r="L1993" s="4">
        <v>3.8146426732300002E-22</v>
      </c>
      <c r="M1993" s="4">
        <v>1.8343786300500001E-2</v>
      </c>
      <c r="N1993" s="4">
        <v>4.8503421102199999E-21</v>
      </c>
      <c r="O1993" s="4">
        <v>6.2508195671610894E-2</v>
      </c>
      <c r="P1993" s="4">
        <v>0.56473767200000002</v>
      </c>
      <c r="Q1993" s="4">
        <v>0.59840652000000005</v>
      </c>
      <c r="R1993" s="4">
        <v>0.96881362599999998</v>
      </c>
      <c r="S1993" s="4">
        <f>IF(L1993&gt;0.1,1,0)</f>
        <v>0</v>
      </c>
      <c r="T1993" s="4">
        <f>IF(M1993&gt;0.1,1,0)</f>
        <v>0</v>
      </c>
      <c r="U1993" s="4">
        <v>0</v>
      </c>
    </row>
    <row r="1994" spans="1:21" s="4" customFormat="1" x14ac:dyDescent="0.2">
      <c r="A1994" s="4" t="s">
        <v>8491</v>
      </c>
      <c r="B1994" s="4">
        <v>324.87517380915199</v>
      </c>
      <c r="C1994" s="4">
        <v>336.78695129096002</v>
      </c>
      <c r="D1994" s="4">
        <v>-5.1950742158412125E-2</v>
      </c>
      <c r="E1994" s="4">
        <v>0.47557110000000002</v>
      </c>
      <c r="F1994" s="4">
        <v>315.64591889660431</v>
      </c>
      <c r="G1994" s="4">
        <v>311.2159839720477</v>
      </c>
      <c r="H1994" s="4">
        <v>2.0390939411841707E-2</v>
      </c>
      <c r="I1994" s="4">
        <v>0.62588840000000001</v>
      </c>
      <c r="J1994" s="4">
        <v>5.5426978672999998E-2</v>
      </c>
      <c r="K1994" s="4">
        <v>1.1722940370899999E-22</v>
      </c>
      <c r="L1994" s="4">
        <v>2.6147305292399999E-24</v>
      </c>
      <c r="M1994" s="4">
        <v>0.12516212812700001</v>
      </c>
      <c r="N1994" s="4">
        <v>2.0769490477100001E-21</v>
      </c>
      <c r="O1994" s="4">
        <v>6.2508195671610894E-2</v>
      </c>
      <c r="P1994" s="4">
        <v>0.91798332347210199</v>
      </c>
      <c r="Q1994" s="4">
        <v>0.29499765189999999</v>
      </c>
      <c r="R1994" s="4">
        <v>1</v>
      </c>
      <c r="S1994" s="4">
        <f>IF(L1994&gt;0.1,1,0)</f>
        <v>0</v>
      </c>
      <c r="T1994" s="4">
        <f>IF(M1994&gt;0.1,1,0)</f>
        <v>1</v>
      </c>
      <c r="U1994" s="4">
        <v>0</v>
      </c>
    </row>
    <row r="1995" spans="1:21" s="4" customFormat="1" x14ac:dyDescent="0.2">
      <c r="A1995" s="4" t="s">
        <v>8492</v>
      </c>
      <c r="B1995" s="4">
        <v>324.87517380915199</v>
      </c>
      <c r="C1995" s="4">
        <v>336.78695129096002</v>
      </c>
      <c r="D1995" s="4">
        <v>-5.1950742158412125E-2</v>
      </c>
      <c r="E1995" s="4">
        <v>0.47557110000000002</v>
      </c>
      <c r="F1995" s="4">
        <v>315.64591889660431</v>
      </c>
      <c r="G1995" s="4">
        <v>311.2159839720477</v>
      </c>
      <c r="H1995" s="4">
        <v>2.0390939411841707E-2</v>
      </c>
      <c r="I1995" s="4">
        <v>0.62588840000000001</v>
      </c>
      <c r="J1995" s="4">
        <v>5.54269787003E-2</v>
      </c>
      <c r="K1995" s="4">
        <v>3.3399394551400001E-22</v>
      </c>
      <c r="L1995" s="4">
        <v>1.5035509377200001E-22</v>
      </c>
      <c r="M1995" s="4">
        <v>0.125162128106</v>
      </c>
      <c r="N1995" s="4">
        <v>5.9642777687799998E-21</v>
      </c>
      <c r="O1995" s="4">
        <v>0.26096450900000001</v>
      </c>
      <c r="P1995" s="4">
        <v>0.91798332347210199</v>
      </c>
      <c r="Q1995" s="4">
        <v>0.29499765189999999</v>
      </c>
      <c r="R1995" s="4">
        <v>1</v>
      </c>
      <c r="S1995" s="4">
        <f>IF(L1995&gt;0.1,1,0)</f>
        <v>0</v>
      </c>
      <c r="T1995" s="4">
        <f>IF(M1995&gt;0.1,1,0)</f>
        <v>1</v>
      </c>
      <c r="U1995" s="4">
        <v>0</v>
      </c>
    </row>
    <row r="1996" spans="1:21" s="4" customFormat="1" x14ac:dyDescent="0.2">
      <c r="A1996" s="4" t="s">
        <v>38</v>
      </c>
      <c r="B1996" s="4">
        <v>526.57679917248822</v>
      </c>
      <c r="C1996" s="4">
        <v>107.7215993056184</v>
      </c>
      <c r="D1996" s="4">
        <v>2.2893364037320598</v>
      </c>
      <c r="E1996" s="4">
        <v>4.6355959999999999E-66</v>
      </c>
      <c r="F1996" s="4">
        <v>567.57693682803801</v>
      </c>
      <c r="G1996" s="4">
        <v>33.759997599354662</v>
      </c>
      <c r="H1996" s="4">
        <v>4.0714292609130345</v>
      </c>
      <c r="I1996" s="4">
        <v>4.2303480000000002E-125</v>
      </c>
      <c r="J1996" s="4">
        <v>0.83042170662399994</v>
      </c>
      <c r="K1996" s="4">
        <v>1.0152275175000001E-23</v>
      </c>
      <c r="L1996" s="4">
        <v>2.1086626439500001E-22</v>
      </c>
      <c r="M1996" s="4">
        <v>4.6144026232000001E-23</v>
      </c>
      <c r="N1996" s="4">
        <v>1.5017285157E-2</v>
      </c>
      <c r="O1996" s="4">
        <v>7.0833374704118296E-2</v>
      </c>
      <c r="P1996" s="4">
        <v>0.681857253</v>
      </c>
      <c r="Q1996" s="4">
        <v>-0.454362461</v>
      </c>
      <c r="R1996" s="4">
        <v>0.17821152800000001</v>
      </c>
      <c r="S1996" s="4">
        <f>IF(L1996&gt;0.1,1,0)</f>
        <v>0</v>
      </c>
      <c r="T1996" s="4">
        <f>IF(M1996&gt;0.1,1,0)</f>
        <v>0</v>
      </c>
      <c r="U1996" s="4">
        <v>0</v>
      </c>
    </row>
    <row r="1997" spans="1:21" s="4" customFormat="1" x14ac:dyDescent="0.2">
      <c r="A1997" s="4" t="s">
        <v>449</v>
      </c>
      <c r="B1997" s="4">
        <v>642.10701233926</v>
      </c>
      <c r="C1997" s="4">
        <v>217.54198169271629</v>
      </c>
      <c r="D1997" s="4">
        <v>1.5615199121663785</v>
      </c>
      <c r="E1997" s="4">
        <v>7.4857780000000005E-48</v>
      </c>
      <c r="F1997" s="4">
        <v>734.37296536489498</v>
      </c>
      <c r="G1997" s="4">
        <v>152.96789682169879</v>
      </c>
      <c r="H1997" s="4">
        <v>2.2632840413677275</v>
      </c>
      <c r="I1997" s="4">
        <v>5.9484000000000003E-90</v>
      </c>
      <c r="J1997" s="4">
        <v>0.78885401904200003</v>
      </c>
      <c r="K1997" s="4">
        <v>1.2027834219499999E-20</v>
      </c>
      <c r="L1997" s="4">
        <v>7.4270687477000005E-24</v>
      </c>
      <c r="M1997" s="4">
        <v>1.4123747986600001E-21</v>
      </c>
      <c r="N1997" s="4">
        <v>1.23808249372E-2</v>
      </c>
      <c r="O1997" s="4">
        <v>0.175773238</v>
      </c>
      <c r="P1997" s="4">
        <v>0.90984122058133599</v>
      </c>
      <c r="Q1997" s="4">
        <v>-0.23551859689999999</v>
      </c>
      <c r="R1997" s="4">
        <v>1</v>
      </c>
      <c r="S1997" s="4">
        <f>IF(L1997&gt;0.1,1,0)</f>
        <v>0</v>
      </c>
      <c r="T1997" s="4">
        <f>IF(M1997&gt;0.1,1,0)</f>
        <v>0</v>
      </c>
      <c r="U1997" s="4">
        <v>0</v>
      </c>
    </row>
    <row r="1998" spans="1:21" s="4" customFormat="1" x14ac:dyDescent="0.2">
      <c r="A1998" s="4" t="s">
        <v>8477</v>
      </c>
      <c r="B1998" s="4">
        <v>64.411077542465293</v>
      </c>
      <c r="C1998" s="4">
        <v>67.588848671603699</v>
      </c>
      <c r="D1998" s="4">
        <v>-6.9476412031739779E-2</v>
      </c>
      <c r="E1998" s="4">
        <v>0.52984200000000004</v>
      </c>
      <c r="F1998" s="4">
        <v>63.507479847694</v>
      </c>
      <c r="G1998" s="4">
        <v>62.232879446279604</v>
      </c>
      <c r="H1998" s="4">
        <v>2.9249521408019275E-2</v>
      </c>
      <c r="I1998" s="4">
        <v>0.6459956</v>
      </c>
      <c r="J1998" s="4">
        <v>1.15219636612E-17</v>
      </c>
      <c r="K1998" s="4">
        <v>1.3618730917E-17</v>
      </c>
      <c r="L1998" s="4">
        <v>1.25387688733E-18</v>
      </c>
      <c r="M1998" s="4">
        <v>7.4115816632099998E-2</v>
      </c>
      <c r="N1998" s="4">
        <v>1.2219179009500001E-18</v>
      </c>
      <c r="O1998" s="4">
        <v>0.31902299499999998</v>
      </c>
      <c r="P1998" s="4">
        <v>0.97479452799999999</v>
      </c>
      <c r="Q1998" s="4">
        <v>-0.57354921299999995</v>
      </c>
      <c r="R1998" s="4">
        <v>0.86452354600000003</v>
      </c>
      <c r="S1998" s="4">
        <f>IF(L1998&gt;0.1,1,0)</f>
        <v>0</v>
      </c>
      <c r="T1998" s="4">
        <f>IF(M1998&gt;0.1,1,0)</f>
        <v>0</v>
      </c>
      <c r="U1998" s="4">
        <v>0</v>
      </c>
    </row>
    <row r="1999" spans="1:21" s="4" customFormat="1" x14ac:dyDescent="0.2">
      <c r="A1999" s="4" t="s">
        <v>7302</v>
      </c>
      <c r="B1999" s="4">
        <v>124.06332024311381</v>
      </c>
      <c r="C1999" s="4">
        <v>136.1926140955604</v>
      </c>
      <c r="D1999" s="4">
        <v>-0.13457182557581301</v>
      </c>
      <c r="E1999" s="4">
        <v>0.3896019</v>
      </c>
      <c r="F1999" s="4">
        <v>152.60136458032611</v>
      </c>
      <c r="G1999" s="4">
        <v>151.91970213258401</v>
      </c>
      <c r="H1999" s="4">
        <v>6.458881062770757E-3</v>
      </c>
      <c r="I1999" s="4">
        <v>0.65347219999999995</v>
      </c>
      <c r="J1999" s="4">
        <v>6.25490172107E-21</v>
      </c>
      <c r="K1999" s="4">
        <v>3.12422148912E-2</v>
      </c>
      <c r="L1999" s="4">
        <v>2.48592555306E-23</v>
      </c>
      <c r="M1999" s="4">
        <v>0.164578322547</v>
      </c>
      <c r="N1999" s="4">
        <v>5.5218438253200002E-21</v>
      </c>
      <c r="O1999" s="4">
        <v>1.8726125999999999E-2</v>
      </c>
      <c r="P1999" s="4">
        <v>0.38807204200000001</v>
      </c>
      <c r="Q1999" s="4">
        <v>0.23857688499999999</v>
      </c>
      <c r="R1999" s="4">
        <v>0.88866722200000003</v>
      </c>
      <c r="S1999" s="4">
        <f>IF(L1999&gt;0.1,1,0)</f>
        <v>0</v>
      </c>
      <c r="T1999" s="4">
        <f>IF(M1999&gt;0.1,1,0)</f>
        <v>1</v>
      </c>
      <c r="U1999" s="4">
        <v>0</v>
      </c>
    </row>
    <row r="2000" spans="1:21" s="4" customFormat="1" x14ac:dyDescent="0.2">
      <c r="A2000" s="4" t="s">
        <v>756</v>
      </c>
      <c r="B2000" s="4">
        <v>40.729539075447299</v>
      </c>
      <c r="C2000" s="4">
        <v>78.152386123380197</v>
      </c>
      <c r="D2000" s="4">
        <v>-0.94021443392955961</v>
      </c>
      <c r="E2000" s="4">
        <v>1.985452E-3</v>
      </c>
      <c r="F2000" s="4">
        <v>64.445447482035092</v>
      </c>
      <c r="G2000" s="4">
        <v>69.627299540197995</v>
      </c>
      <c r="H2000" s="4">
        <v>-0.11157462212769841</v>
      </c>
      <c r="I2000" s="4">
        <v>0.53082479999999999</v>
      </c>
      <c r="J2000" s="4">
        <v>0.18523485916499999</v>
      </c>
      <c r="K2000" s="4">
        <v>1.0089856517700001E-18</v>
      </c>
      <c r="L2000" s="4">
        <v>5.37721443117E-20</v>
      </c>
      <c r="M2000" s="4">
        <v>2.57801364723E-21</v>
      </c>
      <c r="N2000" s="4">
        <v>2.2673493186000001E-19</v>
      </c>
      <c r="O2000" s="4">
        <v>-0.57724278600000001</v>
      </c>
      <c r="P2000" s="4">
        <v>1</v>
      </c>
      <c r="Q2000" s="4">
        <v>-0.21098635399999999</v>
      </c>
      <c r="R2000" s="4">
        <v>0.97799123799999998</v>
      </c>
      <c r="S2000" s="4">
        <f>IF(L2000&gt;0.1,1,0)</f>
        <v>0</v>
      </c>
      <c r="T2000" s="4">
        <f>IF(M2000&gt;0.1,1,0)</f>
        <v>0</v>
      </c>
      <c r="U2000" s="4">
        <v>0</v>
      </c>
    </row>
    <row r="2001" spans="1:21" s="4" customFormat="1" x14ac:dyDescent="0.2">
      <c r="A2001" s="4" t="s">
        <v>9414</v>
      </c>
      <c r="B2001" s="4">
        <v>451.83164881818902</v>
      </c>
      <c r="C2001" s="4">
        <v>554.3273569363771</v>
      </c>
      <c r="D2001" s="4">
        <v>-0.29495287996809127</v>
      </c>
      <c r="E2001" s="4">
        <v>3.0559530000000001E-3</v>
      </c>
      <c r="F2001" s="4">
        <v>417.004165142597</v>
      </c>
      <c r="G2001" s="4">
        <v>527.62651987632501</v>
      </c>
      <c r="H2001" s="4">
        <v>-0.33945528626040716</v>
      </c>
      <c r="I2001" s="4">
        <v>9.7015950000000001E-4</v>
      </c>
      <c r="J2001" s="4">
        <v>0.59563903177400002</v>
      </c>
      <c r="K2001" s="4">
        <v>1.1562457368199999E-19</v>
      </c>
      <c r="L2001" s="4">
        <v>2.1061617792500001E-20</v>
      </c>
      <c r="M2001" s="4">
        <v>4.9286710558899999E-20</v>
      </c>
      <c r="N2001" s="4">
        <v>1.12817351702E-19</v>
      </c>
      <c r="O2001" s="4">
        <v>0.96735918799999998</v>
      </c>
      <c r="P2001" s="4">
        <v>2.8805958999999999E-2</v>
      </c>
      <c r="Q2001" s="4">
        <v>8.3689480999999996E-2</v>
      </c>
      <c r="R2001" s="4">
        <v>1</v>
      </c>
      <c r="S2001" s="4">
        <f>IF(L2001&gt;0.1,1,0)</f>
        <v>0</v>
      </c>
      <c r="T2001" s="4">
        <f>IF(M2001&gt;0.1,1,0)</f>
        <v>0</v>
      </c>
      <c r="U2001" s="4">
        <v>0</v>
      </c>
    </row>
    <row r="2002" spans="1:21" s="4" customFormat="1" x14ac:dyDescent="0.2">
      <c r="A2002" s="4" t="s">
        <v>6805</v>
      </c>
      <c r="B2002" s="4">
        <v>31.242113523904592</v>
      </c>
      <c r="C2002" s="4">
        <v>38.001503906372903</v>
      </c>
      <c r="D2002" s="4">
        <v>-0.28256445935644736</v>
      </c>
      <c r="E2002" s="4">
        <v>0.37725239999999999</v>
      </c>
      <c r="F2002" s="4">
        <v>41.680486851921145</v>
      </c>
      <c r="G2002" s="4">
        <v>46.421270954115201</v>
      </c>
      <c r="H2002" s="4">
        <v>-0.15541389312191864</v>
      </c>
      <c r="I2002" s="4">
        <v>0.56878269999999997</v>
      </c>
      <c r="J2002" s="4">
        <v>2.97234680953E-2</v>
      </c>
      <c r="K2002" s="4">
        <v>2.3980658946300001E-22</v>
      </c>
      <c r="L2002" s="4">
        <v>5.9761184422799997E-22</v>
      </c>
      <c r="M2002" s="4">
        <v>6.9518500110100003E-21</v>
      </c>
      <c r="N2002" s="4">
        <v>3.7401034653000001E-2</v>
      </c>
      <c r="O2002" s="4">
        <v>8.9678560000000004E-2</v>
      </c>
      <c r="P2002" s="4">
        <v>0.60071478599999995</v>
      </c>
      <c r="Q2002" s="4">
        <v>0.17807005100000001</v>
      </c>
      <c r="R2002" s="4">
        <v>1</v>
      </c>
      <c r="S2002" s="4">
        <f>IF(L2002&gt;0.1,1,0)</f>
        <v>0</v>
      </c>
      <c r="T2002" s="4">
        <f>IF(M2002&gt;0.1,1,0)</f>
        <v>0</v>
      </c>
      <c r="U2002" s="4">
        <v>0</v>
      </c>
    </row>
    <row r="2003" spans="1:21" s="4" customFormat="1" x14ac:dyDescent="0.2">
      <c r="A2003" s="4" t="s">
        <v>4106</v>
      </c>
      <c r="B2003" s="4">
        <v>82.380647834540611</v>
      </c>
      <c r="C2003" s="4">
        <v>74.955854352585604</v>
      </c>
      <c r="D2003" s="4">
        <v>0.13626430864663178</v>
      </c>
      <c r="E2003" s="4">
        <v>0.45729560000000002</v>
      </c>
      <c r="F2003" s="4">
        <v>63.4770540069294</v>
      </c>
      <c r="G2003" s="4">
        <v>71.76931744553049</v>
      </c>
      <c r="H2003" s="4">
        <v>-0.17713202644978993</v>
      </c>
      <c r="I2003" s="4">
        <v>0.43276969999999998</v>
      </c>
      <c r="J2003" s="4">
        <v>2.7786575278099998E-20</v>
      </c>
      <c r="K2003" s="4">
        <v>2.2919694462199999E-20</v>
      </c>
      <c r="L2003" s="4">
        <v>6.4383715823499997E-22</v>
      </c>
      <c r="M2003" s="4">
        <v>6.9547070527899994E-21</v>
      </c>
      <c r="N2003" s="4">
        <v>1.1344156808400001E-19</v>
      </c>
      <c r="O2003" s="4">
        <v>-0.44326035499999999</v>
      </c>
      <c r="P2003" s="4">
        <v>1</v>
      </c>
      <c r="Q2003" s="4">
        <v>9.6025203000000003E-2</v>
      </c>
      <c r="R2003" s="4">
        <v>1</v>
      </c>
      <c r="S2003" s="4">
        <f>IF(L2003&gt;0.1,1,0)</f>
        <v>0</v>
      </c>
      <c r="T2003" s="4">
        <f>IF(M2003&gt;0.1,1,0)</f>
        <v>0</v>
      </c>
      <c r="U2003" s="4">
        <v>0</v>
      </c>
    </row>
    <row r="2004" spans="1:21" s="4" customFormat="1" x14ac:dyDescent="0.2">
      <c r="A2004" s="4" t="s">
        <v>3092</v>
      </c>
      <c r="B2004" s="4">
        <v>89.977146992440112</v>
      </c>
      <c r="C2004" s="4">
        <v>84.44649520037369</v>
      </c>
      <c r="D2004" s="4">
        <v>9.1521074661534141E-2</v>
      </c>
      <c r="E2004" s="4">
        <v>0.49214649999999999</v>
      </c>
      <c r="F2004" s="4">
        <v>90.042435925087588</v>
      </c>
      <c r="G2004" s="4">
        <v>109.7176769270565</v>
      </c>
      <c r="H2004" s="4">
        <v>-0.28511898939478514</v>
      </c>
      <c r="I2004" s="4">
        <v>0.20609559999999999</v>
      </c>
      <c r="J2004" s="4">
        <v>4.47983100395E-21</v>
      </c>
      <c r="K2004" s="4">
        <v>1.9489917875900001E-2</v>
      </c>
      <c r="L2004" s="4">
        <v>1.01182118893E-2</v>
      </c>
      <c r="M2004" s="4">
        <v>5.9673434012400004E-20</v>
      </c>
      <c r="N2004" s="4">
        <v>0.208672432125</v>
      </c>
      <c r="O2004" s="4">
        <v>-0.92935514100000005</v>
      </c>
      <c r="P2004" s="4">
        <v>0.16472012999999999</v>
      </c>
      <c r="Q2004" s="4">
        <v>0.20775321099999999</v>
      </c>
      <c r="R2004" s="4">
        <v>1</v>
      </c>
      <c r="S2004" s="4">
        <f>IF(L2004&gt;0.1,1,0)</f>
        <v>0</v>
      </c>
      <c r="T2004" s="4">
        <f>IF(M2004&gt;0.1,1,0)</f>
        <v>0</v>
      </c>
      <c r="U2004" s="4">
        <v>0</v>
      </c>
    </row>
    <row r="2005" spans="1:21" s="4" customFormat="1" x14ac:dyDescent="0.2">
      <c r="A2005" s="4" t="s">
        <v>8855</v>
      </c>
      <c r="B2005" s="4">
        <v>100.38817718678239</v>
      </c>
      <c r="C2005" s="4">
        <v>78.117909248128598</v>
      </c>
      <c r="D2005" s="4">
        <v>0.36186412920817962</v>
      </c>
      <c r="E2005" s="4">
        <v>0.1477289</v>
      </c>
      <c r="F2005" s="4">
        <v>79.618031627026298</v>
      </c>
      <c r="G2005" s="4">
        <v>60.125061325038402</v>
      </c>
      <c r="H2005" s="4">
        <v>0.40512874417688999</v>
      </c>
      <c r="I2005" s="4">
        <v>0.14020679999999999</v>
      </c>
      <c r="J2005" s="4">
        <v>4.7844005016099999E-20</v>
      </c>
      <c r="K2005" s="4">
        <v>1.6780632121300001E-23</v>
      </c>
      <c r="L2005" s="4">
        <v>0.35984116021399998</v>
      </c>
      <c r="M2005" s="4">
        <v>0.20431649173399999</v>
      </c>
      <c r="N2005" s="4">
        <v>8.6039714511999994E-3</v>
      </c>
      <c r="O2005" s="4">
        <v>0.131227333</v>
      </c>
      <c r="P2005" s="4">
        <v>0.282970738</v>
      </c>
      <c r="Q2005" s="4">
        <v>1.6467915999999999E-2</v>
      </c>
      <c r="R2005" s="4">
        <v>1</v>
      </c>
      <c r="S2005" s="4">
        <f>IF(L2005&gt;0.1,1,0)</f>
        <v>1</v>
      </c>
      <c r="T2005" s="4">
        <f>IF(M2005&gt;0.1,1,0)</f>
        <v>1</v>
      </c>
      <c r="U2005" s="4">
        <v>0</v>
      </c>
    </row>
    <row r="2006" spans="1:21" s="4" customFormat="1" x14ac:dyDescent="0.2">
      <c r="A2006" s="4" t="s">
        <v>10343</v>
      </c>
      <c r="B2006" s="4">
        <v>39.775433054515901</v>
      </c>
      <c r="C2006" s="4">
        <v>66.510803438849607</v>
      </c>
      <c r="D2006" s="4">
        <v>-0.74171106056936487</v>
      </c>
      <c r="E2006" s="4">
        <v>2.3734580000000002E-2</v>
      </c>
      <c r="F2006" s="4">
        <v>35.0670213472212</v>
      </c>
      <c r="G2006" s="4">
        <v>62.230003911249895</v>
      </c>
      <c r="H2006" s="4">
        <v>-0.82749544609047876</v>
      </c>
      <c r="I2006" s="4">
        <v>1.6288279999999999E-2</v>
      </c>
      <c r="J2006" s="4">
        <v>0.204002277915</v>
      </c>
      <c r="K2006" s="4">
        <v>2.8052221774799999E-3</v>
      </c>
      <c r="L2006" s="4">
        <v>7.3985863397300004E-19</v>
      </c>
      <c r="M2006" s="4">
        <v>2.4003787164899998E-19</v>
      </c>
      <c r="N2006" s="4">
        <v>2.882747155E-18</v>
      </c>
      <c r="O2006" s="4">
        <v>0.45962269300000003</v>
      </c>
      <c r="P2006" s="4">
        <v>0.92131729100000004</v>
      </c>
      <c r="Q2006" s="4">
        <v>0.36727986299999998</v>
      </c>
      <c r="R2006" s="4">
        <v>0.62567998700000005</v>
      </c>
      <c r="S2006" s="4">
        <f>IF(L2006&gt;0.1,1,0)</f>
        <v>0</v>
      </c>
      <c r="T2006" s="4">
        <f>IF(M2006&gt;0.1,1,0)</f>
        <v>0</v>
      </c>
      <c r="U2006" s="4">
        <v>0</v>
      </c>
    </row>
    <row r="2007" spans="1:21" s="4" customFormat="1" x14ac:dyDescent="0.2">
      <c r="A2007" s="4" t="s">
        <v>657</v>
      </c>
      <c r="B2007" s="4">
        <v>36.938831009781374</v>
      </c>
      <c r="C2007" s="4">
        <v>57.017926597346801</v>
      </c>
      <c r="D2007" s="4">
        <v>-0.62627736741791518</v>
      </c>
      <c r="E2007" s="4">
        <v>6.5993170000000004E-2</v>
      </c>
      <c r="F2007" s="4">
        <v>18.0106963705569</v>
      </c>
      <c r="G2007" s="4">
        <v>48.529896443539194</v>
      </c>
      <c r="H2007" s="4">
        <v>-1.4300198184990569</v>
      </c>
      <c r="I2007" s="4">
        <v>5.8076449999999995E-4</v>
      </c>
      <c r="J2007" s="4">
        <v>0.241665689864</v>
      </c>
      <c r="K2007" s="4">
        <v>7.0684479611099998E-2</v>
      </c>
      <c r="L2007" s="4">
        <v>9.8940570765199999E-3</v>
      </c>
      <c r="M2007" s="4">
        <v>1.7756874044600001E-20</v>
      </c>
      <c r="N2007" s="4">
        <v>3.2928164538399999E-21</v>
      </c>
      <c r="O2007" s="4">
        <v>-0.66484373799999996</v>
      </c>
      <c r="P2007" s="4">
        <v>0.39274448200000001</v>
      </c>
      <c r="Q2007" s="4">
        <v>-1.5940910999999999E-2</v>
      </c>
      <c r="R2007" s="4">
        <v>1</v>
      </c>
      <c r="S2007" s="4">
        <f>IF(L2007&gt;0.1,1,0)</f>
        <v>0</v>
      </c>
      <c r="T2007" s="4">
        <f>IF(M2007&gt;0.1,1,0)</f>
        <v>0</v>
      </c>
      <c r="U2007" s="4">
        <v>0</v>
      </c>
    </row>
    <row r="2008" spans="1:21" s="4" customFormat="1" x14ac:dyDescent="0.2">
      <c r="A2008" s="4" t="s">
        <v>763</v>
      </c>
      <c r="B2008" s="4">
        <v>40.728946504409762</v>
      </c>
      <c r="C2008" s="4">
        <v>58.076272547270094</v>
      </c>
      <c r="D2008" s="4">
        <v>-0.51189436316635006</v>
      </c>
      <c r="E2008" s="4">
        <v>0.1240955</v>
      </c>
      <c r="F2008" s="4">
        <v>18.959379668607419</v>
      </c>
      <c r="G2008" s="4">
        <v>49.587011326173602</v>
      </c>
      <c r="H2008" s="4">
        <v>-1.3870505133492521</v>
      </c>
      <c r="I2008" s="4">
        <v>7.1318800000000002E-4</v>
      </c>
      <c r="J2008" s="4">
        <v>0.29534101298799997</v>
      </c>
      <c r="K2008" s="4">
        <v>9.0334532263199999E-2</v>
      </c>
      <c r="L2008" s="4">
        <v>2.2282002626E-18</v>
      </c>
      <c r="M2008" s="4">
        <v>1.0230373519799999E-16</v>
      </c>
      <c r="N2008" s="4">
        <v>1.8795543571300001E-20</v>
      </c>
      <c r="O2008" s="4">
        <v>-0.289184249</v>
      </c>
      <c r="P2008" s="4">
        <v>0.85119739999999999</v>
      </c>
      <c r="Q2008" s="4">
        <v>-0.95533460699999995</v>
      </c>
      <c r="R2008" s="4">
        <v>0.97799123799999998</v>
      </c>
      <c r="S2008" s="4">
        <f>IF(L2008&gt;0.1,1,0)</f>
        <v>0</v>
      </c>
      <c r="T2008" s="4">
        <f>IF(M2008&gt;0.1,1,0)</f>
        <v>0</v>
      </c>
      <c r="U2008" s="4">
        <v>0</v>
      </c>
    </row>
    <row r="2009" spans="1:21" s="4" customFormat="1" x14ac:dyDescent="0.2">
      <c r="A2009" s="4" t="s">
        <v>9043</v>
      </c>
      <c r="B2009" s="4">
        <v>107.02637753471591</v>
      </c>
      <c r="C2009" s="4">
        <v>118.21931840656839</v>
      </c>
      <c r="D2009" s="4">
        <v>-0.14349940330967048</v>
      </c>
      <c r="E2009" s="4">
        <v>0.39426080000000002</v>
      </c>
      <c r="F2009" s="4">
        <v>79.614857315117902</v>
      </c>
      <c r="G2009" s="4">
        <v>102.33924924465279</v>
      </c>
      <c r="H2009" s="4">
        <v>-0.36224996563179063</v>
      </c>
      <c r="I2009" s="4">
        <v>0.15125749999999999</v>
      </c>
      <c r="J2009" s="4">
        <v>9.2802478760600007E-3</v>
      </c>
      <c r="K2009" s="4">
        <v>1.3030805281300001E-22</v>
      </c>
      <c r="L2009" s="4">
        <v>1.1328045644000001E-21</v>
      </c>
      <c r="M2009" s="4">
        <v>5.9822178850399997E-2</v>
      </c>
      <c r="N2009" s="4">
        <v>0.17152504775399999</v>
      </c>
      <c r="O2009" s="4">
        <v>0.217211816</v>
      </c>
      <c r="P2009" s="4">
        <v>0.71664042500000003</v>
      </c>
      <c r="Q2009" s="4">
        <v>-8.0723971000000005E-2</v>
      </c>
      <c r="R2009" s="4">
        <v>1</v>
      </c>
      <c r="S2009" s="4">
        <f>IF(L2009&gt;0.1,1,0)</f>
        <v>0</v>
      </c>
      <c r="T2009" s="4">
        <f>IF(M2009&gt;0.1,1,0)</f>
        <v>0</v>
      </c>
      <c r="U2009" s="4">
        <v>0</v>
      </c>
    </row>
    <row r="2010" spans="1:21" s="4" customFormat="1" x14ac:dyDescent="0.2">
      <c r="A2010" s="4" t="s">
        <v>10593</v>
      </c>
      <c r="B2010" s="4">
        <v>63.453583757806598</v>
      </c>
      <c r="C2010" s="4">
        <v>60.205501872092803</v>
      </c>
      <c r="D2010" s="4">
        <v>7.5806313984626367E-2</v>
      </c>
      <c r="E2010" s="4">
        <v>0.58218979999999998</v>
      </c>
      <c r="F2010" s="4">
        <v>78.666768492244699</v>
      </c>
      <c r="G2010" s="4">
        <v>69.649703595740007</v>
      </c>
      <c r="H2010" s="4">
        <v>0.17563710792157006</v>
      </c>
      <c r="I2010" s="4">
        <v>0.4134989</v>
      </c>
      <c r="J2010" s="4">
        <v>7.5618945745699996E-3</v>
      </c>
      <c r="K2010" s="4">
        <v>0.16266160016100001</v>
      </c>
      <c r="L2010" s="4">
        <v>1.1590150298200001E-20</v>
      </c>
      <c r="M2010" s="4">
        <v>2.29830958391E-20</v>
      </c>
      <c r="N2010" s="4">
        <v>3.4632534413699998E-22</v>
      </c>
      <c r="O2010" s="4">
        <v>-0.44094153400000002</v>
      </c>
      <c r="P2010" s="4">
        <v>0.84202674700000002</v>
      </c>
      <c r="Q2010" s="4">
        <v>0.222564435</v>
      </c>
      <c r="R2010" s="4">
        <v>1</v>
      </c>
      <c r="S2010" s="4">
        <f>IF(L2010&gt;0.1,1,0)</f>
        <v>0</v>
      </c>
      <c r="T2010" s="4">
        <f>IF(M2010&gt;0.1,1,0)</f>
        <v>0</v>
      </c>
      <c r="U2010" s="4">
        <v>0</v>
      </c>
    </row>
    <row r="2011" spans="1:21" s="4" customFormat="1" x14ac:dyDescent="0.2">
      <c r="A2011" s="4" t="s">
        <v>2893</v>
      </c>
      <c r="B2011" s="4">
        <v>402.41713313855001</v>
      </c>
      <c r="C2011" s="4">
        <v>383.31387928969099</v>
      </c>
      <c r="D2011" s="4">
        <v>7.0165492846153671E-2</v>
      </c>
      <c r="E2011" s="4">
        <v>0.41449940000000002</v>
      </c>
      <c r="F2011" s="4">
        <v>190.51952944236359</v>
      </c>
      <c r="G2011" s="4">
        <v>249.01074587161651</v>
      </c>
      <c r="H2011" s="4">
        <v>-0.38626911150102844</v>
      </c>
      <c r="I2011" s="4">
        <v>1.367229E-2</v>
      </c>
      <c r="J2011" s="4">
        <v>1.4532034356099999E-21</v>
      </c>
      <c r="K2011" s="4">
        <v>3.7464622834800003E-2</v>
      </c>
      <c r="L2011" s="4">
        <v>1.7059866002300001E-21</v>
      </c>
      <c r="M2011" s="4">
        <v>1.77393870019E-20</v>
      </c>
      <c r="N2011" s="4">
        <v>1.26122644992E-20</v>
      </c>
      <c r="O2011" s="4">
        <v>8.0388922000000002E-2</v>
      </c>
      <c r="P2011" s="4">
        <v>0.92118195800000002</v>
      </c>
      <c r="Q2011" s="4">
        <v>-0.25432932499999999</v>
      </c>
      <c r="R2011" s="4">
        <v>1</v>
      </c>
      <c r="S2011" s="4">
        <f>IF(L2011&gt;0.1,1,0)</f>
        <v>0</v>
      </c>
      <c r="T2011" s="4">
        <f>IF(M2011&gt;0.1,1,0)</f>
        <v>0</v>
      </c>
      <c r="U2011" s="4">
        <v>0</v>
      </c>
    </row>
    <row r="2012" spans="1:21" s="4" customFormat="1" x14ac:dyDescent="0.2">
      <c r="A2012" s="4" t="s">
        <v>4529</v>
      </c>
      <c r="B2012" s="4">
        <v>376.93187853512075</v>
      </c>
      <c r="C2012" s="4">
        <v>401.15552158210846</v>
      </c>
      <c r="D2012" s="4">
        <v>-8.9857840663969693E-2</v>
      </c>
      <c r="E2012" s="4">
        <v>0.34415509999999999</v>
      </c>
      <c r="F2012" s="4">
        <v>188.60324530277722</v>
      </c>
      <c r="G2012" s="4">
        <v>178.28144994059269</v>
      </c>
      <c r="H2012" s="4">
        <v>8.1197901363581196E-2</v>
      </c>
      <c r="I2012" s="4">
        <v>0.4975425</v>
      </c>
      <c r="J2012" s="4">
        <v>6.4682817417599998E-19</v>
      </c>
      <c r="K2012" s="4">
        <v>8.1460282791900003E-20</v>
      </c>
      <c r="L2012" s="4">
        <v>6.4170682606500005E-22</v>
      </c>
      <c r="M2012" s="4">
        <v>1.15617304061E-21</v>
      </c>
      <c r="N2012" s="4">
        <v>8.8288483159700004E-2</v>
      </c>
      <c r="O2012" s="4">
        <v>0.51824563300000004</v>
      </c>
      <c r="P2012" s="4">
        <v>0.99177587199999995</v>
      </c>
      <c r="Q2012" s="4">
        <v>-3.227644E-3</v>
      </c>
      <c r="R2012" s="4">
        <v>1</v>
      </c>
      <c r="S2012" s="4">
        <f>IF(L2012&gt;0.1,1,0)</f>
        <v>0</v>
      </c>
      <c r="T2012" s="4">
        <f>IF(M2012&gt;0.1,1,0)</f>
        <v>0</v>
      </c>
      <c r="U2012" s="4">
        <v>0</v>
      </c>
    </row>
    <row r="2013" spans="1:21" s="4" customFormat="1" x14ac:dyDescent="0.2">
      <c r="A2013" s="4" t="s">
        <v>4774</v>
      </c>
      <c r="B2013" s="4">
        <v>15257.692572890261</v>
      </c>
      <c r="C2013" s="4">
        <v>11345.49284290134</v>
      </c>
      <c r="D2013" s="4">
        <v>0.4274175189362161</v>
      </c>
      <c r="E2013" s="4">
        <v>8.2091369999999998E-126</v>
      </c>
      <c r="F2013" s="4">
        <v>16938.926104680351</v>
      </c>
      <c r="G2013" s="4">
        <v>15117.665445645689</v>
      </c>
      <c r="H2013" s="4">
        <v>0.16410704574846363</v>
      </c>
      <c r="I2013" s="4">
        <v>3.6452379999999998E-23</v>
      </c>
      <c r="J2013" s="4">
        <v>0.20376247237100001</v>
      </c>
      <c r="K2013" s="4">
        <v>0.22823305365800001</v>
      </c>
      <c r="L2013" s="4">
        <v>1.3520284038E-21</v>
      </c>
      <c r="M2013" s="4">
        <v>4.9612454187499999E-21</v>
      </c>
      <c r="N2013" s="4">
        <v>1.45600529055E-2</v>
      </c>
      <c r="O2013" s="4">
        <v>0.12833397199999999</v>
      </c>
      <c r="P2013" s="4">
        <v>0.22142506100000001</v>
      </c>
      <c r="Q2013" s="4">
        <v>-2.8393286E-2</v>
      </c>
      <c r="R2013" s="4">
        <v>1</v>
      </c>
      <c r="S2013" s="4">
        <f>IF(L2013&gt;0.1,1,0)</f>
        <v>0</v>
      </c>
      <c r="T2013" s="4">
        <f>IF(M2013&gt;0.1,1,0)</f>
        <v>0</v>
      </c>
      <c r="U2013" s="4">
        <v>0</v>
      </c>
    </row>
    <row r="2014" spans="1:21" s="4" customFormat="1" x14ac:dyDescent="0.2">
      <c r="A2014" s="4" t="s">
        <v>6164</v>
      </c>
      <c r="B2014" s="4">
        <v>125.96348203190439</v>
      </c>
      <c r="C2014" s="4">
        <v>105.6078158670928</v>
      </c>
      <c r="D2014" s="4">
        <v>0.25428893360261268</v>
      </c>
      <c r="E2014" s="4">
        <v>0.2089539</v>
      </c>
      <c r="F2014" s="4">
        <v>90.983577871337204</v>
      </c>
      <c r="G2014" s="4">
        <v>86.503095132991803</v>
      </c>
      <c r="H2014" s="4">
        <v>7.2854414637225473E-2</v>
      </c>
      <c r="I2014" s="4">
        <v>0.5755671</v>
      </c>
      <c r="J2014" s="4">
        <v>1.8083401449099999E-19</v>
      </c>
      <c r="K2014" s="4">
        <v>3.3539578463899999E-19</v>
      </c>
      <c r="L2014" s="4">
        <v>9.35921411885E-19</v>
      </c>
      <c r="M2014" s="4">
        <v>1.87991962049E-3</v>
      </c>
      <c r="N2014" s="4">
        <v>2.2586613652000001E-20</v>
      </c>
      <c r="O2014" s="4">
        <v>-0.19473352499999999</v>
      </c>
      <c r="P2014" s="4">
        <v>1</v>
      </c>
      <c r="Q2014" s="4">
        <v>1.166339931</v>
      </c>
      <c r="R2014" s="4">
        <v>1</v>
      </c>
      <c r="S2014" s="4">
        <f>IF(L2014&gt;0.1,1,0)</f>
        <v>0</v>
      </c>
      <c r="T2014" s="4">
        <f>IF(M2014&gt;0.1,1,0)</f>
        <v>0</v>
      </c>
      <c r="U2014" s="4">
        <v>0</v>
      </c>
    </row>
    <row r="2015" spans="1:21" s="4" customFormat="1" x14ac:dyDescent="0.2">
      <c r="A2015" s="4" t="s">
        <v>9164</v>
      </c>
      <c r="B2015" s="4">
        <v>49.271881546936498</v>
      </c>
      <c r="C2015" s="4">
        <v>41.190197177976039</v>
      </c>
      <c r="D2015" s="4">
        <v>0.25846353252283355</v>
      </c>
      <c r="E2015" s="4">
        <v>0.37175419999999998</v>
      </c>
      <c r="F2015" s="4">
        <v>67.283163390815901</v>
      </c>
      <c r="G2015" s="4">
        <v>50.656288922894802</v>
      </c>
      <c r="H2015" s="4">
        <v>0.40950414790022932</v>
      </c>
      <c r="I2015" s="4">
        <v>0.19617090000000001</v>
      </c>
      <c r="J2015" s="4">
        <v>0.100012608509</v>
      </c>
      <c r="K2015" s="4">
        <v>6.0853026574999997E-2</v>
      </c>
      <c r="L2015" s="4">
        <v>1.9669403654699999E-19</v>
      </c>
      <c r="M2015" s="4">
        <v>1.01858335301E-19</v>
      </c>
      <c r="N2015" s="4">
        <v>2.4065879924199998E-19</v>
      </c>
      <c r="O2015" s="4">
        <v>1.1415697359999999</v>
      </c>
      <c r="P2015" s="4">
        <v>0.92118195800000002</v>
      </c>
      <c r="Q2015" s="4">
        <v>-0.11355084</v>
      </c>
      <c r="R2015" s="4">
        <v>1</v>
      </c>
      <c r="S2015" s="4">
        <f>IF(L2015&gt;0.1,1,0)</f>
        <v>0</v>
      </c>
      <c r="T2015" s="4">
        <f>IF(M2015&gt;0.1,1,0)</f>
        <v>0</v>
      </c>
      <c r="U2015" s="4">
        <v>0</v>
      </c>
    </row>
    <row r="2016" spans="1:21" s="4" customFormat="1" x14ac:dyDescent="0.2">
      <c r="A2016" s="4" t="s">
        <v>3573</v>
      </c>
      <c r="B2016" s="4">
        <v>75.764183169901898</v>
      </c>
      <c r="C2016" s="4">
        <v>74.941080933895094</v>
      </c>
      <c r="D2016" s="4">
        <v>1.5759201628424275E-2</v>
      </c>
      <c r="E2016" s="4">
        <v>0.59261779999999997</v>
      </c>
      <c r="F2016" s="4">
        <v>80.566648872279302</v>
      </c>
      <c r="G2016" s="4">
        <v>61.189028234345301</v>
      </c>
      <c r="H2016" s="4">
        <v>0.39690976124876881</v>
      </c>
      <c r="I2016" s="4">
        <v>0.14284559999999999</v>
      </c>
      <c r="J2016" s="4">
        <v>3.5239796013500002E-19</v>
      </c>
      <c r="K2016" s="4">
        <v>0.58526324273499997</v>
      </c>
      <c r="L2016" s="4">
        <v>0.17074993981</v>
      </c>
      <c r="M2016" s="4">
        <v>0.39476602325400001</v>
      </c>
      <c r="N2016" s="4">
        <v>8.6911242522199998E-21</v>
      </c>
      <c r="O2016" s="4">
        <v>-0.99060643299999995</v>
      </c>
      <c r="P2016" s="4">
        <v>0.54320662500000005</v>
      </c>
      <c r="Q2016" s="4">
        <v>-0.37781558199999998</v>
      </c>
      <c r="R2016" s="4">
        <v>1</v>
      </c>
      <c r="S2016" s="4">
        <f>IF(L2016&gt;0.1,1,0)</f>
        <v>1</v>
      </c>
      <c r="T2016" s="4">
        <f>IF(M2016&gt;0.1,1,0)</f>
        <v>1</v>
      </c>
      <c r="U2016" s="4">
        <v>0</v>
      </c>
    </row>
    <row r="2017" spans="1:21" s="4" customFormat="1" x14ac:dyDescent="0.2">
      <c r="A2017" s="4" t="s">
        <v>7647</v>
      </c>
      <c r="B2017" s="4">
        <v>355.12043689188698</v>
      </c>
      <c r="C2017" s="4">
        <v>315.64219450739495</v>
      </c>
      <c r="D2017" s="4">
        <v>0.17001831343000831</v>
      </c>
      <c r="E2017" s="4">
        <v>0.15379760000000001</v>
      </c>
      <c r="F2017" s="4">
        <v>345.9153509598475</v>
      </c>
      <c r="G2017" s="4">
        <v>336.563002903957</v>
      </c>
      <c r="H2017" s="4">
        <v>3.9542443370654289E-2</v>
      </c>
      <c r="I2017" s="4">
        <v>0.55933069999999996</v>
      </c>
      <c r="J2017" s="4">
        <v>8.2985991589399996E-2</v>
      </c>
      <c r="K2017" s="4">
        <v>8.1382850395200004E-3</v>
      </c>
      <c r="L2017" s="4">
        <v>5.8768916422300004E-22</v>
      </c>
      <c r="M2017" s="4">
        <v>3.2753443276300002E-21</v>
      </c>
      <c r="N2017" s="4">
        <v>6.4878598918700001E-2</v>
      </c>
      <c r="O2017" s="4">
        <v>1.3099241340000001</v>
      </c>
      <c r="P2017" s="4">
        <v>0.46946831900000002</v>
      </c>
      <c r="Q2017" s="4">
        <v>-0.183157767</v>
      </c>
      <c r="R2017" s="4">
        <v>1</v>
      </c>
      <c r="S2017" s="4">
        <f>IF(L2017&gt;0.1,1,0)</f>
        <v>0</v>
      </c>
      <c r="T2017" s="4">
        <f>IF(M2017&gt;0.1,1,0)</f>
        <v>0</v>
      </c>
      <c r="U2017" s="4">
        <v>0</v>
      </c>
    </row>
    <row r="2018" spans="1:21" s="4" customFormat="1" x14ac:dyDescent="0.2">
      <c r="A2018" s="4" t="s">
        <v>8830</v>
      </c>
      <c r="B2018" s="4">
        <v>36.943828824123102</v>
      </c>
      <c r="C2018" s="4">
        <v>36.93868179529035</v>
      </c>
      <c r="D2018" s="4">
        <v>2.0101084606024313E-4</v>
      </c>
      <c r="E2018" s="4">
        <v>0.59261779999999997</v>
      </c>
      <c r="F2018" s="4">
        <v>59.704346617323708</v>
      </c>
      <c r="G2018" s="4">
        <v>51.704410214902097</v>
      </c>
      <c r="H2018" s="4">
        <v>0.20754862402074223</v>
      </c>
      <c r="I2018" s="4">
        <v>0.40625709999999998</v>
      </c>
      <c r="J2018" s="4">
        <v>2.25092206088E-20</v>
      </c>
      <c r="K2018" s="4">
        <v>0.14976410563299999</v>
      </c>
      <c r="L2018" s="4">
        <v>9.3750103727500003E-21</v>
      </c>
      <c r="M2018" s="4">
        <v>1.7142634848E-20</v>
      </c>
      <c r="N2018" s="4">
        <v>2.6558369171000001E-18</v>
      </c>
      <c r="O2018" s="4">
        <v>-0.26560934000000003</v>
      </c>
      <c r="P2018" s="4">
        <v>0.48673791</v>
      </c>
      <c r="Q2018" s="4">
        <v>-0.61099757499999996</v>
      </c>
      <c r="R2018" s="4">
        <v>1</v>
      </c>
      <c r="S2018" s="4">
        <f>IF(L2018&gt;0.1,1,0)</f>
        <v>0</v>
      </c>
      <c r="T2018" s="4">
        <f>IF(M2018&gt;0.1,1,0)</f>
        <v>0</v>
      </c>
      <c r="U2018" s="4">
        <v>0</v>
      </c>
    </row>
    <row r="2019" spans="1:21" s="4" customFormat="1" x14ac:dyDescent="0.2">
      <c r="A2019" s="4" t="s">
        <v>5537</v>
      </c>
      <c r="B2019" s="4">
        <v>29.371223179399387</v>
      </c>
      <c r="C2019" s="4">
        <v>53.865723430084302</v>
      </c>
      <c r="D2019" s="4">
        <v>-0.87496418093132633</v>
      </c>
      <c r="E2019" s="4">
        <v>1.4020039999999999E-2</v>
      </c>
      <c r="F2019" s="4">
        <v>33.16436297206284</v>
      </c>
      <c r="G2019" s="4">
        <v>58.043930387248203</v>
      </c>
      <c r="H2019" s="4">
        <v>-0.80751139882092082</v>
      </c>
      <c r="I2019" s="4">
        <v>2.2228999999999999E-2</v>
      </c>
      <c r="J2019" s="4">
        <v>0.495802248793</v>
      </c>
      <c r="K2019" s="4">
        <v>2.7718595222999999E-20</v>
      </c>
      <c r="L2019" s="4">
        <v>7.4042491921899996E-19</v>
      </c>
      <c r="M2019" s="4">
        <v>6.7302345676300002E-21</v>
      </c>
      <c r="N2019" s="4">
        <v>5.1281312096700001E-20</v>
      </c>
      <c r="O2019" s="4">
        <v>1.558718042</v>
      </c>
      <c r="P2019" s="4">
        <v>0.64725415100000006</v>
      </c>
      <c r="Q2019" s="4">
        <v>6.5833117999999996E-2</v>
      </c>
      <c r="R2019" s="4">
        <v>1</v>
      </c>
      <c r="S2019" s="4">
        <f>IF(L2019&gt;0.1,1,0)</f>
        <v>0</v>
      </c>
      <c r="T2019" s="4">
        <f>IF(M2019&gt;0.1,1,0)</f>
        <v>0</v>
      </c>
      <c r="U2019" s="4">
        <v>0</v>
      </c>
    </row>
    <row r="2020" spans="1:21" s="4" customFormat="1" x14ac:dyDescent="0.2">
      <c r="A2020" s="4" t="s">
        <v>757</v>
      </c>
      <c r="B2020" s="4">
        <v>104.159866682887</v>
      </c>
      <c r="C2020" s="4">
        <v>19.013736994278432</v>
      </c>
      <c r="D2020" s="4">
        <v>2.4536854922101505</v>
      </c>
      <c r="E2020" s="4">
        <v>1.612029E-14</v>
      </c>
      <c r="F2020" s="4">
        <v>102.38279409874789</v>
      </c>
      <c r="G2020" s="4">
        <v>31.657490165527797</v>
      </c>
      <c r="H2020" s="4">
        <v>1.6933544971926746</v>
      </c>
      <c r="I2020" s="4">
        <v>5.9740340000000003E-9</v>
      </c>
      <c r="J2020" s="4">
        <v>0.72495750901599998</v>
      </c>
      <c r="K2020" s="4">
        <v>1.16405205069E-20</v>
      </c>
      <c r="L2020" s="4">
        <v>6.28204692958E-21</v>
      </c>
      <c r="M2020" s="4">
        <v>1.4258884468600001E-20</v>
      </c>
      <c r="N2020" s="4">
        <v>3.64065662075E-21</v>
      </c>
      <c r="O2020" s="4">
        <v>-0.52454450600000002</v>
      </c>
      <c r="P2020" s="4">
        <v>0.31881108200000002</v>
      </c>
      <c r="Q2020" s="4">
        <v>0.49066452300000002</v>
      </c>
      <c r="R2020" s="4">
        <v>1</v>
      </c>
      <c r="S2020" s="4">
        <f>IF(L2020&gt;0.1,1,0)</f>
        <v>0</v>
      </c>
      <c r="T2020" s="4">
        <f>IF(M2020&gt;0.1,1,0)</f>
        <v>0</v>
      </c>
      <c r="U2020" s="4">
        <v>0</v>
      </c>
    </row>
    <row r="2021" spans="1:21" s="4" customFormat="1" x14ac:dyDescent="0.2">
      <c r="A2021" s="4" t="s">
        <v>8310</v>
      </c>
      <c r="B2021" s="4">
        <v>583.37751295974704</v>
      </c>
      <c r="C2021" s="4">
        <v>922.83827528733104</v>
      </c>
      <c r="D2021" s="4">
        <v>-0.66164806516669583</v>
      </c>
      <c r="E2021" s="4">
        <v>1.4762839999999999E-17</v>
      </c>
      <c r="F2021" s="4">
        <v>500.39411152565896</v>
      </c>
      <c r="G2021" s="4">
        <v>849.42478782929697</v>
      </c>
      <c r="H2021" s="4">
        <v>-0.76342139744221149</v>
      </c>
      <c r="I2021" s="4">
        <v>1.4975670000000001E-20</v>
      </c>
      <c r="J2021" s="4">
        <v>0.57488472552199998</v>
      </c>
      <c r="K2021" s="4">
        <v>3.3093261647200001E-2</v>
      </c>
      <c r="L2021" s="4">
        <v>4.72549724689E-22</v>
      </c>
      <c r="M2021" s="4">
        <v>4.9335371342099997E-2</v>
      </c>
      <c r="N2021" s="4">
        <v>8.0606573614700004E-3</v>
      </c>
      <c r="O2021" s="4">
        <v>0.17610509999999999</v>
      </c>
      <c r="P2021" s="4">
        <v>0.93547108300000004</v>
      </c>
      <c r="Q2021" s="4">
        <v>-1.2781280559999999</v>
      </c>
      <c r="R2021" s="4">
        <v>1</v>
      </c>
      <c r="S2021" s="4">
        <f>IF(L2021&gt;0.1,1,0)</f>
        <v>0</v>
      </c>
      <c r="T2021" s="4">
        <f>IF(M2021&gt;0.1,1,0)</f>
        <v>0</v>
      </c>
      <c r="U2021" s="4">
        <v>0</v>
      </c>
    </row>
    <row r="2022" spans="1:21" s="4" customFormat="1" x14ac:dyDescent="0.2">
      <c r="A2022" s="4" t="s">
        <v>5032</v>
      </c>
      <c r="B2022" s="4">
        <v>119.3282893309302</v>
      </c>
      <c r="C2022" s="4">
        <v>103.46269095299211</v>
      </c>
      <c r="D2022" s="4">
        <v>0.20582548530673</v>
      </c>
      <c r="E2022" s="4">
        <v>0.30550880000000002</v>
      </c>
      <c r="F2022" s="4">
        <v>107.07938098868411</v>
      </c>
      <c r="G2022" s="4">
        <v>110.77537898655109</v>
      </c>
      <c r="H2022" s="4">
        <v>-4.895655851242002E-2</v>
      </c>
      <c r="I2022" s="4">
        <v>0.61048919999999995</v>
      </c>
      <c r="J2022" s="4">
        <v>8.2169613934800001E-22</v>
      </c>
      <c r="K2022" s="4">
        <v>0.18824625550400001</v>
      </c>
      <c r="L2022" s="4">
        <v>1.1919979939E-20</v>
      </c>
      <c r="M2022" s="4">
        <v>3.9026178808699998E-23</v>
      </c>
      <c r="N2022" s="4">
        <v>0.104608771452</v>
      </c>
      <c r="O2022" s="4">
        <v>8.0989240000000004E-3</v>
      </c>
      <c r="P2022" s="4">
        <v>0.79632358599999997</v>
      </c>
      <c r="Q2022" s="4">
        <v>-0.17779753700000001</v>
      </c>
      <c r="R2022" s="4">
        <v>1</v>
      </c>
      <c r="S2022" s="4">
        <f>IF(L2022&gt;0.1,1,0)</f>
        <v>0</v>
      </c>
      <c r="T2022" s="4">
        <f>IF(M2022&gt;0.1,1,0)</f>
        <v>0</v>
      </c>
      <c r="U2022" s="4">
        <v>0</v>
      </c>
    </row>
    <row r="2023" spans="1:21" s="4" customFormat="1" x14ac:dyDescent="0.2">
      <c r="A2023" s="4" t="s">
        <v>7372</v>
      </c>
      <c r="B2023" s="4">
        <v>36.004805829759185</v>
      </c>
      <c r="C2023" s="4">
        <v>89.737325544028209</v>
      </c>
      <c r="D2023" s="4">
        <v>-1.3175187011156637</v>
      </c>
      <c r="E2023" s="4">
        <v>5.7415979999999997E-6</v>
      </c>
      <c r="F2023" s="4">
        <v>46.434024530705827</v>
      </c>
      <c r="G2023" s="4">
        <v>106.5743406105401</v>
      </c>
      <c r="H2023" s="4">
        <v>-1.1986058964556827</v>
      </c>
      <c r="I2023" s="4">
        <v>3.8241899999999999E-6</v>
      </c>
      <c r="J2023" s="4">
        <v>0.588859942177</v>
      </c>
      <c r="K2023" s="4">
        <v>1.61373704698E-20</v>
      </c>
      <c r="L2023" s="4">
        <v>2.03328713303E-21</v>
      </c>
      <c r="M2023" s="4">
        <v>8.2173703300599999E-22</v>
      </c>
      <c r="N2023" s="4">
        <v>6.48576440711E-3</v>
      </c>
      <c r="O2023" s="4">
        <v>0.13576318200000001</v>
      </c>
      <c r="P2023" s="4">
        <v>1</v>
      </c>
      <c r="Q2023" s="4">
        <v>9.9835347000000005E-2</v>
      </c>
      <c r="R2023" s="4">
        <v>1</v>
      </c>
      <c r="S2023" s="4">
        <f>IF(L2023&gt;0.1,1,0)</f>
        <v>0</v>
      </c>
      <c r="T2023" s="4">
        <f>IF(M2023&gt;0.1,1,0)</f>
        <v>0</v>
      </c>
      <c r="U2023" s="4">
        <v>0</v>
      </c>
    </row>
    <row r="2024" spans="1:21" s="4" customFormat="1" x14ac:dyDescent="0.2">
      <c r="A2024" s="4" t="s">
        <v>6978</v>
      </c>
      <c r="B2024" s="4">
        <v>116.49651743803898</v>
      </c>
      <c r="C2024" s="4">
        <v>107.7054767779848</v>
      </c>
      <c r="D2024" s="4">
        <v>0.11319521523142081</v>
      </c>
      <c r="E2024" s="4">
        <v>0.46142</v>
      </c>
      <c r="F2024" s="4">
        <v>90.050109382483598</v>
      </c>
      <c r="G2024" s="4">
        <v>77.003145276001803</v>
      </c>
      <c r="H2024" s="4">
        <v>0.22581065311579035</v>
      </c>
      <c r="I2024" s="4">
        <v>0.3421959</v>
      </c>
      <c r="J2024" s="4">
        <v>5.9480962632399999E-2</v>
      </c>
      <c r="K2024" s="4">
        <v>1.1844424612999999E-19</v>
      </c>
      <c r="L2024" s="4">
        <v>2.2854069408300001E-20</v>
      </c>
      <c r="M2024" s="4">
        <v>3.3028657789599999E-20</v>
      </c>
      <c r="N2024" s="4">
        <v>2.0863929010499998E-20</v>
      </c>
      <c r="O2024" s="4">
        <v>-0.26853108399999998</v>
      </c>
      <c r="P2024" s="4">
        <v>1</v>
      </c>
      <c r="Q2024" s="4">
        <v>0.14371703499999999</v>
      </c>
      <c r="R2024" s="4">
        <v>1</v>
      </c>
      <c r="S2024" s="4">
        <f>IF(L2024&gt;0.1,1,0)</f>
        <v>0</v>
      </c>
      <c r="T2024" s="4">
        <f>IF(M2024&gt;0.1,1,0)</f>
        <v>0</v>
      </c>
      <c r="U2024" s="4">
        <v>0</v>
      </c>
    </row>
    <row r="2025" spans="1:21" s="4" customFormat="1" x14ac:dyDescent="0.2">
      <c r="A2025" s="4" t="s">
        <v>5936</v>
      </c>
      <c r="B2025" s="4">
        <v>73.896512926625704</v>
      </c>
      <c r="C2025" s="4">
        <v>82.389128087375298</v>
      </c>
      <c r="D2025" s="4">
        <v>-0.15694768746388232</v>
      </c>
      <c r="E2025" s="4">
        <v>0.43092150000000001</v>
      </c>
      <c r="F2025" s="4">
        <v>73.926394208305496</v>
      </c>
      <c r="G2025" s="4">
        <v>92.845197251937492</v>
      </c>
      <c r="H2025" s="4">
        <v>-0.32873773657649547</v>
      </c>
      <c r="I2025" s="4">
        <v>0.19254080000000001</v>
      </c>
      <c r="J2025" s="4">
        <v>3.5867953354200002E-22</v>
      </c>
      <c r="K2025" s="4">
        <v>0.175550312057</v>
      </c>
      <c r="L2025" s="4">
        <v>5.5967312072399997E-22</v>
      </c>
      <c r="M2025" s="4">
        <v>1.94186783733E-21</v>
      </c>
      <c r="N2025" s="4">
        <v>2.7968274569200001E-3</v>
      </c>
      <c r="O2025" s="4">
        <v>-0.57284778300000005</v>
      </c>
      <c r="P2025" s="4">
        <v>0.58927613099999998</v>
      </c>
      <c r="Q2025" s="4">
        <v>-0.111341552</v>
      </c>
      <c r="R2025" s="4">
        <v>1</v>
      </c>
      <c r="S2025" s="4">
        <f>IF(L2025&gt;0.1,1,0)</f>
        <v>0</v>
      </c>
      <c r="T2025" s="4">
        <f>IF(M2025&gt;0.1,1,0)</f>
        <v>0</v>
      </c>
      <c r="U2025" s="4">
        <v>0</v>
      </c>
    </row>
    <row r="2026" spans="1:21" s="4" customFormat="1" x14ac:dyDescent="0.2">
      <c r="A2026" s="4" t="s">
        <v>7009</v>
      </c>
      <c r="B2026" s="4">
        <v>60.595670938316402</v>
      </c>
      <c r="C2026" s="4">
        <v>60.171024996841098</v>
      </c>
      <c r="D2026" s="4">
        <v>1.0145795809840024E-2</v>
      </c>
      <c r="E2026" s="4">
        <v>0.59261779999999997</v>
      </c>
      <c r="F2026" s="4">
        <v>38.861688486625695</v>
      </c>
      <c r="G2026" s="4">
        <v>42.199002876282599</v>
      </c>
      <c r="H2026" s="4">
        <v>-0.11886032438559402</v>
      </c>
      <c r="I2026" s="4">
        <v>0.60417410000000005</v>
      </c>
      <c r="J2026" s="4">
        <v>2.9449236570999998E-20</v>
      </c>
      <c r="K2026" s="4">
        <v>7.5587348262000004E-2</v>
      </c>
      <c r="L2026" s="4">
        <v>8.9676982571499999E-22</v>
      </c>
      <c r="M2026" s="4">
        <v>7.43837028517E-23</v>
      </c>
      <c r="N2026" s="4">
        <v>5.5163580302699997E-21</v>
      </c>
      <c r="O2026" s="4">
        <v>0.22475381118879001</v>
      </c>
      <c r="P2026" s="4">
        <v>0.70397848200000002</v>
      </c>
      <c r="Q2026" s="4">
        <v>-1.622825476</v>
      </c>
      <c r="R2026" s="4">
        <v>0.987129908</v>
      </c>
      <c r="S2026" s="4">
        <f>IF(L2026&gt;0.1,1,0)</f>
        <v>0</v>
      </c>
      <c r="T2026" s="4">
        <f>IF(M2026&gt;0.1,1,0)</f>
        <v>0</v>
      </c>
      <c r="U2026" s="4">
        <v>0</v>
      </c>
    </row>
    <row r="2027" spans="1:21" s="4" customFormat="1" x14ac:dyDescent="0.2">
      <c r="A2027" s="4" t="s">
        <v>7728</v>
      </c>
      <c r="B2027" s="4">
        <v>37.887894424599999</v>
      </c>
      <c r="C2027" s="4">
        <v>33.788269092491653</v>
      </c>
      <c r="D2027" s="4">
        <v>0.16521452006037526</v>
      </c>
      <c r="E2027" s="4">
        <v>0.50040949999999995</v>
      </c>
      <c r="F2027" s="4">
        <v>44.545520342355601</v>
      </c>
      <c r="G2027" s="4">
        <v>35.870984844055897</v>
      </c>
      <c r="H2027" s="4">
        <v>0.31246300116307862</v>
      </c>
      <c r="I2027" s="4">
        <v>0.31298930000000003</v>
      </c>
      <c r="J2027" s="4">
        <v>2.6669235199200001E-23</v>
      </c>
      <c r="K2027" s="4">
        <v>9.3671616192500002E-22</v>
      </c>
      <c r="L2027" s="4">
        <v>8.2296759675899998E-22</v>
      </c>
      <c r="M2027" s="4">
        <v>1.9548864508599998E-21</v>
      </c>
      <c r="N2027" s="4">
        <v>2.0504833221399999E-23</v>
      </c>
      <c r="O2027" s="4">
        <v>0.27025036800000002</v>
      </c>
      <c r="P2027" s="4">
        <v>0.67234552276033399</v>
      </c>
      <c r="Q2027" s="4">
        <v>0.28952966670000002</v>
      </c>
      <c r="R2027" s="4">
        <v>1</v>
      </c>
      <c r="S2027" s="4">
        <f>IF(L2027&gt;0.1,1,0)</f>
        <v>0</v>
      </c>
      <c r="T2027" s="4">
        <f>IF(M2027&gt;0.1,1,0)</f>
        <v>0</v>
      </c>
      <c r="U2027" s="4">
        <v>0</v>
      </c>
    </row>
    <row r="2028" spans="1:21" s="4" customFormat="1" x14ac:dyDescent="0.2">
      <c r="A2028" s="4" t="s">
        <v>5246</v>
      </c>
      <c r="B2028" s="4">
        <v>161.9810786830368</v>
      </c>
      <c r="C2028" s="4">
        <v>152.05593838704002</v>
      </c>
      <c r="D2028" s="4">
        <v>9.1223138580294572E-2</v>
      </c>
      <c r="E2028" s="4">
        <v>0.44762750000000001</v>
      </c>
      <c r="F2028" s="4">
        <v>149.68050697622988</v>
      </c>
      <c r="G2028" s="4">
        <v>164.6124465306211</v>
      </c>
      <c r="H2028" s="4">
        <v>-0.13718707347610998</v>
      </c>
      <c r="I2028" s="4">
        <v>0.41564879999999998</v>
      </c>
      <c r="J2028" s="4">
        <v>2.9970722186200002E-2</v>
      </c>
      <c r="K2028" s="4">
        <v>7.2273122876099997E-19</v>
      </c>
      <c r="L2028" s="4">
        <v>1.23727999855E-18</v>
      </c>
      <c r="M2028" s="4">
        <v>8.5184862379200005E-2</v>
      </c>
      <c r="N2028" s="4">
        <v>2.4435309209000001E-3</v>
      </c>
      <c r="O2028" s="4">
        <v>6.0549896999999998E-2</v>
      </c>
      <c r="P2028" s="4">
        <v>0.840773251</v>
      </c>
      <c r="Q2028" s="4">
        <v>-0.65713957999999995</v>
      </c>
      <c r="R2028" s="4">
        <v>1</v>
      </c>
      <c r="S2028" s="4">
        <f>IF(L2028&gt;0.1,1,0)</f>
        <v>0</v>
      </c>
      <c r="T2028" s="4">
        <f>IF(M2028&gt;0.1,1,0)</f>
        <v>0</v>
      </c>
      <c r="U2028" s="4">
        <v>0</v>
      </c>
    </row>
    <row r="2029" spans="1:21" s="4" customFormat="1" x14ac:dyDescent="0.2">
      <c r="A2029" s="4" t="s">
        <v>3805</v>
      </c>
      <c r="B2029" s="4">
        <v>121.27204535703791</v>
      </c>
      <c r="C2029" s="4">
        <v>123.543953157868</v>
      </c>
      <c r="D2029" s="4">
        <v>-2.6777369394693766E-2</v>
      </c>
      <c r="E2029" s="4">
        <v>0.57150590000000001</v>
      </c>
      <c r="F2029" s="4">
        <v>138.37686925820799</v>
      </c>
      <c r="G2029" s="4">
        <v>112.90744913885869</v>
      </c>
      <c r="H2029" s="4">
        <v>0.29346213377524949</v>
      </c>
      <c r="I2029" s="4">
        <v>0.16165060000000001</v>
      </c>
      <c r="J2029" s="4">
        <v>8.3275529260500008E-3</v>
      </c>
      <c r="K2029" s="4">
        <v>1.4193536143699999E-19</v>
      </c>
      <c r="L2029" s="4">
        <v>3.6823209455100002E-21</v>
      </c>
      <c r="M2029" s="4">
        <v>6.0596769817699998E-22</v>
      </c>
      <c r="N2029" s="4">
        <v>1.90220967653E-22</v>
      </c>
      <c r="O2029" s="4">
        <v>-9.2454254E-2</v>
      </c>
      <c r="P2029" s="4">
        <v>1</v>
      </c>
      <c r="Q2029" s="4">
        <v>0.91264115999999995</v>
      </c>
      <c r="R2029" s="4">
        <v>1</v>
      </c>
      <c r="S2029" s="4">
        <f>IF(L2029&gt;0.1,1,0)</f>
        <v>0</v>
      </c>
      <c r="T2029" s="4">
        <f>IF(M2029&gt;0.1,1,0)</f>
        <v>0</v>
      </c>
      <c r="U2029" s="4">
        <v>0</v>
      </c>
    </row>
    <row r="2030" spans="1:21" s="4" customFormat="1" x14ac:dyDescent="0.2">
      <c r="A2030" s="4" t="s">
        <v>10485</v>
      </c>
      <c r="B2030" s="4">
        <v>228.24263040410119</v>
      </c>
      <c r="C2030" s="4">
        <v>139.36093561672641</v>
      </c>
      <c r="D2030" s="4">
        <v>0.71174206381359395</v>
      </c>
      <c r="E2030" s="4">
        <v>1.7144319999999999E-5</v>
      </c>
      <c r="F2030" s="4">
        <v>204.70228878483022</v>
      </c>
      <c r="G2030" s="4">
        <v>127.677861762796</v>
      </c>
      <c r="H2030" s="4">
        <v>0.68101883740497282</v>
      </c>
      <c r="I2030" s="4">
        <v>7.7174639999999994E-5</v>
      </c>
      <c r="J2030" s="4">
        <v>0.80622113063900003</v>
      </c>
      <c r="K2030" s="4">
        <v>2.2910278789699999E-23</v>
      </c>
      <c r="L2030" s="4">
        <v>1.6354680687600001E-2</v>
      </c>
      <c r="M2030" s="4">
        <v>1.1787764953099999E-2</v>
      </c>
      <c r="N2030" s="4">
        <v>0.14385573125199999</v>
      </c>
      <c r="O2030" s="4">
        <v>-7.0284315E-2</v>
      </c>
      <c r="P2030" s="4">
        <v>0.98191271099999999</v>
      </c>
      <c r="Q2030" s="4">
        <v>-4.3090891999999999E-2</v>
      </c>
      <c r="R2030" s="4">
        <v>1</v>
      </c>
      <c r="S2030" s="4">
        <f>IF(L2030&gt;0.1,1,0)</f>
        <v>0</v>
      </c>
      <c r="T2030" s="4">
        <f>IF(M2030&gt;0.1,1,0)</f>
        <v>0</v>
      </c>
      <c r="U2030" s="4">
        <v>0</v>
      </c>
    </row>
    <row r="2031" spans="1:21" s="4" customFormat="1" x14ac:dyDescent="0.2">
      <c r="A2031" s="4" t="s">
        <v>6408</v>
      </c>
      <c r="B2031" s="4">
        <v>348.50498970682463</v>
      </c>
      <c r="C2031" s="4">
        <v>427.64710454798598</v>
      </c>
      <c r="D2031" s="4">
        <v>-0.29524146006381125</v>
      </c>
      <c r="E2031" s="4">
        <v>1.026579E-2</v>
      </c>
      <c r="F2031" s="4">
        <v>322.29490764036257</v>
      </c>
      <c r="G2031" s="4">
        <v>347.11136764138502</v>
      </c>
      <c r="H2031" s="4">
        <v>-0.10701721959137489</v>
      </c>
      <c r="I2031" s="4">
        <v>0.34215230000000002</v>
      </c>
      <c r="J2031" s="4">
        <v>2.0503080541099999E-21</v>
      </c>
      <c r="K2031" s="4">
        <v>0.205856516722</v>
      </c>
      <c r="L2031" s="4">
        <v>3.8749118139299997E-23</v>
      </c>
      <c r="M2031" s="4">
        <v>1.32596981752E-20</v>
      </c>
      <c r="N2031" s="4">
        <v>2.7222879241199997E-20</v>
      </c>
      <c r="O2031" s="4">
        <v>0.28006354900000002</v>
      </c>
      <c r="P2031" s="4">
        <v>1</v>
      </c>
      <c r="Q2031" s="4">
        <v>0.212031893</v>
      </c>
      <c r="R2031" s="4">
        <v>1</v>
      </c>
      <c r="S2031" s="4">
        <f>IF(L2031&gt;0.1,1,0)</f>
        <v>0</v>
      </c>
      <c r="T2031" s="4">
        <f>IF(M2031&gt;0.1,1,0)</f>
        <v>0</v>
      </c>
      <c r="U2031" s="4">
        <v>0</v>
      </c>
    </row>
    <row r="2032" spans="1:21" s="4" customFormat="1" x14ac:dyDescent="0.2">
      <c r="A2032" s="4" t="s">
        <v>2310</v>
      </c>
      <c r="B2032" s="4">
        <v>16.08406662131285</v>
      </c>
      <c r="C2032" s="4">
        <v>17.958076741050679</v>
      </c>
      <c r="D2032" s="4">
        <v>-0.15900063281046406</v>
      </c>
      <c r="E2032" s="4">
        <v>0.55826500000000001</v>
      </c>
      <c r="F2032" s="4">
        <v>26.54851578902419</v>
      </c>
      <c r="G2032" s="4">
        <v>18.98029779636023</v>
      </c>
      <c r="H2032" s="4">
        <v>0.48412858045842244</v>
      </c>
      <c r="I2032" s="4">
        <v>0.30395420000000001</v>
      </c>
      <c r="J2032" s="4">
        <v>2.8823935724000001E-2</v>
      </c>
      <c r="K2032" s="4">
        <v>4.9277229677000003E-2</v>
      </c>
      <c r="L2032" s="4">
        <v>3.0177166264299999E-20</v>
      </c>
      <c r="M2032" s="4">
        <v>0.16278981301699999</v>
      </c>
      <c r="N2032" s="4">
        <v>2.08342226849E-19</v>
      </c>
      <c r="O2032" s="4">
        <v>-1.6014882000000001E-2</v>
      </c>
      <c r="P2032" s="4">
        <v>0.85738434399999996</v>
      </c>
      <c r="Q2032" s="4">
        <v>-0.58587747300000004</v>
      </c>
      <c r="R2032" s="4">
        <v>0.61964263399999997</v>
      </c>
      <c r="S2032" s="4">
        <f>IF(L2032&gt;0.1,1,0)</f>
        <v>0</v>
      </c>
      <c r="T2032" s="4">
        <f>IF(M2032&gt;0.1,1,0)</f>
        <v>1</v>
      </c>
      <c r="U2032" s="4">
        <v>0</v>
      </c>
    </row>
    <row r="2033" spans="1:21" s="4" customFormat="1" x14ac:dyDescent="0.2">
      <c r="A2033" s="4" t="s">
        <v>10429</v>
      </c>
      <c r="B2033" s="4">
        <v>34.097186358934103</v>
      </c>
      <c r="C2033" s="4">
        <v>30.613454007347137</v>
      </c>
      <c r="D2033" s="4">
        <v>0.15548686724359809</v>
      </c>
      <c r="E2033" s="4">
        <v>0.5331901</v>
      </c>
      <c r="F2033" s="4">
        <v>24.63474543337145</v>
      </c>
      <c r="G2033" s="4">
        <v>22.1519360326933</v>
      </c>
      <c r="H2033" s="4">
        <v>0.1532617706260645</v>
      </c>
      <c r="I2033" s="4">
        <v>0.57895010000000002</v>
      </c>
      <c r="J2033" s="4">
        <v>1.4183809450900001E-22</v>
      </c>
      <c r="K2033" s="4">
        <v>7.6833576537899998E-23</v>
      </c>
      <c r="L2033" s="4">
        <v>3.38244962234E-22</v>
      </c>
      <c r="M2033" s="4">
        <v>1.18678284136E-22</v>
      </c>
      <c r="N2033" s="4">
        <v>0.33177305911600002</v>
      </c>
      <c r="O2033" s="4">
        <v>-2.5529819169999999</v>
      </c>
      <c r="P2033" s="4">
        <v>1</v>
      </c>
      <c r="Q2033" s="4">
        <v>-8.2539425999999999E-2</v>
      </c>
      <c r="R2033" s="4">
        <v>1</v>
      </c>
      <c r="S2033" s="4">
        <f>IF(L2033&gt;0.1,1,0)</f>
        <v>0</v>
      </c>
      <c r="T2033" s="4">
        <f>IF(M2033&gt;0.1,1,0)</f>
        <v>0</v>
      </c>
      <c r="U2033" s="4">
        <v>0</v>
      </c>
    </row>
    <row r="2034" spans="1:21" s="4" customFormat="1" x14ac:dyDescent="0.2">
      <c r="A2034" s="4" t="s">
        <v>4046</v>
      </c>
      <c r="B2034" s="4">
        <v>210.24514147231412</v>
      </c>
      <c r="C2034" s="4">
        <v>110.87088983782971</v>
      </c>
      <c r="D2034" s="4">
        <v>0.92319183932058058</v>
      </c>
      <c r="E2034" s="4">
        <v>1.5014269999999999E-7</v>
      </c>
      <c r="F2034" s="4">
        <v>196.22578341747459</v>
      </c>
      <c r="G2034" s="4">
        <v>128.69429182020411</v>
      </c>
      <c r="H2034" s="4">
        <v>0.60856655449684294</v>
      </c>
      <c r="I2034" s="4">
        <v>7.0331039999999999E-4</v>
      </c>
      <c r="J2034" s="4">
        <v>0.66694966033699998</v>
      </c>
      <c r="K2034" s="4">
        <v>9.5008684545700003E-23</v>
      </c>
      <c r="L2034" s="4">
        <v>1.93032824949E-22</v>
      </c>
      <c r="M2034" s="4">
        <v>2.8550993988600001E-4</v>
      </c>
      <c r="N2034" s="4">
        <v>5.5784018527E-22</v>
      </c>
      <c r="O2034" s="4">
        <v>0.168490324</v>
      </c>
      <c r="P2034" s="4">
        <v>0.72157157199999999</v>
      </c>
      <c r="Q2034" s="4">
        <v>1.9905027399999999</v>
      </c>
      <c r="R2034" s="4">
        <v>1</v>
      </c>
      <c r="S2034" s="4">
        <f>IF(L2034&gt;0.1,1,0)</f>
        <v>0</v>
      </c>
      <c r="T2034" s="4">
        <f>IF(M2034&gt;0.1,1,0)</f>
        <v>0</v>
      </c>
      <c r="U2034" s="4">
        <v>0</v>
      </c>
    </row>
    <row r="2035" spans="1:21" s="4" customFormat="1" x14ac:dyDescent="0.2">
      <c r="A2035" s="4" t="s">
        <v>5230</v>
      </c>
      <c r="B2035" s="4">
        <v>280.29773658404093</v>
      </c>
      <c r="C2035" s="4">
        <v>221.70237693626751</v>
      </c>
      <c r="D2035" s="4">
        <v>0.33833585674938477</v>
      </c>
      <c r="E2035" s="4">
        <v>1.8225109999999999E-2</v>
      </c>
      <c r="F2035" s="4">
        <v>215.1704144240968</v>
      </c>
      <c r="G2035" s="4">
        <v>197.3107655788385</v>
      </c>
      <c r="H2035" s="4">
        <v>0.12501004948099029</v>
      </c>
      <c r="I2035" s="4">
        <v>0.37618109999999999</v>
      </c>
      <c r="J2035" s="4">
        <v>0.40586209750699997</v>
      </c>
      <c r="K2035" s="4">
        <v>2.6122325992699998E-22</v>
      </c>
      <c r="L2035" s="4">
        <v>2.4015259482699999E-23</v>
      </c>
      <c r="M2035" s="4">
        <v>1.8479663952000001E-22</v>
      </c>
      <c r="N2035" s="4">
        <v>5.8234221594500001E-25</v>
      </c>
      <c r="O2035" s="4">
        <v>0.17218671299999999</v>
      </c>
      <c r="P2035" s="4">
        <v>1</v>
      </c>
      <c r="Q2035" s="4">
        <v>0.95552902500000003</v>
      </c>
      <c r="R2035" s="4">
        <v>1</v>
      </c>
      <c r="S2035" s="4">
        <f>IF(L2035&gt;0.1,1,0)</f>
        <v>0</v>
      </c>
      <c r="T2035" s="4">
        <f>IF(M2035&gt;0.1,1,0)</f>
        <v>0</v>
      </c>
      <c r="U2035" s="4">
        <v>0</v>
      </c>
    </row>
    <row r="2036" spans="1:21" s="4" customFormat="1" x14ac:dyDescent="0.2">
      <c r="A2036" s="4" t="s">
        <v>5701</v>
      </c>
      <c r="B2036" s="4">
        <v>82.416784389823107</v>
      </c>
      <c r="C2036" s="4">
        <v>201.70327837447758</v>
      </c>
      <c r="D2036" s="4">
        <v>-1.2912244519223228</v>
      </c>
      <c r="E2036" s="4">
        <v>4.7011550000000001E-12</v>
      </c>
      <c r="F2036" s="4">
        <v>90.9939632710593</v>
      </c>
      <c r="G2036" s="4">
        <v>188.8576028180841</v>
      </c>
      <c r="H2036" s="4">
        <v>-1.0534561211435587</v>
      </c>
      <c r="I2036" s="4">
        <v>2.5672700000000001E-8</v>
      </c>
      <c r="J2036" s="4">
        <v>0.80731376298900004</v>
      </c>
      <c r="K2036" s="4">
        <v>3.7714082912699999E-19</v>
      </c>
      <c r="L2036" s="4">
        <v>7.5832746438999995E-21</v>
      </c>
      <c r="M2036" s="4">
        <v>2.94072760635E-23</v>
      </c>
      <c r="N2036" s="4">
        <v>2.2914714090899999E-20</v>
      </c>
      <c r="O2036" s="4">
        <v>2.087406E-3</v>
      </c>
      <c r="P2036" s="4">
        <v>0.84202674700000002</v>
      </c>
      <c r="Q2036" s="4">
        <v>0.27862925399999999</v>
      </c>
      <c r="R2036" s="4">
        <v>0.797337144</v>
      </c>
      <c r="S2036" s="4">
        <f>IF(L2036&gt;0.1,1,0)</f>
        <v>0</v>
      </c>
      <c r="T2036" s="4">
        <f>IF(M2036&gt;0.1,1,0)</f>
        <v>0</v>
      </c>
      <c r="U2036" s="4">
        <v>0</v>
      </c>
    </row>
    <row r="2037" spans="1:21" s="4" customFormat="1" x14ac:dyDescent="0.2">
      <c r="A2037" s="4" t="s">
        <v>8849</v>
      </c>
      <c r="B2037" s="4">
        <v>130.68923275716941</v>
      </c>
      <c r="C2037" s="4">
        <v>131.95990276347371</v>
      </c>
      <c r="D2037" s="4">
        <v>-1.3959334877412282E-2</v>
      </c>
      <c r="E2037" s="4">
        <v>0.59261779999999997</v>
      </c>
      <c r="F2037" s="4">
        <v>145.0152046134254</v>
      </c>
      <c r="G2037" s="4">
        <v>141.38423408031889</v>
      </c>
      <c r="H2037" s="4">
        <v>3.6582919928194173E-2</v>
      </c>
      <c r="I2037" s="4">
        <v>0.61939010000000005</v>
      </c>
      <c r="J2037" s="4">
        <v>8.16298957841E-19</v>
      </c>
      <c r="K2037" s="4">
        <v>7.0758661903000007E-21</v>
      </c>
      <c r="L2037" s="4">
        <v>2.4446484050299999E-20</v>
      </c>
      <c r="M2037" s="4">
        <v>8.4108479287699997E-20</v>
      </c>
      <c r="N2037" s="4">
        <v>1.7767380511400001E-22</v>
      </c>
      <c r="O2037" s="4">
        <v>-1.1553659000000001E-2</v>
      </c>
      <c r="P2037" s="4">
        <v>1</v>
      </c>
      <c r="Q2037" s="4">
        <v>-9.7940939000000005E-2</v>
      </c>
      <c r="R2037" s="4">
        <v>1</v>
      </c>
      <c r="S2037" s="4">
        <f>IF(L2037&gt;0.1,1,0)</f>
        <v>0</v>
      </c>
      <c r="T2037" s="4">
        <f>IF(M2037&gt;0.1,1,0)</f>
        <v>0</v>
      </c>
      <c r="U2037" s="4">
        <v>0</v>
      </c>
    </row>
    <row r="2038" spans="1:21" s="4" customFormat="1" x14ac:dyDescent="0.2">
      <c r="A2038" s="4" t="s">
        <v>4773</v>
      </c>
      <c r="B2038" s="4">
        <v>596.688182914241</v>
      </c>
      <c r="C2038" s="4">
        <v>706.48717565215406</v>
      </c>
      <c r="D2038" s="4">
        <v>-0.24368616722003481</v>
      </c>
      <c r="E2038" s="4">
        <v>5.4382850000000002E-3</v>
      </c>
      <c r="F2038" s="4">
        <v>479.55892869396399</v>
      </c>
      <c r="G2038" s="4">
        <v>681.60487549405002</v>
      </c>
      <c r="H2038" s="4">
        <v>-0.50722754915841417</v>
      </c>
      <c r="I2038" s="4">
        <v>2.1816910000000001E-8</v>
      </c>
      <c r="J2038" s="4">
        <v>5.4965180254300003E-22</v>
      </c>
      <c r="K2038" s="4">
        <v>8.3137638357200006E-24</v>
      </c>
      <c r="L2038" s="4">
        <v>0.52967058194700001</v>
      </c>
      <c r="M2038" s="4">
        <v>0.14608063818</v>
      </c>
      <c r="N2038" s="4">
        <v>0.27190473753299998</v>
      </c>
      <c r="O2038" s="4">
        <v>0.79522970900000001</v>
      </c>
      <c r="P2038" s="4">
        <v>1</v>
      </c>
      <c r="Q2038" s="4">
        <v>-1.0277955E-2</v>
      </c>
      <c r="R2038" s="4">
        <v>1</v>
      </c>
      <c r="S2038" s="4">
        <f>IF(L2038&gt;0.1,1,0)</f>
        <v>1</v>
      </c>
      <c r="T2038" s="4">
        <f>IF(M2038&gt;0.1,1,0)</f>
        <v>1</v>
      </c>
      <c r="U2038" s="4">
        <v>0</v>
      </c>
    </row>
    <row r="2039" spans="1:21" s="4" customFormat="1" x14ac:dyDescent="0.2">
      <c r="A2039" s="4" t="s">
        <v>10670</v>
      </c>
      <c r="B2039" s="4">
        <v>78.620821263774602</v>
      </c>
      <c r="C2039" s="4">
        <v>78.1387265278168</v>
      </c>
      <c r="D2039" s="4">
        <v>8.8736907873506639E-3</v>
      </c>
      <c r="E2039" s="4">
        <v>0.59261779999999997</v>
      </c>
      <c r="F2039" s="4">
        <v>91.947806242572099</v>
      </c>
      <c r="G2039" s="4">
        <v>90.734870581204092</v>
      </c>
      <c r="H2039" s="4">
        <v>1.9158050547637178E-2</v>
      </c>
      <c r="I2039" s="4">
        <v>0.65347219999999995</v>
      </c>
      <c r="J2039" s="4">
        <v>8.2687393376099997E-23</v>
      </c>
      <c r="K2039" s="4">
        <v>6.4678187774000004E-22</v>
      </c>
      <c r="L2039" s="4">
        <v>4.3891520516200002E-24</v>
      </c>
      <c r="M2039" s="4">
        <v>4.7851344627599998E-23</v>
      </c>
      <c r="N2039" s="4">
        <v>0.117323639102</v>
      </c>
      <c r="O2039" s="4">
        <v>-0.203643668</v>
      </c>
      <c r="P2039" s="4">
        <v>0.37650283099999998</v>
      </c>
      <c r="Q2039" s="4">
        <v>0.53983427399999995</v>
      </c>
      <c r="R2039" s="4">
        <v>1</v>
      </c>
      <c r="S2039" s="4">
        <f>IF(L2039&gt;0.1,1,0)</f>
        <v>0</v>
      </c>
      <c r="T2039" s="4">
        <f>IF(M2039&gt;0.1,1,0)</f>
        <v>0</v>
      </c>
      <c r="U2039" s="4">
        <v>0</v>
      </c>
    </row>
    <row r="2040" spans="1:21" s="4" customFormat="1" x14ac:dyDescent="0.2">
      <c r="A2040" s="4" t="s">
        <v>7941</v>
      </c>
      <c r="B2040" s="4">
        <v>153.46322229576111</v>
      </c>
      <c r="C2040" s="4">
        <v>89.732849382868906</v>
      </c>
      <c r="D2040" s="4">
        <v>0.77418482441405434</v>
      </c>
      <c r="E2040" s="4">
        <v>1.7819069999999999E-4</v>
      </c>
      <c r="F2040" s="4">
        <v>138.35834803150749</v>
      </c>
      <c r="G2040" s="4">
        <v>73.85044838332081</v>
      </c>
      <c r="H2040" s="4">
        <v>0.90573110800369583</v>
      </c>
      <c r="I2040" s="4">
        <v>4.7784760000000001E-5</v>
      </c>
      <c r="J2040" s="4">
        <v>0.240747448158</v>
      </c>
      <c r="K2040" s="4">
        <v>0.27696562458000001</v>
      </c>
      <c r="L2040" s="4">
        <v>7.7590917051999997E-23</v>
      </c>
      <c r="M2040" s="4">
        <v>1.5828902510699999E-23</v>
      </c>
      <c r="N2040" s="4">
        <v>1.4308219845200001E-24</v>
      </c>
      <c r="O2040" s="4">
        <v>4.6528716999999997E-2</v>
      </c>
      <c r="P2040" s="4">
        <v>0.79159268800000004</v>
      </c>
      <c r="Q2040" s="4">
        <v>0.100366922</v>
      </c>
      <c r="R2040" s="4">
        <v>1</v>
      </c>
      <c r="S2040" s="4">
        <f>IF(L2040&gt;0.1,1,0)</f>
        <v>0</v>
      </c>
      <c r="T2040" s="4">
        <f>IF(M2040&gt;0.1,1,0)</f>
        <v>0</v>
      </c>
      <c r="U2040" s="4">
        <v>0</v>
      </c>
    </row>
    <row r="2041" spans="1:21" s="4" customFormat="1" x14ac:dyDescent="0.2">
      <c r="A2041" s="4" t="s">
        <v>3635</v>
      </c>
      <c r="B2041" s="4">
        <v>76.703418618535395</v>
      </c>
      <c r="C2041" s="4">
        <v>66.536996285658901</v>
      </c>
      <c r="D2041" s="4">
        <v>0.20513413972962002</v>
      </c>
      <c r="E2041" s="4">
        <v>0.33991690000000002</v>
      </c>
      <c r="F2041" s="4">
        <v>62.575332414790203</v>
      </c>
      <c r="G2041" s="4">
        <v>64.344233676518499</v>
      </c>
      <c r="H2041" s="4">
        <v>-4.0216814677575242E-2</v>
      </c>
      <c r="I2041" s="4">
        <v>0.65347219999999995</v>
      </c>
      <c r="J2041" s="4">
        <v>6.5021122773100002E-18</v>
      </c>
      <c r="K2041" s="4">
        <v>5.3552976966700001E-19</v>
      </c>
      <c r="L2041" s="4">
        <v>1.90368604027E-17</v>
      </c>
      <c r="M2041" s="4">
        <v>0.203149975702</v>
      </c>
      <c r="N2041" s="4">
        <v>1.1118437403799999E-18</v>
      </c>
      <c r="O2041" s="4">
        <v>0.32216797800000002</v>
      </c>
      <c r="P2041" s="4">
        <v>1</v>
      </c>
      <c r="Q2041" s="4">
        <v>0.16272703199999999</v>
      </c>
      <c r="R2041" s="4">
        <v>1</v>
      </c>
      <c r="S2041" s="4">
        <f>IF(L2041&gt;0.1,1,0)</f>
        <v>0</v>
      </c>
      <c r="T2041" s="4">
        <f>IF(M2041&gt;0.1,1,0)</f>
        <v>1</v>
      </c>
      <c r="U2041" s="4">
        <v>0</v>
      </c>
    </row>
    <row r="2042" spans="1:21" s="4" customFormat="1" x14ac:dyDescent="0.2">
      <c r="A2042" s="4" t="s">
        <v>7401</v>
      </c>
      <c r="B2042" s="4">
        <v>1633.521081989353</v>
      </c>
      <c r="C2042" s="4">
        <v>1336.8941140600759</v>
      </c>
      <c r="D2042" s="4">
        <v>0.28909986983981778</v>
      </c>
      <c r="E2042" s="4">
        <v>2.0605109999999999E-7</v>
      </c>
      <c r="F2042" s="4">
        <v>2265.2944653483401</v>
      </c>
      <c r="G2042" s="4">
        <v>1673.3471228829339</v>
      </c>
      <c r="H2042" s="4">
        <v>0.4369618458928396</v>
      </c>
      <c r="I2042" s="4">
        <v>5.2538979999999997E-20</v>
      </c>
      <c r="J2042" s="4">
        <v>0.194059924804</v>
      </c>
      <c r="K2042" s="4">
        <v>2.3503442578999999E-19</v>
      </c>
      <c r="L2042" s="4">
        <v>4.8871592081699997E-19</v>
      </c>
      <c r="M2042" s="4">
        <v>1.4894168946E-2</v>
      </c>
      <c r="N2042" s="4">
        <v>2.1842336595200001E-2</v>
      </c>
      <c r="O2042" s="4">
        <v>0.11757619900000001</v>
      </c>
      <c r="P2042" s="4">
        <v>0.33080352000000002</v>
      </c>
      <c r="Q2042" s="4">
        <v>-5.3372989000000003E-2</v>
      </c>
      <c r="R2042" s="4">
        <v>1</v>
      </c>
      <c r="S2042" s="4">
        <f>IF(L2042&gt;0.1,1,0)</f>
        <v>0</v>
      </c>
      <c r="T2042" s="4">
        <f>IF(M2042&gt;0.1,1,0)</f>
        <v>0</v>
      </c>
      <c r="U2042" s="4">
        <v>0</v>
      </c>
    </row>
    <row r="2043" spans="1:21" s="4" customFormat="1" x14ac:dyDescent="0.2">
      <c r="A2043" s="4" t="s">
        <v>4307</v>
      </c>
      <c r="B2043" s="4">
        <v>1522.8469440640731</v>
      </c>
      <c r="C2043" s="4">
        <v>481.45909734923794</v>
      </c>
      <c r="D2043" s="4">
        <v>1.6612858056067807</v>
      </c>
      <c r="E2043" s="4">
        <v>8.3432710000000008E-124</v>
      </c>
      <c r="F2043" s="4">
        <v>1395.888470021049</v>
      </c>
      <c r="G2043" s="4">
        <v>544.38800683323893</v>
      </c>
      <c r="H2043" s="4">
        <v>1.3584764874383646</v>
      </c>
      <c r="I2043" s="4">
        <v>2.5453499999999998E-84</v>
      </c>
      <c r="J2043" s="4">
        <v>0.93993912183899997</v>
      </c>
      <c r="K2043" s="4">
        <v>7.8371731665600003E-23</v>
      </c>
      <c r="L2043" s="4">
        <v>1.36392670283E-21</v>
      </c>
      <c r="M2043" s="4">
        <v>1.2722849781100001E-23</v>
      </c>
      <c r="N2043" s="4">
        <v>1.13103238614E-23</v>
      </c>
      <c r="O2043" s="4">
        <v>-0.16774091299999999</v>
      </c>
      <c r="P2043" s="4">
        <v>0.922727984</v>
      </c>
      <c r="Q2043" s="4">
        <v>2.6522410000000001E-3</v>
      </c>
      <c r="R2043" s="4">
        <v>1</v>
      </c>
      <c r="S2043" s="4">
        <f>IF(L2043&gt;0.1,1,0)</f>
        <v>0</v>
      </c>
      <c r="T2043" s="4">
        <f>IF(M2043&gt;0.1,1,0)</f>
        <v>0</v>
      </c>
      <c r="U2043" s="4">
        <v>0</v>
      </c>
    </row>
    <row r="2044" spans="1:21" s="4" customFormat="1" x14ac:dyDescent="0.2">
      <c r="A2044" s="4" t="s">
        <v>5560</v>
      </c>
      <c r="B2044" s="4">
        <v>233.88296283128778</v>
      </c>
      <c r="C2044" s="4">
        <v>376.93268905293201</v>
      </c>
      <c r="D2044" s="4">
        <v>-0.68852014387419924</v>
      </c>
      <c r="E2044" s="4">
        <v>3.6052129999999999E-8</v>
      </c>
      <c r="F2044" s="4">
        <v>180.0944646163276</v>
      </c>
      <c r="G2044" s="4">
        <v>240.60167029870701</v>
      </c>
      <c r="H2044" s="4">
        <v>-0.41789281873984874</v>
      </c>
      <c r="I2044" s="4">
        <v>7.6623799999999999E-3</v>
      </c>
      <c r="J2044" s="4">
        <v>0.26103366970800002</v>
      </c>
      <c r="K2044" s="4">
        <v>9.9654729162200001E-2</v>
      </c>
      <c r="L2044" s="4">
        <v>1.39653791347E-20</v>
      </c>
      <c r="M2044" s="4">
        <v>2.3079771667299999E-5</v>
      </c>
      <c r="N2044" s="4">
        <v>9.5733260100399994E-2</v>
      </c>
      <c r="O2044" s="4">
        <v>0.21113626499999999</v>
      </c>
      <c r="P2044" s="4">
        <v>0.84202674700000002</v>
      </c>
      <c r="Q2044" s="4">
        <v>-4.7291259000000002E-2</v>
      </c>
      <c r="R2044" s="4">
        <v>1</v>
      </c>
      <c r="S2044" s="4">
        <f>IF(L2044&gt;0.1,1,0)</f>
        <v>0</v>
      </c>
      <c r="T2044" s="4">
        <f>IF(M2044&gt;0.1,1,0)</f>
        <v>0</v>
      </c>
      <c r="U2044" s="4">
        <v>0</v>
      </c>
    </row>
    <row r="2045" spans="1:21" s="4" customFormat="1" x14ac:dyDescent="0.2">
      <c r="A2045" s="4" t="s">
        <v>9557</v>
      </c>
      <c r="B2045" s="4">
        <v>3026.345999218564</v>
      </c>
      <c r="C2045" s="4">
        <v>2606.3030495338512</v>
      </c>
      <c r="D2045" s="4">
        <v>0.21557209497957647</v>
      </c>
      <c r="E2045" s="4">
        <v>1.0899479999999999E-7</v>
      </c>
      <c r="F2045" s="4">
        <v>3505.8575431890699</v>
      </c>
      <c r="G2045" s="4">
        <v>3115.5922056400423</v>
      </c>
      <c r="H2045" s="4">
        <v>0.17026096095118148</v>
      </c>
      <c r="I2045" s="4">
        <v>6.7912939999999999E-6</v>
      </c>
      <c r="J2045" s="4">
        <v>7.9509827676700004E-21</v>
      </c>
      <c r="K2045" s="4">
        <v>0.13825083130599999</v>
      </c>
      <c r="L2045" s="4">
        <v>5.7555128894500001E-22</v>
      </c>
      <c r="M2045" s="4">
        <v>3.8857515726600001E-22</v>
      </c>
      <c r="N2045" s="4">
        <v>2.00782193368E-22</v>
      </c>
      <c r="O2045" s="4">
        <v>0.41781881475730998</v>
      </c>
      <c r="P2045" s="4">
        <v>0.72157157199999999</v>
      </c>
      <c r="Q2045" s="4">
        <v>6.4507229999999999E-2</v>
      </c>
      <c r="R2045" s="4">
        <v>1</v>
      </c>
      <c r="S2045" s="4">
        <f>IF(L2045&gt;0.1,1,0)</f>
        <v>0</v>
      </c>
      <c r="T2045" s="4">
        <f>IF(M2045&gt;0.1,1,0)</f>
        <v>0</v>
      </c>
      <c r="U2045" s="4">
        <v>0</v>
      </c>
    </row>
    <row r="2046" spans="1:21" s="4" customFormat="1" x14ac:dyDescent="0.2">
      <c r="A2046" s="4" t="s">
        <v>7992</v>
      </c>
      <c r="B2046" s="4">
        <v>41.658566441127761</v>
      </c>
      <c r="C2046" s="4">
        <v>26.397756261395728</v>
      </c>
      <c r="D2046" s="4">
        <v>0.65819788448358185</v>
      </c>
      <c r="E2046" s="4">
        <v>8.5858710000000005E-2</v>
      </c>
      <c r="F2046" s="4">
        <v>55.003458740292423</v>
      </c>
      <c r="G2046" s="4">
        <v>37.956986086615402</v>
      </c>
      <c r="H2046" s="4">
        <v>0.53515689934579724</v>
      </c>
      <c r="I2046" s="4">
        <v>0.1281389</v>
      </c>
      <c r="J2046" s="4">
        <v>5.4009342567199997E-2</v>
      </c>
      <c r="K2046" s="4">
        <v>8.8132970709199998E-23</v>
      </c>
      <c r="L2046" s="4">
        <v>1.7710513028700001E-24</v>
      </c>
      <c r="M2046" s="4">
        <v>1.10830217565E-22</v>
      </c>
      <c r="N2046" s="4">
        <v>2.21863688164E-23</v>
      </c>
      <c r="O2046" s="4">
        <v>-8.2599860999999997E-2</v>
      </c>
      <c r="P2046" s="4">
        <v>0.90370464607934797</v>
      </c>
      <c r="Q2046" s="4">
        <v>6.1671518199999997E-2</v>
      </c>
      <c r="R2046" s="4">
        <v>1</v>
      </c>
      <c r="S2046" s="4">
        <f>IF(L2046&gt;0.1,1,0)</f>
        <v>0</v>
      </c>
      <c r="T2046" s="4">
        <f>IF(M2046&gt;0.1,1,0)</f>
        <v>0</v>
      </c>
      <c r="U2046" s="4">
        <v>0</v>
      </c>
    </row>
    <row r="2047" spans="1:21" s="4" customFormat="1" x14ac:dyDescent="0.2">
      <c r="A2047" s="4" t="s">
        <v>7234</v>
      </c>
      <c r="B2047" s="4">
        <v>115.53779371953379</v>
      </c>
      <c r="C2047" s="4">
        <v>206.93814626931589</v>
      </c>
      <c r="D2047" s="4">
        <v>-0.84083476046191996</v>
      </c>
      <c r="E2047" s="4">
        <v>2.2116819999999999E-6</v>
      </c>
      <c r="F2047" s="4">
        <v>93.804163439793896</v>
      </c>
      <c r="G2047" s="4">
        <v>192.00985932812</v>
      </c>
      <c r="H2047" s="4">
        <v>-1.0334565299957108</v>
      </c>
      <c r="I2047" s="4">
        <v>3.7183330000000002E-8</v>
      </c>
      <c r="J2047" s="4">
        <v>0.831691146288</v>
      </c>
      <c r="K2047" s="4">
        <v>2.03088388431E-3</v>
      </c>
      <c r="L2047" s="4">
        <v>1.25697999982E-21</v>
      </c>
      <c r="M2047" s="4">
        <v>1.5674521684700001E-21</v>
      </c>
      <c r="N2047" s="4">
        <v>1.21716811218E-23</v>
      </c>
      <c r="O2047" s="4">
        <v>0.51532540500000001</v>
      </c>
      <c r="P2047" s="4">
        <v>0.99887662799999999</v>
      </c>
      <c r="Q2047" s="4">
        <v>-0.12692713799999999</v>
      </c>
      <c r="R2047" s="4">
        <v>1</v>
      </c>
      <c r="S2047" s="4">
        <f>IF(L2047&gt;0.1,1,0)</f>
        <v>0</v>
      </c>
      <c r="T2047" s="4">
        <f>IF(M2047&gt;0.1,1,0)</f>
        <v>0</v>
      </c>
      <c r="U2047" s="4">
        <v>0</v>
      </c>
    </row>
    <row r="2048" spans="1:21" s="4" customFormat="1" x14ac:dyDescent="0.2">
      <c r="A2048" s="4" t="s">
        <v>9232</v>
      </c>
      <c r="B2048" s="4">
        <v>127680.19059024891</v>
      </c>
      <c r="C2048" s="4">
        <v>141155.36824239299</v>
      </c>
      <c r="D2048" s="4">
        <v>-0.14474928637531187</v>
      </c>
      <c r="E2048" s="4">
        <v>3.8982759999999998E-147</v>
      </c>
      <c r="F2048" s="4">
        <v>76999.094017558091</v>
      </c>
      <c r="G2048" s="4">
        <v>82827.124716429505</v>
      </c>
      <c r="H2048" s="4">
        <v>-0.10526183645471529</v>
      </c>
      <c r="I2048" s="4">
        <v>1.0010919999999999E-46</v>
      </c>
      <c r="J2048" s="4">
        <v>5.0959292000700004E-19</v>
      </c>
      <c r="K2048" s="4">
        <v>5.9387077111399998E-21</v>
      </c>
      <c r="L2048" s="4">
        <v>1.2355278159699999E-20</v>
      </c>
      <c r="M2048" s="4">
        <v>1.9579922919200001E-19</v>
      </c>
      <c r="N2048" s="4">
        <v>2.3224516324099999E-20</v>
      </c>
      <c r="O2048" s="4">
        <v>-8.1855910000000007E-3</v>
      </c>
      <c r="P2048" s="4">
        <v>0.354019209</v>
      </c>
      <c r="Q2048" s="4">
        <v>8.4659975999999998E-2</v>
      </c>
      <c r="R2048" s="4">
        <v>1</v>
      </c>
      <c r="S2048" s="4">
        <f>IF(L2048&gt;0.1,1,0)</f>
        <v>0</v>
      </c>
      <c r="T2048" s="4">
        <f>IF(M2048&gt;0.1,1,0)</f>
        <v>0</v>
      </c>
      <c r="U2048" s="4">
        <v>0</v>
      </c>
    </row>
    <row r="2049" spans="1:21" s="4" customFormat="1" x14ac:dyDescent="0.2">
      <c r="A2049" s="4" t="s">
        <v>1116</v>
      </c>
      <c r="B2049" s="4">
        <v>29.343349331458711</v>
      </c>
      <c r="C2049" s="4">
        <v>30.630022064231625</v>
      </c>
      <c r="D2049" s="4">
        <v>-6.1912852545293467E-2</v>
      </c>
      <c r="E2049" s="4">
        <v>0.57105059999999996</v>
      </c>
      <c r="F2049" s="4">
        <v>28.426568524854936</v>
      </c>
      <c r="G2049" s="4">
        <v>51.722544190371295</v>
      </c>
      <c r="H2049" s="4">
        <v>-0.86355328537652831</v>
      </c>
      <c r="I2049" s="4">
        <v>1.9280740000000001E-2</v>
      </c>
      <c r="J2049" s="4">
        <v>0.156050821427</v>
      </c>
      <c r="K2049" s="4">
        <v>9.0684287572400001E-20</v>
      </c>
      <c r="L2049" s="4">
        <v>7.1278628780899994E-21</v>
      </c>
      <c r="M2049" s="4">
        <v>9.4111961297400002E-20</v>
      </c>
      <c r="N2049" s="4">
        <v>4.4528337007000002E-22</v>
      </c>
      <c r="O2049" s="4">
        <v>-0.11245020999999999</v>
      </c>
      <c r="P2049" s="4">
        <v>1</v>
      </c>
      <c r="Q2049" s="4">
        <v>-0.102577643</v>
      </c>
      <c r="R2049" s="4">
        <v>1</v>
      </c>
      <c r="S2049" s="4">
        <f>IF(L2049&gt;0.1,1,0)</f>
        <v>0</v>
      </c>
      <c r="T2049" s="4">
        <f>IF(M2049&gt;0.1,1,0)</f>
        <v>0</v>
      </c>
      <c r="U2049" s="4">
        <v>0</v>
      </c>
    </row>
    <row r="2050" spans="1:21" s="4" customFormat="1" x14ac:dyDescent="0.2">
      <c r="A2050" s="4" t="s">
        <v>10609</v>
      </c>
      <c r="B2050" s="4">
        <v>2092.8407985169961</v>
      </c>
      <c r="C2050" s="4">
        <v>1803.5784523727439</v>
      </c>
      <c r="D2050" s="4">
        <v>0.21460039149458296</v>
      </c>
      <c r="E2050" s="4">
        <v>1.215723E-5</v>
      </c>
      <c r="F2050" s="4">
        <v>2023.2010304382839</v>
      </c>
      <c r="G2050" s="4">
        <v>1723.1296787490592</v>
      </c>
      <c r="H2050" s="4">
        <v>0.23160839735800468</v>
      </c>
      <c r="I2050" s="4">
        <v>4.3428990000000001E-6</v>
      </c>
      <c r="J2050" s="4">
        <v>0.52627961614999996</v>
      </c>
      <c r="K2050" s="4">
        <v>3.6996161829600002E-23</v>
      </c>
      <c r="L2050" s="4">
        <v>4.25715137603E-20</v>
      </c>
      <c r="M2050" s="4">
        <v>8.1999972330199997E-22</v>
      </c>
      <c r="N2050" s="4">
        <v>2.62845835234E-21</v>
      </c>
      <c r="O2050" s="4">
        <v>0.122753349</v>
      </c>
      <c r="P2050" s="4">
        <v>0.99887662799999999</v>
      </c>
      <c r="Q2050" s="4">
        <v>-0.28041991300000002</v>
      </c>
      <c r="R2050" s="4">
        <v>1</v>
      </c>
      <c r="S2050" s="4">
        <f>IF(L2050&gt;0.1,1,0)</f>
        <v>0</v>
      </c>
      <c r="T2050" s="4">
        <f>IF(M2050&gt;0.1,1,0)</f>
        <v>0</v>
      </c>
      <c r="U2050" s="4">
        <v>0</v>
      </c>
    </row>
    <row r="2051" spans="1:21" s="4" customFormat="1" x14ac:dyDescent="0.2">
      <c r="A2051" s="4" t="s">
        <v>10274</v>
      </c>
      <c r="B2051" s="4">
        <v>1103.4754274896</v>
      </c>
      <c r="C2051" s="4">
        <v>526.91782766976507</v>
      </c>
      <c r="D2051" s="4">
        <v>1.0664046060166466</v>
      </c>
      <c r="E2051" s="4">
        <v>1.121241E-45</v>
      </c>
      <c r="F2051" s="4">
        <v>1140.2020071459269</v>
      </c>
      <c r="G2051" s="4">
        <v>519.05359099806105</v>
      </c>
      <c r="H2051" s="4">
        <v>1.1353340401463923</v>
      </c>
      <c r="I2051" s="4">
        <v>4.1177719999999998E-52</v>
      </c>
      <c r="J2051" s="4">
        <v>0.923325544778</v>
      </c>
      <c r="K2051" s="4">
        <v>1.43941726712E-2</v>
      </c>
      <c r="L2051" s="4">
        <v>6.62522156949E-3</v>
      </c>
      <c r="M2051" s="4">
        <v>7.6708846562599993E-24</v>
      </c>
      <c r="N2051" s="4">
        <v>7.1127522063699995E-23</v>
      </c>
      <c r="O2051" s="4">
        <v>-0.108771854</v>
      </c>
      <c r="P2051" s="4">
        <v>0.92118195800000002</v>
      </c>
      <c r="Q2051" s="4">
        <v>-5.0099242000000002E-2</v>
      </c>
      <c r="R2051" s="4">
        <v>1</v>
      </c>
      <c r="S2051" s="4">
        <f>IF(L2051&gt;0.1,1,0)</f>
        <v>0</v>
      </c>
      <c r="T2051" s="4">
        <f>IF(M2051&gt;0.1,1,0)</f>
        <v>0</v>
      </c>
      <c r="U2051" s="4">
        <v>0</v>
      </c>
    </row>
    <row r="2052" spans="1:21" s="4" customFormat="1" x14ac:dyDescent="0.2">
      <c r="A2052" s="4" t="s">
        <v>4899</v>
      </c>
      <c r="B2052" s="4">
        <v>71.039785249210595</v>
      </c>
      <c r="C2052" s="4">
        <v>85.535060455284594</v>
      </c>
      <c r="D2052" s="4">
        <v>-0.26788867527472526</v>
      </c>
      <c r="E2052" s="4">
        <v>0.2467589</v>
      </c>
      <c r="F2052" s="4">
        <v>80.55050932391751</v>
      </c>
      <c r="G2052" s="4">
        <v>73.843596356648305</v>
      </c>
      <c r="H2052" s="4">
        <v>0.12542089384297866</v>
      </c>
      <c r="I2052" s="4">
        <v>0.48122150000000002</v>
      </c>
      <c r="J2052" s="4">
        <v>1.30542071302E-18</v>
      </c>
      <c r="K2052" s="4">
        <v>2.0148021268100001E-20</v>
      </c>
      <c r="L2052" s="4">
        <v>3.09469089609E-19</v>
      </c>
      <c r="M2052" s="4">
        <v>7.4453503171200005E-5</v>
      </c>
      <c r="N2052" s="4">
        <v>1.5987366659299999E-2</v>
      </c>
      <c r="O2052" s="4">
        <v>-0.13353329799999999</v>
      </c>
      <c r="P2052" s="4">
        <v>0.99887662799999999</v>
      </c>
      <c r="Q2052" s="4">
        <v>-9.8739520999999997E-2</v>
      </c>
      <c r="R2052" s="4">
        <v>1</v>
      </c>
      <c r="S2052" s="4">
        <f>IF(L2052&gt;0.1,1,0)</f>
        <v>0</v>
      </c>
      <c r="T2052" s="4">
        <f>IF(M2052&gt;0.1,1,0)</f>
        <v>0</v>
      </c>
      <c r="U2052" s="4">
        <v>0</v>
      </c>
    </row>
    <row r="2053" spans="1:21" s="4" customFormat="1" x14ac:dyDescent="0.2">
      <c r="A2053" s="4" t="s">
        <v>7805</v>
      </c>
      <c r="B2053" s="4">
        <v>49.263663631365901</v>
      </c>
      <c r="C2053" s="4">
        <v>45.389776570023997</v>
      </c>
      <c r="D2053" s="4">
        <v>0.11815653524941525</v>
      </c>
      <c r="E2053" s="4">
        <v>0.5480235</v>
      </c>
      <c r="F2053" s="4">
        <v>52.118120597625605</v>
      </c>
      <c r="G2053" s="4">
        <v>46.43940492958432</v>
      </c>
      <c r="H2053" s="4">
        <v>0.16643557487006275</v>
      </c>
      <c r="I2053" s="4">
        <v>0.54157739999999999</v>
      </c>
      <c r="J2053" s="4">
        <v>4.6640806697799998E-2</v>
      </c>
      <c r="K2053" s="4">
        <v>7.7742759468299999E-21</v>
      </c>
      <c r="L2053" s="4">
        <v>4.7238805642100001E-20</v>
      </c>
      <c r="M2053" s="4">
        <v>0.21640174076499999</v>
      </c>
      <c r="N2053" s="4">
        <v>1.4459961306499999E-2</v>
      </c>
      <c r="O2053" s="4">
        <v>-0.43566703699999998</v>
      </c>
      <c r="P2053" s="4">
        <v>1</v>
      </c>
      <c r="Q2053" s="4">
        <v>0.113332897</v>
      </c>
      <c r="R2053" s="4">
        <v>1</v>
      </c>
      <c r="S2053" s="4">
        <f>IF(L2053&gt;0.1,1,0)</f>
        <v>0</v>
      </c>
      <c r="T2053" s="4">
        <f>IF(M2053&gt;0.1,1,0)</f>
        <v>1</v>
      </c>
      <c r="U2053" s="4">
        <v>0</v>
      </c>
    </row>
    <row r="2054" spans="1:21" s="4" customFormat="1" x14ac:dyDescent="0.2">
      <c r="A2054" s="4" t="s">
        <v>5143</v>
      </c>
      <c r="B2054" s="4">
        <v>36.008193593486467</v>
      </c>
      <c r="C2054" s="4">
        <v>43.277115302085903</v>
      </c>
      <c r="D2054" s="4">
        <v>-0.26527911114778935</v>
      </c>
      <c r="E2054" s="4">
        <v>0.39186130000000002</v>
      </c>
      <c r="F2054" s="4">
        <v>30.3209589674399</v>
      </c>
      <c r="G2054" s="4">
        <v>40.105415635975348</v>
      </c>
      <c r="H2054" s="4">
        <v>-0.40348168154736791</v>
      </c>
      <c r="I2054" s="4">
        <v>0.28900409999999999</v>
      </c>
      <c r="J2054" s="4">
        <v>2.4066512352499999E-21</v>
      </c>
      <c r="K2054" s="4">
        <v>9.5570184016799996E-21</v>
      </c>
      <c r="L2054" s="4">
        <v>4.1335047861400001E-23</v>
      </c>
      <c r="M2054" s="4">
        <v>0.191102233899</v>
      </c>
      <c r="N2054" s="4">
        <v>4.7443428165600002E-2</v>
      </c>
      <c r="O2054" s="4">
        <v>2.4131712329999999</v>
      </c>
      <c r="P2054" s="4">
        <v>0.84202674700000002</v>
      </c>
      <c r="Q2054" s="4">
        <v>-0.32588193199999999</v>
      </c>
      <c r="R2054" s="4">
        <v>1</v>
      </c>
      <c r="S2054" s="4">
        <f>IF(L2054&gt;0.1,1,0)</f>
        <v>0</v>
      </c>
      <c r="T2054" s="4">
        <f>IF(M2054&gt;0.1,1,0)</f>
        <v>1</v>
      </c>
      <c r="U2054" s="4">
        <v>0</v>
      </c>
    </row>
    <row r="2055" spans="1:21" s="4" customFormat="1" x14ac:dyDescent="0.2">
      <c r="A2055" s="4" t="s">
        <v>10766</v>
      </c>
      <c r="B2055" s="4">
        <v>34.108624375733491</v>
      </c>
      <c r="C2055" s="4">
        <v>37.992774348679752</v>
      </c>
      <c r="D2055" s="4">
        <v>-0.15558849461569194</v>
      </c>
      <c r="E2055" s="4">
        <v>0.50040949999999995</v>
      </c>
      <c r="F2055" s="4">
        <v>110.90023903455571</v>
      </c>
      <c r="G2055" s="4">
        <v>101.3119172718219</v>
      </c>
      <c r="H2055" s="4">
        <v>0.13045858744951119</v>
      </c>
      <c r="I2055" s="4">
        <v>0.46025450000000001</v>
      </c>
      <c r="J2055" s="4">
        <v>3.7345608973200003E-21</v>
      </c>
      <c r="K2055" s="4">
        <v>2.7650080080200002E-22</v>
      </c>
      <c r="L2055" s="4">
        <v>3.4666159935799999E-21</v>
      </c>
      <c r="M2055" s="4">
        <v>4.02304008987E-21</v>
      </c>
      <c r="N2055" s="4">
        <v>1.0704274561500001E-2</v>
      </c>
      <c r="O2055" s="4">
        <v>0.75546371199999995</v>
      </c>
      <c r="P2055" s="4">
        <v>0.3535954</v>
      </c>
      <c r="Q2055" s="4">
        <v>2.507466967</v>
      </c>
      <c r="R2055" s="4">
        <v>0.96801185999999995</v>
      </c>
      <c r="S2055" s="4">
        <f>IF(L2055&gt;0.1,1,0)</f>
        <v>0</v>
      </c>
      <c r="T2055" s="4">
        <f>IF(M2055&gt;0.1,1,0)</f>
        <v>0</v>
      </c>
      <c r="U2055" s="4">
        <v>0</v>
      </c>
    </row>
    <row r="2056" spans="1:21" s="4" customFormat="1" x14ac:dyDescent="0.2">
      <c r="A2056" s="4" t="s">
        <v>5606</v>
      </c>
      <c r="B2056" s="4">
        <v>230.16261578776039</v>
      </c>
      <c r="C2056" s="4">
        <v>334.69622947329702</v>
      </c>
      <c r="D2056" s="4">
        <v>-0.54019877596056143</v>
      </c>
      <c r="E2056" s="4">
        <v>3.5979370000000001E-5</v>
      </c>
      <c r="F2056" s="4">
        <v>206.60898015826427</v>
      </c>
      <c r="G2056" s="4">
        <v>309.20502718085709</v>
      </c>
      <c r="H2056" s="4">
        <v>-0.5816608137750483</v>
      </c>
      <c r="I2056" s="4">
        <v>3.0677019999999999E-5</v>
      </c>
      <c r="J2056" s="4">
        <v>0.13513915981800001</v>
      </c>
      <c r="K2056" s="4">
        <v>0.109279688955</v>
      </c>
      <c r="L2056" s="4">
        <v>1.4797628329800001E-20</v>
      </c>
      <c r="M2056" s="4">
        <v>2.1679561328599999E-21</v>
      </c>
      <c r="N2056" s="4">
        <v>2.5902683994499999E-2</v>
      </c>
      <c r="O2056" s="4">
        <v>1.233453973</v>
      </c>
      <c r="P2056" s="4">
        <v>1</v>
      </c>
      <c r="Q2056" s="4">
        <v>-0.33159438200000002</v>
      </c>
      <c r="R2056" s="4">
        <v>0.68099139600000003</v>
      </c>
      <c r="S2056" s="4">
        <f>IF(L2056&gt;0.1,1,0)</f>
        <v>0</v>
      </c>
      <c r="T2056" s="4">
        <f>IF(M2056&gt;0.1,1,0)</f>
        <v>0</v>
      </c>
      <c r="U2056" s="4">
        <v>0</v>
      </c>
    </row>
    <row r="2057" spans="1:21" s="4" customFormat="1" x14ac:dyDescent="0.2">
      <c r="A2057" s="4" t="s">
        <v>7585</v>
      </c>
      <c r="B2057" s="4">
        <v>234.85566251324138</v>
      </c>
      <c r="C2057" s="4">
        <v>172.13742335654132</v>
      </c>
      <c r="D2057" s="4">
        <v>0.44821359918816861</v>
      </c>
      <c r="E2057" s="4">
        <v>4.2494799999999999E-3</v>
      </c>
      <c r="F2057" s="4">
        <v>271.12328682084097</v>
      </c>
      <c r="G2057" s="4">
        <v>180.38822745449241</v>
      </c>
      <c r="H2057" s="4">
        <v>0.58784384368675069</v>
      </c>
      <c r="I2057" s="4">
        <v>9.3174090000000006E-5</v>
      </c>
      <c r="J2057" s="4">
        <v>0.13990656948800001</v>
      </c>
      <c r="K2057" s="4">
        <v>2.91618574861E-2</v>
      </c>
      <c r="L2057" s="4">
        <v>2.0415326529100001E-2</v>
      </c>
      <c r="M2057" s="4">
        <v>9.4978100391499997E-22</v>
      </c>
      <c r="N2057" s="4">
        <v>2.1826452510800002E-22</v>
      </c>
      <c r="O2057" s="4">
        <v>4.0477619999999999E-2</v>
      </c>
      <c r="P2057" s="4">
        <v>2.3296100000000001E-4</v>
      </c>
      <c r="Q2057" s="4">
        <v>-0.28830114400000001</v>
      </c>
      <c r="R2057" s="4">
        <v>0.987129908</v>
      </c>
      <c r="S2057" s="4">
        <f>IF(L2057&gt;0.1,1,0)</f>
        <v>0</v>
      </c>
      <c r="T2057" s="4">
        <f>IF(M2057&gt;0.1,1,0)</f>
        <v>0</v>
      </c>
      <c r="U2057" s="4">
        <v>0</v>
      </c>
    </row>
    <row r="2058" spans="1:21" s="4" customFormat="1" x14ac:dyDescent="0.2">
      <c r="A2058" s="4" t="s">
        <v>9971</v>
      </c>
      <c r="B2058" s="4">
        <v>31286.361899629053</v>
      </c>
      <c r="C2058" s="4">
        <v>28407.99271495521</v>
      </c>
      <c r="D2058" s="4">
        <v>0.13923701061554339</v>
      </c>
      <c r="E2058" s="4">
        <v>7.3928199999999996E-31</v>
      </c>
      <c r="F2058" s="4">
        <v>26556.50973046547</v>
      </c>
      <c r="G2058" s="4">
        <v>24669.866700029786</v>
      </c>
      <c r="H2058" s="4">
        <v>0.10631562831865853</v>
      </c>
      <c r="I2058" s="4">
        <v>7.1000140000000004E-16</v>
      </c>
      <c r="J2058" s="4">
        <v>8.4551321732699999E-21</v>
      </c>
      <c r="K2058" s="4">
        <v>0.35178999562699997</v>
      </c>
      <c r="L2058" s="4">
        <v>9.5149027883199996E-2</v>
      </c>
      <c r="M2058" s="4">
        <v>1.8834147488299999E-21</v>
      </c>
      <c r="N2058" s="4">
        <v>4.01290178794E-19</v>
      </c>
      <c r="O2058" s="4">
        <v>8.4523793747179402E-2</v>
      </c>
      <c r="P2058" s="4">
        <v>1</v>
      </c>
      <c r="Q2058" s="4">
        <v>-0.467328613</v>
      </c>
      <c r="R2058" s="4">
        <v>0.28852459800000002</v>
      </c>
      <c r="S2058" s="4">
        <f>IF(L2058&gt;0.1,1,0)</f>
        <v>0</v>
      </c>
      <c r="T2058" s="4">
        <f>IF(M2058&gt;0.1,1,0)</f>
        <v>0</v>
      </c>
      <c r="U2058" s="4">
        <v>0</v>
      </c>
    </row>
    <row r="2059" spans="1:21" s="4" customFormat="1" x14ac:dyDescent="0.2">
      <c r="A2059" s="4" t="s">
        <v>1146</v>
      </c>
      <c r="B2059" s="4">
        <v>36.950861597618506</v>
      </c>
      <c r="C2059" s="4">
        <v>15.82862465160262</v>
      </c>
      <c r="D2059" s="4">
        <v>1.2230720994237527</v>
      </c>
      <c r="E2059" s="4">
        <v>9.9656129999999999E-3</v>
      </c>
      <c r="F2059" s="4">
        <v>31.286442341826962</v>
      </c>
      <c r="G2059" s="4">
        <v>22.1519360326933</v>
      </c>
      <c r="H2059" s="4">
        <v>0.49810482270266254</v>
      </c>
      <c r="I2059" s="4">
        <v>0.28123779999999998</v>
      </c>
      <c r="J2059" s="4">
        <v>0.15515252745999999</v>
      </c>
      <c r="K2059" s="4">
        <v>9.6893116782300007E-3</v>
      </c>
      <c r="L2059" s="4">
        <v>1.3007720341600001E-20</v>
      </c>
      <c r="M2059" s="4">
        <v>1.25366773247E-21</v>
      </c>
      <c r="N2059" s="4">
        <v>1.17326351271E-21</v>
      </c>
      <c r="O2059" s="4">
        <v>1.8597875E-2</v>
      </c>
      <c r="P2059" s="4">
        <v>0.90370464607934797</v>
      </c>
      <c r="Q2059" s="4">
        <v>0.42255706850000002</v>
      </c>
      <c r="R2059" s="4">
        <v>1</v>
      </c>
      <c r="S2059" s="4">
        <f>IF(L2059&gt;0.1,1,0)</f>
        <v>0</v>
      </c>
      <c r="T2059" s="4">
        <f>IF(M2059&gt;0.1,1,0)</f>
        <v>0</v>
      </c>
      <c r="U2059" s="4">
        <v>0</v>
      </c>
    </row>
    <row r="2060" spans="1:21" s="4" customFormat="1" x14ac:dyDescent="0.2">
      <c r="A2060" s="4" t="s">
        <v>6571</v>
      </c>
      <c r="B2060" s="4">
        <v>355.10302837293989</v>
      </c>
      <c r="C2060" s="4">
        <v>230.14183786571729</v>
      </c>
      <c r="D2060" s="4">
        <v>0.62571438661124779</v>
      </c>
      <c r="E2060" s="4">
        <v>1.0165069999999999E-6</v>
      </c>
      <c r="F2060" s="4">
        <v>355.40648492744799</v>
      </c>
      <c r="G2060" s="4">
        <v>259.54238422645392</v>
      </c>
      <c r="H2060" s="4">
        <v>0.45349985052260866</v>
      </c>
      <c r="I2060" s="4">
        <v>4.4832059999999998E-4</v>
      </c>
      <c r="J2060" s="4">
        <v>0.72304742695299995</v>
      </c>
      <c r="K2060" s="4">
        <v>1.59140851871E-3</v>
      </c>
      <c r="L2060" s="4">
        <v>5.63944166704E-21</v>
      </c>
      <c r="M2060" s="4">
        <v>5.1930302617700001E-19</v>
      </c>
      <c r="N2060" s="4">
        <v>8.3366661962299999E-23</v>
      </c>
      <c r="O2060" s="4">
        <v>-0.15693895399999999</v>
      </c>
      <c r="P2060" s="4">
        <v>1</v>
      </c>
      <c r="Q2060" s="4">
        <v>-0.104616265</v>
      </c>
      <c r="R2060" s="4">
        <v>1</v>
      </c>
      <c r="S2060" s="4">
        <f>IF(L2060&gt;0.1,1,0)</f>
        <v>0</v>
      </c>
      <c r="T2060" s="4">
        <f>IF(M2060&gt;0.1,1,0)</f>
        <v>0</v>
      </c>
      <c r="U2060" s="4">
        <v>0</v>
      </c>
    </row>
    <row r="2061" spans="1:21" s="4" customFormat="1" x14ac:dyDescent="0.2">
      <c r="A2061" s="4" t="s">
        <v>9211</v>
      </c>
      <c r="B2061" s="4">
        <v>77.627023261334998</v>
      </c>
      <c r="C2061" s="4">
        <v>91.867004571831899</v>
      </c>
      <c r="D2061" s="4">
        <v>-0.24298782268625055</v>
      </c>
      <c r="E2061" s="4">
        <v>0.31020150000000002</v>
      </c>
      <c r="F2061" s="4">
        <v>64.483943096980553</v>
      </c>
      <c r="G2061" s="4">
        <v>80.153113427868192</v>
      </c>
      <c r="H2061" s="4">
        <v>-0.31381859558634551</v>
      </c>
      <c r="I2061" s="4">
        <v>0.21032329999999999</v>
      </c>
      <c r="J2061" s="4">
        <v>2.6519648500399999E-2</v>
      </c>
      <c r="K2061" s="4">
        <v>3.1084466583900001E-19</v>
      </c>
      <c r="L2061" s="4">
        <v>1.0159661700699999E-18</v>
      </c>
      <c r="M2061" s="4">
        <v>8.4401076506199999E-19</v>
      </c>
      <c r="N2061" s="4">
        <v>1.2042985414199999E-20</v>
      </c>
      <c r="O2061" s="4">
        <v>0.294826007</v>
      </c>
      <c r="P2061" s="4">
        <v>0.83515965299999995</v>
      </c>
      <c r="Q2061" s="4">
        <v>-0.26727440000000002</v>
      </c>
      <c r="R2061" s="4">
        <v>0.72669562899999995</v>
      </c>
      <c r="S2061" s="4">
        <f>IF(L2061&gt;0.1,1,0)</f>
        <v>0</v>
      </c>
      <c r="T2061" s="4">
        <f>IF(M2061&gt;0.1,1,0)</f>
        <v>0</v>
      </c>
      <c r="U2061" s="4">
        <v>0</v>
      </c>
    </row>
    <row r="2062" spans="1:21" s="4" customFormat="1" x14ac:dyDescent="0.2">
      <c r="A2062" s="4" t="s">
        <v>10526</v>
      </c>
      <c r="B2062" s="4">
        <v>816.36134572786204</v>
      </c>
      <c r="C2062" s="4">
        <v>2408.8147505266838</v>
      </c>
      <c r="D2062" s="4">
        <v>-1.5610436693713543</v>
      </c>
      <c r="E2062" s="4">
        <v>9.7201390000000001E-179</v>
      </c>
      <c r="F2062" s="4">
        <v>817.83579637151615</v>
      </c>
      <c r="G2062" s="4">
        <v>2421.4419459098817</v>
      </c>
      <c r="H2062" s="4">
        <v>-1.565983299139609</v>
      </c>
      <c r="I2062" s="4">
        <v>3.8194350000000002E-180</v>
      </c>
      <c r="J2062" s="4">
        <v>0.93772923444400003</v>
      </c>
      <c r="K2062" s="4">
        <v>2.30075329479E-24</v>
      </c>
      <c r="L2062" s="4">
        <v>1.28341604596E-23</v>
      </c>
      <c r="M2062" s="4">
        <v>3.00356030523E-23</v>
      </c>
      <c r="N2062" s="4">
        <v>1.0067713183400001E-2</v>
      </c>
      <c r="O2062" s="4">
        <v>0.167652839</v>
      </c>
      <c r="P2062" s="4">
        <v>0.40824785600000002</v>
      </c>
      <c r="Q2062" s="4">
        <v>9.8202598000000002E-2</v>
      </c>
      <c r="R2062" s="4">
        <v>1</v>
      </c>
      <c r="S2062" s="4">
        <f>IF(L2062&gt;0.1,1,0)</f>
        <v>0</v>
      </c>
      <c r="T2062" s="4">
        <f>IF(M2062&gt;0.1,1,0)</f>
        <v>0</v>
      </c>
      <c r="U2062" s="4">
        <v>0</v>
      </c>
    </row>
    <row r="2063" spans="1:21" s="4" customFormat="1" x14ac:dyDescent="0.2">
      <c r="A2063" s="4" t="s">
        <v>8150</v>
      </c>
      <c r="B2063" s="4">
        <v>523.60614952280309</v>
      </c>
      <c r="C2063" s="4">
        <v>457.23869853601997</v>
      </c>
      <c r="D2063" s="4">
        <v>0.19553452954583969</v>
      </c>
      <c r="E2063" s="4">
        <v>4.9481690000000002E-2</v>
      </c>
      <c r="F2063" s="4">
        <v>545.963845679153</v>
      </c>
      <c r="G2063" s="4">
        <v>509.62049936999506</v>
      </c>
      <c r="H2063" s="4">
        <v>9.938210662539515E-2</v>
      </c>
      <c r="I2063" s="4">
        <v>0.28870820000000003</v>
      </c>
      <c r="J2063" s="4">
        <v>0.20913293032300001</v>
      </c>
      <c r="K2063" s="4">
        <v>1.20466796189E-2</v>
      </c>
      <c r="L2063" s="4">
        <v>2.22737341511E-20</v>
      </c>
      <c r="M2063" s="4">
        <v>3.6530316036800001E-2</v>
      </c>
      <c r="N2063" s="4">
        <v>9.5252001211999999E-20</v>
      </c>
      <c r="O2063" s="4">
        <v>-9.5330857000000005E-2</v>
      </c>
      <c r="P2063" s="4">
        <v>0.82414934699999998</v>
      </c>
      <c r="Q2063" s="4">
        <v>3.8177757999999999E-2</v>
      </c>
      <c r="R2063" s="4">
        <v>1</v>
      </c>
      <c r="S2063" s="4">
        <f>IF(L2063&gt;0.1,1,0)</f>
        <v>0</v>
      </c>
      <c r="T2063" s="4">
        <f>IF(M2063&gt;0.1,1,0)</f>
        <v>0</v>
      </c>
      <c r="U2063" s="4">
        <v>0</v>
      </c>
    </row>
    <row r="2064" spans="1:21" s="4" customFormat="1" x14ac:dyDescent="0.2">
      <c r="A2064" s="4" t="s">
        <v>6644</v>
      </c>
      <c r="B2064" s="4">
        <v>1089.1330004725</v>
      </c>
      <c r="C2064" s="4">
        <v>1255.580114396673</v>
      </c>
      <c r="D2064" s="4">
        <v>-0.2051739442878964</v>
      </c>
      <c r="E2064" s="4">
        <v>1.406579E-3</v>
      </c>
      <c r="F2064" s="4">
        <v>981.05331674385911</v>
      </c>
      <c r="G2064" s="4">
        <v>999.14636894883108</v>
      </c>
      <c r="H2064" s="4">
        <v>-2.6364495770055028E-2</v>
      </c>
      <c r="I2064" s="4">
        <v>0.54739729999999998</v>
      </c>
      <c r="J2064" s="4">
        <v>1.29180381052E-20</v>
      </c>
      <c r="K2064" s="4">
        <v>8.2539079222399997E-21</v>
      </c>
      <c r="L2064" s="4">
        <v>1.93793392016E-21</v>
      </c>
      <c r="M2064" s="4">
        <v>1.51353059727E-22</v>
      </c>
      <c r="N2064" s="4">
        <v>4.9420811451300001E-25</v>
      </c>
      <c r="O2064" s="4">
        <v>1.4527943999999999E-2</v>
      </c>
      <c r="P2064" s="4">
        <v>0.938719152</v>
      </c>
      <c r="Q2064" s="4">
        <v>-7.2324966000000004E-2</v>
      </c>
      <c r="R2064" s="4">
        <v>1</v>
      </c>
      <c r="S2064" s="4">
        <f>IF(L2064&gt;0.1,1,0)</f>
        <v>0</v>
      </c>
      <c r="T2064" s="4">
        <f>IF(M2064&gt;0.1,1,0)</f>
        <v>0</v>
      </c>
      <c r="U2064" s="4">
        <v>0</v>
      </c>
    </row>
    <row r="2065" spans="1:21" s="4" customFormat="1" x14ac:dyDescent="0.2">
      <c r="A2065" s="4" t="s">
        <v>8237</v>
      </c>
      <c r="B2065" s="4">
        <v>1062.371698752771</v>
      </c>
      <c r="C2065" s="4">
        <v>1062.4094219724079</v>
      </c>
      <c r="D2065" s="4">
        <v>-5.1227019453013523E-5</v>
      </c>
      <c r="E2065" s="4">
        <v>0.59261779999999997</v>
      </c>
      <c r="F2065" s="4">
        <v>933.60578651046512</v>
      </c>
      <c r="G2065" s="4">
        <v>993.94911570556508</v>
      </c>
      <c r="H2065" s="4">
        <v>-9.0358493325549308E-2</v>
      </c>
      <c r="I2065" s="4">
        <v>0.20611199999999999</v>
      </c>
      <c r="J2065" s="4">
        <v>3.61147682356E-24</v>
      </c>
      <c r="K2065" s="4">
        <v>1.9579782221399999E-2</v>
      </c>
      <c r="L2065" s="4">
        <v>1.54054676419E-18</v>
      </c>
      <c r="M2065" s="4">
        <v>2.1934034736600001E-20</v>
      </c>
      <c r="N2065" s="4">
        <v>6.7514048551199997E-22</v>
      </c>
      <c r="O2065" s="4">
        <v>-3.3500400000000002E-4</v>
      </c>
      <c r="P2065" s="4">
        <v>1</v>
      </c>
      <c r="Q2065" s="4">
        <v>-4.4447280999999998E-2</v>
      </c>
      <c r="R2065" s="4">
        <v>1</v>
      </c>
      <c r="S2065" s="4">
        <f>IF(L2065&gt;0.1,1,0)</f>
        <v>0</v>
      </c>
      <c r="T2065" s="4">
        <f>IF(M2065&gt;0.1,1,0)</f>
        <v>0</v>
      </c>
      <c r="U2065" s="4">
        <v>0</v>
      </c>
    </row>
    <row r="2066" spans="1:21" s="4" customFormat="1" x14ac:dyDescent="0.2">
      <c r="A2066" s="4" t="s">
        <v>6907</v>
      </c>
      <c r="B2066" s="4">
        <v>350.39714603431469</v>
      </c>
      <c r="C2066" s="4">
        <v>342.05809069924351</v>
      </c>
      <c r="D2066" s="4">
        <v>3.474966982610285E-2</v>
      </c>
      <c r="E2066" s="4">
        <v>0.52851340000000002</v>
      </c>
      <c r="F2066" s="4">
        <v>393.36360777401296</v>
      </c>
      <c r="G2066" s="4">
        <v>343.94688806799007</v>
      </c>
      <c r="H2066" s="4">
        <v>0.19367768954369907</v>
      </c>
      <c r="I2066" s="4">
        <v>0.1072007</v>
      </c>
      <c r="J2066" s="4">
        <v>3.4069840917399999E-20</v>
      </c>
      <c r="K2066" s="4">
        <v>4.4768252354500003E-21</v>
      </c>
      <c r="L2066" s="4">
        <v>2.19420667238E-4</v>
      </c>
      <c r="M2066" s="4">
        <v>1.9767233901300001E-20</v>
      </c>
      <c r="N2066" s="4">
        <v>0.16819433456399999</v>
      </c>
      <c r="O2066" s="4">
        <v>-0.16518349500000001</v>
      </c>
      <c r="P2066" s="4">
        <v>1</v>
      </c>
      <c r="Q2066" s="4">
        <v>-3.3383296999999999E-2</v>
      </c>
      <c r="R2066" s="4">
        <v>1</v>
      </c>
      <c r="S2066" s="4">
        <f>IF(L2066&gt;0.1,1,0)</f>
        <v>0</v>
      </c>
      <c r="T2066" s="4">
        <f>IF(M2066&gt;0.1,1,0)</f>
        <v>0</v>
      </c>
      <c r="U2066" s="4">
        <v>0</v>
      </c>
    </row>
    <row r="2067" spans="1:21" s="4" customFormat="1" x14ac:dyDescent="0.2">
      <c r="A2067" s="4" t="s">
        <v>163</v>
      </c>
      <c r="B2067" s="4">
        <v>18.00350422570569</v>
      </c>
      <c r="C2067" s="4">
        <v>33.780657531655756</v>
      </c>
      <c r="D2067" s="4">
        <v>-0.90791966814959912</v>
      </c>
      <c r="E2067" s="4">
        <v>5.1166900000000001E-2</v>
      </c>
      <c r="F2067" s="4">
        <v>15.16735841873148</v>
      </c>
      <c r="G2067" s="4">
        <v>11.604525457663819</v>
      </c>
      <c r="H2067" s="4">
        <v>0.38628231649861172</v>
      </c>
      <c r="I2067" s="4">
        <v>0.54705459999999995</v>
      </c>
      <c r="J2067" s="4">
        <v>5.7168392538300001E-21</v>
      </c>
      <c r="K2067" s="4">
        <v>0.12508463362200001</v>
      </c>
      <c r="L2067" s="4">
        <v>1.4739410256299999E-22</v>
      </c>
      <c r="M2067" s="4">
        <v>2.47439450804E-23</v>
      </c>
      <c r="N2067" s="4">
        <v>0.22277513663000001</v>
      </c>
      <c r="O2067" s="4">
        <v>0.121295579</v>
      </c>
      <c r="P2067" s="4">
        <v>0.81986432200000003</v>
      </c>
      <c r="Q2067" s="4">
        <v>-9.5640968000000007E-2</v>
      </c>
      <c r="R2067" s="4">
        <v>1</v>
      </c>
      <c r="S2067" s="4">
        <f>IF(L2067&gt;0.1,1,0)</f>
        <v>0</v>
      </c>
      <c r="T2067" s="4">
        <f>IF(M2067&gt;0.1,1,0)</f>
        <v>0</v>
      </c>
      <c r="U2067" s="4">
        <v>0</v>
      </c>
    </row>
    <row r="2068" spans="1:21" s="4" customFormat="1" x14ac:dyDescent="0.2">
      <c r="A2068" s="4" t="s">
        <v>4312</v>
      </c>
      <c r="B2068" s="4">
        <v>593.95903963014689</v>
      </c>
      <c r="C2068" s="4">
        <v>608.05068418310498</v>
      </c>
      <c r="D2068" s="4">
        <v>-3.3828140919006683E-2</v>
      </c>
      <c r="E2068" s="4">
        <v>0.4933206</v>
      </c>
      <c r="F2068" s="4">
        <v>346.89902907457781</v>
      </c>
      <c r="G2068" s="4">
        <v>435.77128568966799</v>
      </c>
      <c r="H2068" s="4">
        <v>-0.32905533325859582</v>
      </c>
      <c r="I2068" s="4">
        <v>3.9935719999999999E-3</v>
      </c>
      <c r="J2068" s="4">
        <v>3.17336041345E-21</v>
      </c>
      <c r="K2068" s="4">
        <v>2.3433109463999999E-2</v>
      </c>
      <c r="L2068" s="4">
        <v>4.0631425467599999E-2</v>
      </c>
      <c r="M2068" s="4">
        <v>4.9294969212500002E-21</v>
      </c>
      <c r="N2068" s="4">
        <v>1.26719971533E-2</v>
      </c>
      <c r="O2068" s="4">
        <v>-1.2265758E-2</v>
      </c>
      <c r="P2068" s="4">
        <v>0.92118195800000002</v>
      </c>
      <c r="Q2068" s="4">
        <v>6.4767829999999998E-2</v>
      </c>
      <c r="R2068" s="4">
        <v>1</v>
      </c>
      <c r="S2068" s="4">
        <f>IF(L2068&gt;0.1,1,0)</f>
        <v>0</v>
      </c>
      <c r="T2068" s="4">
        <f>IF(M2068&gt;0.1,1,0)</f>
        <v>0</v>
      </c>
      <c r="U2068" s="4">
        <v>0</v>
      </c>
    </row>
    <row r="2069" spans="1:21" s="4" customFormat="1" x14ac:dyDescent="0.2">
      <c r="A2069" s="4" t="s">
        <v>1547</v>
      </c>
      <c r="B2069" s="4">
        <v>44.520247141113302</v>
      </c>
      <c r="C2069" s="4">
        <v>17.952255644678569</v>
      </c>
      <c r="D2069" s="4">
        <v>1.3102964758517825</v>
      </c>
      <c r="E2069" s="4">
        <v>1.174392E-3</v>
      </c>
      <c r="F2069" s="4">
        <v>29.380741760355207</v>
      </c>
      <c r="G2069" s="4">
        <v>22.158054088290552</v>
      </c>
      <c r="H2069" s="4">
        <v>0.40703962929622989</v>
      </c>
      <c r="I2069" s="4">
        <v>0.43108809999999997</v>
      </c>
      <c r="J2069" s="4">
        <v>0.520444656452</v>
      </c>
      <c r="K2069" s="4">
        <v>2.9910778831500002E-21</v>
      </c>
      <c r="L2069" s="4">
        <v>4.9635399100199998E-21</v>
      </c>
      <c r="M2069" s="4">
        <v>5.23028916834E-2</v>
      </c>
      <c r="N2069" s="4">
        <v>2.7458935924400001E-21</v>
      </c>
      <c r="O2069" s="4">
        <v>-0.124473476</v>
      </c>
      <c r="P2069" s="4">
        <v>1</v>
      </c>
      <c r="Q2069" s="4">
        <v>-2.3636989000000001E-2</v>
      </c>
      <c r="R2069" s="4">
        <v>1</v>
      </c>
      <c r="S2069" s="4">
        <f>IF(L2069&gt;0.1,1,0)</f>
        <v>0</v>
      </c>
      <c r="T2069" s="4">
        <f>IF(M2069&gt;0.1,1,0)</f>
        <v>0</v>
      </c>
      <c r="U2069" s="4">
        <v>0</v>
      </c>
    </row>
    <row r="2070" spans="1:21" s="4" customFormat="1" x14ac:dyDescent="0.2">
      <c r="A2070" s="4" t="s">
        <v>9301</v>
      </c>
      <c r="B2070" s="4">
        <v>231.03568300328988</v>
      </c>
      <c r="C2070" s="4">
        <v>242.85967114480837</v>
      </c>
      <c r="D2070" s="4">
        <v>-7.2007248190490078E-2</v>
      </c>
      <c r="E2070" s="4">
        <v>0.44846520000000001</v>
      </c>
      <c r="F2070" s="4">
        <v>208.5343946944206</v>
      </c>
      <c r="G2070" s="4">
        <v>209.95846862663279</v>
      </c>
      <c r="H2070" s="4">
        <v>-9.8186254056611636E-3</v>
      </c>
      <c r="I2070" s="4">
        <v>0.65347219999999995</v>
      </c>
      <c r="J2070" s="4">
        <v>4.7117073714399997E-21</v>
      </c>
      <c r="K2070" s="4">
        <v>0.12579974626400001</v>
      </c>
      <c r="L2070" s="4">
        <v>2.2176115599599999E-21</v>
      </c>
      <c r="M2070" s="4">
        <v>1.133974426E-20</v>
      </c>
      <c r="N2070" s="4">
        <v>2.29776176847E-2</v>
      </c>
      <c r="O2070" s="4">
        <v>0.92892851700000001</v>
      </c>
      <c r="P2070" s="4">
        <v>0.909882356</v>
      </c>
      <c r="Q2070" s="4">
        <v>-0.18375028099999999</v>
      </c>
      <c r="R2070" s="4">
        <v>0.981420764</v>
      </c>
      <c r="S2070" s="4">
        <f>IF(L2070&gt;0.1,1,0)</f>
        <v>0</v>
      </c>
      <c r="T2070" s="4">
        <f>IF(M2070&gt;0.1,1,0)</f>
        <v>0</v>
      </c>
      <c r="U2070" s="4">
        <v>0</v>
      </c>
    </row>
    <row r="2071" spans="1:21" s="4" customFormat="1" x14ac:dyDescent="0.2">
      <c r="A2071" s="4" t="s">
        <v>6526</v>
      </c>
      <c r="B2071" s="4">
        <v>39.7702227859047</v>
      </c>
      <c r="C2071" s="4">
        <v>40.119091038451302</v>
      </c>
      <c r="D2071" s="4">
        <v>-1.260027588557614E-2</v>
      </c>
      <c r="E2071" s="4">
        <v>0.59261779999999997</v>
      </c>
      <c r="F2071" s="4">
        <v>46.445863091972498</v>
      </c>
      <c r="G2071" s="4">
        <v>50.644052811700298</v>
      </c>
      <c r="H2071" s="4">
        <v>-0.12484275940608799</v>
      </c>
      <c r="I2071" s="4">
        <v>0.53996429999999995</v>
      </c>
      <c r="J2071" s="4">
        <v>2.10251429844E-23</v>
      </c>
      <c r="K2071" s="4">
        <v>3.9014353631299997E-21</v>
      </c>
      <c r="L2071" s="4">
        <v>1.34234070378E-20</v>
      </c>
      <c r="M2071" s="4">
        <v>7.7598188455699995E-21</v>
      </c>
      <c r="N2071" s="4">
        <v>6.6991290458899997E-21</v>
      </c>
      <c r="O2071" s="4">
        <v>-0.39851177999999998</v>
      </c>
      <c r="P2071" s="4">
        <v>0.75879188200000003</v>
      </c>
      <c r="Q2071" s="4">
        <v>0.52386222299999996</v>
      </c>
      <c r="R2071" s="4">
        <v>1</v>
      </c>
      <c r="S2071" s="4">
        <f>IF(L2071&gt;0.1,1,0)</f>
        <v>0</v>
      </c>
      <c r="T2071" s="4">
        <f>IF(M2071&gt;0.1,1,0)</f>
        <v>0</v>
      </c>
      <c r="U2071" s="4">
        <v>0</v>
      </c>
    </row>
    <row r="2072" spans="1:21" s="4" customFormat="1" x14ac:dyDescent="0.2">
      <c r="A2072" s="4" t="s">
        <v>8077</v>
      </c>
      <c r="B2072" s="4">
        <v>86.162590205369497</v>
      </c>
      <c r="C2072" s="4">
        <v>63.338900988756201</v>
      </c>
      <c r="D2072" s="4">
        <v>0.44396978561869604</v>
      </c>
      <c r="E2072" s="4">
        <v>0.1041721</v>
      </c>
      <c r="F2072" s="4">
        <v>56.866828866935393</v>
      </c>
      <c r="G2072" s="4">
        <v>45.364302865695898</v>
      </c>
      <c r="H2072" s="4">
        <v>0.32602986744926488</v>
      </c>
      <c r="I2072" s="4">
        <v>0.28436939999999999</v>
      </c>
      <c r="J2072" s="4">
        <v>1.3987075079900001E-21</v>
      </c>
      <c r="K2072" s="4">
        <v>1.2915412642299999E-21</v>
      </c>
      <c r="L2072" s="4">
        <v>0.177080902771</v>
      </c>
      <c r="M2072" s="4">
        <v>0.27985988241800003</v>
      </c>
      <c r="N2072" s="4">
        <v>4.8439533011999998E-2</v>
      </c>
      <c r="O2072" s="4">
        <v>-1.2428003569999999</v>
      </c>
      <c r="P2072" s="4">
        <v>0.39136228699999998</v>
      </c>
      <c r="Q2072" s="4">
        <v>-0.292659159</v>
      </c>
      <c r="R2072" s="4">
        <v>0.90244621300000005</v>
      </c>
      <c r="S2072" s="4">
        <f>IF(L2072&gt;0.1,1,0)</f>
        <v>1</v>
      </c>
      <c r="T2072" s="4">
        <f>IF(M2072&gt;0.1,1,0)</f>
        <v>1</v>
      </c>
      <c r="U2072" s="4">
        <v>0</v>
      </c>
    </row>
    <row r="2073" spans="1:21" s="4" customFormat="1" x14ac:dyDescent="0.2">
      <c r="A2073" s="4" t="s">
        <v>6286</v>
      </c>
      <c r="B2073" s="4">
        <v>967.8701457188381</v>
      </c>
      <c r="C2073" s="4">
        <v>1824.8801267776203</v>
      </c>
      <c r="D2073" s="4">
        <v>-0.91491629251978035</v>
      </c>
      <c r="E2073" s="4">
        <v>1.78069E-58</v>
      </c>
      <c r="F2073" s="4">
        <v>880.40669569361603</v>
      </c>
      <c r="G2073" s="4">
        <v>1476.1259131769912</v>
      </c>
      <c r="H2073" s="4">
        <v>-0.7455737657704925</v>
      </c>
      <c r="I2073" s="4">
        <v>1.001298E-33</v>
      </c>
      <c r="J2073" s="4">
        <v>0.831648648238</v>
      </c>
      <c r="K2073" s="4">
        <v>1.2521209543100001E-20</v>
      </c>
      <c r="L2073" s="4">
        <v>3.7239111822899999E-22</v>
      </c>
      <c r="M2073" s="4">
        <v>5.9202944740499997E-22</v>
      </c>
      <c r="N2073" s="4">
        <v>2.08522206147E-22</v>
      </c>
      <c r="O2073" s="4">
        <v>0.11617781100000001</v>
      </c>
      <c r="P2073" s="4">
        <v>0.74842412300000005</v>
      </c>
      <c r="Q2073" s="4">
        <v>2.7965872319999998</v>
      </c>
      <c r="R2073" s="4">
        <v>0.88705316499999998</v>
      </c>
      <c r="S2073" s="4">
        <f>IF(L2073&gt;0.1,1,0)</f>
        <v>0</v>
      </c>
      <c r="T2073" s="4">
        <f>IF(M2073&gt;0.1,1,0)</f>
        <v>0</v>
      </c>
      <c r="U2073" s="4">
        <v>0</v>
      </c>
    </row>
    <row r="2074" spans="1:21" s="4" customFormat="1" x14ac:dyDescent="0.2">
      <c r="A2074" s="4" t="s">
        <v>5219</v>
      </c>
      <c r="B2074" s="4">
        <v>70.102372305461188</v>
      </c>
      <c r="C2074" s="4">
        <v>52.7879009619556</v>
      </c>
      <c r="D2074" s="4">
        <v>0.40925596633829098</v>
      </c>
      <c r="E2074" s="4">
        <v>0.15923609999999999</v>
      </c>
      <c r="F2074" s="4">
        <v>70.109371002317403</v>
      </c>
      <c r="G2074" s="4">
        <v>62.257571859991202</v>
      </c>
      <c r="H2074" s="4">
        <v>0.17135798092246604</v>
      </c>
      <c r="I2074" s="4">
        <v>0.46292499999999998</v>
      </c>
      <c r="J2074" s="4">
        <v>0.21003512222199999</v>
      </c>
      <c r="K2074" s="4">
        <v>5.9046664858900004E-3</v>
      </c>
      <c r="L2074" s="4">
        <v>1.0545582948600001E-27</v>
      </c>
      <c r="M2074" s="4">
        <v>4.7531928054099998E-23</v>
      </c>
      <c r="N2074" s="4">
        <v>1.6111127404199999E-2</v>
      </c>
      <c r="O2074" s="4">
        <v>-0.22195757699999999</v>
      </c>
      <c r="P2074" s="4">
        <v>0.83512742200000001</v>
      </c>
      <c r="Q2074" s="4">
        <v>0.15043716800000001</v>
      </c>
      <c r="R2074" s="4">
        <v>1</v>
      </c>
      <c r="S2074" s="4">
        <f>IF(L2074&gt;0.1,1,0)</f>
        <v>0</v>
      </c>
      <c r="T2074" s="4">
        <f>IF(M2074&gt;0.1,1,0)</f>
        <v>0</v>
      </c>
      <c r="U2074" s="4">
        <v>0</v>
      </c>
    </row>
    <row r="2075" spans="1:21" s="4" customFormat="1" x14ac:dyDescent="0.2">
      <c r="A2075" s="4" t="s">
        <v>4741</v>
      </c>
      <c r="B2075" s="4">
        <v>931.04794229047502</v>
      </c>
      <c r="C2075" s="4">
        <v>446.63553558022602</v>
      </c>
      <c r="D2075" s="4">
        <v>1.0597574175380036</v>
      </c>
      <c r="E2075" s="4">
        <v>2.9487489999999999E-38</v>
      </c>
      <c r="F2075" s="4">
        <v>919.24596583849097</v>
      </c>
      <c r="G2075" s="4">
        <v>508.58181205126095</v>
      </c>
      <c r="H2075" s="4">
        <v>0.85397107093580871</v>
      </c>
      <c r="I2075" s="4">
        <v>1.777372E-26</v>
      </c>
      <c r="J2075" s="4">
        <v>1.2405154280199999</v>
      </c>
      <c r="K2075" s="4">
        <v>7.5080503573400001E-3</v>
      </c>
      <c r="L2075" s="4">
        <v>5.86542826452E-2</v>
      </c>
      <c r="M2075" s="4">
        <v>8.2643228426000004E-24</v>
      </c>
      <c r="N2075" s="4">
        <v>8.47200778435E-3</v>
      </c>
      <c r="O2075" s="4">
        <v>0.29106020700000002</v>
      </c>
      <c r="P2075" s="4">
        <v>1</v>
      </c>
      <c r="Q2075" s="4">
        <v>0.11244174899999999</v>
      </c>
      <c r="R2075" s="4">
        <v>1</v>
      </c>
      <c r="S2075" s="4">
        <f>IF(L2075&gt;0.1,1,0)</f>
        <v>0</v>
      </c>
      <c r="T2075" s="4">
        <f>IF(M2075&gt;0.1,1,0)</f>
        <v>0</v>
      </c>
      <c r="U2075" s="4">
        <v>0</v>
      </c>
    </row>
    <row r="2076" spans="1:21" s="4" customFormat="1" x14ac:dyDescent="0.2">
      <c r="A2076" s="4" t="s">
        <v>5275</v>
      </c>
      <c r="B2076" s="4">
        <v>198.92431493612241</v>
      </c>
      <c r="C2076" s="4">
        <v>231.22928095004079</v>
      </c>
      <c r="D2076" s="4">
        <v>-0.21710446969950351</v>
      </c>
      <c r="E2076" s="4">
        <v>0.14788589999999999</v>
      </c>
      <c r="F2076" s="4">
        <v>162.07325074045352</v>
      </c>
      <c r="G2076" s="4">
        <v>159.31699776153209</v>
      </c>
      <c r="H2076" s="4">
        <v>2.4745803667702019E-2</v>
      </c>
      <c r="I2076" s="4">
        <v>0.63993719999999998</v>
      </c>
      <c r="J2076" s="4">
        <v>3.2381948228699997E-2</v>
      </c>
      <c r="K2076" s="4">
        <v>1.07562926538E-20</v>
      </c>
      <c r="L2076" s="4">
        <v>3.9515817964500002E-20</v>
      </c>
      <c r="M2076" s="4">
        <v>1.7165376691200001E-22</v>
      </c>
      <c r="N2076" s="4">
        <v>8.9176079557600004E-21</v>
      </c>
      <c r="O2076" s="4">
        <v>1.54202902</v>
      </c>
      <c r="P2076" s="4">
        <v>0.481424935</v>
      </c>
      <c r="Q2076" s="4">
        <v>-3.2514166999999997E-2</v>
      </c>
      <c r="R2076" s="4">
        <v>1</v>
      </c>
      <c r="S2076" s="4">
        <f>IF(L2076&gt;0.1,1,0)</f>
        <v>0</v>
      </c>
      <c r="T2076" s="4">
        <f>IF(M2076&gt;0.1,1,0)</f>
        <v>0</v>
      </c>
      <c r="U2076" s="4">
        <v>0</v>
      </c>
    </row>
    <row r="2077" spans="1:21" s="4" customFormat="1" x14ac:dyDescent="0.2">
      <c r="A2077" s="4" t="s">
        <v>3094</v>
      </c>
      <c r="B2077" s="4">
        <v>89.966938909486998</v>
      </c>
      <c r="C2077" s="4">
        <v>77.093144941225091</v>
      </c>
      <c r="D2077" s="4">
        <v>0.22279235402676753</v>
      </c>
      <c r="E2077" s="4">
        <v>0.3082683</v>
      </c>
      <c r="F2077" s="4">
        <v>105.1742088295922</v>
      </c>
      <c r="G2077" s="4">
        <v>104.43785358394459</v>
      </c>
      <c r="H2077" s="4">
        <v>1.0136252838155826E-2</v>
      </c>
      <c r="I2077" s="4">
        <v>0.65347219999999995</v>
      </c>
      <c r="J2077" s="4">
        <v>1.8157272218500001E-2</v>
      </c>
      <c r="K2077" s="4">
        <v>4.7891319980299997E-19</v>
      </c>
      <c r="L2077" s="4">
        <v>3.6830949482899998E-20</v>
      </c>
      <c r="M2077" s="4">
        <v>1.9405847381800002E-2</v>
      </c>
      <c r="N2077" s="4">
        <v>2.0008383604900001E-19</v>
      </c>
      <c r="O2077" s="4">
        <v>-0.24231693500000001</v>
      </c>
      <c r="P2077" s="4">
        <v>0.56342289099999998</v>
      </c>
      <c r="Q2077" s="4">
        <v>-1.9394661399999999E-2</v>
      </c>
      <c r="R2077" s="4">
        <v>1</v>
      </c>
      <c r="S2077" s="4">
        <f>IF(L2077&gt;0.1,1,0)</f>
        <v>0</v>
      </c>
      <c r="T2077" s="4">
        <f>IF(M2077&gt;0.1,1,0)</f>
        <v>0</v>
      </c>
      <c r="U2077" s="4">
        <v>0</v>
      </c>
    </row>
    <row r="2078" spans="1:21" s="4" customFormat="1" x14ac:dyDescent="0.2">
      <c r="A2078" s="4" t="s">
        <v>10973</v>
      </c>
      <c r="B2078" s="4">
        <v>78.593752441141206</v>
      </c>
      <c r="C2078" s="4">
        <v>26.376489278726609</v>
      </c>
      <c r="D2078" s="4">
        <v>1.5751620805354862</v>
      </c>
      <c r="E2078" s="4">
        <v>8.3580529999999996E-7</v>
      </c>
      <c r="F2078" s="4">
        <v>66.336663612711604</v>
      </c>
      <c r="G2078" s="4">
        <v>27.447238007567208</v>
      </c>
      <c r="H2078" s="4">
        <v>1.2731454745860236</v>
      </c>
      <c r="I2078" s="4">
        <v>3.4851249999999999E-4</v>
      </c>
      <c r="J2078" s="4">
        <v>0.511853060044</v>
      </c>
      <c r="K2078" s="4">
        <v>7.4917012575899999E-2</v>
      </c>
      <c r="L2078" s="4">
        <v>8.3694537481400003E-2</v>
      </c>
      <c r="M2078" s="4">
        <v>5.5187996305900002E-20</v>
      </c>
      <c r="N2078" s="4">
        <v>1.3814511203500001E-24</v>
      </c>
      <c r="O2078" s="4">
        <v>-0.199917129</v>
      </c>
      <c r="P2078" s="4">
        <v>0.60052652200000001</v>
      </c>
      <c r="Q2078" s="4">
        <v>-5.3227213000000002E-2</v>
      </c>
      <c r="R2078" s="4">
        <v>1</v>
      </c>
      <c r="S2078" s="4">
        <f>IF(L2078&gt;0.1,1,0)</f>
        <v>0</v>
      </c>
      <c r="T2078" s="4">
        <f>IF(M2078&gt;0.1,1,0)</f>
        <v>0</v>
      </c>
      <c r="U2078" s="4">
        <v>0</v>
      </c>
    </row>
    <row r="2079" spans="1:21" s="4" customFormat="1" x14ac:dyDescent="0.2">
      <c r="A2079" s="4" t="s">
        <v>7282</v>
      </c>
      <c r="B2079" s="4">
        <v>1375.1960378514441</v>
      </c>
      <c r="C2079" s="4">
        <v>1024.190767904455</v>
      </c>
      <c r="D2079" s="4">
        <v>0.42515283356250416</v>
      </c>
      <c r="E2079" s="4">
        <v>5.0948470000000001E-12</v>
      </c>
      <c r="F2079" s="4">
        <v>974.32483054153397</v>
      </c>
      <c r="G2079" s="4">
        <v>783.90343991347595</v>
      </c>
      <c r="H2079" s="4">
        <v>0.31372687696825008</v>
      </c>
      <c r="I2079" s="4">
        <v>2.443525E-5</v>
      </c>
      <c r="J2079" s="4">
        <v>0.25854618169100002</v>
      </c>
      <c r="K2079" s="4">
        <v>2.4678485538400002E-2</v>
      </c>
      <c r="L2079" s="4">
        <v>2.44107530455E-2</v>
      </c>
      <c r="M2079" s="4">
        <v>1.25851260455E-22</v>
      </c>
      <c r="N2079" s="4">
        <v>0.13851882178399999</v>
      </c>
      <c r="O2079" s="4">
        <v>-3.6673166E-2</v>
      </c>
      <c r="P2079" s="4">
        <v>0.72157157199999999</v>
      </c>
      <c r="Q2079" s="4">
        <v>-0.20882740999999999</v>
      </c>
      <c r="R2079" s="4">
        <v>0.91158420600000001</v>
      </c>
      <c r="S2079" s="4">
        <f>IF(L2079&gt;0.1,1,0)</f>
        <v>0</v>
      </c>
      <c r="T2079" s="4">
        <f>IF(M2079&gt;0.1,1,0)</f>
        <v>0</v>
      </c>
      <c r="U2079" s="4">
        <v>0</v>
      </c>
    </row>
    <row r="2080" spans="1:21" s="4" customFormat="1" x14ac:dyDescent="0.2">
      <c r="A2080" s="4" t="s">
        <v>3569</v>
      </c>
      <c r="B2080" s="4">
        <v>295.5252166127371</v>
      </c>
      <c r="C2080" s="4">
        <v>91.839916492790607</v>
      </c>
      <c r="D2080" s="4">
        <v>1.686088002789859</v>
      </c>
      <c r="E2080" s="4">
        <v>2.380324E-25</v>
      </c>
      <c r="F2080" s="4">
        <v>400.90333445738304</v>
      </c>
      <c r="G2080" s="4">
        <v>79.133147261462597</v>
      </c>
      <c r="H2080" s="4">
        <v>2.3409003750101385</v>
      </c>
      <c r="I2080" s="4">
        <v>1.8302929999999999E-51</v>
      </c>
      <c r="J2080" s="4">
        <v>0.93180413245500004</v>
      </c>
      <c r="K2080" s="4">
        <v>3.4194184168300002E-25</v>
      </c>
      <c r="L2080" s="4">
        <v>1.7787318175300001E-24</v>
      </c>
      <c r="M2080" s="4">
        <v>1.30540192228E-23</v>
      </c>
      <c r="N2080" s="4">
        <v>2.9481826067000002E-25</v>
      </c>
      <c r="O2080" s="4">
        <v>-0.18157205400000001</v>
      </c>
      <c r="P2080" s="4">
        <v>1</v>
      </c>
      <c r="Q2080" s="4">
        <v>4.4873298999999998E-2</v>
      </c>
      <c r="R2080" s="4">
        <v>1</v>
      </c>
      <c r="S2080" s="4">
        <f>IF(L2080&gt;0.1,1,0)</f>
        <v>0</v>
      </c>
      <c r="T2080" s="4">
        <f>IF(M2080&gt;0.1,1,0)</f>
        <v>0</v>
      </c>
      <c r="U2080" s="4">
        <v>0</v>
      </c>
    </row>
    <row r="2081" spans="1:21" s="4" customFormat="1" x14ac:dyDescent="0.2">
      <c r="A2081" s="4" t="s">
        <v>1481</v>
      </c>
      <c r="B2081" s="4">
        <v>14593.73101448731</v>
      </c>
      <c r="C2081" s="4">
        <v>12013.8093388162</v>
      </c>
      <c r="D2081" s="4">
        <v>0.28065509462467042</v>
      </c>
      <c r="E2081" s="4">
        <v>5.5880800000000002E-55</v>
      </c>
      <c r="F2081" s="4">
        <v>11335.161769459541</v>
      </c>
      <c r="G2081" s="4">
        <v>10694.35612853446</v>
      </c>
      <c r="H2081" s="4">
        <v>8.3955355341986518E-2</v>
      </c>
      <c r="I2081" s="4">
        <v>5.9599260000000001E-5</v>
      </c>
      <c r="J2081" s="4">
        <v>0.19656231212899999</v>
      </c>
      <c r="K2081" s="4">
        <v>4.5971789023200003E-2</v>
      </c>
      <c r="L2081" s="4">
        <v>9.15396175492E-23</v>
      </c>
      <c r="M2081" s="4">
        <v>1.57704174881E-22</v>
      </c>
      <c r="N2081" s="4">
        <v>2.0217740044800002E-24</v>
      </c>
      <c r="O2081" s="4">
        <v>4.1252488500000002</v>
      </c>
      <c r="P2081" s="4">
        <v>0.92118195800000002</v>
      </c>
      <c r="Q2081" s="4">
        <v>-8.6436045000000003E-2</v>
      </c>
      <c r="R2081" s="4">
        <v>1</v>
      </c>
      <c r="S2081" s="4">
        <f>IF(L2081&gt;0.1,1,0)</f>
        <v>0</v>
      </c>
      <c r="T2081" s="4">
        <f>IF(M2081&gt;0.1,1,0)</f>
        <v>0</v>
      </c>
      <c r="U2081" s="4">
        <v>0</v>
      </c>
    </row>
    <row r="2082" spans="1:21" s="4" customFormat="1" x14ac:dyDescent="0.2">
      <c r="A2082" s="4" t="s">
        <v>10099</v>
      </c>
      <c r="B2082" s="4">
        <v>667.7766497986529</v>
      </c>
      <c r="C2082" s="4">
        <v>512.08687924602498</v>
      </c>
      <c r="D2082" s="4">
        <v>0.38297705279833166</v>
      </c>
      <c r="E2082" s="4">
        <v>2.0160319999999999E-5</v>
      </c>
      <c r="F2082" s="4">
        <v>581.90011891865606</v>
      </c>
      <c r="G2082" s="4">
        <v>434.75685040199869</v>
      </c>
      <c r="H2082" s="4">
        <v>0.42056278087026522</v>
      </c>
      <c r="I2082" s="4">
        <v>1.772949E-5</v>
      </c>
      <c r="J2082" s="4">
        <v>0.32072235455600001</v>
      </c>
      <c r="K2082" s="4">
        <v>1.66065389625E-22</v>
      </c>
      <c r="L2082" s="4">
        <v>4.9485995940100004E-22</v>
      </c>
      <c r="M2082" s="4">
        <v>7.09212642332E-22</v>
      </c>
      <c r="N2082" s="4">
        <v>0.17341106430100001</v>
      </c>
      <c r="O2082" s="4">
        <v>-0.196529274</v>
      </c>
      <c r="P2082" s="4">
        <v>4.8E-9</v>
      </c>
      <c r="Q2082" s="4">
        <v>0.55340763500000001</v>
      </c>
      <c r="R2082" s="4">
        <v>1</v>
      </c>
      <c r="S2082" s="4">
        <f>IF(L2082&gt;0.1,1,0)</f>
        <v>0</v>
      </c>
      <c r="T2082" s="4">
        <f>IF(M2082&gt;0.1,1,0)</f>
        <v>0</v>
      </c>
      <c r="U2082" s="4">
        <v>0</v>
      </c>
    </row>
    <row r="2083" spans="1:21" s="4" customFormat="1" x14ac:dyDescent="0.2">
      <c r="A2083" s="4" t="s">
        <v>7229</v>
      </c>
      <c r="B2083" s="4">
        <v>2228.3624242301771</v>
      </c>
      <c r="C2083" s="4">
        <v>2403.1222728808152</v>
      </c>
      <c r="D2083" s="4">
        <v>-0.10892616200978167</v>
      </c>
      <c r="E2083" s="4">
        <v>1.7758289999999999E-2</v>
      </c>
      <c r="F2083" s="4">
        <v>1576.247034777251</v>
      </c>
      <c r="G2083" s="4">
        <v>1539.388853336917</v>
      </c>
      <c r="H2083" s="4">
        <v>3.4135950621895859E-2</v>
      </c>
      <c r="I2083" s="4">
        <v>0.45662659999999999</v>
      </c>
      <c r="J2083" s="4">
        <v>2.48520968172E-19</v>
      </c>
      <c r="K2083" s="4">
        <v>5.8587319303699996E-3</v>
      </c>
      <c r="L2083" s="4">
        <v>6.2988164310699999E-19</v>
      </c>
      <c r="M2083" s="4">
        <v>6.9679624072699995E-20</v>
      </c>
      <c r="N2083" s="4">
        <v>5.1037265794499997E-19</v>
      </c>
      <c r="O2083" s="4">
        <v>1.3608337E-2</v>
      </c>
      <c r="P2083" s="4">
        <v>0.76668550199999996</v>
      </c>
      <c r="Q2083" s="4">
        <v>0.106855668</v>
      </c>
      <c r="R2083" s="4">
        <v>1</v>
      </c>
      <c r="S2083" s="4">
        <f>IF(L2083&gt;0.1,1,0)</f>
        <v>0</v>
      </c>
      <c r="T2083" s="4">
        <f>IF(M2083&gt;0.1,1,0)</f>
        <v>0</v>
      </c>
      <c r="U2083" s="4">
        <v>0</v>
      </c>
    </row>
    <row r="2084" spans="1:21" s="4" customFormat="1" x14ac:dyDescent="0.2">
      <c r="A2084" s="4" t="s">
        <v>1951</v>
      </c>
      <c r="B2084" s="4">
        <v>175.17398070580907</v>
      </c>
      <c r="C2084" s="4">
        <v>128.80456419653459</v>
      </c>
      <c r="D2084" s="4">
        <v>0.44360478523602975</v>
      </c>
      <c r="E2084" s="4">
        <v>1.6566609999999999E-2</v>
      </c>
      <c r="F2084" s="4">
        <v>148.7979671387659</v>
      </c>
      <c r="G2084" s="4">
        <v>158.2689498666324</v>
      </c>
      <c r="H2084" s="4">
        <v>-8.9023430195885142E-2</v>
      </c>
      <c r="I2084" s="4">
        <v>0.52198250000000002</v>
      </c>
      <c r="J2084" s="4">
        <v>1.84614777536E-19</v>
      </c>
      <c r="K2084" s="4">
        <v>2.1768770388999999E-20</v>
      </c>
      <c r="L2084" s="4">
        <v>7.6510205527899999E-2</v>
      </c>
      <c r="M2084" s="4">
        <v>6.2895597481400003E-19</v>
      </c>
      <c r="N2084" s="4">
        <v>2.8848419922700001E-19</v>
      </c>
      <c r="O2084" s="4">
        <v>0.33061955300000001</v>
      </c>
      <c r="P2084" s="4">
        <v>1</v>
      </c>
      <c r="Q2084" s="4">
        <v>4.422222E-3</v>
      </c>
      <c r="R2084" s="4">
        <v>1</v>
      </c>
      <c r="S2084" s="4">
        <f>IF(L2084&gt;0.1,1,0)</f>
        <v>0</v>
      </c>
      <c r="T2084" s="4">
        <f>IF(M2084&gt;0.1,1,0)</f>
        <v>0</v>
      </c>
      <c r="U2084" s="4">
        <v>0</v>
      </c>
    </row>
    <row r="2085" spans="1:21" s="4" customFormat="1" x14ac:dyDescent="0.2">
      <c r="A2085" s="4" t="s">
        <v>4790</v>
      </c>
      <c r="B2085" s="4">
        <v>282.11347180370285</v>
      </c>
      <c r="C2085" s="4">
        <v>246.0223985079578</v>
      </c>
      <c r="D2085" s="4">
        <v>0.19748589259684071</v>
      </c>
      <c r="E2085" s="4">
        <v>0.1423133</v>
      </c>
      <c r="F2085" s="4">
        <v>291.88491694574338</v>
      </c>
      <c r="G2085" s="4">
        <v>299.64706589135449</v>
      </c>
      <c r="H2085" s="4">
        <v>-3.7864585289680376E-2</v>
      </c>
      <c r="I2085" s="4">
        <v>0.58078940000000001</v>
      </c>
      <c r="J2085" s="4">
        <v>7.6254123016400003E-21</v>
      </c>
      <c r="K2085" s="4">
        <v>0.15278730971900001</v>
      </c>
      <c r="L2085" s="4">
        <v>9.3558511283799994E-3</v>
      </c>
      <c r="M2085" s="4">
        <v>2.3361103943399999E-22</v>
      </c>
      <c r="N2085" s="4">
        <v>2.1860781668100002E-21</v>
      </c>
      <c r="O2085" s="4">
        <v>0.152295238</v>
      </c>
      <c r="P2085" s="4">
        <v>0.463865729</v>
      </c>
      <c r="Q2085" s="4">
        <v>-9.3189771000000005E-2</v>
      </c>
      <c r="R2085" s="4">
        <v>1</v>
      </c>
      <c r="S2085" s="4">
        <f>IF(L2085&gt;0.1,1,0)</f>
        <v>0</v>
      </c>
      <c r="T2085" s="4">
        <f>IF(M2085&gt;0.1,1,0)</f>
        <v>0</v>
      </c>
      <c r="U2085" s="4">
        <v>0</v>
      </c>
    </row>
    <row r="2086" spans="1:21" s="4" customFormat="1" x14ac:dyDescent="0.2">
      <c r="A2086" s="4" t="s">
        <v>9441</v>
      </c>
      <c r="B2086" s="4">
        <v>211.13663468636722</v>
      </c>
      <c r="C2086" s="4">
        <v>170.0075257378424</v>
      </c>
      <c r="D2086" s="4">
        <v>0.31257831325914498</v>
      </c>
      <c r="E2086" s="4">
        <v>5.5594129999999999E-2</v>
      </c>
      <c r="F2086" s="4">
        <v>212.31603054457452</v>
      </c>
      <c r="G2086" s="4">
        <v>171.96382004403611</v>
      </c>
      <c r="H2086" s="4">
        <v>0.30410823933008435</v>
      </c>
      <c r="I2086" s="4">
        <v>7.1320259999999996E-2</v>
      </c>
      <c r="J2086" s="4">
        <v>0.36247904573599998</v>
      </c>
      <c r="K2086" s="4">
        <v>1.0176892681E-19</v>
      </c>
      <c r="L2086" s="4">
        <v>1.6807941563800001E-20</v>
      </c>
      <c r="M2086" s="4">
        <v>3.6137258812800003E-20</v>
      </c>
      <c r="N2086" s="4">
        <v>2.6192455620800001E-21</v>
      </c>
      <c r="O2086" s="4">
        <v>0.28749874800000003</v>
      </c>
      <c r="P2086" s="4">
        <v>0.909882356</v>
      </c>
      <c r="Q2086" s="4">
        <v>0.139262153</v>
      </c>
      <c r="R2086" s="4">
        <v>1</v>
      </c>
      <c r="S2086" s="4">
        <f>IF(L2086&gt;0.1,1,0)</f>
        <v>0</v>
      </c>
      <c r="T2086" s="4">
        <f>IF(M2086&gt;0.1,1,0)</f>
        <v>0</v>
      </c>
      <c r="U2086" s="4">
        <v>0</v>
      </c>
    </row>
    <row r="2087" spans="1:21" s="4" customFormat="1" x14ac:dyDescent="0.2">
      <c r="A2087" s="4" t="s">
        <v>7468</v>
      </c>
      <c r="B2087" s="4">
        <v>57.787960221099397</v>
      </c>
      <c r="C2087" s="4">
        <v>22.171984022538382</v>
      </c>
      <c r="D2087" s="4">
        <v>1.3820310739645707</v>
      </c>
      <c r="E2087" s="4">
        <v>1.939609E-4</v>
      </c>
      <c r="F2087" s="4">
        <v>65.398960189560597</v>
      </c>
      <c r="G2087" s="4">
        <v>26.380762548768232</v>
      </c>
      <c r="H2087" s="4">
        <v>1.3097814307893507</v>
      </c>
      <c r="I2087" s="4">
        <v>2.941752E-4</v>
      </c>
      <c r="J2087" s="4">
        <v>0.872131055978</v>
      </c>
      <c r="K2087" s="4">
        <v>9.7294236300299996E-3</v>
      </c>
      <c r="L2087" s="4">
        <v>3.4964931994200001E-19</v>
      </c>
      <c r="M2087" s="4">
        <v>0.13573503796399999</v>
      </c>
      <c r="N2087" s="4">
        <v>6.5457355679500004E-21</v>
      </c>
      <c r="O2087" s="4">
        <v>7.3994000000000002E-4</v>
      </c>
      <c r="P2087" s="4">
        <v>0.61942784200000001</v>
      </c>
      <c r="Q2087" s="4">
        <v>7.7006572999999995E-2</v>
      </c>
      <c r="R2087" s="4">
        <v>1</v>
      </c>
      <c r="S2087" s="4">
        <f>IF(L2087&gt;0.1,1,0)</f>
        <v>0</v>
      </c>
      <c r="T2087" s="4">
        <f>IF(M2087&gt;0.1,1,0)</f>
        <v>1</v>
      </c>
      <c r="U2087" s="4">
        <v>0</v>
      </c>
    </row>
    <row r="2088" spans="1:21" s="4" customFormat="1" x14ac:dyDescent="0.2">
      <c r="A2088" s="4" t="s">
        <v>3310</v>
      </c>
      <c r="B2088" s="4">
        <v>677.16083116118705</v>
      </c>
      <c r="C2088" s="4">
        <v>788.72743903457501</v>
      </c>
      <c r="D2088" s="4">
        <v>-0.22002830724924416</v>
      </c>
      <c r="E2088" s="4">
        <v>7.0893800000000002E-3</v>
      </c>
      <c r="F2088" s="4">
        <v>485.23058794681106</v>
      </c>
      <c r="G2088" s="4">
        <v>720.72195584894803</v>
      </c>
      <c r="H2088" s="4">
        <v>-0.57077229794875506</v>
      </c>
      <c r="I2088" s="4">
        <v>7.6342040000000006E-11</v>
      </c>
      <c r="J2088" s="4">
        <v>0.448438470757</v>
      </c>
      <c r="K2088" s="4">
        <v>9.2248646460599999E-23</v>
      </c>
      <c r="L2088" s="4">
        <v>1.6268200777499999E-22</v>
      </c>
      <c r="M2088" s="4">
        <v>8.3484582591099995E-23</v>
      </c>
      <c r="N2088" s="4">
        <v>8.9330924874800007E-22</v>
      </c>
      <c r="O2088" s="4">
        <v>-0.45662852900000001</v>
      </c>
      <c r="P2088" s="4">
        <v>1</v>
      </c>
      <c r="Q2088" s="4">
        <v>0.120382059</v>
      </c>
      <c r="R2088" s="4">
        <v>1</v>
      </c>
      <c r="S2088" s="4">
        <f>IF(L2088&gt;0.1,1,0)</f>
        <v>0</v>
      </c>
      <c r="T2088" s="4">
        <f>IF(M2088&gt;0.1,1,0)</f>
        <v>0</v>
      </c>
      <c r="U2088" s="4">
        <v>0</v>
      </c>
    </row>
    <row r="2089" spans="1:21" s="4" customFormat="1" x14ac:dyDescent="0.2">
      <c r="A2089" s="4" t="s">
        <v>926</v>
      </c>
      <c r="B2089" s="4">
        <v>27.470256365301552</v>
      </c>
      <c r="C2089" s="4">
        <v>21.144084315958303</v>
      </c>
      <c r="D2089" s="4">
        <v>0.37761629126490726</v>
      </c>
      <c r="E2089" s="4">
        <v>0.42695159999999999</v>
      </c>
      <c r="F2089" s="4">
        <v>28.434506193440839</v>
      </c>
      <c r="G2089" s="4">
        <v>25.32055193978152</v>
      </c>
      <c r="H2089" s="4">
        <v>0.16733389689814573</v>
      </c>
      <c r="I2089" s="4">
        <v>0.63214020000000004</v>
      </c>
      <c r="J2089" s="4">
        <v>3.6088236340900001E-16</v>
      </c>
      <c r="K2089" s="4">
        <v>0.20572763009600001</v>
      </c>
      <c r="L2089" s="4">
        <v>1.9993946879199999E-19</v>
      </c>
      <c r="M2089" s="4">
        <v>3.1756909781800002E-23</v>
      </c>
      <c r="N2089" s="4">
        <v>6.8288627138799997E-19</v>
      </c>
      <c r="O2089" s="4">
        <v>-0.41328932299999999</v>
      </c>
      <c r="P2089" s="4">
        <v>1</v>
      </c>
      <c r="Q2089" s="4">
        <v>-1.031554866</v>
      </c>
      <c r="R2089" s="4">
        <v>1</v>
      </c>
      <c r="S2089" s="4">
        <f>IF(L2089&gt;0.1,1,0)</f>
        <v>0</v>
      </c>
      <c r="T2089" s="4">
        <f>IF(M2089&gt;0.1,1,0)</f>
        <v>0</v>
      </c>
      <c r="U2089" s="4">
        <v>0</v>
      </c>
    </row>
    <row r="2090" spans="1:21" s="4" customFormat="1" x14ac:dyDescent="0.2">
      <c r="A2090" s="4" t="s">
        <v>4812</v>
      </c>
      <c r="B2090" s="4">
        <v>293.58188549516831</v>
      </c>
      <c r="C2090" s="4">
        <v>351.630432965946</v>
      </c>
      <c r="D2090" s="4">
        <v>-0.26029698430805126</v>
      </c>
      <c r="E2090" s="4">
        <v>4.0082989999999999E-2</v>
      </c>
      <c r="F2090" s="4">
        <v>254.92846667100702</v>
      </c>
      <c r="G2090" s="4">
        <v>369.266326003323</v>
      </c>
      <c r="H2090" s="4">
        <v>-0.53456922546407537</v>
      </c>
      <c r="I2090" s="4">
        <v>2.2015339999999999E-5</v>
      </c>
      <c r="J2090" s="4">
        <v>0.712810594267</v>
      </c>
      <c r="K2090" s="4">
        <v>9.0652059158600001E-2</v>
      </c>
      <c r="L2090" s="4">
        <v>2.2639074160600001E-2</v>
      </c>
      <c r="M2090" s="4">
        <v>2.4735420086299999E-25</v>
      </c>
      <c r="N2090" s="4">
        <v>5.78885662579E-22</v>
      </c>
      <c r="O2090" s="4">
        <v>3.0792982E-2</v>
      </c>
      <c r="P2090" s="4">
        <v>0.64739075999999995</v>
      </c>
      <c r="Q2090" s="4">
        <v>-0.50544910499999995</v>
      </c>
      <c r="R2090" s="4">
        <v>0.488459425</v>
      </c>
      <c r="S2090" s="4">
        <f>IF(L2090&gt;0.1,1,0)</f>
        <v>0</v>
      </c>
      <c r="T2090" s="4">
        <f>IF(M2090&gt;0.1,1,0)</f>
        <v>0</v>
      </c>
      <c r="U2090" s="4">
        <v>0</v>
      </c>
    </row>
    <row r="2091" spans="1:21" s="4" customFormat="1" x14ac:dyDescent="0.2">
      <c r="A2091" s="4" t="s">
        <v>1288</v>
      </c>
      <c r="B2091" s="4">
        <v>126.0068190231807</v>
      </c>
      <c r="C2091" s="4">
        <v>80.231465748298504</v>
      </c>
      <c r="D2091" s="4">
        <v>0.6512617499589558</v>
      </c>
      <c r="E2091" s="4">
        <v>3.45824E-3</v>
      </c>
      <c r="F2091" s="4">
        <v>93.828174603944106</v>
      </c>
      <c r="G2091" s="4">
        <v>90.703252743712397</v>
      </c>
      <c r="H2091" s="4">
        <v>4.8866909697422675E-2</v>
      </c>
      <c r="I2091" s="4">
        <v>0.62948740000000003</v>
      </c>
      <c r="J2091" s="4">
        <v>0.20444109569400001</v>
      </c>
      <c r="K2091" s="4">
        <v>4.9176362384300003E-2</v>
      </c>
      <c r="L2091" s="4">
        <v>3.5689384097399999E-22</v>
      </c>
      <c r="M2091" s="4">
        <v>3.1538146793400001E-23</v>
      </c>
      <c r="N2091" s="4">
        <v>4.67319910934E-3</v>
      </c>
      <c r="O2091" s="4">
        <v>-0.27855041899999999</v>
      </c>
      <c r="P2091" s="4">
        <v>1</v>
      </c>
      <c r="Q2091" s="4">
        <v>3.8459723000000001E-2</v>
      </c>
      <c r="R2091" s="4">
        <v>1</v>
      </c>
      <c r="S2091" s="4">
        <f>IF(L2091&gt;0.1,1,0)</f>
        <v>0</v>
      </c>
      <c r="T2091" s="4">
        <f>IF(M2091&gt;0.1,1,0)</f>
        <v>0</v>
      </c>
      <c r="U2091" s="4">
        <v>0</v>
      </c>
    </row>
    <row r="2092" spans="1:21" s="4" customFormat="1" x14ac:dyDescent="0.2">
      <c r="A2092" s="4" t="s">
        <v>3266</v>
      </c>
      <c r="B2092" s="4">
        <v>163.87548242394971</v>
      </c>
      <c r="C2092" s="4">
        <v>227.0035128849137</v>
      </c>
      <c r="D2092" s="4">
        <v>-0.47011459590673055</v>
      </c>
      <c r="E2092" s="4">
        <v>3.508504E-3</v>
      </c>
      <c r="F2092" s="4">
        <v>158.27931018182122</v>
      </c>
      <c r="G2092" s="4">
        <v>168.78510958970779</v>
      </c>
      <c r="H2092" s="4">
        <v>-9.2714950660980289E-2</v>
      </c>
      <c r="I2092" s="4">
        <v>0.48527670000000001</v>
      </c>
      <c r="J2092" s="4">
        <v>0.25662485790400003</v>
      </c>
      <c r="K2092" s="4">
        <v>9.3483592410300003E-4</v>
      </c>
      <c r="L2092" s="4">
        <v>2.6319159576600001E-21</v>
      </c>
      <c r="M2092" s="4">
        <v>2.2260236401900001E-21</v>
      </c>
      <c r="N2092" s="4">
        <v>0.35079363607800002</v>
      </c>
      <c r="O2092" s="4">
        <v>-1.7093607E-2</v>
      </c>
      <c r="P2092" s="4">
        <v>0.80662428399999997</v>
      </c>
      <c r="Q2092" s="4">
        <v>3.4534318800000001</v>
      </c>
      <c r="R2092" s="4">
        <v>0.43829712500000001</v>
      </c>
      <c r="S2092" s="4">
        <f>IF(L2092&gt;0.1,1,0)</f>
        <v>0</v>
      </c>
      <c r="T2092" s="4">
        <f>IF(M2092&gt;0.1,1,0)</f>
        <v>0</v>
      </c>
      <c r="U2092" s="4">
        <v>0</v>
      </c>
    </row>
    <row r="2093" spans="1:21" s="4" customFormat="1" x14ac:dyDescent="0.2">
      <c r="A2093" s="4" t="s">
        <v>1545</v>
      </c>
      <c r="B2093" s="4">
        <v>70.078523584056612</v>
      </c>
      <c r="C2093" s="4">
        <v>59.141784528778352</v>
      </c>
      <c r="D2093" s="4">
        <v>0.24479460490820479</v>
      </c>
      <c r="E2093" s="4">
        <v>0.32464320000000002</v>
      </c>
      <c r="F2093" s="4">
        <v>55.915367573761301</v>
      </c>
      <c r="G2093" s="4">
        <v>31.645400848548437</v>
      </c>
      <c r="H2093" s="4">
        <v>0.82124900025526792</v>
      </c>
      <c r="I2093" s="4">
        <v>2.593055E-2</v>
      </c>
      <c r="J2093" s="4">
        <v>0.144205408673</v>
      </c>
      <c r="K2093" s="4">
        <v>3.84872864566E-19</v>
      </c>
      <c r="L2093" s="4">
        <v>2.9268496996199999E-2</v>
      </c>
      <c r="M2093" s="4">
        <v>1.82085688147E-19</v>
      </c>
      <c r="N2093" s="4">
        <v>1.26298505661E-20</v>
      </c>
      <c r="O2093" s="4">
        <v>-1.1635282E-2</v>
      </c>
      <c r="P2093" s="4">
        <v>1</v>
      </c>
      <c r="Q2093" s="4">
        <v>-3.0153538000000001E-2</v>
      </c>
      <c r="R2093" s="4">
        <v>1</v>
      </c>
      <c r="S2093" s="4">
        <f>IF(L2093&gt;0.1,1,0)</f>
        <v>0</v>
      </c>
      <c r="T2093" s="4">
        <f>IF(M2093&gt;0.1,1,0)</f>
        <v>0</v>
      </c>
      <c r="U2093" s="4">
        <v>0</v>
      </c>
    </row>
    <row r="2094" spans="1:21" s="4" customFormat="1" x14ac:dyDescent="0.2">
      <c r="A2094" s="4" t="s">
        <v>475</v>
      </c>
      <c r="B2094" s="4">
        <v>46.388129838659296</v>
      </c>
      <c r="C2094" s="4">
        <v>74.96995947740001</v>
      </c>
      <c r="D2094" s="4">
        <v>-0.692556937976883</v>
      </c>
      <c r="E2094" s="4">
        <v>1.7822999999999999E-2</v>
      </c>
      <c r="F2094" s="4">
        <v>51.199731034744673</v>
      </c>
      <c r="G2094" s="4">
        <v>43.249779511997104</v>
      </c>
      <c r="H2094" s="4">
        <v>0.24344345351202096</v>
      </c>
      <c r="I2094" s="4">
        <v>0.4204503</v>
      </c>
      <c r="J2094" s="4">
        <v>6.4059108490800001E-2</v>
      </c>
      <c r="K2094" s="4">
        <v>7.1174354454599997E-3</v>
      </c>
      <c r="L2094" s="4">
        <v>4.8717401557799998E-21</v>
      </c>
      <c r="M2094" s="4">
        <v>1.6066391094699999E-20</v>
      </c>
      <c r="N2094" s="4">
        <v>1.5509614901599999E-2</v>
      </c>
      <c r="O2094" s="4">
        <v>-0.19567464100000001</v>
      </c>
      <c r="P2094" s="4">
        <v>1</v>
      </c>
      <c r="Q2094" s="4">
        <v>0.11365283599999999</v>
      </c>
      <c r="R2094" s="4">
        <v>1</v>
      </c>
      <c r="S2094" s="4">
        <f>IF(L2094&gt;0.1,1,0)</f>
        <v>0</v>
      </c>
      <c r="T2094" s="4">
        <f>IF(M2094&gt;0.1,1,0)</f>
        <v>0</v>
      </c>
      <c r="U2094" s="4">
        <v>0</v>
      </c>
    </row>
    <row r="2095" spans="1:21" s="4" customFormat="1" x14ac:dyDescent="0.2">
      <c r="A2095" s="4" t="s">
        <v>5785</v>
      </c>
      <c r="B2095" s="4">
        <v>521.82866389653304</v>
      </c>
      <c r="C2095" s="4">
        <v>455.07655586205397</v>
      </c>
      <c r="D2095" s="4">
        <v>0.19746692812039054</v>
      </c>
      <c r="E2095" s="4">
        <v>4.9039279999999998E-2</v>
      </c>
      <c r="F2095" s="4">
        <v>412.29580196656201</v>
      </c>
      <c r="G2095" s="4">
        <v>314.37450533189593</v>
      </c>
      <c r="H2095" s="4">
        <v>0.39119554680821905</v>
      </c>
      <c r="I2095" s="4">
        <v>1.0283060000000001E-3</v>
      </c>
      <c r="J2095" s="4">
        <v>0.27700403805200002</v>
      </c>
      <c r="K2095" s="4">
        <v>4.8436200429600001E-21</v>
      </c>
      <c r="L2095" s="4">
        <v>1.2833795042999999E-19</v>
      </c>
      <c r="M2095" s="4">
        <v>3.8583250124700003E-21</v>
      </c>
      <c r="N2095" s="4">
        <v>1.2868005727000001E-20</v>
      </c>
      <c r="O2095" s="4">
        <v>1.7143944</v>
      </c>
      <c r="P2095" s="4">
        <v>0.76439692999999997</v>
      </c>
      <c r="Q2095" s="4">
        <v>-0.16146861400000001</v>
      </c>
      <c r="R2095" s="4">
        <v>1</v>
      </c>
      <c r="S2095" s="4">
        <f>IF(L2095&gt;0.1,1,0)</f>
        <v>0</v>
      </c>
      <c r="T2095" s="4">
        <f>IF(M2095&gt;0.1,1,0)</f>
        <v>0</v>
      </c>
      <c r="U2095" s="4">
        <v>0</v>
      </c>
    </row>
    <row r="2096" spans="1:21" s="4" customFormat="1" x14ac:dyDescent="0.2">
      <c r="A2096" s="4" t="s">
        <v>7156</v>
      </c>
      <c r="B2096" s="4">
        <v>104.17829268141071</v>
      </c>
      <c r="C2096" s="4">
        <v>133.02362010678809</v>
      </c>
      <c r="D2096" s="4">
        <v>-0.35262773920844481</v>
      </c>
      <c r="E2096" s="4">
        <v>8.6461220000000005E-2</v>
      </c>
      <c r="F2096" s="4">
        <v>117.51225137771121</v>
      </c>
      <c r="G2096" s="4">
        <v>167.7748709850045</v>
      </c>
      <c r="H2096" s="4">
        <v>-0.51371547322307531</v>
      </c>
      <c r="I2096" s="4">
        <v>9.5530949999999993E-3</v>
      </c>
      <c r="J2096" s="4">
        <v>0.209436339803</v>
      </c>
      <c r="K2096" s="4">
        <v>3.4522850064700001E-3</v>
      </c>
      <c r="L2096" s="4">
        <v>4.02300040635E-19</v>
      </c>
      <c r="M2096" s="4">
        <v>7.6957178511300004E-21</v>
      </c>
      <c r="N2096" s="4">
        <v>0.106283487111</v>
      </c>
      <c r="O2096" s="4">
        <v>-2.3855127E-2</v>
      </c>
      <c r="P2096" s="4">
        <v>2.9535782999999999E-2</v>
      </c>
      <c r="Q2096" s="4">
        <v>0.64993100400000003</v>
      </c>
      <c r="R2096" s="4">
        <v>0.99686660100000002</v>
      </c>
      <c r="S2096" s="4">
        <f>IF(L2096&gt;0.1,1,0)</f>
        <v>0</v>
      </c>
      <c r="T2096" s="4">
        <f>IF(M2096&gt;0.1,1,0)</f>
        <v>0</v>
      </c>
      <c r="U2096" s="4">
        <v>0</v>
      </c>
    </row>
    <row r="2097" spans="1:21" s="4" customFormat="1" x14ac:dyDescent="0.2">
      <c r="A2097" s="4" t="s">
        <v>10352</v>
      </c>
      <c r="B2097" s="4">
        <v>793.54784337484693</v>
      </c>
      <c r="C2097" s="4">
        <v>671.58504369017396</v>
      </c>
      <c r="D2097" s="4">
        <v>0.24074710487317241</v>
      </c>
      <c r="E2097" s="4">
        <v>3.036342E-3</v>
      </c>
      <c r="F2097" s="4">
        <v>686.1864263013</v>
      </c>
      <c r="G2097" s="4">
        <v>586.63020308424007</v>
      </c>
      <c r="H2097" s="4">
        <v>0.22614923649771215</v>
      </c>
      <c r="I2097" s="4">
        <v>1.2685139999999999E-2</v>
      </c>
      <c r="J2097" s="4">
        <v>0.28621336398000002</v>
      </c>
      <c r="K2097" s="4">
        <v>0.122536252441</v>
      </c>
      <c r="L2097" s="4">
        <v>6.4239644803300004E-21</v>
      </c>
      <c r="M2097" s="4">
        <v>6.9247465737099999E-20</v>
      </c>
      <c r="N2097" s="4">
        <v>2.42953201535E-20</v>
      </c>
      <c r="O2097" s="4">
        <v>-0.35090602500000001</v>
      </c>
      <c r="P2097" s="4">
        <v>1</v>
      </c>
      <c r="Q2097" s="4">
        <v>-0.280285758</v>
      </c>
      <c r="R2097" s="4">
        <v>0.66698238399999998</v>
      </c>
      <c r="S2097" s="4">
        <f>IF(L2097&gt;0.1,1,0)</f>
        <v>0</v>
      </c>
      <c r="T2097" s="4">
        <f>IF(M2097&gt;0.1,1,0)</f>
        <v>0</v>
      </c>
      <c r="U2097" s="4">
        <v>0</v>
      </c>
    </row>
    <row r="2098" spans="1:21" s="4" customFormat="1" x14ac:dyDescent="0.2">
      <c r="A2098" s="4" t="s">
        <v>734</v>
      </c>
      <c r="B2098" s="4">
        <v>23.68636861886133</v>
      </c>
      <c r="C2098" s="4">
        <v>61.244594068436001</v>
      </c>
      <c r="D2098" s="4">
        <v>-1.3705254715820447</v>
      </c>
      <c r="E2098" s="4">
        <v>2.0369729999999999E-4</v>
      </c>
      <c r="F2098" s="4">
        <v>26.534625813406166</v>
      </c>
      <c r="G2098" s="4">
        <v>39.036505024791602</v>
      </c>
      <c r="H2098" s="4">
        <v>-0.55694768856836419</v>
      </c>
      <c r="I2098" s="4">
        <v>0.2030653</v>
      </c>
      <c r="J2098" s="4">
        <v>0.53970052382300004</v>
      </c>
      <c r="K2098" s="4">
        <v>2.60064894354E-21</v>
      </c>
      <c r="L2098" s="4">
        <v>4.2321152110800002E-20</v>
      </c>
      <c r="M2098" s="4">
        <v>3.4637090678100002E-2</v>
      </c>
      <c r="N2098" s="4">
        <v>3.0655637671500001E-2</v>
      </c>
      <c r="O2098" s="4">
        <v>8.2906984000000003E-2</v>
      </c>
      <c r="P2098" s="4">
        <v>0.30340936600000001</v>
      </c>
      <c r="Q2098" s="4">
        <v>-0.35464132199999998</v>
      </c>
      <c r="R2098" s="4">
        <v>0.47718766600000001</v>
      </c>
      <c r="S2098" s="4">
        <f>IF(L2098&gt;0.1,1,0)</f>
        <v>0</v>
      </c>
      <c r="T2098" s="4">
        <f>IF(M2098&gt;0.1,1,0)</f>
        <v>0</v>
      </c>
      <c r="U2098" s="4">
        <v>0</v>
      </c>
    </row>
    <row r="2099" spans="1:21" s="4" customFormat="1" x14ac:dyDescent="0.2">
      <c r="A2099" s="4" t="s">
        <v>6789</v>
      </c>
      <c r="B2099" s="4">
        <v>147.80259657339548</v>
      </c>
      <c r="C2099" s="4">
        <v>191.06697930491458</v>
      </c>
      <c r="D2099" s="4">
        <v>-0.37040685477524604</v>
      </c>
      <c r="E2099" s="4">
        <v>3.3810809999999997E-2</v>
      </c>
      <c r="F2099" s="4">
        <v>110.89885192580871</v>
      </c>
      <c r="G2099" s="4">
        <v>127.63267361833812</v>
      </c>
      <c r="H2099" s="4">
        <v>-0.20275327224548806</v>
      </c>
      <c r="I2099" s="4">
        <v>0.30359599999999998</v>
      </c>
      <c r="J2099" s="4">
        <v>8.8530490879399994E-19</v>
      </c>
      <c r="K2099" s="4">
        <v>4.4491314056499998E-18</v>
      </c>
      <c r="L2099" s="4">
        <v>3.8529047586500001E-15</v>
      </c>
      <c r="M2099" s="4">
        <v>9.4855077322800006E-18</v>
      </c>
      <c r="N2099" s="4">
        <v>1.4440183306E-17</v>
      </c>
      <c r="O2099" s="4">
        <v>0.27798104699999998</v>
      </c>
      <c r="P2099" s="4">
        <v>0.98191271099999999</v>
      </c>
      <c r="Q2099" s="4">
        <v>-0.118012323</v>
      </c>
      <c r="R2099" s="4">
        <v>1</v>
      </c>
      <c r="S2099" s="4">
        <f>IF(L2099&gt;0.1,1,0)</f>
        <v>0</v>
      </c>
      <c r="T2099" s="4">
        <f>IF(M2099&gt;0.1,1,0)</f>
        <v>0</v>
      </c>
      <c r="U2099" s="4">
        <v>0</v>
      </c>
    </row>
    <row r="2100" spans="1:21" s="4" customFormat="1" x14ac:dyDescent="0.2">
      <c r="A2100" s="4" t="s">
        <v>880</v>
      </c>
      <c r="B2100" s="4">
        <v>4299.0840171414402</v>
      </c>
      <c r="C2100" s="4">
        <v>2464.2560725696658</v>
      </c>
      <c r="D2100" s="4">
        <v>0.80287712410722367</v>
      </c>
      <c r="E2100" s="4">
        <v>7.9220330000000001E-110</v>
      </c>
      <c r="F2100" s="4">
        <v>5294.9498692651996</v>
      </c>
      <c r="G2100" s="4">
        <v>5129.62304628533</v>
      </c>
      <c r="H2100" s="4">
        <v>4.5764213013832031E-2</v>
      </c>
      <c r="I2100" s="4">
        <v>0.14020679999999999</v>
      </c>
      <c r="J2100" s="4">
        <v>4.8102673859000002E-2</v>
      </c>
      <c r="K2100" s="4">
        <v>0.19266424050700001</v>
      </c>
      <c r="L2100" s="4">
        <v>5.8551488474000002E-22</v>
      </c>
      <c r="M2100" s="4">
        <v>1.4311073218999999E-22</v>
      </c>
      <c r="N2100" s="4">
        <v>3.6527511613200003E-2</v>
      </c>
      <c r="O2100" s="4">
        <v>-6.6350005902786197E-2</v>
      </c>
      <c r="P2100" s="4">
        <v>0.61172342300000004</v>
      </c>
      <c r="Q2100" s="4">
        <v>-8.4246926999999999E-2</v>
      </c>
      <c r="R2100" s="4">
        <v>1</v>
      </c>
      <c r="S2100" s="4">
        <f>IF(L2100&gt;0.1,1,0)</f>
        <v>0</v>
      </c>
      <c r="T2100" s="4">
        <f>IF(M2100&gt;0.1,1,0)</f>
        <v>0</v>
      </c>
      <c r="U2100" s="4">
        <v>0</v>
      </c>
    </row>
    <row r="2101" spans="1:21" s="4" customFormat="1" x14ac:dyDescent="0.2">
      <c r="A2101" s="4" t="s">
        <v>8631</v>
      </c>
      <c r="B2101" s="4">
        <v>450.73211347186401</v>
      </c>
      <c r="C2101" s="4">
        <v>604.00604257312</v>
      </c>
      <c r="D2101" s="4">
        <v>-0.42229274065067379</v>
      </c>
      <c r="E2101" s="4">
        <v>9.434061E-6</v>
      </c>
      <c r="F2101" s="4">
        <v>306.18005487393503</v>
      </c>
      <c r="G2101" s="4">
        <v>384.06688852260095</v>
      </c>
      <c r="H2101" s="4">
        <v>-0.32697728435017126</v>
      </c>
      <c r="I2101" s="4">
        <v>7.5564079999999997E-3</v>
      </c>
      <c r="J2101" s="4">
        <v>0.29845677258499997</v>
      </c>
      <c r="K2101" s="4">
        <v>2.0866502837900001E-17</v>
      </c>
      <c r="L2101" s="4">
        <v>1.90862224994E-16</v>
      </c>
      <c r="M2101" s="4">
        <v>4.1840044048799998E-18</v>
      </c>
      <c r="N2101" s="4">
        <v>1.83926636325E-2</v>
      </c>
      <c r="O2101" s="4">
        <v>0.32833849799999998</v>
      </c>
      <c r="P2101" s="4">
        <v>0.58023194700000003</v>
      </c>
      <c r="Q2101" s="4">
        <v>-0.12280068500000001</v>
      </c>
      <c r="R2101" s="4">
        <v>1</v>
      </c>
      <c r="S2101" s="4">
        <f>IF(L2101&gt;0.1,1,0)</f>
        <v>0</v>
      </c>
      <c r="T2101" s="4">
        <f>IF(M2101&gt;0.1,1,0)</f>
        <v>0</v>
      </c>
      <c r="U2101" s="4">
        <v>0</v>
      </c>
    </row>
    <row r="2102" spans="1:21" s="4" customFormat="1" x14ac:dyDescent="0.2">
      <c r="A2102" s="4" t="s">
        <v>9358</v>
      </c>
      <c r="B2102" s="4">
        <v>233.9734494861068</v>
      </c>
      <c r="C2102" s="4">
        <v>262.94608197844991</v>
      </c>
      <c r="D2102" s="4">
        <v>-0.16842217318308533</v>
      </c>
      <c r="E2102" s="4">
        <v>0.2067782</v>
      </c>
      <c r="F2102" s="4">
        <v>251.15403813103751</v>
      </c>
      <c r="G2102" s="4">
        <v>319.69501350023302</v>
      </c>
      <c r="H2102" s="4">
        <v>-0.34812377031570885</v>
      </c>
      <c r="I2102" s="4">
        <v>9.5724750000000004E-3</v>
      </c>
      <c r="J2102" s="4">
        <v>0.44376639137500001</v>
      </c>
      <c r="K2102" s="4">
        <v>0.121515432115</v>
      </c>
      <c r="L2102" s="4">
        <v>1.5273549831999999E-21</v>
      </c>
      <c r="M2102" s="4">
        <v>7.9558840419900004E-22</v>
      </c>
      <c r="N2102" s="4">
        <v>1.97835399403E-2</v>
      </c>
      <c r="O2102" s="4">
        <v>1.5089589E-2</v>
      </c>
      <c r="P2102" s="4">
        <v>0.481424935</v>
      </c>
      <c r="Q2102" s="4">
        <v>0.27472263000000002</v>
      </c>
      <c r="R2102" s="4">
        <v>0.904824183</v>
      </c>
      <c r="S2102" s="4">
        <f>IF(L2102&gt;0.1,1,0)</f>
        <v>0</v>
      </c>
      <c r="T2102" s="4">
        <f>IF(M2102&gt;0.1,1,0)</f>
        <v>0</v>
      </c>
      <c r="U2102" s="4">
        <v>0</v>
      </c>
    </row>
    <row r="2103" spans="1:21" s="4" customFormat="1" x14ac:dyDescent="0.2">
      <c r="A2103" s="4" t="s">
        <v>2263</v>
      </c>
      <c r="B2103" s="4">
        <v>58.731433250538501</v>
      </c>
      <c r="C2103" s="4">
        <v>53.832814254671</v>
      </c>
      <c r="D2103" s="4">
        <v>0.12564699694499187</v>
      </c>
      <c r="E2103" s="4">
        <v>0.49305719999999997</v>
      </c>
      <c r="F2103" s="4">
        <v>45.485803602237702</v>
      </c>
      <c r="G2103" s="4">
        <v>59.0769400330311</v>
      </c>
      <c r="H2103" s="4">
        <v>-0.37717876016220186</v>
      </c>
      <c r="I2103" s="4">
        <v>0.19978699999999999</v>
      </c>
      <c r="J2103" s="4">
        <v>3.5896895665800001E-20</v>
      </c>
      <c r="K2103" s="4">
        <v>2.6504250985100001E-17</v>
      </c>
      <c r="L2103" s="4">
        <v>1.9644909177300001E-18</v>
      </c>
      <c r="M2103" s="4">
        <v>9.0177772225499997E-17</v>
      </c>
      <c r="N2103" s="4">
        <v>0.142607943343</v>
      </c>
      <c r="O2103" s="4">
        <v>-0.445178562</v>
      </c>
      <c r="P2103" s="4">
        <v>1</v>
      </c>
      <c r="Q2103" s="4">
        <v>-0.17844400099999999</v>
      </c>
      <c r="R2103" s="4">
        <v>1</v>
      </c>
      <c r="S2103" s="4">
        <f>IF(L2103&gt;0.1,1,0)</f>
        <v>0</v>
      </c>
      <c r="T2103" s="4">
        <f>IF(M2103&gt;0.1,1,0)</f>
        <v>0</v>
      </c>
      <c r="U2103" s="4">
        <v>0</v>
      </c>
    </row>
    <row r="2104" spans="1:21" s="4" customFormat="1" x14ac:dyDescent="0.2">
      <c r="A2104" s="4" t="s">
        <v>4328</v>
      </c>
      <c r="B2104" s="4">
        <v>504.79884354517299</v>
      </c>
      <c r="C2104" s="4">
        <v>441.383654099252</v>
      </c>
      <c r="D2104" s="4">
        <v>0.19367540239816375</v>
      </c>
      <c r="E2104" s="4">
        <v>5.5815820000000002E-2</v>
      </c>
      <c r="F2104" s="4">
        <v>486.15182155761295</v>
      </c>
      <c r="G2104" s="4">
        <v>350.29568237155797</v>
      </c>
      <c r="H2104" s="4">
        <v>0.47283372093848619</v>
      </c>
      <c r="I2104" s="4">
        <v>1.161358E-5</v>
      </c>
      <c r="J2104" s="4">
        <v>0.33610656218200002</v>
      </c>
      <c r="K2104" s="4">
        <v>0.13158693502900001</v>
      </c>
      <c r="L2104" s="4">
        <v>9.6725693905099996E-21</v>
      </c>
      <c r="M2104" s="4">
        <v>4.0674321737300001E-23</v>
      </c>
      <c r="N2104" s="4">
        <v>1.9734623203899999E-22</v>
      </c>
      <c r="O2104" s="4">
        <v>0.56597405099999998</v>
      </c>
      <c r="P2104" s="4">
        <v>0.61173603899999995</v>
      </c>
      <c r="Q2104" s="4">
        <v>0.109213823</v>
      </c>
      <c r="R2104" s="4">
        <v>1</v>
      </c>
      <c r="S2104" s="4">
        <f>IF(L2104&gt;0.1,1,0)</f>
        <v>0</v>
      </c>
      <c r="T2104" s="4">
        <f>IF(M2104&gt;0.1,1,0)</f>
        <v>0</v>
      </c>
      <c r="U2104" s="4">
        <v>0</v>
      </c>
    </row>
    <row r="2105" spans="1:21" s="4" customFormat="1" x14ac:dyDescent="0.2">
      <c r="A2105" s="4" t="s">
        <v>7702</v>
      </c>
      <c r="B2105" s="4">
        <v>34.104811703467007</v>
      </c>
      <c r="C2105" s="4">
        <v>67.558852131241395</v>
      </c>
      <c r="D2105" s="4">
        <v>-0.98616951867854619</v>
      </c>
      <c r="E2105" s="4">
        <v>2.1821129999999998E-3</v>
      </c>
      <c r="F2105" s="4">
        <v>69.174181363099905</v>
      </c>
      <c r="G2105" s="4">
        <v>124.5499306809341</v>
      </c>
      <c r="H2105" s="4">
        <v>-0.84841864806010403</v>
      </c>
      <c r="I2105" s="4">
        <v>2.2919969999999999E-4</v>
      </c>
      <c r="J2105" s="4">
        <v>0.48395117616799999</v>
      </c>
      <c r="K2105" s="4">
        <v>1.32009760338E-21</v>
      </c>
      <c r="L2105" s="4">
        <v>4.9505589741200002E-23</v>
      </c>
      <c r="M2105" s="4">
        <v>5.2886190208800003E-21</v>
      </c>
      <c r="N2105" s="4">
        <v>5.1497658902600001E-21</v>
      </c>
      <c r="O2105" s="4">
        <v>0.38138588400000001</v>
      </c>
      <c r="P2105" s="4">
        <v>3.0186142999999999E-2</v>
      </c>
      <c r="Q2105" s="4">
        <v>-4.4296877999999998E-2</v>
      </c>
      <c r="R2105" s="4">
        <v>1</v>
      </c>
      <c r="S2105" s="4">
        <f>IF(L2105&gt;0.1,1,0)</f>
        <v>0</v>
      </c>
      <c r="T2105" s="4">
        <f>IF(M2105&gt;0.1,1,0)</f>
        <v>0</v>
      </c>
      <c r="U2105" s="4">
        <v>0</v>
      </c>
    </row>
    <row r="2106" spans="1:21" s="4" customFormat="1" x14ac:dyDescent="0.2">
      <c r="A2106" s="4" t="s">
        <v>101</v>
      </c>
      <c r="B2106" s="4">
        <v>6.6307426658989597</v>
      </c>
      <c r="C2106" s="4">
        <v>53.871544526456503</v>
      </c>
      <c r="D2106" s="4">
        <v>-3.0222810573324628</v>
      </c>
      <c r="E2106" s="4">
        <v>2.2090260000000001E-9</v>
      </c>
      <c r="F2106" s="4">
        <v>15.170004308260118</v>
      </c>
      <c r="G2106" s="4">
        <v>37.967154030962888</v>
      </c>
      <c r="H2106" s="4">
        <v>-1.3235303651366903</v>
      </c>
      <c r="I2106" s="4">
        <v>5.15132E-3</v>
      </c>
      <c r="J2106" s="4">
        <v>0.63196842945800003</v>
      </c>
      <c r="K2106" s="4">
        <v>8.4248641428499998E-2</v>
      </c>
      <c r="L2106" s="4">
        <v>1.9088153371100001E-23</v>
      </c>
      <c r="M2106" s="4">
        <v>6.09574819773E-23</v>
      </c>
      <c r="N2106" s="4">
        <v>9.3111058993299996E-25</v>
      </c>
      <c r="O2106" s="4">
        <v>-0.104533026</v>
      </c>
      <c r="P2106" s="4">
        <v>0.56861896300000003</v>
      </c>
      <c r="Q2106" s="4">
        <v>0.29765448100000003</v>
      </c>
      <c r="R2106" s="4">
        <v>0.99532888799999997</v>
      </c>
      <c r="S2106" s="4">
        <f>IF(L2106&gt;0.1,1,0)</f>
        <v>0</v>
      </c>
      <c r="T2106" s="4">
        <f>IF(M2106&gt;0.1,1,0)</f>
        <v>0</v>
      </c>
      <c r="U2106" s="4">
        <v>0</v>
      </c>
    </row>
    <row r="2107" spans="1:21" s="4" customFormat="1" x14ac:dyDescent="0.2">
      <c r="A2107" s="4" t="s">
        <v>3520</v>
      </c>
      <c r="B2107" s="4">
        <v>37.880481534336603</v>
      </c>
      <c r="C2107" s="4">
        <v>25.340082779078919</v>
      </c>
      <c r="D2107" s="4">
        <v>0.58003343299871912</v>
      </c>
      <c r="E2107" s="4">
        <v>0.143868</v>
      </c>
      <c r="F2107" s="4">
        <v>31.27817440925368</v>
      </c>
      <c r="G2107" s="4">
        <v>28.482609408627269</v>
      </c>
      <c r="H2107" s="4">
        <v>0.13507498679017838</v>
      </c>
      <c r="I2107" s="4">
        <v>0.63451460000000004</v>
      </c>
      <c r="J2107" s="4">
        <v>7.9842913827399997E-2</v>
      </c>
      <c r="K2107" s="4">
        <v>1.8793349646399999E-20</v>
      </c>
      <c r="L2107" s="4">
        <v>8.7696150427000005E-2</v>
      </c>
      <c r="M2107" s="4">
        <v>5.4996247321300004E-20</v>
      </c>
      <c r="N2107" s="4">
        <v>1.8891070849199999E-19</v>
      </c>
      <c r="O2107" s="4">
        <v>0.69698571200000004</v>
      </c>
      <c r="P2107" s="4">
        <v>1</v>
      </c>
      <c r="Q2107" s="4">
        <v>-0.11836780700000001</v>
      </c>
      <c r="R2107" s="4">
        <v>1</v>
      </c>
      <c r="S2107" s="4">
        <f>IF(L2107&gt;0.1,1,0)</f>
        <v>0</v>
      </c>
      <c r="T2107" s="4">
        <f>IF(M2107&gt;0.1,1,0)</f>
        <v>0</v>
      </c>
      <c r="U2107" s="4">
        <v>0</v>
      </c>
    </row>
    <row r="2108" spans="1:21" s="4" customFormat="1" x14ac:dyDescent="0.2">
      <c r="A2108" s="4" t="s">
        <v>3720</v>
      </c>
      <c r="B2108" s="4">
        <v>66.274935113475095</v>
      </c>
      <c r="C2108" s="4">
        <v>113.02854800317631</v>
      </c>
      <c r="D2108" s="4">
        <v>-0.77015194730378433</v>
      </c>
      <c r="E2108" s="4">
        <v>1.2836740000000001E-3</v>
      </c>
      <c r="F2108" s="4">
        <v>55.001411103570447</v>
      </c>
      <c r="G2108" s="4">
        <v>95.978866356022905</v>
      </c>
      <c r="H2108" s="4">
        <v>-0.80324814035391667</v>
      </c>
      <c r="I2108" s="4">
        <v>2.6975520000000002E-3</v>
      </c>
      <c r="J2108" s="4">
        <v>0.22822086056800001</v>
      </c>
      <c r="K2108" s="4">
        <v>2.8877666497300001E-17</v>
      </c>
      <c r="L2108" s="4">
        <v>2.0084871767799999E-17</v>
      </c>
      <c r="M2108" s="4">
        <v>1.5853207504700002E-2</v>
      </c>
      <c r="N2108" s="4">
        <v>5.0067666666600003E-19</v>
      </c>
      <c r="O2108" s="4">
        <v>-4.8018312E-2</v>
      </c>
      <c r="P2108" s="4">
        <v>3.0246100000000002E-4</v>
      </c>
      <c r="Q2108" s="4">
        <v>0.64150742599999999</v>
      </c>
      <c r="R2108" s="4">
        <v>5.8301900000000005E-4</v>
      </c>
      <c r="S2108" s="4">
        <f>IF(L2108&gt;0.1,1,0)</f>
        <v>0</v>
      </c>
      <c r="T2108" s="4">
        <f>IF(M2108&gt;0.1,1,0)</f>
        <v>0</v>
      </c>
      <c r="U2108" s="4">
        <v>0</v>
      </c>
    </row>
    <row r="2109" spans="1:21" s="4" customFormat="1" x14ac:dyDescent="0.2">
      <c r="A2109" s="4" t="s">
        <v>759</v>
      </c>
      <c r="B2109" s="4">
        <v>153.4329333718988</v>
      </c>
      <c r="C2109" s="4">
        <v>172.16495696483329</v>
      </c>
      <c r="D2109" s="4">
        <v>-0.16618334050968078</v>
      </c>
      <c r="E2109" s="4">
        <v>0.26741419999999999</v>
      </c>
      <c r="F2109" s="4">
        <v>118.47383385941748</v>
      </c>
      <c r="G2109" s="4">
        <v>94.960454576711598</v>
      </c>
      <c r="H2109" s="4">
        <v>0.31916971425543939</v>
      </c>
      <c r="I2109" s="4">
        <v>0.1641203</v>
      </c>
      <c r="J2109" s="4">
        <v>1.6765647730199999E-22</v>
      </c>
      <c r="K2109" s="4">
        <v>4.2997786420699999E-2</v>
      </c>
      <c r="L2109" s="4">
        <v>1.73729687016E-19</v>
      </c>
      <c r="M2109" s="4">
        <v>1.1599462241700001E-19</v>
      </c>
      <c r="N2109" s="4">
        <v>1.97243463861E-20</v>
      </c>
      <c r="O2109" s="4">
        <v>-6.3167117999999994E-2</v>
      </c>
      <c r="P2109" s="4">
        <v>1</v>
      </c>
      <c r="Q2109" s="4">
        <v>-7.9080896999999997E-2</v>
      </c>
      <c r="R2109" s="4">
        <v>1</v>
      </c>
      <c r="S2109" s="4">
        <f>IF(L2109&gt;0.1,1,0)</f>
        <v>0</v>
      </c>
      <c r="T2109" s="4">
        <f>IF(M2109&gt;0.1,1,0)</f>
        <v>0</v>
      </c>
      <c r="U2109" s="4">
        <v>0</v>
      </c>
    </row>
    <row r="2110" spans="1:21" s="4" customFormat="1" x14ac:dyDescent="0.2">
      <c r="A2110" s="4" t="s">
        <v>2432</v>
      </c>
      <c r="B2110" s="4">
        <v>32.19863462075768</v>
      </c>
      <c r="C2110" s="4">
        <v>28.510867232314929</v>
      </c>
      <c r="D2110" s="4">
        <v>0.17548758905459752</v>
      </c>
      <c r="E2110" s="4">
        <v>0.53131309999999998</v>
      </c>
      <c r="F2110" s="4">
        <v>36.024038630642458</v>
      </c>
      <c r="G2110" s="4">
        <v>43.268427267218996</v>
      </c>
      <c r="H2110" s="4">
        <v>-0.26435475235595612</v>
      </c>
      <c r="I2110" s="4">
        <v>0.43822169999999999</v>
      </c>
      <c r="J2110" s="4">
        <v>5.3438904222300004E-22</v>
      </c>
      <c r="K2110" s="4">
        <v>9.6198349271699998E-23</v>
      </c>
      <c r="L2110" s="4">
        <v>1.98155497965E-20</v>
      </c>
      <c r="M2110" s="4">
        <v>9.5213326818699998E-2</v>
      </c>
      <c r="N2110" s="4">
        <v>9.4534404539799995E-22</v>
      </c>
      <c r="O2110" s="4">
        <v>0.57855894299999999</v>
      </c>
      <c r="P2110" s="4">
        <v>1</v>
      </c>
      <c r="Q2110" s="4">
        <v>-0.41051125300000002</v>
      </c>
      <c r="R2110" s="4">
        <v>0.82208501499999997</v>
      </c>
      <c r="S2110" s="4">
        <f>IF(L2110&gt;0.1,1,0)</f>
        <v>0</v>
      </c>
      <c r="T2110" s="4">
        <f>IF(M2110&gt;0.1,1,0)</f>
        <v>0</v>
      </c>
      <c r="U2110" s="4">
        <v>0</v>
      </c>
    </row>
    <row r="2111" spans="1:21" s="4" customFormat="1" x14ac:dyDescent="0.2">
      <c r="A2111" s="4" t="s">
        <v>9193</v>
      </c>
      <c r="B2111" s="4">
        <v>44.512029225542697</v>
      </c>
      <c r="C2111" s="4">
        <v>50.710834566126373</v>
      </c>
      <c r="D2111" s="4">
        <v>-0.18809874530963172</v>
      </c>
      <c r="E2111" s="4">
        <v>0.4822032</v>
      </c>
      <c r="F2111" s="4">
        <v>48.342569160098705</v>
      </c>
      <c r="G2111" s="4">
        <v>49.589960258310903</v>
      </c>
      <c r="H2111" s="4">
        <v>-3.6753922169864686E-2</v>
      </c>
      <c r="I2111" s="4">
        <v>0.64263049999999999</v>
      </c>
      <c r="J2111" s="4">
        <v>9.2007201023100004E-21</v>
      </c>
      <c r="K2111" s="4">
        <v>3.6751065752600003E-2</v>
      </c>
      <c r="L2111" s="4">
        <v>2.9112923140999998E-19</v>
      </c>
      <c r="M2111" s="4">
        <v>4.8933630269400001E-20</v>
      </c>
      <c r="N2111" s="4">
        <v>1.52076510946E-20</v>
      </c>
      <c r="O2111" s="4">
        <v>-3.2748247000000001E-2</v>
      </c>
      <c r="P2111" s="4">
        <v>0.971624504</v>
      </c>
      <c r="Q2111" s="4">
        <v>-9.7430006E-2</v>
      </c>
      <c r="R2111" s="4">
        <v>1</v>
      </c>
      <c r="S2111" s="4">
        <f>IF(L2111&gt;0.1,1,0)</f>
        <v>0</v>
      </c>
      <c r="T2111" s="4">
        <f>IF(M2111&gt;0.1,1,0)</f>
        <v>0</v>
      </c>
      <c r="U2111" s="4">
        <v>0</v>
      </c>
    </row>
    <row r="2112" spans="1:21" s="4" customFormat="1" x14ac:dyDescent="0.2">
      <c r="A2112" s="4" t="s">
        <v>10867</v>
      </c>
      <c r="B2112" s="4">
        <v>358.05803571220548</v>
      </c>
      <c r="C2112" s="4">
        <v>279.83238428610014</v>
      </c>
      <c r="D2112" s="4">
        <v>0.35563051359505193</v>
      </c>
      <c r="E2112" s="4">
        <v>4.5917060000000001E-3</v>
      </c>
      <c r="F2112" s="4">
        <v>436.95813297040604</v>
      </c>
      <c r="G2112" s="4">
        <v>347.11932062466985</v>
      </c>
      <c r="H2112" s="4">
        <v>0.33206338724375845</v>
      </c>
      <c r="I2112" s="4">
        <v>3.5906309999999999E-3</v>
      </c>
      <c r="J2112" s="4">
        <v>0.149248891498</v>
      </c>
      <c r="K2112" s="4">
        <v>6.5280845116800006E-20</v>
      </c>
      <c r="L2112" s="4">
        <v>2.4464988789200001E-18</v>
      </c>
      <c r="M2112" s="4">
        <v>2.26679356799E-18</v>
      </c>
      <c r="N2112" s="4">
        <v>3.3159129850900001E-18</v>
      </c>
      <c r="O2112" s="4">
        <v>-0.16199267000000001</v>
      </c>
      <c r="P2112" s="4">
        <v>0.39575089200000002</v>
      </c>
      <c r="Q2112" s="4">
        <v>0.160203967</v>
      </c>
      <c r="R2112" s="4">
        <v>1</v>
      </c>
      <c r="S2112" s="4">
        <f>IF(L2112&gt;0.1,1,0)</f>
        <v>0</v>
      </c>
      <c r="T2112" s="4">
        <f>IF(M2112&gt;0.1,1,0)</f>
        <v>0</v>
      </c>
      <c r="U2112" s="4">
        <v>0</v>
      </c>
    </row>
    <row r="2113" spans="1:21" s="4" customFormat="1" x14ac:dyDescent="0.2">
      <c r="A2113" s="4" t="s">
        <v>8213</v>
      </c>
      <c r="B2113" s="4">
        <v>72.940204284042096</v>
      </c>
      <c r="C2113" s="4">
        <v>63.3626309034955</v>
      </c>
      <c r="D2113" s="4">
        <v>0.20308200090229123</v>
      </c>
      <c r="E2113" s="4">
        <v>0.3612919</v>
      </c>
      <c r="F2113" s="4">
        <v>57.818290160109498</v>
      </c>
      <c r="G2113" s="4">
        <v>49.574481626549002</v>
      </c>
      <c r="H2113" s="4">
        <v>0.2219282580806089</v>
      </c>
      <c r="I2113" s="4">
        <v>0.40100829999999998</v>
      </c>
      <c r="J2113" s="4">
        <v>0.21665161880299999</v>
      </c>
      <c r="K2113" s="4">
        <v>1.09983553628E-21</v>
      </c>
      <c r="L2113" s="4">
        <v>1.6604935124100001E-21</v>
      </c>
      <c r="M2113" s="4">
        <v>1.1928913196999999E-21</v>
      </c>
      <c r="N2113" s="4">
        <v>2.54154876075E-20</v>
      </c>
      <c r="O2113" s="4">
        <v>0.13666268400000001</v>
      </c>
      <c r="P2113" s="4">
        <v>0.96381242600000006</v>
      </c>
      <c r="Q2113" s="4">
        <v>1.7621690000000001E-3</v>
      </c>
      <c r="R2113" s="4">
        <v>1</v>
      </c>
      <c r="S2113" s="4">
        <f>IF(L2113&gt;0.1,1,0)</f>
        <v>0</v>
      </c>
      <c r="T2113" s="4">
        <f>IF(M2113&gt;0.1,1,0)</f>
        <v>0</v>
      </c>
      <c r="U2113" s="4">
        <v>0</v>
      </c>
    </row>
    <row r="2114" spans="1:21" s="4" customFormat="1" x14ac:dyDescent="0.2">
      <c r="A2114" s="4" t="s">
        <v>5666</v>
      </c>
      <c r="B2114" s="4">
        <v>152.4346853343838</v>
      </c>
      <c r="C2114" s="4">
        <v>78.150595658916501</v>
      </c>
      <c r="D2114" s="4">
        <v>0.96386243977987829</v>
      </c>
      <c r="E2114" s="4">
        <v>6.2193870000000004E-6</v>
      </c>
      <c r="F2114" s="4">
        <v>141.19454472594629</v>
      </c>
      <c r="G2114" s="4">
        <v>56.9660261854374</v>
      </c>
      <c r="H2114" s="4">
        <v>1.3095106730314257</v>
      </c>
      <c r="I2114" s="4">
        <v>1.1786E-8</v>
      </c>
      <c r="J2114" s="4">
        <v>0.52395836124100004</v>
      </c>
      <c r="K2114" s="4">
        <v>9.3889476305299993E-24</v>
      </c>
      <c r="L2114" s="4">
        <v>5.6683080280999998E-2</v>
      </c>
      <c r="M2114" s="4">
        <v>2.4815757381699999E-2</v>
      </c>
      <c r="N2114" s="4">
        <v>1.6938420718999999E-22</v>
      </c>
      <c r="O2114" s="4">
        <v>4.5142113999999997E-2</v>
      </c>
      <c r="P2114" s="4">
        <v>0.94284762700000002</v>
      </c>
      <c r="Q2114" s="4">
        <v>6.2869614000000004E-2</v>
      </c>
      <c r="R2114" s="4">
        <v>1</v>
      </c>
      <c r="S2114" s="4">
        <f>IF(L2114&gt;0.1,1,0)</f>
        <v>0</v>
      </c>
      <c r="T2114" s="4">
        <f>IF(M2114&gt;0.1,1,0)</f>
        <v>0</v>
      </c>
      <c r="U2114" s="4">
        <v>0</v>
      </c>
    </row>
    <row r="2115" spans="1:21" s="4" customFormat="1" x14ac:dyDescent="0.2">
      <c r="A2115" s="4" t="s">
        <v>7723</v>
      </c>
      <c r="B2115" s="4">
        <v>827.83379605045002</v>
      </c>
      <c r="C2115" s="4">
        <v>905.91101088791095</v>
      </c>
      <c r="D2115" s="4">
        <v>-0.1300281916162544</v>
      </c>
      <c r="E2115" s="4">
        <v>8.1954050000000001E-2</v>
      </c>
      <c r="F2115" s="4">
        <v>886.15250968369105</v>
      </c>
      <c r="G2115" s="4">
        <v>885.29651969226404</v>
      </c>
      <c r="H2115" s="4">
        <v>1.3942626531398114E-3</v>
      </c>
      <c r="I2115" s="4">
        <v>0.65347219999999995</v>
      </c>
      <c r="J2115" s="4">
        <v>2.50891629501E-23</v>
      </c>
      <c r="K2115" s="4">
        <v>2.1061042567900001E-20</v>
      </c>
      <c r="L2115" s="4">
        <v>1.02126984283E-21</v>
      </c>
      <c r="M2115" s="4">
        <v>4.7449744996099997E-21</v>
      </c>
      <c r="N2115" s="4">
        <v>0.145471281333</v>
      </c>
      <c r="O2115" s="4">
        <v>-0.21387805100000001</v>
      </c>
      <c r="P2115" s="4">
        <v>1</v>
      </c>
      <c r="Q2115" s="4">
        <v>3.7284528999999997E-2</v>
      </c>
      <c r="R2115" s="4">
        <v>1</v>
      </c>
      <c r="S2115" s="4">
        <f>IF(L2115&gt;0.1,1,0)</f>
        <v>0</v>
      </c>
      <c r="T2115" s="4">
        <f>IF(M2115&gt;0.1,1,0)</f>
        <v>0</v>
      </c>
      <c r="U2115" s="4">
        <v>0</v>
      </c>
    </row>
    <row r="2116" spans="1:21" s="4" customFormat="1" x14ac:dyDescent="0.2">
      <c r="A2116" s="4" t="s">
        <v>7353</v>
      </c>
      <c r="B2116" s="4">
        <v>417.675874778913</v>
      </c>
      <c r="C2116" s="4">
        <v>393.92935273210497</v>
      </c>
      <c r="D2116" s="4">
        <v>8.4446894902564268E-2</v>
      </c>
      <c r="E2116" s="4">
        <v>0.34971600000000003</v>
      </c>
      <c r="F2116" s="4">
        <v>472.97343752126403</v>
      </c>
      <c r="G2116" s="4">
        <v>411.42508443702303</v>
      </c>
      <c r="H2116" s="4">
        <v>0.20112940606641469</v>
      </c>
      <c r="I2116" s="4">
        <v>6.3354469999999996E-2</v>
      </c>
      <c r="J2116" s="4">
        <v>0.108396908759</v>
      </c>
      <c r="K2116" s="4">
        <v>2.11736349608E-19</v>
      </c>
      <c r="L2116" s="4">
        <v>3.1783429190899998E-19</v>
      </c>
      <c r="M2116" s="4">
        <v>8.3148977899700001E-20</v>
      </c>
      <c r="N2116" s="4">
        <v>6.2228725856100002E-18</v>
      </c>
      <c r="O2116" s="4">
        <v>0.43674070999999998</v>
      </c>
      <c r="P2116" s="4">
        <v>1</v>
      </c>
      <c r="Q2116" s="4">
        <v>-1.0212656360000001</v>
      </c>
      <c r="R2116" s="4">
        <v>1</v>
      </c>
      <c r="S2116" s="4">
        <f>IF(L2116&gt;0.1,1,0)</f>
        <v>0</v>
      </c>
      <c r="T2116" s="4">
        <f>IF(M2116&gt;0.1,1,0)</f>
        <v>0</v>
      </c>
      <c r="U2116" s="4">
        <v>0</v>
      </c>
    </row>
    <row r="2117" spans="1:21" s="4" customFormat="1" x14ac:dyDescent="0.2">
      <c r="A2117" s="4" t="s">
        <v>5779</v>
      </c>
      <c r="B2117" s="4">
        <v>105.1241807867716</v>
      </c>
      <c r="C2117" s="4">
        <v>78.147460259239892</v>
      </c>
      <c r="D2117" s="4">
        <v>0.42782366540451872</v>
      </c>
      <c r="E2117" s="4">
        <v>7.1286269999999999E-2</v>
      </c>
      <c r="F2117" s="4">
        <v>110.91512357976541</v>
      </c>
      <c r="G2117" s="4">
        <v>70.675420832205205</v>
      </c>
      <c r="H2117" s="4">
        <v>0.65017562068920887</v>
      </c>
      <c r="I2117" s="4">
        <v>8.3074689999999996E-3</v>
      </c>
      <c r="J2117" s="4">
        <v>0.46777548585500001</v>
      </c>
      <c r="K2117" s="4">
        <v>4.8097585125600001E-2</v>
      </c>
      <c r="L2117" s="4">
        <v>1.3968412711499999E-18</v>
      </c>
      <c r="M2117" s="4">
        <v>5.94838321081E-21</v>
      </c>
      <c r="N2117" s="4">
        <v>7.0254371429900007E-21</v>
      </c>
      <c r="O2117" s="4">
        <v>2.6131102E-2</v>
      </c>
      <c r="P2117" s="4">
        <v>0.99887662799999999</v>
      </c>
      <c r="Q2117" s="4">
        <v>2.3118381069999998</v>
      </c>
      <c r="R2117" s="4">
        <v>1</v>
      </c>
      <c r="S2117" s="4">
        <f>IF(L2117&gt;0.1,1,0)</f>
        <v>0</v>
      </c>
      <c r="T2117" s="4">
        <f>IF(M2117&gt;0.1,1,0)</f>
        <v>0</v>
      </c>
      <c r="U2117" s="4">
        <v>0</v>
      </c>
    </row>
    <row r="2118" spans="1:21" s="4" customFormat="1" x14ac:dyDescent="0.2">
      <c r="A2118" s="4" t="s">
        <v>7750</v>
      </c>
      <c r="B2118" s="4">
        <v>191.33591082306617</v>
      </c>
      <c r="C2118" s="4">
        <v>170.01356959883989</v>
      </c>
      <c r="D2118" s="4">
        <v>0.1704577715105183</v>
      </c>
      <c r="E2118" s="4">
        <v>0.26699270000000003</v>
      </c>
      <c r="F2118" s="4">
        <v>176.27532394319041</v>
      </c>
      <c r="G2118" s="4">
        <v>167.7711016368483</v>
      </c>
      <c r="H2118" s="4">
        <v>7.1336297098921489E-2</v>
      </c>
      <c r="I2118" s="4">
        <v>0.54924499999999998</v>
      </c>
      <c r="J2118" s="4">
        <v>4.4394655465499999E-22</v>
      </c>
      <c r="K2118" s="4">
        <v>3.0511704250199999E-22</v>
      </c>
      <c r="L2118" s="4">
        <v>5.1267112538700005E-22</v>
      </c>
      <c r="M2118" s="4">
        <v>2.4523210585800002E-22</v>
      </c>
      <c r="N2118" s="4">
        <v>3.4114533625500002E-22</v>
      </c>
      <c r="O2118" s="4">
        <v>-0.16003601000000001</v>
      </c>
      <c r="P2118" s="4">
        <v>1</v>
      </c>
      <c r="Q2118" s="4">
        <v>0.94507287200000001</v>
      </c>
      <c r="R2118" s="4">
        <v>1</v>
      </c>
      <c r="S2118" s="4">
        <f>IF(L2118&gt;0.1,1,0)</f>
        <v>0</v>
      </c>
      <c r="T2118" s="4">
        <f>IF(M2118&gt;0.1,1,0)</f>
        <v>0</v>
      </c>
      <c r="U2118" s="4">
        <v>0</v>
      </c>
    </row>
    <row r="2119" spans="1:21" s="4" customFormat="1" x14ac:dyDescent="0.2">
      <c r="A2119" s="4" t="s">
        <v>2483</v>
      </c>
      <c r="B2119" s="4">
        <v>534.11249652380695</v>
      </c>
      <c r="C2119" s="4">
        <v>2408.0477691730011</v>
      </c>
      <c r="D2119" s="4">
        <v>-2.1726484673736266</v>
      </c>
      <c r="E2119" s="4">
        <v>2.1922129999999999E-280</v>
      </c>
      <c r="F2119" s="4">
        <v>599.97305407948897</v>
      </c>
      <c r="G2119" s="4">
        <v>1985.8517145444039</v>
      </c>
      <c r="H2119" s="4">
        <v>-1.7267882863275388</v>
      </c>
      <c r="I2119" s="4">
        <v>4.0000889999999997E-170</v>
      </c>
      <c r="J2119" s="4">
        <v>1.02519480278</v>
      </c>
      <c r="K2119" s="4">
        <v>3.8497004172400001E-3</v>
      </c>
      <c r="L2119" s="4">
        <v>2.3723831046000001E-3</v>
      </c>
      <c r="M2119" s="4">
        <v>1.3961982515000001E-22</v>
      </c>
      <c r="N2119" s="4">
        <v>2.6550157698999998E-3</v>
      </c>
      <c r="O2119" s="4">
        <v>6.1981714E-2</v>
      </c>
      <c r="P2119" s="4">
        <v>0.83515965299999995</v>
      </c>
      <c r="Q2119" s="4">
        <v>-4.7901996000000002E-2</v>
      </c>
      <c r="R2119" s="4">
        <v>1</v>
      </c>
      <c r="S2119" s="4">
        <f>IF(L2119&gt;0.1,1,0)</f>
        <v>0</v>
      </c>
      <c r="T2119" s="4">
        <f>IF(M2119&gt;0.1,1,0)</f>
        <v>0</v>
      </c>
      <c r="U2119" s="4">
        <v>0</v>
      </c>
    </row>
    <row r="2120" spans="1:21" s="4" customFormat="1" x14ac:dyDescent="0.2">
      <c r="A2120" s="4" t="s">
        <v>4426</v>
      </c>
      <c r="B2120" s="4">
        <v>1048.4371828764129</v>
      </c>
      <c r="C2120" s="4">
        <v>1256.2809397519391</v>
      </c>
      <c r="D2120" s="4">
        <v>-0.26091870256008476</v>
      </c>
      <c r="E2120" s="4">
        <v>4.501865E-5</v>
      </c>
      <c r="F2120" s="4">
        <v>1036.6904922661049</v>
      </c>
      <c r="G2120" s="4">
        <v>1516.4118220559669</v>
      </c>
      <c r="H2120" s="4">
        <v>-0.54867637245969858</v>
      </c>
      <c r="I2120" s="4">
        <v>2.7272629999999998E-20</v>
      </c>
      <c r="J2120" s="4">
        <v>0.194100548836</v>
      </c>
      <c r="K2120" s="4">
        <v>1.24611249549E-2</v>
      </c>
      <c r="L2120" s="4">
        <v>1.9714816856399999E-22</v>
      </c>
      <c r="M2120" s="4">
        <v>5.1402940663000004E-22</v>
      </c>
      <c r="N2120" s="4">
        <v>7.1509150270199995E-2</v>
      </c>
      <c r="O2120" s="4">
        <v>-2.3515397E-2</v>
      </c>
      <c r="P2120" s="4">
        <v>1</v>
      </c>
      <c r="Q2120" s="4">
        <v>0.123192338</v>
      </c>
      <c r="R2120" s="4">
        <v>1</v>
      </c>
      <c r="S2120" s="4">
        <f>IF(L2120&gt;0.1,1,0)</f>
        <v>0</v>
      </c>
      <c r="T2120" s="4">
        <f>IF(M2120&gt;0.1,1,0)</f>
        <v>0</v>
      </c>
      <c r="U2120" s="4">
        <v>0</v>
      </c>
    </row>
    <row r="2121" spans="1:21" s="4" customFormat="1" x14ac:dyDescent="0.2">
      <c r="A2121" s="4" t="s">
        <v>10326</v>
      </c>
      <c r="B2121" s="4">
        <v>681.98104887603699</v>
      </c>
      <c r="C2121" s="4">
        <v>860.53488556599109</v>
      </c>
      <c r="D2121" s="4">
        <v>-0.33550202973865256</v>
      </c>
      <c r="E2121" s="4">
        <v>1.8684039999999999E-5</v>
      </c>
      <c r="F2121" s="4">
        <v>683.33779657041805</v>
      </c>
      <c r="G2121" s="4">
        <v>847.18378007779506</v>
      </c>
      <c r="H2121" s="4">
        <v>-0.31007604127082533</v>
      </c>
      <c r="I2121" s="4">
        <v>9.4686490000000002E-5</v>
      </c>
      <c r="J2121" s="4">
        <v>0.82097244407199998</v>
      </c>
      <c r="K2121" s="4">
        <v>2.4184024138500002E-19</v>
      </c>
      <c r="L2121" s="4">
        <v>1.7507773986299999E-19</v>
      </c>
      <c r="M2121" s="4">
        <v>1.13444046587E-2</v>
      </c>
      <c r="N2121" s="4">
        <v>1.50267532089E-2</v>
      </c>
      <c r="O2121" s="4">
        <v>-7.2357087E-2</v>
      </c>
      <c r="P2121" s="4">
        <v>1</v>
      </c>
      <c r="Q2121" s="4">
        <v>-4.2960988999999998E-2</v>
      </c>
      <c r="R2121" s="4">
        <v>1</v>
      </c>
      <c r="S2121" s="4">
        <f>IF(L2121&gt;0.1,1,0)</f>
        <v>0</v>
      </c>
      <c r="T2121" s="4">
        <f>IF(M2121&gt;0.1,1,0)</f>
        <v>0</v>
      </c>
      <c r="U2121" s="4">
        <v>0</v>
      </c>
    </row>
    <row r="2122" spans="1:21" s="4" customFormat="1" x14ac:dyDescent="0.2">
      <c r="A2122" s="4" t="s">
        <v>3855</v>
      </c>
      <c r="B2122" s="4">
        <v>31.264989557503547</v>
      </c>
      <c r="C2122" s="4">
        <v>32.761487382768813</v>
      </c>
      <c r="D2122" s="4">
        <v>-6.7452821926250114E-2</v>
      </c>
      <c r="E2122" s="4">
        <v>0.57201950000000001</v>
      </c>
      <c r="F2122" s="4">
        <v>38.864532534546804</v>
      </c>
      <c r="G2122" s="4">
        <v>48.529602855109097</v>
      </c>
      <c r="H2122" s="4">
        <v>-0.32041089026820069</v>
      </c>
      <c r="I2122" s="4">
        <v>0.36844690000000002</v>
      </c>
      <c r="J2122" s="4">
        <v>8.6873272487199999E-20</v>
      </c>
      <c r="K2122" s="4">
        <v>3.2457184748899998E-2</v>
      </c>
      <c r="L2122" s="4">
        <v>1.87089597049E-2</v>
      </c>
      <c r="M2122" s="4">
        <v>8.9236621041200005E-20</v>
      </c>
      <c r="N2122" s="4">
        <v>1.8588751987400001E-21</v>
      </c>
      <c r="O2122" s="4">
        <v>0.11630734</v>
      </c>
      <c r="P2122" s="4">
        <v>1</v>
      </c>
      <c r="Q2122" s="4">
        <v>3.0214999999999999E-3</v>
      </c>
      <c r="R2122" s="4">
        <v>1</v>
      </c>
      <c r="S2122" s="4">
        <f>IF(L2122&gt;0.1,1,0)</f>
        <v>0</v>
      </c>
      <c r="T2122" s="4">
        <f>IF(M2122&gt;0.1,1,0)</f>
        <v>0</v>
      </c>
      <c r="U2122" s="4">
        <v>0</v>
      </c>
    </row>
    <row r="2123" spans="1:21" s="4" customFormat="1" x14ac:dyDescent="0.2">
      <c r="A2123" s="4" t="s">
        <v>10730</v>
      </c>
      <c r="B2123" s="4">
        <v>1283.2964788948361</v>
      </c>
      <c r="C2123" s="4">
        <v>908.04738954939899</v>
      </c>
      <c r="D2123" s="4">
        <v>0.49901501699043255</v>
      </c>
      <c r="E2123" s="4">
        <v>8.501972E-15</v>
      </c>
      <c r="F2123" s="4">
        <v>1156.9398383648229</v>
      </c>
      <c r="G2123" s="4">
        <v>789.33725525386103</v>
      </c>
      <c r="H2123" s="4">
        <v>0.55160009682797306</v>
      </c>
      <c r="I2123" s="4">
        <v>6.7765180000000005E-16</v>
      </c>
      <c r="J2123" s="4">
        <v>0.39306511665100002</v>
      </c>
      <c r="K2123" s="4">
        <v>3.3583377041799998E-20</v>
      </c>
      <c r="L2123" s="4">
        <v>6.9085583119300003E-20</v>
      </c>
      <c r="M2123" s="4">
        <v>6.3962984152899999E-2</v>
      </c>
      <c r="N2123" s="4">
        <v>4.9410105027400002E-2</v>
      </c>
      <c r="O2123" s="4">
        <v>1.0783130430000001</v>
      </c>
      <c r="P2123" s="4">
        <v>0.92118195800000002</v>
      </c>
      <c r="Q2123" s="4">
        <v>-0.28980516000000001</v>
      </c>
      <c r="R2123" s="4">
        <v>0.59464843499999998</v>
      </c>
      <c r="S2123" s="4">
        <f>IF(L2123&gt;0.1,1,0)</f>
        <v>0</v>
      </c>
      <c r="T2123" s="4">
        <f>IF(M2123&gt;0.1,1,0)</f>
        <v>0</v>
      </c>
      <c r="U2123" s="4">
        <v>0</v>
      </c>
    </row>
    <row r="2124" spans="1:21" s="4" customFormat="1" x14ac:dyDescent="0.2">
      <c r="A2124" s="4" t="s">
        <v>8616</v>
      </c>
      <c r="B2124" s="4">
        <v>107.03518802132409</v>
      </c>
      <c r="C2124" s="4">
        <v>48.547800833658499</v>
      </c>
      <c r="D2124" s="4">
        <v>1.1406073137304518</v>
      </c>
      <c r="E2124" s="4">
        <v>1.3113259999999999E-5</v>
      </c>
      <c r="F2124" s="4">
        <v>109.0204689259905</v>
      </c>
      <c r="G2124" s="4">
        <v>49.578164529761494</v>
      </c>
      <c r="H2124" s="4">
        <v>1.1368222643978172</v>
      </c>
      <c r="I2124" s="4">
        <v>1.320254E-5</v>
      </c>
      <c r="J2124" s="4">
        <v>9.7149412568799998E-2</v>
      </c>
      <c r="K2124" s="4">
        <v>1.3188544245900001E-21</v>
      </c>
      <c r="L2124" s="4">
        <v>0.204299290538</v>
      </c>
      <c r="M2124" s="4">
        <v>0.10548272545</v>
      </c>
      <c r="N2124" s="4">
        <v>1.27906663326E-20</v>
      </c>
      <c r="O2124" s="4">
        <v>-5.4623988999999998E-2</v>
      </c>
      <c r="P2124" s="4">
        <v>0.16609506399999999</v>
      </c>
      <c r="Q2124" s="4">
        <v>0.36757227399999998</v>
      </c>
      <c r="R2124" s="4">
        <v>1</v>
      </c>
      <c r="S2124" s="4">
        <f>IF(L2124&gt;0.1,1,0)</f>
        <v>1</v>
      </c>
      <c r="T2124" s="4">
        <f>IF(M2124&gt;0.1,1,0)</f>
        <v>1</v>
      </c>
      <c r="U2124" s="4">
        <v>0</v>
      </c>
    </row>
    <row r="2125" spans="1:21" s="4" customFormat="1" x14ac:dyDescent="0.2">
      <c r="A2125" s="4" t="s">
        <v>7748</v>
      </c>
      <c r="B2125" s="4">
        <v>461.22893454449621</v>
      </c>
      <c r="C2125" s="4">
        <v>564.88441334536606</v>
      </c>
      <c r="D2125" s="4">
        <v>-0.29247267219111417</v>
      </c>
      <c r="E2125" s="4">
        <v>2.7695979999999999E-3</v>
      </c>
      <c r="F2125" s="4">
        <v>391.43118786369496</v>
      </c>
      <c r="G2125" s="4">
        <v>521.296213485929</v>
      </c>
      <c r="H2125" s="4">
        <v>-0.41334467131443442</v>
      </c>
      <c r="I2125" s="4">
        <v>5.8723859999999999E-5</v>
      </c>
      <c r="J2125" s="4">
        <v>3.6589371583300001E-2</v>
      </c>
      <c r="K2125" s="4">
        <v>0.19999000363</v>
      </c>
      <c r="L2125" s="4">
        <v>2.84427316279E-21</v>
      </c>
      <c r="M2125" s="4">
        <v>2.32723227426E-21</v>
      </c>
      <c r="N2125" s="4">
        <v>6.5503331536300004E-3</v>
      </c>
      <c r="O2125" s="4">
        <v>-0.740993291</v>
      </c>
      <c r="P2125" s="4">
        <v>1</v>
      </c>
      <c r="Q2125" s="4">
        <v>-0.21525907599999999</v>
      </c>
      <c r="R2125" s="4">
        <v>0.95621031099999998</v>
      </c>
      <c r="S2125" s="4">
        <f>IF(L2125&gt;0.1,1,0)</f>
        <v>0</v>
      </c>
      <c r="T2125" s="4">
        <f>IF(M2125&gt;0.1,1,0)</f>
        <v>0</v>
      </c>
      <c r="U2125" s="4">
        <v>0</v>
      </c>
    </row>
    <row r="2126" spans="1:21" s="4" customFormat="1" x14ac:dyDescent="0.2">
      <c r="A2126" s="4" t="s">
        <v>6340</v>
      </c>
      <c r="B2126" s="4">
        <v>72.970705662174097</v>
      </c>
      <c r="C2126" s="4">
        <v>112.97235861600481</v>
      </c>
      <c r="D2126" s="4">
        <v>-0.63058051553870631</v>
      </c>
      <c r="E2126" s="4">
        <v>7.7290639999999999E-3</v>
      </c>
      <c r="F2126" s="4">
        <v>72.96309435386479</v>
      </c>
      <c r="G2126" s="4">
        <v>127.668868172169</v>
      </c>
      <c r="H2126" s="4">
        <v>-0.80716794889826926</v>
      </c>
      <c r="I2126" s="4">
        <v>3.9639880000000001E-4</v>
      </c>
      <c r="J2126" s="4">
        <v>0.51605110170900004</v>
      </c>
      <c r="K2126" s="4">
        <v>1.09432746307E-20</v>
      </c>
      <c r="L2126" s="4">
        <v>4.2382991230699998E-19</v>
      </c>
      <c r="M2126" s="4">
        <v>3.2346590967099999E-2</v>
      </c>
      <c r="N2126" s="4">
        <v>5.4048156585100003E-2</v>
      </c>
      <c r="O2126" s="4">
        <v>0.227070894</v>
      </c>
      <c r="P2126" s="4">
        <v>0.85214239599999997</v>
      </c>
      <c r="Q2126" s="4">
        <v>0.91619972400000005</v>
      </c>
      <c r="R2126" s="4">
        <v>1</v>
      </c>
      <c r="S2126" s="4">
        <f>IF(L2126&gt;0.1,1,0)</f>
        <v>0</v>
      </c>
      <c r="T2126" s="4">
        <f>IF(M2126&gt;0.1,1,0)</f>
        <v>0</v>
      </c>
      <c r="U2126" s="4">
        <v>0</v>
      </c>
    </row>
    <row r="2127" spans="1:21" s="4" customFormat="1" x14ac:dyDescent="0.2">
      <c r="A2127" s="4" t="s">
        <v>10816</v>
      </c>
      <c r="B2127" s="4">
        <v>322.92748224005118</v>
      </c>
      <c r="C2127" s="4">
        <v>243.9610007630514</v>
      </c>
      <c r="D2127" s="4">
        <v>0.40455968531867614</v>
      </c>
      <c r="E2127" s="4">
        <v>2.2792250000000002E-3</v>
      </c>
      <c r="F2127" s="4">
        <v>286.23693481543069</v>
      </c>
      <c r="G2127" s="4">
        <v>211.01300156266751</v>
      </c>
      <c r="H2127" s="4">
        <v>0.43987795010027314</v>
      </c>
      <c r="I2127" s="4">
        <v>2.295362E-3</v>
      </c>
      <c r="J2127" s="4">
        <v>0.57075335564499996</v>
      </c>
      <c r="K2127" s="4">
        <v>2.8415638197599998E-20</v>
      </c>
      <c r="L2127" s="4">
        <v>9.38804657479E-21</v>
      </c>
      <c r="M2127" s="4">
        <v>1.64776925255E-2</v>
      </c>
      <c r="N2127" s="4">
        <v>8.1234082153800001E-19</v>
      </c>
      <c r="O2127" s="4">
        <v>-0.216838104</v>
      </c>
      <c r="P2127" s="4">
        <v>0.81429057000000005</v>
      </c>
      <c r="Q2127" s="4">
        <v>-7.0537912999999994E-2</v>
      </c>
      <c r="R2127" s="4">
        <v>1</v>
      </c>
      <c r="S2127" s="4">
        <f>IF(L2127&gt;0.1,1,0)</f>
        <v>0</v>
      </c>
      <c r="T2127" s="4">
        <f>IF(M2127&gt;0.1,1,0)</f>
        <v>0</v>
      </c>
      <c r="U2127" s="4">
        <v>0</v>
      </c>
    </row>
    <row r="2128" spans="1:21" s="4" customFormat="1" x14ac:dyDescent="0.2">
      <c r="A2128" s="4" t="s">
        <v>2862</v>
      </c>
      <c r="B2128" s="4">
        <v>47.380530244753984</v>
      </c>
      <c r="C2128" s="4">
        <v>45.4217905132056</v>
      </c>
      <c r="D2128" s="4">
        <v>6.0909766383357718E-2</v>
      </c>
      <c r="E2128" s="4">
        <v>0.59261779999999997</v>
      </c>
      <c r="F2128" s="4">
        <v>35.086599418681296</v>
      </c>
      <c r="G2128" s="4">
        <v>24.266165797961989</v>
      </c>
      <c r="H2128" s="4">
        <v>0.53197395711122075</v>
      </c>
      <c r="I2128" s="4">
        <v>0.2176737</v>
      </c>
      <c r="J2128" s="4">
        <v>6.44416888817E-25</v>
      </c>
      <c r="K2128" s="4">
        <v>2.6716652158899999E-20</v>
      </c>
      <c r="L2128" s="4">
        <v>1.05437458414E-20</v>
      </c>
      <c r="M2128" s="4">
        <v>1.9683589809799998E-21</v>
      </c>
      <c r="N2128" s="4">
        <v>9.2351068428799995E-23</v>
      </c>
      <c r="O2128" s="4">
        <v>9.5645697000000002E-2</v>
      </c>
      <c r="P2128" s="4">
        <v>0.72440553799999996</v>
      </c>
      <c r="Q2128" s="4">
        <v>-0.239989443</v>
      </c>
      <c r="R2128" s="4">
        <v>0.92504532299999997</v>
      </c>
      <c r="S2128" s="4">
        <f>IF(L2128&gt;0.1,1,0)</f>
        <v>0</v>
      </c>
      <c r="T2128" s="4">
        <f>IF(M2128&gt;0.1,1,0)</f>
        <v>0</v>
      </c>
      <c r="U2128" s="4">
        <v>0</v>
      </c>
    </row>
    <row r="2129" spans="1:21" s="4" customFormat="1" x14ac:dyDescent="0.2">
      <c r="A2129" s="4" t="s">
        <v>4256</v>
      </c>
      <c r="B2129" s="4">
        <v>61.575660639806095</v>
      </c>
      <c r="C2129" s="4">
        <v>74.965928845491604</v>
      </c>
      <c r="D2129" s="4">
        <v>-0.28387485486755121</v>
      </c>
      <c r="E2129" s="4">
        <v>0.2756981</v>
      </c>
      <c r="F2129" s="4">
        <v>71.094432448164397</v>
      </c>
      <c r="G2129" s="4">
        <v>68.582053783220402</v>
      </c>
      <c r="H2129" s="4">
        <v>5.1905475447245289E-2</v>
      </c>
      <c r="I2129" s="4">
        <v>0.64758660000000001</v>
      </c>
      <c r="J2129" s="4">
        <v>4.1197089710200002E-21</v>
      </c>
      <c r="K2129" s="4">
        <v>2.5822019844799999E-2</v>
      </c>
      <c r="L2129" s="4">
        <v>1.3877053262000001E-21</v>
      </c>
      <c r="M2129" s="4">
        <v>7.7884418448900001E-19</v>
      </c>
      <c r="N2129" s="4">
        <v>3.35810951177E-21</v>
      </c>
      <c r="O2129" s="4">
        <v>-1.831387045</v>
      </c>
      <c r="P2129" s="4">
        <v>0.96967264600000003</v>
      </c>
      <c r="Q2129" s="4">
        <v>-0.19617035099999999</v>
      </c>
      <c r="R2129" s="4">
        <v>1</v>
      </c>
      <c r="S2129" s="4">
        <f>IF(L2129&gt;0.1,1,0)</f>
        <v>0</v>
      </c>
      <c r="T2129" s="4">
        <f>IF(M2129&gt;0.1,1,0)</f>
        <v>0</v>
      </c>
      <c r="U2129" s="4">
        <v>0</v>
      </c>
    </row>
    <row r="2130" spans="1:21" s="4" customFormat="1" x14ac:dyDescent="0.2">
      <c r="A2130" s="4" t="s">
        <v>7751</v>
      </c>
      <c r="B2130" s="4">
        <v>39.791488768888996</v>
      </c>
      <c r="C2130" s="4">
        <v>57.022629696861678</v>
      </c>
      <c r="D2130" s="4">
        <v>-0.5190746957777993</v>
      </c>
      <c r="E2130" s="4">
        <v>0.12099409999999999</v>
      </c>
      <c r="F2130" s="4">
        <v>35.072511284670867</v>
      </c>
      <c r="G2130" s="4">
        <v>47.484944274991904</v>
      </c>
      <c r="H2130" s="4">
        <v>-0.4371294254668785</v>
      </c>
      <c r="I2130" s="4">
        <v>0.21312249999999999</v>
      </c>
      <c r="J2130" s="4">
        <v>0.30902556564299999</v>
      </c>
      <c r="K2130" s="4">
        <v>2.06586294626E-20</v>
      </c>
      <c r="L2130" s="4">
        <v>2.4971488297E-20</v>
      </c>
      <c r="M2130" s="4">
        <v>1.85712210311E-22</v>
      </c>
      <c r="N2130" s="4">
        <v>0.31641835791599998</v>
      </c>
      <c r="O2130" s="4">
        <v>-0.16115697000000001</v>
      </c>
      <c r="P2130" s="4">
        <v>3.9006297000000002E-2</v>
      </c>
      <c r="Q2130" s="4">
        <v>0.44155649800000002</v>
      </c>
      <c r="R2130" s="4">
        <v>1</v>
      </c>
      <c r="S2130" s="4">
        <f>IF(L2130&gt;0.1,1,0)</f>
        <v>0</v>
      </c>
      <c r="T2130" s="4">
        <f>IF(M2130&gt;0.1,1,0)</f>
        <v>0</v>
      </c>
      <c r="U2130" s="4">
        <v>0</v>
      </c>
    </row>
    <row r="2131" spans="1:21" s="4" customFormat="1" x14ac:dyDescent="0.2">
      <c r="A2131" s="4" t="s">
        <v>2289</v>
      </c>
      <c r="B2131" s="4">
        <v>35.996163005649464</v>
      </c>
      <c r="C2131" s="4">
        <v>31.682769682408281</v>
      </c>
      <c r="D2131" s="4">
        <v>0.18414467116174071</v>
      </c>
      <c r="E2131" s="4">
        <v>0.49714079999999999</v>
      </c>
      <c r="F2131" s="4">
        <v>32.23453116470013</v>
      </c>
      <c r="G2131" s="4">
        <v>20.05008917283422</v>
      </c>
      <c r="H2131" s="4">
        <v>0.68499834726903908</v>
      </c>
      <c r="I2131" s="4">
        <v>0.15796379999999999</v>
      </c>
      <c r="J2131" s="4">
        <v>6.8926477598499996E-19</v>
      </c>
      <c r="K2131" s="4">
        <v>0.148748117288</v>
      </c>
      <c r="L2131" s="4">
        <v>2.2842468752400001E-2</v>
      </c>
      <c r="M2131" s="4">
        <v>4.4371058014599998E-20</v>
      </c>
      <c r="N2131" s="4">
        <v>6.7166277071200001E-2</v>
      </c>
      <c r="O2131" s="4">
        <v>0.216767873</v>
      </c>
      <c r="P2131" s="4">
        <v>0.92118195800000002</v>
      </c>
      <c r="Q2131" s="4">
        <v>-0.16237637399999999</v>
      </c>
      <c r="R2131" s="4">
        <v>1</v>
      </c>
      <c r="S2131" s="4">
        <f>IF(L2131&gt;0.1,1,0)</f>
        <v>0</v>
      </c>
      <c r="T2131" s="4">
        <f>IF(M2131&gt;0.1,1,0)</f>
        <v>0</v>
      </c>
      <c r="U2131" s="4">
        <v>0</v>
      </c>
    </row>
    <row r="2132" spans="1:21" s="4" customFormat="1" x14ac:dyDescent="0.2">
      <c r="A2132" s="4" t="s">
        <v>8250</v>
      </c>
      <c r="B2132" s="4">
        <v>122.11117863893699</v>
      </c>
      <c r="C2132" s="4">
        <v>122.45225250328041</v>
      </c>
      <c r="D2132" s="4">
        <v>-4.0240349048553184E-3</v>
      </c>
      <c r="E2132" s="4">
        <v>0.59261779999999997</v>
      </c>
      <c r="F2132" s="4">
        <v>157.3558269982756</v>
      </c>
      <c r="G2132" s="4">
        <v>143.49536811923511</v>
      </c>
      <c r="H2132" s="4">
        <v>0.13302643468788508</v>
      </c>
      <c r="I2132" s="4">
        <v>0.43151659999999997</v>
      </c>
      <c r="J2132" s="4">
        <v>0.181417470893</v>
      </c>
      <c r="K2132" s="4">
        <v>0.13393470295500001</v>
      </c>
      <c r="L2132" s="4">
        <v>7.43131919921E-2</v>
      </c>
      <c r="M2132" s="4">
        <v>1.4123432748199999E-22</v>
      </c>
      <c r="N2132" s="4">
        <v>5.2896339200099998E-23</v>
      </c>
      <c r="O2132" s="4">
        <v>0.46042536299999998</v>
      </c>
      <c r="P2132" s="4">
        <v>0.76494650500000005</v>
      </c>
      <c r="Q2132" s="4">
        <v>-1.1267330000000001E-2</v>
      </c>
      <c r="R2132" s="4">
        <v>1</v>
      </c>
      <c r="S2132" s="4">
        <f>IF(L2132&gt;0.1,1,0)</f>
        <v>0</v>
      </c>
      <c r="T2132" s="4">
        <f>IF(M2132&gt;0.1,1,0)</f>
        <v>0</v>
      </c>
      <c r="U2132" s="4">
        <v>0</v>
      </c>
    </row>
    <row r="2133" spans="1:21" s="4" customFormat="1" x14ac:dyDescent="0.2">
      <c r="A2133" s="4" t="s">
        <v>8360</v>
      </c>
      <c r="B2133" s="4">
        <v>767.22680996606096</v>
      </c>
      <c r="C2133" s="4">
        <v>538.43761703346206</v>
      </c>
      <c r="D2133" s="4">
        <v>0.51087392983990432</v>
      </c>
      <c r="E2133" s="4">
        <v>1.568226E-9</v>
      </c>
      <c r="F2133" s="4">
        <v>755.36854155535707</v>
      </c>
      <c r="G2133" s="4">
        <v>564.47046086247701</v>
      </c>
      <c r="H2133" s="4">
        <v>0.4202826161276591</v>
      </c>
      <c r="I2133" s="4">
        <v>8.7752380000000001E-7</v>
      </c>
      <c r="J2133" s="4">
        <v>0.68177841158100005</v>
      </c>
      <c r="K2133" s="4">
        <v>3.42566891082E-22</v>
      </c>
      <c r="L2133" s="4">
        <v>1.04221038264E-22</v>
      </c>
      <c r="M2133" s="4">
        <v>3.3047500509299998E-2</v>
      </c>
      <c r="N2133" s="4">
        <v>1.0335266261799999E-21</v>
      </c>
      <c r="O2133" s="4">
        <v>0.246052522</v>
      </c>
      <c r="P2133" s="4">
        <v>0.53064732999999997</v>
      </c>
      <c r="Q2133" s="4">
        <v>-0.282825461</v>
      </c>
      <c r="R2133" s="4">
        <v>0.99686660100000002</v>
      </c>
      <c r="S2133" s="4">
        <f>IF(L2133&gt;0.1,1,0)</f>
        <v>0</v>
      </c>
      <c r="T2133" s="4">
        <f>IF(M2133&gt;0.1,1,0)</f>
        <v>0</v>
      </c>
      <c r="U2133" s="4">
        <v>0</v>
      </c>
    </row>
    <row r="2134" spans="1:21" s="4" customFormat="1" x14ac:dyDescent="0.2">
      <c r="A2134" s="4" t="s">
        <v>4025</v>
      </c>
      <c r="B2134" s="4">
        <v>165.74014502026671</v>
      </c>
      <c r="C2134" s="4">
        <v>212.22920355132592</v>
      </c>
      <c r="D2134" s="4">
        <v>-0.35670010065071772</v>
      </c>
      <c r="E2134" s="4">
        <v>3.1360600000000002E-2</v>
      </c>
      <c r="F2134" s="4">
        <v>174.36710957778502</v>
      </c>
      <c r="G2134" s="4">
        <v>247.9201651759663</v>
      </c>
      <c r="H2134" s="4">
        <v>-0.50774768732854547</v>
      </c>
      <c r="I2134" s="4">
        <v>1.0397480000000001E-3</v>
      </c>
      <c r="J2134" s="4">
        <v>0.18736816939000001</v>
      </c>
      <c r="K2134" s="4">
        <v>2.7215115176100001E-2</v>
      </c>
      <c r="L2134" s="4">
        <v>7.8659852889099997E-19</v>
      </c>
      <c r="M2134" s="4">
        <v>1.2375824171399999E-19</v>
      </c>
      <c r="N2134" s="4">
        <v>3.86142924347E-20</v>
      </c>
      <c r="O2134" s="4">
        <v>3.6847643999999999E-2</v>
      </c>
      <c r="P2134" s="4">
        <v>0.72157157199999999</v>
      </c>
      <c r="Q2134" s="4">
        <v>3.4702867999999998E-2</v>
      </c>
      <c r="R2134" s="4">
        <v>1</v>
      </c>
      <c r="S2134" s="4">
        <f>IF(L2134&gt;0.1,1,0)</f>
        <v>0</v>
      </c>
      <c r="T2134" s="4">
        <f>IF(M2134&gt;0.1,1,0)</f>
        <v>0</v>
      </c>
      <c r="U2134" s="4">
        <v>0</v>
      </c>
    </row>
    <row r="2135" spans="1:21" s="4" customFormat="1" x14ac:dyDescent="0.2">
      <c r="A2135" s="4" t="s">
        <v>7754</v>
      </c>
      <c r="B2135" s="4">
        <v>74.8357483752592</v>
      </c>
      <c r="C2135" s="4">
        <v>38.000158971160019</v>
      </c>
      <c r="D2135" s="4">
        <v>0.97772214344427366</v>
      </c>
      <c r="E2135" s="4">
        <v>1.479403E-3</v>
      </c>
      <c r="F2135" s="4">
        <v>65.3880463674586</v>
      </c>
      <c r="G2135" s="4">
        <v>36.919179533170691</v>
      </c>
      <c r="H2135" s="4">
        <v>0.82465642791826155</v>
      </c>
      <c r="I2135" s="4">
        <v>1.498618E-2</v>
      </c>
      <c r="J2135" s="4">
        <v>0.82089301793299996</v>
      </c>
      <c r="K2135" s="4">
        <v>1.7603260060200001E-21</v>
      </c>
      <c r="L2135" s="4">
        <v>8.6772674435199995E-2</v>
      </c>
      <c r="M2135" s="4">
        <v>7.6702591485399998E-2</v>
      </c>
      <c r="N2135" s="4">
        <v>9.3941617821599998E-21</v>
      </c>
      <c r="O2135" s="4">
        <v>-0.36561555299999998</v>
      </c>
      <c r="P2135" s="4">
        <v>1</v>
      </c>
      <c r="Q2135" s="4">
        <v>8.8096307999999998E-2</v>
      </c>
      <c r="R2135" s="4">
        <v>1</v>
      </c>
      <c r="S2135" s="4">
        <f>IF(L2135&gt;0.1,1,0)</f>
        <v>0</v>
      </c>
      <c r="T2135" s="4">
        <f>IF(M2135&gt;0.1,1,0)</f>
        <v>0</v>
      </c>
      <c r="U2135" s="4">
        <v>0</v>
      </c>
    </row>
    <row r="2136" spans="1:21" s="4" customFormat="1" x14ac:dyDescent="0.2">
      <c r="A2136" s="4" t="s">
        <v>4249</v>
      </c>
      <c r="B2136" s="4">
        <v>368.42504676069098</v>
      </c>
      <c r="C2136" s="4">
        <v>496.20227545068599</v>
      </c>
      <c r="D2136" s="4">
        <v>-0.42955720708539691</v>
      </c>
      <c r="E2136" s="4">
        <v>4.0499829999999997E-5</v>
      </c>
      <c r="F2136" s="4">
        <v>258.72783111429192</v>
      </c>
      <c r="G2136" s="4">
        <v>285.94599121340968</v>
      </c>
      <c r="H2136" s="4">
        <v>-0.1443074282418419</v>
      </c>
      <c r="I2136" s="4">
        <v>0.27736460000000002</v>
      </c>
      <c r="J2136" s="4">
        <v>0.113902366101</v>
      </c>
      <c r="K2136" s="4">
        <v>4.4596468392300001E-20</v>
      </c>
      <c r="L2136" s="4">
        <v>1.1198455742999999E-20</v>
      </c>
      <c r="M2136" s="4">
        <v>2.4702224530599998E-21</v>
      </c>
      <c r="N2136" s="4">
        <v>6.9544996542099994E-20</v>
      </c>
      <c r="O2136" s="4">
        <v>-0.48025537499999998</v>
      </c>
      <c r="P2136" s="4">
        <v>0.33895059</v>
      </c>
      <c r="Q2136" s="4">
        <v>4.1598598000000001E-2</v>
      </c>
      <c r="R2136" s="4">
        <v>1</v>
      </c>
      <c r="S2136" s="4">
        <f>IF(L2136&gt;0.1,1,0)</f>
        <v>0</v>
      </c>
      <c r="T2136" s="4">
        <f>IF(M2136&gt;0.1,1,0)</f>
        <v>0</v>
      </c>
      <c r="U2136" s="4">
        <v>0</v>
      </c>
    </row>
    <row r="2137" spans="1:21" s="4" customFormat="1" x14ac:dyDescent="0.2">
      <c r="A2137" s="4" t="s">
        <v>7176</v>
      </c>
      <c r="B2137" s="4">
        <v>1107.8589656069162</v>
      </c>
      <c r="C2137" s="4">
        <v>1389.6361061974699</v>
      </c>
      <c r="D2137" s="4">
        <v>-0.3269329115902172</v>
      </c>
      <c r="E2137" s="4">
        <v>8.8834330000000006E-8</v>
      </c>
      <c r="F2137" s="4">
        <v>764.75086756592509</v>
      </c>
      <c r="G2137" s="4">
        <v>870.56886006039997</v>
      </c>
      <c r="H2137" s="4">
        <v>-0.18696857791935337</v>
      </c>
      <c r="I2137" s="4">
        <v>1.993785E-2</v>
      </c>
      <c r="J2137" s="4">
        <v>2.5771550036099999E-2</v>
      </c>
      <c r="K2137" s="4">
        <v>1.4360915860000001E-21</v>
      </c>
      <c r="L2137" s="4">
        <v>8.29739416523E-21</v>
      </c>
      <c r="M2137" s="4">
        <v>1.83427447794E-22</v>
      </c>
      <c r="N2137" s="4">
        <v>5.6375874187900005E-20</v>
      </c>
      <c r="O2137" s="4">
        <v>-0.63681075799999998</v>
      </c>
      <c r="P2137" s="4">
        <v>4.3322095999999997E-2</v>
      </c>
      <c r="Q2137" s="4">
        <v>-0.29573301899999999</v>
      </c>
      <c r="R2137" s="4">
        <v>0.56177607100000004</v>
      </c>
      <c r="S2137" s="4">
        <f>IF(L2137&gt;0.1,1,0)</f>
        <v>0</v>
      </c>
      <c r="T2137" s="4">
        <f>IF(M2137&gt;0.1,1,0)</f>
        <v>0</v>
      </c>
      <c r="U2137" s="4">
        <v>0</v>
      </c>
    </row>
    <row r="2138" spans="1:21" s="4" customFormat="1" x14ac:dyDescent="0.2">
      <c r="A2138" s="4" t="s">
        <v>9872</v>
      </c>
      <c r="B2138" s="4">
        <v>974.44278190929208</v>
      </c>
      <c r="C2138" s="4">
        <v>692.76562645793308</v>
      </c>
      <c r="D2138" s="4">
        <v>0.49221012626640853</v>
      </c>
      <c r="E2138" s="4">
        <v>3.6804769999999999E-11</v>
      </c>
      <c r="F2138" s="4">
        <v>606.46957957780796</v>
      </c>
      <c r="G2138" s="4">
        <v>443.29154265525597</v>
      </c>
      <c r="H2138" s="4">
        <v>0.4521794435105902</v>
      </c>
      <c r="I2138" s="4">
        <v>2.8040300000000002E-6</v>
      </c>
      <c r="J2138" s="4">
        <v>0.17552918550499999</v>
      </c>
      <c r="K2138" s="4">
        <v>0.239739258531</v>
      </c>
      <c r="L2138" s="4">
        <v>3.5004028976200002E-19</v>
      </c>
      <c r="M2138" s="4">
        <v>3.0683362625E-21</v>
      </c>
      <c r="N2138" s="4">
        <v>0.167135136017</v>
      </c>
      <c r="O2138" s="4">
        <v>-0.20781822999999999</v>
      </c>
      <c r="P2138" s="4">
        <v>1.163098E-3</v>
      </c>
      <c r="Q2138" s="4">
        <v>-0.48992668700000003</v>
      </c>
      <c r="R2138" s="4">
        <v>3.8823821000000001E-2</v>
      </c>
      <c r="S2138" s="4">
        <f>IF(L2138&gt;0.1,1,0)</f>
        <v>0</v>
      </c>
      <c r="T2138" s="4">
        <f>IF(M2138&gt;0.1,1,0)</f>
        <v>0</v>
      </c>
      <c r="U2138" s="4">
        <v>0</v>
      </c>
    </row>
    <row r="2139" spans="1:21" s="4" customFormat="1" x14ac:dyDescent="0.2">
      <c r="A2139" s="4" t="s">
        <v>2885</v>
      </c>
      <c r="B2139" s="4">
        <v>68.203395658745706</v>
      </c>
      <c r="C2139" s="4">
        <v>69.717405528819796</v>
      </c>
      <c r="D2139" s="4">
        <v>-3.1675313010928012E-2</v>
      </c>
      <c r="E2139" s="4">
        <v>0.58364170000000004</v>
      </c>
      <c r="F2139" s="4">
        <v>54.015487193726699</v>
      </c>
      <c r="G2139" s="4">
        <v>42.223181510241503</v>
      </c>
      <c r="H2139" s="4">
        <v>0.35533782309319389</v>
      </c>
      <c r="I2139" s="4">
        <v>0.27429389999999998</v>
      </c>
      <c r="J2139" s="4">
        <v>0.12385908812800001</v>
      </c>
      <c r="K2139" s="4">
        <v>1.0314143529E-2</v>
      </c>
      <c r="L2139" s="4">
        <v>7.7495662656100005E-21</v>
      </c>
      <c r="M2139" s="4">
        <v>1.03514051233E-19</v>
      </c>
      <c r="N2139" s="4">
        <v>1.41803427771E-19</v>
      </c>
      <c r="O2139" s="4">
        <v>-0.11618622100000001</v>
      </c>
      <c r="P2139" s="4">
        <v>0.92118195800000002</v>
      </c>
      <c r="Q2139" s="4">
        <v>-0.34935728599999999</v>
      </c>
      <c r="R2139" s="4">
        <v>0.904824183</v>
      </c>
      <c r="S2139" s="4">
        <f>IF(L2139&gt;0.1,1,0)</f>
        <v>0</v>
      </c>
      <c r="T2139" s="4">
        <f>IF(M2139&gt;0.1,1,0)</f>
        <v>0</v>
      </c>
      <c r="U2139" s="4">
        <v>0</v>
      </c>
    </row>
    <row r="2140" spans="1:21" s="4" customFormat="1" x14ac:dyDescent="0.2">
      <c r="A2140" s="4" t="s">
        <v>4943</v>
      </c>
      <c r="B2140" s="4">
        <v>124.99573537252149</v>
      </c>
      <c r="C2140" s="4">
        <v>119.3278057089355</v>
      </c>
      <c r="D2140" s="4">
        <v>6.6948615268236769E-2</v>
      </c>
      <c r="E2140" s="4">
        <v>0.51032999999999995</v>
      </c>
      <c r="F2140" s="4">
        <v>135.51686333564101</v>
      </c>
      <c r="G2140" s="4">
        <v>170.93154436932841</v>
      </c>
      <c r="H2140" s="4">
        <v>-0.3349462744697968</v>
      </c>
      <c r="I2140" s="4">
        <v>8.6779419999999996E-2</v>
      </c>
      <c r="J2140" s="4">
        <v>6.5820574541299999E-20</v>
      </c>
      <c r="K2140" s="4">
        <v>1.2927964413799999E-20</v>
      </c>
      <c r="L2140" s="4">
        <v>5.42653647366E-2</v>
      </c>
      <c r="M2140" s="4">
        <v>4.5465310267899998E-19</v>
      </c>
      <c r="N2140" s="4">
        <v>6.2915285689500003E-20</v>
      </c>
      <c r="O2140" s="4">
        <v>-0.29555473100000001</v>
      </c>
      <c r="P2140" s="4">
        <v>0.92118195800000002</v>
      </c>
      <c r="Q2140" s="4">
        <v>-2.3198657000000001E-2</v>
      </c>
      <c r="R2140" s="4">
        <v>1</v>
      </c>
      <c r="S2140" s="4">
        <f>IF(L2140&gt;0.1,1,0)</f>
        <v>0</v>
      </c>
      <c r="T2140" s="4">
        <f>IF(M2140&gt;0.1,1,0)</f>
        <v>0</v>
      </c>
      <c r="U2140" s="4">
        <v>0</v>
      </c>
    </row>
    <row r="2141" spans="1:21" s="4" customFormat="1" x14ac:dyDescent="0.2">
      <c r="A2141" s="4" t="s">
        <v>10069</v>
      </c>
      <c r="B2141" s="4">
        <v>36.01662396332673</v>
      </c>
      <c r="C2141" s="4">
        <v>36.960844010191273</v>
      </c>
      <c r="D2141" s="4">
        <v>-3.7334745611039624E-2</v>
      </c>
      <c r="E2141" s="4">
        <v>0.59261779999999997</v>
      </c>
      <c r="F2141" s="4">
        <v>34.121578413876641</v>
      </c>
      <c r="G2141" s="4">
        <v>33.7658220665218</v>
      </c>
      <c r="H2141" s="4">
        <v>1.5120703186575166E-2</v>
      </c>
      <c r="I2141" s="4">
        <v>0.65347219999999995</v>
      </c>
      <c r="J2141" s="4">
        <v>5.7767677057599997E-19</v>
      </c>
      <c r="K2141" s="4">
        <v>3.3342314060299999E-18</v>
      </c>
      <c r="L2141" s="4">
        <v>3.8697922465800002E-18</v>
      </c>
      <c r="M2141" s="4">
        <v>0.205883990199</v>
      </c>
      <c r="N2141" s="4">
        <v>0.15266525012000001</v>
      </c>
      <c r="O2141" s="4">
        <v>-0.16981205799999999</v>
      </c>
      <c r="P2141" s="4">
        <v>0.73139333799999995</v>
      </c>
      <c r="Q2141" s="4">
        <v>0.62267480399999997</v>
      </c>
      <c r="R2141" s="4">
        <v>0.211897423</v>
      </c>
      <c r="S2141" s="4">
        <f>IF(L2141&gt;0.1,1,0)</f>
        <v>0</v>
      </c>
      <c r="T2141" s="4">
        <f>IF(M2141&gt;0.1,1,0)</f>
        <v>1</v>
      </c>
      <c r="U2141" s="4">
        <v>0</v>
      </c>
    </row>
    <row r="2142" spans="1:21" s="4" customFormat="1" x14ac:dyDescent="0.2">
      <c r="A2142" s="4" t="s">
        <v>10173</v>
      </c>
      <c r="B2142" s="4">
        <v>373.14181933685001</v>
      </c>
      <c r="C2142" s="4">
        <v>314.62235606463202</v>
      </c>
      <c r="D2142" s="4">
        <v>0.2461028694834447</v>
      </c>
      <c r="E2142" s="4">
        <v>4.3041830000000003E-2</v>
      </c>
      <c r="F2142" s="4">
        <v>432.16338395672</v>
      </c>
      <c r="G2142" s="4">
        <v>366.14231106383204</v>
      </c>
      <c r="H2142" s="4">
        <v>0.23917234192911355</v>
      </c>
      <c r="I2142" s="4">
        <v>3.7477690000000001E-2</v>
      </c>
      <c r="J2142" s="4">
        <v>0.20206308718499999</v>
      </c>
      <c r="K2142" s="4">
        <v>0.181368182717</v>
      </c>
      <c r="L2142" s="4">
        <v>3.84172765851E-22</v>
      </c>
      <c r="M2142" s="4">
        <v>3.3252616128800001E-22</v>
      </c>
      <c r="N2142" s="4">
        <v>5.76066871741E-22</v>
      </c>
      <c r="O2142" s="4">
        <v>5.8018478999999998E-2</v>
      </c>
      <c r="P2142" s="4">
        <v>0.75746275100000005</v>
      </c>
      <c r="Q2142" s="4">
        <v>0.14531033300000001</v>
      </c>
      <c r="R2142" s="4">
        <v>1</v>
      </c>
      <c r="S2142" s="4">
        <f>IF(L2142&gt;0.1,1,0)</f>
        <v>0</v>
      </c>
      <c r="T2142" s="4">
        <f>IF(M2142&gt;0.1,1,0)</f>
        <v>0</v>
      </c>
      <c r="U2142" s="4">
        <v>0</v>
      </c>
    </row>
    <row r="2143" spans="1:21" s="4" customFormat="1" x14ac:dyDescent="0.2">
      <c r="A2143" s="4" t="s">
        <v>933</v>
      </c>
      <c r="B2143" s="4">
        <v>369.38762794323497</v>
      </c>
      <c r="C2143" s="4">
        <v>229.06244769775037</v>
      </c>
      <c r="D2143" s="4">
        <v>0.68939458249830576</v>
      </c>
      <c r="E2143" s="4">
        <v>5.0834330000000003E-8</v>
      </c>
      <c r="F2143" s="4">
        <v>758.33549462373799</v>
      </c>
      <c r="G2143" s="4">
        <v>787.95533539122198</v>
      </c>
      <c r="H2143" s="4">
        <v>-5.5277602772231232E-2</v>
      </c>
      <c r="I2143" s="4">
        <v>0.41427570000000002</v>
      </c>
      <c r="J2143" s="4">
        <v>8.48179863556E-25</v>
      </c>
      <c r="K2143" s="4">
        <v>5.8096020225499999E-2</v>
      </c>
      <c r="L2143" s="4">
        <v>1.0268426441000001E-23</v>
      </c>
      <c r="M2143" s="4">
        <v>1.1082460435300001E-22</v>
      </c>
      <c r="N2143" s="4">
        <v>7.7906870053199998E-3</v>
      </c>
      <c r="O2143" s="4">
        <v>4.5233347E-2</v>
      </c>
      <c r="P2143" s="4">
        <v>1</v>
      </c>
      <c r="Q2143" s="4">
        <v>-9.9052307000000006E-2</v>
      </c>
      <c r="R2143" s="4">
        <v>1</v>
      </c>
      <c r="S2143" s="4">
        <f>IF(L2143&gt;0.1,1,0)</f>
        <v>0</v>
      </c>
      <c r="T2143" s="4">
        <f>IF(M2143&gt;0.1,1,0)</f>
        <v>0</v>
      </c>
      <c r="U2143" s="4">
        <v>0</v>
      </c>
    </row>
    <row r="2144" spans="1:21" s="4" customFormat="1" x14ac:dyDescent="0.2">
      <c r="A2144" s="4" t="s">
        <v>9397</v>
      </c>
      <c r="B2144" s="4">
        <v>109.8967010588112</v>
      </c>
      <c r="C2144" s="4">
        <v>137.23350093009762</v>
      </c>
      <c r="D2144" s="4">
        <v>-0.32048463053083859</v>
      </c>
      <c r="E2144" s="4">
        <v>0.1153964</v>
      </c>
      <c r="F2144" s="4">
        <v>123.20653468596049</v>
      </c>
      <c r="G2144" s="4">
        <v>161.4709581896291</v>
      </c>
      <c r="H2144" s="4">
        <v>-0.39019593190518015</v>
      </c>
      <c r="I2144" s="4">
        <v>4.1721010000000003E-2</v>
      </c>
      <c r="J2144" s="4">
        <v>0.202182502854</v>
      </c>
      <c r="K2144" s="4">
        <v>1.0359631985700001E-21</v>
      </c>
      <c r="L2144" s="4">
        <v>1.6200123972300001E-20</v>
      </c>
      <c r="M2144" s="4">
        <v>3.7360974080099999E-20</v>
      </c>
      <c r="N2144" s="4">
        <v>0.240258019386</v>
      </c>
      <c r="O2144" s="4">
        <v>1.1301141610000001</v>
      </c>
      <c r="P2144" s="4">
        <v>1</v>
      </c>
      <c r="Q2144" s="4">
        <v>-0.105916762</v>
      </c>
      <c r="R2144" s="4">
        <v>1</v>
      </c>
      <c r="S2144" s="4">
        <f>IF(L2144&gt;0.1,1,0)</f>
        <v>0</v>
      </c>
      <c r="T2144" s="4">
        <f>IF(M2144&gt;0.1,1,0)</f>
        <v>0</v>
      </c>
      <c r="U2144" s="4">
        <v>0</v>
      </c>
    </row>
    <row r="2145" spans="1:21" s="4" customFormat="1" x14ac:dyDescent="0.2">
      <c r="A2145" s="4" t="s">
        <v>5195</v>
      </c>
      <c r="B2145" s="4">
        <v>272.74914732322111</v>
      </c>
      <c r="C2145" s="4">
        <v>307.28959614681514</v>
      </c>
      <c r="D2145" s="4">
        <v>-0.17202423631133368</v>
      </c>
      <c r="E2145" s="4">
        <v>0.17701639999999999</v>
      </c>
      <c r="F2145" s="4">
        <v>209.49028530265531</v>
      </c>
      <c r="G2145" s="4">
        <v>231.02756980347471</v>
      </c>
      <c r="H2145" s="4">
        <v>-0.14118168338080911</v>
      </c>
      <c r="I2145" s="4">
        <v>0.29926950000000002</v>
      </c>
      <c r="J2145" s="4">
        <v>2.2263240304699999E-20</v>
      </c>
      <c r="K2145" s="4">
        <v>0.107838723703</v>
      </c>
      <c r="L2145" s="4">
        <v>1.12884948606E-19</v>
      </c>
      <c r="M2145" s="4">
        <v>3.3135242993200002E-20</v>
      </c>
      <c r="N2145" s="4">
        <v>2.3258792395600001E-20</v>
      </c>
      <c r="O2145" s="4">
        <v>-0.14026238266920699</v>
      </c>
      <c r="P2145" s="4">
        <v>0.63173585899999996</v>
      </c>
      <c r="Q2145" s="4">
        <v>-1.6232975789999999</v>
      </c>
      <c r="R2145" s="4">
        <v>0.88229397899999995</v>
      </c>
      <c r="S2145" s="4">
        <f>IF(L2145&gt;0.1,1,0)</f>
        <v>0</v>
      </c>
      <c r="T2145" s="4">
        <f>IF(M2145&gt;0.1,1,0)</f>
        <v>0</v>
      </c>
      <c r="U2145" s="4">
        <v>0</v>
      </c>
    </row>
    <row r="2146" spans="1:21" s="4" customFormat="1" x14ac:dyDescent="0.2">
      <c r="A2146" s="4" t="s">
        <v>1052</v>
      </c>
      <c r="B2146" s="4">
        <v>34.104811703467007</v>
      </c>
      <c r="C2146" s="4">
        <v>63.329721728082106</v>
      </c>
      <c r="D2146" s="4">
        <v>-0.89290744284900203</v>
      </c>
      <c r="E2146" s="4">
        <v>7.8987799999999993E-3</v>
      </c>
      <c r="F2146" s="4">
        <v>22.734468736551847</v>
      </c>
      <c r="G2146" s="4">
        <v>40.090524181073597</v>
      </c>
      <c r="H2146" s="4">
        <v>-0.81837998945809609</v>
      </c>
      <c r="I2146" s="4">
        <v>6.7106449999999998E-2</v>
      </c>
      <c r="J2146" s="4">
        <v>0.19264090340199999</v>
      </c>
      <c r="K2146" s="4">
        <v>4.7224394035599998E-20</v>
      </c>
      <c r="L2146" s="4">
        <v>3.2311684391000001E-22</v>
      </c>
      <c r="M2146" s="4">
        <v>3.8968055253000002E-20</v>
      </c>
      <c r="N2146" s="4">
        <v>1.3916225594799999E-18</v>
      </c>
      <c r="O2146" s="4">
        <v>-8.9072085999999995E-2</v>
      </c>
      <c r="P2146" s="4">
        <v>0.80038938891623101</v>
      </c>
      <c r="Q2146" s="4">
        <v>-1.0378629749999999</v>
      </c>
      <c r="R2146" s="4">
        <v>1</v>
      </c>
      <c r="S2146" s="4">
        <f>IF(L2146&gt;0.1,1,0)</f>
        <v>0</v>
      </c>
      <c r="T2146" s="4">
        <f>IF(M2146&gt;0.1,1,0)</f>
        <v>0</v>
      </c>
      <c r="U2146" s="4">
        <v>0</v>
      </c>
    </row>
    <row r="2147" spans="1:21" s="4" customFormat="1" x14ac:dyDescent="0.2">
      <c r="A2147" s="4" t="s">
        <v>10062</v>
      </c>
      <c r="B2147" s="4">
        <v>112.71343471690601</v>
      </c>
      <c r="C2147" s="4">
        <v>167.86889438772022</v>
      </c>
      <c r="D2147" s="4">
        <v>-0.57467544215794586</v>
      </c>
      <c r="E2147" s="4">
        <v>2.663421E-3</v>
      </c>
      <c r="F2147" s="4">
        <v>110.87728849279461</v>
      </c>
      <c r="G2147" s="4">
        <v>159.2987169918479</v>
      </c>
      <c r="H2147" s="4">
        <v>-0.52277076542526824</v>
      </c>
      <c r="I2147" s="4">
        <v>9.0955729999999992E-3</v>
      </c>
      <c r="J2147" s="4">
        <v>0.51149515571100002</v>
      </c>
      <c r="K2147" s="4">
        <v>1.34516493951E-23</v>
      </c>
      <c r="L2147" s="4">
        <v>5.9600168895900001E-21</v>
      </c>
      <c r="M2147" s="4">
        <v>2.0870406913E-2</v>
      </c>
      <c r="N2147" s="4">
        <v>0.15907099839700001</v>
      </c>
      <c r="O2147" s="4">
        <v>1.9873267E-2</v>
      </c>
      <c r="P2147" s="4">
        <v>0.99887662799999999</v>
      </c>
      <c r="Q2147" s="4">
        <v>7.5576325999999999E-2</v>
      </c>
      <c r="R2147" s="4">
        <v>1</v>
      </c>
      <c r="S2147" s="4">
        <f>IF(L2147&gt;0.1,1,0)</f>
        <v>0</v>
      </c>
      <c r="T2147" s="4">
        <f>IF(M2147&gt;0.1,1,0)</f>
        <v>0</v>
      </c>
      <c r="U2147" s="4">
        <v>0</v>
      </c>
    </row>
    <row r="2148" spans="1:21" s="4" customFormat="1" x14ac:dyDescent="0.2">
      <c r="A2148" s="4" t="s">
        <v>2844</v>
      </c>
      <c r="B2148" s="4">
        <v>54.89217792498507</v>
      </c>
      <c r="C2148" s="4">
        <v>39.069029116970171</v>
      </c>
      <c r="D2148" s="4">
        <v>0.49057517707596632</v>
      </c>
      <c r="E2148" s="4">
        <v>0.1359226</v>
      </c>
      <c r="F2148" s="4">
        <v>47.374836212967999</v>
      </c>
      <c r="G2148" s="4">
        <v>45.364156071480799</v>
      </c>
      <c r="H2148" s="4">
        <v>6.2568135590553006E-2</v>
      </c>
      <c r="I2148" s="4">
        <v>0.65347219999999995</v>
      </c>
      <c r="J2148" s="4">
        <v>4.1301875523199999E-2</v>
      </c>
      <c r="K2148" s="4">
        <v>1.2612154915200001E-18</v>
      </c>
      <c r="L2148" s="4">
        <v>6.9544671127200002E-19</v>
      </c>
      <c r="M2148" s="4">
        <v>1.75485553153E-20</v>
      </c>
      <c r="N2148" s="4">
        <v>7.8208524555300002E-22</v>
      </c>
      <c r="O2148" s="4">
        <v>-0.289433359</v>
      </c>
      <c r="P2148" s="4">
        <v>1</v>
      </c>
      <c r="Q2148" s="4">
        <v>-0.10485612599999999</v>
      </c>
      <c r="R2148" s="4">
        <v>1</v>
      </c>
      <c r="S2148" s="4">
        <f>IF(L2148&gt;0.1,1,0)</f>
        <v>0</v>
      </c>
      <c r="T2148" s="4">
        <f>IF(M2148&gt;0.1,1,0)</f>
        <v>0</v>
      </c>
      <c r="U2148" s="4">
        <v>0</v>
      </c>
    </row>
    <row r="2149" spans="1:21" s="4" customFormat="1" x14ac:dyDescent="0.2">
      <c r="A2149" s="4" t="s">
        <v>8767</v>
      </c>
      <c r="B2149" s="4">
        <v>1910.4887501928083</v>
      </c>
      <c r="C2149" s="4">
        <v>3067.1941360554779</v>
      </c>
      <c r="D2149" s="4">
        <v>-0.68297772144743307</v>
      </c>
      <c r="E2149" s="4">
        <v>1.6681549999999999E-59</v>
      </c>
      <c r="F2149" s="4">
        <v>1537.3987738966609</v>
      </c>
      <c r="G2149" s="4">
        <v>2594.2802802831966</v>
      </c>
      <c r="H2149" s="4">
        <v>-0.75484293057840279</v>
      </c>
      <c r="I2149" s="4">
        <v>6.394675E-60</v>
      </c>
      <c r="J2149" s="4">
        <v>0.89666600785700001</v>
      </c>
      <c r="K2149" s="4">
        <v>5.4317229610499999E-2</v>
      </c>
      <c r="L2149" s="4">
        <v>3.5632712103599999E-21</v>
      </c>
      <c r="M2149" s="4">
        <v>1.9754617187299999E-21</v>
      </c>
      <c r="N2149" s="4">
        <v>1.56315216751E-22</v>
      </c>
      <c r="O2149" s="4">
        <v>0.103821392</v>
      </c>
      <c r="P2149" s="4">
        <v>0.46039218999999998</v>
      </c>
      <c r="Q2149" s="4">
        <v>8.0136319999999997E-2</v>
      </c>
      <c r="R2149" s="4">
        <v>1</v>
      </c>
      <c r="S2149" s="4">
        <f>IF(L2149&gt;0.1,1,0)</f>
        <v>0</v>
      </c>
      <c r="T2149" s="4">
        <f>IF(M2149&gt;0.1,1,0)</f>
        <v>0</v>
      </c>
      <c r="U2149" s="4">
        <v>0</v>
      </c>
    </row>
    <row r="2150" spans="1:21" s="4" customFormat="1" x14ac:dyDescent="0.2">
      <c r="A2150" s="4" t="s">
        <v>2080</v>
      </c>
      <c r="B2150" s="4">
        <v>19.89523564465614</v>
      </c>
      <c r="C2150" s="4">
        <v>41.164676798773101</v>
      </c>
      <c r="D2150" s="4">
        <v>-1.04898391211465</v>
      </c>
      <c r="E2150" s="4">
        <v>1.6727369999999998E-2</v>
      </c>
      <c r="F2150" s="4">
        <v>12.326864514827131</v>
      </c>
      <c r="G2150" s="4">
        <v>35.858161556001122</v>
      </c>
      <c r="H2150" s="4">
        <v>-1.5404956435917929</v>
      </c>
      <c r="I2150" s="4">
        <v>1.8960089999999999E-3</v>
      </c>
      <c r="J2150" s="4">
        <v>0.41558265927999999</v>
      </c>
      <c r="K2150" s="4">
        <v>4.6133447967500003E-21</v>
      </c>
      <c r="L2150" s="4">
        <v>1.30169247639E-19</v>
      </c>
      <c r="M2150" s="4">
        <v>7.7461655098399998E-20</v>
      </c>
      <c r="N2150" s="4">
        <v>4.1178572633000003E-2</v>
      </c>
      <c r="O2150" s="4">
        <v>-7.2526195000000002E-2</v>
      </c>
      <c r="P2150" s="4">
        <v>1</v>
      </c>
      <c r="Q2150" s="4">
        <v>0.23837800100000001</v>
      </c>
      <c r="R2150" s="4">
        <v>1</v>
      </c>
      <c r="S2150" s="4">
        <f>IF(L2150&gt;0.1,1,0)</f>
        <v>0</v>
      </c>
      <c r="T2150" s="4">
        <f>IF(M2150&gt;0.1,1,0)</f>
        <v>0</v>
      </c>
      <c r="U2150" s="4">
        <v>0</v>
      </c>
    </row>
    <row r="2151" spans="1:21" s="4" customFormat="1" x14ac:dyDescent="0.2">
      <c r="A2151" s="4" t="s">
        <v>7289</v>
      </c>
      <c r="B2151" s="4">
        <v>107.03658561766891</v>
      </c>
      <c r="C2151" s="4">
        <v>103.48776580294421</v>
      </c>
      <c r="D2151" s="4">
        <v>4.8643776833978768E-2</v>
      </c>
      <c r="E2151" s="4">
        <v>0.56899120000000003</v>
      </c>
      <c r="F2151" s="4">
        <v>110.88218395506711</v>
      </c>
      <c r="G2151" s="4">
        <v>115.01305229903791</v>
      </c>
      <c r="H2151" s="4">
        <v>-5.2770016800313096E-2</v>
      </c>
      <c r="I2151" s="4">
        <v>0.61188810000000005</v>
      </c>
      <c r="J2151" s="4">
        <v>1.0765677102E-23</v>
      </c>
      <c r="K2151" s="4">
        <v>1.01417896771E-21</v>
      </c>
      <c r="L2151" s="4">
        <v>9.9975456744399998E-23</v>
      </c>
      <c r="M2151" s="4">
        <v>1.8049348340100001E-22</v>
      </c>
      <c r="N2151" s="4">
        <v>8.2351605574700004E-2</v>
      </c>
      <c r="O2151" s="4">
        <v>-0.13684363899999999</v>
      </c>
      <c r="P2151" s="4">
        <v>1</v>
      </c>
      <c r="Q2151" s="4">
        <v>-2.9217512000000001E-2</v>
      </c>
      <c r="R2151" s="4">
        <v>1</v>
      </c>
      <c r="S2151" s="4">
        <f>IF(L2151&gt;0.1,1,0)</f>
        <v>0</v>
      </c>
      <c r="T2151" s="4">
        <f>IF(M2151&gt;0.1,1,0)</f>
        <v>0</v>
      </c>
      <c r="U2151" s="4">
        <v>0</v>
      </c>
    </row>
    <row r="2152" spans="1:21" s="4" customFormat="1" x14ac:dyDescent="0.2">
      <c r="A2152" s="4" t="s">
        <v>7381</v>
      </c>
      <c r="B2152" s="4">
        <v>101.30496151035609</v>
      </c>
      <c r="C2152" s="4">
        <v>85.530807058750796</v>
      </c>
      <c r="D2152" s="4">
        <v>0.24418877500464733</v>
      </c>
      <c r="E2152" s="4">
        <v>0.27626630000000002</v>
      </c>
      <c r="F2152" s="4">
        <v>82.469769617020006</v>
      </c>
      <c r="G2152" s="4">
        <v>89.692573756363998</v>
      </c>
      <c r="H2152" s="4">
        <v>-0.12112316244434393</v>
      </c>
      <c r="I2152" s="4">
        <v>0.49295670000000003</v>
      </c>
      <c r="J2152" s="4">
        <v>9.5269464920599994E-21</v>
      </c>
      <c r="K2152" s="4">
        <v>0.22290284161599999</v>
      </c>
      <c r="L2152" s="4">
        <v>3.26994769281E-21</v>
      </c>
      <c r="M2152" s="4">
        <v>8.9686029558700003E-2</v>
      </c>
      <c r="N2152" s="4">
        <v>4.8747718883400001E-21</v>
      </c>
      <c r="O2152" s="4">
        <v>0.213432275</v>
      </c>
      <c r="P2152" s="4">
        <v>0.90989216799999995</v>
      </c>
      <c r="Q2152" s="4">
        <v>-7.7260111000000006E-2</v>
      </c>
      <c r="R2152" s="4">
        <v>1</v>
      </c>
      <c r="S2152" s="4">
        <f>IF(L2152&gt;0.1,1,0)</f>
        <v>0</v>
      </c>
      <c r="T2152" s="4">
        <f>IF(M2152&gt;0.1,1,0)</f>
        <v>0</v>
      </c>
      <c r="U2152" s="4">
        <v>0</v>
      </c>
    </row>
    <row r="2153" spans="1:21" s="4" customFormat="1" x14ac:dyDescent="0.2">
      <c r="A2153" s="4" t="s">
        <v>3324</v>
      </c>
      <c r="B2153" s="4">
        <v>122.1697663192793</v>
      </c>
      <c r="C2153" s="4">
        <v>88.706740140752501</v>
      </c>
      <c r="D2153" s="4">
        <v>0.46177166863531088</v>
      </c>
      <c r="E2153" s="4">
        <v>4.0066440000000002E-2</v>
      </c>
      <c r="F2153" s="4">
        <v>122.26889731560689</v>
      </c>
      <c r="G2153" s="4">
        <v>113.95925333407861</v>
      </c>
      <c r="H2153" s="4">
        <v>0.10153938448183257</v>
      </c>
      <c r="I2153" s="4">
        <v>0.52223929999999996</v>
      </c>
      <c r="J2153" s="4">
        <v>0.51308553413900004</v>
      </c>
      <c r="K2153" s="4">
        <v>1.70505326178E-19</v>
      </c>
      <c r="L2153" s="4">
        <v>8.5493460061199997E-2</v>
      </c>
      <c r="M2153" s="4">
        <v>1.63507197571E-20</v>
      </c>
      <c r="N2153" s="4">
        <v>1.6252718541500001E-20</v>
      </c>
      <c r="O2153" s="4">
        <v>-6.8371350999999997E-2</v>
      </c>
      <c r="P2153" s="4">
        <v>0.89322020400000002</v>
      </c>
      <c r="Q2153" s="4">
        <v>0.25156540300000002</v>
      </c>
      <c r="R2153" s="4">
        <v>1</v>
      </c>
      <c r="S2153" s="4">
        <f>IF(L2153&gt;0.1,1,0)</f>
        <v>0</v>
      </c>
      <c r="T2153" s="4">
        <f>IF(M2153&gt;0.1,1,0)</f>
        <v>0</v>
      </c>
      <c r="U2153" s="4">
        <v>0</v>
      </c>
    </row>
    <row r="2154" spans="1:21" s="4" customFormat="1" x14ac:dyDescent="0.2">
      <c r="A2154" s="4" t="s">
        <v>6911</v>
      </c>
      <c r="B2154" s="4">
        <v>278.46094783566502</v>
      </c>
      <c r="C2154" s="4">
        <v>291.49769271163939</v>
      </c>
      <c r="D2154" s="4">
        <v>-6.6009450074419301E-2</v>
      </c>
      <c r="E2154" s="4">
        <v>0.43521870000000001</v>
      </c>
      <c r="F2154" s="4">
        <v>258.74006599234309</v>
      </c>
      <c r="G2154" s="4">
        <v>240.5591374979565</v>
      </c>
      <c r="H2154" s="4">
        <v>0.10511187278053671</v>
      </c>
      <c r="I2154" s="4">
        <v>0.38840150000000001</v>
      </c>
      <c r="J2154" s="4">
        <v>2.9963114783400001E-19</v>
      </c>
      <c r="K2154" s="4">
        <v>6.0111882193599996E-19</v>
      </c>
      <c r="L2154" s="4">
        <v>1.2944811914800001E-20</v>
      </c>
      <c r="M2154" s="4">
        <v>1.7704296308300001E-21</v>
      </c>
      <c r="N2154" s="4">
        <v>4.4642967345800002E-25</v>
      </c>
      <c r="O2154" s="4">
        <v>-0.351582805</v>
      </c>
      <c r="P2154" s="4">
        <v>0.99887662799999999</v>
      </c>
      <c r="Q2154" s="4">
        <v>-8.0254720000000002E-2</v>
      </c>
      <c r="R2154" s="4">
        <v>1</v>
      </c>
      <c r="S2154" s="4">
        <f>IF(L2154&gt;0.1,1,0)</f>
        <v>0</v>
      </c>
      <c r="T2154" s="4">
        <f>IF(M2154&gt;0.1,1,0)</f>
        <v>0</v>
      </c>
      <c r="U2154" s="4">
        <v>0</v>
      </c>
    </row>
    <row r="2155" spans="1:21" s="4" customFormat="1" x14ac:dyDescent="0.2">
      <c r="A2155" s="4" t="s">
        <v>4970</v>
      </c>
      <c r="B2155" s="4">
        <v>123.1290378170509</v>
      </c>
      <c r="C2155" s="4">
        <v>62.3266699330986</v>
      </c>
      <c r="D2155" s="4">
        <v>0.98224949837408393</v>
      </c>
      <c r="E2155" s="4">
        <v>2.734694E-5</v>
      </c>
      <c r="F2155" s="4">
        <v>82.458063161348306</v>
      </c>
      <c r="G2155" s="4">
        <v>48.517219949699538</v>
      </c>
      <c r="H2155" s="4">
        <v>0.7651636884923807</v>
      </c>
      <c r="I2155" s="4">
        <v>1.073489E-2</v>
      </c>
      <c r="J2155" s="4">
        <v>0.43463468901000002</v>
      </c>
      <c r="K2155" s="4">
        <v>8.1833610512100002E-24</v>
      </c>
      <c r="L2155" s="4">
        <v>1.8688939863900001E-23</v>
      </c>
      <c r="M2155" s="4">
        <v>6.0303133556199997E-23</v>
      </c>
      <c r="N2155" s="4">
        <v>6.6192405191800002E-2</v>
      </c>
      <c r="O2155" s="4">
        <v>-0.10751335400000001</v>
      </c>
      <c r="P2155" s="4">
        <v>0.59907055300000001</v>
      </c>
      <c r="Q2155" s="4">
        <v>-0.33226973300000001</v>
      </c>
      <c r="R2155" s="4">
        <v>0.91080857299999995</v>
      </c>
      <c r="S2155" s="4">
        <f>IF(L2155&gt;0.1,1,0)</f>
        <v>0</v>
      </c>
      <c r="T2155" s="4">
        <f>IF(M2155&gt;0.1,1,0)</f>
        <v>0</v>
      </c>
      <c r="U2155" s="4">
        <v>0</v>
      </c>
    </row>
    <row r="2156" spans="1:21" s="4" customFormat="1" x14ac:dyDescent="0.2">
      <c r="A2156" s="4" t="s">
        <v>1232</v>
      </c>
      <c r="B2156" s="4">
        <v>45.461730003170068</v>
      </c>
      <c r="C2156" s="4">
        <v>58.080080414553059</v>
      </c>
      <c r="D2156" s="4">
        <v>-0.3533908652162539</v>
      </c>
      <c r="E2156" s="4">
        <v>0.20170299999999999</v>
      </c>
      <c r="F2156" s="4">
        <v>61.615933453030109</v>
      </c>
      <c r="G2156" s="4">
        <v>45.364376262803397</v>
      </c>
      <c r="H2156" s="4">
        <v>0.44174364753900724</v>
      </c>
      <c r="I2156" s="4">
        <v>0.15324860000000001</v>
      </c>
      <c r="J2156" s="4">
        <v>1.0495195841E-19</v>
      </c>
      <c r="K2156" s="4">
        <v>1.6240310937700001E-20</v>
      </c>
      <c r="L2156" s="4">
        <v>9.3974222117999995E-2</v>
      </c>
      <c r="M2156" s="4">
        <v>9.6814196068500005E-20</v>
      </c>
      <c r="N2156" s="4">
        <v>2.3620058476799999E-20</v>
      </c>
      <c r="O2156" s="4">
        <v>0.117741735709516</v>
      </c>
      <c r="P2156" s="4">
        <v>0.93389710199999998</v>
      </c>
      <c r="Q2156" s="4">
        <v>-5.9029138000000002E-2</v>
      </c>
      <c r="R2156" s="4">
        <v>1</v>
      </c>
      <c r="S2156" s="4">
        <f>IF(L2156&gt;0.1,1,0)</f>
        <v>0</v>
      </c>
      <c r="T2156" s="4">
        <f>IF(M2156&gt;0.1,1,0)</f>
        <v>0</v>
      </c>
      <c r="U2156" s="4">
        <v>0</v>
      </c>
    </row>
    <row r="2157" spans="1:21" s="4" customFormat="1" x14ac:dyDescent="0.2">
      <c r="A2157" s="4" t="s">
        <v>1370</v>
      </c>
      <c r="B2157" s="4">
        <v>35.041251959410801</v>
      </c>
      <c r="C2157" s="4">
        <v>26.420590943903139</v>
      </c>
      <c r="D2157" s="4">
        <v>0.40739158528952191</v>
      </c>
      <c r="E2157" s="4">
        <v>0.2760495</v>
      </c>
      <c r="F2157" s="4">
        <v>44.537318462579599</v>
      </c>
      <c r="G2157" s="4">
        <v>21.10101260276376</v>
      </c>
      <c r="H2157" s="4">
        <v>1.0777024646910669</v>
      </c>
      <c r="I2157" s="4">
        <v>9.3432640000000004E-3</v>
      </c>
      <c r="J2157" s="4">
        <v>0.36186580852599998</v>
      </c>
      <c r="K2157" s="4">
        <v>1.23130738799E-19</v>
      </c>
      <c r="L2157" s="4">
        <v>3.1510473982899998E-21</v>
      </c>
      <c r="M2157" s="4">
        <v>1.7582790495700001E-21</v>
      </c>
      <c r="N2157" s="4">
        <v>5.5479427062E-2</v>
      </c>
      <c r="O2157" s="4">
        <v>-0.283391532</v>
      </c>
      <c r="P2157" s="4">
        <v>0.83671830797130198</v>
      </c>
      <c r="Q2157" s="4">
        <v>1.4133468549999999</v>
      </c>
      <c r="R2157" s="4">
        <v>0.93434127899999997</v>
      </c>
      <c r="S2157" s="4">
        <f>IF(L2157&gt;0.1,1,0)</f>
        <v>0</v>
      </c>
      <c r="T2157" s="4">
        <f>IF(M2157&gt;0.1,1,0)</f>
        <v>0</v>
      </c>
      <c r="U2157" s="4">
        <v>0</v>
      </c>
    </row>
    <row r="2158" spans="1:21" s="4" customFormat="1" x14ac:dyDescent="0.2">
      <c r="A2158" s="4" t="s">
        <v>4022</v>
      </c>
      <c r="B2158" s="4">
        <v>300.16010056641528</v>
      </c>
      <c r="C2158" s="4">
        <v>322.10599809022108</v>
      </c>
      <c r="D2158" s="4">
        <v>-0.10180330975662717</v>
      </c>
      <c r="E2158" s="4">
        <v>0.3378061</v>
      </c>
      <c r="F2158" s="4">
        <v>228.4327988421287</v>
      </c>
      <c r="G2158" s="4">
        <v>283.78732032259484</v>
      </c>
      <c r="H2158" s="4">
        <v>-0.31304032028136286</v>
      </c>
      <c r="I2158" s="4">
        <v>2.789001E-2</v>
      </c>
      <c r="J2158" s="4">
        <v>4.3147150664000003E-2</v>
      </c>
      <c r="K2158" s="4">
        <v>0.23275740162899999</v>
      </c>
      <c r="L2158" s="4">
        <v>7.3944301998600004E-20</v>
      </c>
      <c r="M2158" s="4">
        <v>1.8357431637999999E-19</v>
      </c>
      <c r="N2158" s="4">
        <v>3.9630590610999998E-19</v>
      </c>
      <c r="O2158" s="4">
        <v>-0.37301768200000002</v>
      </c>
      <c r="P2158" s="4">
        <v>0.46280801100000002</v>
      </c>
      <c r="Q2158" s="4">
        <v>-0.21790230699999999</v>
      </c>
      <c r="R2158" s="4">
        <v>0.91556563599999996</v>
      </c>
      <c r="S2158" s="4">
        <f>IF(L2158&gt;0.1,1,0)</f>
        <v>0</v>
      </c>
      <c r="T2158" s="4">
        <f>IF(M2158&gt;0.1,1,0)</f>
        <v>0</v>
      </c>
      <c r="U2158" s="4">
        <v>0</v>
      </c>
    </row>
    <row r="2159" spans="1:21" s="4" customFormat="1" x14ac:dyDescent="0.2">
      <c r="A2159" s="4" t="s">
        <v>10197</v>
      </c>
      <c r="B2159" s="4">
        <v>160.0514329956911</v>
      </c>
      <c r="C2159" s="4">
        <v>322.06749058305979</v>
      </c>
      <c r="D2159" s="4">
        <v>-1.00882744888327</v>
      </c>
      <c r="E2159" s="4">
        <v>8.6806520000000001E-13</v>
      </c>
      <c r="F2159" s="4">
        <v>116.57950946963001</v>
      </c>
      <c r="G2159" s="4">
        <v>241.6243652059274</v>
      </c>
      <c r="H2159" s="4">
        <v>-1.0514517058446486</v>
      </c>
      <c r="I2159" s="4">
        <v>3.2891330000000002E-10</v>
      </c>
      <c r="J2159" s="4">
        <v>0.51506812240900002</v>
      </c>
      <c r="K2159" s="4">
        <v>8.1535195233900001E-2</v>
      </c>
      <c r="L2159" s="4">
        <v>4.4678426543400001E-21</v>
      </c>
      <c r="M2159" s="4">
        <v>1.88900016988E-21</v>
      </c>
      <c r="N2159" s="4">
        <v>1.26638453167E-2</v>
      </c>
      <c r="O2159" s="4">
        <v>-0.10039125</v>
      </c>
      <c r="P2159" s="4">
        <v>0.40881499100000002</v>
      </c>
      <c r="Q2159" s="4">
        <v>-0.24566970299999999</v>
      </c>
      <c r="R2159" s="4">
        <v>0.95621031099999998</v>
      </c>
      <c r="S2159" s="4">
        <f>IF(L2159&gt;0.1,1,0)</f>
        <v>0</v>
      </c>
      <c r="T2159" s="4">
        <f>IF(M2159&gt;0.1,1,0)</f>
        <v>0</v>
      </c>
      <c r="U2159" s="4">
        <v>0</v>
      </c>
    </row>
    <row r="2160" spans="1:21" s="4" customFormat="1" x14ac:dyDescent="0.2">
      <c r="A2160" s="4" t="s">
        <v>5080</v>
      </c>
      <c r="B2160" s="4">
        <v>141.134152093371</v>
      </c>
      <c r="C2160" s="4">
        <v>144.64773950220251</v>
      </c>
      <c r="D2160" s="4">
        <v>-3.5476639435005064E-2</v>
      </c>
      <c r="E2160" s="4">
        <v>0.55675430000000004</v>
      </c>
      <c r="F2160" s="4">
        <v>110.88516010858319</v>
      </c>
      <c r="G2160" s="4">
        <v>129.7922383222797</v>
      </c>
      <c r="H2160" s="4">
        <v>-0.22713781077688941</v>
      </c>
      <c r="I2160" s="4">
        <v>0.26237129999999997</v>
      </c>
      <c r="J2160" s="4">
        <v>6.2972468401299997E-21</v>
      </c>
      <c r="K2160" s="4">
        <v>0.12974401961900001</v>
      </c>
      <c r="L2160" s="4">
        <v>4.63962461625E-3</v>
      </c>
      <c r="M2160" s="4">
        <v>6.1641618816300002E-25</v>
      </c>
      <c r="N2160" s="4">
        <v>0.136418889012</v>
      </c>
      <c r="O2160" s="4">
        <v>9.0414480000000005E-3</v>
      </c>
      <c r="P2160" s="4">
        <v>0.99887662799999999</v>
      </c>
      <c r="Q2160" s="4">
        <v>-5.1742103999999997E-2</v>
      </c>
      <c r="R2160" s="4">
        <v>1</v>
      </c>
      <c r="S2160" s="4">
        <f>IF(L2160&gt;0.1,1,0)</f>
        <v>0</v>
      </c>
      <c r="T2160" s="4">
        <f>IF(M2160&gt;0.1,1,0)</f>
        <v>0</v>
      </c>
      <c r="U2160" s="4">
        <v>0</v>
      </c>
    </row>
    <row r="2161" spans="1:21" s="4" customFormat="1" x14ac:dyDescent="0.2">
      <c r="A2161" s="4" t="s">
        <v>8943</v>
      </c>
      <c r="B2161" s="4">
        <v>64.419507912305605</v>
      </c>
      <c r="C2161" s="4">
        <v>76.035916988159101</v>
      </c>
      <c r="D2161" s="4">
        <v>-0.23918342325589292</v>
      </c>
      <c r="E2161" s="4">
        <v>0.30794260000000001</v>
      </c>
      <c r="F2161" s="4">
        <v>51.186237375911602</v>
      </c>
      <c r="G2161" s="4">
        <v>56.953276294490195</v>
      </c>
      <c r="H2161" s="4">
        <v>-0.15402287694081357</v>
      </c>
      <c r="I2161" s="4">
        <v>0.51316260000000002</v>
      </c>
      <c r="J2161" s="4">
        <v>2.72177384907E-2</v>
      </c>
      <c r="K2161" s="4">
        <v>0.204373043186</v>
      </c>
      <c r="L2161" s="4">
        <v>3.9841365290299999E-21</v>
      </c>
      <c r="M2161" s="4">
        <v>2.3172620958999999E-19</v>
      </c>
      <c r="N2161" s="4">
        <v>1.8896813217700001E-21</v>
      </c>
      <c r="O2161" s="4">
        <v>0.12900133799999999</v>
      </c>
      <c r="P2161" s="4">
        <v>1</v>
      </c>
      <c r="Q2161" s="4">
        <v>2.7000537000000002E-2</v>
      </c>
      <c r="R2161" s="4">
        <v>1</v>
      </c>
      <c r="S2161" s="4">
        <f>IF(L2161&gt;0.1,1,0)</f>
        <v>0</v>
      </c>
      <c r="T2161" s="4">
        <f>IF(M2161&gt;0.1,1,0)</f>
        <v>0</v>
      </c>
      <c r="U2161" s="4">
        <v>0</v>
      </c>
    </row>
    <row r="2162" spans="1:21" s="4" customFormat="1" x14ac:dyDescent="0.2">
      <c r="A2162" s="4" t="s">
        <v>2194</v>
      </c>
      <c r="B2162" s="4">
        <v>67.2388691005916</v>
      </c>
      <c r="C2162" s="4">
        <v>19.013736994278432</v>
      </c>
      <c r="D2162" s="4">
        <v>1.8222533501509126</v>
      </c>
      <c r="E2162" s="4">
        <v>7.5386350000000005E-7</v>
      </c>
      <c r="F2162" s="4">
        <v>63.520973506527099</v>
      </c>
      <c r="G2162" s="4">
        <v>24.2604881250099</v>
      </c>
      <c r="H2162" s="4">
        <v>1.3886244450212144</v>
      </c>
      <c r="I2162" s="4">
        <v>8.3044810000000002E-5</v>
      </c>
      <c r="J2162" s="4">
        <v>0.79359126806799996</v>
      </c>
      <c r="K2162" s="4">
        <v>7.0967184700100004E-23</v>
      </c>
      <c r="L2162" s="4">
        <v>1.3893563260999999E-22</v>
      </c>
      <c r="M2162" s="4">
        <v>2.7999313056100001E-2</v>
      </c>
      <c r="N2162" s="4">
        <v>2.5472634760500001E-2</v>
      </c>
      <c r="O2162" s="4">
        <v>-2.6119142000000001E-2</v>
      </c>
      <c r="P2162" s="4">
        <v>0.92118195800000002</v>
      </c>
      <c r="Q2162" s="4">
        <v>5.1299299999999999E-2</v>
      </c>
      <c r="R2162" s="4">
        <v>1</v>
      </c>
      <c r="S2162" s="4">
        <f>IF(L2162&gt;0.1,1,0)</f>
        <v>0</v>
      </c>
      <c r="T2162" s="4">
        <f>IF(M2162&gt;0.1,1,0)</f>
        <v>0</v>
      </c>
      <c r="U2162" s="4">
        <v>0</v>
      </c>
    </row>
    <row r="2163" spans="1:21" s="4" customFormat="1" x14ac:dyDescent="0.2">
      <c r="A2163" s="4" t="s">
        <v>8640</v>
      </c>
      <c r="B2163" s="4">
        <v>282.15642867821134</v>
      </c>
      <c r="C2163" s="4">
        <v>376.967161754453</v>
      </c>
      <c r="D2163" s="4">
        <v>-0.41794363291394093</v>
      </c>
      <c r="E2163" s="4">
        <v>6.1672680000000001E-4</v>
      </c>
      <c r="F2163" s="4">
        <v>290.9422520075222</v>
      </c>
      <c r="G2163" s="4">
        <v>398.83369164043393</v>
      </c>
      <c r="H2163" s="4">
        <v>-0.45505446050341852</v>
      </c>
      <c r="I2163" s="4">
        <v>1.5038249999999999E-4</v>
      </c>
      <c r="J2163" s="4">
        <v>0.40822833894499999</v>
      </c>
      <c r="K2163" s="4">
        <v>6.3051366501699999E-2</v>
      </c>
      <c r="L2163" s="4">
        <v>1.02635428323E-19</v>
      </c>
      <c r="M2163" s="4">
        <v>1.01513990434E-20</v>
      </c>
      <c r="N2163" s="4">
        <v>1.5091264682699999E-20</v>
      </c>
      <c r="O2163" s="4">
        <v>7.2713112523962897E-2</v>
      </c>
      <c r="P2163" s="4">
        <v>1</v>
      </c>
      <c r="Q2163" s="4">
        <v>-0.20556930500000001</v>
      </c>
      <c r="R2163" s="4">
        <v>0.96801185999999995</v>
      </c>
      <c r="S2163" s="4">
        <f>IF(L2163&gt;0.1,1,0)</f>
        <v>0</v>
      </c>
      <c r="T2163" s="4">
        <f>IF(M2163&gt;0.1,1,0)</f>
        <v>0</v>
      </c>
      <c r="U2163" s="4">
        <v>0</v>
      </c>
    </row>
    <row r="2164" spans="1:21" s="4" customFormat="1" x14ac:dyDescent="0.2">
      <c r="A2164" s="4" t="s">
        <v>4474</v>
      </c>
      <c r="B2164" s="4">
        <v>106.03494981642669</v>
      </c>
      <c r="C2164" s="4">
        <v>109.8369462702522</v>
      </c>
      <c r="D2164" s="4">
        <v>-5.0823555841768557E-2</v>
      </c>
      <c r="E2164" s="4">
        <v>0.5480235</v>
      </c>
      <c r="F2164" s="4">
        <v>65.409477694877594</v>
      </c>
      <c r="G2164" s="4">
        <v>82.290774808184352</v>
      </c>
      <c r="H2164" s="4">
        <v>-0.33123101232809948</v>
      </c>
      <c r="I2164" s="4">
        <v>0.1918183</v>
      </c>
      <c r="J2164" s="4">
        <v>6.4282198338300003E-22</v>
      </c>
      <c r="K2164" s="4">
        <v>7.6788138633400005E-2</v>
      </c>
      <c r="L2164" s="4">
        <v>3.0439331808099998E-21</v>
      </c>
      <c r="M2164" s="4">
        <v>3.1612876517900002E-22</v>
      </c>
      <c r="N2164" s="4">
        <v>1.04204016297E-2</v>
      </c>
      <c r="O2164" s="4">
        <v>-0.15010180300000001</v>
      </c>
      <c r="P2164" s="4">
        <v>0.90553283838699405</v>
      </c>
      <c r="Q2164" s="4">
        <v>0.2992606317</v>
      </c>
      <c r="R2164" s="4">
        <v>1</v>
      </c>
      <c r="S2164" s="4">
        <f>IF(L2164&gt;0.1,1,0)</f>
        <v>0</v>
      </c>
      <c r="T2164" s="4">
        <f>IF(M2164&gt;0.1,1,0)</f>
        <v>0</v>
      </c>
      <c r="U2164" s="4">
        <v>0</v>
      </c>
    </row>
    <row r="2165" spans="1:21" s="4" customFormat="1" x14ac:dyDescent="0.2">
      <c r="A2165" s="4" t="s">
        <v>8730</v>
      </c>
      <c r="B2165" s="4">
        <v>105.1703129707374</v>
      </c>
      <c r="C2165" s="4">
        <v>126.6500372571345</v>
      </c>
      <c r="D2165" s="4">
        <v>-0.26811997718628983</v>
      </c>
      <c r="E2165" s="4">
        <v>0.17500479999999999</v>
      </c>
      <c r="F2165" s="4">
        <v>81.5388809648978</v>
      </c>
      <c r="G2165" s="4">
        <v>93.852400479559805</v>
      </c>
      <c r="H2165" s="4">
        <v>-0.20290548810082151</v>
      </c>
      <c r="I2165" s="4">
        <v>0.40779650000000001</v>
      </c>
      <c r="J2165" s="4">
        <v>2.1475913971600001E-2</v>
      </c>
      <c r="K2165" s="4">
        <v>6.9369834586499996E-20</v>
      </c>
      <c r="L2165" s="4">
        <v>2.9771394439899999E-20</v>
      </c>
      <c r="M2165" s="4">
        <v>6.4743996549799995E-2</v>
      </c>
      <c r="N2165" s="4">
        <v>9.1682892396200005E-2</v>
      </c>
      <c r="O2165" s="4">
        <v>-5.9063022999999999E-2</v>
      </c>
      <c r="P2165" s="4">
        <v>0.90638073100000005</v>
      </c>
      <c r="Q2165" s="4">
        <v>0.15749400599999999</v>
      </c>
      <c r="R2165" s="4">
        <v>1</v>
      </c>
      <c r="S2165" s="4">
        <f>IF(L2165&gt;0.1,1,0)</f>
        <v>0</v>
      </c>
      <c r="T2165" s="4">
        <f>IF(M2165&gt;0.1,1,0)</f>
        <v>0</v>
      </c>
      <c r="U2165" s="4">
        <v>0</v>
      </c>
    </row>
    <row r="2166" spans="1:21" s="4" customFormat="1" x14ac:dyDescent="0.2">
      <c r="A2166" s="4" t="s">
        <v>3742</v>
      </c>
      <c r="B2166" s="4">
        <v>33.165151346294252</v>
      </c>
      <c r="C2166" s="4">
        <v>71.809472281695292</v>
      </c>
      <c r="D2166" s="4">
        <v>-1.1145060508740479</v>
      </c>
      <c r="E2166" s="4">
        <v>4.614261E-4</v>
      </c>
      <c r="F2166" s="4">
        <v>37.907845515112811</v>
      </c>
      <c r="G2166" s="4">
        <v>88.608331307633506</v>
      </c>
      <c r="H2166" s="4">
        <v>-1.2249458895301231</v>
      </c>
      <c r="I2166" s="4">
        <v>2.6285600000000001E-5</v>
      </c>
      <c r="J2166" s="4">
        <v>0.64419884367799995</v>
      </c>
      <c r="K2166" s="4">
        <v>1.7802077897100001E-3</v>
      </c>
      <c r="L2166" s="4">
        <v>8.6474074075399993E-3</v>
      </c>
      <c r="M2166" s="4">
        <v>2.06882650374E-21</v>
      </c>
      <c r="N2166" s="4">
        <v>5.1526279398000002E-2</v>
      </c>
      <c r="O2166" s="4">
        <v>-3.5669094999999998E-2</v>
      </c>
      <c r="P2166" s="4">
        <v>1</v>
      </c>
      <c r="Q2166" s="4">
        <v>-1.2815596E-2</v>
      </c>
      <c r="R2166" s="4">
        <v>1</v>
      </c>
      <c r="S2166" s="4">
        <f>IF(L2166&gt;0.1,1,0)</f>
        <v>0</v>
      </c>
      <c r="T2166" s="4">
        <f>IF(M2166&gt;0.1,1,0)</f>
        <v>0</v>
      </c>
      <c r="U2166" s="4">
        <v>0</v>
      </c>
    </row>
    <row r="2167" spans="1:21" s="4" customFormat="1" x14ac:dyDescent="0.2">
      <c r="A2167" s="4" t="s">
        <v>2385</v>
      </c>
      <c r="B2167" s="4">
        <v>169.52199780755339</v>
      </c>
      <c r="C2167" s="4">
        <v>116.13888967270691</v>
      </c>
      <c r="D2167" s="4">
        <v>0.54562134844193766</v>
      </c>
      <c r="E2167" s="4">
        <v>3.508504E-3</v>
      </c>
      <c r="F2167" s="4">
        <v>126.9817558595</v>
      </c>
      <c r="G2167" s="4">
        <v>119.26959355806932</v>
      </c>
      <c r="H2167" s="4">
        <v>9.0394941231423886E-2</v>
      </c>
      <c r="I2167" s="4">
        <v>0.52546110000000001</v>
      </c>
      <c r="J2167" s="4">
        <v>0.51393244888</v>
      </c>
      <c r="K2167" s="4">
        <v>8.0985060893100005E-3</v>
      </c>
      <c r="L2167" s="4">
        <v>1.12516520473E-20</v>
      </c>
      <c r="M2167" s="4">
        <v>1.3298067996299999E-21</v>
      </c>
      <c r="N2167" s="4">
        <v>3.9955925216199997E-20</v>
      </c>
      <c r="O2167" s="4">
        <v>-0.166877155</v>
      </c>
      <c r="P2167" s="4">
        <v>0.99887662799999999</v>
      </c>
      <c r="Q2167" s="4">
        <v>-9.6073222999999999E-2</v>
      </c>
      <c r="R2167" s="4">
        <v>1</v>
      </c>
      <c r="S2167" s="4">
        <f>IF(L2167&gt;0.1,1,0)</f>
        <v>0</v>
      </c>
      <c r="T2167" s="4">
        <f>IF(M2167&gt;0.1,1,0)</f>
        <v>0</v>
      </c>
      <c r="U2167" s="4">
        <v>0</v>
      </c>
    </row>
    <row r="2168" spans="1:21" s="4" customFormat="1" x14ac:dyDescent="0.2">
      <c r="A2168" s="4" t="s">
        <v>6194</v>
      </c>
      <c r="B2168" s="4">
        <v>179.96111430410591</v>
      </c>
      <c r="C2168" s="4">
        <v>76.039947620067494</v>
      </c>
      <c r="D2168" s="4">
        <v>1.2428557618012992</v>
      </c>
      <c r="E2168" s="4">
        <v>3.6665190000000001E-10</v>
      </c>
      <c r="F2168" s="4">
        <v>197.15541706644481</v>
      </c>
      <c r="G2168" s="4">
        <v>69.612554879511293</v>
      </c>
      <c r="H2168" s="4">
        <v>1.5019139206629699</v>
      </c>
      <c r="I2168" s="4">
        <v>3.1615580000000002E-14</v>
      </c>
      <c r="J2168" s="4">
        <v>0.82691442156299999</v>
      </c>
      <c r="K2168" s="4">
        <v>2.2679966355999999E-22</v>
      </c>
      <c r="L2168" s="4">
        <v>9.2022339416500002E-23</v>
      </c>
      <c r="M2168" s="4">
        <v>1.5874434856599999E-22</v>
      </c>
      <c r="N2168" s="4">
        <v>1.00024311528E-21</v>
      </c>
      <c r="O2168" s="4">
        <v>0.64123594500000003</v>
      </c>
      <c r="P2168" s="4">
        <v>0.92118195800000002</v>
      </c>
      <c r="Q2168" s="4">
        <v>0.260168862</v>
      </c>
      <c r="R2168" s="4">
        <v>0.99277274400000004</v>
      </c>
      <c r="S2168" s="4">
        <f>IF(L2168&gt;0.1,1,0)</f>
        <v>0</v>
      </c>
      <c r="T2168" s="4">
        <f>IF(M2168&gt;0.1,1,0)</f>
        <v>0</v>
      </c>
      <c r="U2168" s="4">
        <v>0</v>
      </c>
    </row>
    <row r="2169" spans="1:21" s="4" customFormat="1" x14ac:dyDescent="0.2">
      <c r="A2169" s="4" t="s">
        <v>5136</v>
      </c>
      <c r="B2169" s="4">
        <v>35.063322967702447</v>
      </c>
      <c r="C2169" s="4">
        <v>24.261587843343779</v>
      </c>
      <c r="D2169" s="4">
        <v>0.53128875414255838</v>
      </c>
      <c r="E2169" s="4">
        <v>0.19454279999999999</v>
      </c>
      <c r="F2169" s="4">
        <v>29.380675707557707</v>
      </c>
      <c r="G2169" s="4">
        <v>30.615853914655439</v>
      </c>
      <c r="H2169" s="4">
        <v>-5.9411346325859385E-2</v>
      </c>
      <c r="I2169" s="4">
        <v>0.63451460000000004</v>
      </c>
      <c r="J2169" s="4">
        <v>3.6303832892299999E-2</v>
      </c>
      <c r="K2169" s="4">
        <v>4.59855485044E-20</v>
      </c>
      <c r="L2169" s="4">
        <v>1.15524712328E-20</v>
      </c>
      <c r="M2169" s="4">
        <v>1.4624548509500001E-19</v>
      </c>
      <c r="N2169" s="4">
        <v>9.6995157885299998E-2</v>
      </c>
      <c r="O2169" s="4">
        <v>-0.25540222200000001</v>
      </c>
      <c r="P2169" s="4">
        <v>0.80794714599999995</v>
      </c>
      <c r="Q2169" s="4">
        <v>1.010007571</v>
      </c>
      <c r="R2169" s="4">
        <v>0.15990506299999999</v>
      </c>
      <c r="S2169" s="4">
        <f>IF(L2169&gt;0.1,1,0)</f>
        <v>0</v>
      </c>
      <c r="T2169" s="4">
        <f>IF(M2169&gt;0.1,1,0)</f>
        <v>0</v>
      </c>
      <c r="U2169" s="4">
        <v>0</v>
      </c>
    </row>
    <row r="2170" spans="1:21" s="4" customFormat="1" x14ac:dyDescent="0.2">
      <c r="A2170" s="4" t="s">
        <v>5770</v>
      </c>
      <c r="B2170" s="4">
        <v>81.458485579857097</v>
      </c>
      <c r="C2170" s="4">
        <v>69.673303863643298</v>
      </c>
      <c r="D2170" s="4">
        <v>0.22545901640375052</v>
      </c>
      <c r="E2170" s="4">
        <v>0.3478562</v>
      </c>
      <c r="F2170" s="4">
        <v>49.299850654709999</v>
      </c>
      <c r="G2170" s="4">
        <v>52.733810354580037</v>
      </c>
      <c r="H2170" s="4">
        <v>-9.7144968197408865E-2</v>
      </c>
      <c r="I2170" s="4">
        <v>0.57682650000000002</v>
      </c>
      <c r="J2170" s="4">
        <v>1.49348692186E-19</v>
      </c>
      <c r="K2170" s="4">
        <v>0.11755505953500001</v>
      </c>
      <c r="L2170" s="4">
        <v>4.0531197423200001E-2</v>
      </c>
      <c r="M2170" s="4">
        <v>4.9304291114199998E-22</v>
      </c>
      <c r="N2170" s="4">
        <v>4.6142746119099999E-2</v>
      </c>
      <c r="O2170" s="4">
        <v>7.8981955000000006E-2</v>
      </c>
      <c r="P2170" s="4">
        <v>0.86970975900000003</v>
      </c>
      <c r="Q2170" s="4">
        <v>-0.181519189</v>
      </c>
      <c r="R2170" s="4">
        <v>1</v>
      </c>
      <c r="S2170" s="4">
        <f>IF(L2170&gt;0.1,1,0)</f>
        <v>0</v>
      </c>
      <c r="T2170" s="4">
        <f>IF(M2170&gt;0.1,1,0)</f>
        <v>0</v>
      </c>
      <c r="U2170" s="4">
        <v>0</v>
      </c>
    </row>
    <row r="2171" spans="1:21" s="4" customFormat="1" x14ac:dyDescent="0.2">
      <c r="A2171" s="4" t="s">
        <v>3924</v>
      </c>
      <c r="B2171" s="4">
        <v>184.69894040897918</v>
      </c>
      <c r="C2171" s="4">
        <v>161.50628126320461</v>
      </c>
      <c r="D2171" s="4">
        <v>0.19358531485528244</v>
      </c>
      <c r="E2171" s="4">
        <v>0.21229990000000001</v>
      </c>
      <c r="F2171" s="4">
        <v>229.36481416943769</v>
      </c>
      <c r="G2171" s="4">
        <v>162.485980654158</v>
      </c>
      <c r="H2171" s="4">
        <v>0.49732884364187308</v>
      </c>
      <c r="I2171" s="4">
        <v>2.5586799999999998E-3</v>
      </c>
      <c r="J2171" s="4">
        <v>0.31004837599599999</v>
      </c>
      <c r="K2171" s="4">
        <v>1.4404842330700001E-22</v>
      </c>
      <c r="L2171" s="4">
        <v>8.1638235941100007E-2</v>
      </c>
      <c r="M2171" s="4">
        <v>2.62361665688E-22</v>
      </c>
      <c r="N2171" s="4">
        <v>6.55674541373E-3</v>
      </c>
      <c r="O2171" s="4">
        <v>0.286273155</v>
      </c>
      <c r="P2171" s="4">
        <v>1</v>
      </c>
      <c r="Q2171" s="4">
        <v>-0.16449533699999999</v>
      </c>
      <c r="R2171" s="4">
        <v>1</v>
      </c>
      <c r="S2171" s="4">
        <f>IF(L2171&gt;0.1,1,0)</f>
        <v>0</v>
      </c>
      <c r="T2171" s="4">
        <f>IF(M2171&gt;0.1,1,0)</f>
        <v>0</v>
      </c>
      <c r="U2171" s="4">
        <v>0</v>
      </c>
    </row>
    <row r="2172" spans="1:21" s="4" customFormat="1" x14ac:dyDescent="0.2">
      <c r="A2172" s="4" t="s">
        <v>6827</v>
      </c>
      <c r="B2172" s="4">
        <v>881.93880900433498</v>
      </c>
      <c r="C2172" s="4">
        <v>1202.5291794909572</v>
      </c>
      <c r="D2172" s="4">
        <v>-0.44732143477814723</v>
      </c>
      <c r="E2172" s="4">
        <v>1.5390319999999999E-11</v>
      </c>
      <c r="F2172" s="4">
        <v>869.2161669197219</v>
      </c>
      <c r="G2172" s="4">
        <v>1309.458923399251</v>
      </c>
      <c r="H2172" s="4">
        <v>-0.59118389111747394</v>
      </c>
      <c r="I2172" s="4">
        <v>3.616598E-20</v>
      </c>
      <c r="J2172" s="4">
        <v>0.71231905462900003</v>
      </c>
      <c r="K2172" s="4">
        <v>8.8777763304700007E-21</v>
      </c>
      <c r="L2172" s="4">
        <v>1.04024591967E-19</v>
      </c>
      <c r="M2172" s="4">
        <v>8.9961482946499994E-22</v>
      </c>
      <c r="N2172" s="4">
        <v>2.4168591344500001E-2</v>
      </c>
      <c r="O2172" s="4">
        <v>-0.54706928899999996</v>
      </c>
      <c r="P2172" s="4">
        <v>1</v>
      </c>
      <c r="Q2172" s="4">
        <v>1.549736341</v>
      </c>
      <c r="R2172" s="4">
        <v>0.96801185999999995</v>
      </c>
      <c r="S2172" s="4">
        <f>IF(L2172&gt;0.1,1,0)</f>
        <v>0</v>
      </c>
      <c r="T2172" s="4">
        <f>IF(M2172&gt;0.1,1,0)</f>
        <v>0</v>
      </c>
      <c r="U2172" s="4">
        <v>0</v>
      </c>
    </row>
    <row r="2173" spans="1:21" s="4" customFormat="1" x14ac:dyDescent="0.2">
      <c r="A2173" s="4" t="s">
        <v>2046</v>
      </c>
      <c r="B2173" s="4">
        <v>82.375650020198805</v>
      </c>
      <c r="C2173" s="4">
        <v>25.33179875063664</v>
      </c>
      <c r="D2173" s="4">
        <v>1.7012684213430649</v>
      </c>
      <c r="E2173" s="4">
        <v>2.5454940000000001E-7</v>
      </c>
      <c r="F2173" s="4">
        <v>91.970096256358204</v>
      </c>
      <c r="G2173" s="4">
        <v>36.937386905747402</v>
      </c>
      <c r="H2173" s="4">
        <v>1.3160830422694325</v>
      </c>
      <c r="I2173" s="4">
        <v>5.8761229999999999E-6</v>
      </c>
      <c r="J2173" s="4">
        <v>0.77354212708900005</v>
      </c>
      <c r="K2173" s="4">
        <v>1.0768785264799999E-22</v>
      </c>
      <c r="L2173" s="4">
        <v>1.0460307336E-23</v>
      </c>
      <c r="M2173" s="4">
        <v>4.4059188478900002E-24</v>
      </c>
      <c r="N2173" s="4">
        <v>2.8146615644199998E-25</v>
      </c>
      <c r="O2173" s="4">
        <v>-0.37030409199999997</v>
      </c>
      <c r="P2173" s="4">
        <v>0.90233936299999995</v>
      </c>
      <c r="Q2173" s="4">
        <v>0.25703198500000002</v>
      </c>
      <c r="R2173" s="4">
        <v>1</v>
      </c>
      <c r="S2173" s="4">
        <f>IF(L2173&gt;0.1,1,0)</f>
        <v>0</v>
      </c>
      <c r="T2173" s="4">
        <f>IF(M2173&gt;0.1,1,0)</f>
        <v>0</v>
      </c>
      <c r="U2173" s="4">
        <v>0</v>
      </c>
    </row>
    <row r="2174" spans="1:21" s="4" customFormat="1" x14ac:dyDescent="0.2">
      <c r="A2174" s="4" t="s">
        <v>2939</v>
      </c>
      <c r="B2174" s="4">
        <v>144.9099895867389</v>
      </c>
      <c r="C2174" s="4">
        <v>203.78884738964422</v>
      </c>
      <c r="D2174" s="4">
        <v>-0.49191804763493263</v>
      </c>
      <c r="E2174" s="4">
        <v>3.848892E-3</v>
      </c>
      <c r="F2174" s="4">
        <v>106.1333435801622</v>
      </c>
      <c r="G2174" s="4">
        <v>109.71258643096459</v>
      </c>
      <c r="H2174" s="4">
        <v>-4.7851069432779329E-2</v>
      </c>
      <c r="I2174" s="4">
        <v>0.61043749999999997</v>
      </c>
      <c r="J2174" s="4">
        <v>7.0787704418100006E-2</v>
      </c>
      <c r="K2174" s="4">
        <v>1.29636623784E-2</v>
      </c>
      <c r="L2174" s="4">
        <v>1.61912294371E-20</v>
      </c>
      <c r="M2174" s="4">
        <v>3.38097372204E-21</v>
      </c>
      <c r="N2174" s="4">
        <v>2.6967313457200001E-20</v>
      </c>
      <c r="O2174" s="4">
        <v>0.77548641200000001</v>
      </c>
      <c r="P2174" s="4">
        <v>0.53407206799999996</v>
      </c>
      <c r="Q2174" s="4">
        <v>4.5808175E-2</v>
      </c>
      <c r="R2174" s="4">
        <v>1</v>
      </c>
      <c r="S2174" s="4">
        <f>IF(L2174&gt;0.1,1,0)</f>
        <v>0</v>
      </c>
      <c r="T2174" s="4">
        <f>IF(M2174&gt;0.1,1,0)</f>
        <v>0</v>
      </c>
      <c r="U2174" s="4">
        <v>0</v>
      </c>
    </row>
    <row r="2175" spans="1:21" s="4" customFormat="1" x14ac:dyDescent="0.2">
      <c r="A2175" s="4" t="s">
        <v>6294</v>
      </c>
      <c r="B2175" s="4">
        <v>1292.7314331480841</v>
      </c>
      <c r="C2175" s="4">
        <v>1202.607093911239</v>
      </c>
      <c r="D2175" s="4">
        <v>0.10425721045799963</v>
      </c>
      <c r="E2175" s="4">
        <v>8.9382489999999995E-2</v>
      </c>
      <c r="F2175" s="4">
        <v>1292.7200318725461</v>
      </c>
      <c r="G2175" s="4">
        <v>1353.8046073421501</v>
      </c>
      <c r="H2175" s="4">
        <v>-6.6609671525295705E-2</v>
      </c>
      <c r="I2175" s="4">
        <v>0.26023180000000001</v>
      </c>
      <c r="J2175" s="4">
        <v>6.1302815666700004E-22</v>
      </c>
      <c r="K2175" s="4">
        <v>3.3681937412300001E-22</v>
      </c>
      <c r="L2175" s="4">
        <v>2.7880924627799999E-22</v>
      </c>
      <c r="M2175" s="4">
        <v>3.43838176215E-24</v>
      </c>
      <c r="N2175" s="4">
        <v>1.4372197912500001E-20</v>
      </c>
      <c r="O2175" s="4">
        <v>-0.25373825900000002</v>
      </c>
      <c r="P2175" s="4">
        <v>0.49342769600000003</v>
      </c>
      <c r="Q2175" s="4">
        <v>7.8742622400000004E-2</v>
      </c>
      <c r="R2175" s="4">
        <v>1</v>
      </c>
      <c r="S2175" s="4">
        <f>IF(L2175&gt;0.1,1,0)</f>
        <v>0</v>
      </c>
      <c r="T2175" s="4">
        <f>IF(M2175&gt;0.1,1,0)</f>
        <v>0</v>
      </c>
      <c r="U2175" s="4">
        <v>0</v>
      </c>
    </row>
    <row r="2176" spans="1:21" s="4" customFormat="1" x14ac:dyDescent="0.2">
      <c r="A2176" s="4" t="s">
        <v>9270</v>
      </c>
      <c r="B2176" s="4">
        <v>226.36144239310062</v>
      </c>
      <c r="C2176" s="4">
        <v>354.71054698302896</v>
      </c>
      <c r="D2176" s="4">
        <v>-0.64801399255496939</v>
      </c>
      <c r="E2176" s="4">
        <v>3.9303379999999999E-7</v>
      </c>
      <c r="F2176" s="4">
        <v>175.33887552319152</v>
      </c>
      <c r="G2176" s="4">
        <v>295.4956325340886</v>
      </c>
      <c r="H2176" s="4">
        <v>-0.75299090646076183</v>
      </c>
      <c r="I2176" s="4">
        <v>1.373442E-7</v>
      </c>
      <c r="J2176" s="4">
        <v>0.76935544185100002</v>
      </c>
      <c r="K2176" s="4">
        <v>9.25835959076E-2</v>
      </c>
      <c r="L2176" s="4">
        <v>3.2274803840900001E-22</v>
      </c>
      <c r="M2176" s="4">
        <v>1.0432771501799999E-20</v>
      </c>
      <c r="N2176" s="4">
        <v>3.4215119773699999E-23</v>
      </c>
      <c r="O2176" s="4">
        <v>9.0701580000000004E-2</v>
      </c>
      <c r="P2176" s="4">
        <v>0.42877417200000001</v>
      </c>
      <c r="Q2176" s="4">
        <v>-0.211709278</v>
      </c>
      <c r="R2176" s="4">
        <v>1</v>
      </c>
      <c r="S2176" s="4">
        <f>IF(L2176&gt;0.1,1,0)</f>
        <v>0</v>
      </c>
      <c r="T2176" s="4">
        <f>IF(M2176&gt;0.1,1,0)</f>
        <v>0</v>
      </c>
      <c r="U2176" s="4">
        <v>0</v>
      </c>
    </row>
    <row r="2177" spans="1:21" s="4" customFormat="1" x14ac:dyDescent="0.2">
      <c r="A2177" s="4" t="s">
        <v>8005</v>
      </c>
      <c r="B2177" s="4">
        <v>109.88521825024051</v>
      </c>
      <c r="C2177" s="4">
        <v>69.667932470252197</v>
      </c>
      <c r="D2177" s="4">
        <v>0.65743067383831155</v>
      </c>
      <c r="E2177" s="4">
        <v>6.7508560000000004E-3</v>
      </c>
      <c r="F2177" s="4">
        <v>79.621073833339906</v>
      </c>
      <c r="G2177" s="4">
        <v>52.740075204392291</v>
      </c>
      <c r="H2177" s="4">
        <v>0.59425070049083872</v>
      </c>
      <c r="I2177" s="4">
        <v>3.322228E-2</v>
      </c>
      <c r="J2177" s="4">
        <v>0.50605050869500001</v>
      </c>
      <c r="K2177" s="4">
        <v>1.2446223142500001E-19</v>
      </c>
      <c r="L2177" s="4">
        <v>2.7976850650400001E-19</v>
      </c>
      <c r="M2177" s="4">
        <v>1.21706793942E-21</v>
      </c>
      <c r="N2177" s="4">
        <v>3.7625460801400001E-2</v>
      </c>
      <c r="O2177" s="4">
        <v>-0.48601688999999998</v>
      </c>
      <c r="P2177" s="4">
        <v>0.96269760000000004</v>
      </c>
      <c r="Q2177" s="4">
        <v>-5.6279370000000004E-3</v>
      </c>
      <c r="R2177" s="4">
        <v>1</v>
      </c>
      <c r="S2177" s="4">
        <f>IF(L2177&gt;0.1,1,0)</f>
        <v>0</v>
      </c>
      <c r="T2177" s="4">
        <f>IF(M2177&gt;0.1,1,0)</f>
        <v>0</v>
      </c>
      <c r="U2177" s="4">
        <v>0</v>
      </c>
    </row>
    <row r="2178" spans="1:21" s="4" customFormat="1" x14ac:dyDescent="0.2">
      <c r="A2178" s="4" t="s">
        <v>1720</v>
      </c>
      <c r="B2178" s="4">
        <v>51.171025856150465</v>
      </c>
      <c r="C2178" s="4">
        <v>139.36765194533029</v>
      </c>
      <c r="D2178" s="4">
        <v>-1.4454966807061393</v>
      </c>
      <c r="E2178" s="4">
        <v>4.7655400000000001E-10</v>
      </c>
      <c r="F2178" s="4">
        <v>29.394565683175689</v>
      </c>
      <c r="G2178" s="4">
        <v>118.1667767512244</v>
      </c>
      <c r="H2178" s="4">
        <v>-2.0072031040113205</v>
      </c>
      <c r="I2178" s="4">
        <v>3.0536849999999998E-13</v>
      </c>
      <c r="J2178" s="4">
        <v>0.759652551856</v>
      </c>
      <c r="K2178" s="4">
        <v>2.9462151354900002E-3</v>
      </c>
      <c r="L2178" s="4">
        <v>4.3893200980699998E-22</v>
      </c>
      <c r="M2178" s="4">
        <v>4.5795735421799996E-22</v>
      </c>
      <c r="N2178" s="4">
        <v>2.9628334183899999E-22</v>
      </c>
      <c r="O2178" s="4">
        <v>-0.20116537400000001</v>
      </c>
      <c r="P2178" s="4">
        <v>0.38977648500000001</v>
      </c>
      <c r="Q2178" s="4">
        <v>0.33987388800000001</v>
      </c>
      <c r="R2178" s="4">
        <v>0.86901234000000005</v>
      </c>
      <c r="S2178" s="4">
        <f>IF(L2178&gt;0.1,1,0)</f>
        <v>0</v>
      </c>
      <c r="T2178" s="4">
        <f>IF(M2178&gt;0.1,1,0)</f>
        <v>0</v>
      </c>
      <c r="U2178" s="4">
        <v>0</v>
      </c>
    </row>
    <row r="2179" spans="1:21" s="4" customFormat="1" x14ac:dyDescent="0.2">
      <c r="A2179" s="4" t="s">
        <v>8624</v>
      </c>
      <c r="B2179" s="4">
        <v>328.5957333069494</v>
      </c>
      <c r="C2179" s="4">
        <v>107.7269706990096</v>
      </c>
      <c r="D2179" s="4">
        <v>1.6089342569790828</v>
      </c>
      <c r="E2179" s="4">
        <v>2.9552939999999998E-26</v>
      </c>
      <c r="F2179" s="4">
        <v>325.0887040495457</v>
      </c>
      <c r="G2179" s="4">
        <v>99.155448294232798</v>
      </c>
      <c r="H2179" s="4">
        <v>1.7130694756543101</v>
      </c>
      <c r="I2179" s="4">
        <v>5.6476250000000004E-28</v>
      </c>
      <c r="J2179" s="4">
        <v>0.86359431683499999</v>
      </c>
      <c r="K2179" s="4">
        <v>2.4914390733899999E-21</v>
      </c>
      <c r="L2179" s="4">
        <v>1.9651243391E-23</v>
      </c>
      <c r="M2179" s="4">
        <v>2.8097367917499999E-22</v>
      </c>
      <c r="N2179" s="4">
        <v>1.99165594087E-21</v>
      </c>
      <c r="O2179" s="4">
        <v>7.4202270000000001E-2</v>
      </c>
      <c r="P2179" s="4">
        <v>0.79159268800000004</v>
      </c>
      <c r="Q2179" s="4">
        <v>-0.119755135</v>
      </c>
      <c r="R2179" s="4">
        <v>1</v>
      </c>
      <c r="S2179" s="4">
        <f>IF(L2179&gt;0.1,1,0)</f>
        <v>0</v>
      </c>
      <c r="T2179" s="4">
        <f>IF(M2179&gt;0.1,1,0)</f>
        <v>0</v>
      </c>
      <c r="U2179" s="4">
        <v>0</v>
      </c>
    </row>
    <row r="2180" spans="1:21" s="4" customFormat="1" x14ac:dyDescent="0.2">
      <c r="A2180" s="4" t="s">
        <v>5410</v>
      </c>
      <c r="B2180" s="4">
        <v>387.37295191187104</v>
      </c>
      <c r="C2180" s="4">
        <v>420.28814760962996</v>
      </c>
      <c r="D2180" s="4">
        <v>-0.11765555002839855</v>
      </c>
      <c r="E2180" s="4">
        <v>0.2340921</v>
      </c>
      <c r="F2180" s="4">
        <v>378.16522903934003</v>
      </c>
      <c r="G2180" s="4">
        <v>353.43887189385902</v>
      </c>
      <c r="H2180" s="4">
        <v>9.7555999639460697E-2</v>
      </c>
      <c r="I2180" s="4">
        <v>0.37119550000000001</v>
      </c>
      <c r="J2180" s="4">
        <v>1.7308714604800001E-2</v>
      </c>
      <c r="K2180" s="4">
        <v>3.0306116387699998E-22</v>
      </c>
      <c r="L2180" s="4">
        <v>6.1970624223399998E-22</v>
      </c>
      <c r="M2180" s="4">
        <v>5.6639158426499997E-2</v>
      </c>
      <c r="N2180" s="4">
        <v>3.5919836848400001E-24</v>
      </c>
      <c r="O2180" s="4">
        <v>-0.170028348</v>
      </c>
      <c r="P2180" s="4">
        <v>1</v>
      </c>
      <c r="Q2180" s="4">
        <v>-8.0094724999999999E-3</v>
      </c>
      <c r="R2180" s="4">
        <v>1</v>
      </c>
      <c r="S2180" s="4">
        <f>IF(L2180&gt;0.1,1,0)</f>
        <v>0</v>
      </c>
      <c r="T2180" s="4">
        <f>IF(M2180&gt;0.1,1,0)</f>
        <v>0</v>
      </c>
      <c r="U2180" s="4">
        <v>0</v>
      </c>
    </row>
    <row r="2181" spans="1:21" s="4" customFormat="1" x14ac:dyDescent="0.2">
      <c r="A2181" s="4" t="s">
        <v>6398</v>
      </c>
      <c r="B2181" s="4">
        <v>367.41019522953695</v>
      </c>
      <c r="C2181" s="4">
        <v>299.88722253208061</v>
      </c>
      <c r="D2181" s="4">
        <v>0.29297160643201653</v>
      </c>
      <c r="E2181" s="4">
        <v>1.7754679999999998E-2</v>
      </c>
      <c r="F2181" s="4">
        <v>342.23220371980113</v>
      </c>
      <c r="G2181" s="4">
        <v>243.70998641511309</v>
      </c>
      <c r="H2181" s="4">
        <v>0.48981015336448674</v>
      </c>
      <c r="I2181" s="4">
        <v>1.9508970000000001E-4</v>
      </c>
      <c r="J2181" s="4">
        <v>0.44710943170400003</v>
      </c>
      <c r="K2181" s="4">
        <v>1.9943012230900001E-22</v>
      </c>
      <c r="L2181" s="4">
        <v>1.25981821417E-19</v>
      </c>
      <c r="M2181" s="4">
        <v>2.3965473409900002E-19</v>
      </c>
      <c r="N2181" s="4">
        <v>3.2877710708799999E-20</v>
      </c>
      <c r="O2181" s="4">
        <v>8.6799489999999993E-3</v>
      </c>
      <c r="P2181" s="4">
        <v>0.84202674700000002</v>
      </c>
      <c r="Q2181" s="4">
        <v>1.9683315999999999E-2</v>
      </c>
      <c r="R2181" s="4">
        <v>1</v>
      </c>
      <c r="S2181" s="4">
        <f>IF(L2181&gt;0.1,1,0)</f>
        <v>0</v>
      </c>
      <c r="T2181" s="4">
        <f>IF(M2181&gt;0.1,1,0)</f>
        <v>0</v>
      </c>
      <c r="U2181" s="4">
        <v>0</v>
      </c>
    </row>
    <row r="2182" spans="1:21" s="4" customFormat="1" x14ac:dyDescent="0.2">
      <c r="A2182" s="4" t="s">
        <v>6783</v>
      </c>
      <c r="B2182" s="4">
        <v>36.940228606126297</v>
      </c>
      <c r="C2182" s="4">
        <v>31.659262532294321</v>
      </c>
      <c r="D2182" s="4">
        <v>0.22256514465364399</v>
      </c>
      <c r="E2182" s="4">
        <v>0.4564202</v>
      </c>
      <c r="F2182" s="4">
        <v>36.0075688182934</v>
      </c>
      <c r="G2182" s="4">
        <v>36.952792140401755</v>
      </c>
      <c r="H2182" s="4">
        <v>-3.7383184012222972E-2</v>
      </c>
      <c r="I2182" s="4">
        <v>0.65347219999999995</v>
      </c>
      <c r="J2182" s="4">
        <v>2.5982218070900001E-20</v>
      </c>
      <c r="K2182" s="4">
        <v>2.33369866083E-21</v>
      </c>
      <c r="L2182" s="4">
        <v>6.00647904209E-21</v>
      </c>
      <c r="M2182" s="4">
        <v>9.8903607587899997E-2</v>
      </c>
      <c r="N2182" s="4">
        <v>4.7386513264499998E-20</v>
      </c>
      <c r="O2182" s="4">
        <v>6.1281500000000003E-2</v>
      </c>
      <c r="P2182" s="4">
        <v>1</v>
      </c>
      <c r="Q2182" s="4">
        <v>0.16255557500000001</v>
      </c>
      <c r="R2182" s="4">
        <v>1</v>
      </c>
      <c r="S2182" s="4">
        <f>IF(L2182&gt;0.1,1,0)</f>
        <v>0</v>
      </c>
      <c r="T2182" s="4">
        <f>IF(M2182&gt;0.1,1,0)</f>
        <v>0</v>
      </c>
      <c r="U2182" s="4">
        <v>0</v>
      </c>
    </row>
    <row r="2183" spans="1:21" s="4" customFormat="1" x14ac:dyDescent="0.2">
      <c r="A2183" s="4" t="s">
        <v>6581</v>
      </c>
      <c r="B2183" s="4">
        <v>187.57404929314652</v>
      </c>
      <c r="C2183" s="4">
        <v>144.61774296184021</v>
      </c>
      <c r="D2183" s="4">
        <v>0.37521568053601279</v>
      </c>
      <c r="E2183" s="4">
        <v>2.818853E-2</v>
      </c>
      <c r="F2183" s="4">
        <v>204.66637300661591</v>
      </c>
      <c r="G2183" s="4">
        <v>134.01782231778719</v>
      </c>
      <c r="H2183" s="4">
        <v>0.61084921507787138</v>
      </c>
      <c r="I2183" s="4">
        <v>4.1854030000000001E-4</v>
      </c>
      <c r="J2183" s="4">
        <v>0.64047361367</v>
      </c>
      <c r="K2183" s="4">
        <v>2.9794471365099997E-20</v>
      </c>
      <c r="L2183" s="4">
        <v>1.07552007988E-19</v>
      </c>
      <c r="M2183" s="4">
        <v>2.0070278912099999E-19</v>
      </c>
      <c r="N2183" s="4">
        <v>1.3472151345300001E-22</v>
      </c>
      <c r="O2183" s="4">
        <v>-0.33828263800000002</v>
      </c>
      <c r="P2183" s="4">
        <v>1</v>
      </c>
      <c r="Q2183" s="4">
        <v>-0.120419634</v>
      </c>
      <c r="R2183" s="4">
        <v>1</v>
      </c>
      <c r="S2183" s="4">
        <f>IF(L2183&gt;0.1,1,0)</f>
        <v>0</v>
      </c>
      <c r="T2183" s="4">
        <f>IF(M2183&gt;0.1,1,0)</f>
        <v>0</v>
      </c>
      <c r="U2183" s="4">
        <v>0</v>
      </c>
    </row>
    <row r="2184" spans="1:21" s="4" customFormat="1" x14ac:dyDescent="0.2">
      <c r="A2184" s="4" t="s">
        <v>2518</v>
      </c>
      <c r="B2184" s="4">
        <v>483.18432983782202</v>
      </c>
      <c r="C2184" s="4">
        <v>290.29315523226688</v>
      </c>
      <c r="D2184" s="4">
        <v>0.7350631120149631</v>
      </c>
      <c r="E2184" s="4">
        <v>2.3057569999999999E-11</v>
      </c>
      <c r="F2184" s="4">
        <v>607.42917669795997</v>
      </c>
      <c r="G2184" s="4">
        <v>267.99207122748231</v>
      </c>
      <c r="H2184" s="4">
        <v>1.1805258893057005</v>
      </c>
      <c r="I2184" s="4">
        <v>9.12215E-30</v>
      </c>
      <c r="J2184" s="4">
        <v>0.70976255881399997</v>
      </c>
      <c r="K2184" s="4">
        <v>2.5401905553800001E-3</v>
      </c>
      <c r="L2184" s="4">
        <v>3.02214694507E-19</v>
      </c>
      <c r="M2184" s="4">
        <v>9.4695710990800002E-18</v>
      </c>
      <c r="N2184" s="4">
        <v>9.3241794844800002E-5</v>
      </c>
      <c r="O2184" s="4">
        <v>-0.55359490300000003</v>
      </c>
      <c r="P2184" s="4">
        <v>0.38885261300000001</v>
      </c>
      <c r="Q2184" s="4">
        <v>-1.3860261E-2</v>
      </c>
      <c r="R2184" s="4">
        <v>1</v>
      </c>
      <c r="S2184" s="4">
        <f>IF(L2184&gt;0.1,1,0)</f>
        <v>0</v>
      </c>
      <c r="T2184" s="4">
        <f>IF(M2184&gt;0.1,1,0)</f>
        <v>0</v>
      </c>
      <c r="U2184" s="4">
        <v>0</v>
      </c>
    </row>
    <row r="2185" spans="1:21" s="4" customFormat="1" x14ac:dyDescent="0.2">
      <c r="A2185" s="4" t="s">
        <v>10500</v>
      </c>
      <c r="B2185" s="4">
        <v>149.6791220950513</v>
      </c>
      <c r="C2185" s="4">
        <v>159.41734991000561</v>
      </c>
      <c r="D2185" s="4">
        <v>-9.0935649124560841E-2</v>
      </c>
      <c r="E2185" s="4">
        <v>0.46538629999999997</v>
      </c>
      <c r="F2185" s="4">
        <v>88.15036110804391</v>
      </c>
      <c r="G2185" s="4">
        <v>94.96708641206159</v>
      </c>
      <c r="H2185" s="4">
        <v>-0.1074611128562256</v>
      </c>
      <c r="I2185" s="4">
        <v>0.52660779999999996</v>
      </c>
      <c r="J2185" s="4">
        <v>8.6821023491999994E-22</v>
      </c>
      <c r="K2185" s="4">
        <v>9.1559761319799995E-2</v>
      </c>
      <c r="L2185" s="4">
        <v>6.9057093363400004E-2</v>
      </c>
      <c r="M2185" s="4">
        <v>9.0040695146299994E-20</v>
      </c>
      <c r="N2185" s="4">
        <v>4.27856571998E-21</v>
      </c>
      <c r="O2185" s="4">
        <v>0.202205999</v>
      </c>
      <c r="P2185" s="4">
        <v>5.0048049999999997E-2</v>
      </c>
      <c r="Q2185" s="4">
        <v>-0.33825112299999999</v>
      </c>
      <c r="R2185" s="4">
        <v>0.427036684</v>
      </c>
      <c r="S2185" s="4">
        <f>IF(L2185&gt;0.1,1,0)</f>
        <v>0</v>
      </c>
      <c r="T2185" s="4">
        <f>IF(M2185&gt;0.1,1,0)</f>
        <v>0</v>
      </c>
      <c r="U2185" s="4">
        <v>0</v>
      </c>
    </row>
    <row r="2186" spans="1:21" s="4" customFormat="1" x14ac:dyDescent="0.2">
      <c r="A2186" s="4" t="s">
        <v>3716</v>
      </c>
      <c r="B2186" s="4">
        <v>917.75530671315005</v>
      </c>
      <c r="C2186" s="4">
        <v>741.18400988873191</v>
      </c>
      <c r="D2186" s="4">
        <v>0.30827779403484318</v>
      </c>
      <c r="E2186" s="4">
        <v>4.6975199999999997E-5</v>
      </c>
      <c r="F2186" s="4">
        <v>883.37306184208001</v>
      </c>
      <c r="G2186" s="4">
        <v>900.98407893901003</v>
      </c>
      <c r="H2186" s="4">
        <v>-2.8478774206733264E-2</v>
      </c>
      <c r="I2186" s="4">
        <v>0.54118219999999995</v>
      </c>
      <c r="J2186" s="4">
        <v>2.8826261334299997E-20</v>
      </c>
      <c r="K2186" s="4">
        <v>0.260738734448</v>
      </c>
      <c r="L2186" s="4">
        <v>1.94531376779E-21</v>
      </c>
      <c r="M2186" s="4">
        <v>1.22828501273E-20</v>
      </c>
      <c r="N2186" s="4">
        <v>5.5452947189199998E-2</v>
      </c>
      <c r="O2186" s="4">
        <v>0.17571564200000001</v>
      </c>
      <c r="P2186" s="4">
        <v>0.69551007799999998</v>
      </c>
      <c r="Q2186" s="4">
        <v>0.45080266899999999</v>
      </c>
      <c r="R2186" s="4">
        <v>5.6480782E-2</v>
      </c>
      <c r="S2186" s="4">
        <f>IF(L2186&gt;0.1,1,0)</f>
        <v>0</v>
      </c>
      <c r="T2186" s="4">
        <f>IF(M2186&gt;0.1,1,0)</f>
        <v>0</v>
      </c>
      <c r="U2186" s="4">
        <v>0</v>
      </c>
    </row>
    <row r="2187" spans="1:21" s="4" customFormat="1" x14ac:dyDescent="0.2">
      <c r="A2187" s="4" t="s">
        <v>7964</v>
      </c>
      <c r="B2187" s="4">
        <v>311.50820837950988</v>
      </c>
      <c r="C2187" s="4">
        <v>234.4701413243674</v>
      </c>
      <c r="D2187" s="4">
        <v>0.40986596543143083</v>
      </c>
      <c r="E2187" s="4">
        <v>2.1405170000000002E-3</v>
      </c>
      <c r="F2187" s="4">
        <v>281.45502271023213</v>
      </c>
      <c r="G2187" s="4">
        <v>196.22157942823119</v>
      </c>
      <c r="H2187" s="4">
        <v>0.52042068369814021</v>
      </c>
      <c r="I2187" s="4">
        <v>4.3513809999999999E-4</v>
      </c>
      <c r="J2187" s="4">
        <v>0.47036400062299999</v>
      </c>
      <c r="K2187" s="4">
        <v>5.4388994675399997E-24</v>
      </c>
      <c r="L2187" s="4">
        <v>6.7793820665400005E-21</v>
      </c>
      <c r="M2187" s="4">
        <v>1.92097530808E-22</v>
      </c>
      <c r="N2187" s="4">
        <v>6.0906018832800002E-22</v>
      </c>
      <c r="O2187" s="4">
        <v>-0.70029049300000001</v>
      </c>
      <c r="P2187" s="4">
        <v>0.83047948299999996</v>
      </c>
      <c r="Q2187" s="4">
        <v>0.12239671100000001</v>
      </c>
      <c r="R2187" s="4">
        <v>1</v>
      </c>
      <c r="S2187" s="4">
        <f>IF(L2187&gt;0.1,1,0)</f>
        <v>0</v>
      </c>
      <c r="T2187" s="4">
        <f>IF(M2187&gt;0.1,1,0)</f>
        <v>0</v>
      </c>
      <c r="U2187" s="4">
        <v>0</v>
      </c>
    </row>
    <row r="2188" spans="1:21" s="4" customFormat="1" x14ac:dyDescent="0.2">
      <c r="A2188" s="4" t="s">
        <v>11004</v>
      </c>
      <c r="B2188" s="4">
        <v>1381.7254599213479</v>
      </c>
      <c r="C2188" s="4">
        <v>1552.184635925345</v>
      </c>
      <c r="D2188" s="4">
        <v>-0.16782918976615419</v>
      </c>
      <c r="E2188" s="4">
        <v>3.742259E-3</v>
      </c>
      <c r="F2188" s="4">
        <v>779.25455706440903</v>
      </c>
      <c r="G2188" s="4">
        <v>841.77807256157689</v>
      </c>
      <c r="H2188" s="4">
        <v>-0.11134524274560104</v>
      </c>
      <c r="I2188" s="4">
        <v>0.15555469999999999</v>
      </c>
      <c r="J2188" s="4">
        <v>4.5792188566699998E-19</v>
      </c>
      <c r="K2188" s="4">
        <v>4.7100348307499998E-2</v>
      </c>
      <c r="L2188" s="4">
        <v>2.4999636121300001E-19</v>
      </c>
      <c r="M2188" s="4">
        <v>2.5799302928499998E-18</v>
      </c>
      <c r="N2188" s="4">
        <v>8.0425889450800002E-3</v>
      </c>
      <c r="O2188" s="4">
        <v>-0.21564002199999999</v>
      </c>
      <c r="P2188" s="4">
        <v>0.24657484099999999</v>
      </c>
      <c r="Q2188" s="4">
        <v>-1.036247591</v>
      </c>
      <c r="R2188" s="4">
        <v>0.97799123799999998</v>
      </c>
      <c r="S2188" s="4">
        <f>IF(L2188&gt;0.1,1,0)</f>
        <v>0</v>
      </c>
      <c r="T2188" s="4">
        <f>IF(M2188&gt;0.1,1,0)</f>
        <v>0</v>
      </c>
      <c r="U2188" s="4">
        <v>0</v>
      </c>
    </row>
    <row r="2189" spans="1:21" s="4" customFormat="1" x14ac:dyDescent="0.2">
      <c r="A2189" s="4" t="s">
        <v>5518</v>
      </c>
      <c r="B2189" s="4">
        <v>79.554086210260706</v>
      </c>
      <c r="C2189" s="4">
        <v>158.36773769150551</v>
      </c>
      <c r="D2189" s="4">
        <v>-0.99327052280524131</v>
      </c>
      <c r="E2189" s="4">
        <v>1.7799079999999999E-6</v>
      </c>
      <c r="F2189" s="4">
        <v>46.456314544492173</v>
      </c>
      <c r="G2189" s="4">
        <v>117.12499370613691</v>
      </c>
      <c r="H2189" s="4">
        <v>-1.334102357920548</v>
      </c>
      <c r="I2189" s="4">
        <v>9.0722309999999996E-8</v>
      </c>
      <c r="J2189" s="4">
        <v>0.46422571377799998</v>
      </c>
      <c r="K2189" s="4">
        <v>3.45169525851E-2</v>
      </c>
      <c r="L2189" s="4">
        <v>1.10308454637E-19</v>
      </c>
      <c r="M2189" s="4">
        <v>1.48611540272E-21</v>
      </c>
      <c r="N2189" s="4">
        <v>3.8172794766699998E-2</v>
      </c>
      <c r="O2189" s="4">
        <v>0.92755492699999997</v>
      </c>
      <c r="P2189" s="4">
        <v>0.73245012300000001</v>
      </c>
      <c r="Q2189" s="4">
        <v>8.1839592000000003E-2</v>
      </c>
      <c r="R2189" s="4">
        <v>1</v>
      </c>
      <c r="S2189" s="4">
        <f>IF(L2189&gt;0.1,1,0)</f>
        <v>0</v>
      </c>
      <c r="T2189" s="4">
        <f>IF(M2189&gt;0.1,1,0)</f>
        <v>0</v>
      </c>
      <c r="U2189" s="4">
        <v>0</v>
      </c>
    </row>
    <row r="2190" spans="1:21" s="4" customFormat="1" x14ac:dyDescent="0.2">
      <c r="A2190" s="4" t="s">
        <v>3529</v>
      </c>
      <c r="B2190" s="4">
        <v>26.51695536967728</v>
      </c>
      <c r="C2190" s="4">
        <v>17.952928112285001</v>
      </c>
      <c r="D2190" s="4">
        <v>0.56269597127083981</v>
      </c>
      <c r="E2190" s="4">
        <v>0.1798496</v>
      </c>
      <c r="F2190" s="4">
        <v>48.323519511018503</v>
      </c>
      <c r="G2190" s="4">
        <v>25.326963583808919</v>
      </c>
      <c r="H2190" s="4">
        <v>0.93205140861038049</v>
      </c>
      <c r="I2190" s="4">
        <v>2.6464229999999998E-2</v>
      </c>
      <c r="J2190" s="4">
        <v>1.4595330646999999E-20</v>
      </c>
      <c r="K2190" s="4">
        <v>5.5737829378499998E-2</v>
      </c>
      <c r="L2190" s="4">
        <v>3.2427479174600003E-2</v>
      </c>
      <c r="M2190" s="4">
        <v>1.04128472158E-20</v>
      </c>
      <c r="N2190" s="4">
        <v>1.6149714697600001E-20</v>
      </c>
      <c r="O2190" s="4">
        <v>-5.1230364032010603E-2</v>
      </c>
      <c r="P2190" s="4">
        <v>0.36824594199999999</v>
      </c>
      <c r="Q2190" s="4">
        <v>-0.374853563</v>
      </c>
      <c r="R2190" s="4">
        <v>1</v>
      </c>
      <c r="S2190" s="4">
        <f>IF(L2190&gt;0.1,1,0)</f>
        <v>0</v>
      </c>
      <c r="T2190" s="4">
        <f>IF(M2190&gt;0.1,1,0)</f>
        <v>0</v>
      </c>
      <c r="U2190" s="4">
        <v>0</v>
      </c>
    </row>
    <row r="2191" spans="1:21" s="4" customFormat="1" x14ac:dyDescent="0.2">
      <c r="A2191" s="4" t="s">
        <v>7924</v>
      </c>
      <c r="B2191" s="4">
        <v>324.8631880130867</v>
      </c>
      <c r="C2191" s="4">
        <v>144.66856095562079</v>
      </c>
      <c r="D2191" s="4">
        <v>1.1670808407215054</v>
      </c>
      <c r="E2191" s="4">
        <v>4.9059649999999996E-16</v>
      </c>
      <c r="F2191" s="4">
        <v>336.57899208559945</v>
      </c>
      <c r="G2191" s="4">
        <v>133.9961522333204</v>
      </c>
      <c r="H2191" s="4">
        <v>1.3287535586575703</v>
      </c>
      <c r="I2191" s="4">
        <v>3.5861079999999998E-20</v>
      </c>
      <c r="J2191" s="4">
        <v>0.733691870282</v>
      </c>
      <c r="K2191" s="4">
        <v>3.5284730782900001E-22</v>
      </c>
      <c r="L2191" s="4">
        <v>1.43750433721E-22</v>
      </c>
      <c r="M2191" s="4">
        <v>2.0406693112800001E-26</v>
      </c>
      <c r="N2191" s="4">
        <v>6.4185639135900002E-23</v>
      </c>
      <c r="O2191" s="4">
        <v>-7.9678526E-2</v>
      </c>
      <c r="P2191" s="4">
        <v>0.97182862992004704</v>
      </c>
      <c r="Q2191" s="4">
        <v>-2.0197269649999998</v>
      </c>
      <c r="R2191" s="4">
        <v>1</v>
      </c>
      <c r="S2191" s="4">
        <f>IF(L2191&gt;0.1,1,0)</f>
        <v>0</v>
      </c>
      <c r="T2191" s="4">
        <f>IF(M2191&gt;0.1,1,0)</f>
        <v>0</v>
      </c>
      <c r="U2191" s="4">
        <v>0</v>
      </c>
    </row>
    <row r="2192" spans="1:21" s="4" customFormat="1" x14ac:dyDescent="0.2">
      <c r="A2192" s="4" t="s">
        <v>5120</v>
      </c>
      <c r="B2192" s="4">
        <v>178.96426386293581</v>
      </c>
      <c r="C2192" s="4">
        <v>123.58290619427871</v>
      </c>
      <c r="D2192" s="4">
        <v>0.53419232885885204</v>
      </c>
      <c r="E2192" s="4">
        <v>3.8607429999999998E-3</v>
      </c>
      <c r="F2192" s="4">
        <v>175.31625524541789</v>
      </c>
      <c r="G2192" s="4">
        <v>142.4081767383673</v>
      </c>
      <c r="H2192" s="4">
        <v>0.29992778354738658</v>
      </c>
      <c r="I2192" s="4">
        <v>0.112507</v>
      </c>
      <c r="J2192" s="4">
        <v>6.5585117526099998E-21</v>
      </c>
      <c r="K2192" s="4">
        <v>5.1663757409399998E-2</v>
      </c>
      <c r="L2192" s="4">
        <v>8.1316615430400002E-2</v>
      </c>
      <c r="M2192" s="4">
        <v>7.1492376343899997E-23</v>
      </c>
      <c r="N2192" s="4">
        <v>0.19159430646200001</v>
      </c>
      <c r="O2192" s="4">
        <v>0.522407073</v>
      </c>
      <c r="P2192" s="4">
        <v>0.99267904600000001</v>
      </c>
      <c r="Q2192" s="4">
        <v>4.7653930999999997E-2</v>
      </c>
      <c r="R2192" s="4">
        <v>1</v>
      </c>
      <c r="S2192" s="4">
        <f>IF(L2192&gt;0.1,1,0)</f>
        <v>0</v>
      </c>
      <c r="T2192" s="4">
        <f>IF(M2192&gt;0.1,1,0)</f>
        <v>0</v>
      </c>
      <c r="U2192" s="4">
        <v>0</v>
      </c>
    </row>
    <row r="2193" spans="1:21" s="4" customFormat="1" x14ac:dyDescent="0.2">
      <c r="A2193" s="4" t="s">
        <v>2250</v>
      </c>
      <c r="B2193" s="4">
        <v>65.381619394538006</v>
      </c>
      <c r="C2193" s="4">
        <v>51.738061805100003</v>
      </c>
      <c r="D2193" s="4">
        <v>0.33765910146708633</v>
      </c>
      <c r="E2193" s="4">
        <v>0.24894450000000001</v>
      </c>
      <c r="F2193" s="4">
        <v>49.274650540205201</v>
      </c>
      <c r="G2193" s="4">
        <v>53.815911239356097</v>
      </c>
      <c r="H2193" s="4">
        <v>-0.12718714419618807</v>
      </c>
      <c r="I2193" s="4">
        <v>0.54398369999999996</v>
      </c>
      <c r="J2193" s="4">
        <v>4.7165192319000001E-21</v>
      </c>
      <c r="K2193" s="4">
        <v>7.3198197965199998E-21</v>
      </c>
      <c r="L2193" s="4">
        <v>1.28819563337E-20</v>
      </c>
      <c r="M2193" s="4">
        <v>5.0374792703400001E-22</v>
      </c>
      <c r="N2193" s="4">
        <v>2.0534990966100002E-2</v>
      </c>
      <c r="O2193" s="4">
        <v>0.33687377600000001</v>
      </c>
      <c r="P2193" s="4">
        <v>0.13379595599999999</v>
      </c>
      <c r="Q2193" s="4">
        <v>0.40843787199999998</v>
      </c>
      <c r="R2193" s="4">
        <v>0.60579735599999995</v>
      </c>
      <c r="S2193" s="4">
        <f>IF(L2193&gt;0.1,1,0)</f>
        <v>0</v>
      </c>
      <c r="T2193" s="4">
        <f>IF(M2193&gt;0.1,1,0)</f>
        <v>0</v>
      </c>
      <c r="U2193" s="4">
        <v>0</v>
      </c>
    </row>
    <row r="2194" spans="1:21" s="4" customFormat="1" x14ac:dyDescent="0.2">
      <c r="A2194" s="4" t="s">
        <v>4793</v>
      </c>
      <c r="B2194" s="4">
        <v>1343.071498846135</v>
      </c>
      <c r="C2194" s="4">
        <v>1381.020696657755</v>
      </c>
      <c r="D2194" s="4">
        <v>-4.0198831550512404E-2</v>
      </c>
      <c r="E2194" s="4">
        <v>0.3810906</v>
      </c>
      <c r="F2194" s="4">
        <v>1245.361525811074</v>
      </c>
      <c r="G2194" s="4">
        <v>1175.5635486383521</v>
      </c>
      <c r="H2194" s="4">
        <v>8.3212084070337672E-2</v>
      </c>
      <c r="I2194" s="4">
        <v>0.19617090000000001</v>
      </c>
      <c r="J2194" s="4">
        <v>1.26515694924E-21</v>
      </c>
      <c r="K2194" s="4">
        <v>0.118700288071</v>
      </c>
      <c r="L2194" s="4">
        <v>1.84001428907E-21</v>
      </c>
      <c r="M2194" s="4">
        <v>3.0275917632100002E-22</v>
      </c>
      <c r="N2194" s="4">
        <v>2.2762356252399999E-21</v>
      </c>
      <c r="O2194" s="4">
        <v>0.34226587819988102</v>
      </c>
      <c r="P2194" s="4">
        <v>0.819426973</v>
      </c>
      <c r="Q2194" s="4">
        <v>0.35856655700000001</v>
      </c>
      <c r="R2194" s="4">
        <v>0.99110275999999997</v>
      </c>
      <c r="S2194" s="4">
        <f>IF(L2194&gt;0.1,1,0)</f>
        <v>0</v>
      </c>
      <c r="T2194" s="4">
        <f>IF(M2194&gt;0.1,1,0)</f>
        <v>0</v>
      </c>
      <c r="U2194" s="4">
        <v>0</v>
      </c>
    </row>
    <row r="2195" spans="1:21" s="4" customFormat="1" x14ac:dyDescent="0.2">
      <c r="A2195" s="4" t="s">
        <v>3430</v>
      </c>
      <c r="B2195" s="4">
        <v>41.674197246961803</v>
      </c>
      <c r="C2195" s="4">
        <v>5.2765066279448298</v>
      </c>
      <c r="D2195" s="4">
        <v>2.981499411579414</v>
      </c>
      <c r="E2195" s="4">
        <v>1.065188E-7</v>
      </c>
      <c r="F2195" s="4">
        <v>42.656223520435297</v>
      </c>
      <c r="G2195" s="4">
        <v>5.22</v>
      </c>
      <c r="H2195" s="4">
        <v>3.0306345334352396</v>
      </c>
      <c r="I2195" s="4">
        <v>1.5357760000000001E-8</v>
      </c>
      <c r="J2195" s="4">
        <v>0.66887634076900004</v>
      </c>
      <c r="K2195" s="4">
        <v>1.6112380173099999E-22</v>
      </c>
      <c r="L2195" s="4">
        <v>3.7944213953000003E-2</v>
      </c>
      <c r="M2195" s="4">
        <v>5.3162849170499996E-22</v>
      </c>
      <c r="N2195" s="4">
        <v>2.4864286896099999E-23</v>
      </c>
      <c r="O2195" s="4">
        <v>-0.197092674678125</v>
      </c>
      <c r="P2195" s="4">
        <v>0.43661221781325799</v>
      </c>
      <c r="Q2195" s="4">
        <v>9.5165253199999994E-2</v>
      </c>
      <c r="R2195" s="4">
        <v>1</v>
      </c>
      <c r="S2195" s="4">
        <f>IF(L2195&gt;0.1,1,0)</f>
        <v>0</v>
      </c>
      <c r="T2195" s="4">
        <f>IF(M2195&gt;0.1,1,0)</f>
        <v>0</v>
      </c>
      <c r="U2195" s="4">
        <v>0</v>
      </c>
    </row>
    <row r="2196" spans="1:21" s="4" customFormat="1" x14ac:dyDescent="0.2">
      <c r="A2196" s="4" t="s">
        <v>9159</v>
      </c>
      <c r="B2196" s="4">
        <v>374.14900073169997</v>
      </c>
      <c r="C2196" s="4">
        <v>404.43736074312596</v>
      </c>
      <c r="D2196" s="4">
        <v>-0.11230335334927297</v>
      </c>
      <c r="E2196" s="4">
        <v>0.25935459999999999</v>
      </c>
      <c r="F2196" s="4">
        <v>326.07620944889982</v>
      </c>
      <c r="G2196" s="4">
        <v>335.45657659100789</v>
      </c>
      <c r="H2196" s="4">
        <v>-4.091684209291415E-2</v>
      </c>
      <c r="I2196" s="4">
        <v>0.5576508</v>
      </c>
      <c r="J2196" s="4">
        <v>7.1392946024999995E-21</v>
      </c>
      <c r="K2196" s="4">
        <v>8.8427303765999997E-21</v>
      </c>
      <c r="L2196" s="4">
        <v>5.1531969909199997E-2</v>
      </c>
      <c r="M2196" s="4">
        <v>5.4666382952299999E-21</v>
      </c>
      <c r="N2196" s="4">
        <v>3.8965927656099997E-20</v>
      </c>
      <c r="O2196" s="4">
        <v>-0.197092674678125</v>
      </c>
      <c r="P2196" s="4">
        <v>0.56060593371147205</v>
      </c>
      <c r="Q2196" s="4">
        <v>3.4303853199999998E-2</v>
      </c>
      <c r="R2196" s="4">
        <v>1</v>
      </c>
      <c r="S2196" s="4">
        <f>IF(L2196&gt;0.1,1,0)</f>
        <v>0</v>
      </c>
      <c r="T2196" s="4">
        <f>IF(M2196&gt;0.1,1,0)</f>
        <v>0</v>
      </c>
      <c r="U2196" s="4">
        <v>0</v>
      </c>
    </row>
    <row r="2197" spans="1:21" s="4" customFormat="1" x14ac:dyDescent="0.2">
      <c r="A2197" s="4" t="s">
        <v>9160</v>
      </c>
      <c r="B2197" s="4">
        <v>374.14900073169997</v>
      </c>
      <c r="C2197" s="4">
        <v>404.43736074312596</v>
      </c>
      <c r="D2197" s="4">
        <v>-0.11230335334927297</v>
      </c>
      <c r="E2197" s="4">
        <v>0.25935459999999999</v>
      </c>
      <c r="F2197" s="4">
        <v>326.07620944889982</v>
      </c>
      <c r="G2197" s="4">
        <v>335.45657659100789</v>
      </c>
      <c r="H2197" s="4">
        <v>-4.091684209291415E-2</v>
      </c>
      <c r="I2197" s="4">
        <v>0.5576508</v>
      </c>
      <c r="J2197" s="4">
        <v>5.8489385488500003E-19</v>
      </c>
      <c r="K2197" s="4">
        <v>2.1697930525200001E-20</v>
      </c>
      <c r="L2197" s="4">
        <v>5.1531969943600001E-2</v>
      </c>
      <c r="M2197" s="4">
        <v>2.8942345494700001E-20</v>
      </c>
      <c r="N2197" s="4">
        <v>4.08182863511E-21</v>
      </c>
      <c r="O2197" s="4">
        <v>-0.117026422</v>
      </c>
      <c r="P2197" s="4">
        <v>0.56060593371147205</v>
      </c>
      <c r="Q2197" s="4">
        <v>3.4303853199999998E-2</v>
      </c>
      <c r="R2197" s="4">
        <v>1</v>
      </c>
      <c r="S2197" s="4">
        <f>IF(L2197&gt;0.1,1,0)</f>
        <v>0</v>
      </c>
      <c r="T2197" s="4">
        <f>IF(M2197&gt;0.1,1,0)</f>
        <v>0</v>
      </c>
      <c r="U2197" s="4">
        <v>0</v>
      </c>
    </row>
    <row r="2198" spans="1:21" s="4" customFormat="1" x14ac:dyDescent="0.2">
      <c r="A2198" s="4" t="s">
        <v>7713</v>
      </c>
      <c r="B2198" s="4">
        <v>143.91322872911121</v>
      </c>
      <c r="C2198" s="4">
        <v>164.7415391320543</v>
      </c>
      <c r="D2198" s="4">
        <v>-0.19500515961503959</v>
      </c>
      <c r="E2198" s="4">
        <v>0.2405397</v>
      </c>
      <c r="F2198" s="4">
        <v>126.0774544306295</v>
      </c>
      <c r="G2198" s="4">
        <v>155.073499981878</v>
      </c>
      <c r="H2198" s="4">
        <v>-0.29864185842315027</v>
      </c>
      <c r="I2198" s="4">
        <v>0.12626280000000001</v>
      </c>
      <c r="J2198" s="4">
        <v>8.9032337408600004E-2</v>
      </c>
      <c r="K2198" s="4">
        <v>0.23721101725099999</v>
      </c>
      <c r="L2198" s="4">
        <v>1.5323149185699999E-20</v>
      </c>
      <c r="M2198" s="4">
        <v>3.2985577061399999E-21</v>
      </c>
      <c r="N2198" s="4">
        <v>3.23321589559E-21</v>
      </c>
      <c r="O2198" s="4">
        <v>-0.12242439400000001</v>
      </c>
      <c r="P2198" s="4">
        <v>0.92241872400000002</v>
      </c>
      <c r="Q2198" s="4">
        <v>-2.3243633999999999E-2</v>
      </c>
      <c r="R2198" s="4">
        <v>1</v>
      </c>
      <c r="S2198" s="4">
        <f>IF(L2198&gt;0.1,1,0)</f>
        <v>0</v>
      </c>
      <c r="T2198" s="4">
        <f>IF(M2198&gt;0.1,1,0)</f>
        <v>0</v>
      </c>
      <c r="U2198" s="4">
        <v>0</v>
      </c>
    </row>
    <row r="2199" spans="1:21" s="4" customFormat="1" x14ac:dyDescent="0.2">
      <c r="A2199" s="4" t="s">
        <v>7689</v>
      </c>
      <c r="B2199" s="4">
        <v>11355.02648506908</v>
      </c>
      <c r="C2199" s="4">
        <v>11889.633033577549</v>
      </c>
      <c r="D2199" s="4">
        <v>-6.6373116782391967E-2</v>
      </c>
      <c r="E2199" s="4">
        <v>1.092637E-3</v>
      </c>
      <c r="F2199" s="4">
        <v>14104.89589733116</v>
      </c>
      <c r="G2199" s="4">
        <v>13470.265164601809</v>
      </c>
      <c r="H2199" s="4">
        <v>6.6417767208068537E-2</v>
      </c>
      <c r="I2199" s="4">
        <v>4.1448549999999998E-4</v>
      </c>
      <c r="J2199" s="4">
        <v>4.74016338791E-21</v>
      </c>
      <c r="K2199" s="4">
        <v>0.31942719053800001</v>
      </c>
      <c r="L2199" s="4">
        <v>1.9864779226100001E-19</v>
      </c>
      <c r="M2199" s="4">
        <v>2.8489180692399998E-19</v>
      </c>
      <c r="N2199" s="4">
        <v>3.6614160775799998E-20</v>
      </c>
      <c r="O2199" s="4">
        <v>-3.757489E-2</v>
      </c>
      <c r="P2199" s="4">
        <v>0.93324496899999998</v>
      </c>
      <c r="Q2199" s="4">
        <v>-7.6799060000000002E-2</v>
      </c>
      <c r="R2199" s="4">
        <v>1</v>
      </c>
      <c r="S2199" s="4">
        <f>IF(L2199&gt;0.1,1,0)</f>
        <v>0</v>
      </c>
      <c r="T2199" s="4">
        <f>IF(M2199&gt;0.1,1,0)</f>
        <v>0</v>
      </c>
      <c r="U2199" s="4">
        <v>0</v>
      </c>
    </row>
    <row r="2200" spans="1:21" s="4" customFormat="1" x14ac:dyDescent="0.2">
      <c r="A2200" s="4" t="s">
        <v>10557</v>
      </c>
      <c r="B2200" s="4">
        <v>1580.7344471680549</v>
      </c>
      <c r="C2200" s="4">
        <v>1366.4055576341141</v>
      </c>
      <c r="D2200" s="4">
        <v>0.21020927690601382</v>
      </c>
      <c r="E2200" s="4">
        <v>2.198139E-4</v>
      </c>
      <c r="F2200" s="4">
        <v>1262.3415276410801</v>
      </c>
      <c r="G2200" s="4">
        <v>1072.145648172977</v>
      </c>
      <c r="H2200" s="4">
        <v>0.23560138013345183</v>
      </c>
      <c r="I2200" s="4">
        <v>2.887492E-4</v>
      </c>
      <c r="J2200" s="4">
        <v>0.109279216682</v>
      </c>
      <c r="K2200" s="4">
        <v>2.9109956164100001E-17</v>
      </c>
      <c r="L2200" s="4">
        <v>1.03916621343E-20</v>
      </c>
      <c r="M2200" s="4">
        <v>5.3076194450000001E-17</v>
      </c>
      <c r="N2200" s="4">
        <v>2.7203162955000002E-16</v>
      </c>
      <c r="O2200" s="4">
        <v>-0.22173421800000001</v>
      </c>
      <c r="P2200" s="4">
        <v>1</v>
      </c>
      <c r="Q2200" s="4">
        <v>-0.121883454</v>
      </c>
      <c r="R2200" s="4">
        <v>1</v>
      </c>
      <c r="S2200" s="4">
        <f>IF(L2200&gt;0.1,1,0)</f>
        <v>0</v>
      </c>
      <c r="T2200" s="4">
        <f>IF(M2200&gt;0.1,1,0)</f>
        <v>0</v>
      </c>
      <c r="U2200" s="4">
        <v>0</v>
      </c>
    </row>
    <row r="2201" spans="1:21" s="4" customFormat="1" x14ac:dyDescent="0.2">
      <c r="A2201" s="4" t="s">
        <v>6</v>
      </c>
      <c r="B2201" s="4">
        <v>642.30215105744401</v>
      </c>
      <c r="C2201" s="4">
        <v>139.32846779683359</v>
      </c>
      <c r="D2201" s="4">
        <v>2.2047620663866856</v>
      </c>
      <c r="E2201" s="4">
        <v>5.4949639999999998E-76</v>
      </c>
      <c r="F2201" s="4">
        <v>1147.710434191647</v>
      </c>
      <c r="G2201" s="4">
        <v>43.262529402944381</v>
      </c>
      <c r="H2201" s="4">
        <v>4.7294968707631222</v>
      </c>
      <c r="I2201" s="4">
        <v>1.287981E-277</v>
      </c>
      <c r="J2201" s="4">
        <v>0.81978253721700001</v>
      </c>
      <c r="K2201" s="4">
        <v>8.2799670478099996E-22</v>
      </c>
      <c r="L2201" s="4">
        <v>1.80822444253E-22</v>
      </c>
      <c r="M2201" s="4">
        <v>2.7388518702200001E-23</v>
      </c>
      <c r="N2201" s="4">
        <v>1.79945179558E-22</v>
      </c>
      <c r="O2201" s="4">
        <v>0.48004438199999999</v>
      </c>
      <c r="P2201" s="4">
        <v>0.68886260799999999</v>
      </c>
      <c r="Q2201" s="4">
        <v>-0.24647131799999999</v>
      </c>
      <c r="R2201" s="4">
        <v>0.77664224199999998</v>
      </c>
      <c r="S2201" s="4">
        <f>IF(L2201&gt;0.1,1,0)</f>
        <v>0</v>
      </c>
      <c r="T2201" s="4">
        <f>IF(M2201&gt;0.1,1,0)</f>
        <v>0</v>
      </c>
      <c r="U2201" s="4">
        <v>0</v>
      </c>
    </row>
    <row r="2202" spans="1:21" s="4" customFormat="1" x14ac:dyDescent="0.2">
      <c r="A2202" s="4" t="s">
        <v>10856</v>
      </c>
      <c r="B2202" s="4">
        <v>182.79356835157711</v>
      </c>
      <c r="C2202" s="4">
        <v>108.7627047310508</v>
      </c>
      <c r="D2202" s="4">
        <v>0.74903137548787491</v>
      </c>
      <c r="E2202" s="4">
        <v>5.3593639999999997E-5</v>
      </c>
      <c r="F2202" s="4">
        <v>181.00769450574609</v>
      </c>
      <c r="G2202" s="4">
        <v>108.6728715527243</v>
      </c>
      <c r="H2202" s="4">
        <v>0.73605918700366546</v>
      </c>
      <c r="I2202" s="4">
        <v>9.6794550000000007E-5</v>
      </c>
      <c r="J2202" s="4">
        <v>0.72069646637899998</v>
      </c>
      <c r="K2202" s="4">
        <v>3.0730985434500002E-25</v>
      </c>
      <c r="L2202" s="4">
        <v>3.8197411427399999E-22</v>
      </c>
      <c r="M2202" s="4">
        <v>2.4316366493900001E-26</v>
      </c>
      <c r="N2202" s="4">
        <v>3.9086453483800002E-22</v>
      </c>
      <c r="O2202" s="4">
        <v>-9.0346942E-2</v>
      </c>
      <c r="P2202" s="4">
        <v>0.81236547199999998</v>
      </c>
      <c r="Q2202" s="4">
        <v>-7.8274124E-2</v>
      </c>
      <c r="R2202" s="4">
        <v>1</v>
      </c>
      <c r="S2202" s="4">
        <f>IF(L2202&gt;0.1,1,0)</f>
        <v>0</v>
      </c>
      <c r="T2202" s="4">
        <f>IF(M2202&gt;0.1,1,0)</f>
        <v>0</v>
      </c>
      <c r="U2202" s="4">
        <v>0</v>
      </c>
    </row>
    <row r="2203" spans="1:21" s="4" customFormat="1" x14ac:dyDescent="0.2">
      <c r="A2203" s="4" t="s">
        <v>8858</v>
      </c>
      <c r="B2203" s="4">
        <v>1081.4829114486001</v>
      </c>
      <c r="C2203" s="4">
        <v>918.70854487801796</v>
      </c>
      <c r="D2203" s="4">
        <v>0.23533171708412401</v>
      </c>
      <c r="E2203" s="4">
        <v>7.7484859999999995E-4</v>
      </c>
      <c r="F2203" s="4">
        <v>946.86381144386405</v>
      </c>
      <c r="G2203" s="4">
        <v>756.48354966332795</v>
      </c>
      <c r="H2203" s="4">
        <v>0.32384822582768397</v>
      </c>
      <c r="I2203" s="4">
        <v>1.599841E-5</v>
      </c>
      <c r="J2203" s="4">
        <v>0.17025904274199999</v>
      </c>
      <c r="K2203" s="4">
        <v>1.4827535214300001E-2</v>
      </c>
      <c r="L2203" s="4">
        <v>2.9344733481800001E-2</v>
      </c>
      <c r="M2203" s="4">
        <v>3.6431261682100003E-21</v>
      </c>
      <c r="N2203" s="4">
        <v>2.3792522139999999E-20</v>
      </c>
      <c r="O2203" s="4">
        <v>-7.8339511000000001E-2</v>
      </c>
      <c r="P2203" s="4">
        <v>0.95165144300000004</v>
      </c>
      <c r="Q2203" s="4">
        <v>-0.31237818299999998</v>
      </c>
      <c r="R2203" s="4">
        <v>0.57275582800000002</v>
      </c>
      <c r="S2203" s="4">
        <f>IF(L2203&gt;0.1,1,0)</f>
        <v>0</v>
      </c>
      <c r="T2203" s="4">
        <f>IF(M2203&gt;0.1,1,0)</f>
        <v>0</v>
      </c>
      <c r="U2203" s="4">
        <v>0</v>
      </c>
    </row>
    <row r="2204" spans="1:21" s="4" customFormat="1" x14ac:dyDescent="0.2">
      <c r="A2204" s="4" t="s">
        <v>7114</v>
      </c>
      <c r="B2204" s="4">
        <v>470.72169323537798</v>
      </c>
      <c r="C2204" s="4">
        <v>343.16299289895318</v>
      </c>
      <c r="D2204" s="4">
        <v>0.45598036194561942</v>
      </c>
      <c r="E2204" s="4">
        <v>2.6143749999999999E-5</v>
      </c>
      <c r="F2204" s="4">
        <v>425.562751582879</v>
      </c>
      <c r="G2204" s="4">
        <v>276.43653398603971</v>
      </c>
      <c r="H2204" s="4">
        <v>0.62242358536407305</v>
      </c>
      <c r="I2204" s="4">
        <v>8.5986469999999997E-8</v>
      </c>
      <c r="J2204" s="4">
        <v>0.67082202799299995</v>
      </c>
      <c r="K2204" s="4">
        <v>9.7005191641999997E-19</v>
      </c>
      <c r="L2204" s="4">
        <v>1.36862805063E-21</v>
      </c>
      <c r="M2204" s="4">
        <v>7.0939922109000003E-18</v>
      </c>
      <c r="N2204" s="4">
        <v>3.6708107651199999E-19</v>
      </c>
      <c r="O2204" s="4">
        <v>1.043745645</v>
      </c>
      <c r="P2204" s="4">
        <v>0.99887662799999999</v>
      </c>
      <c r="Q2204" s="4">
        <v>7.4749289999999999E-3</v>
      </c>
      <c r="R2204" s="4">
        <v>1</v>
      </c>
      <c r="S2204" s="4">
        <f>IF(L2204&gt;0.1,1,0)</f>
        <v>0</v>
      </c>
      <c r="T2204" s="4">
        <f>IF(M2204&gt;0.1,1,0)</f>
        <v>0</v>
      </c>
      <c r="U2204" s="4">
        <v>0</v>
      </c>
    </row>
    <row r="2205" spans="1:21" s="4" customFormat="1" x14ac:dyDescent="0.2">
      <c r="A2205" s="4" t="s">
        <v>1084</v>
      </c>
      <c r="B2205" s="4">
        <v>179.0441175262626</v>
      </c>
      <c r="C2205" s="4">
        <v>478.25629477909104</v>
      </c>
      <c r="D2205" s="4">
        <v>-1.4174688374985414</v>
      </c>
      <c r="E2205" s="4">
        <v>3.5304909999999999E-31</v>
      </c>
      <c r="F2205" s="4">
        <v>226.5077844003867</v>
      </c>
      <c r="G2205" s="4">
        <v>385.11839912939098</v>
      </c>
      <c r="H2205" s="4">
        <v>-0.76574141763277037</v>
      </c>
      <c r="I2205" s="4">
        <v>1.071738E-9</v>
      </c>
      <c r="J2205" s="4">
        <v>0.93558151169600001</v>
      </c>
      <c r="K2205" s="4">
        <v>6.2288550187800003E-2</v>
      </c>
      <c r="L2205" s="4">
        <v>2.6555678860199999E-20</v>
      </c>
      <c r="M2205" s="4">
        <v>3.9966283782200002E-20</v>
      </c>
      <c r="N2205" s="4">
        <v>1.31036292779E-20</v>
      </c>
      <c r="O2205" s="4">
        <v>-0.15465942199999999</v>
      </c>
      <c r="P2205" s="4">
        <v>1</v>
      </c>
      <c r="Q2205" s="4">
        <v>0.1158442266</v>
      </c>
      <c r="R2205" s="4">
        <v>1</v>
      </c>
      <c r="S2205" s="4">
        <f>IF(L2205&gt;0.1,1,0)</f>
        <v>0</v>
      </c>
      <c r="T2205" s="4">
        <f>IF(M2205&gt;0.1,1,0)</f>
        <v>0</v>
      </c>
      <c r="U2205" s="4">
        <v>0</v>
      </c>
    </row>
    <row r="2206" spans="1:21" s="4" customFormat="1" x14ac:dyDescent="0.2">
      <c r="A2206" s="4" t="s">
        <v>9518</v>
      </c>
      <c r="B2206" s="4">
        <v>133.48754041674061</v>
      </c>
      <c r="C2206" s="4">
        <v>176.31349559847541</v>
      </c>
      <c r="D2206" s="4">
        <v>-0.40143781877850432</v>
      </c>
      <c r="E2206" s="4">
        <v>2.3320500000000001E-2</v>
      </c>
      <c r="F2206" s="4">
        <v>127.9497530178206</v>
      </c>
      <c r="G2206" s="4">
        <v>166.6867254417387</v>
      </c>
      <c r="H2206" s="4">
        <v>-0.38156185335332021</v>
      </c>
      <c r="I2206" s="4">
        <v>4.5537969999999997E-2</v>
      </c>
      <c r="J2206" s="4">
        <v>0.54989207850099997</v>
      </c>
      <c r="K2206" s="4">
        <v>2.73757112227E-3</v>
      </c>
      <c r="L2206" s="4">
        <v>7.0083993038199995E-20</v>
      </c>
      <c r="M2206" s="4">
        <v>1.4291937434400001E-23</v>
      </c>
      <c r="N2206" s="4">
        <v>2.30148964437E-2</v>
      </c>
      <c r="O2206" s="4">
        <v>-0.10110796399999999</v>
      </c>
      <c r="P2206" s="4">
        <v>0.84202674700000002</v>
      </c>
      <c r="Q2206" s="4">
        <v>-4.4084738999999998E-2</v>
      </c>
      <c r="R2206" s="4">
        <v>1</v>
      </c>
      <c r="S2206" s="4">
        <f>IF(L2206&gt;0.1,1,0)</f>
        <v>0</v>
      </c>
      <c r="T2206" s="4">
        <f>IF(M2206&gt;0.1,1,0)</f>
        <v>0</v>
      </c>
      <c r="U2206" s="4">
        <v>0</v>
      </c>
    </row>
    <row r="2207" spans="1:21" s="4" customFormat="1" x14ac:dyDescent="0.2">
      <c r="A2207" s="4" t="s">
        <v>6066</v>
      </c>
      <c r="B2207" s="4">
        <v>243.38457680054847</v>
      </c>
      <c r="C2207" s="4">
        <v>321.03668241515982</v>
      </c>
      <c r="D2207" s="4">
        <v>-0.3995004046893264</v>
      </c>
      <c r="E2207" s="4">
        <v>2.5274109999999998E-3</v>
      </c>
      <c r="F2207" s="4">
        <v>205.69363657932641</v>
      </c>
      <c r="G2207" s="4">
        <v>282.79167958436267</v>
      </c>
      <c r="H2207" s="4">
        <v>-0.45924251043002451</v>
      </c>
      <c r="I2207" s="4">
        <v>1.790467E-3</v>
      </c>
      <c r="J2207" s="4">
        <v>0.27880303532200001</v>
      </c>
      <c r="K2207" s="4">
        <v>2.35934692532E-20</v>
      </c>
      <c r="L2207" s="4">
        <v>2.0337352831099999E-20</v>
      </c>
      <c r="M2207" s="4">
        <v>1.60590871171E-20</v>
      </c>
      <c r="N2207" s="4">
        <v>7.1948065565599994E-21</v>
      </c>
      <c r="O2207" s="4">
        <v>0.34577416500000002</v>
      </c>
      <c r="P2207" s="4">
        <v>0.92889327799999999</v>
      </c>
      <c r="Q2207" s="4">
        <v>-8.5670573999999999E-2</v>
      </c>
      <c r="R2207" s="4">
        <v>1</v>
      </c>
      <c r="S2207" s="4">
        <f>IF(L2207&gt;0.1,1,0)</f>
        <v>0</v>
      </c>
      <c r="T2207" s="4">
        <f>IF(M2207&gt;0.1,1,0)</f>
        <v>0</v>
      </c>
      <c r="U2207" s="4">
        <v>0</v>
      </c>
    </row>
    <row r="2208" spans="1:21" s="4" customFormat="1" x14ac:dyDescent="0.2">
      <c r="A2208" s="4" t="s">
        <v>9974</v>
      </c>
      <c r="B2208" s="4">
        <v>31.257364212970565</v>
      </c>
      <c r="C2208" s="4">
        <v>19.01127406220829</v>
      </c>
      <c r="D2208" s="4">
        <v>0.71734090867588041</v>
      </c>
      <c r="E2208" s="4">
        <v>0.13429160000000001</v>
      </c>
      <c r="F2208" s="4">
        <v>32.223881553788203</v>
      </c>
      <c r="G2208" s="4">
        <v>17.932396695675539</v>
      </c>
      <c r="H2208" s="4">
        <v>0.8455619657456156</v>
      </c>
      <c r="I2208" s="4">
        <v>9.3378000000000003E-2</v>
      </c>
      <c r="J2208" s="4">
        <v>0.36286876362199999</v>
      </c>
      <c r="K2208" s="4">
        <v>4.7334475122899999E-22</v>
      </c>
      <c r="L2208" s="4">
        <v>7.1041711946500005E-23</v>
      </c>
      <c r="M2208" s="4">
        <v>3.6452834772799999E-22</v>
      </c>
      <c r="N2208" s="4">
        <v>1.84328220302E-22</v>
      </c>
      <c r="O2208" s="4">
        <v>-7.0786684000000002E-2</v>
      </c>
      <c r="P2208" s="4">
        <v>0.251000208</v>
      </c>
      <c r="Q2208" s="4">
        <v>5.6895779E-2</v>
      </c>
      <c r="R2208" s="4">
        <v>1</v>
      </c>
      <c r="S2208" s="4">
        <f>IF(L2208&gt;0.1,1,0)</f>
        <v>0</v>
      </c>
      <c r="T2208" s="4">
        <f>IF(M2208&gt;0.1,1,0)</f>
        <v>0</v>
      </c>
      <c r="U2208" s="4">
        <v>0</v>
      </c>
    </row>
    <row r="2209" spans="1:21" s="4" customFormat="1" x14ac:dyDescent="0.2">
      <c r="A2209" s="4" t="s">
        <v>9984</v>
      </c>
      <c r="B2209" s="4">
        <v>136.41365642848842</v>
      </c>
      <c r="C2209" s="4">
        <v>167.79143801787961</v>
      </c>
      <c r="D2209" s="4">
        <v>-0.29868102009690445</v>
      </c>
      <c r="E2209" s="4">
        <v>9.3067239999999996E-2</v>
      </c>
      <c r="F2209" s="4">
        <v>207.53689643450002</v>
      </c>
      <c r="G2209" s="4">
        <v>260.70328586291851</v>
      </c>
      <c r="H2209" s="4">
        <v>-0.32904092125192647</v>
      </c>
      <c r="I2209" s="4">
        <v>3.3106490000000002E-2</v>
      </c>
      <c r="J2209" s="4">
        <v>9.8005387569299995E-2</v>
      </c>
      <c r="K2209" s="4">
        <v>5.45002937562E-21</v>
      </c>
      <c r="L2209" s="4">
        <v>7.3618019361699998E-21</v>
      </c>
      <c r="M2209" s="4">
        <v>9.45583996206E-3</v>
      </c>
      <c r="N2209" s="4">
        <v>1.15319807996E-21</v>
      </c>
      <c r="O2209" s="4">
        <v>-0.13679139300000001</v>
      </c>
      <c r="P2209" s="4">
        <v>1</v>
      </c>
      <c r="Q2209" s="4">
        <v>7.6692030000000003E-3</v>
      </c>
      <c r="R2209" s="4">
        <v>1</v>
      </c>
      <c r="S2209" s="4">
        <f>IF(L2209&gt;0.1,1,0)</f>
        <v>0</v>
      </c>
      <c r="T2209" s="4">
        <f>IF(M2209&gt;0.1,1,0)</f>
        <v>0</v>
      </c>
      <c r="U2209" s="4">
        <v>0</v>
      </c>
    </row>
    <row r="2210" spans="1:21" s="4" customFormat="1" x14ac:dyDescent="0.2">
      <c r="A2210" s="4" t="s">
        <v>414</v>
      </c>
      <c r="B2210" s="4">
        <v>29.354574893988708</v>
      </c>
      <c r="C2210" s="4">
        <v>9.5107856598698213</v>
      </c>
      <c r="D2210" s="4">
        <v>1.6259489358744541</v>
      </c>
      <c r="E2210" s="4">
        <v>6.4895350000000003E-3</v>
      </c>
      <c r="F2210" s="4">
        <v>33.158939087410673</v>
      </c>
      <c r="G2210" s="4">
        <v>23.215095573817351</v>
      </c>
      <c r="H2210" s="4">
        <v>0.51433462855524348</v>
      </c>
      <c r="I2210" s="4">
        <v>0.24787310000000001</v>
      </c>
      <c r="J2210" s="4">
        <v>0.334266795349</v>
      </c>
      <c r="K2210" s="4">
        <v>2.3261846804E-18</v>
      </c>
      <c r="L2210" s="4">
        <v>1.041788199E-18</v>
      </c>
      <c r="M2210" s="4">
        <v>4.0156794886299997E-20</v>
      </c>
      <c r="N2210" s="4">
        <v>2.2767518864E-2</v>
      </c>
      <c r="O2210" s="4">
        <v>0.21326336407249299</v>
      </c>
      <c r="P2210" s="4">
        <v>0.92118195800000002</v>
      </c>
      <c r="Q2210" s="4">
        <v>-7.2161887999999993E-2</v>
      </c>
      <c r="R2210" s="4">
        <v>1</v>
      </c>
      <c r="S2210" s="4">
        <f>IF(L2210&gt;0.1,1,0)</f>
        <v>0</v>
      </c>
      <c r="T2210" s="4">
        <f>IF(M2210&gt;0.1,1,0)</f>
        <v>0</v>
      </c>
      <c r="U2210" s="4">
        <v>0</v>
      </c>
    </row>
    <row r="2211" spans="1:21" s="4" customFormat="1" x14ac:dyDescent="0.2">
      <c r="A2211" s="4" t="s">
        <v>10594</v>
      </c>
      <c r="B2211" s="4">
        <v>1854.389757327943</v>
      </c>
      <c r="C2211" s="4">
        <v>2085.459016163707</v>
      </c>
      <c r="D2211" s="4">
        <v>-0.16942045759734636</v>
      </c>
      <c r="E2211" s="4">
        <v>5.8849029999999999E-4</v>
      </c>
      <c r="F2211" s="4">
        <v>2324.711470629431</v>
      </c>
      <c r="G2211" s="4">
        <v>2270.6481382614902</v>
      </c>
      <c r="H2211" s="4">
        <v>3.3947506593003197E-2</v>
      </c>
      <c r="I2211" s="4">
        <v>0.39219700000000002</v>
      </c>
      <c r="J2211" s="4">
        <v>2.4496360869399999E-22</v>
      </c>
      <c r="K2211" s="4">
        <v>4.5272433211699998E-21</v>
      </c>
      <c r="L2211" s="4">
        <v>2.4726263093800001E-20</v>
      </c>
      <c r="M2211" s="4">
        <v>3.3253833869800001E-20</v>
      </c>
      <c r="N2211" s="4">
        <v>4.4018599253400003E-21</v>
      </c>
      <c r="O2211" s="4">
        <v>1.955844465</v>
      </c>
      <c r="P2211" s="4">
        <v>0.54382464643883099</v>
      </c>
      <c r="Q2211" s="4">
        <v>-7.4577289300000002E-2</v>
      </c>
      <c r="R2211" s="4">
        <v>1</v>
      </c>
      <c r="S2211" s="4">
        <f>IF(L2211&gt;0.1,1,0)</f>
        <v>0</v>
      </c>
      <c r="T2211" s="4">
        <f>IF(M2211&gt;0.1,1,0)</f>
        <v>0</v>
      </c>
      <c r="U2211" s="4">
        <v>0</v>
      </c>
    </row>
    <row r="2212" spans="1:21" s="4" customFormat="1" x14ac:dyDescent="0.2">
      <c r="A2212" s="4" t="s">
        <v>10141</v>
      </c>
      <c r="B2212" s="4">
        <v>709.36412827129095</v>
      </c>
      <c r="C2212" s="4">
        <v>682.16895289238698</v>
      </c>
      <c r="D2212" s="4">
        <v>5.6397280674129489E-2</v>
      </c>
      <c r="E2212" s="4">
        <v>0.39357330000000001</v>
      </c>
      <c r="F2212" s="4">
        <v>793.28876160937398</v>
      </c>
      <c r="G2212" s="4">
        <v>778.61801229451999</v>
      </c>
      <c r="H2212" s="4">
        <v>2.6930390803444393E-2</v>
      </c>
      <c r="I2212" s="4">
        <v>0.56587690000000002</v>
      </c>
      <c r="J2212" s="4">
        <v>3.1902799053600002E-2</v>
      </c>
      <c r="K2212" s="4">
        <v>9.04884879759E-23</v>
      </c>
      <c r="L2212" s="4">
        <v>3.4712206522199999E-21</v>
      </c>
      <c r="M2212" s="4">
        <v>2.1877224596400001E-24</v>
      </c>
      <c r="N2212" s="4">
        <v>1.24353193159E-21</v>
      </c>
      <c r="O2212" s="4">
        <v>-0.187080211</v>
      </c>
      <c r="P2212" s="4">
        <v>0.83515965299999995</v>
      </c>
      <c r="Q2212" s="4">
        <v>0.38605452800000001</v>
      </c>
      <c r="R2212" s="4">
        <v>1</v>
      </c>
      <c r="S2212" s="4">
        <f>IF(L2212&gt;0.1,1,0)</f>
        <v>0</v>
      </c>
      <c r="T2212" s="4">
        <f>IF(M2212&gt;0.1,1,0)</f>
        <v>0</v>
      </c>
      <c r="U2212" s="4">
        <v>0</v>
      </c>
    </row>
    <row r="2213" spans="1:21" s="4" customFormat="1" x14ac:dyDescent="0.2">
      <c r="A2213" s="4" t="s">
        <v>7764</v>
      </c>
      <c r="B2213" s="4">
        <v>1486.075769545889</v>
      </c>
      <c r="C2213" s="4">
        <v>1258.498355712193</v>
      </c>
      <c r="D2213" s="4">
        <v>0.23980434392303307</v>
      </c>
      <c r="E2213" s="4">
        <v>4.8777579999999997E-5</v>
      </c>
      <c r="F2213" s="4">
        <v>1408.4156728935029</v>
      </c>
      <c r="G2213" s="4">
        <v>1290.5671669641181</v>
      </c>
      <c r="H2213" s="4">
        <v>0.12606795898446219</v>
      </c>
      <c r="I2213" s="4">
        <v>4.3671309999999998E-2</v>
      </c>
      <c r="J2213" s="4">
        <v>2.14079269174E-2</v>
      </c>
      <c r="K2213" s="4">
        <v>0.30121469269000001</v>
      </c>
      <c r="L2213" s="4">
        <v>1.2003990349900001E-18</v>
      </c>
      <c r="M2213" s="4">
        <v>2.4117354440200001E-18</v>
      </c>
      <c r="N2213" s="4">
        <v>7.9300572999499996E-2</v>
      </c>
      <c r="O2213" s="4">
        <v>8.2508596000000003E-2</v>
      </c>
      <c r="P2213" s="4">
        <v>1</v>
      </c>
      <c r="Q2213" s="4">
        <v>-4.3112126000000001E-2</v>
      </c>
      <c r="R2213" s="4">
        <v>1</v>
      </c>
      <c r="S2213" s="4">
        <f>IF(L2213&gt;0.1,1,0)</f>
        <v>0</v>
      </c>
      <c r="T2213" s="4">
        <f>IF(M2213&gt;0.1,1,0)</f>
        <v>0</v>
      </c>
      <c r="U2213" s="4">
        <v>0</v>
      </c>
    </row>
    <row r="2214" spans="1:21" s="4" customFormat="1" x14ac:dyDescent="0.2">
      <c r="A2214" s="4" t="s">
        <v>4407</v>
      </c>
      <c r="B2214" s="4">
        <v>209.24490326741682</v>
      </c>
      <c r="C2214" s="4">
        <v>143.61111023792941</v>
      </c>
      <c r="D2214" s="4">
        <v>0.54302511720200042</v>
      </c>
      <c r="E2214" s="4">
        <v>1.4730520000000001E-3</v>
      </c>
      <c r="F2214" s="4">
        <v>209.44061165441803</v>
      </c>
      <c r="G2214" s="4">
        <v>119.2237448396438</v>
      </c>
      <c r="H2214" s="4">
        <v>0.81286962122815265</v>
      </c>
      <c r="I2214" s="4">
        <v>4.5030339999999996E-6</v>
      </c>
      <c r="J2214" s="4">
        <v>0.71339933904599995</v>
      </c>
      <c r="K2214" s="4">
        <v>1.65141189263E-20</v>
      </c>
      <c r="L2214" s="4">
        <v>9.8061003694400005E-22</v>
      </c>
      <c r="M2214" s="4">
        <v>8.6000413537099996E-22</v>
      </c>
      <c r="N2214" s="4">
        <v>3.8210645496699998E-21</v>
      </c>
      <c r="O2214" s="4">
        <v>5.8112207999999999E-2</v>
      </c>
      <c r="P2214" s="4">
        <v>0.99708963500000003</v>
      </c>
      <c r="Q2214" s="4">
        <v>-1.6880915E-2</v>
      </c>
      <c r="R2214" s="4">
        <v>1</v>
      </c>
      <c r="S2214" s="4">
        <f>IF(L2214&gt;0.1,1,0)</f>
        <v>0</v>
      </c>
      <c r="T2214" s="4">
        <f>IF(M2214&gt;0.1,1,0)</f>
        <v>0</v>
      </c>
      <c r="U2214" s="4">
        <v>0</v>
      </c>
    </row>
    <row r="2215" spans="1:21" s="4" customFormat="1" x14ac:dyDescent="0.2">
      <c r="A2215" s="4" t="s">
        <v>8662</v>
      </c>
      <c r="B2215" s="4">
        <v>326.77410566409702</v>
      </c>
      <c r="C2215" s="4">
        <v>210.1075857873391</v>
      </c>
      <c r="D2215" s="4">
        <v>0.63716541507516977</v>
      </c>
      <c r="E2215" s="4">
        <v>1.868516E-6</v>
      </c>
      <c r="F2215" s="4">
        <v>271.02598716108849</v>
      </c>
      <c r="G2215" s="4">
        <v>166.71444018469521</v>
      </c>
      <c r="H2215" s="4">
        <v>0.70105211952888147</v>
      </c>
      <c r="I2215" s="4">
        <v>3.3110990000000001E-6</v>
      </c>
      <c r="J2215" s="4">
        <v>0.47998972291100001</v>
      </c>
      <c r="K2215" s="4">
        <v>8.7233065538299998E-20</v>
      </c>
      <c r="L2215" s="4">
        <v>6.3680410849999994E-2</v>
      </c>
      <c r="M2215" s="4">
        <v>4.1719413331600001E-2</v>
      </c>
      <c r="N2215" s="4">
        <v>8.4239859673199996E-19</v>
      </c>
      <c r="O2215" s="4">
        <v>0.32547621799999998</v>
      </c>
      <c r="P2215" s="4">
        <v>1</v>
      </c>
      <c r="Q2215" s="4">
        <v>-0.58559793900000001</v>
      </c>
      <c r="R2215" s="4">
        <v>1</v>
      </c>
      <c r="S2215" s="4">
        <f>IF(L2215&gt;0.1,1,0)</f>
        <v>0</v>
      </c>
      <c r="T2215" s="4">
        <f>IF(M2215&gt;0.1,1,0)</f>
        <v>0</v>
      </c>
      <c r="U2215" s="4">
        <v>0</v>
      </c>
    </row>
    <row r="2216" spans="1:21" s="4" customFormat="1" x14ac:dyDescent="0.2">
      <c r="A2216" s="4" t="s">
        <v>258</v>
      </c>
      <c r="B2216" s="4">
        <v>64.419507912305605</v>
      </c>
      <c r="C2216" s="4">
        <v>23.219360247323891</v>
      </c>
      <c r="D2216" s="4">
        <v>1.472169417486781</v>
      </c>
      <c r="E2216" s="4">
        <v>7.0666800000000006E-5</v>
      </c>
      <c r="F2216" s="4">
        <v>71.082858098087698</v>
      </c>
      <c r="G2216" s="4">
        <v>12.658838202375859</v>
      </c>
      <c r="H2216" s="4">
        <v>2.4893566866128789</v>
      </c>
      <c r="I2216" s="4">
        <v>4.9327750000000001E-10</v>
      </c>
      <c r="J2216" s="4">
        <v>0.87613206828599999</v>
      </c>
      <c r="K2216" s="4">
        <v>2.9407267753299999E-23</v>
      </c>
      <c r="L2216" s="4">
        <v>2.6297205219300001E-23</v>
      </c>
      <c r="M2216" s="4">
        <v>9.1074232811799998E-24</v>
      </c>
      <c r="N2216" s="4">
        <v>1.88792145862E-2</v>
      </c>
      <c r="O2216" s="4">
        <v>-0.13375709199999999</v>
      </c>
      <c r="P2216" s="4">
        <v>0.92118195800000002</v>
      </c>
      <c r="Q2216" s="4">
        <v>0.47911504999999999</v>
      </c>
      <c r="R2216" s="4">
        <v>1</v>
      </c>
      <c r="S2216" s="4">
        <f>IF(L2216&gt;0.1,1,0)</f>
        <v>0</v>
      </c>
      <c r="T2216" s="4">
        <f>IF(M2216&gt;0.1,1,0)</f>
        <v>0</v>
      </c>
      <c r="U2216" s="4">
        <v>0</v>
      </c>
    </row>
    <row r="2217" spans="1:21" s="4" customFormat="1" x14ac:dyDescent="0.2">
      <c r="A2217" s="4" t="s">
        <v>7623</v>
      </c>
      <c r="B2217" s="4">
        <v>442.312491954667</v>
      </c>
      <c r="C2217" s="4">
        <v>509.94644908397896</v>
      </c>
      <c r="D2217" s="4">
        <v>-0.20527976561554984</v>
      </c>
      <c r="E2217" s="4">
        <v>4.3149390000000003E-2</v>
      </c>
      <c r="F2217" s="4">
        <v>398.99498798638194</v>
      </c>
      <c r="G2217" s="4">
        <v>422.068315734762</v>
      </c>
      <c r="H2217" s="4">
        <v>-8.1105907612005521E-2</v>
      </c>
      <c r="I2217" s="4">
        <v>0.40298640000000002</v>
      </c>
      <c r="J2217" s="4">
        <v>0.27561198277600002</v>
      </c>
      <c r="K2217" s="4">
        <v>6.8997917633800004E-2</v>
      </c>
      <c r="L2217" s="4">
        <v>9.5309862394300006E-21</v>
      </c>
      <c r="M2217" s="4">
        <v>1.5600190744900001E-22</v>
      </c>
      <c r="N2217" s="4">
        <v>9.84865084946E-23</v>
      </c>
      <c r="O2217" s="4">
        <v>0.36278279400000002</v>
      </c>
      <c r="P2217" s="4">
        <v>0.89996767300000002</v>
      </c>
      <c r="Q2217" s="4">
        <v>2.183483E-2</v>
      </c>
      <c r="R2217" s="4">
        <v>1</v>
      </c>
      <c r="S2217" s="4">
        <f>IF(L2217&gt;0.1,1,0)</f>
        <v>0</v>
      </c>
      <c r="T2217" s="4">
        <f>IF(M2217&gt;0.1,1,0)</f>
        <v>0</v>
      </c>
      <c r="U2217" s="4">
        <v>0</v>
      </c>
    </row>
    <row r="2218" spans="1:21" s="4" customFormat="1" x14ac:dyDescent="0.2">
      <c r="A2218" s="4" t="s">
        <v>9660</v>
      </c>
      <c r="B2218" s="4">
        <v>15.155251709902057</v>
      </c>
      <c r="C2218" s="4">
        <v>25.336947379402332</v>
      </c>
      <c r="D2218" s="4">
        <v>-0.74142490392313032</v>
      </c>
      <c r="E2218" s="4">
        <v>0.1632314</v>
      </c>
      <c r="F2218" s="4">
        <v>21.799807519714289</v>
      </c>
      <c r="G2218" s="4">
        <v>35.880051831790396</v>
      </c>
      <c r="H2218" s="4">
        <v>-0.71886657749817606</v>
      </c>
      <c r="I2218" s="4">
        <v>0.11791649999999999</v>
      </c>
      <c r="J2218" s="4">
        <v>1.1622787063400001E-22</v>
      </c>
      <c r="K2218" s="4">
        <v>2.8151491401300001E-22</v>
      </c>
      <c r="L2218" s="4">
        <v>5.8413181404699997E-2</v>
      </c>
      <c r="M2218" s="4">
        <v>0.20129472586700001</v>
      </c>
      <c r="N2218" s="4">
        <v>1.8217341002E-22</v>
      </c>
      <c r="O2218" s="4">
        <v>0.147537368</v>
      </c>
      <c r="P2218" s="4">
        <v>0.92118195800000002</v>
      </c>
      <c r="Q2218" s="4">
        <v>1.0626623749999999</v>
      </c>
      <c r="R2218" s="4">
        <v>0.76892310799999997</v>
      </c>
      <c r="S2218" s="4">
        <f>IF(L2218&gt;0.1,1,0)</f>
        <v>0</v>
      </c>
      <c r="T2218" s="4">
        <f>IF(M2218&gt;0.1,1,0)</f>
        <v>1</v>
      </c>
      <c r="U2218" s="4">
        <v>0</v>
      </c>
    </row>
    <row r="2219" spans="1:21" s="4" customFormat="1" x14ac:dyDescent="0.2">
      <c r="A2219" s="4" t="s">
        <v>8117</v>
      </c>
      <c r="B2219" s="4">
        <v>162.91557356336932</v>
      </c>
      <c r="C2219" s="4">
        <v>150.9940115081894</v>
      </c>
      <c r="D2219" s="4">
        <v>0.1096331890433198</v>
      </c>
      <c r="E2219" s="4">
        <v>0.4097536</v>
      </c>
      <c r="F2219" s="4">
        <v>218.90508856833952</v>
      </c>
      <c r="G2219" s="4">
        <v>215.27478011200571</v>
      </c>
      <c r="H2219" s="4">
        <v>2.4126176461274566E-2</v>
      </c>
      <c r="I2219" s="4">
        <v>0.63044529999999999</v>
      </c>
      <c r="J2219" s="4">
        <v>1.43006676125E-21</v>
      </c>
      <c r="K2219" s="4">
        <v>6.0164398811000003E-21</v>
      </c>
      <c r="L2219" s="4">
        <v>9.8546113405100006E-20</v>
      </c>
      <c r="M2219" s="4">
        <v>7.9260336225999996E-22</v>
      </c>
      <c r="N2219" s="4">
        <v>1.23220593305E-19</v>
      </c>
      <c r="O2219" s="4">
        <v>0.123001074</v>
      </c>
      <c r="P2219" s="4">
        <v>0.92118195800000002</v>
      </c>
      <c r="Q2219" s="4">
        <v>1.0164513E-2</v>
      </c>
      <c r="R2219" s="4">
        <v>1</v>
      </c>
      <c r="S2219" s="4">
        <f>IF(L2219&gt;0.1,1,0)</f>
        <v>0</v>
      </c>
      <c r="T2219" s="4">
        <f>IF(M2219&gt;0.1,1,0)</f>
        <v>0</v>
      </c>
      <c r="U2219" s="4">
        <v>0</v>
      </c>
    </row>
    <row r="2220" spans="1:21" s="4" customFormat="1" x14ac:dyDescent="0.2">
      <c r="A2220" s="4" t="s">
        <v>8013</v>
      </c>
      <c r="B2220" s="4">
        <v>292.63663475261615</v>
      </c>
      <c r="C2220" s="4">
        <v>341.03175451877098</v>
      </c>
      <c r="D2220" s="4">
        <v>-0.2207956896239347</v>
      </c>
      <c r="E2220" s="4">
        <v>7.9395590000000002E-2</v>
      </c>
      <c r="F2220" s="4">
        <v>248.33358844580511</v>
      </c>
      <c r="G2220" s="4">
        <v>266.98773048705414</v>
      </c>
      <c r="H2220" s="4">
        <v>-0.10449403695818725</v>
      </c>
      <c r="I2220" s="4">
        <v>0.39331509999999997</v>
      </c>
      <c r="J2220" s="4">
        <v>0.15472841084300001</v>
      </c>
      <c r="K2220" s="4">
        <v>1.54137412966E-18</v>
      </c>
      <c r="L2220" s="4">
        <v>7.6764756551000004E-19</v>
      </c>
      <c r="M2220" s="4">
        <v>1.9127985281200001E-19</v>
      </c>
      <c r="N2220" s="4">
        <v>6.8989260778899995E-20</v>
      </c>
      <c r="O2220" s="4">
        <v>0.26429407700000002</v>
      </c>
      <c r="P2220" s="4">
        <v>0.90606672399999999</v>
      </c>
      <c r="Q2220" s="4">
        <v>-3.5436260999999997E-2</v>
      </c>
      <c r="R2220" s="4">
        <v>1</v>
      </c>
      <c r="S2220" s="4">
        <f>IF(L2220&gt;0.1,1,0)</f>
        <v>0</v>
      </c>
      <c r="T2220" s="4">
        <f>IF(M2220&gt;0.1,1,0)</f>
        <v>0</v>
      </c>
      <c r="U2220" s="4">
        <v>0</v>
      </c>
    </row>
    <row r="2221" spans="1:21" s="4" customFormat="1" x14ac:dyDescent="0.2">
      <c r="A2221" s="4" t="s">
        <v>2188</v>
      </c>
      <c r="B2221" s="4">
        <v>89.021050804126105</v>
      </c>
      <c r="C2221" s="4">
        <v>57.0112102687429</v>
      </c>
      <c r="D2221" s="4">
        <v>0.64290090225086982</v>
      </c>
      <c r="E2221" s="4">
        <v>1.7102550000000001E-2</v>
      </c>
      <c r="F2221" s="4">
        <v>70.131462857711099</v>
      </c>
      <c r="G2221" s="4">
        <v>61.188074071947298</v>
      </c>
      <c r="H2221" s="4">
        <v>0.19681133093004971</v>
      </c>
      <c r="I2221" s="4">
        <v>0.42924030000000002</v>
      </c>
      <c r="J2221" s="4">
        <v>0.49942311798200001</v>
      </c>
      <c r="K2221" s="4">
        <v>4.0255310700199997E-21</v>
      </c>
      <c r="L2221" s="4">
        <v>4.09443004754E-20</v>
      </c>
      <c r="M2221" s="4">
        <v>4.59590500811E-20</v>
      </c>
      <c r="N2221" s="4">
        <v>1.38497315986E-2</v>
      </c>
      <c r="O2221" s="4">
        <v>0.46967089000000001</v>
      </c>
      <c r="P2221" s="4">
        <v>1</v>
      </c>
      <c r="Q2221" s="4">
        <v>0.81037604799999996</v>
      </c>
      <c r="R2221" s="4">
        <v>1</v>
      </c>
      <c r="S2221" s="4">
        <f>IF(L2221&gt;0.1,1,0)</f>
        <v>0</v>
      </c>
      <c r="T2221" s="4">
        <f>IF(M2221&gt;0.1,1,0)</f>
        <v>0</v>
      </c>
      <c r="U2221" s="4">
        <v>0</v>
      </c>
    </row>
    <row r="2222" spans="1:21" s="4" customFormat="1" x14ac:dyDescent="0.2">
      <c r="A2222" s="4" t="s">
        <v>4003</v>
      </c>
      <c r="B2222" s="4">
        <v>32.21807809885815</v>
      </c>
      <c r="C2222" s="4">
        <v>47.504005537800502</v>
      </c>
      <c r="D2222" s="4">
        <v>-0.56017873092269466</v>
      </c>
      <c r="E2222" s="4">
        <v>0.1107696</v>
      </c>
      <c r="F2222" s="4">
        <v>26.546134110685369</v>
      </c>
      <c r="G2222" s="4">
        <v>49.577650750008793</v>
      </c>
      <c r="H2222" s="4">
        <v>-0.90118813259883557</v>
      </c>
      <c r="I2222" s="4">
        <v>2.851998E-2</v>
      </c>
      <c r="J2222" s="4">
        <v>0.28848282230700001</v>
      </c>
      <c r="K2222" s="4">
        <v>7.91772123761E-21</v>
      </c>
      <c r="L2222" s="4">
        <v>5.0214623342199997E-2</v>
      </c>
      <c r="M2222" s="4">
        <v>0.117496178503</v>
      </c>
      <c r="N2222" s="4">
        <v>5.5270036711500002E-21</v>
      </c>
      <c r="O2222" s="4">
        <v>-1.1269044800000001</v>
      </c>
      <c r="P2222" s="4">
        <v>0.44133063</v>
      </c>
      <c r="Q2222" s="4">
        <v>0.48045921800000002</v>
      </c>
      <c r="R2222" s="4">
        <v>0.88705316499999998</v>
      </c>
      <c r="S2222" s="4">
        <f>IF(L2222&gt;0.1,1,0)</f>
        <v>0</v>
      </c>
      <c r="T2222" s="4">
        <f>IF(M2222&gt;0.1,1,0)</f>
        <v>1</v>
      </c>
      <c r="U2222" s="4">
        <v>0</v>
      </c>
    </row>
    <row r="2223" spans="1:21" s="4" customFormat="1" x14ac:dyDescent="0.2">
      <c r="A2223" s="4" t="s">
        <v>6847</v>
      </c>
      <c r="B2223" s="4">
        <v>368.343627838521</v>
      </c>
      <c r="C2223" s="4">
        <v>409.72819943424099</v>
      </c>
      <c r="D2223" s="4">
        <v>-0.15361490440321673</v>
      </c>
      <c r="E2223" s="4">
        <v>0.15331230000000001</v>
      </c>
      <c r="F2223" s="4">
        <v>174.41083091899031</v>
      </c>
      <c r="G2223" s="4">
        <v>225.81120232666871</v>
      </c>
      <c r="H2223" s="4">
        <v>-0.37262742460811976</v>
      </c>
      <c r="I2223" s="4">
        <v>2.0913020000000001E-2</v>
      </c>
      <c r="J2223" s="4">
        <v>2.7701227092400001E-4</v>
      </c>
      <c r="K2223" s="4">
        <v>5.28384531224E-2</v>
      </c>
      <c r="L2223" s="4">
        <v>5.7328690271599998E-21</v>
      </c>
      <c r="M2223" s="4">
        <v>3.60066058444E-23</v>
      </c>
      <c r="N2223" s="4">
        <v>1.2644634754199999E-21</v>
      </c>
      <c r="O2223" s="4">
        <v>-0.30961233700000002</v>
      </c>
      <c r="P2223" s="4">
        <v>0.148515912</v>
      </c>
      <c r="Q2223" s="4">
        <v>-0.41827131899999997</v>
      </c>
      <c r="R2223" s="4">
        <v>1</v>
      </c>
      <c r="S2223" s="4">
        <f>IF(L2223&gt;0.1,1,0)</f>
        <v>0</v>
      </c>
      <c r="T2223" s="4">
        <f>IF(M2223&gt;0.1,1,0)</f>
        <v>0</v>
      </c>
      <c r="U2223" s="4">
        <v>0</v>
      </c>
    </row>
    <row r="2224" spans="1:21" s="4" customFormat="1" x14ac:dyDescent="0.2">
      <c r="A2224" s="4" t="s">
        <v>2004</v>
      </c>
      <c r="B2224" s="4">
        <v>31.262574481581986</v>
      </c>
      <c r="C2224" s="4">
        <v>15.83287804813645</v>
      </c>
      <c r="D2224" s="4">
        <v>0.98151306192204246</v>
      </c>
      <c r="E2224" s="4">
        <v>5.5268879999999999E-2</v>
      </c>
      <c r="F2224" s="4">
        <v>30.340404933305098</v>
      </c>
      <c r="G2224" s="4">
        <v>18.995703031014649</v>
      </c>
      <c r="H2224" s="4">
        <v>0.67556723327142476</v>
      </c>
      <c r="I2224" s="4">
        <v>0.1833562</v>
      </c>
      <c r="J2224" s="4">
        <v>0.33211314612300002</v>
      </c>
      <c r="K2224" s="4">
        <v>0.20658761295700001</v>
      </c>
      <c r="L2224" s="4">
        <v>2.2446740788600001E-2</v>
      </c>
      <c r="M2224" s="4">
        <v>2.07651369991E-21</v>
      </c>
      <c r="N2224" s="4">
        <v>1.8607604267399999E-20</v>
      </c>
      <c r="O2224" s="4">
        <v>3.214359897</v>
      </c>
      <c r="P2224" s="4">
        <v>0.68904615700000005</v>
      </c>
      <c r="Q2224" s="4">
        <v>0.58382083100000004</v>
      </c>
      <c r="R2224" s="4">
        <v>0.18886523799999999</v>
      </c>
      <c r="S2224" s="4">
        <f>IF(L2224&gt;0.1,1,0)</f>
        <v>0</v>
      </c>
      <c r="T2224" s="4">
        <f>IF(M2224&gt;0.1,1,0)</f>
        <v>0</v>
      </c>
      <c r="U2224" s="4">
        <v>0</v>
      </c>
    </row>
    <row r="2225" spans="1:21" s="4" customFormat="1" x14ac:dyDescent="0.2">
      <c r="A2225" s="4" t="s">
        <v>10328</v>
      </c>
      <c r="B2225" s="4">
        <v>418.64726644806399</v>
      </c>
      <c r="C2225" s="4">
        <v>169.97014040126979</v>
      </c>
      <c r="D2225" s="4">
        <v>1.30045388272652</v>
      </c>
      <c r="E2225" s="4">
        <v>3.512024E-24</v>
      </c>
      <c r="F2225" s="4">
        <v>462.51741843208299</v>
      </c>
      <c r="G2225" s="4">
        <v>190.9412423053665</v>
      </c>
      <c r="H2225" s="4">
        <v>1.2763789476777854</v>
      </c>
      <c r="I2225" s="4">
        <v>4.776079E-26</v>
      </c>
      <c r="J2225" s="4">
        <v>0.82573922854699999</v>
      </c>
      <c r="K2225" s="4">
        <v>5.7422296601100001E-23</v>
      </c>
      <c r="L2225" s="4">
        <v>4.1305822433399999E-3</v>
      </c>
      <c r="M2225" s="4">
        <v>3.4080869203300001E-24</v>
      </c>
      <c r="N2225" s="4">
        <v>2.7047289272400001E-23</v>
      </c>
      <c r="O2225" s="4">
        <v>-6.9421547E-2</v>
      </c>
      <c r="P2225" s="4">
        <v>4.8858341E-2</v>
      </c>
      <c r="Q2225" s="4">
        <v>-1.2463339E-2</v>
      </c>
      <c r="R2225" s="4">
        <v>1</v>
      </c>
      <c r="S2225" s="4">
        <f>IF(L2225&gt;0.1,1,0)</f>
        <v>0</v>
      </c>
      <c r="T2225" s="4">
        <f>IF(M2225&gt;0.1,1,0)</f>
        <v>0</v>
      </c>
      <c r="U2225" s="4">
        <v>0</v>
      </c>
    </row>
    <row r="2226" spans="1:21" s="4" customFormat="1" x14ac:dyDescent="0.2">
      <c r="A2226" s="4" t="s">
        <v>3477</v>
      </c>
      <c r="B2226" s="4">
        <v>18.945154750260798</v>
      </c>
      <c r="C2226" s="4">
        <v>26.40021919346589</v>
      </c>
      <c r="D2226" s="4">
        <v>-0.47872098361478738</v>
      </c>
      <c r="E2226" s="4">
        <v>0.31997829999999999</v>
      </c>
      <c r="F2226" s="4">
        <v>24.642881260349792</v>
      </c>
      <c r="G2226" s="4">
        <v>26.374277507633298</v>
      </c>
      <c r="H2226" s="4">
        <v>-9.7960626766428957E-2</v>
      </c>
      <c r="I2226" s="4">
        <v>0.65347219999999995</v>
      </c>
      <c r="J2226" s="4">
        <v>6.2478781995000005E-20</v>
      </c>
      <c r="K2226" s="4">
        <v>5.4485106233399999E-2</v>
      </c>
      <c r="L2226" s="4">
        <v>1.8637311931200001E-19</v>
      </c>
      <c r="M2226" s="4">
        <v>1.67264404592E-20</v>
      </c>
      <c r="N2226" s="4">
        <v>1.66240665634E-19</v>
      </c>
      <c r="O2226" s="4">
        <v>-0.65585619699999997</v>
      </c>
      <c r="P2226" s="4">
        <v>1</v>
      </c>
      <c r="Q2226" s="4">
        <v>-0.109846599</v>
      </c>
      <c r="R2226" s="4">
        <v>1</v>
      </c>
      <c r="S2226" s="4">
        <f>IF(L2226&gt;0.1,1,0)</f>
        <v>0</v>
      </c>
      <c r="T2226" s="4">
        <f>IF(M2226&gt;0.1,1,0)</f>
        <v>0</v>
      </c>
      <c r="U2226" s="4">
        <v>0</v>
      </c>
    </row>
    <row r="2227" spans="1:21" s="4" customFormat="1" x14ac:dyDescent="0.2">
      <c r="A2227" s="4" t="s">
        <v>3358</v>
      </c>
      <c r="B2227" s="4">
        <v>667.7044547670439</v>
      </c>
      <c r="C2227" s="4">
        <v>644.08841239514402</v>
      </c>
      <c r="D2227" s="4">
        <v>5.1950928535014838E-2</v>
      </c>
      <c r="E2227" s="4">
        <v>0.40478829999999999</v>
      </c>
      <c r="F2227" s="4">
        <v>571.54754239939302</v>
      </c>
      <c r="G2227" s="4">
        <v>424.19714336650298</v>
      </c>
      <c r="H2227" s="4">
        <v>0.4301386040308276</v>
      </c>
      <c r="I2227" s="4">
        <v>1.2284869999999999E-5</v>
      </c>
      <c r="J2227" s="4">
        <v>6.4733838508800004E-2</v>
      </c>
      <c r="K2227" s="4">
        <v>7.8152822540600006E-2</v>
      </c>
      <c r="L2227" s="4">
        <v>4.1546107197299997E-20</v>
      </c>
      <c r="M2227" s="4">
        <v>1.9193087467499999E-21</v>
      </c>
      <c r="N2227" s="4">
        <v>4.5388702836300003E-25</v>
      </c>
      <c r="O2227" s="4">
        <v>-0.165086119</v>
      </c>
      <c r="P2227" s="4">
        <v>1.4182070000000001E-3</v>
      </c>
      <c r="Q2227" s="4">
        <v>-0.18062135100000001</v>
      </c>
      <c r="R2227" s="4">
        <v>0.97799123799999998</v>
      </c>
      <c r="S2227" s="4">
        <f>IF(L2227&gt;0.1,1,0)</f>
        <v>0</v>
      </c>
      <c r="T2227" s="4">
        <f>IF(M2227&gt;0.1,1,0)</f>
        <v>0</v>
      </c>
      <c r="U2227" s="4">
        <v>0</v>
      </c>
    </row>
    <row r="2228" spans="1:21" s="4" customFormat="1" x14ac:dyDescent="0.2">
      <c r="A2228" s="4" t="s">
        <v>9251</v>
      </c>
      <c r="B2228" s="4">
        <v>159.13147336265959</v>
      </c>
      <c r="C2228" s="4">
        <v>92.934529782429095</v>
      </c>
      <c r="D2228" s="4">
        <v>0.77593256918124687</v>
      </c>
      <c r="E2228" s="4">
        <v>1.1087319999999999E-4</v>
      </c>
      <c r="F2228" s="4">
        <v>144.05938005798819</v>
      </c>
      <c r="G2228" s="4">
        <v>78.073083446691015</v>
      </c>
      <c r="H2228" s="4">
        <v>0.88376644671954452</v>
      </c>
      <c r="I2228" s="4">
        <v>4.1125889999999998E-5</v>
      </c>
      <c r="J2228" s="4">
        <v>0.60651270904700005</v>
      </c>
      <c r="K2228" s="4">
        <v>1.0616852556799999E-21</v>
      </c>
      <c r="L2228" s="4">
        <v>2.7050049631900001E-21</v>
      </c>
      <c r="M2228" s="4">
        <v>6.26788710248E-23</v>
      </c>
      <c r="N2228" s="4">
        <v>9.6049913740300008E-25</v>
      </c>
      <c r="O2228" s="4">
        <v>-0.18420249299999999</v>
      </c>
      <c r="P2228" s="4">
        <v>0.84202674700000002</v>
      </c>
      <c r="Q2228" s="4">
        <v>-0.104737762</v>
      </c>
      <c r="R2228" s="4">
        <v>1</v>
      </c>
      <c r="S2228" s="4">
        <f>IF(L2228&gt;0.1,1,0)</f>
        <v>0</v>
      </c>
      <c r="T2228" s="4">
        <f>IF(M2228&gt;0.1,1,0)</f>
        <v>0</v>
      </c>
      <c r="U2228" s="4">
        <v>0</v>
      </c>
    </row>
    <row r="2229" spans="1:21" s="4" customFormat="1" x14ac:dyDescent="0.2">
      <c r="A2229" s="4" t="s">
        <v>8860</v>
      </c>
      <c r="B2229" s="4">
        <v>424.33131598329402</v>
      </c>
      <c r="C2229" s="4">
        <v>652.55742850943602</v>
      </c>
      <c r="D2229" s="4">
        <v>-0.62091371749218116</v>
      </c>
      <c r="E2229" s="4">
        <v>1.8556619999999999E-11</v>
      </c>
      <c r="F2229" s="4">
        <v>322.26963769543079</v>
      </c>
      <c r="G2229" s="4">
        <v>467.35042853398801</v>
      </c>
      <c r="H2229" s="4">
        <v>-0.53623644402787363</v>
      </c>
      <c r="I2229" s="4">
        <v>1.0571490000000001E-6</v>
      </c>
      <c r="J2229" s="4">
        <v>0.60593861631400003</v>
      </c>
      <c r="K2229" s="4">
        <v>1.5313400648500001E-22</v>
      </c>
      <c r="L2229" s="4">
        <v>1.9295394350699999E-20</v>
      </c>
      <c r="M2229" s="4">
        <v>3.4162341359499998E-21</v>
      </c>
      <c r="N2229" s="4">
        <v>6.2436871697600001E-22</v>
      </c>
      <c r="O2229" s="4">
        <v>-0.164882374</v>
      </c>
      <c r="P2229" s="4">
        <v>0.83462170400000002</v>
      </c>
      <c r="Q2229" s="4">
        <v>-3.1164511999999998E-2</v>
      </c>
      <c r="R2229" s="4">
        <v>1</v>
      </c>
      <c r="S2229" s="4">
        <f>IF(L2229&gt;0.1,1,0)</f>
        <v>0</v>
      </c>
      <c r="T2229" s="4">
        <f>IF(M2229&gt;0.1,1,0)</f>
        <v>0</v>
      </c>
      <c r="U2229" s="4">
        <v>0</v>
      </c>
    </row>
    <row r="2230" spans="1:21" s="4" customFormat="1" x14ac:dyDescent="0.2">
      <c r="A2230" s="4" t="s">
        <v>9653</v>
      </c>
      <c r="B2230" s="4">
        <v>30.32151652806445</v>
      </c>
      <c r="C2230" s="4">
        <v>25.326650121870998</v>
      </c>
      <c r="D2230" s="4">
        <v>0.25968564275064648</v>
      </c>
      <c r="E2230" s="4">
        <v>0.48545650000000001</v>
      </c>
      <c r="F2230" s="4">
        <v>32.218589774730873</v>
      </c>
      <c r="G2230" s="4">
        <v>31.648423177793291</v>
      </c>
      <c r="H2230" s="4">
        <v>2.5759725955968836E-2</v>
      </c>
      <c r="I2230" s="4">
        <v>0.65347219999999995</v>
      </c>
      <c r="J2230" s="4">
        <v>6.2501211632499996E-21</v>
      </c>
      <c r="K2230" s="4">
        <v>1.1305021299699999E-21</v>
      </c>
      <c r="L2230" s="4">
        <v>4.7091787843900001E-2</v>
      </c>
      <c r="M2230" s="4">
        <v>1.57567457819E-20</v>
      </c>
      <c r="N2230" s="4">
        <v>1.02339647808E-20</v>
      </c>
      <c r="O2230" s="4">
        <v>0.10770315699999999</v>
      </c>
      <c r="P2230" s="4">
        <v>0.99887662799999999</v>
      </c>
      <c r="Q2230" s="4">
        <v>1.2494567E-2</v>
      </c>
      <c r="R2230" s="4">
        <v>1</v>
      </c>
      <c r="S2230" s="4">
        <f>IF(L2230&gt;0.1,1,0)</f>
        <v>0</v>
      </c>
      <c r="T2230" s="4">
        <f>IF(M2230&gt;0.1,1,0)</f>
        <v>0</v>
      </c>
      <c r="U2230" s="4">
        <v>0</v>
      </c>
    </row>
    <row r="2231" spans="1:21" s="4" customFormat="1" x14ac:dyDescent="0.2">
      <c r="A2231" s="4" t="s">
        <v>9743</v>
      </c>
      <c r="B2231" s="4">
        <v>30.32151652806445</v>
      </c>
      <c r="C2231" s="4">
        <v>25.326650121870998</v>
      </c>
      <c r="D2231" s="4">
        <v>0.25968564275064648</v>
      </c>
      <c r="E2231" s="4">
        <v>0.4854773</v>
      </c>
      <c r="F2231" s="4">
        <v>32.218589774730873</v>
      </c>
      <c r="G2231" s="4">
        <v>31.648423177793291</v>
      </c>
      <c r="H2231" s="4">
        <v>2.5759725955968836E-2</v>
      </c>
      <c r="I2231" s="4">
        <v>0.65347219999999995</v>
      </c>
      <c r="J2231" s="4">
        <v>6.8002575994500004E-20</v>
      </c>
      <c r="K2231" s="4">
        <v>1.19980676442E-21</v>
      </c>
      <c r="L2231" s="4">
        <v>4.7091787799299997E-2</v>
      </c>
      <c r="M2231" s="4">
        <v>1.25046812745E-21</v>
      </c>
      <c r="N2231" s="4">
        <v>6.6944944375099998E-20</v>
      </c>
      <c r="O2231" s="4">
        <v>-0.819428979</v>
      </c>
      <c r="P2231" s="4">
        <v>1</v>
      </c>
      <c r="Q2231" s="4">
        <v>-0.13949553100000001</v>
      </c>
      <c r="R2231" s="4">
        <v>1</v>
      </c>
      <c r="S2231" s="4">
        <f>IF(L2231&gt;0.1,1,0)</f>
        <v>0</v>
      </c>
      <c r="T2231" s="4">
        <f>IF(M2231&gt;0.1,1,0)</f>
        <v>0</v>
      </c>
      <c r="U2231" s="4">
        <v>0</v>
      </c>
    </row>
    <row r="2232" spans="1:21" s="4" customFormat="1" x14ac:dyDescent="0.2">
      <c r="A2232" s="4" t="s">
        <v>9220</v>
      </c>
      <c r="B2232" s="4">
        <v>39.781235894164908</v>
      </c>
      <c r="C2232" s="4">
        <v>76.01711293756</v>
      </c>
      <c r="D2232" s="4">
        <v>-0.93423613650804715</v>
      </c>
      <c r="E2232" s="4">
        <v>2.3327090000000001E-3</v>
      </c>
      <c r="F2232" s="4">
        <v>45.497311899516916</v>
      </c>
      <c r="G2232" s="4">
        <v>87.562498373795805</v>
      </c>
      <c r="H2232" s="4">
        <v>-0.94453180912637702</v>
      </c>
      <c r="I2232" s="4">
        <v>7.0754330000000003E-4</v>
      </c>
      <c r="J2232" s="4">
        <v>0.54553276466</v>
      </c>
      <c r="K2232" s="4">
        <v>5.8705085458499999E-2</v>
      </c>
      <c r="L2232" s="4">
        <v>2.1839986334599998E-22</v>
      </c>
      <c r="M2232" s="4">
        <v>1.4285931358599999E-21</v>
      </c>
      <c r="N2232" s="4">
        <v>8.99656945243E-27</v>
      </c>
      <c r="O2232" s="4">
        <v>0.83861297400000001</v>
      </c>
      <c r="P2232" s="4">
        <v>0.66965627500000002</v>
      </c>
      <c r="Q2232" s="4">
        <v>0.42213722999999997</v>
      </c>
      <c r="R2232" s="4">
        <v>1</v>
      </c>
      <c r="S2232" s="4">
        <f>IF(L2232&gt;0.1,1,0)</f>
        <v>0</v>
      </c>
      <c r="T2232" s="4">
        <f>IF(M2232&gt;0.1,1,0)</f>
        <v>0</v>
      </c>
      <c r="U2232" s="4">
        <v>0</v>
      </c>
    </row>
    <row r="2233" spans="1:21" s="4" customFormat="1" x14ac:dyDescent="0.2">
      <c r="A2233" s="4" t="s">
        <v>477</v>
      </c>
      <c r="B2233" s="4">
        <v>26.511532646796368</v>
      </c>
      <c r="C2233" s="4">
        <v>47.54363104181774</v>
      </c>
      <c r="D2233" s="4">
        <v>-0.84263201455845005</v>
      </c>
      <c r="E2233" s="4">
        <v>3.9062859999999998E-2</v>
      </c>
      <c r="F2233" s="4">
        <v>37.920612593173729</v>
      </c>
      <c r="G2233" s="4">
        <v>34.801707247334541</v>
      </c>
      <c r="H2233" s="4">
        <v>0.12382418934710977</v>
      </c>
      <c r="I2233" s="4">
        <v>0.60053699999999999</v>
      </c>
      <c r="J2233" s="4">
        <v>4.8813230335399997E-3</v>
      </c>
      <c r="K2233" s="4">
        <v>4.8740643574100004E-22</v>
      </c>
      <c r="L2233" s="4">
        <v>1.5465857451400001E-21</v>
      </c>
      <c r="M2233" s="4">
        <v>2.5748056548100001E-2</v>
      </c>
      <c r="N2233" s="4">
        <v>3.0666257475599999E-21</v>
      </c>
      <c r="O2233" s="4">
        <v>-0.14788317500000001</v>
      </c>
      <c r="P2233" s="4">
        <v>6.1859539999999996E-3</v>
      </c>
      <c r="Q2233" s="4">
        <v>1.3829824310000001</v>
      </c>
      <c r="R2233" s="4">
        <v>4.5499999999999998E-10</v>
      </c>
      <c r="S2233" s="4">
        <f>IF(L2233&gt;0.1,1,0)</f>
        <v>0</v>
      </c>
      <c r="T2233" s="4">
        <f>IF(M2233&gt;0.1,1,0)</f>
        <v>0</v>
      </c>
      <c r="U2233" s="4">
        <v>0</v>
      </c>
    </row>
    <row r="2234" spans="1:21" s="4" customFormat="1" x14ac:dyDescent="0.2">
      <c r="A2234" s="4" t="s">
        <v>10453</v>
      </c>
      <c r="B2234" s="4">
        <v>6898.7381460906099</v>
      </c>
      <c r="C2234" s="4">
        <v>4873.83550783185</v>
      </c>
      <c r="D2234" s="4">
        <v>0.50127494061622446</v>
      </c>
      <c r="E2234" s="4">
        <v>1.8801129999999999E-76</v>
      </c>
      <c r="F2234" s="4">
        <v>6129.8632502258006</v>
      </c>
      <c r="G2234" s="4">
        <v>4366.3318856702608</v>
      </c>
      <c r="H2234" s="4">
        <v>0.48943309550243519</v>
      </c>
      <c r="I2234" s="4">
        <v>4.1312029999999998E-65</v>
      </c>
      <c r="J2234" s="4">
        <v>0.82255623541300005</v>
      </c>
      <c r="K2234" s="4">
        <v>4.3447449961700002E-23</v>
      </c>
      <c r="L2234" s="4">
        <v>2.53104914857E-25</v>
      </c>
      <c r="M2234" s="4">
        <v>1.0826677639200001E-22</v>
      </c>
      <c r="N2234" s="4">
        <v>1.2809452609E-2</v>
      </c>
      <c r="O2234" s="4">
        <v>0.28505064899999999</v>
      </c>
      <c r="P2234" s="4">
        <v>0.95401846099999998</v>
      </c>
      <c r="Q2234" s="4">
        <v>-0.27563926799999999</v>
      </c>
      <c r="R2234" s="4">
        <v>1</v>
      </c>
      <c r="S2234" s="4">
        <f>IF(L2234&gt;0.1,1,0)</f>
        <v>0</v>
      </c>
      <c r="T2234" s="4">
        <f>IF(M2234&gt;0.1,1,0)</f>
        <v>0</v>
      </c>
      <c r="U2234" s="4">
        <v>0</v>
      </c>
    </row>
    <row r="2235" spans="1:21" s="4" customFormat="1" x14ac:dyDescent="0.2">
      <c r="A2235" s="4" t="s">
        <v>10297</v>
      </c>
      <c r="B2235" s="4">
        <v>35367.037200004343</v>
      </c>
      <c r="C2235" s="4">
        <v>42676.7847036561</v>
      </c>
      <c r="D2235" s="4">
        <v>-0.27104612136261214</v>
      </c>
      <c r="E2235" s="4">
        <v>2.9260950000000002E-149</v>
      </c>
      <c r="F2235" s="4">
        <v>21333.30496948546</v>
      </c>
      <c r="G2235" s="4">
        <v>25076.961984017806</v>
      </c>
      <c r="H2235" s="4">
        <v>-0.23325509330927449</v>
      </c>
      <c r="I2235" s="4">
        <v>4.027978E-66</v>
      </c>
      <c r="J2235" s="4">
        <v>9.2892580194900001E-2</v>
      </c>
      <c r="K2235" s="4">
        <v>3.6469349690800002E-20</v>
      </c>
      <c r="L2235" s="4">
        <v>1.7815224493600001E-19</v>
      </c>
      <c r="M2235" s="4">
        <v>4.7989100666399998E-20</v>
      </c>
      <c r="N2235" s="4">
        <v>8.7185993705700002E-20</v>
      </c>
      <c r="O2235" s="4">
        <v>0.23264827399999999</v>
      </c>
      <c r="P2235" s="4">
        <v>0.51282239200000002</v>
      </c>
      <c r="Q2235" s="4">
        <v>0.31913760120000001</v>
      </c>
      <c r="R2235" s="4">
        <v>1</v>
      </c>
      <c r="S2235" s="4">
        <f>IF(L2235&gt;0.1,1,0)</f>
        <v>0</v>
      </c>
      <c r="T2235" s="4">
        <f>IF(M2235&gt;0.1,1,0)</f>
        <v>0</v>
      </c>
      <c r="U2235" s="4">
        <v>0</v>
      </c>
    </row>
    <row r="2236" spans="1:21" s="4" customFormat="1" x14ac:dyDescent="0.2">
      <c r="A2236" s="4" t="s">
        <v>2775</v>
      </c>
      <c r="B2236" s="4">
        <v>171.46511647085239</v>
      </c>
      <c r="C2236" s="4">
        <v>106.5960900696555</v>
      </c>
      <c r="D2236" s="4">
        <v>0.68576057756244191</v>
      </c>
      <c r="E2236" s="4">
        <v>3.8874800000000001E-4</v>
      </c>
      <c r="F2236" s="4">
        <v>163.95718973051899</v>
      </c>
      <c r="G2236" s="4">
        <v>141.3603490347902</v>
      </c>
      <c r="H2236" s="4">
        <v>0.21394165993887565</v>
      </c>
      <c r="I2236" s="4">
        <v>0.23050870000000001</v>
      </c>
      <c r="J2236" s="4">
        <v>0.31818882651300001</v>
      </c>
      <c r="K2236" s="4">
        <v>3.9107196658199998E-2</v>
      </c>
      <c r="L2236" s="4">
        <v>2.2590631164800001E-21</v>
      </c>
      <c r="M2236" s="4">
        <v>4.4192689941300002E-22</v>
      </c>
      <c r="N2236" s="4">
        <v>6.3089148817599999E-2</v>
      </c>
      <c r="O2236" s="4">
        <v>0.83298803300000002</v>
      </c>
      <c r="P2236" s="4">
        <v>0.98467655399999998</v>
      </c>
      <c r="Q2236" s="4">
        <v>-0.41338007399999999</v>
      </c>
      <c r="R2236" s="4">
        <v>1</v>
      </c>
      <c r="S2236" s="4">
        <f>IF(L2236&gt;0.1,1,0)</f>
        <v>0</v>
      </c>
      <c r="T2236" s="4">
        <f>IF(M2236&gt;0.1,1,0)</f>
        <v>0</v>
      </c>
      <c r="U2236" s="4">
        <v>0</v>
      </c>
    </row>
    <row r="2237" spans="1:21" s="4" customFormat="1" x14ac:dyDescent="0.2">
      <c r="A2237" s="4" t="s">
        <v>9304</v>
      </c>
      <c r="B2237" s="4">
        <v>385.46508669959104</v>
      </c>
      <c r="C2237" s="4">
        <v>727.53119168038904</v>
      </c>
      <c r="D2237" s="4">
        <v>-0.91640890777634465</v>
      </c>
      <c r="E2237" s="4">
        <v>5.5258700000000001E-24</v>
      </c>
      <c r="F2237" s="4">
        <v>318.49302563551549</v>
      </c>
      <c r="G2237" s="4">
        <v>580.29141688296897</v>
      </c>
      <c r="H2237" s="4">
        <v>-0.86551580940798711</v>
      </c>
      <c r="I2237" s="4">
        <v>1.3979859999999999E-17</v>
      </c>
      <c r="J2237" s="4">
        <v>0.79723178143999995</v>
      </c>
      <c r="K2237" s="4">
        <v>3.48420205575E-23</v>
      </c>
      <c r="L2237" s="4">
        <v>1.1007926696300001E-20</v>
      </c>
      <c r="M2237" s="4">
        <v>1.2716679348200001E-21</v>
      </c>
      <c r="N2237" s="4">
        <v>1.1771705349799999E-21</v>
      </c>
      <c r="O2237" s="4">
        <v>-0.87166602800000004</v>
      </c>
      <c r="P2237" s="4">
        <v>0.94437375700000004</v>
      </c>
      <c r="Q2237" s="4">
        <v>0.209611992</v>
      </c>
      <c r="R2237" s="4">
        <v>0.93760191400000004</v>
      </c>
      <c r="S2237" s="4">
        <f>IF(L2237&gt;0.1,1,0)</f>
        <v>0</v>
      </c>
      <c r="T2237" s="4">
        <f>IF(M2237&gt;0.1,1,0)</f>
        <v>0</v>
      </c>
      <c r="U2237" s="4">
        <v>0</v>
      </c>
    </row>
    <row r="2238" spans="1:21" s="4" customFormat="1" x14ac:dyDescent="0.2">
      <c r="A2238" s="4" t="s">
        <v>8113</v>
      </c>
      <c r="B2238" s="4">
        <v>163.86179699372701</v>
      </c>
      <c r="C2238" s="4">
        <v>191.07907537437001</v>
      </c>
      <c r="D2238" s="4">
        <v>-0.22169025941459125</v>
      </c>
      <c r="E2238" s="4">
        <v>0.1747292</v>
      </c>
      <c r="F2238" s="4">
        <v>207.55144693809279</v>
      </c>
      <c r="G2238" s="4">
        <v>262.73083529032067</v>
      </c>
      <c r="H2238" s="4">
        <v>-0.34011654200741376</v>
      </c>
      <c r="I2238" s="4">
        <v>2.698855E-2</v>
      </c>
      <c r="J2238" s="4">
        <v>0.212171092122</v>
      </c>
      <c r="K2238" s="4">
        <v>7.2750483856299999E-22</v>
      </c>
      <c r="L2238" s="4">
        <v>1.31132922522E-22</v>
      </c>
      <c r="M2238" s="4">
        <v>1.33765888922E-3</v>
      </c>
      <c r="N2238" s="4">
        <v>1.8985134171100001E-21</v>
      </c>
      <c r="O2238" s="4">
        <v>-0.26621302099999999</v>
      </c>
      <c r="P2238" s="4">
        <v>1</v>
      </c>
      <c r="Q2238" s="4">
        <v>0.50155707900000002</v>
      </c>
      <c r="R2238" s="4">
        <v>1</v>
      </c>
      <c r="S2238" s="4">
        <f>IF(L2238&gt;0.1,1,0)</f>
        <v>0</v>
      </c>
      <c r="T2238" s="4">
        <f>IF(M2238&gt;0.1,1,0)</f>
        <v>0</v>
      </c>
      <c r="U2238" s="4">
        <v>0</v>
      </c>
    </row>
    <row r="2239" spans="1:21" s="4" customFormat="1" x14ac:dyDescent="0.2">
      <c r="A2239" s="4" t="s">
        <v>2785</v>
      </c>
      <c r="B2239" s="4">
        <v>47.357866665424595</v>
      </c>
      <c r="C2239" s="4">
        <v>54.900339465268402</v>
      </c>
      <c r="D2239" s="4">
        <v>-0.21321097667206076</v>
      </c>
      <c r="E2239" s="4">
        <v>0.38625690000000001</v>
      </c>
      <c r="F2239" s="4">
        <v>32.234729323092623</v>
      </c>
      <c r="G2239" s="4">
        <v>27.437804034295031</v>
      </c>
      <c r="H2239" s="4">
        <v>0.23245084811369038</v>
      </c>
      <c r="I2239" s="4">
        <v>0.54580870000000004</v>
      </c>
      <c r="J2239" s="4">
        <v>9.2535595608200003E-2</v>
      </c>
      <c r="K2239" s="4">
        <v>6.2322992278799998E-19</v>
      </c>
      <c r="L2239" s="4">
        <v>7.7096245014600001E-19</v>
      </c>
      <c r="M2239" s="4">
        <v>6.3500012471100003E-21</v>
      </c>
      <c r="N2239" s="4">
        <v>6.13441291192E-18</v>
      </c>
      <c r="O2239" s="4">
        <v>0.178636982</v>
      </c>
      <c r="P2239" s="4">
        <v>1</v>
      </c>
      <c r="Q2239" s="4">
        <v>0.28566418100000002</v>
      </c>
      <c r="R2239" s="4">
        <v>1</v>
      </c>
      <c r="S2239" s="4">
        <f>IF(L2239&gt;0.1,1,0)</f>
        <v>0</v>
      </c>
      <c r="T2239" s="4">
        <f>IF(M2239&gt;0.1,1,0)</f>
        <v>0</v>
      </c>
      <c r="U2239" s="4">
        <v>0</v>
      </c>
    </row>
    <row r="2240" spans="1:21" s="4" customFormat="1" x14ac:dyDescent="0.2">
      <c r="A2240" s="4" t="s">
        <v>9589</v>
      </c>
      <c r="B2240" s="4">
        <v>603.27397853825005</v>
      </c>
      <c r="C2240" s="4">
        <v>532.19500259158599</v>
      </c>
      <c r="D2240" s="4">
        <v>0.18085839162308237</v>
      </c>
      <c r="E2240" s="4">
        <v>5.2584569999999997E-2</v>
      </c>
      <c r="F2240" s="4">
        <v>616.11693802267598</v>
      </c>
      <c r="G2240" s="4">
        <v>569.747775656096</v>
      </c>
      <c r="H2240" s="4">
        <v>0.11288081105414619</v>
      </c>
      <c r="I2240" s="4">
        <v>0.21671670000000001</v>
      </c>
      <c r="J2240" s="4">
        <v>7.4180923455800005E-2</v>
      </c>
      <c r="K2240" s="4">
        <v>0.19542452964000001</v>
      </c>
      <c r="L2240" s="4">
        <v>3.4412732075899997E-21</v>
      </c>
      <c r="M2240" s="4">
        <v>2.1807696973000001E-20</v>
      </c>
      <c r="N2240" s="4">
        <v>2.9044240099900001E-22</v>
      </c>
      <c r="O2240" s="4">
        <v>-0.20556091300000001</v>
      </c>
      <c r="P2240" s="4">
        <v>0.92118195800000002</v>
      </c>
      <c r="Q2240" s="4">
        <v>1.026199941</v>
      </c>
      <c r="R2240" s="4">
        <v>0.87708750099999999</v>
      </c>
      <c r="S2240" s="4">
        <f>IF(L2240&gt;0.1,1,0)</f>
        <v>0</v>
      </c>
      <c r="T2240" s="4">
        <f>IF(M2240&gt;0.1,1,0)</f>
        <v>0</v>
      </c>
      <c r="U2240" s="4">
        <v>0</v>
      </c>
    </row>
    <row r="2241" spans="1:21" s="4" customFormat="1" x14ac:dyDescent="0.2">
      <c r="A2241" s="4" t="s">
        <v>7917</v>
      </c>
      <c r="B2241" s="4">
        <v>516.17253300101402</v>
      </c>
      <c r="C2241" s="4">
        <v>272.41746489892779</v>
      </c>
      <c r="D2241" s="4">
        <v>0.92203417496073603</v>
      </c>
      <c r="E2241" s="4">
        <v>3.1856939999999998E-17</v>
      </c>
      <c r="F2241" s="4">
        <v>535.41635090928605</v>
      </c>
      <c r="G2241" s="4">
        <v>266.94145443381893</v>
      </c>
      <c r="H2241" s="4">
        <v>1.0041378327447648</v>
      </c>
      <c r="I2241" s="4">
        <v>2.0688230000000001E-20</v>
      </c>
      <c r="J2241" s="4">
        <v>0.84846119168699996</v>
      </c>
      <c r="K2241" s="4">
        <v>9.7330555428500002E-3</v>
      </c>
      <c r="L2241" s="4">
        <v>2.47009432398E-23</v>
      </c>
      <c r="M2241" s="4">
        <v>4.61733116847E-2</v>
      </c>
      <c r="N2241" s="4">
        <v>6.5086393643199999E-25</v>
      </c>
      <c r="O2241" s="4">
        <v>0.100752018</v>
      </c>
      <c r="P2241" s="4">
        <v>0.72157157199999999</v>
      </c>
      <c r="Q2241" s="4">
        <v>-0.23174497799999999</v>
      </c>
      <c r="R2241" s="4">
        <v>0.87793082600000005</v>
      </c>
      <c r="S2241" s="4">
        <f>IF(L2241&gt;0.1,1,0)</f>
        <v>0</v>
      </c>
      <c r="T2241" s="4">
        <f>IF(M2241&gt;0.1,1,0)</f>
        <v>0</v>
      </c>
      <c r="U2241" s="4">
        <v>0</v>
      </c>
    </row>
    <row r="2242" spans="1:21" s="4" customFormat="1" x14ac:dyDescent="0.2">
      <c r="A2242" s="4" t="s">
        <v>9135</v>
      </c>
      <c r="B2242" s="4">
        <v>238.62434436238681</v>
      </c>
      <c r="C2242" s="4">
        <v>205.96509101469471</v>
      </c>
      <c r="D2242" s="4">
        <v>0.21234139771423577</v>
      </c>
      <c r="E2242" s="4">
        <v>0.14341699999999999</v>
      </c>
      <c r="F2242" s="4">
        <v>217.9583906318428</v>
      </c>
      <c r="G2242" s="4">
        <v>196.25526543256979</v>
      </c>
      <c r="H2242" s="4">
        <v>0.15132138212420643</v>
      </c>
      <c r="I2242" s="4">
        <v>0.30395420000000001</v>
      </c>
      <c r="J2242" s="4">
        <v>0.13103506170699999</v>
      </c>
      <c r="K2242" s="4">
        <v>3.8818183571199997E-21</v>
      </c>
      <c r="L2242" s="4">
        <v>8.0729653754099996E-23</v>
      </c>
      <c r="M2242" s="4">
        <v>8.8493038603700003E-2</v>
      </c>
      <c r="N2242" s="4">
        <v>2.31017275786E-20</v>
      </c>
      <c r="O2242" s="4">
        <v>0.25265993199999998</v>
      </c>
      <c r="P2242" s="4">
        <v>0.96730067500000005</v>
      </c>
      <c r="Q2242" s="4">
        <v>-0.17505647299999999</v>
      </c>
      <c r="R2242" s="4">
        <v>1</v>
      </c>
      <c r="S2242" s="4">
        <f>IF(L2242&gt;0.1,1,0)</f>
        <v>0</v>
      </c>
      <c r="T2242" s="4">
        <f>IF(M2242&gt;0.1,1,0)</f>
        <v>0</v>
      </c>
      <c r="U2242" s="4">
        <v>0</v>
      </c>
    </row>
    <row r="2243" spans="1:21" s="4" customFormat="1" x14ac:dyDescent="0.2">
      <c r="A2243" s="4" t="s">
        <v>8251</v>
      </c>
      <c r="B2243" s="4">
        <v>134.4749430084936</v>
      </c>
      <c r="C2243" s="4">
        <v>134.0790575953904</v>
      </c>
      <c r="D2243" s="4">
        <v>4.2534636212672667E-3</v>
      </c>
      <c r="E2243" s="4">
        <v>0.59261779999999997</v>
      </c>
      <c r="F2243" s="4">
        <v>164.86473152409542</v>
      </c>
      <c r="G2243" s="4">
        <v>179.3774016729289</v>
      </c>
      <c r="H2243" s="4">
        <v>-0.12171534297361547</v>
      </c>
      <c r="I2243" s="4">
        <v>0.42818859999999997</v>
      </c>
      <c r="J2243" s="4">
        <v>4.16853168524E-21</v>
      </c>
      <c r="K2243" s="4">
        <v>1.7480179983799999E-20</v>
      </c>
      <c r="L2243" s="4">
        <v>1.8596284253199998E-21</v>
      </c>
      <c r="M2243" s="4">
        <v>1.52368645195E-21</v>
      </c>
      <c r="N2243" s="4">
        <v>1.5982362480500001E-2</v>
      </c>
      <c r="O2243" s="4">
        <v>0.176683493</v>
      </c>
      <c r="P2243" s="4">
        <v>0.63181925699999997</v>
      </c>
      <c r="Q2243" s="4">
        <v>0.13279542699999999</v>
      </c>
      <c r="R2243" s="4">
        <v>1</v>
      </c>
      <c r="S2243" s="4">
        <f>IF(L2243&gt;0.1,1,0)</f>
        <v>0</v>
      </c>
      <c r="T2243" s="4">
        <f>IF(M2243&gt;0.1,1,0)</f>
        <v>0</v>
      </c>
      <c r="U2243" s="4">
        <v>0</v>
      </c>
    </row>
    <row r="2244" spans="1:21" s="4" customFormat="1" x14ac:dyDescent="0.2">
      <c r="A2244" s="4" t="s">
        <v>8984</v>
      </c>
      <c r="B2244" s="4">
        <v>35.966466652824693</v>
      </c>
      <c r="C2244" s="4">
        <v>16.89816309128911</v>
      </c>
      <c r="D2244" s="4">
        <v>1.0897860086261608</v>
      </c>
      <c r="E2244" s="4">
        <v>2.0795190000000002E-2</v>
      </c>
      <c r="F2244" s="4">
        <v>50.237157761076197</v>
      </c>
      <c r="G2244" s="4">
        <v>25.317456213429132</v>
      </c>
      <c r="H2244" s="4">
        <v>0.98862238760670851</v>
      </c>
      <c r="I2244" s="4">
        <v>1.6221929999999999E-2</v>
      </c>
      <c r="J2244" s="4">
        <v>0.38573258103899999</v>
      </c>
      <c r="K2244" s="4">
        <v>4.3032790076399999E-3</v>
      </c>
      <c r="L2244" s="4">
        <v>3.4435044717100002E-19</v>
      </c>
      <c r="M2244" s="4">
        <v>8.9553588307100007E-21</v>
      </c>
      <c r="N2244" s="4">
        <v>0.16325525154500001</v>
      </c>
      <c r="O2244" s="4">
        <v>-8.6912687000000002E-2</v>
      </c>
      <c r="P2244" s="4">
        <v>0.83740291099999997</v>
      </c>
      <c r="Q2244" s="4">
        <v>-8.5084077999999994E-2</v>
      </c>
      <c r="R2244" s="4">
        <v>1</v>
      </c>
      <c r="S2244" s="4">
        <f>IF(L2244&gt;0.1,1,0)</f>
        <v>0</v>
      </c>
      <c r="T2244" s="4">
        <f>IF(M2244&gt;0.1,1,0)</f>
        <v>0</v>
      </c>
      <c r="U2244" s="4">
        <v>0</v>
      </c>
    </row>
    <row r="2245" spans="1:21" s="4" customFormat="1" x14ac:dyDescent="0.2">
      <c r="A2245" s="4" t="s">
        <v>8196</v>
      </c>
      <c r="B2245" s="4">
        <v>56.814198267797806</v>
      </c>
      <c r="C2245" s="4">
        <v>60.192741682491302</v>
      </c>
      <c r="D2245" s="4">
        <v>-8.3338016245345647E-2</v>
      </c>
      <c r="E2245" s="4">
        <v>0.55437150000000002</v>
      </c>
      <c r="F2245" s="4">
        <v>50.215396169669802</v>
      </c>
      <c r="G2245" s="4">
        <v>49.598880451830496</v>
      </c>
      <c r="H2245" s="4">
        <v>1.7822209609821428E-2</v>
      </c>
      <c r="I2245" s="4">
        <v>0.65347219999999995</v>
      </c>
      <c r="J2245" s="4">
        <v>2.21647871179E-23</v>
      </c>
      <c r="K2245" s="4">
        <v>0.14103263677299999</v>
      </c>
      <c r="L2245" s="4">
        <v>8.6257024565900004E-23</v>
      </c>
      <c r="M2245" s="4">
        <v>1.3220725340399999E-22</v>
      </c>
      <c r="N2245" s="4">
        <v>4.7704360843600003E-21</v>
      </c>
      <c r="O2245" s="4">
        <v>0.68820490099999998</v>
      </c>
      <c r="P2245" s="4">
        <v>0.98191271099999999</v>
      </c>
      <c r="Q2245" s="4">
        <v>0.10055724100000001</v>
      </c>
      <c r="R2245" s="4">
        <v>1</v>
      </c>
      <c r="S2245" s="4">
        <f>IF(L2245&gt;0.1,1,0)</f>
        <v>0</v>
      </c>
      <c r="T2245" s="4">
        <f>IF(M2245&gt;0.1,1,0)</f>
        <v>0</v>
      </c>
      <c r="U2245" s="4">
        <v>0</v>
      </c>
    </row>
    <row r="2246" spans="1:21" s="4" customFormat="1" x14ac:dyDescent="0.2">
      <c r="A2246" s="4" t="s">
        <v>1715</v>
      </c>
      <c r="B2246" s="4">
        <v>331.4700371658094</v>
      </c>
      <c r="C2246" s="4">
        <v>232.32904286844519</v>
      </c>
      <c r="D2246" s="4">
        <v>0.51270895246044046</v>
      </c>
      <c r="E2246" s="4">
        <v>1.2157430000000001E-4</v>
      </c>
      <c r="F2246" s="4">
        <v>260.66733000682893</v>
      </c>
      <c r="G2246" s="4">
        <v>269.01676090444244</v>
      </c>
      <c r="H2246" s="4">
        <v>-4.5486283552438361E-2</v>
      </c>
      <c r="I2246" s="4">
        <v>0.57400039999999997</v>
      </c>
      <c r="J2246" s="4">
        <v>0.28484048265299999</v>
      </c>
      <c r="K2246" s="4">
        <v>1.56281070406E-19</v>
      </c>
      <c r="L2246" s="4">
        <v>2.8602917709499998E-19</v>
      </c>
      <c r="M2246" s="4">
        <v>2.0843971907800001E-2</v>
      </c>
      <c r="N2246" s="4">
        <v>2.6543301498300001E-21</v>
      </c>
      <c r="O2246" s="4">
        <v>1.9313470509999999</v>
      </c>
      <c r="P2246" s="4">
        <v>0.96381242600000006</v>
      </c>
      <c r="Q2246" s="4">
        <v>0.92250446600000002</v>
      </c>
      <c r="R2246" s="4">
        <v>1</v>
      </c>
      <c r="S2246" s="4">
        <f>IF(L2246&gt;0.1,1,0)</f>
        <v>0</v>
      </c>
      <c r="T2246" s="4">
        <f>IF(M2246&gt;0.1,1,0)</f>
        <v>0</v>
      </c>
      <c r="U2246" s="4">
        <v>0</v>
      </c>
    </row>
    <row r="2247" spans="1:21" s="4" customFormat="1" x14ac:dyDescent="0.2">
      <c r="A2247" s="4" t="s">
        <v>6095</v>
      </c>
      <c r="B2247" s="4">
        <v>41.677417348190602</v>
      </c>
      <c r="C2247" s="4">
        <v>43.282041166226101</v>
      </c>
      <c r="D2247" s="4">
        <v>-5.4502657814650787E-2</v>
      </c>
      <c r="E2247" s="4">
        <v>0.59261779999999997</v>
      </c>
      <c r="F2247" s="4">
        <v>58.7614835207103</v>
      </c>
      <c r="G2247" s="4">
        <v>67.547196161913007</v>
      </c>
      <c r="H2247" s="4">
        <v>-0.20102506617798174</v>
      </c>
      <c r="I2247" s="4">
        <v>0.45772160000000001</v>
      </c>
      <c r="J2247" s="4">
        <v>8.9154717735499994E-22</v>
      </c>
      <c r="K2247" s="4">
        <v>9.3616773885499997E-24</v>
      </c>
      <c r="L2247" s="4">
        <v>6.7939112272600004E-23</v>
      </c>
      <c r="M2247" s="4">
        <v>3.8667005729099998E-21</v>
      </c>
      <c r="N2247" s="4">
        <v>1.0264610833099999E-21</v>
      </c>
      <c r="O2247" s="4">
        <v>0.66275514686227299</v>
      </c>
      <c r="P2247" s="4">
        <v>0.27743442099999999</v>
      </c>
      <c r="Q2247" s="4">
        <v>0.271531048</v>
      </c>
      <c r="R2247" s="4">
        <v>1</v>
      </c>
      <c r="S2247" s="4">
        <f>IF(L2247&gt;0.1,1,0)</f>
        <v>0</v>
      </c>
      <c r="T2247" s="4">
        <f>IF(M2247&gt;0.1,1,0)</f>
        <v>0</v>
      </c>
      <c r="U2247" s="4">
        <v>0</v>
      </c>
    </row>
    <row r="2248" spans="1:21" s="4" customFormat="1" x14ac:dyDescent="0.2">
      <c r="A2248" s="4" t="s">
        <v>6313</v>
      </c>
      <c r="B2248" s="4">
        <v>41.677417348190602</v>
      </c>
      <c r="C2248" s="4">
        <v>43.282041166226101</v>
      </c>
      <c r="D2248" s="4">
        <v>-5.4502657814650787E-2</v>
      </c>
      <c r="E2248" s="4">
        <v>0.59261779999999997</v>
      </c>
      <c r="F2248" s="4">
        <v>57.812866275457196</v>
      </c>
      <c r="G2248" s="4">
        <v>65.438864260919104</v>
      </c>
      <c r="H2248" s="4">
        <v>-0.17875710868460484</v>
      </c>
      <c r="I2248" s="4">
        <v>0.48982779999999998</v>
      </c>
      <c r="J2248" s="4">
        <v>3.11472695915E-22</v>
      </c>
      <c r="K2248" s="4">
        <v>3.3823673298199999E-21</v>
      </c>
      <c r="L2248" s="4">
        <v>8.5538647021799998E-22</v>
      </c>
      <c r="M2248" s="4">
        <v>5.2789948319600003E-21</v>
      </c>
      <c r="N2248" s="4">
        <v>1.49587825324E-20</v>
      </c>
      <c r="O2248" s="4">
        <v>-0.10475071599999999</v>
      </c>
      <c r="P2248" s="4">
        <v>0.158997817942407</v>
      </c>
      <c r="Q2248" s="4">
        <v>0.3482116381</v>
      </c>
      <c r="R2248" s="4">
        <v>1</v>
      </c>
      <c r="S2248" s="4">
        <f>IF(L2248&gt;0.1,1,0)</f>
        <v>0</v>
      </c>
      <c r="T2248" s="4">
        <f>IF(M2248&gt;0.1,1,0)</f>
        <v>0</v>
      </c>
      <c r="U2248" s="4">
        <v>0</v>
      </c>
    </row>
    <row r="2249" spans="1:21" s="4" customFormat="1" x14ac:dyDescent="0.2">
      <c r="A2249" s="4" t="s">
        <v>3629</v>
      </c>
      <c r="B2249" s="4">
        <v>93.757054404115308</v>
      </c>
      <c r="C2249" s="4">
        <v>71.791340698702697</v>
      </c>
      <c r="D2249" s="4">
        <v>0.38511740476573353</v>
      </c>
      <c r="E2249" s="4">
        <v>0.1200531</v>
      </c>
      <c r="F2249" s="4">
        <v>61.596157223177499</v>
      </c>
      <c r="G2249" s="4">
        <v>60.137444230447898</v>
      </c>
      <c r="H2249" s="4">
        <v>3.4576792443676979E-2</v>
      </c>
      <c r="I2249" s="4">
        <v>0.64547169999999998</v>
      </c>
      <c r="J2249" s="4">
        <v>0.274866743656</v>
      </c>
      <c r="K2249" s="4">
        <v>2.45767901864E-19</v>
      </c>
      <c r="L2249" s="4">
        <v>7.71685468499E-18</v>
      </c>
      <c r="M2249" s="4">
        <v>5.6729811191300001E-19</v>
      </c>
      <c r="N2249" s="4">
        <v>0.22334213401799999</v>
      </c>
      <c r="O2249" s="4">
        <v>-0.119906176</v>
      </c>
      <c r="P2249" s="4">
        <v>0.99988416999999996</v>
      </c>
      <c r="Q2249" s="4">
        <v>4.2530409999999998E-2</v>
      </c>
      <c r="R2249" s="4">
        <v>1</v>
      </c>
      <c r="S2249" s="4">
        <f>IF(L2249&gt;0.1,1,0)</f>
        <v>0</v>
      </c>
      <c r="T2249" s="4">
        <f>IF(M2249&gt;0.1,1,0)</f>
        <v>0</v>
      </c>
      <c r="U2249" s="4">
        <v>0</v>
      </c>
    </row>
    <row r="2250" spans="1:21" s="4" customFormat="1" x14ac:dyDescent="0.2">
      <c r="A2250" s="4" t="s">
        <v>5381</v>
      </c>
      <c r="B2250" s="4">
        <v>154.3783965687204</v>
      </c>
      <c r="C2250" s="4">
        <v>244.99404909839669</v>
      </c>
      <c r="D2250" s="4">
        <v>-0.66627582799597096</v>
      </c>
      <c r="E2250" s="4">
        <v>1.965799E-5</v>
      </c>
      <c r="F2250" s="4">
        <v>119.41259412732819</v>
      </c>
      <c r="G2250" s="4">
        <v>222.61023461101351</v>
      </c>
      <c r="H2250" s="4">
        <v>-0.89856492097341634</v>
      </c>
      <c r="I2250" s="4">
        <v>1.026119E-7</v>
      </c>
      <c r="J2250" s="4">
        <v>0.42838521321799999</v>
      </c>
      <c r="K2250" s="4">
        <v>2.2563278782399999E-23</v>
      </c>
      <c r="L2250" s="4">
        <v>5.2824025634100004E-3</v>
      </c>
      <c r="M2250" s="4">
        <v>1.77125806017E-21</v>
      </c>
      <c r="N2250" s="4">
        <v>4.2606929160999998E-23</v>
      </c>
      <c r="O2250" s="4">
        <v>1.793521946</v>
      </c>
      <c r="P2250" s="4">
        <v>0.95013839899999997</v>
      </c>
      <c r="Q2250" s="4">
        <v>-0.33461856699999998</v>
      </c>
      <c r="R2250" s="4">
        <v>0.77425980000000005</v>
      </c>
      <c r="S2250" s="4">
        <f>IF(L2250&gt;0.1,1,0)</f>
        <v>0</v>
      </c>
      <c r="T2250" s="4">
        <f>IF(M2250&gt;0.1,1,0)</f>
        <v>0</v>
      </c>
      <c r="U2250" s="4">
        <v>0</v>
      </c>
    </row>
    <row r="2251" spans="1:21" s="4" customFormat="1" x14ac:dyDescent="0.2">
      <c r="A2251" s="4" t="s">
        <v>6445</v>
      </c>
      <c r="B2251" s="4">
        <v>425.18091459418793</v>
      </c>
      <c r="C2251" s="4">
        <v>116.13306857633481</v>
      </c>
      <c r="D2251" s="4">
        <v>1.8722980048153057</v>
      </c>
      <c r="E2251" s="4">
        <v>3.8790150000000001E-41</v>
      </c>
      <c r="F2251" s="4">
        <v>532.65397113282904</v>
      </c>
      <c r="G2251" s="4">
        <v>173.02595202565459</v>
      </c>
      <c r="H2251" s="4">
        <v>1.6222101741671253</v>
      </c>
      <c r="I2251" s="4">
        <v>3.733005E-42</v>
      </c>
      <c r="J2251" s="4">
        <v>0.78490561395799996</v>
      </c>
      <c r="K2251" s="4">
        <v>1.7011648988800001E-2</v>
      </c>
      <c r="L2251" s="4">
        <v>2.17603963101E-24</v>
      </c>
      <c r="M2251" s="4">
        <v>1.1940435032700001E-22</v>
      </c>
      <c r="N2251" s="4">
        <v>1.7561091498E-24</v>
      </c>
      <c r="O2251" s="4">
        <v>0.60638132099999997</v>
      </c>
      <c r="P2251" s="4">
        <v>2.2842751000000001E-2</v>
      </c>
      <c r="Q2251" s="4">
        <v>0.12421548</v>
      </c>
      <c r="R2251" s="4">
        <v>1</v>
      </c>
      <c r="S2251" s="4">
        <f>IF(L2251&gt;0.1,1,0)</f>
        <v>0</v>
      </c>
      <c r="T2251" s="4">
        <f>IF(M2251&gt;0.1,1,0)</f>
        <v>0</v>
      </c>
      <c r="U2251" s="4">
        <v>0</v>
      </c>
    </row>
    <row r="2252" spans="1:21" s="4" customFormat="1" x14ac:dyDescent="0.2">
      <c r="A2252" s="4" t="s">
        <v>4567</v>
      </c>
      <c r="B2252" s="4">
        <v>3316.174576424381</v>
      </c>
      <c r="C2252" s="4">
        <v>4574.8088330297396</v>
      </c>
      <c r="D2252" s="4">
        <v>-0.46419150098405548</v>
      </c>
      <c r="E2252" s="4">
        <v>2.0340769999999999E-44</v>
      </c>
      <c r="F2252" s="4">
        <v>5447.2247044600799</v>
      </c>
      <c r="G2252" s="4">
        <v>6113.1734011045701</v>
      </c>
      <c r="H2252" s="4">
        <v>-0.16640010866785601</v>
      </c>
      <c r="I2252" s="4">
        <v>3.608314E-9</v>
      </c>
      <c r="J2252" s="4">
        <v>7.0177179586699999E-22</v>
      </c>
      <c r="K2252" s="4">
        <v>0.23337312100999999</v>
      </c>
      <c r="L2252" s="4">
        <v>4.1500238290999997E-2</v>
      </c>
      <c r="M2252" s="4">
        <v>7.60783690988E-21</v>
      </c>
      <c r="N2252" s="4">
        <v>5.84412238094E-23</v>
      </c>
      <c r="O2252" s="4">
        <v>-3.8823569000000002E-2</v>
      </c>
      <c r="P2252" s="4">
        <v>2.9233900000000001E-3</v>
      </c>
      <c r="Q2252" s="4">
        <v>0.55061158600000004</v>
      </c>
      <c r="R2252" s="4">
        <v>6.9161179999999997E-3</v>
      </c>
      <c r="S2252" s="4">
        <f>IF(L2252&gt;0.1,1,0)</f>
        <v>0</v>
      </c>
      <c r="T2252" s="4">
        <f>IF(M2252&gt;0.1,1,0)</f>
        <v>0</v>
      </c>
      <c r="U2252" s="4">
        <v>0</v>
      </c>
    </row>
    <row r="2253" spans="1:21" s="4" customFormat="1" x14ac:dyDescent="0.2">
      <c r="A2253" s="4" t="s">
        <v>4037</v>
      </c>
      <c r="B2253" s="4">
        <v>26.522970663595878</v>
      </c>
      <c r="C2253" s="4">
        <v>34.842361645881049</v>
      </c>
      <c r="D2253" s="4">
        <v>-0.39360004309992208</v>
      </c>
      <c r="E2253" s="4">
        <v>0.36242580000000002</v>
      </c>
      <c r="F2253" s="4">
        <v>47.39758859633654</v>
      </c>
      <c r="G2253" s="4">
        <v>47.4690252605848</v>
      </c>
      <c r="H2253" s="4">
        <v>-2.1727631363359116E-3</v>
      </c>
      <c r="I2253" s="4">
        <v>0.65347219999999995</v>
      </c>
      <c r="J2253" s="4">
        <v>3.9611975730699999E-22</v>
      </c>
      <c r="K2253" s="4">
        <v>1.5944359378400001E-21</v>
      </c>
      <c r="L2253" s="4">
        <v>1.0272513882099999E-21</v>
      </c>
      <c r="M2253" s="4">
        <v>1.00923994935E-21</v>
      </c>
      <c r="N2253" s="4">
        <v>8.9033087273499996E-21</v>
      </c>
      <c r="O2253" s="4">
        <v>2.8955022989999999</v>
      </c>
      <c r="P2253" s="4">
        <v>1</v>
      </c>
      <c r="Q2253" s="4">
        <v>0.16325932100000001</v>
      </c>
      <c r="R2253" s="4">
        <v>1</v>
      </c>
      <c r="S2253" s="4">
        <f>IF(L2253&gt;0.1,1,0)</f>
        <v>0</v>
      </c>
      <c r="T2253" s="4">
        <f>IF(M2253&gt;0.1,1,0)</f>
        <v>0</v>
      </c>
      <c r="U2253" s="4">
        <v>0</v>
      </c>
    </row>
    <row r="2254" spans="1:21" s="4" customFormat="1" x14ac:dyDescent="0.2">
      <c r="A2254" s="4" t="s">
        <v>10204</v>
      </c>
      <c r="B2254" s="4">
        <v>222.50918379190438</v>
      </c>
      <c r="C2254" s="4">
        <v>254.47505680879959</v>
      </c>
      <c r="D2254" s="4">
        <v>-0.19365937007121206</v>
      </c>
      <c r="E2254" s="4">
        <v>0.17613799999999999</v>
      </c>
      <c r="F2254" s="4">
        <v>209.448153006219</v>
      </c>
      <c r="G2254" s="4">
        <v>245.83042068092251</v>
      </c>
      <c r="H2254" s="4">
        <v>-0.2310702933517855</v>
      </c>
      <c r="I2254" s="4">
        <v>0.1227013</v>
      </c>
      <c r="J2254" s="4">
        <v>0.17574693229999999</v>
      </c>
      <c r="K2254" s="4">
        <v>1.52092615913E-2</v>
      </c>
      <c r="L2254" s="4">
        <v>1.1030011582900001E-19</v>
      </c>
      <c r="M2254" s="4">
        <v>7.9740852441199996E-22</v>
      </c>
      <c r="N2254" s="4">
        <v>3.8512762629400003E-2</v>
      </c>
      <c r="O2254" s="4">
        <v>-1.2461462560000001</v>
      </c>
      <c r="P2254" s="4">
        <v>9.2663983000000005E-2</v>
      </c>
      <c r="Q2254" s="4">
        <v>0.14294412200000001</v>
      </c>
      <c r="R2254" s="4">
        <v>1</v>
      </c>
      <c r="S2254" s="4">
        <f>IF(L2254&gt;0.1,1,0)</f>
        <v>0</v>
      </c>
      <c r="T2254" s="4">
        <f>IF(M2254&gt;0.1,1,0)</f>
        <v>0</v>
      </c>
      <c r="U2254" s="4">
        <v>0</v>
      </c>
    </row>
    <row r="2255" spans="1:21" s="4" customFormat="1" x14ac:dyDescent="0.2">
      <c r="A2255" s="4" t="s">
        <v>9089</v>
      </c>
      <c r="B2255" s="4">
        <v>44.522874671304564</v>
      </c>
      <c r="C2255" s="4">
        <v>35.908541921265538</v>
      </c>
      <c r="D2255" s="4">
        <v>0.31021967191227307</v>
      </c>
      <c r="E2255" s="4">
        <v>0.28200589999999998</v>
      </c>
      <c r="F2255" s="4">
        <v>57.834429708471298</v>
      </c>
      <c r="G2255" s="4">
        <v>48.526653922971796</v>
      </c>
      <c r="H2255" s="4">
        <v>0.25315122176906102</v>
      </c>
      <c r="I2255" s="4">
        <v>0.36262309999999998</v>
      </c>
      <c r="J2255" s="4">
        <v>4.8591157134900001E-19</v>
      </c>
      <c r="K2255" s="4">
        <v>3.3996821966699999E-19</v>
      </c>
      <c r="L2255" s="4">
        <v>8.5295668659499995E-21</v>
      </c>
      <c r="M2255" s="4">
        <v>1.99568710554E-22</v>
      </c>
      <c r="N2255" s="4">
        <v>8.0153360998299998E-22</v>
      </c>
      <c r="O2255" s="4">
        <v>-0.104237525</v>
      </c>
      <c r="P2255" s="4">
        <v>0.86880944900000001</v>
      </c>
      <c r="Q2255" s="4">
        <v>1.996416666</v>
      </c>
      <c r="R2255" s="4">
        <v>0.92504532299999997</v>
      </c>
      <c r="S2255" s="4">
        <f>IF(L2255&gt;0.1,1,0)</f>
        <v>0</v>
      </c>
      <c r="T2255" s="4">
        <f>IF(M2255&gt;0.1,1,0)</f>
        <v>0</v>
      </c>
      <c r="U2255" s="4">
        <v>0</v>
      </c>
    </row>
    <row r="2256" spans="1:21" s="4" customFormat="1" x14ac:dyDescent="0.2">
      <c r="A2256" s="4" t="s">
        <v>138</v>
      </c>
      <c r="B2256" s="4">
        <v>61.573458018154</v>
      </c>
      <c r="C2256" s="4">
        <v>36.960394307210294</v>
      </c>
      <c r="D2256" s="4">
        <v>0.73632844577528334</v>
      </c>
      <c r="E2256" s="4">
        <v>2.4537110000000001E-2</v>
      </c>
      <c r="F2256" s="4">
        <v>67.280187237299799</v>
      </c>
      <c r="G2256" s="4">
        <v>14.77004563839964</v>
      </c>
      <c r="H2256" s="4">
        <v>2.1875074366091756</v>
      </c>
      <c r="I2256" s="4">
        <v>2.826979E-8</v>
      </c>
      <c r="J2256" s="4">
        <v>0.61809237407999995</v>
      </c>
      <c r="K2256" s="4">
        <v>5.8235226180100004E-21</v>
      </c>
      <c r="L2256" s="4">
        <v>6.0309738553399997E-21</v>
      </c>
      <c r="M2256" s="4">
        <v>1.8733474852100001E-20</v>
      </c>
      <c r="N2256" s="4">
        <v>1.4807048308600001E-20</v>
      </c>
      <c r="O2256" s="4">
        <v>0.42215582800000001</v>
      </c>
      <c r="P2256" s="4">
        <v>0.96665858999999998</v>
      </c>
      <c r="Q2256" s="4">
        <v>-0.19051876200000001</v>
      </c>
      <c r="R2256" s="4">
        <v>1</v>
      </c>
      <c r="S2256" s="4">
        <f>IF(L2256&gt;0.1,1,0)</f>
        <v>0</v>
      </c>
      <c r="T2256" s="4">
        <f>IF(M2256&gt;0.1,1,0)</f>
        <v>0</v>
      </c>
      <c r="U2256" s="4">
        <v>0</v>
      </c>
    </row>
    <row r="2257" spans="1:21" s="4" customFormat="1" x14ac:dyDescent="0.2">
      <c r="A2257" s="4" t="s">
        <v>3126</v>
      </c>
      <c r="B2257" s="4">
        <v>697.16849009364205</v>
      </c>
      <c r="C2257" s="4">
        <v>664.02371000892799</v>
      </c>
      <c r="D2257" s="4">
        <v>7.0272609303313707E-2</v>
      </c>
      <c r="E2257" s="4">
        <v>0.32912000000000002</v>
      </c>
      <c r="F2257" s="4">
        <v>869.16292264279002</v>
      </c>
      <c r="G2257" s="4">
        <v>627.82243006771</v>
      </c>
      <c r="H2257" s="4">
        <v>0.46927005966711199</v>
      </c>
      <c r="I2257" s="4">
        <v>3.0137719999999998E-9</v>
      </c>
      <c r="J2257" s="4">
        <v>5.9242143704100001E-3</v>
      </c>
      <c r="K2257" s="4">
        <v>0.17251578516800001</v>
      </c>
      <c r="L2257" s="4">
        <v>2.2692251590500001E-19</v>
      </c>
      <c r="M2257" s="4">
        <v>2.56511257413E-20</v>
      </c>
      <c r="N2257" s="4">
        <v>3.1247668718499998E-2</v>
      </c>
      <c r="O2257" s="4">
        <v>0.41342890799999998</v>
      </c>
      <c r="P2257" s="4">
        <v>0.48483374899999998</v>
      </c>
      <c r="Q2257" s="4">
        <v>0.26402125700000001</v>
      </c>
      <c r="R2257" s="4">
        <v>1</v>
      </c>
      <c r="S2257" s="4">
        <f>IF(L2257&gt;0.1,1,0)</f>
        <v>0</v>
      </c>
      <c r="T2257" s="4">
        <f>IF(M2257&gt;0.1,1,0)</f>
        <v>0</v>
      </c>
      <c r="U2257" s="4">
        <v>0</v>
      </c>
    </row>
    <row r="2258" spans="1:21" s="4" customFormat="1" x14ac:dyDescent="0.2">
      <c r="A2258" s="4" t="s">
        <v>4122</v>
      </c>
      <c r="B2258" s="4">
        <v>55.893388817687999</v>
      </c>
      <c r="C2258" s="4">
        <v>42.235782938297803</v>
      </c>
      <c r="D2258" s="4">
        <v>0.40421185331458687</v>
      </c>
      <c r="E2258" s="4">
        <v>0.1914023</v>
      </c>
      <c r="F2258" s="4">
        <v>71.102171958357999</v>
      </c>
      <c r="G2258" s="4">
        <v>32.708413595457415</v>
      </c>
      <c r="H2258" s="4">
        <v>1.1202318421717639</v>
      </c>
      <c r="I2258" s="4">
        <v>7.2055280000000001E-4</v>
      </c>
      <c r="J2258" s="4">
        <v>0.37464976544099998</v>
      </c>
      <c r="K2258" s="4">
        <v>3.2693681549599998E-19</v>
      </c>
      <c r="L2258" s="4">
        <v>1.5730786419799999E-19</v>
      </c>
      <c r="M2258" s="4">
        <v>1.60411476749E-3</v>
      </c>
      <c r="N2258" s="4">
        <v>3.4011344550600002E-2</v>
      </c>
      <c r="O2258" s="4">
        <v>-0.66101949800000004</v>
      </c>
      <c r="P2258" s="4">
        <v>0.70532388199999996</v>
      </c>
      <c r="Q2258" s="4">
        <v>0.22087593899999999</v>
      </c>
      <c r="R2258" s="4">
        <v>1</v>
      </c>
      <c r="S2258" s="4">
        <f>IF(L2258&gt;0.1,1,0)</f>
        <v>0</v>
      </c>
      <c r="T2258" s="4">
        <f>IF(M2258&gt;0.1,1,0)</f>
        <v>0</v>
      </c>
      <c r="U2258" s="4">
        <v>0</v>
      </c>
    </row>
    <row r="2259" spans="1:21" s="4" customFormat="1" x14ac:dyDescent="0.2">
      <c r="A2259" s="4" t="s">
        <v>5209</v>
      </c>
      <c r="B2259" s="4">
        <v>426.12066453490274</v>
      </c>
      <c r="C2259" s="4">
        <v>367.63032817067943</v>
      </c>
      <c r="D2259" s="4">
        <v>0.21300622742389555</v>
      </c>
      <c r="E2259" s="4">
        <v>5.8779499999999998E-2</v>
      </c>
      <c r="F2259" s="4">
        <v>344.89973156764199</v>
      </c>
      <c r="G2259" s="4">
        <v>346.13032476962405</v>
      </c>
      <c r="H2259" s="4">
        <v>-5.1383368069398538E-3</v>
      </c>
      <c r="I2259" s="4">
        <v>0.65347219999999995</v>
      </c>
      <c r="J2259" s="4">
        <v>1.4412301426400001E-18</v>
      </c>
      <c r="K2259" s="4">
        <v>4.0281817747699997E-2</v>
      </c>
      <c r="L2259" s="4">
        <v>1.20052869671E-19</v>
      </c>
      <c r="M2259" s="4">
        <v>1.27408752842E-19</v>
      </c>
      <c r="N2259" s="4">
        <v>1.4450929430200001E-20</v>
      </c>
      <c r="O2259" s="4">
        <v>-0.16990043799999999</v>
      </c>
      <c r="P2259" s="4">
        <v>0.66057176100000004</v>
      </c>
      <c r="Q2259" s="4">
        <v>0.236850018</v>
      </c>
      <c r="R2259" s="4">
        <v>1</v>
      </c>
      <c r="S2259" s="4">
        <f>IF(L2259&gt;0.1,1,0)</f>
        <v>0</v>
      </c>
      <c r="T2259" s="4">
        <f>IF(M2259&gt;0.1,1,0)</f>
        <v>0</v>
      </c>
      <c r="U2259" s="4">
        <v>0</v>
      </c>
    </row>
    <row r="2260" spans="1:21" s="4" customFormat="1" x14ac:dyDescent="0.2">
      <c r="A2260" s="4" t="s">
        <v>1095</v>
      </c>
      <c r="B2260" s="4">
        <v>122.18276959492201</v>
      </c>
      <c r="C2260" s="4">
        <v>82.370992330652598</v>
      </c>
      <c r="D2260" s="4">
        <v>0.56883257417948108</v>
      </c>
      <c r="E2260" s="4">
        <v>1.366653E-2</v>
      </c>
      <c r="F2260" s="4">
        <v>100.4715375270288</v>
      </c>
      <c r="G2260" s="4">
        <v>106.53394937374401</v>
      </c>
      <c r="H2260" s="4">
        <v>-8.4526390290404249E-2</v>
      </c>
      <c r="I2260" s="4">
        <v>0.53650469999999995</v>
      </c>
      <c r="J2260" s="4">
        <v>0.20008122164799999</v>
      </c>
      <c r="K2260" s="4">
        <v>3.6654942698599999E-22</v>
      </c>
      <c r="L2260" s="4">
        <v>5.9163553062500004E-19</v>
      </c>
      <c r="M2260" s="4">
        <v>2.7151783023799999E-22</v>
      </c>
      <c r="N2260" s="4">
        <v>5.3051721910199996E-21</v>
      </c>
      <c r="O2260" s="4">
        <v>7.6462295999999999E-2</v>
      </c>
      <c r="P2260" s="4">
        <v>0.92118195800000002</v>
      </c>
      <c r="Q2260" s="4">
        <v>0.24335210500000001</v>
      </c>
      <c r="R2260" s="4">
        <v>1</v>
      </c>
      <c r="S2260" s="4">
        <f>IF(L2260&gt;0.1,1,0)</f>
        <v>0</v>
      </c>
      <c r="T2260" s="4">
        <f>IF(M2260&gt;0.1,1,0)</f>
        <v>0</v>
      </c>
      <c r="U2260" s="4">
        <v>0</v>
      </c>
    </row>
    <row r="2261" spans="1:21" s="4" customFormat="1" x14ac:dyDescent="0.2">
      <c r="A2261" s="4" t="s">
        <v>10991</v>
      </c>
      <c r="B2261" s="4">
        <v>1053.2015633118381</v>
      </c>
      <c r="C2261" s="4">
        <v>961.87730369020903</v>
      </c>
      <c r="D2261" s="4">
        <v>0.13085678614841487</v>
      </c>
      <c r="E2261" s="4">
        <v>6.0836460000000002E-2</v>
      </c>
      <c r="F2261" s="4">
        <v>1266.119456979317</v>
      </c>
      <c r="G2261" s="4">
        <v>1218.7102884154301</v>
      </c>
      <c r="H2261" s="4">
        <v>5.5058318362506103E-2</v>
      </c>
      <c r="I2261" s="4">
        <v>0.3443254</v>
      </c>
      <c r="J2261" s="4">
        <v>6.5772420957300002E-20</v>
      </c>
      <c r="K2261" s="4">
        <v>1.22631380922E-18</v>
      </c>
      <c r="L2261" s="4">
        <v>2.2815274744900001E-20</v>
      </c>
      <c r="M2261" s="4">
        <v>1.46244778393E-2</v>
      </c>
      <c r="N2261" s="4">
        <v>3.7448743457200002E-21</v>
      </c>
      <c r="O2261" s="4">
        <v>0.155054209</v>
      </c>
      <c r="P2261" s="4">
        <v>0.99887662799999999</v>
      </c>
      <c r="Q2261" s="4">
        <v>0.20735962799999999</v>
      </c>
      <c r="R2261" s="4">
        <v>0.88705316499999998</v>
      </c>
      <c r="S2261" s="4">
        <f>IF(L2261&gt;0.1,1,0)</f>
        <v>0</v>
      </c>
      <c r="T2261" s="4">
        <f>IF(M2261&gt;0.1,1,0)</f>
        <v>0</v>
      </c>
      <c r="U2261" s="4">
        <v>0</v>
      </c>
    </row>
    <row r="2262" spans="1:21" s="4" customFormat="1" x14ac:dyDescent="0.2">
      <c r="A2262" s="4" t="s">
        <v>6897</v>
      </c>
      <c r="B2262" s="4">
        <v>241.46721894708071</v>
      </c>
      <c r="C2262" s="4">
        <v>346.45109451186249</v>
      </c>
      <c r="D2262" s="4">
        <v>-0.52082436873997073</v>
      </c>
      <c r="E2262" s="4">
        <v>4.397531E-5</v>
      </c>
      <c r="F2262" s="4">
        <v>246.41254094954121</v>
      </c>
      <c r="G2262" s="4">
        <v>313.39220166147101</v>
      </c>
      <c r="H2262" s="4">
        <v>-0.34689359815750165</v>
      </c>
      <c r="I2262" s="4">
        <v>9.9640230000000007E-3</v>
      </c>
      <c r="J2262" s="4">
        <v>0.26006300084</v>
      </c>
      <c r="K2262" s="4">
        <v>3.1447454174000001E-20</v>
      </c>
      <c r="L2262" s="4">
        <v>4.7484730059899997E-19</v>
      </c>
      <c r="M2262" s="4">
        <v>4.1657788268600001E-21</v>
      </c>
      <c r="N2262" s="4">
        <v>5.7158875114600001E-2</v>
      </c>
      <c r="O2262" s="4">
        <v>-1.3100982320000001</v>
      </c>
      <c r="P2262" s="4">
        <v>0.85871158999999997</v>
      </c>
      <c r="Q2262" s="4">
        <v>0.17812356800000001</v>
      </c>
      <c r="R2262" s="4">
        <v>1</v>
      </c>
      <c r="S2262" s="4">
        <f>IF(L2262&gt;0.1,1,0)</f>
        <v>0</v>
      </c>
      <c r="T2262" s="4">
        <f>IF(M2262&gt;0.1,1,0)</f>
        <v>0</v>
      </c>
      <c r="U2262" s="4">
        <v>0</v>
      </c>
    </row>
    <row r="2263" spans="1:21" s="4" customFormat="1" x14ac:dyDescent="0.2">
      <c r="A2263" s="4" t="s">
        <v>9866</v>
      </c>
      <c r="B2263" s="4">
        <v>217.84363079759609</v>
      </c>
      <c r="C2263" s="4">
        <v>182.65775020164301</v>
      </c>
      <c r="D2263" s="4">
        <v>0.25414996426617809</v>
      </c>
      <c r="E2263" s="4">
        <v>0.1074498</v>
      </c>
      <c r="F2263" s="4">
        <v>365.78538068114233</v>
      </c>
      <c r="G2263" s="4">
        <v>179.36657315461349</v>
      </c>
      <c r="H2263" s="4">
        <v>1.0280863622181575</v>
      </c>
      <c r="I2263" s="4">
        <v>7.5367449999999994E-15</v>
      </c>
      <c r="J2263" s="4">
        <v>0.30193768274799998</v>
      </c>
      <c r="K2263" s="4">
        <v>3.6749523346099997E-18</v>
      </c>
      <c r="L2263" s="4">
        <v>5.8998678378799997E-21</v>
      </c>
      <c r="M2263" s="4">
        <v>8.4153280618099995E-3</v>
      </c>
      <c r="N2263" s="4">
        <v>8.1959727446200004E-3</v>
      </c>
      <c r="O2263" s="4">
        <v>-2.4490814E-2</v>
      </c>
      <c r="P2263" s="4">
        <v>0.18080523800000001</v>
      </c>
      <c r="Q2263" s="4">
        <v>0.87469704800000003</v>
      </c>
      <c r="R2263" s="4">
        <v>0.904824183</v>
      </c>
      <c r="S2263" s="4">
        <f>IF(L2263&gt;0.1,1,0)</f>
        <v>0</v>
      </c>
      <c r="T2263" s="4">
        <f>IF(M2263&gt;0.1,1,0)</f>
        <v>0</v>
      </c>
      <c r="U2263" s="4">
        <v>0</v>
      </c>
    </row>
    <row r="2264" spans="1:21" s="4" customFormat="1" x14ac:dyDescent="0.2">
      <c r="A2264" s="4" t="s">
        <v>10027</v>
      </c>
      <c r="B2264" s="4">
        <v>33.135667447739102</v>
      </c>
      <c r="C2264" s="4">
        <v>44.329417391011603</v>
      </c>
      <c r="D2264" s="4">
        <v>-0.41987942195647993</v>
      </c>
      <c r="E2264" s="4">
        <v>0.23994789999999999</v>
      </c>
      <c r="F2264" s="4">
        <v>32.232083433564043</v>
      </c>
      <c r="G2264" s="4">
        <v>42.205047534772298</v>
      </c>
      <c r="H2264" s="4">
        <v>-0.38891810406344068</v>
      </c>
      <c r="I2264" s="4">
        <v>0.29938439999999999</v>
      </c>
      <c r="J2264" s="4">
        <v>1.69114821851</v>
      </c>
      <c r="K2264" s="4">
        <v>0.37584047261800002</v>
      </c>
      <c r="L2264" s="4">
        <v>0.96660761745599999</v>
      </c>
      <c r="M2264" s="4">
        <v>0.71879097216599996</v>
      </c>
      <c r="N2264" s="4">
        <v>0.108087518947</v>
      </c>
      <c r="O2264" s="4">
        <v>5.3194998E-2</v>
      </c>
      <c r="P2264" s="4">
        <v>1</v>
      </c>
      <c r="Q2264" s="4">
        <v>0.114123813</v>
      </c>
      <c r="R2264" s="4">
        <v>1</v>
      </c>
      <c r="S2264" s="4">
        <f>IF(L2264&gt;0.1,1,0)</f>
        <v>1</v>
      </c>
      <c r="T2264" s="4">
        <f>IF(M2264&gt;0.1,1,0)</f>
        <v>1</v>
      </c>
      <c r="U2264" s="4">
        <v>0</v>
      </c>
    </row>
    <row r="2265" spans="1:21" s="4" customFormat="1" x14ac:dyDescent="0.2">
      <c r="A2265" s="4" t="s">
        <v>4518</v>
      </c>
      <c r="B2265" s="4">
        <v>912.85401690571393</v>
      </c>
      <c r="C2265" s="4">
        <v>901.72418751173586</v>
      </c>
      <c r="D2265" s="4">
        <v>1.7697943241475559E-2</v>
      </c>
      <c r="E2265" s="4">
        <v>0.53786990000000001</v>
      </c>
      <c r="F2265" s="4">
        <v>744.91953539559699</v>
      </c>
      <c r="G2265" s="4">
        <v>893.69748243983702</v>
      </c>
      <c r="H2265" s="4">
        <v>-0.26270196304064553</v>
      </c>
      <c r="I2265" s="4">
        <v>7.4033439999999996E-4</v>
      </c>
      <c r="J2265" s="4">
        <v>0.18862924459700001</v>
      </c>
      <c r="K2265" s="4">
        <v>1.14062547124E-20</v>
      </c>
      <c r="L2265" s="4">
        <v>1.3929129407499999E-23</v>
      </c>
      <c r="M2265" s="4">
        <v>2.1218110440600001E-22</v>
      </c>
      <c r="N2265" s="4">
        <v>1.1138509452700001E-20</v>
      </c>
      <c r="O2265" s="4">
        <v>0.20049645677178399</v>
      </c>
      <c r="P2265" s="4">
        <v>0.93099498000000003</v>
      </c>
      <c r="Q2265" s="4">
        <v>-9.1697265E-2</v>
      </c>
      <c r="R2265" s="4">
        <v>1</v>
      </c>
      <c r="S2265" s="4">
        <f>IF(L2265&gt;0.1,1,0)</f>
        <v>0</v>
      </c>
      <c r="T2265" s="4">
        <f>IF(M2265&gt;0.1,1,0)</f>
        <v>0</v>
      </c>
      <c r="U2265" s="4">
        <v>0</v>
      </c>
    </row>
    <row r="2266" spans="1:21" s="4" customFormat="1" x14ac:dyDescent="0.2">
      <c r="A2266" s="4" t="s">
        <v>3421</v>
      </c>
      <c r="B2266" s="4">
        <v>155.3618188257085</v>
      </c>
      <c r="C2266" s="4">
        <v>74.968614542187098</v>
      </c>
      <c r="D2266" s="4">
        <v>1.051273349872232</v>
      </c>
      <c r="E2266" s="4">
        <v>5.6914809999999997E-7</v>
      </c>
      <c r="F2266" s="4">
        <v>191.43500890452589</v>
      </c>
      <c r="G2266" s="4">
        <v>69.628180305488399</v>
      </c>
      <c r="H2266" s="4">
        <v>1.4591114635588529</v>
      </c>
      <c r="I2266" s="4">
        <v>3.050863E-13</v>
      </c>
      <c r="J2266" s="4">
        <v>0.65753637926599995</v>
      </c>
      <c r="K2266" s="4">
        <v>1.1291831652E-2</v>
      </c>
      <c r="L2266" s="4">
        <v>9.9264416982900005E-21</v>
      </c>
      <c r="M2266" s="4">
        <v>1.4560255385800001E-22</v>
      </c>
      <c r="N2266" s="4">
        <v>1.58456415493E-22</v>
      </c>
      <c r="O2266" s="4">
        <v>0.18923394099999999</v>
      </c>
      <c r="P2266" s="4">
        <v>0.80214987771374302</v>
      </c>
      <c r="Q2266" s="4">
        <v>0.53851887200000004</v>
      </c>
      <c r="R2266" s="4">
        <v>1</v>
      </c>
      <c r="S2266" s="4">
        <f>IF(L2266&gt;0.1,1,0)</f>
        <v>0</v>
      </c>
      <c r="T2266" s="4">
        <f>IF(M2266&gt;0.1,1,0)</f>
        <v>0</v>
      </c>
      <c r="U2266" s="4">
        <v>0</v>
      </c>
    </row>
    <row r="2267" spans="1:21" s="4" customFormat="1" x14ac:dyDescent="0.2">
      <c r="A2267" s="4" t="s">
        <v>466</v>
      </c>
      <c r="B2267" s="4">
        <v>41.667589382005701</v>
      </c>
      <c r="C2267" s="4">
        <v>39.05626892736877</v>
      </c>
      <c r="D2267" s="4">
        <v>9.3371503280916382E-2</v>
      </c>
      <c r="E2267" s="4">
        <v>0.54215159999999996</v>
      </c>
      <c r="F2267" s="4">
        <v>28.42379052973132</v>
      </c>
      <c r="G2267" s="4">
        <v>51.694829447414904</v>
      </c>
      <c r="H2267" s="4">
        <v>-0.86292102657890468</v>
      </c>
      <c r="I2267" s="4">
        <v>1.9280740000000001E-2</v>
      </c>
      <c r="J2267" s="4">
        <v>0.37957321346700001</v>
      </c>
      <c r="K2267" s="4">
        <v>1.5195754207699999E-20</v>
      </c>
      <c r="L2267" s="4">
        <v>8.5890857819200003E-23</v>
      </c>
      <c r="M2267" s="4">
        <v>4.6717055305600001E-20</v>
      </c>
      <c r="N2267" s="4">
        <v>1.93754298633E-2</v>
      </c>
      <c r="O2267" s="4">
        <v>0.211381877</v>
      </c>
      <c r="P2267" s="4">
        <v>0.84202674700000002</v>
      </c>
      <c r="Q2267" s="4">
        <v>3.9705981000000001E-2</v>
      </c>
      <c r="R2267" s="4">
        <v>1</v>
      </c>
      <c r="S2267" s="4">
        <f>IF(L2267&gt;0.1,1,0)</f>
        <v>0</v>
      </c>
      <c r="T2267" s="4">
        <f>IF(M2267&gt;0.1,1,0)</f>
        <v>0</v>
      </c>
      <c r="U2267" s="4">
        <v>0</v>
      </c>
    </row>
    <row r="2268" spans="1:21" s="4" customFormat="1" x14ac:dyDescent="0.2">
      <c r="A2268" s="4" t="s">
        <v>3302</v>
      </c>
      <c r="B2268" s="4">
        <v>284.07819177498266</v>
      </c>
      <c r="C2268" s="4">
        <v>259.72358012547102</v>
      </c>
      <c r="D2268" s="4">
        <v>0.12931108115039008</v>
      </c>
      <c r="E2268" s="4">
        <v>0.28870980000000002</v>
      </c>
      <c r="F2268" s="4">
        <v>280.5230734357209</v>
      </c>
      <c r="G2268" s="4">
        <v>339.68606368105031</v>
      </c>
      <c r="H2268" s="4">
        <v>-0.27608259039667793</v>
      </c>
      <c r="I2268" s="4">
        <v>3.8553150000000001E-2</v>
      </c>
      <c r="J2268" s="4">
        <v>1.04686376938E-19</v>
      </c>
      <c r="K2268" s="4">
        <v>2.5458221288300002E-2</v>
      </c>
      <c r="L2268" s="4">
        <v>2.2895012839700001E-20</v>
      </c>
      <c r="M2268" s="4">
        <v>1.14679163875E-20</v>
      </c>
      <c r="N2268" s="4">
        <v>1.8126400576199999E-22</v>
      </c>
      <c r="O2268" s="4">
        <v>-9.6383637999999994E-2</v>
      </c>
      <c r="P2268" s="4">
        <v>0.71779016799999995</v>
      </c>
      <c r="Q2268" s="4">
        <v>-5.7076880000000003E-2</v>
      </c>
      <c r="R2268" s="4">
        <v>1</v>
      </c>
      <c r="S2268" s="4">
        <f>IF(L2268&gt;0.1,1,0)</f>
        <v>0</v>
      </c>
      <c r="T2268" s="4">
        <f>IF(M2268&gt;0.1,1,0)</f>
        <v>0</v>
      </c>
      <c r="U2268" s="4">
        <v>0</v>
      </c>
    </row>
    <row r="2269" spans="1:21" s="4" customFormat="1" x14ac:dyDescent="0.2">
      <c r="A2269" s="4" t="s">
        <v>10721</v>
      </c>
      <c r="B2269" s="4">
        <v>66.315644574560295</v>
      </c>
      <c r="C2269" s="4">
        <v>25.31321746466309</v>
      </c>
      <c r="D2269" s="4">
        <v>1.3894583633216739</v>
      </c>
      <c r="E2269" s="4">
        <v>1.061889E-4</v>
      </c>
      <c r="F2269" s="4">
        <v>58.774977179543498</v>
      </c>
      <c r="G2269" s="4">
        <v>23.208977518220138</v>
      </c>
      <c r="H2269" s="4">
        <v>1.3405191082120973</v>
      </c>
      <c r="I2269" s="4">
        <v>2.7833609999999999E-4</v>
      </c>
      <c r="J2269" s="4">
        <v>0.62122303759599995</v>
      </c>
      <c r="K2269" s="4">
        <v>2.82048496818E-23</v>
      </c>
      <c r="L2269" s="4">
        <v>4.9848861983299998E-24</v>
      </c>
      <c r="M2269" s="4">
        <v>7.6495857959099994E-24</v>
      </c>
      <c r="N2269" s="4">
        <v>2.3476387634100001E-23</v>
      </c>
      <c r="O2269" s="4">
        <v>1.0850021860000001</v>
      </c>
      <c r="P2269" s="4">
        <v>1</v>
      </c>
      <c r="Q2269" s="4">
        <v>0.174919772</v>
      </c>
      <c r="R2269" s="4">
        <v>1</v>
      </c>
      <c r="S2269" s="4">
        <f>IF(L2269&gt;0.1,1,0)</f>
        <v>0</v>
      </c>
      <c r="T2269" s="4">
        <f>IF(M2269&gt;0.1,1,0)</f>
        <v>0</v>
      </c>
      <c r="U2269" s="4">
        <v>0</v>
      </c>
    </row>
    <row r="2270" spans="1:21" s="4" customFormat="1" x14ac:dyDescent="0.2">
      <c r="A2270" s="4" t="s">
        <v>4116</v>
      </c>
      <c r="B2270" s="4">
        <v>696.07243209458704</v>
      </c>
      <c r="C2270" s="4">
        <v>707.468506587756</v>
      </c>
      <c r="D2270" s="4">
        <v>-2.3428488644511681E-2</v>
      </c>
      <c r="E2270" s="4">
        <v>0.51972430000000003</v>
      </c>
      <c r="F2270" s="4">
        <v>620.76907699063406</v>
      </c>
      <c r="G2270" s="4">
        <v>520.14851517089198</v>
      </c>
      <c r="H2270" s="4">
        <v>0.25513308593599898</v>
      </c>
      <c r="I2270" s="4">
        <v>6.9682620000000002E-3</v>
      </c>
      <c r="J2270" s="4">
        <v>0.116459456044</v>
      </c>
      <c r="K2270" s="4">
        <v>2.0366995790000001E-21</v>
      </c>
      <c r="L2270" s="4">
        <v>6.3312579766599996E-16</v>
      </c>
      <c r="M2270" s="4">
        <v>6.4812689488599995E-19</v>
      </c>
      <c r="N2270" s="4">
        <v>1.1507422578699999E-19</v>
      </c>
      <c r="O2270" s="4">
        <v>0.50462008400000002</v>
      </c>
      <c r="P2270" s="4">
        <v>1</v>
      </c>
      <c r="Q2270" s="4">
        <v>9.0799833999999996E-2</v>
      </c>
      <c r="R2270" s="4">
        <v>1</v>
      </c>
      <c r="S2270" s="4">
        <f>IF(L2270&gt;0.1,1,0)</f>
        <v>0</v>
      </c>
      <c r="T2270" s="4">
        <f>IF(M2270&gt;0.1,1,0)</f>
        <v>0</v>
      </c>
      <c r="U2270" s="4">
        <v>0</v>
      </c>
    </row>
    <row r="2271" spans="1:21" s="4" customFormat="1" x14ac:dyDescent="0.2">
      <c r="A2271" s="4" t="s">
        <v>7899</v>
      </c>
      <c r="B2271" s="4">
        <v>279.3741767330132</v>
      </c>
      <c r="C2271" s="4">
        <v>88.719504504084185</v>
      </c>
      <c r="D2271" s="4">
        <v>1.6548754617075996</v>
      </c>
      <c r="E2271" s="4">
        <v>6.5774230000000005E-23</v>
      </c>
      <c r="F2271" s="4">
        <v>298.55625797845642</v>
      </c>
      <c r="G2271" s="4">
        <v>77.015161195873802</v>
      </c>
      <c r="H2271" s="4">
        <v>1.9547884214146183</v>
      </c>
      <c r="I2271" s="4">
        <v>9.3239329999999992E-31</v>
      </c>
      <c r="J2271" s="4">
        <v>0.62951964486699996</v>
      </c>
      <c r="K2271" s="4">
        <v>7.4106002425700005E-24</v>
      </c>
      <c r="L2271" s="4">
        <v>4.7499845415100002E-2</v>
      </c>
      <c r="M2271" s="4">
        <v>8.9640681423000005E-23</v>
      </c>
      <c r="N2271" s="4">
        <v>4.2327073265099998E-24</v>
      </c>
      <c r="O2271" s="4">
        <v>-0.18067882299999999</v>
      </c>
      <c r="P2271" s="4">
        <v>0.85965121200000005</v>
      </c>
      <c r="Q2271" s="4">
        <v>-0.11412193599999999</v>
      </c>
      <c r="R2271" s="4">
        <v>1</v>
      </c>
      <c r="S2271" s="4">
        <f>IF(L2271&gt;0.1,1,0)</f>
        <v>0</v>
      </c>
      <c r="T2271" s="4">
        <f>IF(M2271&gt;0.1,1,0)</f>
        <v>0</v>
      </c>
      <c r="U2271" s="4">
        <v>0</v>
      </c>
    </row>
    <row r="2272" spans="1:21" s="4" customFormat="1" x14ac:dyDescent="0.2">
      <c r="A2272" s="4" t="s">
        <v>5121</v>
      </c>
      <c r="B2272" s="4">
        <v>472.623509866554</v>
      </c>
      <c r="C2272" s="4">
        <v>429.688122194995</v>
      </c>
      <c r="D2272" s="4">
        <v>0.13740149809211138</v>
      </c>
      <c r="E2272" s="4">
        <v>0.16175410000000001</v>
      </c>
      <c r="F2272" s="4">
        <v>451.17614378548399</v>
      </c>
      <c r="G2272" s="4">
        <v>489.54454342972997</v>
      </c>
      <c r="H2272" s="4">
        <v>-0.11774934957962874</v>
      </c>
      <c r="I2272" s="4">
        <v>0.23676700000000001</v>
      </c>
      <c r="J2272" s="4">
        <v>1.35283717852E-20</v>
      </c>
      <c r="K2272" s="4">
        <v>1.26523742967E-21</v>
      </c>
      <c r="L2272" s="4">
        <v>6.2474990785199997E-21</v>
      </c>
      <c r="M2272" s="4">
        <v>6.3442049756800001E-22</v>
      </c>
      <c r="N2272" s="4">
        <v>2.3127816506000001E-2</v>
      </c>
      <c r="O2272" s="4">
        <v>-8.6785012999999994E-2</v>
      </c>
      <c r="P2272" s="4">
        <v>0.80179472500000004</v>
      </c>
      <c r="Q2272" s="4">
        <v>-0.38834492100000001</v>
      </c>
      <c r="R2272" s="4">
        <v>0.33717125399999998</v>
      </c>
      <c r="S2272" s="4">
        <f>IF(L2272&gt;0.1,1,0)</f>
        <v>0</v>
      </c>
      <c r="T2272" s="4">
        <f>IF(M2272&gt;0.1,1,0)</f>
        <v>0</v>
      </c>
      <c r="U2272" s="4">
        <v>0</v>
      </c>
    </row>
    <row r="2273" spans="1:21" s="4" customFormat="1" x14ac:dyDescent="0.2">
      <c r="A2273" s="4" t="s">
        <v>10846</v>
      </c>
      <c r="B2273" s="4">
        <v>835.28643114179999</v>
      </c>
      <c r="C2273" s="4">
        <v>353.66877326372003</v>
      </c>
      <c r="D2273" s="4">
        <v>1.2398721585599997</v>
      </c>
      <c r="E2273" s="4">
        <v>5.5599190000000004E-44</v>
      </c>
      <c r="F2273" s="4">
        <v>790.44555576314406</v>
      </c>
      <c r="G2273" s="4">
        <v>343.97916647944896</v>
      </c>
      <c r="H2273" s="4">
        <v>1.2003449072114232</v>
      </c>
      <c r="I2273" s="4">
        <v>1.4699139999999999E-39</v>
      </c>
      <c r="J2273" s="4">
        <v>0.93006051395900002</v>
      </c>
      <c r="K2273" s="4">
        <v>3.6610958496800002E-23</v>
      </c>
      <c r="L2273" s="4">
        <v>9.3305690349900005E-22</v>
      </c>
      <c r="M2273" s="4">
        <v>3.3889330447600002E-3</v>
      </c>
      <c r="N2273" s="4">
        <v>1.7108425033199998E-2</v>
      </c>
      <c r="O2273" s="4">
        <v>0.25392731200000002</v>
      </c>
      <c r="P2273" s="4">
        <v>0.97911130300000004</v>
      </c>
      <c r="Q2273" s="4">
        <v>0.145577388</v>
      </c>
      <c r="R2273" s="4">
        <v>1</v>
      </c>
      <c r="S2273" s="4">
        <f>IF(L2273&gt;0.1,1,0)</f>
        <v>0</v>
      </c>
      <c r="T2273" s="4">
        <f>IF(M2273&gt;0.1,1,0)</f>
        <v>0</v>
      </c>
      <c r="U2273" s="4">
        <v>0</v>
      </c>
    </row>
    <row r="2274" spans="1:21" s="4" customFormat="1" x14ac:dyDescent="0.2">
      <c r="A2274" s="4" t="s">
        <v>9770</v>
      </c>
      <c r="B2274" s="4">
        <v>47.344226026973104</v>
      </c>
      <c r="C2274" s="4">
        <v>66.502296645781897</v>
      </c>
      <c r="D2274" s="4">
        <v>-0.49021567544921524</v>
      </c>
      <c r="E2274" s="4">
        <v>9.2558950000000001E-2</v>
      </c>
      <c r="F2274" s="4">
        <v>45.491425645282504</v>
      </c>
      <c r="G2274" s="4">
        <v>62.245335748796691</v>
      </c>
      <c r="H2274" s="4">
        <v>-0.45237108764126499</v>
      </c>
      <c r="I2274" s="4">
        <v>0.13320560000000001</v>
      </c>
      <c r="J2274" s="4">
        <v>0.232482132556</v>
      </c>
      <c r="K2274" s="4">
        <v>0.31346031129700003</v>
      </c>
      <c r="L2274" s="4">
        <v>1.07613527734E-20</v>
      </c>
      <c r="M2274" s="4">
        <v>1.3776986504499999E-20</v>
      </c>
      <c r="N2274" s="4">
        <v>3.0562169051099998E-21</v>
      </c>
      <c r="O2274" s="4">
        <v>-0.139990366</v>
      </c>
      <c r="P2274" s="4">
        <v>0.81609245799999997</v>
      </c>
      <c r="Q2274" s="4">
        <v>2.4918406000000001E-2</v>
      </c>
      <c r="R2274" s="4">
        <v>1</v>
      </c>
      <c r="S2274" s="4">
        <f>IF(L2274&gt;0.1,1,0)</f>
        <v>0</v>
      </c>
      <c r="T2274" s="4">
        <f>IF(M2274&gt;0.1,1,0)</f>
        <v>0</v>
      </c>
      <c r="U2274" s="4">
        <v>0</v>
      </c>
    </row>
    <row r="2275" spans="1:21" s="4" customFormat="1" x14ac:dyDescent="0.2">
      <c r="A2275" s="4" t="s">
        <v>3320</v>
      </c>
      <c r="B2275" s="4">
        <v>26.510940075758779</v>
      </c>
      <c r="C2275" s="4">
        <v>89.781204444579203</v>
      </c>
      <c r="D2275" s="4">
        <v>-1.7598256216549131</v>
      </c>
      <c r="E2275" s="4">
        <v>2.958933E-8</v>
      </c>
      <c r="F2275" s="4">
        <v>27.48912931289378</v>
      </c>
      <c r="G2275" s="4">
        <v>74.889062304948297</v>
      </c>
      <c r="H2275" s="4">
        <v>-1.4458938137779915</v>
      </c>
      <c r="I2275" s="4">
        <v>8.7943660000000004E-6</v>
      </c>
      <c r="J2275" s="4">
        <v>0.71959694143200004</v>
      </c>
      <c r="K2275" s="4">
        <v>9.4868714360299999E-23</v>
      </c>
      <c r="L2275" s="4">
        <v>3.5555941094600001E-23</v>
      </c>
      <c r="M2275" s="4">
        <v>2.2915225786E-24</v>
      </c>
      <c r="N2275" s="4">
        <v>3.0360155195399997E-23</v>
      </c>
      <c r="O2275" s="4">
        <v>0.18837060401688599</v>
      </c>
      <c r="P2275" s="4">
        <v>0.95308400900000001</v>
      </c>
      <c r="Q2275" s="4">
        <v>0.36798301900000002</v>
      </c>
      <c r="R2275" s="4">
        <v>0.82417802299999998</v>
      </c>
      <c r="S2275" s="4">
        <f>IF(L2275&gt;0.1,1,0)</f>
        <v>0</v>
      </c>
      <c r="T2275" s="4">
        <f>IF(M2275&gt;0.1,1,0)</f>
        <v>0</v>
      </c>
      <c r="U2275" s="4">
        <v>0</v>
      </c>
    </row>
    <row r="2276" spans="1:21" s="4" customFormat="1" x14ac:dyDescent="0.2">
      <c r="A2276" s="4" t="s">
        <v>3567</v>
      </c>
      <c r="B2276" s="4">
        <v>284.10229774242811</v>
      </c>
      <c r="C2276" s="4">
        <v>193.23427060764661</v>
      </c>
      <c r="D2276" s="4">
        <v>0.55605951706438783</v>
      </c>
      <c r="E2276" s="4">
        <v>1.039298E-4</v>
      </c>
      <c r="F2276" s="4">
        <v>265.32006344996512</v>
      </c>
      <c r="G2276" s="4">
        <v>233.18794187559911</v>
      </c>
      <c r="H2276" s="4">
        <v>0.18624058714573358</v>
      </c>
      <c r="I2276" s="4">
        <v>0.2062602</v>
      </c>
      <c r="J2276" s="4">
        <v>0.45973261340400001</v>
      </c>
      <c r="K2276" s="4">
        <v>1.9552895560900001E-23</v>
      </c>
      <c r="L2276" s="4">
        <v>2.8760490278299999E-24</v>
      </c>
      <c r="M2276" s="4">
        <v>2.1156602000300001E-26</v>
      </c>
      <c r="N2276" s="4">
        <v>2.90206623128E-2</v>
      </c>
      <c r="O2276" s="4">
        <v>0.338819166</v>
      </c>
      <c r="P2276" s="4">
        <v>0.73259532721120901</v>
      </c>
      <c r="Q2276" s="4">
        <v>0.15260058130000001</v>
      </c>
      <c r="R2276" s="4">
        <v>1</v>
      </c>
      <c r="S2276" s="4">
        <f>IF(L2276&gt;0.1,1,0)</f>
        <v>0</v>
      </c>
      <c r="T2276" s="4">
        <f>IF(M2276&gt;0.1,1,0)</f>
        <v>0</v>
      </c>
      <c r="U2276" s="4">
        <v>0</v>
      </c>
    </row>
    <row r="2277" spans="1:21" s="4" customFormat="1" x14ac:dyDescent="0.2">
      <c r="A2277" s="4" t="s">
        <v>3868</v>
      </c>
      <c r="B2277" s="4">
        <v>34.11463966965195</v>
      </c>
      <c r="C2277" s="4">
        <v>39.064998485061899</v>
      </c>
      <c r="D2277" s="4">
        <v>-0.19548558009561873</v>
      </c>
      <c r="E2277" s="4">
        <v>0.46140340000000002</v>
      </c>
      <c r="F2277" s="4">
        <v>73.003109183152304</v>
      </c>
      <c r="G2277" s="4">
        <v>65.41616661694701</v>
      </c>
      <c r="H2277" s="4">
        <v>0.15831068923881156</v>
      </c>
      <c r="I2277" s="4">
        <v>0.46772770000000002</v>
      </c>
      <c r="J2277" s="4">
        <v>1.0038407083600001E-19</v>
      </c>
      <c r="K2277" s="4">
        <v>9.90024782692E-2</v>
      </c>
      <c r="L2277" s="4">
        <v>2.1735301020399999E-20</v>
      </c>
      <c r="M2277" s="4">
        <v>9.0262906010600004E-20</v>
      </c>
      <c r="N2277" s="4">
        <v>4.2717804611700001E-2</v>
      </c>
      <c r="O2277" s="4">
        <v>0.25369245299999998</v>
      </c>
      <c r="P2277" s="4">
        <v>0.39274448200000001</v>
      </c>
      <c r="Q2277" s="4">
        <v>8.6936180000000002E-3</v>
      </c>
      <c r="R2277" s="4">
        <v>1</v>
      </c>
      <c r="S2277" s="4">
        <f>IF(L2277&gt;0.1,1,0)</f>
        <v>0</v>
      </c>
      <c r="T2277" s="4">
        <f>IF(M2277&gt;0.1,1,0)</f>
        <v>0</v>
      </c>
      <c r="U2277" s="4">
        <v>0</v>
      </c>
    </row>
    <row r="2278" spans="1:21" s="4" customFormat="1" x14ac:dyDescent="0.2">
      <c r="A2278" s="4" t="s">
        <v>8863</v>
      </c>
      <c r="B2278" s="4">
        <v>234.86091757362391</v>
      </c>
      <c r="C2278" s="4">
        <v>260.89095085916591</v>
      </c>
      <c r="D2278" s="4">
        <v>-0.15164024515563437</v>
      </c>
      <c r="E2278" s="4">
        <v>0.24537610000000001</v>
      </c>
      <c r="F2278" s="4">
        <v>268.20573185661959</v>
      </c>
      <c r="G2278" s="4">
        <v>314.3749457145409</v>
      </c>
      <c r="H2278" s="4">
        <v>-0.22914617621801858</v>
      </c>
      <c r="I2278" s="4">
        <v>8.4075529999999996E-2</v>
      </c>
      <c r="J2278" s="4">
        <v>7.8997718539300002E-2</v>
      </c>
      <c r="K2278" s="4">
        <v>8.0515257306500001E-21</v>
      </c>
      <c r="L2278" s="4">
        <v>6.7961035748699994E-2</v>
      </c>
      <c r="M2278" s="4">
        <v>8.8193389267400006E-21</v>
      </c>
      <c r="N2278" s="4">
        <v>2.42327223276E-21</v>
      </c>
      <c r="O2278" s="4">
        <v>4.1417739000000002E-2</v>
      </c>
      <c r="P2278" s="4">
        <v>0.56342289099999998</v>
      </c>
      <c r="Q2278" s="4">
        <v>0.22224209</v>
      </c>
      <c r="R2278" s="4">
        <v>0.91158420600000001</v>
      </c>
      <c r="S2278" s="4">
        <f>IF(L2278&gt;0.1,1,0)</f>
        <v>0</v>
      </c>
      <c r="T2278" s="4">
        <f>IF(M2278&gt;0.1,1,0)</f>
        <v>0</v>
      </c>
      <c r="U2278" s="4">
        <v>0</v>
      </c>
    </row>
    <row r="2279" spans="1:21" s="4" customFormat="1" x14ac:dyDescent="0.2">
      <c r="A2279" s="4" t="s">
        <v>2792</v>
      </c>
      <c r="B2279" s="4">
        <v>269.9330958197063</v>
      </c>
      <c r="C2279" s="4">
        <v>279.82947165104838</v>
      </c>
      <c r="D2279" s="4">
        <v>-5.1946042334442354E-2</v>
      </c>
      <c r="E2279" s="4">
        <v>0.49036550000000001</v>
      </c>
      <c r="F2279" s="4">
        <v>245.50996067103489</v>
      </c>
      <c r="G2279" s="4">
        <v>277.4776564571593</v>
      </c>
      <c r="H2279" s="4">
        <v>-0.17659004710197629</v>
      </c>
      <c r="I2279" s="4">
        <v>0.21521319999999999</v>
      </c>
      <c r="J2279" s="4">
        <v>3.6971169045799997E-21</v>
      </c>
      <c r="K2279" s="4">
        <v>4.7566530530399997E-2</v>
      </c>
      <c r="L2279" s="4">
        <v>2.2908649828599999E-24</v>
      </c>
      <c r="M2279" s="4">
        <v>1.1914555539900001E-19</v>
      </c>
      <c r="N2279" s="4">
        <v>1.7104279280399998E-2</v>
      </c>
      <c r="O2279" s="4">
        <v>-0.67426166200000004</v>
      </c>
      <c r="P2279" s="4">
        <v>1</v>
      </c>
      <c r="Q2279" s="4">
        <v>-0.33692101200000002</v>
      </c>
      <c r="R2279" s="4">
        <v>0.96801185999999995</v>
      </c>
      <c r="S2279" s="4">
        <f>IF(L2279&gt;0.1,1,0)</f>
        <v>0</v>
      </c>
      <c r="T2279" s="4">
        <f>IF(M2279&gt;0.1,1,0)</f>
        <v>0</v>
      </c>
      <c r="U2279" s="4">
        <v>0</v>
      </c>
    </row>
    <row r="2280" spans="1:21" s="4" customFormat="1" x14ac:dyDescent="0.2">
      <c r="A2280" s="4" t="s">
        <v>6839</v>
      </c>
      <c r="B2280" s="4">
        <v>104.15799938623181</v>
      </c>
      <c r="C2280" s="4">
        <v>104.5234998349856</v>
      </c>
      <c r="D2280" s="4">
        <v>-5.0536940363923918E-3</v>
      </c>
      <c r="E2280" s="4">
        <v>0.59261779999999997</v>
      </c>
      <c r="F2280" s="4">
        <v>36.018350534800298</v>
      </c>
      <c r="G2280" s="4">
        <v>40.093619907426103</v>
      </c>
      <c r="H2280" s="4">
        <v>-0.15464056472452573</v>
      </c>
      <c r="I2280" s="4">
        <v>0.55933120000000003</v>
      </c>
      <c r="J2280" s="4">
        <v>8.7134327983400006E-22</v>
      </c>
      <c r="K2280" s="4">
        <v>0.12108134909</v>
      </c>
      <c r="L2280" s="4">
        <v>8.7591932964200001E-20</v>
      </c>
      <c r="M2280" s="4">
        <v>1.7787625071900001E-19</v>
      </c>
      <c r="N2280" s="4">
        <v>4.6030588836800003E-21</v>
      </c>
      <c r="O2280" s="4">
        <v>-8.5630794733299306E-2</v>
      </c>
      <c r="P2280" s="4">
        <v>0.112238158</v>
      </c>
      <c r="Q2280" s="4">
        <v>0.128433939</v>
      </c>
      <c r="R2280" s="4">
        <v>1</v>
      </c>
      <c r="S2280" s="4">
        <f>IF(L2280&gt;0.1,1,0)</f>
        <v>0</v>
      </c>
      <c r="T2280" s="4">
        <f>IF(M2280&gt;0.1,1,0)</f>
        <v>0</v>
      </c>
      <c r="U2280" s="4">
        <v>0</v>
      </c>
    </row>
    <row r="2281" spans="1:21" s="4" customFormat="1" x14ac:dyDescent="0.2">
      <c r="A2281" s="4" t="s">
        <v>35</v>
      </c>
      <c r="B2281" s="4">
        <v>17.047788154159768</v>
      </c>
      <c r="C2281" s="4">
        <v>333.65042512208038</v>
      </c>
      <c r="D2281" s="4">
        <v>-4.2906808663876497</v>
      </c>
      <c r="E2281" s="4">
        <v>6.0595199999999999E-76</v>
      </c>
      <c r="F2281" s="4">
        <v>46.471195312072297</v>
      </c>
      <c r="G2281" s="4">
        <v>255.33205867138582</v>
      </c>
      <c r="H2281" s="4">
        <v>-2.4579660304439925</v>
      </c>
      <c r="I2281" s="4">
        <v>3.4466720000000002E-35</v>
      </c>
      <c r="J2281" s="4">
        <v>1.0291398619900001</v>
      </c>
      <c r="K2281" s="4">
        <v>3.8807205055699998E-24</v>
      </c>
      <c r="L2281" s="4">
        <v>1.0145692751199999E-2</v>
      </c>
      <c r="M2281" s="4">
        <v>1.5827960944400001E-25</v>
      </c>
      <c r="N2281" s="4">
        <v>1.8573993054499999E-25</v>
      </c>
      <c r="O2281" s="4">
        <v>2.1432570709999998</v>
      </c>
      <c r="P2281" s="4">
        <v>0.93951284449159</v>
      </c>
      <c r="Q2281" s="4">
        <v>0.19372851629999999</v>
      </c>
      <c r="R2281" s="4">
        <v>1</v>
      </c>
      <c r="S2281" s="4">
        <f>IF(L2281&gt;0.1,1,0)</f>
        <v>0</v>
      </c>
      <c r="T2281" s="4">
        <f>IF(M2281&gt;0.1,1,0)</f>
        <v>0</v>
      </c>
      <c r="U2281" s="4">
        <v>0</v>
      </c>
    </row>
    <row r="2282" spans="1:21" s="4" customFormat="1" x14ac:dyDescent="0.2">
      <c r="A2282" s="4" t="s">
        <v>6306</v>
      </c>
      <c r="B2282" s="4">
        <v>284.12221092083888</v>
      </c>
      <c r="C2282" s="4">
        <v>333.66990164028579</v>
      </c>
      <c r="D2282" s="4">
        <v>-0.23190993859636341</v>
      </c>
      <c r="E2282" s="4">
        <v>6.5143049999999994E-2</v>
      </c>
      <c r="F2282" s="4">
        <v>251.23724587915009</v>
      </c>
      <c r="G2282" s="4">
        <v>330.18028935689318</v>
      </c>
      <c r="H2282" s="4">
        <v>-0.39420363944190445</v>
      </c>
      <c r="I2282" s="4">
        <v>2.9922289999999999E-3</v>
      </c>
      <c r="J2282" s="4">
        <v>0.12605262804</v>
      </c>
      <c r="K2282" s="4">
        <v>3.8294545065900003E-20</v>
      </c>
      <c r="L2282" s="4">
        <v>1.16139746138E-20</v>
      </c>
      <c r="M2282" s="4">
        <v>2.5683951836600001E-2</v>
      </c>
      <c r="N2282" s="4">
        <v>4.13235704575E-2</v>
      </c>
      <c r="O2282" s="4">
        <v>-0.32351825899999997</v>
      </c>
      <c r="P2282" s="4">
        <v>0.27457900200000002</v>
      </c>
      <c r="Q2282" s="4">
        <v>-0.52817828600000005</v>
      </c>
      <c r="R2282" s="4">
        <v>1</v>
      </c>
      <c r="S2282" s="4">
        <f>IF(L2282&gt;0.1,1,0)</f>
        <v>0</v>
      </c>
      <c r="T2282" s="4">
        <f>IF(M2282&gt;0.1,1,0)</f>
        <v>0</v>
      </c>
      <c r="U2282" s="4">
        <v>0</v>
      </c>
    </row>
    <row r="2283" spans="1:21" s="4" customFormat="1" x14ac:dyDescent="0.2">
      <c r="A2283" s="4" t="s">
        <v>10558</v>
      </c>
      <c r="B2283" s="4">
        <v>324.8564457728163</v>
      </c>
      <c r="C2283" s="4">
        <v>325.18275394300099</v>
      </c>
      <c r="D2283" s="4">
        <v>-1.4484148607492361E-3</v>
      </c>
      <c r="E2283" s="4">
        <v>0.59261779999999997</v>
      </c>
      <c r="F2283" s="4">
        <v>238.84311500617957</v>
      </c>
      <c r="G2283" s="4">
        <v>236.298839938605</v>
      </c>
      <c r="H2283" s="4">
        <v>1.5450742954652019E-2</v>
      </c>
      <c r="I2283" s="4">
        <v>0.64515979999999995</v>
      </c>
      <c r="J2283" s="4">
        <v>2.40745631133E-20</v>
      </c>
      <c r="K2283" s="4">
        <v>7.5743745788000003E-20</v>
      </c>
      <c r="L2283" s="4">
        <v>8.7964241757500004E-20</v>
      </c>
      <c r="M2283" s="4">
        <v>0.14252943620200001</v>
      </c>
      <c r="N2283" s="4">
        <v>4.58718359917E-20</v>
      </c>
      <c r="O2283" s="4">
        <v>0.31597554300000003</v>
      </c>
      <c r="P2283" s="4">
        <v>0.46039218999999998</v>
      </c>
      <c r="Q2283" s="4">
        <v>0.14166716200000001</v>
      </c>
      <c r="R2283" s="4">
        <v>1</v>
      </c>
      <c r="S2283" s="4">
        <f>IF(L2283&gt;0.1,1,0)</f>
        <v>0</v>
      </c>
      <c r="T2283" s="4">
        <f>IF(M2283&gt;0.1,1,0)</f>
        <v>1</v>
      </c>
      <c r="U2283" s="4">
        <v>0</v>
      </c>
    </row>
    <row r="2284" spans="1:21" s="4" customFormat="1" x14ac:dyDescent="0.2">
      <c r="A2284" s="4" t="s">
        <v>8130</v>
      </c>
      <c r="B2284" s="4">
        <v>231.98860388214601</v>
      </c>
      <c r="C2284" s="4">
        <v>236.50265635203931</v>
      </c>
      <c r="D2284" s="4">
        <v>-2.7802451022995122E-2</v>
      </c>
      <c r="E2284" s="4">
        <v>0.56871400000000005</v>
      </c>
      <c r="F2284" s="4">
        <v>260.64265831470402</v>
      </c>
      <c r="G2284" s="4">
        <v>283.80140440931308</v>
      </c>
      <c r="H2284" s="4">
        <v>-0.12280850547455066</v>
      </c>
      <c r="I2284" s="4">
        <v>0.35262759999999999</v>
      </c>
      <c r="J2284" s="4">
        <v>1.6283960450499999E-21</v>
      </c>
      <c r="K2284" s="4">
        <v>4.1485912921899998E-24</v>
      </c>
      <c r="L2284" s="4">
        <v>5.0777729663200002E-23</v>
      </c>
      <c r="M2284" s="4">
        <v>7.1300693561700003E-22</v>
      </c>
      <c r="N2284" s="4">
        <v>6.1480729345799998E-23</v>
      </c>
      <c r="O2284" s="4">
        <v>1.015085448</v>
      </c>
      <c r="P2284" s="4">
        <v>0.77875326</v>
      </c>
      <c r="Q2284" s="4">
        <v>-0.25024224</v>
      </c>
      <c r="R2284" s="4">
        <v>1</v>
      </c>
      <c r="S2284" s="4">
        <f>IF(L2284&gt;0.1,1,0)</f>
        <v>0</v>
      </c>
      <c r="T2284" s="4">
        <f>IF(M2284&gt;0.1,1,0)</f>
        <v>0</v>
      </c>
      <c r="U2284" s="4">
        <v>0</v>
      </c>
    </row>
    <row r="2285" spans="1:21" s="4" customFormat="1" x14ac:dyDescent="0.2">
      <c r="A2285" s="4" t="s">
        <v>10</v>
      </c>
      <c r="B2285" s="4">
        <v>15.148218936406691</v>
      </c>
      <c r="C2285" s="4">
        <v>547.92086491131101</v>
      </c>
      <c r="D2285" s="4">
        <v>-5.1767474599469443</v>
      </c>
      <c r="E2285" s="4">
        <v>4.9331169999999996E-139</v>
      </c>
      <c r="F2285" s="4">
        <v>7.5837782885619598</v>
      </c>
      <c r="G2285" s="4">
        <v>1243.539855203765</v>
      </c>
      <c r="H2285" s="4">
        <v>-7.357320243321456</v>
      </c>
      <c r="I2285" s="4">
        <v>0</v>
      </c>
      <c r="J2285" s="4">
        <v>0.60912546488399999</v>
      </c>
      <c r="K2285" s="4">
        <v>8.34903005929E-23</v>
      </c>
      <c r="L2285" s="4">
        <v>6.3797538798500003E-2</v>
      </c>
      <c r="M2285" s="4">
        <v>1.0312928085100001E-2</v>
      </c>
      <c r="N2285" s="4">
        <v>5.7188888559899996E-22</v>
      </c>
      <c r="O2285" s="4">
        <v>0.57333361400000005</v>
      </c>
      <c r="P2285" s="4">
        <v>3.18E-8</v>
      </c>
      <c r="Q2285" s="4">
        <v>-3.0951036000000001E-2</v>
      </c>
      <c r="R2285" s="4">
        <v>1</v>
      </c>
      <c r="S2285" s="4">
        <f>IF(L2285&gt;0.1,1,0)</f>
        <v>0</v>
      </c>
      <c r="T2285" s="4">
        <f>IF(M2285&gt;0.1,1,0)</f>
        <v>0</v>
      </c>
      <c r="U2285" s="4">
        <v>0</v>
      </c>
    </row>
    <row r="2286" spans="1:21" s="4" customFormat="1" x14ac:dyDescent="0.2">
      <c r="A2286" s="4" t="s">
        <v>3546</v>
      </c>
      <c r="B2286" s="4">
        <v>111.78258484634159</v>
      </c>
      <c r="C2286" s="4">
        <v>98.179245231818015</v>
      </c>
      <c r="D2286" s="4">
        <v>0.18720546027931795</v>
      </c>
      <c r="E2286" s="4">
        <v>0.31928040000000002</v>
      </c>
      <c r="F2286" s="4">
        <v>153.50302011966789</v>
      </c>
      <c r="G2286" s="4">
        <v>104.4542129809967</v>
      </c>
      <c r="H2286" s="4">
        <v>0.55539635820726962</v>
      </c>
      <c r="I2286" s="4">
        <v>5.2164550000000001E-3</v>
      </c>
      <c r="J2286" s="4">
        <v>0.21471676806500001</v>
      </c>
      <c r="K2286" s="4">
        <v>1.22282398232E-26</v>
      </c>
      <c r="L2286" s="4">
        <v>1.96522123989E-24</v>
      </c>
      <c r="M2286" s="4">
        <v>5.9896235962299998E-24</v>
      </c>
      <c r="N2286" s="4">
        <v>1.40209581922E-22</v>
      </c>
      <c r="O2286" s="4">
        <v>-0.222225957</v>
      </c>
      <c r="P2286" s="4">
        <v>7.5951251999999997E-2</v>
      </c>
      <c r="Q2286" s="4">
        <v>0.387523175</v>
      </c>
      <c r="R2286" s="4">
        <v>0.64570794399999998</v>
      </c>
      <c r="S2286" s="4">
        <f>IF(L2286&gt;0.1,1,0)</f>
        <v>0</v>
      </c>
      <c r="T2286" s="4">
        <f>IF(M2286&gt;0.1,1,0)</f>
        <v>0</v>
      </c>
      <c r="U2286" s="4">
        <v>0</v>
      </c>
    </row>
    <row r="2287" spans="1:21" s="4" customFormat="1" x14ac:dyDescent="0.2">
      <c r="A2287" s="4" t="s">
        <v>246</v>
      </c>
      <c r="B2287" s="4">
        <v>103.2195689629055</v>
      </c>
      <c r="C2287" s="4">
        <v>47.500647373498495</v>
      </c>
      <c r="D2287" s="4">
        <v>1.1196974303706531</v>
      </c>
      <c r="E2287" s="4">
        <v>2.8391519999999999E-5</v>
      </c>
      <c r="F2287" s="4">
        <v>94.766472502272507</v>
      </c>
      <c r="G2287" s="4">
        <v>20.040581802454462</v>
      </c>
      <c r="H2287" s="4">
        <v>2.241452344954749</v>
      </c>
      <c r="I2287" s="4">
        <v>5.1693109999999997E-12</v>
      </c>
      <c r="J2287" s="4">
        <v>0.75303020996199999</v>
      </c>
      <c r="K2287" s="4">
        <v>5.9608717706799998E-22</v>
      </c>
      <c r="L2287" s="4">
        <v>3.7635210949200002E-20</v>
      </c>
      <c r="M2287" s="4">
        <v>2.2219384495899999E-18</v>
      </c>
      <c r="N2287" s="4">
        <v>9.2413783688300004E-24</v>
      </c>
      <c r="O2287" s="4">
        <v>0.39181480099999999</v>
      </c>
      <c r="P2287" s="4">
        <v>0.68363353000000004</v>
      </c>
      <c r="Q2287" s="4">
        <v>-0.16303937499999999</v>
      </c>
      <c r="R2287" s="4">
        <v>1</v>
      </c>
      <c r="S2287" s="4">
        <f>IF(L2287&gt;0.1,1,0)</f>
        <v>0</v>
      </c>
      <c r="T2287" s="4">
        <f>IF(M2287&gt;0.1,1,0)</f>
        <v>0</v>
      </c>
      <c r="U2287" s="4">
        <v>0</v>
      </c>
    </row>
    <row r="2288" spans="1:21" s="4" customFormat="1" x14ac:dyDescent="0.2">
      <c r="A2288" s="4" t="s">
        <v>7543</v>
      </c>
      <c r="B2288" s="4">
        <v>703.71600283707198</v>
      </c>
      <c r="C2288" s="4">
        <v>887.97106572985399</v>
      </c>
      <c r="D2288" s="4">
        <v>-0.33551934659610605</v>
      </c>
      <c r="E2288" s="4">
        <v>1.459941E-5</v>
      </c>
      <c r="F2288" s="4">
        <v>790.40209485549894</v>
      </c>
      <c r="G2288" s="4">
        <v>911.71441790942504</v>
      </c>
      <c r="H2288" s="4">
        <v>-0.20599522003357024</v>
      </c>
      <c r="I2288" s="4">
        <v>7.5564079999999997E-3</v>
      </c>
      <c r="J2288" s="4">
        <v>0.52958255945699995</v>
      </c>
      <c r="K2288" s="4">
        <v>3.6062303114299997E-2</v>
      </c>
      <c r="L2288" s="4">
        <v>9.9617729922699997E-21</v>
      </c>
      <c r="M2288" s="4">
        <v>1.02369076711E-18</v>
      </c>
      <c r="N2288" s="4">
        <v>8.6593241123100004E-20</v>
      </c>
      <c r="O2288" s="4">
        <v>1.3538130000000001E-2</v>
      </c>
      <c r="P2288" s="4">
        <v>0.45542180399999999</v>
      </c>
      <c r="Q2288" s="4">
        <v>1.276273851</v>
      </c>
      <c r="R2288" s="4">
        <v>0.984314731</v>
      </c>
      <c r="S2288" s="4">
        <f>IF(L2288&gt;0.1,1,0)</f>
        <v>0</v>
      </c>
      <c r="T2288" s="4">
        <f>IF(M2288&gt;0.1,1,0)</f>
        <v>0</v>
      </c>
      <c r="U2288" s="4">
        <v>0</v>
      </c>
    </row>
    <row r="2289" spans="1:21" s="4" customFormat="1" x14ac:dyDescent="0.2">
      <c r="A2289" s="4" t="s">
        <v>4977</v>
      </c>
      <c r="B2289" s="4">
        <v>65.352347950252508</v>
      </c>
      <c r="C2289" s="4">
        <v>36.965992638956997</v>
      </c>
      <c r="D2289" s="4">
        <v>0.82204041525881677</v>
      </c>
      <c r="E2289" s="4">
        <v>1.2750650000000001E-2</v>
      </c>
      <c r="F2289" s="4">
        <v>63.513167943536203</v>
      </c>
      <c r="G2289" s="4">
        <v>48.535794307813902</v>
      </c>
      <c r="H2289" s="4">
        <v>0.38800662894165799</v>
      </c>
      <c r="I2289" s="4">
        <v>0.1865047</v>
      </c>
      <c r="J2289" s="4">
        <v>0.31322149708399999</v>
      </c>
      <c r="K2289" s="4">
        <v>2.05688834618E-19</v>
      </c>
      <c r="L2289" s="4">
        <v>2.37038087002E-19</v>
      </c>
      <c r="M2289" s="4">
        <v>0.17710579183299999</v>
      </c>
      <c r="N2289" s="4">
        <v>2.1460978177799999E-2</v>
      </c>
      <c r="O2289" s="4">
        <v>6.7646144000000005E-2</v>
      </c>
      <c r="P2289" s="4">
        <v>1</v>
      </c>
      <c r="Q2289" s="4">
        <v>-0.11136979800000001</v>
      </c>
      <c r="R2289" s="4">
        <v>1</v>
      </c>
      <c r="S2289" s="4">
        <f>IF(L2289&gt;0.1,1,0)</f>
        <v>0</v>
      </c>
      <c r="T2289" s="4">
        <f>IF(M2289&gt;0.1,1,0)</f>
        <v>1</v>
      </c>
      <c r="U2289" s="4">
        <v>0</v>
      </c>
    </row>
    <row r="2290" spans="1:21" s="4" customFormat="1" x14ac:dyDescent="0.2">
      <c r="A2290" s="4" t="s">
        <v>8574</v>
      </c>
      <c r="B2290" s="4">
        <v>91.895992025795309</v>
      </c>
      <c r="C2290" s="4">
        <v>102.38979434900371</v>
      </c>
      <c r="D2290" s="4">
        <v>-0.15599807665932541</v>
      </c>
      <c r="E2290" s="4">
        <v>0.40121299999999999</v>
      </c>
      <c r="F2290" s="4">
        <v>108.04202031515021</v>
      </c>
      <c r="G2290" s="4">
        <v>129.76172144140091</v>
      </c>
      <c r="H2290" s="4">
        <v>-0.26427234117038828</v>
      </c>
      <c r="I2290" s="4">
        <v>0.20163300000000001</v>
      </c>
      <c r="J2290" s="4">
        <v>8.0897207089099993E-18</v>
      </c>
      <c r="K2290" s="4">
        <v>5.3342044748899996E-19</v>
      </c>
      <c r="L2290" s="4">
        <v>3.7598875310499998E-2</v>
      </c>
      <c r="M2290" s="4">
        <v>3.7054315456700002E-2</v>
      </c>
      <c r="N2290" s="4">
        <v>1.32590055325E-19</v>
      </c>
      <c r="O2290" s="4">
        <v>-0.17849301200000001</v>
      </c>
      <c r="P2290" s="4">
        <v>1</v>
      </c>
      <c r="Q2290" s="4">
        <v>7.7436989999999997E-3</v>
      </c>
      <c r="R2290" s="4">
        <v>1</v>
      </c>
      <c r="S2290" s="4">
        <f>IF(L2290&gt;0.1,1,0)</f>
        <v>0</v>
      </c>
      <c r="T2290" s="4">
        <f>IF(M2290&gt;0.1,1,0)</f>
        <v>0</v>
      </c>
      <c r="U2290" s="4">
        <v>0</v>
      </c>
    </row>
    <row r="2291" spans="1:21" s="4" customFormat="1" x14ac:dyDescent="0.2">
      <c r="A2291" s="4" t="s">
        <v>4862</v>
      </c>
      <c r="B2291" s="4">
        <v>171.4039012603188</v>
      </c>
      <c r="C2291" s="4">
        <v>163.64401320736459</v>
      </c>
      <c r="D2291" s="4">
        <v>6.6839123028685082E-2</v>
      </c>
      <c r="E2291" s="4">
        <v>0.50821190000000005</v>
      </c>
      <c r="F2291" s="4">
        <v>107.10200126645779</v>
      </c>
      <c r="G2291" s="4">
        <v>106.53763227695651</v>
      </c>
      <c r="H2291" s="4">
        <v>7.6223144824249375E-3</v>
      </c>
      <c r="I2291" s="4">
        <v>0.65347219999999995</v>
      </c>
      <c r="J2291" s="4">
        <v>8.52440323948E-18</v>
      </c>
      <c r="K2291" s="4">
        <v>8.3396763388000004E-20</v>
      </c>
      <c r="L2291" s="4">
        <v>6.9101317648999996E-21</v>
      </c>
      <c r="M2291" s="4">
        <v>5.9521797228299998E-17</v>
      </c>
      <c r="N2291" s="4">
        <v>4.5031750990999999E-20</v>
      </c>
      <c r="O2291" s="4">
        <v>0.64028349799999995</v>
      </c>
      <c r="P2291" s="4">
        <v>0.79407225000000004</v>
      </c>
      <c r="Q2291" s="4">
        <v>0.11818554100000001</v>
      </c>
      <c r="R2291" s="4">
        <v>1</v>
      </c>
      <c r="S2291" s="4">
        <f>IF(L2291&gt;0.1,1,0)</f>
        <v>0</v>
      </c>
      <c r="T2291" s="4">
        <f>IF(M2291&gt;0.1,1,0)</f>
        <v>0</v>
      </c>
      <c r="U2291" s="4">
        <v>0</v>
      </c>
    </row>
    <row r="2292" spans="1:21" s="4" customFormat="1" x14ac:dyDescent="0.2">
      <c r="A2292" s="4" t="s">
        <v>3832</v>
      </c>
      <c r="B2292" s="4">
        <v>27.474281491837569</v>
      </c>
      <c r="C2292" s="4">
        <v>40.108571016294547</v>
      </c>
      <c r="D2292" s="4">
        <v>-0.54582881462204047</v>
      </c>
      <c r="E2292" s="4">
        <v>0.130054</v>
      </c>
      <c r="F2292" s="4">
        <v>61.617984867381502</v>
      </c>
      <c r="G2292" s="4">
        <v>71.718158039690508</v>
      </c>
      <c r="H2292" s="4">
        <v>-0.21898693372132202</v>
      </c>
      <c r="I2292" s="4">
        <v>0.43108809999999997</v>
      </c>
      <c r="J2292" s="4">
        <v>3.0097777269700001E-2</v>
      </c>
      <c r="K2292" s="4">
        <v>5.0606486426600002E-23</v>
      </c>
      <c r="L2292" s="4">
        <v>3.9628629728399998E-20</v>
      </c>
      <c r="M2292" s="4">
        <v>2.58955459472E-4</v>
      </c>
      <c r="N2292" s="4">
        <v>1.8919308420799999E-21</v>
      </c>
      <c r="O2292" s="4">
        <v>0.80431416099999997</v>
      </c>
      <c r="P2292" s="4">
        <v>5.9567789999999997E-3</v>
      </c>
      <c r="Q2292" s="4">
        <v>0.747529428</v>
      </c>
      <c r="R2292" s="4">
        <v>3.0454199999999999E-4</v>
      </c>
      <c r="S2292" s="4">
        <f>IF(L2292&gt;0.1,1,0)</f>
        <v>0</v>
      </c>
      <c r="T2292" s="4">
        <f>IF(M2292&gt;0.1,1,0)</f>
        <v>0</v>
      </c>
      <c r="U2292" s="4">
        <v>0</v>
      </c>
    </row>
    <row r="2293" spans="1:21" s="4" customFormat="1" x14ac:dyDescent="0.2">
      <c r="A2293" s="4" t="s">
        <v>10847</v>
      </c>
      <c r="B2293" s="4">
        <v>469.71615517832595</v>
      </c>
      <c r="C2293" s="4">
        <v>648.35470954398102</v>
      </c>
      <c r="D2293" s="4">
        <v>-0.46499410195129376</v>
      </c>
      <c r="E2293" s="4">
        <v>4.5301099999999998E-7</v>
      </c>
      <c r="F2293" s="4">
        <v>379.14506475892802</v>
      </c>
      <c r="G2293" s="4">
        <v>522.18557196867391</v>
      </c>
      <c r="H2293" s="4">
        <v>-0.46181265259460957</v>
      </c>
      <c r="I2293" s="4">
        <v>8.7499170000000005E-6</v>
      </c>
      <c r="J2293" s="4">
        <v>0.435179886169</v>
      </c>
      <c r="K2293" s="4">
        <v>1.5565595478699999E-20</v>
      </c>
      <c r="L2293" s="4">
        <v>5.4427719239300004E-22</v>
      </c>
      <c r="M2293" s="4">
        <v>4.49829487726E-20</v>
      </c>
      <c r="N2293" s="4">
        <v>3.6513287097600003E-21</v>
      </c>
      <c r="O2293" s="4">
        <v>0.49626303900000002</v>
      </c>
      <c r="P2293" s="4">
        <v>0.99267904600000001</v>
      </c>
      <c r="Q2293" s="4">
        <v>8.1292162200000004E-2</v>
      </c>
      <c r="R2293" s="4">
        <v>1</v>
      </c>
      <c r="S2293" s="4">
        <f>IF(L2293&gt;0.1,1,0)</f>
        <v>0</v>
      </c>
      <c r="T2293" s="4">
        <f>IF(M2293&gt;0.1,1,0)</f>
        <v>0</v>
      </c>
      <c r="U2293" s="4">
        <v>0</v>
      </c>
    </row>
    <row r="2294" spans="1:21" s="4" customFormat="1" x14ac:dyDescent="0.2">
      <c r="A2294" s="4" t="s">
        <v>4902</v>
      </c>
      <c r="B2294" s="4">
        <v>231.11553666661666</v>
      </c>
      <c r="C2294" s="4">
        <v>55.954432018657805</v>
      </c>
      <c r="D2294" s="4">
        <v>2.0462899344559569</v>
      </c>
      <c r="E2294" s="4">
        <v>2.4283330000000001E-25</v>
      </c>
      <c r="F2294" s="4">
        <v>248.33795170806809</v>
      </c>
      <c r="G2294" s="4">
        <v>48.5389634312738</v>
      </c>
      <c r="H2294" s="4">
        <v>2.3550895504909222</v>
      </c>
      <c r="I2294" s="4">
        <v>6.2661760000000001E-32</v>
      </c>
      <c r="J2294" s="4">
        <v>0.90176364568300005</v>
      </c>
      <c r="K2294" s="4">
        <v>1.12129855821E-2</v>
      </c>
      <c r="L2294" s="4">
        <v>1.9762222553699999E-24</v>
      </c>
      <c r="M2294" s="4">
        <v>2.4933664000100001E-2</v>
      </c>
      <c r="N2294" s="4">
        <v>4.1057011371199996E-24</v>
      </c>
      <c r="O2294" s="4">
        <v>0.24601661499999999</v>
      </c>
      <c r="P2294" s="4">
        <v>0.78789335900000002</v>
      </c>
      <c r="Q2294" s="4">
        <v>0.36893600459999998</v>
      </c>
      <c r="R2294" s="4">
        <v>1</v>
      </c>
      <c r="S2294" s="4">
        <f>IF(L2294&gt;0.1,1,0)</f>
        <v>0</v>
      </c>
      <c r="T2294" s="4">
        <f>IF(M2294&gt;0.1,1,0)</f>
        <v>0</v>
      </c>
      <c r="U2294" s="4">
        <v>0</v>
      </c>
    </row>
    <row r="2295" spans="1:21" s="4" customFormat="1" x14ac:dyDescent="0.2">
      <c r="A2295" s="4" t="s">
        <v>2654</v>
      </c>
      <c r="B2295" s="4">
        <v>27.448185357009752</v>
      </c>
      <c r="C2295" s="4">
        <v>30.612558775115296</v>
      </c>
      <c r="D2295" s="4">
        <v>-0.1574128651894656</v>
      </c>
      <c r="E2295" s="4">
        <v>0.48742600000000003</v>
      </c>
      <c r="F2295" s="4">
        <v>38.845284727074102</v>
      </c>
      <c r="G2295" s="4">
        <v>32.708560389672499</v>
      </c>
      <c r="H2295" s="4">
        <v>0.24807122320248412</v>
      </c>
      <c r="I2295" s="4">
        <v>0.4708003</v>
      </c>
      <c r="J2295" s="4">
        <v>5.4404989880199999E-26</v>
      </c>
      <c r="K2295" s="4">
        <v>0.17381637391300001</v>
      </c>
      <c r="L2295" s="4">
        <v>1.97574792725E-24</v>
      </c>
      <c r="M2295" s="4">
        <v>1.0296324703399999E-23</v>
      </c>
      <c r="N2295" s="4">
        <v>3.0394012891900001E-25</v>
      </c>
      <c r="O2295" s="4">
        <v>0.39410031400000001</v>
      </c>
      <c r="P2295" s="4">
        <v>0.59970006399999998</v>
      </c>
      <c r="Q2295" s="4">
        <v>3.181498E-2</v>
      </c>
      <c r="R2295" s="4">
        <v>1</v>
      </c>
      <c r="S2295" s="4">
        <f>IF(L2295&gt;0.1,1,0)</f>
        <v>0</v>
      </c>
      <c r="T2295" s="4">
        <f>IF(M2295&gt;0.1,1,0)</f>
        <v>0</v>
      </c>
      <c r="U2295" s="4">
        <v>0</v>
      </c>
    </row>
    <row r="2296" spans="1:21" s="4" customFormat="1" x14ac:dyDescent="0.2">
      <c r="A2296" s="4" t="s">
        <v>1304</v>
      </c>
      <c r="B2296" s="4">
        <v>117.4446081650519</v>
      </c>
      <c r="C2296" s="4">
        <v>141.4850163127833</v>
      </c>
      <c r="D2296" s="4">
        <v>-0.26866879410003397</v>
      </c>
      <c r="E2296" s="4">
        <v>0.14867620000000001</v>
      </c>
      <c r="F2296" s="4">
        <v>133.6751226948094</v>
      </c>
      <c r="G2296" s="4">
        <v>100.2459555927756</v>
      </c>
      <c r="H2296" s="4">
        <v>0.41518696837558799</v>
      </c>
      <c r="I2296" s="4">
        <v>5.1065390000000002E-2</v>
      </c>
      <c r="J2296" s="4">
        <v>7.4218576174100007E-2</v>
      </c>
      <c r="K2296" s="4">
        <v>0.15887745059700001</v>
      </c>
      <c r="L2296" s="4">
        <v>7.1476279778800004E-20</v>
      </c>
      <c r="M2296" s="4">
        <v>3.1902634868099999E-20</v>
      </c>
      <c r="N2296" s="4">
        <v>4.8822293086099998E-2</v>
      </c>
      <c r="O2296" s="4">
        <v>0.213483648</v>
      </c>
      <c r="P2296" s="4">
        <v>0.81509404100000005</v>
      </c>
      <c r="Q2296" s="4">
        <v>-0.11350342200000001</v>
      </c>
      <c r="R2296" s="4">
        <v>1</v>
      </c>
      <c r="S2296" s="4">
        <f>IF(L2296&gt;0.1,1,0)</f>
        <v>0</v>
      </c>
      <c r="T2296" s="4">
        <f>IF(M2296&gt;0.1,1,0)</f>
        <v>0</v>
      </c>
      <c r="U2296" s="4">
        <v>0</v>
      </c>
    </row>
    <row r="2297" spans="1:21" s="4" customFormat="1" x14ac:dyDescent="0.2">
      <c r="A2297" s="4" t="s">
        <v>4295</v>
      </c>
      <c r="B2297" s="4">
        <v>472.56945030024292</v>
      </c>
      <c r="C2297" s="4">
        <v>504.73106605480604</v>
      </c>
      <c r="D2297" s="4">
        <v>-9.4988518903480146E-2</v>
      </c>
      <c r="E2297" s="4">
        <v>0.29742619999999997</v>
      </c>
      <c r="F2297" s="4">
        <v>539.24918339964904</v>
      </c>
      <c r="G2297" s="4">
        <v>464.31264050188304</v>
      </c>
      <c r="H2297" s="4">
        <v>0.21585552913478959</v>
      </c>
      <c r="I2297" s="4">
        <v>3.730957E-2</v>
      </c>
      <c r="J2297" s="4">
        <v>2.4776552322299999E-2</v>
      </c>
      <c r="K2297" s="4">
        <v>5.4131190495499998E-21</v>
      </c>
      <c r="L2297" s="4">
        <v>1.9696769974799999E-21</v>
      </c>
      <c r="M2297" s="4">
        <v>2.6801297733700001E-21</v>
      </c>
      <c r="N2297" s="4">
        <v>1.1723035031500001E-20</v>
      </c>
      <c r="O2297" s="4">
        <v>6.0602468E-2</v>
      </c>
      <c r="P2297" s="4">
        <v>0.72157157199999999</v>
      </c>
      <c r="Q2297" s="4">
        <v>-1.4683916E-2</v>
      </c>
      <c r="R2297" s="4">
        <v>1</v>
      </c>
      <c r="S2297" s="4">
        <f>IF(L2297&gt;0.1,1,0)</f>
        <v>0</v>
      </c>
      <c r="T2297" s="4">
        <f>IF(M2297&gt;0.1,1,0)</f>
        <v>0</v>
      </c>
      <c r="U2297" s="4">
        <v>0</v>
      </c>
    </row>
    <row r="2298" spans="1:21" s="4" customFormat="1" x14ac:dyDescent="0.2">
      <c r="A2298" s="4" t="s">
        <v>3747</v>
      </c>
      <c r="B2298" s="4">
        <v>75.778203925121502</v>
      </c>
      <c r="C2298" s="4">
        <v>5.2850134210124793</v>
      </c>
      <c r="D2298" s="4">
        <v>3.8418039055037538</v>
      </c>
      <c r="E2298" s="4">
        <v>1.8221780000000001E-16</v>
      </c>
      <c r="F2298" s="4">
        <v>98.549565291600302</v>
      </c>
      <c r="G2298" s="4">
        <v>8.4452701267402901</v>
      </c>
      <c r="H2298" s="4">
        <v>3.5446340331692765</v>
      </c>
      <c r="I2298" s="4">
        <v>5.0014750000000002E-20</v>
      </c>
      <c r="J2298" s="4">
        <v>1.0113533635500001</v>
      </c>
      <c r="K2298" s="4">
        <v>6.5610398679000002E-24</v>
      </c>
      <c r="L2298" s="4">
        <v>5.67532281285E-3</v>
      </c>
      <c r="M2298" s="4">
        <v>7.7543731027999998E-23</v>
      </c>
      <c r="N2298" s="4">
        <v>1.7993195856399999E-23</v>
      </c>
      <c r="O2298" s="4">
        <v>-0.17412090899999999</v>
      </c>
      <c r="P2298" s="4">
        <v>1</v>
      </c>
      <c r="Q2298" s="4">
        <v>-0.192551791</v>
      </c>
      <c r="R2298" s="4">
        <v>1</v>
      </c>
      <c r="S2298" s="4">
        <f>IF(L2298&gt;0.1,1,0)</f>
        <v>0</v>
      </c>
      <c r="T2298" s="4">
        <f>IF(M2298&gt;0.1,1,0)</f>
        <v>0</v>
      </c>
      <c r="U2298" s="4">
        <v>0</v>
      </c>
    </row>
    <row r="2299" spans="1:21" s="4" customFormat="1" x14ac:dyDescent="0.2">
      <c r="A2299" s="4" t="s">
        <v>1138</v>
      </c>
      <c r="B2299" s="4">
        <v>23.683360971902051</v>
      </c>
      <c r="C2299" s="4">
        <v>33.798343585397532</v>
      </c>
      <c r="D2299" s="4">
        <v>-0.51307871117979531</v>
      </c>
      <c r="E2299" s="4">
        <v>0.26474389999999998</v>
      </c>
      <c r="F2299" s="4">
        <v>26.551293784147767</v>
      </c>
      <c r="G2299" s="4">
        <v>22.14589137420359</v>
      </c>
      <c r="H2299" s="4">
        <v>0.26174309498725878</v>
      </c>
      <c r="I2299" s="4">
        <v>0.47809170000000001</v>
      </c>
      <c r="J2299" s="4">
        <v>2.5558966003300002E-22</v>
      </c>
      <c r="K2299" s="4">
        <v>2.75797460301E-22</v>
      </c>
      <c r="L2299" s="4">
        <v>1.6620940960799999E-22</v>
      </c>
      <c r="M2299" s="4">
        <v>8.4203522190400005E-22</v>
      </c>
      <c r="N2299" s="4">
        <v>7.3445003634100003E-2</v>
      </c>
      <c r="O2299" s="4">
        <v>8.9192902000000004E-2</v>
      </c>
      <c r="P2299" s="4">
        <v>0.92118195800000002</v>
      </c>
      <c r="Q2299" s="4">
        <v>9.5911793999999995E-2</v>
      </c>
      <c r="R2299" s="4">
        <v>1</v>
      </c>
      <c r="S2299" s="4">
        <f>IF(L2299&gt;0.1,1,0)</f>
        <v>0</v>
      </c>
      <c r="T2299" s="4">
        <f>IF(M2299&gt;0.1,1,0)</f>
        <v>0</v>
      </c>
      <c r="U2299" s="4">
        <v>0</v>
      </c>
    </row>
    <row r="2300" spans="1:21" s="4" customFormat="1" x14ac:dyDescent="0.2">
      <c r="A2300" s="4" t="s">
        <v>8643</v>
      </c>
      <c r="B2300" s="4">
        <v>207.43437831636669</v>
      </c>
      <c r="C2300" s="4">
        <v>256.60518136585409</v>
      </c>
      <c r="D2300" s="4">
        <v>-0.30689528826269985</v>
      </c>
      <c r="E2300" s="4">
        <v>3.4338279999999999E-2</v>
      </c>
      <c r="F2300" s="4">
        <v>217.04945795188979</v>
      </c>
      <c r="G2300" s="4">
        <v>282.76257029636349</v>
      </c>
      <c r="H2300" s="4">
        <v>-0.38156734140589843</v>
      </c>
      <c r="I2300" s="4">
        <v>8.0848889999999996E-3</v>
      </c>
      <c r="J2300" s="4">
        <v>2.55105583215E-20</v>
      </c>
      <c r="K2300" s="4">
        <v>0.249302216948</v>
      </c>
      <c r="L2300" s="4">
        <v>0.14097857541799999</v>
      </c>
      <c r="M2300" s="4">
        <v>0.31927147182600002</v>
      </c>
      <c r="N2300" s="4">
        <v>1.60226510408E-19</v>
      </c>
      <c r="O2300" s="4">
        <v>-4.6526530000000003E-2</v>
      </c>
      <c r="P2300" s="4">
        <v>0.927172471</v>
      </c>
      <c r="Q2300" s="4">
        <v>0.26370030900000002</v>
      </c>
      <c r="R2300" s="4">
        <v>0.70547809299999997</v>
      </c>
      <c r="S2300" s="4">
        <f>IF(L2300&gt;0.1,1,0)</f>
        <v>1</v>
      </c>
      <c r="T2300" s="4">
        <f>IF(M2300&gt;0.1,1,0)</f>
        <v>1</v>
      </c>
      <c r="U2300" s="4">
        <v>0</v>
      </c>
    </row>
    <row r="2301" spans="1:21" s="4" customFormat="1" x14ac:dyDescent="0.2">
      <c r="A2301" s="4" t="s">
        <v>774</v>
      </c>
      <c r="B2301" s="4">
        <v>51.157217555200397</v>
      </c>
      <c r="C2301" s="4">
        <v>35.900035128197999</v>
      </c>
      <c r="D2301" s="4">
        <v>0.5109525423381025</v>
      </c>
      <c r="E2301" s="4">
        <v>0.14624529999999999</v>
      </c>
      <c r="F2301" s="4">
        <v>25.596856337457599</v>
      </c>
      <c r="G2301" s="4">
        <v>34.810847632176689</v>
      </c>
      <c r="H2301" s="4">
        <v>-0.44357030623823318</v>
      </c>
      <c r="I2301" s="4">
        <v>0.35148459999999998</v>
      </c>
      <c r="J2301" s="4">
        <v>3.2776093400299999E-18</v>
      </c>
      <c r="K2301" s="4">
        <v>1.60700216843E-19</v>
      </c>
      <c r="L2301" s="4">
        <v>3.19727269481E-3</v>
      </c>
      <c r="M2301" s="4">
        <v>6.4736441722300003E-2</v>
      </c>
      <c r="N2301" s="4">
        <v>8.9395882362599995E-18</v>
      </c>
      <c r="O2301" s="4">
        <v>0.24205639500000001</v>
      </c>
      <c r="P2301" s="4">
        <v>1</v>
      </c>
      <c r="Q2301" s="4">
        <v>-0.29571164100000003</v>
      </c>
      <c r="R2301" s="4">
        <v>0.86452354600000003</v>
      </c>
      <c r="S2301" s="4">
        <f>IF(L2301&gt;0.1,1,0)</f>
        <v>0</v>
      </c>
      <c r="T2301" s="4">
        <f>IF(M2301&gt;0.1,1,0)</f>
        <v>0</v>
      </c>
      <c r="U2301" s="4">
        <v>0</v>
      </c>
    </row>
    <row r="2302" spans="1:21" s="4" customFormat="1" x14ac:dyDescent="0.2">
      <c r="A2302" s="4" t="s">
        <v>9985</v>
      </c>
      <c r="B2302" s="4">
        <v>19.87939238455256</v>
      </c>
      <c r="C2302" s="4">
        <v>24.302331344218338</v>
      </c>
      <c r="D2302" s="4">
        <v>-0.28982105801762564</v>
      </c>
      <c r="E2302" s="4">
        <v>0.46659230000000002</v>
      </c>
      <c r="F2302" s="4">
        <v>15.161802428484279</v>
      </c>
      <c r="G2302" s="4">
        <v>18.992974290199911</v>
      </c>
      <c r="H2302" s="4">
        <v>-0.32502457783162525</v>
      </c>
      <c r="I2302" s="4">
        <v>0.50064770000000003</v>
      </c>
      <c r="J2302" s="4">
        <v>2.0022405179199999E-22</v>
      </c>
      <c r="K2302" s="4">
        <v>0.76770505590799998</v>
      </c>
      <c r="L2302" s="4">
        <v>1.5525386368099999E-23</v>
      </c>
      <c r="M2302" s="4">
        <v>0.13660034375999999</v>
      </c>
      <c r="N2302" s="4">
        <v>5.8455841779500002E-23</v>
      </c>
      <c r="O2302" s="4">
        <v>7.4313420000000005E-2</v>
      </c>
      <c r="P2302" s="4">
        <v>0.93137246900000004</v>
      </c>
      <c r="Q2302" s="4">
        <v>-0.66319583100000001</v>
      </c>
      <c r="R2302" s="4">
        <v>0.712016867</v>
      </c>
      <c r="S2302" s="4">
        <f>IF(L2302&gt;0.1,1,0)</f>
        <v>0</v>
      </c>
      <c r="T2302" s="4">
        <f>IF(M2302&gt;0.1,1,0)</f>
        <v>1</v>
      </c>
      <c r="U2302" s="4">
        <v>0</v>
      </c>
    </row>
    <row r="2303" spans="1:21" s="4" customFormat="1" x14ac:dyDescent="0.2">
      <c r="A2303" s="4" t="s">
        <v>10155</v>
      </c>
      <c r="B2303" s="4">
        <v>18.93452175876854</v>
      </c>
      <c r="C2303" s="4">
        <v>22.188997608673731</v>
      </c>
      <c r="D2303" s="4">
        <v>-0.22882551242175431</v>
      </c>
      <c r="E2303" s="4">
        <v>0.51283509999999999</v>
      </c>
      <c r="F2303" s="4">
        <v>14.215897125557369</v>
      </c>
      <c r="G2303" s="4">
        <v>16.881620059961062</v>
      </c>
      <c r="H2303" s="4">
        <v>-0.24794821388279223</v>
      </c>
      <c r="I2303" s="4">
        <v>0.55404869999999995</v>
      </c>
      <c r="J2303" s="4">
        <v>4.11183916183E-26</v>
      </c>
      <c r="K2303" s="4">
        <v>0.89261036188999998</v>
      </c>
      <c r="L2303" s="4">
        <v>2.0721455828700001E-21</v>
      </c>
      <c r="M2303" s="4">
        <v>0.163559260505</v>
      </c>
      <c r="N2303" s="4">
        <v>1.04802127087E-21</v>
      </c>
      <c r="O2303" s="4">
        <v>0.53787292900000006</v>
      </c>
      <c r="P2303" s="4">
        <v>1</v>
      </c>
      <c r="Q2303" s="4">
        <v>-2.402689E-3</v>
      </c>
      <c r="R2303" s="4">
        <v>1</v>
      </c>
      <c r="S2303" s="4">
        <f>IF(L2303&gt;0.1,1,0)</f>
        <v>0</v>
      </c>
      <c r="T2303" s="4">
        <f>IF(M2303&gt;0.1,1,0)</f>
        <v>1</v>
      </c>
      <c r="U2303" s="4">
        <v>0</v>
      </c>
    </row>
    <row r="2304" spans="1:21" s="4" customFormat="1" x14ac:dyDescent="0.2">
      <c r="A2304" s="4" t="s">
        <v>3008</v>
      </c>
      <c r="B2304" s="4">
        <v>25.57428736554537</v>
      </c>
      <c r="C2304" s="4">
        <v>40.12356719961052</v>
      </c>
      <c r="D2304" s="4">
        <v>-0.64975583551130744</v>
      </c>
      <c r="E2304" s="4">
        <v>0.12546750000000001</v>
      </c>
      <c r="F2304" s="4">
        <v>53.096701314060873</v>
      </c>
      <c r="G2304" s="4">
        <v>65.402009133120501</v>
      </c>
      <c r="H2304" s="4">
        <v>-0.30071272069566674</v>
      </c>
      <c r="I2304" s="4">
        <v>0.31110159999999998</v>
      </c>
      <c r="J2304" s="4">
        <v>0.14357942251399999</v>
      </c>
      <c r="K2304" s="4">
        <v>2.7590421718300001E-19</v>
      </c>
      <c r="L2304" s="4">
        <v>3.0585268068299999E-18</v>
      </c>
      <c r="M2304" s="4">
        <v>3.0507432317800002E-19</v>
      </c>
      <c r="N2304" s="4">
        <v>4.3306651103599998E-2</v>
      </c>
      <c r="O2304" s="4">
        <v>-0.44987997099999999</v>
      </c>
      <c r="P2304" s="4">
        <v>0.19956818700000001</v>
      </c>
      <c r="Q2304" s="4">
        <v>0.96942943800000003</v>
      </c>
      <c r="R2304" s="4">
        <v>5.7535540000000001E-3</v>
      </c>
      <c r="S2304" s="4">
        <f>IF(L2304&gt;0.1,1,0)</f>
        <v>0</v>
      </c>
      <c r="T2304" s="4">
        <f>IF(M2304&gt;0.1,1,0)</f>
        <v>0</v>
      </c>
      <c r="U2304" s="4">
        <v>0</v>
      </c>
    </row>
    <row r="2305" spans="1:21" s="4" customFormat="1" x14ac:dyDescent="0.2">
      <c r="A2305" s="4" t="s">
        <v>10714</v>
      </c>
      <c r="B2305" s="4">
        <v>2614.9990736452028</v>
      </c>
      <c r="C2305" s="4">
        <v>2974.2932087847171</v>
      </c>
      <c r="D2305" s="4">
        <v>-0.18573644131164135</v>
      </c>
      <c r="E2305" s="4">
        <v>5.8087440000000003E-6</v>
      </c>
      <c r="F2305" s="4">
        <v>2583.3856762605246</v>
      </c>
      <c r="G2305" s="4">
        <v>2898.7383763883627</v>
      </c>
      <c r="H2305" s="4">
        <v>-0.16616208890302395</v>
      </c>
      <c r="I2305" s="4">
        <v>7.3529950000000006E-5</v>
      </c>
      <c r="J2305" s="4">
        <v>0.30528462478599999</v>
      </c>
      <c r="K2305" s="4">
        <v>9.2874985301700005E-2</v>
      </c>
      <c r="L2305" s="4">
        <v>6.95896175833E-22</v>
      </c>
      <c r="M2305" s="4">
        <v>2.6018166301100002E-22</v>
      </c>
      <c r="N2305" s="4">
        <v>4.5969496787999996E-22</v>
      </c>
      <c r="O2305" s="4">
        <v>-0.18132241705572699</v>
      </c>
      <c r="P2305" s="4">
        <v>0.12708839999999999</v>
      </c>
      <c r="Q2305" s="4">
        <v>7.1909991000000006E-2</v>
      </c>
      <c r="R2305" s="4">
        <v>1</v>
      </c>
      <c r="S2305" s="4">
        <f>IF(L2305&gt;0.1,1,0)</f>
        <v>0</v>
      </c>
      <c r="T2305" s="4">
        <f>IF(M2305&gt;0.1,1,0)</f>
        <v>0</v>
      </c>
      <c r="U2305" s="4">
        <v>0</v>
      </c>
    </row>
    <row r="2306" spans="1:21" s="4" customFormat="1" x14ac:dyDescent="0.2">
      <c r="A2306" s="4" t="s">
        <v>8848</v>
      </c>
      <c r="B2306" s="4">
        <v>46.412191014333402</v>
      </c>
      <c r="C2306" s="4">
        <v>34.831391920743265</v>
      </c>
      <c r="D2306" s="4">
        <v>0.41411567889228229</v>
      </c>
      <c r="E2306" s="4">
        <v>0.24850040000000001</v>
      </c>
      <c r="F2306" s="4">
        <v>36.969613669581911</v>
      </c>
      <c r="G2306" s="4">
        <v>25.317309419214112</v>
      </c>
      <c r="H2306" s="4">
        <v>0.54621587609597799</v>
      </c>
      <c r="I2306" s="4">
        <v>0.1917779</v>
      </c>
      <c r="J2306" s="4">
        <v>0.271459697241</v>
      </c>
      <c r="K2306" s="4">
        <v>4.0839253813700002E-2</v>
      </c>
      <c r="L2306" s="4">
        <v>5.0874989416499999E-21</v>
      </c>
      <c r="M2306" s="4">
        <v>1.1888379365300001E-20</v>
      </c>
      <c r="N2306" s="4">
        <v>2.6717710080900002E-19</v>
      </c>
      <c r="O2306" s="4">
        <v>0.150906018</v>
      </c>
      <c r="P2306" s="4">
        <v>0.84215642440569205</v>
      </c>
      <c r="Q2306" s="4">
        <v>0.12895737099999999</v>
      </c>
      <c r="R2306" s="4">
        <v>1</v>
      </c>
      <c r="S2306" s="4">
        <f>IF(L2306&gt;0.1,1,0)</f>
        <v>0</v>
      </c>
      <c r="T2306" s="4">
        <f>IF(M2306&gt;0.1,1,0)</f>
        <v>0</v>
      </c>
      <c r="U2306" s="4">
        <v>0</v>
      </c>
    </row>
    <row r="2307" spans="1:21" s="4" customFormat="1" x14ac:dyDescent="0.2">
      <c r="A2307" s="4" t="s">
        <v>1388</v>
      </c>
      <c r="B2307" s="4">
        <v>35.047267253329302</v>
      </c>
      <c r="C2307" s="4">
        <v>19.005452965836181</v>
      </c>
      <c r="D2307" s="4">
        <v>0.88288854707546705</v>
      </c>
      <c r="E2307" s="4">
        <v>5.5505499999999999E-2</v>
      </c>
      <c r="F2307" s="4">
        <v>21.79444968785954</v>
      </c>
      <c r="G2307" s="4">
        <v>20.0528913107565</v>
      </c>
      <c r="H2307" s="4">
        <v>0.12015051039474771</v>
      </c>
      <c r="I2307" s="4">
        <v>0.62729829999999998</v>
      </c>
      <c r="J2307" s="4">
        <v>0.35182431118899998</v>
      </c>
      <c r="K2307" s="4">
        <v>6.1051397268500001E-20</v>
      </c>
      <c r="L2307" s="4">
        <v>2.3537834227200001E-20</v>
      </c>
      <c r="M2307" s="4">
        <v>1.9549954152500001E-19</v>
      </c>
      <c r="N2307" s="4">
        <v>7.8775607027599998E-21</v>
      </c>
      <c r="O2307" s="4">
        <v>-2.0467724760000001</v>
      </c>
      <c r="P2307" s="4">
        <v>0.94518135800000003</v>
      </c>
      <c r="Q2307" s="4">
        <v>2.3462045000000001E-2</v>
      </c>
      <c r="R2307" s="4">
        <v>1</v>
      </c>
      <c r="S2307" s="4">
        <f>IF(L2307&gt;0.1,1,0)</f>
        <v>0</v>
      </c>
      <c r="T2307" s="4">
        <f>IF(M2307&gt;0.1,1,0)</f>
        <v>0</v>
      </c>
      <c r="U2307" s="4">
        <v>0</v>
      </c>
    </row>
    <row r="2308" spans="1:21" s="4" customFormat="1" x14ac:dyDescent="0.2">
      <c r="A2308" s="4" t="s">
        <v>6158</v>
      </c>
      <c r="B2308" s="4">
        <v>112.6767055905859</v>
      </c>
      <c r="C2308" s="4">
        <v>160.50032100690001</v>
      </c>
      <c r="D2308" s="4">
        <v>-0.51038689446123986</v>
      </c>
      <c r="E2308" s="4">
        <v>9.6441300000000008E-3</v>
      </c>
      <c r="F2308" s="4">
        <v>132.68536394508232</v>
      </c>
      <c r="G2308" s="4">
        <v>168.74913522719962</v>
      </c>
      <c r="H2308" s="4">
        <v>-0.34687086806048795</v>
      </c>
      <c r="I2308" s="4">
        <v>7.5630370000000002E-2</v>
      </c>
      <c r="J2308" s="4">
        <v>0.36073332635799998</v>
      </c>
      <c r="K2308" s="4">
        <v>1.8876486493300001E-19</v>
      </c>
      <c r="L2308" s="4">
        <v>6.53893583794E-20</v>
      </c>
      <c r="M2308" s="4">
        <v>2.5449198049200001E-20</v>
      </c>
      <c r="N2308" s="4">
        <v>1.6050058785399999E-21</v>
      </c>
      <c r="O2308" s="4">
        <v>0.11659707078591799</v>
      </c>
      <c r="P2308" s="4">
        <v>0.95401846099999998</v>
      </c>
      <c r="Q2308" s="4">
        <v>0.1001603542</v>
      </c>
      <c r="R2308" s="4">
        <v>1</v>
      </c>
      <c r="S2308" s="4">
        <f>IF(L2308&gt;0.1,1,0)</f>
        <v>0</v>
      </c>
      <c r="T2308" s="4">
        <f>IF(M2308&gt;0.1,1,0)</f>
        <v>0</v>
      </c>
      <c r="U2308" s="4">
        <v>0</v>
      </c>
    </row>
    <row r="2309" spans="1:21" s="4" customFormat="1" x14ac:dyDescent="0.2">
      <c r="A2309" s="4" t="s">
        <v>919</v>
      </c>
      <c r="B2309" s="4">
        <v>84.273609187337499</v>
      </c>
      <c r="C2309" s="4">
        <v>91.849095753464709</v>
      </c>
      <c r="D2309" s="4">
        <v>-0.12418460536220702</v>
      </c>
      <c r="E2309" s="4">
        <v>0.4406641</v>
      </c>
      <c r="F2309" s="4">
        <v>58.767237669350003</v>
      </c>
      <c r="G2309" s="4">
        <v>56.966099582544999</v>
      </c>
      <c r="H2309" s="4">
        <v>4.4908457051404414E-2</v>
      </c>
      <c r="I2309" s="4">
        <v>0.64501560000000002</v>
      </c>
      <c r="J2309" s="4">
        <v>1.21820750957E-20</v>
      </c>
      <c r="K2309" s="4">
        <v>6.8088487087500002E-20</v>
      </c>
      <c r="L2309" s="4">
        <v>2.4409439892899999E-22</v>
      </c>
      <c r="M2309" s="4">
        <v>1.1113088552300001E-19</v>
      </c>
      <c r="N2309" s="4">
        <v>4.0202118745300003E-21</v>
      </c>
      <c r="O2309" s="4">
        <v>-0.28195604299999999</v>
      </c>
      <c r="P2309" s="4">
        <v>0.81482993262025005</v>
      </c>
      <c r="Q2309" s="4">
        <v>8.1675365900000005E-2</v>
      </c>
      <c r="R2309" s="4">
        <v>1</v>
      </c>
      <c r="S2309" s="4">
        <f>IF(L2309&gt;0.1,1,0)</f>
        <v>0</v>
      </c>
      <c r="T2309" s="4">
        <f>IF(M2309&gt;0.1,1,0)</f>
        <v>0</v>
      </c>
      <c r="U2309" s="4">
        <v>0</v>
      </c>
    </row>
    <row r="2310" spans="1:21" s="4" customFormat="1" x14ac:dyDescent="0.2">
      <c r="A2310" s="4" t="s">
        <v>9652</v>
      </c>
      <c r="B2310" s="4">
        <v>399.70914447129803</v>
      </c>
      <c r="C2310" s="4">
        <v>342.141363991726</v>
      </c>
      <c r="D2310" s="4">
        <v>0.22435804615522439</v>
      </c>
      <c r="E2310" s="4">
        <v>5.0969199999999999E-2</v>
      </c>
      <c r="F2310" s="4">
        <v>247.36129030038919</v>
      </c>
      <c r="G2310" s="4">
        <v>202.57650483523159</v>
      </c>
      <c r="H2310" s="4">
        <v>0.2881528922279557</v>
      </c>
      <c r="I2310" s="4">
        <v>6.659487E-2</v>
      </c>
      <c r="J2310" s="4">
        <v>0.107959090058</v>
      </c>
      <c r="K2310" s="4">
        <v>6.8916679031800007E-21</v>
      </c>
      <c r="L2310" s="4">
        <v>7.3548608858100001E-22</v>
      </c>
      <c r="M2310" s="4">
        <v>7.4280340349899995E-22</v>
      </c>
      <c r="N2310" s="4">
        <v>0.140832307066</v>
      </c>
      <c r="O2310" s="4">
        <v>0.16805244999999999</v>
      </c>
      <c r="P2310" s="4">
        <v>0.48208149</v>
      </c>
      <c r="Q2310" s="4">
        <v>0.13875087899999999</v>
      </c>
      <c r="R2310" s="4">
        <v>1</v>
      </c>
      <c r="S2310" s="4">
        <f>IF(L2310&gt;0.1,1,0)</f>
        <v>0</v>
      </c>
      <c r="T2310" s="4">
        <f>IF(M2310&gt;0.1,1,0)</f>
        <v>0</v>
      </c>
      <c r="U2310" s="4">
        <v>0</v>
      </c>
    </row>
    <row r="2311" spans="1:21" s="4" customFormat="1" x14ac:dyDescent="0.2">
      <c r="A2311" s="4" t="s">
        <v>2522</v>
      </c>
      <c r="B2311" s="4">
        <v>72.923555998631301</v>
      </c>
      <c r="C2311" s="4">
        <v>33.77147827098171</v>
      </c>
      <c r="D2311" s="4">
        <v>1.1105795822916051</v>
      </c>
      <c r="E2311" s="4">
        <v>5.2698790000000001E-4</v>
      </c>
      <c r="F2311" s="4">
        <v>57.815314006593496</v>
      </c>
      <c r="G2311" s="4">
        <v>36.934437973610038</v>
      </c>
      <c r="H2311" s="4">
        <v>0.6464850570468258</v>
      </c>
      <c r="I2311" s="4">
        <v>6.2806009999999995E-2</v>
      </c>
      <c r="J2311" s="4">
        <v>0.34745116765799999</v>
      </c>
      <c r="K2311" s="4">
        <v>2.8422442329799999E-20</v>
      </c>
      <c r="L2311" s="4">
        <v>4.8355728862399999E-2</v>
      </c>
      <c r="M2311" s="4">
        <v>7.7122282675000007E-21</v>
      </c>
      <c r="N2311" s="4">
        <v>1.29100374929E-21</v>
      </c>
      <c r="O2311" s="4">
        <v>0.19834953799999999</v>
      </c>
      <c r="P2311" s="4">
        <v>0.85119739999999999</v>
      </c>
      <c r="Q2311" s="4">
        <v>0.16395980900000001</v>
      </c>
      <c r="R2311" s="4">
        <v>1</v>
      </c>
      <c r="S2311" s="4">
        <f>IF(L2311&gt;0.1,1,0)</f>
        <v>0</v>
      </c>
      <c r="T2311" s="4">
        <f>IF(M2311&gt;0.1,1,0)</f>
        <v>0</v>
      </c>
      <c r="U2311" s="4">
        <v>0</v>
      </c>
    </row>
    <row r="2312" spans="1:21" s="4" customFormat="1" x14ac:dyDescent="0.2">
      <c r="A2312" s="4" t="s">
        <v>7633</v>
      </c>
      <c r="B2312" s="4">
        <v>22.727644900356157</v>
      </c>
      <c r="C2312" s="4">
        <v>34.839675949185526</v>
      </c>
      <c r="D2312" s="4">
        <v>-0.61628300923970547</v>
      </c>
      <c r="E2312" s="4">
        <v>0.1584547</v>
      </c>
      <c r="F2312" s="4">
        <v>43.593992996383903</v>
      </c>
      <c r="G2312" s="4">
        <v>56.975093173171999</v>
      </c>
      <c r="H2312" s="4">
        <v>-0.38620202522884195</v>
      </c>
      <c r="I2312" s="4">
        <v>0.25099630000000001</v>
      </c>
      <c r="J2312" s="4">
        <v>0.113036411428</v>
      </c>
      <c r="K2312" s="4">
        <v>3.48965365735E-21</v>
      </c>
      <c r="L2312" s="4">
        <v>1.20612570047E-20</v>
      </c>
      <c r="M2312" s="4">
        <v>1.16041812608E-21</v>
      </c>
      <c r="N2312" s="4">
        <v>6.1382132936699999E-22</v>
      </c>
      <c r="O2312" s="4">
        <v>-0.18118419599999999</v>
      </c>
      <c r="P2312" s="4">
        <v>0.72087870700000001</v>
      </c>
      <c r="Q2312" s="4">
        <v>0.210827919</v>
      </c>
      <c r="R2312" s="4">
        <v>0.95621031099999998</v>
      </c>
      <c r="S2312" s="4">
        <f>IF(L2312&gt;0.1,1,0)</f>
        <v>0</v>
      </c>
      <c r="T2312" s="4">
        <f>IF(M2312&gt;0.1,1,0)</f>
        <v>0</v>
      </c>
      <c r="U2312" s="4">
        <v>0</v>
      </c>
    </row>
    <row r="2313" spans="1:21" s="4" customFormat="1" x14ac:dyDescent="0.2">
      <c r="A2313" s="4" t="s">
        <v>7209</v>
      </c>
      <c r="B2313" s="4">
        <v>385.46165414409205</v>
      </c>
      <c r="C2313" s="4">
        <v>396.97924744419998</v>
      </c>
      <c r="D2313" s="4">
        <v>-4.2476243276744347E-2</v>
      </c>
      <c r="E2313" s="4">
        <v>0.48742849999999999</v>
      </c>
      <c r="F2313" s="4">
        <v>453.01060728570405</v>
      </c>
      <c r="G2313" s="4">
        <v>508.58188544836901</v>
      </c>
      <c r="H2313" s="4">
        <v>-0.16693524585957062</v>
      </c>
      <c r="I2313" s="4">
        <v>0.1062288</v>
      </c>
      <c r="J2313" s="4">
        <v>4.2207648597500001E-2</v>
      </c>
      <c r="K2313" s="4">
        <v>1.1508026918499999E-22</v>
      </c>
      <c r="L2313" s="4">
        <v>1.8025570986E-22</v>
      </c>
      <c r="M2313" s="4">
        <v>3.8637359693600001E-23</v>
      </c>
      <c r="N2313" s="4">
        <v>5.3754483935600002E-23</v>
      </c>
      <c r="O2313" s="4">
        <v>-0.51547150200000003</v>
      </c>
      <c r="P2313" s="4">
        <v>0.83899011999999995</v>
      </c>
      <c r="Q2313" s="4">
        <v>0.227238089</v>
      </c>
      <c r="R2313" s="4">
        <v>0.97799123799999998</v>
      </c>
      <c r="S2313" s="4">
        <f>IF(L2313&gt;0.1,1,0)</f>
        <v>0</v>
      </c>
      <c r="T2313" s="4">
        <f>IF(M2313&gt;0.1,1,0)</f>
        <v>0</v>
      </c>
      <c r="U2313" s="4">
        <v>0</v>
      </c>
    </row>
    <row r="2314" spans="1:21" s="4" customFormat="1" x14ac:dyDescent="0.2">
      <c r="A2314" s="4" t="s">
        <v>7515</v>
      </c>
      <c r="B2314" s="4">
        <v>170.47212349371989</v>
      </c>
      <c r="C2314" s="4">
        <v>220.70403241452908</v>
      </c>
      <c r="D2314" s="4">
        <v>-0.37257714750187726</v>
      </c>
      <c r="E2314" s="4">
        <v>1.8895780000000001E-2</v>
      </c>
      <c r="F2314" s="4">
        <v>107.1043168919991</v>
      </c>
      <c r="G2314" s="4">
        <v>107.62482365782441</v>
      </c>
      <c r="H2314" s="4">
        <v>-6.9942439920074049E-3</v>
      </c>
      <c r="I2314" s="4">
        <v>0.65347219999999995</v>
      </c>
      <c r="J2314" s="4">
        <v>2.8992425625899999E-24</v>
      </c>
      <c r="K2314" s="4">
        <v>6.2939659102000001E-2</v>
      </c>
      <c r="L2314" s="4">
        <v>3.7398731438900002E-24</v>
      </c>
      <c r="M2314" s="4">
        <v>6.32823757642E-22</v>
      </c>
      <c r="N2314" s="4">
        <v>1.5639831378199999E-2</v>
      </c>
      <c r="O2314" s="4">
        <v>0.311250898</v>
      </c>
      <c r="P2314" s="4">
        <v>2.5341141000000001E-2</v>
      </c>
      <c r="Q2314" s="4">
        <v>-0.332158497</v>
      </c>
      <c r="R2314" s="4">
        <v>0.49197898499999998</v>
      </c>
      <c r="S2314" s="4">
        <f>IF(L2314&gt;0.1,1,0)</f>
        <v>0</v>
      </c>
      <c r="T2314" s="4">
        <f>IF(M2314&gt;0.1,1,0)</f>
        <v>0</v>
      </c>
      <c r="U2314" s="4">
        <v>0</v>
      </c>
    </row>
    <row r="2315" spans="1:21" s="4" customFormat="1" x14ac:dyDescent="0.2">
      <c r="A2315" s="4" t="s">
        <v>7246</v>
      </c>
      <c r="B2315" s="4">
        <v>1076.8055736079079</v>
      </c>
      <c r="C2315" s="4">
        <v>981.97981618283302</v>
      </c>
      <c r="D2315" s="4">
        <v>0.13299250604940394</v>
      </c>
      <c r="E2315" s="4">
        <v>5.3306600000000003E-2</v>
      </c>
      <c r="F2315" s="4">
        <v>810.37709769394291</v>
      </c>
      <c r="G2315" s="4">
        <v>681.46049035993599</v>
      </c>
      <c r="H2315" s="4">
        <v>0.24996338724183256</v>
      </c>
      <c r="I2315" s="4">
        <v>2.5594010000000002E-3</v>
      </c>
      <c r="J2315" s="4">
        <v>1.8690141856899999E-2</v>
      </c>
      <c r="K2315" s="4">
        <v>6.9162094616600001E-2</v>
      </c>
      <c r="L2315" s="4">
        <v>1.28059734819E-20</v>
      </c>
      <c r="M2315" s="4">
        <v>1.0928430639099999E-23</v>
      </c>
      <c r="N2315" s="4">
        <v>4.2450293554500002E-18</v>
      </c>
      <c r="O2315" s="4">
        <v>0.84585023699999995</v>
      </c>
      <c r="P2315" s="4">
        <v>1</v>
      </c>
      <c r="Q2315" s="4">
        <v>0.414422915</v>
      </c>
      <c r="R2315" s="4">
        <v>1</v>
      </c>
      <c r="S2315" s="4">
        <f>IF(L2315&gt;0.1,1,0)</f>
        <v>0</v>
      </c>
      <c r="T2315" s="4">
        <f>IF(M2315&gt;0.1,1,0)</f>
        <v>0</v>
      </c>
      <c r="U2315" s="4">
        <v>0</v>
      </c>
    </row>
    <row r="2316" spans="1:21" s="4" customFormat="1" x14ac:dyDescent="0.2">
      <c r="A2316" s="4" t="s">
        <v>10030</v>
      </c>
      <c r="B2316" s="4">
        <v>205.51273809032188</v>
      </c>
      <c r="C2316" s="4">
        <v>162.59372852125821</v>
      </c>
      <c r="D2316" s="4">
        <v>0.33795620617988259</v>
      </c>
      <c r="E2316" s="4">
        <v>3.6864460000000002E-2</v>
      </c>
      <c r="F2316" s="4">
        <v>185.74277701062789</v>
      </c>
      <c r="G2316" s="4">
        <v>178.2881551730502</v>
      </c>
      <c r="H2316" s="4">
        <v>5.9095251043491379E-2</v>
      </c>
      <c r="I2316" s="4">
        <v>0.55182719999999996</v>
      </c>
      <c r="J2316" s="4">
        <v>0.302356595379</v>
      </c>
      <c r="K2316" s="4">
        <v>1.6830486847999999E-22</v>
      </c>
      <c r="L2316" s="4">
        <v>1.20182164776E-18</v>
      </c>
      <c r="M2316" s="4">
        <v>2.2894052283199998E-19</v>
      </c>
      <c r="N2316" s="4">
        <v>2.6270784893199998E-2</v>
      </c>
      <c r="O2316" s="4">
        <v>0.15445949</v>
      </c>
      <c r="P2316" s="4">
        <v>6.2472149999999997E-2</v>
      </c>
      <c r="Q2316" s="4">
        <v>0.381204826</v>
      </c>
      <c r="R2316" s="4">
        <v>0.94769099899999998</v>
      </c>
      <c r="S2316" s="4">
        <f>IF(L2316&gt;0.1,1,0)</f>
        <v>0</v>
      </c>
      <c r="T2316" s="4">
        <f>IF(M2316&gt;0.1,1,0)</f>
        <v>0</v>
      </c>
      <c r="U2316" s="4">
        <v>0</v>
      </c>
    </row>
    <row r="2317" spans="1:21" s="4" customFormat="1" x14ac:dyDescent="0.2">
      <c r="A2317" s="4" t="s">
        <v>86</v>
      </c>
      <c r="B2317" s="4">
        <v>22.733872648544349</v>
      </c>
      <c r="C2317" s="4">
        <v>35.926227975007329</v>
      </c>
      <c r="D2317" s="4">
        <v>-0.66019400554571916</v>
      </c>
      <c r="E2317" s="4">
        <v>0.13297929999999999</v>
      </c>
      <c r="F2317" s="4">
        <v>75.820520439700701</v>
      </c>
      <c r="G2317" s="4">
        <v>41.153463530875122</v>
      </c>
      <c r="H2317" s="4">
        <v>0.88157450443402818</v>
      </c>
      <c r="I2317" s="4">
        <v>3.8043389999999999E-3</v>
      </c>
      <c r="J2317" s="4">
        <v>3.1935169039999999E-21</v>
      </c>
      <c r="K2317" s="4">
        <v>3.1171442975199999E-19</v>
      </c>
      <c r="L2317" s="4">
        <v>1.41786466354E-19</v>
      </c>
      <c r="M2317" s="4">
        <v>4.20689655514E-21</v>
      </c>
      <c r="N2317" s="4">
        <v>9.9662697780700003E-20</v>
      </c>
      <c r="O2317" s="4">
        <v>9.3598867000000002E-2</v>
      </c>
      <c r="P2317" s="4">
        <v>1</v>
      </c>
      <c r="Q2317" s="4">
        <v>-0.18078317399999999</v>
      </c>
      <c r="R2317" s="4">
        <v>1</v>
      </c>
      <c r="S2317" s="4">
        <f>IF(L2317&gt;0.1,1,0)</f>
        <v>0</v>
      </c>
      <c r="T2317" s="4">
        <f>IF(M2317&gt;0.1,1,0)</f>
        <v>0</v>
      </c>
      <c r="U2317" s="4">
        <v>0</v>
      </c>
    </row>
    <row r="2318" spans="1:21" s="4" customFormat="1" x14ac:dyDescent="0.2">
      <c r="A2318" s="4" t="s">
        <v>5660</v>
      </c>
      <c r="B2318" s="4">
        <v>25.564459399360242</v>
      </c>
      <c r="C2318" s="4">
        <v>53.871767291081902</v>
      </c>
      <c r="D2318" s="4">
        <v>-1.0753898760122538</v>
      </c>
      <c r="E2318" s="4">
        <v>6.1657780000000002E-3</v>
      </c>
      <c r="F2318" s="4">
        <v>35.078595697297878</v>
      </c>
      <c r="G2318" s="4">
        <v>56.9779687082018</v>
      </c>
      <c r="H2318" s="4">
        <v>-0.69981319633583783</v>
      </c>
      <c r="I2318" s="4">
        <v>4.7171440000000002E-2</v>
      </c>
      <c r="J2318" s="4">
        <v>0.49264103567599998</v>
      </c>
      <c r="K2318" s="4">
        <v>2.4454571366000002E-22</v>
      </c>
      <c r="L2318" s="4">
        <v>2.0331544517499999E-22</v>
      </c>
      <c r="M2318" s="4">
        <v>1.32056283527E-23</v>
      </c>
      <c r="N2318" s="4">
        <v>8.5723870568600003E-23</v>
      </c>
      <c r="O2318" s="4">
        <v>-0.15384840699999999</v>
      </c>
      <c r="P2318" s="4">
        <v>0.94817842699999999</v>
      </c>
      <c r="Q2318" s="4">
        <v>-0.124345599</v>
      </c>
      <c r="R2318" s="4">
        <v>1</v>
      </c>
      <c r="S2318" s="4">
        <f>IF(L2318&gt;0.1,1,0)</f>
        <v>0</v>
      </c>
      <c r="T2318" s="4">
        <f>IF(M2318&gt;0.1,1,0)</f>
        <v>0</v>
      </c>
      <c r="U2318" s="4">
        <v>0</v>
      </c>
    </row>
    <row r="2319" spans="1:21" s="4" customFormat="1" x14ac:dyDescent="0.2">
      <c r="A2319" s="4" t="s">
        <v>3417</v>
      </c>
      <c r="B2319" s="4">
        <v>88.085203119219898</v>
      </c>
      <c r="C2319" s="4">
        <v>76.024274795414897</v>
      </c>
      <c r="D2319" s="4">
        <v>0.21243954092539724</v>
      </c>
      <c r="E2319" s="4">
        <v>0.3319609</v>
      </c>
      <c r="F2319" s="4">
        <v>101.43087043599139</v>
      </c>
      <c r="G2319" s="4">
        <v>67.519481418956701</v>
      </c>
      <c r="H2319" s="4">
        <v>0.58712107407404235</v>
      </c>
      <c r="I2319" s="4">
        <v>2.5692889999999999E-2</v>
      </c>
      <c r="J2319" s="4">
        <v>0.35834967337099999</v>
      </c>
      <c r="K2319" s="4">
        <v>1.9448955664099999E-17</v>
      </c>
      <c r="L2319" s="4">
        <v>2.0295368077099999E-17</v>
      </c>
      <c r="M2319" s="4">
        <v>3.0107053451099997E-17</v>
      </c>
      <c r="N2319" s="4">
        <v>7.63014153471E-16</v>
      </c>
      <c r="O2319" s="4">
        <v>0.15705027699999999</v>
      </c>
      <c r="P2319" s="4">
        <v>0.98747639982292601</v>
      </c>
      <c r="Q2319" s="4">
        <v>0.91856723200000001</v>
      </c>
      <c r="R2319" s="4">
        <v>1</v>
      </c>
      <c r="S2319" s="4">
        <f>IF(L2319&gt;0.1,1,0)</f>
        <v>0</v>
      </c>
      <c r="T2319" s="4">
        <f>IF(M2319&gt;0.1,1,0)</f>
        <v>0</v>
      </c>
      <c r="U2319" s="4">
        <v>0</v>
      </c>
    </row>
    <row r="2320" spans="1:21" s="4" customFormat="1" x14ac:dyDescent="0.2">
      <c r="A2320" s="4" t="s">
        <v>7449</v>
      </c>
      <c r="B2320" s="4">
        <v>164.79501714844201</v>
      </c>
      <c r="C2320" s="4">
        <v>155.19918505825379</v>
      </c>
      <c r="D2320" s="4">
        <v>8.6551638856892488E-2</v>
      </c>
      <c r="E2320" s="4">
        <v>0.44890180000000002</v>
      </c>
      <c r="F2320" s="4">
        <v>87.207035641847995</v>
      </c>
      <c r="G2320" s="4">
        <v>74.901738798788003</v>
      </c>
      <c r="H2320" s="4">
        <v>0.21944532229450381</v>
      </c>
      <c r="I2320" s="4">
        <v>0.36614099999999999</v>
      </c>
      <c r="J2320" s="4">
        <v>4.2158684116299997E-23</v>
      </c>
      <c r="K2320" s="4">
        <v>1.37298362006E-22</v>
      </c>
      <c r="L2320" s="4">
        <v>1.4693524204199999E-22</v>
      </c>
      <c r="M2320" s="4">
        <v>4.3215373658300004E-22</v>
      </c>
      <c r="N2320" s="4">
        <v>1.09242883196E-23</v>
      </c>
      <c r="O2320" s="4">
        <v>0.37621643100000002</v>
      </c>
      <c r="P2320" s="4">
        <v>0.92118195800000002</v>
      </c>
      <c r="Q2320" s="4">
        <v>-0.19283603099999999</v>
      </c>
      <c r="R2320" s="4">
        <v>1</v>
      </c>
      <c r="S2320" s="4">
        <f>IF(L2320&gt;0.1,1,0)</f>
        <v>0</v>
      </c>
      <c r="T2320" s="4">
        <f>IF(M2320&gt;0.1,1,0)</f>
        <v>0</v>
      </c>
      <c r="U2320" s="4">
        <v>0</v>
      </c>
    </row>
    <row r="2321" spans="1:21" s="4" customFormat="1" x14ac:dyDescent="0.2">
      <c r="A2321" s="4" t="s">
        <v>2288</v>
      </c>
      <c r="B2321" s="4">
        <v>28.407714100822179</v>
      </c>
      <c r="C2321" s="4">
        <v>25.34523140784458</v>
      </c>
      <c r="D2321" s="4">
        <v>0.16456840993339167</v>
      </c>
      <c r="E2321" s="4">
        <v>0.56941489999999995</v>
      </c>
      <c r="F2321" s="4">
        <v>16.104863683490123</v>
      </c>
      <c r="G2321" s="4">
        <v>20.05311150207908</v>
      </c>
      <c r="H2321" s="4">
        <v>-0.31632965766270493</v>
      </c>
      <c r="I2321" s="4">
        <v>0.50634219999999996</v>
      </c>
      <c r="J2321" s="4">
        <v>7.4469106014500002E-22</v>
      </c>
      <c r="K2321" s="4">
        <v>5.2459343674500001E-21</v>
      </c>
      <c r="L2321" s="4">
        <v>1.98647164497E-21</v>
      </c>
      <c r="M2321" s="4">
        <v>0.16955401968799999</v>
      </c>
      <c r="N2321" s="4">
        <v>0.24576550860900001</v>
      </c>
      <c r="O2321" s="4">
        <v>0.12444421932106201</v>
      </c>
      <c r="P2321" s="4">
        <v>0.64769189900000002</v>
      </c>
      <c r="Q2321" s="4">
        <v>0.103223225</v>
      </c>
      <c r="R2321" s="4">
        <v>1</v>
      </c>
      <c r="S2321" s="4">
        <f>IF(L2321&gt;0.1,1,0)</f>
        <v>0</v>
      </c>
      <c r="T2321" s="4">
        <f>IF(M2321&gt;0.1,1,0)</f>
        <v>1</v>
      </c>
      <c r="U2321" s="4">
        <v>0</v>
      </c>
    </row>
    <row r="2322" spans="1:21" s="4" customFormat="1" x14ac:dyDescent="0.2">
      <c r="A2322" s="4" t="s">
        <v>375</v>
      </c>
      <c r="B2322" s="4">
        <v>17.991261183598951</v>
      </c>
      <c r="C2322" s="4">
        <v>28.532134214984048</v>
      </c>
      <c r="D2322" s="4">
        <v>-0.66529134236744458</v>
      </c>
      <c r="E2322" s="4">
        <v>0.15503520000000001</v>
      </c>
      <c r="F2322" s="4">
        <v>36.964453996119602</v>
      </c>
      <c r="G2322" s="4">
        <v>31.642231725088493</v>
      </c>
      <c r="H2322" s="4">
        <v>0.22428724675965106</v>
      </c>
      <c r="I2322" s="4">
        <v>0.51313140000000002</v>
      </c>
      <c r="J2322" s="4">
        <v>3.9219491565799998E-19</v>
      </c>
      <c r="K2322" s="4">
        <v>7.1155344485999996E-21</v>
      </c>
      <c r="L2322" s="4">
        <v>8.5984344565699993E-22</v>
      </c>
      <c r="M2322" s="4">
        <v>7.1851234912600005E-20</v>
      </c>
      <c r="N2322" s="4">
        <v>1.0329564475499999E-21</v>
      </c>
      <c r="O2322" s="4">
        <v>7.8294590999999997E-2</v>
      </c>
      <c r="P2322" s="4">
        <v>0.82264195294216003</v>
      </c>
      <c r="Q2322" s="4">
        <v>0.2977644056</v>
      </c>
      <c r="R2322" s="4">
        <v>1</v>
      </c>
      <c r="S2322" s="4">
        <f>IF(L2322&gt;0.1,1,0)</f>
        <v>0</v>
      </c>
      <c r="T2322" s="4">
        <f>IF(M2322&gt;0.1,1,0)</f>
        <v>0</v>
      </c>
      <c r="U2322" s="4">
        <v>0</v>
      </c>
    </row>
    <row r="2323" spans="1:21" s="4" customFormat="1" x14ac:dyDescent="0.2">
      <c r="A2323" s="4" t="s">
        <v>8187</v>
      </c>
      <c r="B2323" s="4">
        <v>77.68925595144519</v>
      </c>
      <c r="C2323" s="4">
        <v>66.485732762627592</v>
      </c>
      <c r="D2323" s="4">
        <v>0.22467031016810596</v>
      </c>
      <c r="E2323" s="4">
        <v>0.3123571</v>
      </c>
      <c r="F2323" s="4">
        <v>105.2029135199928</v>
      </c>
      <c r="G2323" s="4">
        <v>97.040190969458791</v>
      </c>
      <c r="H2323" s="4">
        <v>0.11652036488439287</v>
      </c>
      <c r="I2323" s="4">
        <v>0.50836269999999995</v>
      </c>
      <c r="J2323" s="4">
        <v>1.6616308759899999E-20</v>
      </c>
      <c r="K2323" s="4">
        <v>4.8902966887100001E-20</v>
      </c>
      <c r="L2323" s="4">
        <v>2.8445634967400002E-21</v>
      </c>
      <c r="M2323" s="4">
        <v>7.91775016861E-23</v>
      </c>
      <c r="N2323" s="4">
        <v>3.0698819567200001E-2</v>
      </c>
      <c r="O2323" s="4">
        <v>0.400585144</v>
      </c>
      <c r="P2323" s="4">
        <v>8.9910425000000002E-2</v>
      </c>
      <c r="Q2323" s="4">
        <v>7.6638286E-2</v>
      </c>
      <c r="R2323" s="4">
        <v>1</v>
      </c>
      <c r="S2323" s="4">
        <f>IF(L2323&gt;0.1,1,0)</f>
        <v>0</v>
      </c>
      <c r="T2323" s="4">
        <f>IF(M2323&gt;0.1,1,0)</f>
        <v>0</v>
      </c>
      <c r="U2323" s="4">
        <v>0</v>
      </c>
    </row>
    <row r="2324" spans="1:21" s="4" customFormat="1" x14ac:dyDescent="0.2">
      <c r="A2324" s="4" t="s">
        <v>4665</v>
      </c>
      <c r="B2324" s="4">
        <v>106.040160085038</v>
      </c>
      <c r="C2324" s="4">
        <v>99.225726224371599</v>
      </c>
      <c r="D2324" s="4">
        <v>9.5824631969944771E-2</v>
      </c>
      <c r="E2324" s="4">
        <v>0.47859079999999998</v>
      </c>
      <c r="F2324" s="4">
        <v>47.382905987148803</v>
      </c>
      <c r="G2324" s="4">
        <v>54.845237981926402</v>
      </c>
      <c r="H2324" s="4">
        <v>-0.21099968037624778</v>
      </c>
      <c r="I2324" s="4">
        <v>0.43110979999999999</v>
      </c>
      <c r="J2324" s="4">
        <v>1.29811737122E-20</v>
      </c>
      <c r="K2324" s="4">
        <v>3.9049852674800001E-3</v>
      </c>
      <c r="L2324" s="4">
        <v>9.8322050508600002E-24</v>
      </c>
      <c r="M2324" s="4">
        <v>7.4887713591599994E-20</v>
      </c>
      <c r="N2324" s="4">
        <v>1.96052018661E-2</v>
      </c>
      <c r="O2324" s="4">
        <v>0.145885345</v>
      </c>
      <c r="P2324" s="4">
        <v>0.59432373299999997</v>
      </c>
      <c r="Q2324" s="4">
        <v>0.16714991000000001</v>
      </c>
      <c r="R2324" s="4">
        <v>1</v>
      </c>
      <c r="S2324" s="4">
        <f>IF(L2324&gt;0.1,1,0)</f>
        <v>0</v>
      </c>
      <c r="T2324" s="4">
        <f>IF(M2324&gt;0.1,1,0)</f>
        <v>0</v>
      </c>
      <c r="U2324" s="4">
        <v>0</v>
      </c>
    </row>
    <row r="2325" spans="1:21" s="4" customFormat="1" x14ac:dyDescent="0.2">
      <c r="A2325" s="4" t="s">
        <v>1070</v>
      </c>
      <c r="B2325" s="4">
        <v>61.5630374809313</v>
      </c>
      <c r="C2325" s="4">
        <v>49.624505304930004</v>
      </c>
      <c r="D2325" s="4">
        <v>0.31101169463532802</v>
      </c>
      <c r="E2325" s="4">
        <v>0.2401469</v>
      </c>
      <c r="F2325" s="4">
        <v>47.380194044822701</v>
      </c>
      <c r="G2325" s="4">
        <v>60.139732588617505</v>
      </c>
      <c r="H2325" s="4">
        <v>-0.34403434585662152</v>
      </c>
      <c r="I2325" s="4">
        <v>0.2329793</v>
      </c>
      <c r="J2325" s="4">
        <v>8.3201046335499997E-21</v>
      </c>
      <c r="K2325" s="4">
        <v>3.9399984888999998E-2</v>
      </c>
      <c r="L2325" s="4">
        <v>2.2978272582999999E-23</v>
      </c>
      <c r="M2325" s="4">
        <v>6.6888180976500006E-20</v>
      </c>
      <c r="N2325" s="4">
        <v>1.04836223619E-19</v>
      </c>
      <c r="O2325" s="4">
        <v>-0.104251661</v>
      </c>
      <c r="P2325" s="4">
        <v>0.96913282700000003</v>
      </c>
      <c r="Q2325" s="4">
        <v>0.37414497099999999</v>
      </c>
      <c r="R2325" s="4">
        <v>0.94497947900000001</v>
      </c>
      <c r="S2325" s="4">
        <f>IF(L2325&gt;0.1,1,0)</f>
        <v>0</v>
      </c>
      <c r="T2325" s="4">
        <f>IF(M2325&gt;0.1,1,0)</f>
        <v>0</v>
      </c>
      <c r="U2325" s="4">
        <v>0</v>
      </c>
    </row>
    <row r="2326" spans="1:21" s="4" customFormat="1" x14ac:dyDescent="0.2">
      <c r="A2326" s="4" t="s">
        <v>6795</v>
      </c>
      <c r="B2326" s="4">
        <v>98.482380220841094</v>
      </c>
      <c r="C2326" s="4">
        <v>112.9484059366399</v>
      </c>
      <c r="D2326" s="4">
        <v>-0.19772637397641768</v>
      </c>
      <c r="E2326" s="4">
        <v>0.29635980000000001</v>
      </c>
      <c r="F2326" s="4">
        <v>93.806214854145196</v>
      </c>
      <c r="G2326" s="4">
        <v>90.725436607931897</v>
      </c>
      <c r="H2326" s="4">
        <v>4.8176412852377525E-2</v>
      </c>
      <c r="I2326" s="4">
        <v>0.62948740000000003</v>
      </c>
      <c r="J2326" s="4">
        <v>9.2182944156499996E-26</v>
      </c>
      <c r="K2326" s="4">
        <v>4.1640925274299998E-23</v>
      </c>
      <c r="L2326" s="4">
        <v>5.6253569014800002E-30</v>
      </c>
      <c r="M2326" s="4">
        <v>5.2872939638900003E-2</v>
      </c>
      <c r="N2326" s="4">
        <v>4.4807626611500001E-24</v>
      </c>
      <c r="O2326" s="4">
        <v>-0.26704728900000002</v>
      </c>
      <c r="P2326" s="4">
        <v>0.98046096100000002</v>
      </c>
      <c r="Q2326" s="4">
        <v>-6.1900534E-2</v>
      </c>
      <c r="R2326" s="4">
        <v>1</v>
      </c>
      <c r="S2326" s="4">
        <f>IF(L2326&gt;0.1,1,0)</f>
        <v>0</v>
      </c>
      <c r="T2326" s="4">
        <f>IF(M2326&gt;0.1,1,0)</f>
        <v>0</v>
      </c>
      <c r="U2326" s="4">
        <v>0</v>
      </c>
    </row>
    <row r="2327" spans="1:21" s="4" customFormat="1" x14ac:dyDescent="0.2">
      <c r="A2327" s="4" t="s">
        <v>7026</v>
      </c>
      <c r="B2327" s="4">
        <v>2074.1430195463454</v>
      </c>
      <c r="C2327" s="4">
        <v>2621.737386463335</v>
      </c>
      <c r="D2327" s="4">
        <v>-0.33800780473892605</v>
      </c>
      <c r="E2327" s="4">
        <v>9.7938110000000003E-15</v>
      </c>
      <c r="F2327" s="4">
        <v>1472.997308189392</v>
      </c>
      <c r="G2327" s="4">
        <v>1673.2269636842138</v>
      </c>
      <c r="H2327" s="4">
        <v>-0.18387835805386907</v>
      </c>
      <c r="I2327" s="4">
        <v>1.0850829999999999E-3</v>
      </c>
      <c r="J2327" s="4">
        <v>0.18170680581000001</v>
      </c>
      <c r="K2327" s="4">
        <v>1.42570149808E-21</v>
      </c>
      <c r="L2327" s="4">
        <v>5.08087061161E-22</v>
      </c>
      <c r="M2327" s="4">
        <v>3.45605023111E-22</v>
      </c>
      <c r="N2327" s="4">
        <v>5.6578032802299998E-2</v>
      </c>
      <c r="O2327" s="4">
        <v>0.16789174600000001</v>
      </c>
      <c r="P2327" s="4">
        <v>0.58409660900000004</v>
      </c>
      <c r="Q2327" s="4">
        <v>-0.275417258</v>
      </c>
      <c r="R2327" s="4">
        <v>0.64854083200000001</v>
      </c>
      <c r="S2327" s="4">
        <f>IF(L2327&gt;0.1,1,0)</f>
        <v>0</v>
      </c>
      <c r="T2327" s="4">
        <f>IF(M2327&gt;0.1,1,0)</f>
        <v>0</v>
      </c>
      <c r="U2327" s="4">
        <v>0</v>
      </c>
    </row>
    <row r="2328" spans="1:21" s="4" customFormat="1" x14ac:dyDescent="0.2">
      <c r="A2328" s="4" t="s">
        <v>6919</v>
      </c>
      <c r="B2328" s="4">
        <v>138.28213169707197</v>
      </c>
      <c r="C2328" s="4">
        <v>155.2063510898389</v>
      </c>
      <c r="D2328" s="4">
        <v>-0.16657284539884068</v>
      </c>
      <c r="E2328" s="4">
        <v>0.30611739999999998</v>
      </c>
      <c r="F2328" s="4">
        <v>137.4304355329013</v>
      </c>
      <c r="G2328" s="4">
        <v>171.97207966358781</v>
      </c>
      <c r="H2328" s="4">
        <v>-0.32347281602066669</v>
      </c>
      <c r="I2328" s="4">
        <v>7.936936E-2</v>
      </c>
      <c r="J2328" s="4">
        <v>0.10086220972399999</v>
      </c>
      <c r="K2328" s="4">
        <v>4.37318160067E-19</v>
      </c>
      <c r="L2328" s="4">
        <v>4.9189552002800001E-2</v>
      </c>
      <c r="M2328" s="4">
        <v>0.321252743841</v>
      </c>
      <c r="N2328" s="4">
        <v>5.7472408882999996E-20</v>
      </c>
      <c r="O2328" s="4">
        <v>-0.31898080899999998</v>
      </c>
      <c r="P2328" s="4">
        <v>0.838274984</v>
      </c>
      <c r="Q2328" s="4">
        <v>2.9221961000000001E-2</v>
      </c>
      <c r="R2328" s="4">
        <v>1</v>
      </c>
      <c r="S2328" s="4">
        <f>IF(L2328&gt;0.1,1,0)</f>
        <v>0</v>
      </c>
      <c r="T2328" s="4">
        <f>IF(M2328&gt;0.1,1,0)</f>
        <v>1</v>
      </c>
      <c r="U2328" s="4">
        <v>0</v>
      </c>
    </row>
    <row r="2329" spans="1:21" s="4" customFormat="1" x14ac:dyDescent="0.2">
      <c r="A2329" s="4" t="s">
        <v>9914</v>
      </c>
      <c r="B2329" s="4">
        <v>95.639975336457596</v>
      </c>
      <c r="C2329" s="4">
        <v>48.588994037514155</v>
      </c>
      <c r="D2329" s="4">
        <v>0.9769841940885633</v>
      </c>
      <c r="E2329" s="4">
        <v>2.13921E-4</v>
      </c>
      <c r="F2329" s="4">
        <v>72.02036336284641</v>
      </c>
      <c r="G2329" s="4">
        <v>35.889265613740108</v>
      </c>
      <c r="H2329" s="4">
        <v>1.0048524761241082</v>
      </c>
      <c r="I2329" s="4">
        <v>1.8187909999999999E-3</v>
      </c>
      <c r="J2329" s="4">
        <v>0.38210967969499998</v>
      </c>
      <c r="K2329" s="4">
        <v>0.135232455423</v>
      </c>
      <c r="L2329" s="4">
        <v>2.34327497204E-26</v>
      </c>
      <c r="M2329" s="4">
        <v>1.6078230526799999E-21</v>
      </c>
      <c r="N2329" s="4">
        <v>3.1285505756699999E-2</v>
      </c>
      <c r="O2329" s="4">
        <v>-0.10277467899999999</v>
      </c>
      <c r="P2329" s="4">
        <v>0.72157157199999999</v>
      </c>
      <c r="Q2329" s="4">
        <v>1.9607935999999999E-2</v>
      </c>
      <c r="R2329" s="4">
        <v>1</v>
      </c>
      <c r="S2329" s="4">
        <f>IF(L2329&gt;0.1,1,0)</f>
        <v>0</v>
      </c>
      <c r="T2329" s="4">
        <f>IF(M2329&gt;0.1,1,0)</f>
        <v>0</v>
      </c>
      <c r="U2329" s="4">
        <v>0</v>
      </c>
    </row>
    <row r="2330" spans="1:21" s="4" customFormat="1" x14ac:dyDescent="0.2">
      <c r="A2330" s="4" t="s">
        <v>7446</v>
      </c>
      <c r="B2330" s="4">
        <v>182.81559456809771</v>
      </c>
      <c r="C2330" s="4">
        <v>230.17899626393438</v>
      </c>
      <c r="D2330" s="4">
        <v>-0.33236705349168988</v>
      </c>
      <c r="E2330" s="4">
        <v>3.5228820000000001E-2</v>
      </c>
      <c r="F2330" s="4">
        <v>142.1575143163997</v>
      </c>
      <c r="G2330" s="4">
        <v>196.24273573294522</v>
      </c>
      <c r="H2330" s="4">
        <v>-0.46514889054654779</v>
      </c>
      <c r="I2330" s="4">
        <v>8.5914149999999998E-3</v>
      </c>
      <c r="J2330" s="4">
        <v>0.314379553556</v>
      </c>
      <c r="K2330" s="4">
        <v>1.9758502845700002E-21</v>
      </c>
      <c r="L2330" s="4">
        <v>2.3593627193500001E-20</v>
      </c>
      <c r="M2330" s="4">
        <v>0.17589863352999999</v>
      </c>
      <c r="N2330" s="4">
        <v>8.5617619588400001E-2</v>
      </c>
      <c r="O2330" s="4">
        <v>0.16816951899999999</v>
      </c>
      <c r="P2330" s="4">
        <v>0.946817409</v>
      </c>
      <c r="Q2330" s="4">
        <v>-8.2925627000000002E-2</v>
      </c>
      <c r="R2330" s="4">
        <v>1</v>
      </c>
      <c r="S2330" s="4">
        <f>IF(L2330&gt;0.1,1,0)</f>
        <v>0</v>
      </c>
      <c r="T2330" s="4">
        <f>IF(M2330&gt;0.1,1,0)</f>
        <v>1</v>
      </c>
      <c r="U2330" s="4">
        <v>0</v>
      </c>
    </row>
    <row r="2331" spans="1:21" s="4" customFormat="1" x14ac:dyDescent="0.2">
      <c r="A2331" s="4" t="s">
        <v>10051</v>
      </c>
      <c r="B2331" s="4">
        <v>468.802512877026</v>
      </c>
      <c r="C2331" s="4">
        <v>561.72616631710605</v>
      </c>
      <c r="D2331" s="4">
        <v>-0.260886705153135</v>
      </c>
      <c r="E2331" s="4">
        <v>7.7675749999999997E-3</v>
      </c>
      <c r="F2331" s="4">
        <v>516.51325772392306</v>
      </c>
      <c r="G2331" s="4">
        <v>595.115264223081</v>
      </c>
      <c r="H2331" s="4">
        <v>-0.20436374195701379</v>
      </c>
      <c r="I2331" s="4">
        <v>3.6848899999999997E-2</v>
      </c>
      <c r="J2331" s="4">
        <v>3.0427839001999999E-2</v>
      </c>
      <c r="K2331" s="4">
        <v>1.9409302830900001E-19</v>
      </c>
      <c r="L2331" s="4">
        <v>1.28377900917E-21</v>
      </c>
      <c r="M2331" s="4">
        <v>4.16200186907E-22</v>
      </c>
      <c r="N2331" s="4">
        <v>1.21231413005E-2</v>
      </c>
      <c r="O2331" s="4">
        <v>-0.29416017500000002</v>
      </c>
      <c r="P2331" s="4">
        <v>0.82858474400000004</v>
      </c>
      <c r="Q2331" s="4">
        <v>-0.221753325</v>
      </c>
      <c r="R2331" s="4">
        <v>0.91158420600000001</v>
      </c>
      <c r="S2331" s="4">
        <f>IF(L2331&gt;0.1,1,0)</f>
        <v>0</v>
      </c>
      <c r="T2331" s="4">
        <f>IF(M2331&gt;0.1,1,0)</f>
        <v>0</v>
      </c>
      <c r="U2331" s="4">
        <v>0</v>
      </c>
    </row>
    <row r="2332" spans="1:21" s="4" customFormat="1" x14ac:dyDescent="0.2">
      <c r="A2332" s="4" t="s">
        <v>2734</v>
      </c>
      <c r="B2332" s="4">
        <v>50.199511316272101</v>
      </c>
      <c r="C2332" s="4">
        <v>35.906751456801871</v>
      </c>
      <c r="D2332" s="4">
        <v>0.48341818395309039</v>
      </c>
      <c r="E2332" s="4">
        <v>0.16870170000000001</v>
      </c>
      <c r="F2332" s="4">
        <v>31.283664346703379</v>
      </c>
      <c r="G2332" s="4">
        <v>29.561687964158438</v>
      </c>
      <c r="H2332" s="4">
        <v>8.1680860292814766E-2</v>
      </c>
      <c r="I2332" s="4">
        <v>0.65347219999999995</v>
      </c>
      <c r="J2332" s="4">
        <v>2.4497056011499999E-2</v>
      </c>
      <c r="K2332" s="4">
        <v>6.2584875236599996E-22</v>
      </c>
      <c r="L2332" s="4">
        <v>1.78539789937E-20</v>
      </c>
      <c r="M2332" s="4">
        <v>1.94312610653E-20</v>
      </c>
      <c r="N2332" s="4">
        <v>0.232216272641</v>
      </c>
      <c r="O2332" s="4">
        <v>1.4237181E-2</v>
      </c>
      <c r="P2332" s="4">
        <v>0.86587104800000003</v>
      </c>
      <c r="Q2332" s="4">
        <v>0.39215079899999999</v>
      </c>
      <c r="R2332" s="4">
        <v>0.97799123799999998</v>
      </c>
      <c r="S2332" s="4">
        <f>IF(L2332&gt;0.1,1,0)</f>
        <v>0</v>
      </c>
      <c r="T2332" s="4">
        <f>IF(M2332&gt;0.1,1,0)</f>
        <v>0</v>
      </c>
      <c r="U2332" s="4">
        <v>0</v>
      </c>
    </row>
    <row r="2333" spans="1:21" s="4" customFormat="1" x14ac:dyDescent="0.2">
      <c r="A2333" s="4" t="s">
        <v>10056</v>
      </c>
      <c r="B2333" s="4">
        <v>140.1916965435085</v>
      </c>
      <c r="C2333" s="4">
        <v>84.494623323728504</v>
      </c>
      <c r="D2333" s="4">
        <v>0.73046945615303283</v>
      </c>
      <c r="E2333" s="4">
        <v>7.4090419999999998E-4</v>
      </c>
      <c r="F2333" s="4">
        <v>147.86562154746949</v>
      </c>
      <c r="G2333" s="4">
        <v>90.765681050512995</v>
      </c>
      <c r="H2333" s="4">
        <v>0.7040678521440159</v>
      </c>
      <c r="I2333" s="4">
        <v>7.9713600000000005E-4</v>
      </c>
      <c r="J2333" s="4">
        <v>0.59532790320399998</v>
      </c>
      <c r="K2333" s="4">
        <v>2.3219037067399998E-19</v>
      </c>
      <c r="L2333" s="4">
        <v>3.1574910298899999E-21</v>
      </c>
      <c r="M2333" s="4">
        <v>3.97626359469E-22</v>
      </c>
      <c r="N2333" s="4">
        <v>1.19330526929E-20</v>
      </c>
      <c r="O2333" s="4">
        <v>0.55449763600000002</v>
      </c>
      <c r="P2333" s="4">
        <v>1</v>
      </c>
      <c r="Q2333" s="4">
        <v>5.9647891000000001E-2</v>
      </c>
      <c r="R2333" s="4">
        <v>1</v>
      </c>
      <c r="S2333" s="4">
        <f>IF(L2333&gt;0.1,1,0)</f>
        <v>0</v>
      </c>
      <c r="T2333" s="4">
        <f>IF(M2333&gt;0.1,1,0)</f>
        <v>0</v>
      </c>
      <c r="U2333" s="4">
        <v>0</v>
      </c>
    </row>
    <row r="2334" spans="1:21" s="4" customFormat="1" x14ac:dyDescent="0.2">
      <c r="A2334" s="4" t="s">
        <v>9896</v>
      </c>
      <c r="B2334" s="4">
        <v>61.551979580899896</v>
      </c>
      <c r="C2334" s="4">
        <v>44.3406098807747</v>
      </c>
      <c r="D2334" s="4">
        <v>0.47317664233031853</v>
      </c>
      <c r="E2334" s="4">
        <v>0.1156734</v>
      </c>
      <c r="F2334" s="4">
        <v>79.607778332899102</v>
      </c>
      <c r="G2334" s="4">
        <v>54.884601659217111</v>
      </c>
      <c r="H2334" s="4">
        <v>0.53650795513278016</v>
      </c>
      <c r="I2334" s="4">
        <v>5.0447520000000003E-2</v>
      </c>
      <c r="J2334" s="4">
        <v>0.20519465196</v>
      </c>
      <c r="K2334" s="4">
        <v>1.8211750235E-21</v>
      </c>
      <c r="L2334" s="4">
        <v>8.8317069643799994E-22</v>
      </c>
      <c r="M2334" s="4">
        <v>0.144056127413</v>
      </c>
      <c r="N2334" s="4">
        <v>2.93143857405E-2</v>
      </c>
      <c r="O2334" s="4">
        <v>0.41123183600000002</v>
      </c>
      <c r="P2334" s="4">
        <v>0.79011975800000001</v>
      </c>
      <c r="Q2334" s="4">
        <v>0.37534071099999999</v>
      </c>
      <c r="R2334" s="4">
        <v>1</v>
      </c>
      <c r="S2334" s="4">
        <f>IF(L2334&gt;0.1,1,0)</f>
        <v>0</v>
      </c>
      <c r="T2334" s="4">
        <f>IF(M2334&gt;0.1,1,0)</f>
        <v>1</v>
      </c>
      <c r="U2334" s="4">
        <v>0</v>
      </c>
    </row>
    <row r="2335" spans="1:21" s="4" customFormat="1" x14ac:dyDescent="0.2">
      <c r="A2335" s="4" t="s">
        <v>4458</v>
      </c>
      <c r="B2335" s="4">
        <v>86.166995448673589</v>
      </c>
      <c r="C2335" s="4">
        <v>66.500506181318102</v>
      </c>
      <c r="D2335" s="4">
        <v>0.37377005751323689</v>
      </c>
      <c r="E2335" s="4">
        <v>0.15627489999999999</v>
      </c>
      <c r="F2335" s="4">
        <v>170.63970879652399</v>
      </c>
      <c r="G2335" s="4">
        <v>107.6240896867491</v>
      </c>
      <c r="H2335" s="4">
        <v>0.66495237380219097</v>
      </c>
      <c r="I2335" s="4">
        <v>4.5409299999999998E-4</v>
      </c>
      <c r="J2335" s="4">
        <v>0.12185357624900001</v>
      </c>
      <c r="K2335" s="4">
        <v>2.3817905371899999E-17</v>
      </c>
      <c r="L2335" s="4">
        <v>3.6982465474600002E-3</v>
      </c>
      <c r="M2335" s="4">
        <v>1.1440424750299999E-17</v>
      </c>
      <c r="N2335" s="4">
        <v>1.3847776755E-20</v>
      </c>
      <c r="O2335" s="4">
        <v>0.32343969900000002</v>
      </c>
      <c r="P2335" s="4">
        <v>0.189024635</v>
      </c>
      <c r="Q2335" s="4">
        <v>0.27529141200000001</v>
      </c>
      <c r="R2335" s="4">
        <v>0.822391074</v>
      </c>
      <c r="S2335" s="4">
        <f>IF(L2335&gt;0.1,1,0)</f>
        <v>0</v>
      </c>
      <c r="T2335" s="4">
        <f>IF(M2335&gt;0.1,1,0)</f>
        <v>0</v>
      </c>
      <c r="U2335" s="4">
        <v>0</v>
      </c>
    </row>
    <row r="2336" spans="1:21" s="4" customFormat="1" x14ac:dyDescent="0.2">
      <c r="A2336" s="4" t="s">
        <v>5458</v>
      </c>
      <c r="B2336" s="4">
        <v>160.07007144848421</v>
      </c>
      <c r="C2336" s="4">
        <v>167.90538031833088</v>
      </c>
      <c r="D2336" s="4">
        <v>-6.8944870256615595E-2</v>
      </c>
      <c r="E2336" s="4">
        <v>0.48934100000000003</v>
      </c>
      <c r="F2336" s="4">
        <v>184.82187366381331</v>
      </c>
      <c r="G2336" s="4">
        <v>164.59969663967391</v>
      </c>
      <c r="H2336" s="4">
        <v>0.16717383293005919</v>
      </c>
      <c r="I2336" s="4">
        <v>0.29088140000000001</v>
      </c>
      <c r="J2336" s="4">
        <v>6.1964823299999999E-20</v>
      </c>
      <c r="K2336" s="4">
        <v>9.1035638796299996E-23</v>
      </c>
      <c r="L2336" s="4">
        <v>3.0367218345000001E-22</v>
      </c>
      <c r="M2336" s="4">
        <v>0.36692885187199997</v>
      </c>
      <c r="N2336" s="4">
        <v>0.28693819258600001</v>
      </c>
      <c r="O2336" s="4">
        <v>-5.837269E-3</v>
      </c>
      <c r="P2336" s="4">
        <v>0.553088001</v>
      </c>
      <c r="Q2336" s="4">
        <v>0.19700020060000001</v>
      </c>
      <c r="R2336" s="4">
        <v>1</v>
      </c>
      <c r="S2336" s="4">
        <f>IF(L2336&gt;0.1,1,0)</f>
        <v>0</v>
      </c>
      <c r="T2336" s="4">
        <f>IF(M2336&gt;0.1,1,0)</f>
        <v>1</v>
      </c>
      <c r="U2336" s="4">
        <v>0</v>
      </c>
    </row>
    <row r="2337" spans="1:21" s="4" customFormat="1" x14ac:dyDescent="0.2">
      <c r="A2337" s="4" t="s">
        <v>519</v>
      </c>
      <c r="B2337" s="4">
        <v>30.306478293268071</v>
      </c>
      <c r="C2337" s="4">
        <v>32.721639114126098</v>
      </c>
      <c r="D2337" s="4">
        <v>-0.11061880230437635</v>
      </c>
      <c r="E2337" s="4">
        <v>0.53216439999999998</v>
      </c>
      <c r="F2337" s="4">
        <v>43.579904862373503</v>
      </c>
      <c r="G2337" s="4">
        <v>24.266606180607138</v>
      </c>
      <c r="H2337" s="4">
        <v>0.84469069326665713</v>
      </c>
      <c r="I2337" s="4">
        <v>3.6299129999999999E-2</v>
      </c>
      <c r="J2337" s="4">
        <v>1.3920460055999999E-20</v>
      </c>
      <c r="K2337" s="4">
        <v>7.8644985431699996E-2</v>
      </c>
      <c r="L2337" s="4">
        <v>3.3175331525299998E-4</v>
      </c>
      <c r="M2337" s="4">
        <v>2.9462560441999999E-19</v>
      </c>
      <c r="N2337" s="4">
        <v>6.6206001309199999E-2</v>
      </c>
      <c r="O2337" s="4">
        <v>0.139351737</v>
      </c>
      <c r="P2337" s="4">
        <v>1</v>
      </c>
      <c r="Q2337" s="4">
        <v>-0.28586678399999998</v>
      </c>
      <c r="R2337" s="4">
        <v>0.94497947900000001</v>
      </c>
      <c r="S2337" s="4">
        <f>IF(L2337&gt;0.1,1,0)</f>
        <v>0</v>
      </c>
      <c r="T2337" s="4">
        <f>IF(M2337&gt;0.1,1,0)</f>
        <v>0</v>
      </c>
      <c r="U2337" s="4">
        <v>0</v>
      </c>
    </row>
    <row r="2338" spans="1:21" s="4" customFormat="1" x14ac:dyDescent="0.2">
      <c r="A2338" s="4" t="s">
        <v>282</v>
      </c>
      <c r="B2338" s="4">
        <v>49.256038286832897</v>
      </c>
      <c r="C2338" s="4">
        <v>82.369651569169903</v>
      </c>
      <c r="D2338" s="4">
        <v>-0.74181229093038881</v>
      </c>
      <c r="E2338" s="4">
        <v>7.379717E-3</v>
      </c>
      <c r="F2338" s="4">
        <v>40.764875284163871</v>
      </c>
      <c r="G2338" s="4">
        <v>33.765528478091618</v>
      </c>
      <c r="H2338" s="4">
        <v>0.27177546335065811</v>
      </c>
      <c r="I2338" s="4">
        <v>0.4312588</v>
      </c>
      <c r="J2338" s="4">
        <v>1.0888655429099999E-21</v>
      </c>
      <c r="K2338" s="4">
        <v>6.0854407969999995E-20</v>
      </c>
      <c r="L2338" s="4">
        <v>4.8543840609900003E-23</v>
      </c>
      <c r="M2338" s="4">
        <v>1.4445977819599999E-20</v>
      </c>
      <c r="N2338" s="4">
        <v>6.5556998623900006E-2</v>
      </c>
      <c r="O2338" s="4">
        <v>0.22982453899999999</v>
      </c>
      <c r="P2338" s="4">
        <v>1</v>
      </c>
      <c r="Q2338" s="4">
        <v>7.5108970999999997E-2</v>
      </c>
      <c r="R2338" s="4">
        <v>1</v>
      </c>
      <c r="S2338" s="4">
        <f>IF(L2338&gt;0.1,1,0)</f>
        <v>0</v>
      </c>
      <c r="T2338" s="4">
        <f>IF(M2338&gt;0.1,1,0)</f>
        <v>0</v>
      </c>
      <c r="U2338" s="4">
        <v>0</v>
      </c>
    </row>
    <row r="2339" spans="1:21" s="4" customFormat="1" x14ac:dyDescent="0.2">
      <c r="A2339" s="4" t="s">
        <v>1859</v>
      </c>
      <c r="B2339" s="4">
        <v>31.264777103233968</v>
      </c>
      <c r="C2339" s="4">
        <v>45.40858062062302</v>
      </c>
      <c r="D2339" s="4">
        <v>-0.53842670992665953</v>
      </c>
      <c r="E2339" s="4">
        <v>0.12647630000000001</v>
      </c>
      <c r="F2339" s="4">
        <v>35.061597462568898</v>
      </c>
      <c r="G2339" s="4">
        <v>35.87990503757532</v>
      </c>
      <c r="H2339" s="4">
        <v>-3.3284342825265281E-2</v>
      </c>
      <c r="I2339" s="4">
        <v>0.65347219999999995</v>
      </c>
      <c r="J2339" s="4">
        <v>2.4551150187299999E-20</v>
      </c>
      <c r="K2339" s="4">
        <v>6.4947636789200006E-20</v>
      </c>
      <c r="L2339" s="4">
        <v>0.21387377710800001</v>
      </c>
      <c r="M2339" s="4">
        <v>0.19595250205100001</v>
      </c>
      <c r="N2339" s="4">
        <v>1.60469631342E-19</v>
      </c>
      <c r="O2339" s="4">
        <v>0.30314852599999997</v>
      </c>
      <c r="P2339" s="4">
        <v>0.84202674700000002</v>
      </c>
      <c r="Q2339" s="4">
        <v>0.101512831</v>
      </c>
      <c r="R2339" s="4">
        <v>1</v>
      </c>
      <c r="S2339" s="4">
        <f>IF(L2339&gt;0.1,1,0)</f>
        <v>1</v>
      </c>
      <c r="T2339" s="4">
        <f>IF(M2339&gt;0.1,1,0)</f>
        <v>1</v>
      </c>
      <c r="U2339" s="4">
        <v>0</v>
      </c>
    </row>
    <row r="2340" spans="1:21" s="4" customFormat="1" x14ac:dyDescent="0.2">
      <c r="A2340" s="4" t="s">
        <v>5203</v>
      </c>
      <c r="B2340" s="4">
        <v>22.727052329318528</v>
      </c>
      <c r="C2340" s="4">
        <v>20.048575794087853</v>
      </c>
      <c r="D2340" s="4">
        <v>0.18091082602364078</v>
      </c>
      <c r="E2340" s="4">
        <v>0.51577569999999995</v>
      </c>
      <c r="F2340" s="4">
        <v>34.116088476426796</v>
      </c>
      <c r="G2340" s="4">
        <v>26.37479128738606</v>
      </c>
      <c r="H2340" s="4">
        <v>0.37129256899655216</v>
      </c>
      <c r="I2340" s="4">
        <v>0.35148459999999998</v>
      </c>
      <c r="J2340" s="4">
        <v>4.7677824264699999E-2</v>
      </c>
      <c r="K2340" s="4">
        <v>1.6815745589000001E-14</v>
      </c>
      <c r="L2340" s="4">
        <v>7.1687787707999994E-18</v>
      </c>
      <c r="M2340" s="4">
        <v>2.7228149722899999E-19</v>
      </c>
      <c r="N2340" s="4">
        <v>5.8536734788200002E-21</v>
      </c>
      <c r="O2340" s="4">
        <v>0.14419263500000001</v>
      </c>
      <c r="P2340" s="4">
        <v>0.71261800799999997</v>
      </c>
      <c r="Q2340" s="4">
        <v>0.39268911099999998</v>
      </c>
      <c r="R2340" s="4">
        <v>0.78619960099999997</v>
      </c>
      <c r="S2340" s="4">
        <f>IF(L2340&gt;0.1,1,0)</f>
        <v>0</v>
      </c>
      <c r="T2340" s="4">
        <f>IF(M2340&gt;0.1,1,0)</f>
        <v>0</v>
      </c>
      <c r="U2340" s="4">
        <v>0</v>
      </c>
    </row>
    <row r="2341" spans="1:21" s="4" customFormat="1" x14ac:dyDescent="0.2">
      <c r="A2341" s="4" t="s">
        <v>9835</v>
      </c>
      <c r="B2341" s="4">
        <v>748.11182938973593</v>
      </c>
      <c r="C2341" s="4">
        <v>860.54071083609301</v>
      </c>
      <c r="D2341" s="4">
        <v>-0.20198950208980476</v>
      </c>
      <c r="E2341" s="4">
        <v>9.5619940000000007E-3</v>
      </c>
      <c r="F2341" s="4">
        <v>972.42574279506903</v>
      </c>
      <c r="G2341" s="4">
        <v>1140.6400674559329</v>
      </c>
      <c r="H2341" s="4">
        <v>-0.23018362539526804</v>
      </c>
      <c r="I2341" s="4">
        <v>7.4420849999999995E-4</v>
      </c>
      <c r="J2341" s="4">
        <v>0.19602149033399999</v>
      </c>
      <c r="K2341" s="4">
        <v>2.03021597459E-3</v>
      </c>
      <c r="L2341" s="4">
        <v>1.02273126908E-22</v>
      </c>
      <c r="M2341" s="4">
        <v>9.9659053191799991E-22</v>
      </c>
      <c r="N2341" s="4">
        <v>3.0610340691599997E-20</v>
      </c>
      <c r="O2341" s="4">
        <v>9.9190900999999998E-2</v>
      </c>
      <c r="P2341" s="4">
        <v>0.86526215100000003</v>
      </c>
      <c r="Q2341" s="4">
        <v>5.6709385000000001E-2</v>
      </c>
      <c r="R2341" s="4">
        <v>1</v>
      </c>
      <c r="S2341" s="4">
        <f>IF(L2341&gt;0.1,1,0)</f>
        <v>0</v>
      </c>
      <c r="T2341" s="4">
        <f>IF(M2341&gt;0.1,1,0)</f>
        <v>0</v>
      </c>
      <c r="U2341" s="4">
        <v>0</v>
      </c>
    </row>
    <row r="2342" spans="1:21" s="4" customFormat="1" x14ac:dyDescent="0.2">
      <c r="A2342" s="4" t="s">
        <v>1861</v>
      </c>
      <c r="B2342" s="4">
        <v>262.33799425815118</v>
      </c>
      <c r="C2342" s="4">
        <v>80.21176646546779</v>
      </c>
      <c r="D2342" s="4">
        <v>1.709540977537769</v>
      </c>
      <c r="E2342" s="4">
        <v>2.2783530000000001E-22</v>
      </c>
      <c r="F2342" s="4">
        <v>254.93448503083661</v>
      </c>
      <c r="G2342" s="4">
        <v>112.90774272728879</v>
      </c>
      <c r="H2342" s="4">
        <v>1.1749821168393164</v>
      </c>
      <c r="I2342" s="4">
        <v>7.6394929999999999E-13</v>
      </c>
      <c r="J2342" s="4">
        <v>0.90277555014300004</v>
      </c>
      <c r="K2342" s="4">
        <v>2.61194586412E-25</v>
      </c>
      <c r="L2342" s="4">
        <v>1.81425472734E-3</v>
      </c>
      <c r="M2342" s="4">
        <v>4.6397726201799996E-25</v>
      </c>
      <c r="N2342" s="4">
        <v>1.3948531783599999E-23</v>
      </c>
      <c r="O2342" s="4">
        <v>2.9501741000000001E-2</v>
      </c>
      <c r="P2342" s="4">
        <v>0.97335771400000004</v>
      </c>
      <c r="Q2342" s="4">
        <v>-1.0674698999999999E-2</v>
      </c>
      <c r="R2342" s="4">
        <v>1</v>
      </c>
      <c r="S2342" s="4">
        <f>IF(L2342&gt;0.1,1,0)</f>
        <v>0</v>
      </c>
      <c r="T2342" s="4">
        <f>IF(M2342&gt;0.1,1,0)</f>
        <v>0</v>
      </c>
      <c r="U2342" s="4">
        <v>0</v>
      </c>
    </row>
    <row r="2343" spans="1:21" s="4" customFormat="1" x14ac:dyDescent="0.2">
      <c r="A2343" s="4" t="s">
        <v>4885</v>
      </c>
      <c r="B2343" s="4">
        <v>514.32316588553397</v>
      </c>
      <c r="C2343" s="4">
        <v>297.73292670476582</v>
      </c>
      <c r="D2343" s="4">
        <v>0.78865635621807517</v>
      </c>
      <c r="E2343" s="4">
        <v>2.185788E-13</v>
      </c>
      <c r="F2343" s="4">
        <v>493.81808101351504</v>
      </c>
      <c r="G2343" s="4">
        <v>339.70029456198347</v>
      </c>
      <c r="H2343" s="4">
        <v>0.53971719211888081</v>
      </c>
      <c r="I2343" s="4">
        <v>5.1883419999999998E-7</v>
      </c>
      <c r="J2343" s="4">
        <v>0.67953782894100001</v>
      </c>
      <c r="K2343" s="4">
        <v>2.95872117445E-21</v>
      </c>
      <c r="L2343" s="4">
        <v>2.0958296843400001E-20</v>
      </c>
      <c r="M2343" s="4">
        <v>9.01437438437E-22</v>
      </c>
      <c r="N2343" s="4">
        <v>4.96874346589E-2</v>
      </c>
      <c r="O2343" s="4">
        <v>0.149961489</v>
      </c>
      <c r="P2343" s="4">
        <v>1</v>
      </c>
      <c r="Q2343" s="4">
        <v>-1.9105006000000001E-2</v>
      </c>
      <c r="R2343" s="4">
        <v>1</v>
      </c>
      <c r="S2343" s="4">
        <f>IF(L2343&gt;0.1,1,0)</f>
        <v>0</v>
      </c>
      <c r="T2343" s="4">
        <f>IF(M2343&gt;0.1,1,0)</f>
        <v>0</v>
      </c>
      <c r="U2343" s="4">
        <v>0</v>
      </c>
    </row>
    <row r="2344" spans="1:21" s="4" customFormat="1" x14ac:dyDescent="0.2">
      <c r="A2344" s="4" t="s">
        <v>2878</v>
      </c>
      <c r="B2344" s="4">
        <v>78.587144576184897</v>
      </c>
      <c r="C2344" s="4">
        <v>88.690399022223602</v>
      </c>
      <c r="D2344" s="4">
        <v>-0.17448460411972574</v>
      </c>
      <c r="E2344" s="4">
        <v>0.41056700000000002</v>
      </c>
      <c r="F2344" s="4">
        <v>137.41727213805558</v>
      </c>
      <c r="G2344" s="4">
        <v>197.31725061997329</v>
      </c>
      <c r="H2344" s="4">
        <v>-0.52195374076995638</v>
      </c>
      <c r="I2344" s="4">
        <v>2.5861809999999999E-3</v>
      </c>
      <c r="J2344" s="4">
        <v>0.27668089801500001</v>
      </c>
      <c r="K2344" s="4">
        <v>1.12591526238E-19</v>
      </c>
      <c r="L2344" s="4">
        <v>6.9813386033699996E-19</v>
      </c>
      <c r="M2344" s="4">
        <v>2.44972011171E-19</v>
      </c>
      <c r="N2344" s="4">
        <v>6.4235553988299998E-2</v>
      </c>
      <c r="O2344" s="4">
        <v>0.16381140399999999</v>
      </c>
      <c r="P2344" s="4">
        <v>0.86283215499999999</v>
      </c>
      <c r="Q2344" s="4">
        <v>6.5672289999999994E-2</v>
      </c>
      <c r="R2344" s="4">
        <v>1</v>
      </c>
      <c r="S2344" s="4">
        <f>IF(L2344&gt;0.1,1,0)</f>
        <v>0</v>
      </c>
      <c r="T2344" s="4">
        <f>IF(M2344&gt;0.1,1,0)</f>
        <v>0</v>
      </c>
      <c r="U2344" s="4">
        <v>0</v>
      </c>
    </row>
    <row r="2345" spans="1:21" s="4" customFormat="1" x14ac:dyDescent="0.2">
      <c r="A2345" s="4" t="s">
        <v>1881</v>
      </c>
      <c r="B2345" s="4">
        <v>159.0985569086059</v>
      </c>
      <c r="C2345" s="4">
        <v>157.3026712392481</v>
      </c>
      <c r="D2345" s="4">
        <v>1.6377579748797354E-2</v>
      </c>
      <c r="E2345" s="4">
        <v>0.59261779999999997</v>
      </c>
      <c r="F2345" s="4">
        <v>162.09342328709113</v>
      </c>
      <c r="G2345" s="4">
        <v>233.19383973987379</v>
      </c>
      <c r="H2345" s="4">
        <v>-0.52470412078153306</v>
      </c>
      <c r="I2345" s="4">
        <v>1.1548870000000001E-3</v>
      </c>
      <c r="J2345" s="4">
        <v>1.6434368639600001E-16</v>
      </c>
      <c r="K2345" s="4">
        <v>2.5823277153100002E-19</v>
      </c>
      <c r="L2345" s="4">
        <v>5.7340983712100002E-2</v>
      </c>
      <c r="M2345" s="4">
        <v>9.3806055699600003E-18</v>
      </c>
      <c r="N2345" s="4">
        <v>2.2451947633600001E-17</v>
      </c>
      <c r="O2345" s="4">
        <v>-0.29322446699999999</v>
      </c>
      <c r="P2345" s="4">
        <v>0.84202674700000002</v>
      </c>
      <c r="Q2345" s="4">
        <v>-4.9736266000000001E-2</v>
      </c>
      <c r="R2345" s="4">
        <v>1</v>
      </c>
      <c r="S2345" s="4">
        <f>IF(L2345&gt;0.1,1,0)</f>
        <v>0</v>
      </c>
      <c r="T2345" s="4">
        <f>IF(M2345&gt;0.1,1,0)</f>
        <v>0</v>
      </c>
      <c r="U2345" s="4">
        <v>0</v>
      </c>
    </row>
    <row r="2346" spans="1:21" s="4" customFormat="1" x14ac:dyDescent="0.2">
      <c r="A2346" s="4" t="s">
        <v>6830</v>
      </c>
      <c r="B2346" s="4">
        <v>18.944349724953579</v>
      </c>
      <c r="C2346" s="4">
        <v>22.17287925477023</v>
      </c>
      <c r="D2346" s="4">
        <v>-0.2270285038345547</v>
      </c>
      <c r="E2346" s="4">
        <v>0.51283509999999999</v>
      </c>
      <c r="F2346" s="4">
        <v>23.711196197028301</v>
      </c>
      <c r="G2346" s="4">
        <v>24.27243064777425</v>
      </c>
      <c r="H2346" s="4">
        <v>-3.3750140971342268E-2</v>
      </c>
      <c r="I2346" s="4">
        <v>0.65347219999999995</v>
      </c>
      <c r="J2346" s="4">
        <v>4.64262845033E-23</v>
      </c>
      <c r="K2346" s="4">
        <v>3.9774411520099998E-21</v>
      </c>
      <c r="L2346" s="4">
        <v>1.1407322742999999E-20</v>
      </c>
      <c r="M2346" s="4">
        <v>4.6224434081799999E-2</v>
      </c>
      <c r="N2346" s="4">
        <v>3.9338050292800002E-21</v>
      </c>
      <c r="O2346" s="4">
        <v>1.8554094E-2</v>
      </c>
      <c r="P2346" s="4">
        <v>0.47502929999999999</v>
      </c>
      <c r="Q2346" s="4">
        <v>-1.6176775000000001E-2</v>
      </c>
      <c r="R2346" s="4">
        <v>1</v>
      </c>
      <c r="S2346" s="4">
        <f>IF(L2346&gt;0.1,1,0)</f>
        <v>0</v>
      </c>
      <c r="T2346" s="4">
        <f>IF(M2346&gt;0.1,1,0)</f>
        <v>0</v>
      </c>
      <c r="U2346" s="4">
        <v>0</v>
      </c>
    </row>
    <row r="2347" spans="1:21" s="4" customFormat="1" x14ac:dyDescent="0.2">
      <c r="A2347" s="4" t="s">
        <v>1958</v>
      </c>
      <c r="B2347" s="4">
        <v>31.254356566011371</v>
      </c>
      <c r="C2347" s="4">
        <v>45.430074541647755</v>
      </c>
      <c r="D2347" s="4">
        <v>-0.53959037053576542</v>
      </c>
      <c r="E2347" s="4">
        <v>0.12647630000000001</v>
      </c>
      <c r="F2347" s="4">
        <v>17.05645708225919</v>
      </c>
      <c r="G2347" s="4">
        <v>34.828981607645908</v>
      </c>
      <c r="H2347" s="4">
        <v>-1.0299702840806486</v>
      </c>
      <c r="I2347" s="4">
        <v>3.1914850000000002E-2</v>
      </c>
      <c r="J2347" s="4">
        <v>0.26802457081499997</v>
      </c>
      <c r="K2347" s="4">
        <v>8.6524711057599998E-2</v>
      </c>
      <c r="L2347" s="4">
        <v>7.9456201361400004E-20</v>
      </c>
      <c r="M2347" s="4">
        <v>3.5076831773199998E-21</v>
      </c>
      <c r="N2347" s="4">
        <v>1.08047834147E-20</v>
      </c>
      <c r="O2347" s="4">
        <v>0.36848643800000003</v>
      </c>
      <c r="P2347" s="4">
        <v>1</v>
      </c>
      <c r="Q2347" s="4">
        <v>-0.14450133700000001</v>
      </c>
      <c r="R2347" s="4">
        <v>1</v>
      </c>
      <c r="S2347" s="4">
        <f>IF(L2347&gt;0.1,1,0)</f>
        <v>0</v>
      </c>
      <c r="T2347" s="4">
        <f>IF(M2347&gt;0.1,1,0)</f>
        <v>0</v>
      </c>
      <c r="U2347" s="4">
        <v>0</v>
      </c>
    </row>
    <row r="2348" spans="1:21" s="4" customFormat="1" x14ac:dyDescent="0.2">
      <c r="A2348" s="4" t="s">
        <v>735</v>
      </c>
      <c r="B2348" s="4">
        <v>312.54949137048942</v>
      </c>
      <c r="C2348" s="4">
        <v>820.36631729524106</v>
      </c>
      <c r="D2348" s="4">
        <v>-1.3921836039377877</v>
      </c>
      <c r="E2348" s="4">
        <v>1.7485150000000001E-51</v>
      </c>
      <c r="F2348" s="4">
        <v>304.17189873687801</v>
      </c>
      <c r="G2348" s="4">
        <v>451.61687377459998</v>
      </c>
      <c r="H2348" s="4">
        <v>-0.57021251636119508</v>
      </c>
      <c r="I2348" s="4">
        <v>3.9848650000000003E-7</v>
      </c>
      <c r="J2348" s="4">
        <v>0.590712639815</v>
      </c>
      <c r="K2348" s="4">
        <v>2.7297157093500001E-22</v>
      </c>
      <c r="L2348" s="4">
        <v>1.132219206E-21</v>
      </c>
      <c r="M2348" s="4">
        <v>1.46695492822E-23</v>
      </c>
      <c r="N2348" s="4">
        <v>4.96272804754E-2</v>
      </c>
      <c r="O2348" s="4">
        <v>4.9952725000000003E-2</v>
      </c>
      <c r="P2348" s="4">
        <v>0.15392439299999999</v>
      </c>
      <c r="Q2348" s="4">
        <v>0.44689235100000002</v>
      </c>
      <c r="R2348" s="4">
        <v>8.7485864999999996E-2</v>
      </c>
      <c r="S2348" s="4">
        <f>IF(L2348&gt;0.1,1,0)</f>
        <v>0</v>
      </c>
      <c r="T2348" s="4">
        <f>IF(M2348&gt;0.1,1,0)</f>
        <v>0</v>
      </c>
      <c r="U2348" s="4">
        <v>0</v>
      </c>
    </row>
    <row r="2349" spans="1:21" s="4" customFormat="1" x14ac:dyDescent="0.2">
      <c r="A2349" s="4" t="s">
        <v>9146</v>
      </c>
      <c r="B2349" s="4">
        <v>532.27426538731504</v>
      </c>
      <c r="C2349" s="4">
        <v>604.96700593201604</v>
      </c>
      <c r="D2349" s="4">
        <v>-0.18468664598770329</v>
      </c>
      <c r="E2349" s="4">
        <v>4.6703019999999998E-2</v>
      </c>
      <c r="F2349" s="4">
        <v>574.25442454854601</v>
      </c>
      <c r="G2349" s="4">
        <v>689.92528900718901</v>
      </c>
      <c r="H2349" s="4">
        <v>-0.264750075623297</v>
      </c>
      <c r="I2349" s="4">
        <v>3.0277989999999999E-3</v>
      </c>
      <c r="J2349" s="4">
        <v>0.17523331781699999</v>
      </c>
      <c r="K2349" s="4">
        <v>0.19782551433199999</v>
      </c>
      <c r="L2349" s="4">
        <v>3.45713808182E-18</v>
      </c>
      <c r="M2349" s="4">
        <v>2.6986166012100001E-21</v>
      </c>
      <c r="N2349" s="4">
        <v>8.8275439639599995E-2</v>
      </c>
      <c r="O2349" s="4">
        <v>-1.1579431760000001</v>
      </c>
      <c r="P2349" s="4">
        <v>1</v>
      </c>
      <c r="Q2349" s="4">
        <v>2.3601460000000001E-2</v>
      </c>
      <c r="R2349" s="4">
        <v>1</v>
      </c>
      <c r="S2349" s="4">
        <f>IF(L2349&gt;0.1,1,0)</f>
        <v>0</v>
      </c>
      <c r="T2349" s="4">
        <f>IF(M2349&gt;0.1,1,0)</f>
        <v>0</v>
      </c>
      <c r="U2349" s="4">
        <v>0</v>
      </c>
    </row>
    <row r="2350" spans="1:21" s="4" customFormat="1" x14ac:dyDescent="0.2">
      <c r="A2350" s="4" t="s">
        <v>8401</v>
      </c>
      <c r="B2350" s="4">
        <v>50.218954794372607</v>
      </c>
      <c r="C2350" s="4">
        <v>72.856625741855396</v>
      </c>
      <c r="D2350" s="4">
        <v>-0.53682817796502502</v>
      </c>
      <c r="E2350" s="4">
        <v>6.3152769999999997E-2</v>
      </c>
      <c r="F2350" s="4">
        <v>45.502141308991902</v>
      </c>
      <c r="G2350" s="4">
        <v>62.254549530746402</v>
      </c>
      <c r="H2350" s="4">
        <v>-0.45224483300453477</v>
      </c>
      <c r="I2350" s="4">
        <v>0.17964759999999999</v>
      </c>
      <c r="J2350" s="4">
        <v>0.46344134999600001</v>
      </c>
      <c r="K2350" s="4">
        <v>9.0305788149399993E-21</v>
      </c>
      <c r="L2350" s="4">
        <v>1.8518724902199999E-18</v>
      </c>
      <c r="M2350" s="4">
        <v>7.4097776165000004E-2</v>
      </c>
      <c r="N2350" s="4">
        <v>1.00051244149E-25</v>
      </c>
      <c r="O2350" s="4">
        <v>-1.5120296E-2</v>
      </c>
      <c r="P2350" s="4">
        <v>0.68596131000000005</v>
      </c>
      <c r="Q2350" s="4">
        <v>1.5365435169999999</v>
      </c>
      <c r="R2350" s="4">
        <v>1</v>
      </c>
      <c r="S2350" s="4">
        <f>IF(L2350&gt;0.1,1,0)</f>
        <v>0</v>
      </c>
      <c r="T2350" s="4">
        <f>IF(M2350&gt;0.1,1,0)</f>
        <v>0</v>
      </c>
      <c r="U2350" s="4">
        <v>0</v>
      </c>
    </row>
    <row r="2351" spans="1:21" s="4" customFormat="1" x14ac:dyDescent="0.2">
      <c r="A2351" s="4" t="s">
        <v>3636</v>
      </c>
      <c r="B2351" s="4">
        <v>443.21492019802599</v>
      </c>
      <c r="C2351" s="4">
        <v>535.33333174611994</v>
      </c>
      <c r="D2351" s="4">
        <v>-0.27243103426890697</v>
      </c>
      <c r="E2351" s="4">
        <v>6.2833799999999999E-3</v>
      </c>
      <c r="F2351" s="4">
        <v>243.6109389773672</v>
      </c>
      <c r="G2351" s="4">
        <v>371.36183461626297</v>
      </c>
      <c r="H2351" s="4">
        <v>-0.60824663835367698</v>
      </c>
      <c r="I2351" s="4">
        <v>1.5449330000000001E-6</v>
      </c>
      <c r="J2351" s="4">
        <v>0.194453273038</v>
      </c>
      <c r="K2351" s="4">
        <v>1.7393314341499998E-2</v>
      </c>
      <c r="L2351" s="4">
        <v>2.3053592635100001E-20</v>
      </c>
      <c r="M2351" s="4">
        <v>6.8747731436799995E-20</v>
      </c>
      <c r="N2351" s="4">
        <v>8.0474936637099995E-2</v>
      </c>
      <c r="O2351" s="4">
        <v>0.16651517900000001</v>
      </c>
      <c r="P2351" s="4">
        <v>3.4819137E-2</v>
      </c>
      <c r="Q2351" s="4">
        <v>-0.23011388499999999</v>
      </c>
      <c r="R2351" s="4">
        <v>0.88989800299999999</v>
      </c>
      <c r="S2351" s="4">
        <f>IF(L2351&gt;0.1,1,0)</f>
        <v>0</v>
      </c>
      <c r="T2351" s="4">
        <f>IF(M2351&gt;0.1,1,0)</f>
        <v>0</v>
      </c>
      <c r="U2351" s="4">
        <v>0</v>
      </c>
    </row>
    <row r="2352" spans="1:21" s="4" customFormat="1" x14ac:dyDescent="0.2">
      <c r="A2352" s="4" t="s">
        <v>10473</v>
      </c>
      <c r="B2352" s="4">
        <v>52.086244920880802</v>
      </c>
      <c r="C2352" s="4">
        <v>47.506918172851599</v>
      </c>
      <c r="D2352" s="4">
        <v>0.13276481138242244</v>
      </c>
      <c r="E2352" s="4">
        <v>0.51737449999999996</v>
      </c>
      <c r="F2352" s="4">
        <v>54.961392496653602</v>
      </c>
      <c r="G2352" s="4">
        <v>51.679497609867937</v>
      </c>
      <c r="H2352" s="4">
        <v>8.8826511326405636E-2</v>
      </c>
      <c r="I2352" s="4">
        <v>0.61409610000000003</v>
      </c>
      <c r="J2352" s="4">
        <v>1.6135521321199999E-20</v>
      </c>
      <c r="K2352" s="4">
        <v>0.46621773502399999</v>
      </c>
      <c r="L2352" s="4">
        <v>3.0627448055799999E-19</v>
      </c>
      <c r="M2352" s="4">
        <v>0.12363165121</v>
      </c>
      <c r="N2352" s="4">
        <v>1.14731356522E-18</v>
      </c>
      <c r="O2352" s="4">
        <v>0.53762938999999998</v>
      </c>
      <c r="P2352" s="4">
        <v>0.92118195800000002</v>
      </c>
      <c r="Q2352" s="4">
        <v>-2.7230839E-2</v>
      </c>
      <c r="R2352" s="4">
        <v>1</v>
      </c>
      <c r="S2352" s="4">
        <f>IF(L2352&gt;0.1,1,0)</f>
        <v>0</v>
      </c>
      <c r="T2352" s="4">
        <f>IF(M2352&gt;0.1,1,0)</f>
        <v>1</v>
      </c>
      <c r="U2352" s="4">
        <v>0</v>
      </c>
    </row>
    <row r="2353" spans="1:21" s="4" customFormat="1" x14ac:dyDescent="0.2">
      <c r="A2353" s="4" t="s">
        <v>1188</v>
      </c>
      <c r="B2353" s="4">
        <v>125.9528490404121</v>
      </c>
      <c r="C2353" s="4">
        <v>55.970550372561306</v>
      </c>
      <c r="D2353" s="4">
        <v>1.1701439167530348</v>
      </c>
      <c r="E2353" s="4">
        <v>8.6963179999999995E-7</v>
      </c>
      <c r="F2353" s="4">
        <v>89.096464569363206</v>
      </c>
      <c r="G2353" s="4">
        <v>65.395670886200605</v>
      </c>
      <c r="H2353" s="4">
        <v>0.44617305117202827</v>
      </c>
      <c r="I2353" s="4">
        <v>9.1744809999999996E-2</v>
      </c>
      <c r="J2353" s="4">
        <v>0.71015818753000004</v>
      </c>
      <c r="K2353" s="4">
        <v>0.104215140405</v>
      </c>
      <c r="L2353" s="4">
        <v>1.5073122481200001E-21</v>
      </c>
      <c r="M2353" s="4">
        <v>3.7244423489699997E-21</v>
      </c>
      <c r="N2353" s="4">
        <v>2.45852874258E-2</v>
      </c>
      <c r="O2353" s="4">
        <v>-9.7887143999999995E-2</v>
      </c>
      <c r="P2353" s="4">
        <v>0.51376756800000001</v>
      </c>
      <c r="Q2353" s="4">
        <v>-0.239388031</v>
      </c>
      <c r="R2353" s="4">
        <v>1</v>
      </c>
      <c r="S2353" s="4">
        <f>IF(L2353&gt;0.1,1,0)</f>
        <v>0</v>
      </c>
      <c r="T2353" s="4">
        <f>IF(M2353&gt;0.1,1,0)</f>
        <v>0</v>
      </c>
      <c r="U2353" s="4">
        <v>0</v>
      </c>
    </row>
    <row r="2354" spans="1:21" s="4" customFormat="1" x14ac:dyDescent="0.2">
      <c r="A2354" s="4" t="s">
        <v>4691</v>
      </c>
      <c r="B2354" s="4">
        <v>272.71229532617292</v>
      </c>
      <c r="C2354" s="4">
        <v>227.07940155491622</v>
      </c>
      <c r="D2354" s="4">
        <v>0.26418290146215456</v>
      </c>
      <c r="E2354" s="4">
        <v>5.9988279999999998E-2</v>
      </c>
      <c r="F2354" s="4">
        <v>199.9566887746314</v>
      </c>
      <c r="G2354" s="4">
        <v>202.57355590309419</v>
      </c>
      <c r="H2354" s="4">
        <v>-1.8758314271525443E-2</v>
      </c>
      <c r="I2354" s="4">
        <v>0.64318149999999996</v>
      </c>
      <c r="J2354" s="4">
        <v>1.1728973822500001E-2</v>
      </c>
      <c r="K2354" s="4">
        <v>1.10188979214E-20</v>
      </c>
      <c r="L2354" s="4">
        <v>4.55985909735E-18</v>
      </c>
      <c r="M2354" s="4">
        <v>2.49090170828E-20</v>
      </c>
      <c r="N2354" s="4">
        <v>3.4340145204999999E-2</v>
      </c>
      <c r="O2354" s="4">
        <v>-0.166133103</v>
      </c>
      <c r="P2354" s="4">
        <v>0.94437375700000004</v>
      </c>
      <c r="Q2354" s="4">
        <v>8.9346555999999994E-2</v>
      </c>
      <c r="R2354" s="4">
        <v>1</v>
      </c>
      <c r="S2354" s="4">
        <f>IF(L2354&gt;0.1,1,0)</f>
        <v>0</v>
      </c>
      <c r="T2354" s="4">
        <f>IF(M2354&gt;0.1,1,0)</f>
        <v>0</v>
      </c>
      <c r="U2354" s="4">
        <v>0</v>
      </c>
    </row>
    <row r="2355" spans="1:21" s="4" customFormat="1" x14ac:dyDescent="0.2">
      <c r="A2355" s="4" t="s">
        <v>5031</v>
      </c>
      <c r="B2355" s="4">
        <v>458.30781634709007</v>
      </c>
      <c r="C2355" s="4">
        <v>477.32645430487401</v>
      </c>
      <c r="D2355" s="4">
        <v>-5.8659404608861196E-2</v>
      </c>
      <c r="E2355" s="4">
        <v>0.40967769999999998</v>
      </c>
      <c r="F2355" s="4">
        <v>398.06753785735793</v>
      </c>
      <c r="G2355" s="4">
        <v>355.56098124530598</v>
      </c>
      <c r="H2355" s="4">
        <v>0.1629162118474077</v>
      </c>
      <c r="I2355" s="4">
        <v>0.16723080000000001</v>
      </c>
      <c r="J2355" s="4">
        <v>1.10658110608E-21</v>
      </c>
      <c r="K2355" s="4">
        <v>0.12633183237000001</v>
      </c>
      <c r="L2355" s="4">
        <v>4.0165314981999997E-21</v>
      </c>
      <c r="M2355" s="4">
        <v>2.7226880874500003E-20</v>
      </c>
      <c r="N2355" s="4">
        <v>1.0704199666099999E-20</v>
      </c>
      <c r="O2355" s="4">
        <v>0.11895252864915599</v>
      </c>
      <c r="P2355" s="4">
        <v>0.82891634000000003</v>
      </c>
      <c r="Q2355" s="4">
        <v>0.22663225200000001</v>
      </c>
      <c r="R2355" s="4">
        <v>0.91158420600000001</v>
      </c>
      <c r="S2355" s="4">
        <f>IF(L2355&gt;0.1,1,0)</f>
        <v>0</v>
      </c>
      <c r="T2355" s="4">
        <f>IF(M2355&gt;0.1,1,0)</f>
        <v>0</v>
      </c>
      <c r="U2355" s="4">
        <v>0</v>
      </c>
    </row>
    <row r="2356" spans="1:21" s="4" customFormat="1" x14ac:dyDescent="0.2">
      <c r="A2356" s="4" t="s">
        <v>8179</v>
      </c>
      <c r="B2356" s="4">
        <v>780.38794738966999</v>
      </c>
      <c r="C2356" s="4">
        <v>657.75670570589591</v>
      </c>
      <c r="D2356" s="4">
        <v>0.24663744511354935</v>
      </c>
      <c r="E2356" s="4">
        <v>3.0089420000000001E-3</v>
      </c>
      <c r="F2356" s="4">
        <v>819.83740572636407</v>
      </c>
      <c r="G2356" s="4">
        <v>748.08877836846</v>
      </c>
      <c r="H2356" s="4">
        <v>0.1321283255217548</v>
      </c>
      <c r="I2356" s="4">
        <v>0.10256999999999999</v>
      </c>
      <c r="J2356" s="4">
        <v>0.14843321751399999</v>
      </c>
      <c r="K2356" s="4">
        <v>3.9488048260299998E-20</v>
      </c>
      <c r="L2356" s="4">
        <v>8.5936605268600003E-20</v>
      </c>
      <c r="M2356" s="4">
        <v>8.3332873013200001E-21</v>
      </c>
      <c r="N2356" s="4">
        <v>0.13277212119099999</v>
      </c>
      <c r="O2356" s="4">
        <v>0.100361266</v>
      </c>
      <c r="P2356" s="4">
        <v>0.81480902664634802</v>
      </c>
      <c r="Q2356" s="4">
        <v>0.50155707900000002</v>
      </c>
      <c r="R2356" s="4">
        <v>1</v>
      </c>
      <c r="S2356" s="4">
        <f>IF(L2356&gt;0.1,1,0)</f>
        <v>0</v>
      </c>
      <c r="T2356" s="4">
        <f>IF(M2356&gt;0.1,1,0)</f>
        <v>0</v>
      </c>
      <c r="U2356" s="4">
        <v>0</v>
      </c>
    </row>
    <row r="2357" spans="1:21" s="4" customFormat="1" x14ac:dyDescent="0.2">
      <c r="A2357" s="4" t="s">
        <v>1021</v>
      </c>
      <c r="B2357" s="4">
        <v>114.5925429769818</v>
      </c>
      <c r="C2357" s="4">
        <v>84.447835961856399</v>
      </c>
      <c r="D2357" s="4">
        <v>0.44038080637386223</v>
      </c>
      <c r="E2357" s="4">
        <v>4.7202220000000003E-2</v>
      </c>
      <c r="F2357" s="4">
        <v>108.99903759857139</v>
      </c>
      <c r="G2357" s="4">
        <v>131.91597545792811</v>
      </c>
      <c r="H2357" s="4">
        <v>-0.27530389342147588</v>
      </c>
      <c r="I2357" s="4">
        <v>0.18671950000000001</v>
      </c>
      <c r="J2357" s="4">
        <v>1.58477357683E-3</v>
      </c>
      <c r="K2357" s="4">
        <v>3.5640788112299999E-23</v>
      </c>
      <c r="L2357" s="4">
        <v>2.0411417880599999E-20</v>
      </c>
      <c r="M2357" s="4">
        <v>3.9862370743399999E-20</v>
      </c>
      <c r="N2357" s="4">
        <v>2.3038284926699999E-19</v>
      </c>
      <c r="O2357" s="4">
        <v>-0.70683896899999998</v>
      </c>
      <c r="P2357" s="4">
        <v>0.96220971600000005</v>
      </c>
      <c r="Q2357" s="4">
        <v>3.8947482999999998E-2</v>
      </c>
      <c r="R2357" s="4">
        <v>1</v>
      </c>
      <c r="S2357" s="4">
        <f>IF(L2357&gt;0.1,1,0)</f>
        <v>0</v>
      </c>
      <c r="T2357" s="4">
        <f>IF(M2357&gt;0.1,1,0)</f>
        <v>0</v>
      </c>
      <c r="U2357" s="4">
        <v>0</v>
      </c>
    </row>
    <row r="2358" spans="1:21" s="4" customFormat="1" x14ac:dyDescent="0.2">
      <c r="A2358" s="4" t="s">
        <v>2060</v>
      </c>
      <c r="B2358" s="4">
        <v>41.655938910936506</v>
      </c>
      <c r="C2358" s="4">
        <v>32.729250674961897</v>
      </c>
      <c r="D2358" s="4">
        <v>0.34794162335871459</v>
      </c>
      <c r="E2358" s="4">
        <v>0.26902999999999999</v>
      </c>
      <c r="F2358" s="4">
        <v>12.32137457737741</v>
      </c>
      <c r="G2358" s="4">
        <v>13.71890201714751</v>
      </c>
      <c r="H2358" s="4">
        <v>-0.15500180839396846</v>
      </c>
      <c r="I2358" s="4">
        <v>0.61319970000000001</v>
      </c>
      <c r="J2358" s="4">
        <v>7.1833118872700003E-21</v>
      </c>
      <c r="K2358" s="4">
        <v>7.9912081340399996E-21</v>
      </c>
      <c r="L2358" s="4">
        <v>9.6791633115399993E-22</v>
      </c>
      <c r="M2358" s="4">
        <v>7.0305793950600007E-2</v>
      </c>
      <c r="N2358" s="4">
        <v>1.2918880862799999E-19</v>
      </c>
      <c r="O2358" s="4">
        <v>0.65942081100000005</v>
      </c>
      <c r="P2358" s="4">
        <v>0.46280801100000002</v>
      </c>
      <c r="Q2358" s="4">
        <v>0.40461608700000001</v>
      </c>
      <c r="R2358" s="4">
        <v>1</v>
      </c>
      <c r="S2358" s="4">
        <f>IF(L2358&gt;0.1,1,0)</f>
        <v>0</v>
      </c>
      <c r="T2358" s="4">
        <f>IF(M2358&gt;0.1,1,0)</f>
        <v>0</v>
      </c>
      <c r="U2358" s="4">
        <v>0</v>
      </c>
    </row>
    <row r="2359" spans="1:21" s="4" customFormat="1" x14ac:dyDescent="0.2">
      <c r="A2359" s="4" t="s">
        <v>6391</v>
      </c>
      <c r="B2359" s="4">
        <v>98.500426102596705</v>
      </c>
      <c r="C2359" s="4">
        <v>70.727396417032793</v>
      </c>
      <c r="D2359" s="4">
        <v>0.4778608110478994</v>
      </c>
      <c r="E2359" s="4">
        <v>4.452242E-2</v>
      </c>
      <c r="F2359" s="4">
        <v>105.1941171650397</v>
      </c>
      <c r="G2359" s="4">
        <v>66.482935664176196</v>
      </c>
      <c r="H2359" s="4">
        <v>0.66199803295157711</v>
      </c>
      <c r="I2359" s="4">
        <v>1.0067619999999999E-2</v>
      </c>
      <c r="J2359" s="4">
        <v>0.39572412313900002</v>
      </c>
      <c r="K2359" s="4">
        <v>8.8480409956499993E-19</v>
      </c>
      <c r="L2359" s="4">
        <v>1.18537994606E-17</v>
      </c>
      <c r="M2359" s="4">
        <v>2.3489040685499999E-19</v>
      </c>
      <c r="N2359" s="4">
        <v>2.1149931385E-3</v>
      </c>
      <c r="O2359" s="4">
        <v>-7.4119809999999998E-3</v>
      </c>
      <c r="P2359" s="4">
        <v>0.66763806999999997</v>
      </c>
      <c r="Q2359" s="4">
        <v>0.624653189</v>
      </c>
      <c r="R2359" s="4">
        <v>1</v>
      </c>
      <c r="S2359" s="4">
        <f>IF(L2359&gt;0.1,1,0)</f>
        <v>0</v>
      </c>
      <c r="T2359" s="4">
        <f>IF(M2359&gt;0.1,1,0)</f>
        <v>0</v>
      </c>
      <c r="U2359" s="4">
        <v>0</v>
      </c>
    </row>
    <row r="2360" spans="1:21" s="4" customFormat="1" x14ac:dyDescent="0.2">
      <c r="A2360" s="4" t="s">
        <v>9606</v>
      </c>
      <c r="B2360" s="4">
        <v>261.41057694308529</v>
      </c>
      <c r="C2360" s="4">
        <v>198.53540238256249</v>
      </c>
      <c r="D2360" s="4">
        <v>0.39692122683740411</v>
      </c>
      <c r="E2360" s="4">
        <v>8.1939019999999994E-3</v>
      </c>
      <c r="F2360" s="4">
        <v>291.93108601808478</v>
      </c>
      <c r="G2360" s="4">
        <v>226.86124499130779</v>
      </c>
      <c r="H2360" s="4">
        <v>0.36381767055523395</v>
      </c>
      <c r="I2360" s="4">
        <v>1.060554E-2</v>
      </c>
      <c r="J2360" s="4">
        <v>0.22963483148200001</v>
      </c>
      <c r="K2360" s="4">
        <v>0.20279454200700001</v>
      </c>
      <c r="L2360" s="4">
        <v>1.7978239203500001E-20</v>
      </c>
      <c r="M2360" s="4">
        <v>1.2285746896799999E-21</v>
      </c>
      <c r="N2360" s="4">
        <v>3.7093074851300002E-20</v>
      </c>
      <c r="O2360" s="4">
        <v>-0.32726732800000002</v>
      </c>
      <c r="P2360" s="4">
        <v>1</v>
      </c>
      <c r="Q2360" s="4">
        <v>8.5563535999999996E-2</v>
      </c>
      <c r="R2360" s="4">
        <v>1</v>
      </c>
      <c r="S2360" s="4">
        <f>IF(L2360&gt;0.1,1,0)</f>
        <v>0</v>
      </c>
      <c r="T2360" s="4">
        <f>IF(M2360&gt;0.1,1,0)</f>
        <v>0</v>
      </c>
      <c r="U2360" s="4">
        <v>0</v>
      </c>
    </row>
    <row r="2361" spans="1:21" s="4" customFormat="1" x14ac:dyDescent="0.2">
      <c r="A2361" s="4" t="s">
        <v>9471</v>
      </c>
      <c r="B2361" s="4">
        <v>2174.0568383306399</v>
      </c>
      <c r="C2361" s="4">
        <v>1362.324863101577</v>
      </c>
      <c r="D2361" s="4">
        <v>0.67431888580385269</v>
      </c>
      <c r="E2361" s="4">
        <v>1.939722E-41</v>
      </c>
      <c r="F2361" s="4">
        <v>1408.349202946559</v>
      </c>
      <c r="G2361" s="4">
        <v>843.207309084793</v>
      </c>
      <c r="H2361" s="4">
        <v>0.74004581969264072</v>
      </c>
      <c r="I2361" s="4">
        <v>1.49801E-31</v>
      </c>
      <c r="J2361" s="4">
        <v>0.404249796218</v>
      </c>
      <c r="K2361" s="4">
        <v>0.21901325025900001</v>
      </c>
      <c r="L2361" s="4">
        <v>2.26922865106E-19</v>
      </c>
      <c r="M2361" s="4">
        <v>3.0012901426999997E-20</v>
      </c>
      <c r="N2361" s="4">
        <v>9.7999114624499999E-3</v>
      </c>
      <c r="O2361" s="4">
        <v>-0.53668222399999999</v>
      </c>
      <c r="P2361" s="4">
        <v>0.39274448200000001</v>
      </c>
      <c r="Q2361" s="4">
        <v>-0.36139648899999999</v>
      </c>
      <c r="R2361" s="4">
        <v>0.35425166400000002</v>
      </c>
      <c r="S2361" s="4">
        <f>IF(L2361&gt;0.1,1,0)</f>
        <v>0</v>
      </c>
      <c r="T2361" s="4">
        <f>IF(M2361&gt;0.1,1,0)</f>
        <v>0</v>
      </c>
      <c r="U2361" s="4">
        <v>0</v>
      </c>
    </row>
    <row r="2362" spans="1:21" s="4" customFormat="1" x14ac:dyDescent="0.2">
      <c r="A2362" s="4" t="s">
        <v>6577</v>
      </c>
      <c r="B2362" s="4">
        <v>328.63635318449144</v>
      </c>
      <c r="C2362" s="4">
        <v>191.12608550086759</v>
      </c>
      <c r="D2362" s="4">
        <v>0.78196738214549644</v>
      </c>
      <c r="E2362" s="4">
        <v>7.3830359999999997E-9</v>
      </c>
      <c r="F2362" s="4">
        <v>279.56658457467938</v>
      </c>
      <c r="G2362" s="4">
        <v>181.49930388088899</v>
      </c>
      <c r="H2362" s="4">
        <v>0.62322791676448863</v>
      </c>
      <c r="I2362" s="4">
        <v>1.8119259999999998E-5</v>
      </c>
      <c r="J2362" s="4">
        <v>0.83509687521800002</v>
      </c>
      <c r="K2362" s="4">
        <v>1.3164582074500001E-23</v>
      </c>
      <c r="L2362" s="4">
        <v>5.63048634813E-22</v>
      </c>
      <c r="M2362" s="4">
        <v>3.94142081154E-25</v>
      </c>
      <c r="N2362" s="4">
        <v>2.0719202209699999E-2</v>
      </c>
      <c r="O2362" s="4">
        <v>4.2820665000000001E-2</v>
      </c>
      <c r="P2362" s="4">
        <v>0.39774159799999997</v>
      </c>
      <c r="Q2362" s="4">
        <v>-0.16439959400000001</v>
      </c>
      <c r="R2362" s="4">
        <v>1</v>
      </c>
      <c r="S2362" s="4">
        <f>IF(L2362&gt;0.1,1,0)</f>
        <v>0</v>
      </c>
      <c r="T2362" s="4">
        <f>IF(M2362&gt;0.1,1,0)</f>
        <v>0</v>
      </c>
      <c r="U2362" s="4">
        <v>0</v>
      </c>
    </row>
    <row r="2363" spans="1:21" s="4" customFormat="1" x14ac:dyDescent="0.2">
      <c r="A2363" s="4" t="s">
        <v>2940</v>
      </c>
      <c r="B2363" s="4">
        <v>75.761175522942608</v>
      </c>
      <c r="C2363" s="4">
        <v>82.347489354269001</v>
      </c>
      <c r="D2363" s="4">
        <v>-0.12026594903914127</v>
      </c>
      <c r="E2363" s="4">
        <v>0.48624230000000002</v>
      </c>
      <c r="F2363" s="4">
        <v>100.4329758592859</v>
      </c>
      <c r="G2363" s="4">
        <v>78.103380136247097</v>
      </c>
      <c r="H2363" s="4">
        <v>0.36277614580985512</v>
      </c>
      <c r="I2363" s="4">
        <v>0.16677739999999999</v>
      </c>
      <c r="J2363" s="4">
        <v>6.6741518317699999E-21</v>
      </c>
      <c r="K2363" s="4">
        <v>6.2961148625699999E-21</v>
      </c>
      <c r="L2363" s="4">
        <v>3.3616192481099999E-21</v>
      </c>
      <c r="M2363" s="4">
        <v>1.9349709541500001E-22</v>
      </c>
      <c r="N2363" s="4">
        <v>1.06871679977E-24</v>
      </c>
      <c r="O2363" s="4">
        <v>3.8113099999999999E-4</v>
      </c>
      <c r="P2363" s="4">
        <v>1</v>
      </c>
      <c r="Q2363" s="4">
        <v>-5.4248269000000002E-2</v>
      </c>
      <c r="R2363" s="4">
        <v>1</v>
      </c>
      <c r="S2363" s="4">
        <f>IF(L2363&gt;0.1,1,0)</f>
        <v>0</v>
      </c>
      <c r="T2363" s="4">
        <f>IF(M2363&gt;0.1,1,0)</f>
        <v>0</v>
      </c>
      <c r="U2363" s="4">
        <v>0</v>
      </c>
    </row>
    <row r="2364" spans="1:21" s="4" customFormat="1" x14ac:dyDescent="0.2">
      <c r="A2364" s="4" t="s">
        <v>5970</v>
      </c>
      <c r="B2364" s="4">
        <v>143.94110257705179</v>
      </c>
      <c r="C2364" s="4">
        <v>133.0455595570636</v>
      </c>
      <c r="D2364" s="4">
        <v>0.11355825373046365</v>
      </c>
      <c r="E2364" s="4">
        <v>0.41634300000000002</v>
      </c>
      <c r="F2364" s="4">
        <v>111.8197552726233</v>
      </c>
      <c r="G2364" s="4">
        <v>92.873499171754204</v>
      </c>
      <c r="H2364" s="4">
        <v>0.26783619550128485</v>
      </c>
      <c r="I2364" s="4">
        <v>0.2311211</v>
      </c>
      <c r="J2364" s="4">
        <v>0.203851013651</v>
      </c>
      <c r="K2364" s="4">
        <v>7.2195353943300001E-3</v>
      </c>
      <c r="L2364" s="4">
        <v>1.5763817331199999E-20</v>
      </c>
      <c r="M2364" s="4">
        <v>1.11293464965E-21</v>
      </c>
      <c r="N2364" s="4">
        <v>1.0929415909299999E-20</v>
      </c>
      <c r="O2364" s="4">
        <v>7.3998036000000003E-2</v>
      </c>
      <c r="P2364" s="4">
        <v>0.99267904600000001</v>
      </c>
      <c r="Q2364" s="4">
        <v>-4.6498803999999998E-2</v>
      </c>
      <c r="R2364" s="4">
        <v>1</v>
      </c>
      <c r="S2364" s="4">
        <f>IF(L2364&gt;0.1,1,0)</f>
        <v>0</v>
      </c>
      <c r="T2364" s="4">
        <f>IF(M2364&gt;0.1,1,0)</f>
        <v>0</v>
      </c>
      <c r="U2364" s="4">
        <v>0</v>
      </c>
    </row>
    <row r="2365" spans="1:21" s="4" customFormat="1" x14ac:dyDescent="0.2">
      <c r="A2365" s="4" t="s">
        <v>2796</v>
      </c>
      <c r="B2365" s="4">
        <v>71.965424851163789</v>
      </c>
      <c r="C2365" s="4">
        <v>57.0078521044409</v>
      </c>
      <c r="D2365" s="4">
        <v>0.33614329719136316</v>
      </c>
      <c r="E2365" s="4">
        <v>0.21330479999999999</v>
      </c>
      <c r="F2365" s="4">
        <v>77.723971448428699</v>
      </c>
      <c r="G2365" s="4">
        <v>84.409874878222197</v>
      </c>
      <c r="H2365" s="4">
        <v>-0.11905216576786597</v>
      </c>
      <c r="I2365" s="4">
        <v>0.54432519999999995</v>
      </c>
      <c r="J2365" s="4">
        <v>8.8734360985699998E-21</v>
      </c>
      <c r="K2365" s="4">
        <v>1.30226752323E-2</v>
      </c>
      <c r="L2365" s="4">
        <v>1.02977146789E-20</v>
      </c>
      <c r="M2365" s="4">
        <v>7.7230719552599996E-20</v>
      </c>
      <c r="N2365" s="4">
        <v>3.1740944253000002E-20</v>
      </c>
      <c r="O2365" s="4">
        <v>0.91505646699999998</v>
      </c>
      <c r="P2365" s="4">
        <v>1</v>
      </c>
      <c r="Q2365" s="4">
        <v>4.6087867999999997E-2</v>
      </c>
      <c r="R2365" s="4">
        <v>1</v>
      </c>
      <c r="S2365" s="4">
        <f>IF(L2365&gt;0.1,1,0)</f>
        <v>0</v>
      </c>
      <c r="T2365" s="4">
        <f>IF(M2365&gt;0.1,1,0)</f>
        <v>0</v>
      </c>
      <c r="U2365" s="4">
        <v>0</v>
      </c>
    </row>
    <row r="2366" spans="1:21" s="4" customFormat="1" x14ac:dyDescent="0.2">
      <c r="A2366" s="4" t="s">
        <v>9941</v>
      </c>
      <c r="B2366" s="4">
        <v>169.57016495067302</v>
      </c>
      <c r="C2366" s="4">
        <v>116.15724819405509</v>
      </c>
      <c r="D2366" s="4">
        <v>0.54580317612360318</v>
      </c>
      <c r="E2366" s="4">
        <v>3.508504E-3</v>
      </c>
      <c r="F2366" s="4">
        <v>152.60711872896582</v>
      </c>
      <c r="G2366" s="4">
        <v>97.099450152799392</v>
      </c>
      <c r="H2366" s="4">
        <v>0.65228723055017157</v>
      </c>
      <c r="I2366" s="4">
        <v>1.321329E-3</v>
      </c>
      <c r="J2366" s="4">
        <v>0.61574007989400004</v>
      </c>
      <c r="K2366" s="4">
        <v>6.4302033504999995E-2</v>
      </c>
      <c r="L2366" s="4">
        <v>1.5746309429200001E-20</v>
      </c>
      <c r="M2366" s="4">
        <v>1.95310554564E-19</v>
      </c>
      <c r="N2366" s="4">
        <v>1.06384902887E-2</v>
      </c>
      <c r="O2366" s="4">
        <v>0.13202081099999999</v>
      </c>
      <c r="P2366" s="4">
        <v>1</v>
      </c>
      <c r="Q2366" s="4">
        <v>2.3086682800000001E-2</v>
      </c>
      <c r="R2366" s="4">
        <v>1</v>
      </c>
      <c r="S2366" s="4">
        <f>IF(L2366&gt;0.1,1,0)</f>
        <v>0</v>
      </c>
      <c r="T2366" s="4">
        <f>IF(M2366&gt;0.1,1,0)</f>
        <v>0</v>
      </c>
      <c r="U2366" s="4">
        <v>0</v>
      </c>
    </row>
    <row r="2367" spans="1:21" s="4" customFormat="1" x14ac:dyDescent="0.2">
      <c r="A2367" s="4" t="s">
        <v>9693</v>
      </c>
      <c r="B2367" s="4">
        <v>72.932578939509099</v>
      </c>
      <c r="C2367" s="4">
        <v>116.2024678560888</v>
      </c>
      <c r="D2367" s="4">
        <v>-0.67200539372053769</v>
      </c>
      <c r="E2367" s="4">
        <v>4.4105960000000001E-3</v>
      </c>
      <c r="F2367" s="4">
        <v>86.217144786525992</v>
      </c>
      <c r="G2367" s="4">
        <v>140.3498902387642</v>
      </c>
      <c r="H2367" s="4">
        <v>-0.7029812442320732</v>
      </c>
      <c r="I2367" s="4">
        <v>9.0948929999999997E-4</v>
      </c>
      <c r="J2367" s="4">
        <v>0.44463507297299998</v>
      </c>
      <c r="K2367" s="4">
        <v>4.5216439215900002E-20</v>
      </c>
      <c r="L2367" s="4">
        <v>4.1812036368699998E-2</v>
      </c>
      <c r="M2367" s="4">
        <v>1.7670058819899999E-19</v>
      </c>
      <c r="N2367" s="4">
        <v>1.3510942077600001E-19</v>
      </c>
      <c r="O2367" s="4">
        <v>-6.7051340000000001E-2</v>
      </c>
      <c r="P2367" s="4">
        <v>0.94409629699999997</v>
      </c>
      <c r="Q2367" s="4">
        <v>0.150669048</v>
      </c>
      <c r="R2367" s="4">
        <v>1</v>
      </c>
      <c r="S2367" s="4">
        <f>IF(L2367&gt;0.1,1,0)</f>
        <v>0</v>
      </c>
      <c r="T2367" s="4">
        <f>IF(M2367&gt;0.1,1,0)</f>
        <v>0</v>
      </c>
      <c r="U2367" s="4">
        <v>0</v>
      </c>
    </row>
    <row r="2368" spans="1:21" s="4" customFormat="1" x14ac:dyDescent="0.2">
      <c r="A2368" s="4" t="s">
        <v>7459</v>
      </c>
      <c r="B2368" s="4">
        <v>49.24422015326536</v>
      </c>
      <c r="C2368" s="4">
        <v>46.457974248227799</v>
      </c>
      <c r="D2368" s="4">
        <v>8.4028155549534536E-2</v>
      </c>
      <c r="E2368" s="4">
        <v>0.57848239999999995</v>
      </c>
      <c r="F2368" s="4">
        <v>54.034867106794195</v>
      </c>
      <c r="G2368" s="4">
        <v>46.4243666804676</v>
      </c>
      <c r="H2368" s="4">
        <v>0.21900840723360818</v>
      </c>
      <c r="I2368" s="4">
        <v>0.42897400000000002</v>
      </c>
      <c r="J2368" s="4">
        <v>3.6020386770800002E-23</v>
      </c>
      <c r="K2368" s="4">
        <v>3.0097144627E-2</v>
      </c>
      <c r="L2368" s="4">
        <v>3.3821767279399999E-2</v>
      </c>
      <c r="M2368" s="4">
        <v>4.8251790984400002E-23</v>
      </c>
      <c r="N2368" s="4">
        <v>7.6286200180499995E-20</v>
      </c>
      <c r="O2368" s="4">
        <v>-1.2983342680000001</v>
      </c>
      <c r="P2368" s="4">
        <v>1</v>
      </c>
      <c r="Q2368" s="4">
        <v>-5.9543888000000003E-2</v>
      </c>
      <c r="R2368" s="4">
        <v>1</v>
      </c>
      <c r="S2368" s="4">
        <f>IF(L2368&gt;0.1,1,0)</f>
        <v>0</v>
      </c>
      <c r="T2368" s="4">
        <f>IF(M2368&gt;0.1,1,0)</f>
        <v>0</v>
      </c>
      <c r="U2368" s="4">
        <v>0</v>
      </c>
    </row>
    <row r="2369" spans="1:21" s="4" customFormat="1" x14ac:dyDescent="0.2">
      <c r="A2369" s="4" t="s">
        <v>9387</v>
      </c>
      <c r="B2369" s="4">
        <v>3718.81945241935</v>
      </c>
      <c r="C2369" s="4">
        <v>3721.2957513841498</v>
      </c>
      <c r="D2369" s="4">
        <v>-9.6034651892662741E-4</v>
      </c>
      <c r="E2369" s="4">
        <v>0.59261779999999997</v>
      </c>
      <c r="F2369" s="4">
        <v>3327.34976830695</v>
      </c>
      <c r="G2369" s="4">
        <v>3186.5904758260299</v>
      </c>
      <c r="H2369" s="4">
        <v>6.2359905821747642E-2</v>
      </c>
      <c r="I2369" s="4">
        <v>0.1158267</v>
      </c>
      <c r="J2369" s="4">
        <v>1.06316321874E-22</v>
      </c>
      <c r="K2369" s="4">
        <v>3.9255913838500002E-2</v>
      </c>
      <c r="L2369" s="4">
        <v>6.4648092154800002E-22</v>
      </c>
      <c r="M2369" s="4">
        <v>8.8799663478799999E-24</v>
      </c>
      <c r="N2369" s="4">
        <v>2.8870750781E-22</v>
      </c>
      <c r="O2369" s="4">
        <v>0.30254318600000002</v>
      </c>
      <c r="P2369" s="4">
        <v>1</v>
      </c>
      <c r="Q2369" s="4">
        <v>-0.131426814</v>
      </c>
      <c r="R2369" s="4">
        <v>1</v>
      </c>
      <c r="S2369" s="4">
        <f>IF(L2369&gt;0.1,1,0)</f>
        <v>0</v>
      </c>
      <c r="T2369" s="4">
        <f>IF(M2369&gt;0.1,1,0)</f>
        <v>0</v>
      </c>
      <c r="U2369" s="4">
        <v>0</v>
      </c>
    </row>
    <row r="2370" spans="1:21" s="4" customFormat="1" x14ac:dyDescent="0.2">
      <c r="A2370" s="4" t="s">
        <v>9449</v>
      </c>
      <c r="B2370" s="4">
        <v>272.73962139484729</v>
      </c>
      <c r="C2370" s="4">
        <v>262.8914602911164</v>
      </c>
      <c r="D2370" s="4">
        <v>5.3057019958549431E-2</v>
      </c>
      <c r="E2370" s="4">
        <v>0.4891703</v>
      </c>
      <c r="F2370" s="4">
        <v>308.06405613916922</v>
      </c>
      <c r="G2370" s="4">
        <v>308.03919489035138</v>
      </c>
      <c r="H2370" s="4">
        <v>1.1643243349019352E-4</v>
      </c>
      <c r="I2370" s="4">
        <v>0.65347219999999995</v>
      </c>
      <c r="J2370" s="4">
        <v>2.2902324657700001E-22</v>
      </c>
      <c r="K2370" s="4">
        <v>2.4660737653E-2</v>
      </c>
      <c r="L2370" s="4">
        <v>3.2896615910400001E-22</v>
      </c>
      <c r="M2370" s="4">
        <v>6.1042090523899998E-23</v>
      </c>
      <c r="N2370" s="4">
        <v>3.6959862769099997E-23</v>
      </c>
      <c r="O2370" s="4">
        <v>0.13644318599999999</v>
      </c>
      <c r="P2370" s="4">
        <v>0.38600237300000001</v>
      </c>
      <c r="Q2370" s="4">
        <v>1.327429E-3</v>
      </c>
      <c r="R2370" s="4">
        <v>1</v>
      </c>
      <c r="S2370" s="4">
        <f>IF(L2370&gt;0.1,1,0)</f>
        <v>0</v>
      </c>
      <c r="T2370" s="4">
        <f>IF(M2370&gt;0.1,1,0)</f>
        <v>0</v>
      </c>
      <c r="U2370" s="4">
        <v>0</v>
      </c>
    </row>
    <row r="2371" spans="1:21" s="4" customFormat="1" x14ac:dyDescent="0.2">
      <c r="A2371" s="4" t="s">
        <v>3303</v>
      </c>
      <c r="B2371" s="4">
        <v>89.972909411634305</v>
      </c>
      <c r="C2371" s="4">
        <v>138.279977748921</v>
      </c>
      <c r="D2371" s="4">
        <v>-0.6200296960188284</v>
      </c>
      <c r="E2371" s="4">
        <v>3.721664E-3</v>
      </c>
      <c r="F2371" s="4">
        <v>102.33913881033999</v>
      </c>
      <c r="G2371" s="4">
        <v>123.44601291747621</v>
      </c>
      <c r="H2371" s="4">
        <v>-0.27052224264657759</v>
      </c>
      <c r="I2371" s="4">
        <v>0.19202350000000001</v>
      </c>
      <c r="J2371" s="4">
        <v>0.53484315334599997</v>
      </c>
      <c r="K2371" s="4">
        <v>4.3278987666800002E-2</v>
      </c>
      <c r="L2371" s="4">
        <v>6.3977268863700002E-20</v>
      </c>
      <c r="M2371" s="4">
        <v>2.72309273315E-20</v>
      </c>
      <c r="N2371" s="4">
        <v>7.9100234907799997E-4</v>
      </c>
      <c r="O2371" s="4">
        <v>-0.20428457999999999</v>
      </c>
      <c r="P2371" s="4">
        <v>0.92118195800000002</v>
      </c>
      <c r="Q2371" s="4">
        <v>-0.12423585400000001</v>
      </c>
      <c r="R2371" s="4">
        <v>1</v>
      </c>
      <c r="S2371" s="4">
        <f>IF(L2371&gt;0.1,1,0)</f>
        <v>0</v>
      </c>
      <c r="T2371" s="4">
        <f>IF(M2371&gt;0.1,1,0)</f>
        <v>0</v>
      </c>
      <c r="U2371" s="4">
        <v>0</v>
      </c>
    </row>
    <row r="2372" spans="1:21" s="4" customFormat="1" x14ac:dyDescent="0.2">
      <c r="A2372" s="4" t="s">
        <v>743</v>
      </c>
      <c r="B2372" s="4">
        <v>71.979277943884995</v>
      </c>
      <c r="C2372" s="4">
        <v>65.466785378365898</v>
      </c>
      <c r="D2372" s="4">
        <v>0.13681849014310218</v>
      </c>
      <c r="E2372" s="4">
        <v>0.44590829999999998</v>
      </c>
      <c r="F2372" s="4">
        <v>47.402153794621498</v>
      </c>
      <c r="G2372" s="4">
        <v>71.718304833905592</v>
      </c>
      <c r="H2372" s="4">
        <v>-0.59738877659199174</v>
      </c>
      <c r="I2372" s="4">
        <v>4.624524E-2</v>
      </c>
      <c r="J2372" s="4">
        <v>6.8527836487900003E-22</v>
      </c>
      <c r="K2372" s="4">
        <v>3.5458875397900001E-21</v>
      </c>
      <c r="L2372" s="4">
        <v>1.13599350236E-24</v>
      </c>
      <c r="M2372" s="4">
        <v>6.7214771187300001E-21</v>
      </c>
      <c r="N2372" s="4">
        <v>2.2812559185000001E-2</v>
      </c>
      <c r="O2372" s="4">
        <v>-1.0168007E-2</v>
      </c>
      <c r="P2372" s="4">
        <v>0.62606230200000001</v>
      </c>
      <c r="Q2372" s="4">
        <v>-0.159038018</v>
      </c>
      <c r="R2372" s="4">
        <v>1</v>
      </c>
      <c r="S2372" s="4">
        <f>IF(L2372&gt;0.1,1,0)</f>
        <v>0</v>
      </c>
      <c r="T2372" s="4">
        <f>IF(M2372&gt;0.1,1,0)</f>
        <v>0</v>
      </c>
      <c r="U2372" s="4">
        <v>0</v>
      </c>
    </row>
    <row r="2373" spans="1:21" s="4" customFormat="1" x14ac:dyDescent="0.2">
      <c r="A2373" s="4" t="s">
        <v>7143</v>
      </c>
      <c r="B2373" s="4">
        <v>6601.0597643374504</v>
      </c>
      <c r="C2373" s="4">
        <v>3093.0715000804912</v>
      </c>
      <c r="D2373" s="4">
        <v>1.0936574764787754</v>
      </c>
      <c r="E2373" s="4">
        <v>3.8587390000000001E-282</v>
      </c>
      <c r="F2373" s="4">
        <v>5278.0474682507793</v>
      </c>
      <c r="G2373" s="4">
        <v>2798.2861341822609</v>
      </c>
      <c r="H2373" s="4">
        <v>0.91546083516359833</v>
      </c>
      <c r="I2373" s="4">
        <v>3.011244E-168</v>
      </c>
      <c r="J2373" s="4">
        <v>0.81205640543099999</v>
      </c>
      <c r="K2373" s="4">
        <v>7.0176659850799996E-24</v>
      </c>
      <c r="L2373" s="4">
        <v>6.8561674275899995E-24</v>
      </c>
      <c r="M2373" s="4">
        <v>3.1248106466399998E-3</v>
      </c>
      <c r="N2373" s="4">
        <v>3.1826716291500003E-2</v>
      </c>
      <c r="O2373" s="4">
        <v>0.18074742899999999</v>
      </c>
      <c r="P2373" s="4">
        <v>1</v>
      </c>
      <c r="Q2373" s="4">
        <v>-5.5149864E-2</v>
      </c>
      <c r="R2373" s="4">
        <v>1</v>
      </c>
      <c r="S2373" s="4">
        <f>IF(L2373&gt;0.1,1,0)</f>
        <v>0</v>
      </c>
      <c r="T2373" s="4">
        <f>IF(M2373&gt;0.1,1,0)</f>
        <v>0</v>
      </c>
      <c r="U2373" s="4">
        <v>0</v>
      </c>
    </row>
    <row r="2374" spans="1:21" s="4" customFormat="1" x14ac:dyDescent="0.2">
      <c r="A2374" s="4" t="s">
        <v>4572</v>
      </c>
      <c r="B2374" s="4">
        <v>992.55676404718304</v>
      </c>
      <c r="C2374" s="4">
        <v>896.44590711424701</v>
      </c>
      <c r="D2374" s="4">
        <v>0.14693308060067639</v>
      </c>
      <c r="E2374" s="4">
        <v>3.9830190000000001E-2</v>
      </c>
      <c r="F2374" s="4">
        <v>1161.977278856742</v>
      </c>
      <c r="G2374" s="4">
        <v>1192.332375306019</v>
      </c>
      <c r="H2374" s="4">
        <v>-3.7204599662564418E-2</v>
      </c>
      <c r="I2374" s="4">
        <v>0.46714549999999999</v>
      </c>
      <c r="J2374" s="4">
        <v>8.14466991609E-20</v>
      </c>
      <c r="K2374" s="4">
        <v>4.0455505343199998E-20</v>
      </c>
      <c r="L2374" s="4">
        <v>1.7945612098200001E-18</v>
      </c>
      <c r="M2374" s="4">
        <v>3.7233711116599997E-17</v>
      </c>
      <c r="N2374" s="4">
        <v>3.8105191420800003E-18</v>
      </c>
      <c r="O2374" s="4">
        <v>-0.126330631</v>
      </c>
      <c r="P2374" s="4">
        <v>0.81499849400000002</v>
      </c>
      <c r="Q2374" s="4">
        <v>7.3949072000000005E-2</v>
      </c>
      <c r="R2374" s="4">
        <v>1</v>
      </c>
      <c r="S2374" s="4">
        <f>IF(L2374&gt;0.1,1,0)</f>
        <v>0</v>
      </c>
      <c r="T2374" s="4">
        <f>IF(M2374&gt;0.1,1,0)</f>
        <v>0</v>
      </c>
      <c r="U2374" s="4">
        <v>0</v>
      </c>
    </row>
    <row r="2375" spans="1:21" s="4" customFormat="1" x14ac:dyDescent="0.2">
      <c r="A2375" s="4" t="s">
        <v>10025</v>
      </c>
      <c r="B2375" s="4">
        <v>122.1839995287683</v>
      </c>
      <c r="C2375" s="4">
        <v>128.82449041772119</v>
      </c>
      <c r="D2375" s="4">
        <v>-7.6351514747468097E-2</v>
      </c>
      <c r="E2375" s="4">
        <v>0.49224240000000002</v>
      </c>
      <c r="F2375" s="4">
        <v>127.95550716646031</v>
      </c>
      <c r="G2375" s="4">
        <v>137.15901707034899</v>
      </c>
      <c r="H2375" s="4">
        <v>-0.10020722869092911</v>
      </c>
      <c r="I2375" s="4">
        <v>0.50885340000000001</v>
      </c>
      <c r="J2375" s="4">
        <v>9.3034080690899995E-2</v>
      </c>
      <c r="K2375" s="4">
        <v>1.6215082671099999E-20</v>
      </c>
      <c r="L2375" s="4">
        <v>2.1387499439099999E-20</v>
      </c>
      <c r="M2375" s="4">
        <v>2.8625950323199999E-2</v>
      </c>
      <c r="N2375" s="4">
        <v>6.4211284587200004E-21</v>
      </c>
      <c r="O2375" s="4">
        <v>-0.16104332599999999</v>
      </c>
      <c r="P2375" s="4">
        <v>1</v>
      </c>
      <c r="Q2375" s="4">
        <v>6.6721157000000003E-2</v>
      </c>
      <c r="R2375" s="4">
        <v>1</v>
      </c>
      <c r="S2375" s="4">
        <f>IF(L2375&gt;0.1,1,0)</f>
        <v>0</v>
      </c>
      <c r="T2375" s="4">
        <f>IF(M2375&gt;0.1,1,0)</f>
        <v>0</v>
      </c>
      <c r="U2375" s="4">
        <v>0</v>
      </c>
    </row>
    <row r="2376" spans="1:21" s="4" customFormat="1" x14ac:dyDescent="0.2">
      <c r="A2376" s="4" t="s">
        <v>3200</v>
      </c>
      <c r="B2376" s="4">
        <v>52.112933626746297</v>
      </c>
      <c r="C2376" s="4">
        <v>48.578696779982849</v>
      </c>
      <c r="D2376" s="4">
        <v>0.1013176842780459</v>
      </c>
      <c r="E2376" s="4">
        <v>0.54966199999999998</v>
      </c>
      <c r="F2376" s="4">
        <v>30.33193884233939</v>
      </c>
      <c r="G2376" s="4">
        <v>35.874080570408296</v>
      </c>
      <c r="H2376" s="4">
        <v>-0.24210413776041567</v>
      </c>
      <c r="I2376" s="4">
        <v>0.46116570000000001</v>
      </c>
      <c r="J2376" s="4">
        <v>6.0955152424300004E-22</v>
      </c>
      <c r="K2376" s="4">
        <v>0.206655473787</v>
      </c>
      <c r="L2376" s="4">
        <v>1.99525966261E-22</v>
      </c>
      <c r="M2376" s="4">
        <v>4.0573688143400001E-22</v>
      </c>
      <c r="N2376" s="4">
        <v>0.23602211178499999</v>
      </c>
      <c r="O2376" s="4">
        <v>8.1019918999999996E-2</v>
      </c>
      <c r="P2376" s="4">
        <v>0.88821726899999998</v>
      </c>
      <c r="Q2376" s="4">
        <v>-0.155105727</v>
      </c>
      <c r="R2376" s="4">
        <v>1</v>
      </c>
      <c r="S2376" s="4">
        <f>IF(L2376&gt;0.1,1,0)</f>
        <v>0</v>
      </c>
      <c r="T2376" s="4">
        <f>IF(M2376&gt;0.1,1,0)</f>
        <v>0</v>
      </c>
      <c r="U2376" s="4">
        <v>0</v>
      </c>
    </row>
    <row r="2377" spans="1:21" s="4" customFormat="1" x14ac:dyDescent="0.2">
      <c r="A2377" s="4" t="s">
        <v>9739</v>
      </c>
      <c r="B2377" s="4">
        <v>249.05986064094242</v>
      </c>
      <c r="C2377" s="4">
        <v>159.51517803028361</v>
      </c>
      <c r="D2377" s="4">
        <v>0.64279882611781103</v>
      </c>
      <c r="E2377" s="4">
        <v>3.9175229999999999E-5</v>
      </c>
      <c r="F2377" s="4">
        <v>301.36077005134939</v>
      </c>
      <c r="G2377" s="4">
        <v>185.7467047550783</v>
      </c>
      <c r="H2377" s="4">
        <v>0.6981550080287684</v>
      </c>
      <c r="I2377" s="4">
        <v>9.7864770000000007E-7</v>
      </c>
      <c r="J2377" s="4">
        <v>0.61188726964600004</v>
      </c>
      <c r="K2377" s="4">
        <v>7.3745368029200003E-23</v>
      </c>
      <c r="L2377" s="4">
        <v>1.34002732591E-23</v>
      </c>
      <c r="M2377" s="4">
        <v>3.7330356135799998E-2</v>
      </c>
      <c r="N2377" s="4">
        <v>2.9127075858899999E-2</v>
      </c>
      <c r="O2377" s="4">
        <v>0.201424189</v>
      </c>
      <c r="P2377" s="4">
        <v>0.99887662799999999</v>
      </c>
      <c r="Q2377" s="4">
        <v>-1.0085336E-2</v>
      </c>
      <c r="R2377" s="4">
        <v>1</v>
      </c>
      <c r="S2377" s="4">
        <f>IF(L2377&gt;0.1,1,0)</f>
        <v>0</v>
      </c>
      <c r="T2377" s="4">
        <f>IF(M2377&gt;0.1,1,0)</f>
        <v>0</v>
      </c>
      <c r="U2377" s="4">
        <v>0</v>
      </c>
    </row>
    <row r="2378" spans="1:21" s="4" customFormat="1" x14ac:dyDescent="0.2">
      <c r="A2378" s="4" t="s">
        <v>1722</v>
      </c>
      <c r="B2378" s="4">
        <v>68.181537104723603</v>
      </c>
      <c r="C2378" s="4">
        <v>78.143206862706094</v>
      </c>
      <c r="D2378" s="4">
        <v>-0.19673933806983931</v>
      </c>
      <c r="E2378" s="4">
        <v>0.3694789</v>
      </c>
      <c r="F2378" s="4">
        <v>181.0539919060532</v>
      </c>
      <c r="G2378" s="4">
        <v>135.03123004595039</v>
      </c>
      <c r="H2378" s="4">
        <v>0.4231268733024614</v>
      </c>
      <c r="I2378" s="4">
        <v>2.1876469999999999E-2</v>
      </c>
      <c r="J2378" s="4">
        <v>7.2917809515200003E-20</v>
      </c>
      <c r="K2378" s="4">
        <v>1.06458408878E-19</v>
      </c>
      <c r="L2378" s="4">
        <v>4.4944786573100004E-19</v>
      </c>
      <c r="M2378" s="4">
        <v>1.7570907055900001E-19</v>
      </c>
      <c r="N2378" s="4">
        <v>2.7149317369600003E-20</v>
      </c>
      <c r="O2378" s="4">
        <v>4.24408793780466E-3</v>
      </c>
      <c r="P2378" s="4">
        <v>0.74842412300000005</v>
      </c>
      <c r="Q2378" s="4">
        <v>8.8881719999999997E-2</v>
      </c>
      <c r="R2378" s="4">
        <v>1</v>
      </c>
      <c r="S2378" s="4">
        <f>IF(L2378&gt;0.1,1,0)</f>
        <v>0</v>
      </c>
      <c r="T2378" s="4">
        <f>IF(M2378&gt;0.1,1,0)</f>
        <v>0</v>
      </c>
      <c r="U2378" s="4">
        <v>0</v>
      </c>
    </row>
    <row r="2379" spans="1:21" s="4" customFormat="1" x14ac:dyDescent="0.2">
      <c r="A2379" s="4" t="s">
        <v>10920</v>
      </c>
      <c r="B2379" s="4">
        <v>275.60265489940679</v>
      </c>
      <c r="C2379" s="4">
        <v>328.35958225723419</v>
      </c>
      <c r="D2379" s="4">
        <v>-0.25268677118926103</v>
      </c>
      <c r="E2379" s="4">
        <v>5.28432E-2</v>
      </c>
      <c r="F2379" s="4">
        <v>243.54486156957819</v>
      </c>
      <c r="G2379" s="4">
        <v>289.12493490689582</v>
      </c>
      <c r="H2379" s="4">
        <v>-0.2475054912524364</v>
      </c>
      <c r="I2379" s="4">
        <v>8.3946599999999996E-2</v>
      </c>
      <c r="J2379" s="4">
        <v>0.44526214909099998</v>
      </c>
      <c r="K2379" s="4">
        <v>1.94209903367E-21</v>
      </c>
      <c r="L2379" s="4">
        <v>4.1574155827699999E-19</v>
      </c>
      <c r="M2379" s="4">
        <v>8.5680208518299999E-20</v>
      </c>
      <c r="N2379" s="4">
        <v>6.5337989438300006E-2</v>
      </c>
      <c r="O2379" s="4">
        <v>-0.11780642500000001</v>
      </c>
      <c r="P2379" s="4">
        <v>1</v>
      </c>
      <c r="Q2379" s="4">
        <v>5.1904602000000001E-3</v>
      </c>
      <c r="R2379" s="4">
        <v>1</v>
      </c>
      <c r="S2379" s="4">
        <f>IF(L2379&gt;0.1,1,0)</f>
        <v>0</v>
      </c>
      <c r="T2379" s="4">
        <f>IF(M2379&gt;0.1,1,0)</f>
        <v>0</v>
      </c>
      <c r="U2379" s="4">
        <v>0</v>
      </c>
    </row>
    <row r="2380" spans="1:21" s="4" customFormat="1" x14ac:dyDescent="0.2">
      <c r="A2380" s="4" t="s">
        <v>5870</v>
      </c>
      <c r="B2380" s="4">
        <v>41.664369280776796</v>
      </c>
      <c r="C2380" s="4">
        <v>47.518783130221273</v>
      </c>
      <c r="D2380" s="4">
        <v>-0.18968375120355399</v>
      </c>
      <c r="E2380" s="4">
        <v>0.47689150000000002</v>
      </c>
      <c r="F2380" s="4">
        <v>26.543025851574459</v>
      </c>
      <c r="G2380" s="4">
        <v>26.362188190653857</v>
      </c>
      <c r="H2380" s="4">
        <v>9.8627183507268273E-3</v>
      </c>
      <c r="I2380" s="4">
        <v>0.65347219999999995</v>
      </c>
      <c r="J2380" s="4">
        <v>1.32606770163E-2</v>
      </c>
      <c r="K2380" s="4">
        <v>0.22509359139999999</v>
      </c>
      <c r="L2380" s="4">
        <v>2.4681943065399999E-22</v>
      </c>
      <c r="M2380" s="4">
        <v>2.7973569851400001E-21</v>
      </c>
      <c r="N2380" s="4">
        <v>1.9706515289200002E-21</v>
      </c>
      <c r="O2380" s="4">
        <v>-0.173304019</v>
      </c>
      <c r="P2380" s="4">
        <v>0.92118195800000002</v>
      </c>
      <c r="Q2380" s="4">
        <v>-0.27031031300000002</v>
      </c>
      <c r="R2380" s="4">
        <v>0.82690860200000005</v>
      </c>
      <c r="S2380" s="4">
        <f>IF(L2380&gt;0.1,1,0)</f>
        <v>0</v>
      </c>
      <c r="T2380" s="4">
        <f>IF(M2380&gt;0.1,1,0)</f>
        <v>0</v>
      </c>
      <c r="U2380" s="4">
        <v>0</v>
      </c>
    </row>
    <row r="2381" spans="1:21" s="4" customFormat="1" x14ac:dyDescent="0.2">
      <c r="A2381" s="4" t="s">
        <v>2972</v>
      </c>
      <c r="B2381" s="4">
        <v>22.722222177475231</v>
      </c>
      <c r="C2381" s="4">
        <v>36.97203649995452</v>
      </c>
      <c r="D2381" s="4">
        <v>-0.70233057871460625</v>
      </c>
      <c r="E2381" s="4">
        <v>0.11038920000000001</v>
      </c>
      <c r="F2381" s="4">
        <v>29.377699554041683</v>
      </c>
      <c r="G2381" s="4">
        <v>35.870984844055897</v>
      </c>
      <c r="H2381" s="4">
        <v>-0.28809592643489457</v>
      </c>
      <c r="I2381" s="4">
        <v>0.41183350000000002</v>
      </c>
      <c r="J2381" s="4">
        <v>4.9944912553200001E-2</v>
      </c>
      <c r="K2381" s="4">
        <v>1.44945056206E-20</v>
      </c>
      <c r="L2381" s="4">
        <v>2.4694088494700001E-20</v>
      </c>
      <c r="M2381" s="4">
        <v>4.7196610954899999E-21</v>
      </c>
      <c r="N2381" s="4">
        <v>2.3140417171700002E-19</v>
      </c>
      <c r="O2381" s="4">
        <v>0.221689097</v>
      </c>
      <c r="P2381" s="4">
        <v>0.80498315099999995</v>
      </c>
      <c r="Q2381" s="4">
        <v>-1.2797604000000001E-2</v>
      </c>
      <c r="R2381" s="4">
        <v>1</v>
      </c>
      <c r="S2381" s="4">
        <f>IF(L2381&gt;0.1,1,0)</f>
        <v>0</v>
      </c>
      <c r="T2381" s="4">
        <f>IF(M2381&gt;0.1,1,0)</f>
        <v>0</v>
      </c>
      <c r="U2381" s="4">
        <v>0</v>
      </c>
    </row>
    <row r="2382" spans="1:21" s="4" customFormat="1" x14ac:dyDescent="0.2">
      <c r="A2382" s="4" t="s">
        <v>3885</v>
      </c>
      <c r="B2382" s="4">
        <v>37.874466240418059</v>
      </c>
      <c r="C2382" s="4">
        <v>46.468271505759198</v>
      </c>
      <c r="D2382" s="4">
        <v>-0.29502042445788007</v>
      </c>
      <c r="E2382" s="4">
        <v>0.36369220000000002</v>
      </c>
      <c r="F2382" s="4">
        <v>47.388594082991006</v>
      </c>
      <c r="G2382" s="4">
        <v>43.234667865772835</v>
      </c>
      <c r="H2382" s="4">
        <v>0.13235125359030139</v>
      </c>
      <c r="I2382" s="4">
        <v>0.60873469999999996</v>
      </c>
      <c r="J2382" s="4">
        <v>1.4613053802800001E-23</v>
      </c>
      <c r="K2382" s="4">
        <v>3.1461856794600001E-3</v>
      </c>
      <c r="L2382" s="4">
        <v>1.81352742156E-21</v>
      </c>
      <c r="M2382" s="4">
        <v>2.50207986422E-21</v>
      </c>
      <c r="N2382" s="4">
        <v>6.6065066668099998E-2</v>
      </c>
      <c r="O2382" s="4">
        <v>9.2197500000000001E-4</v>
      </c>
      <c r="P2382" s="4">
        <v>0.81391934200000005</v>
      </c>
      <c r="Q2382" s="4">
        <v>0.11491731600000001</v>
      </c>
      <c r="R2382" s="4">
        <v>1</v>
      </c>
      <c r="S2382" s="4">
        <f>IF(L2382&gt;0.1,1,0)</f>
        <v>0</v>
      </c>
      <c r="T2382" s="4">
        <f>IF(M2382&gt;0.1,1,0)</f>
        <v>0</v>
      </c>
      <c r="U2382" s="4">
        <v>0</v>
      </c>
    </row>
    <row r="2383" spans="1:21" s="4" customFormat="1" x14ac:dyDescent="0.2">
      <c r="A2383" s="4" t="s">
        <v>2821</v>
      </c>
      <c r="B2383" s="4">
        <v>36.926587967674763</v>
      </c>
      <c r="C2383" s="4">
        <v>47.518110662614802</v>
      </c>
      <c r="D2383" s="4">
        <v>-0.36381751212803454</v>
      </c>
      <c r="E2383" s="4">
        <v>0.28994789999999998</v>
      </c>
      <c r="F2383" s="4">
        <v>56.872384857182595</v>
      </c>
      <c r="G2383" s="4">
        <v>58.013853889014698</v>
      </c>
      <c r="H2383" s="4">
        <v>-2.866915866601788E-2</v>
      </c>
      <c r="I2383" s="4">
        <v>0.65347219999999995</v>
      </c>
      <c r="J2383" s="4">
        <v>1.4156427605400001E-19</v>
      </c>
      <c r="K2383" s="4">
        <v>0.13882150004999999</v>
      </c>
      <c r="L2383" s="4">
        <v>3.0131892030200001E-19</v>
      </c>
      <c r="M2383" s="4">
        <v>2.7069842040999999E-18</v>
      </c>
      <c r="N2383" s="4">
        <v>2.6883555161400001E-19</v>
      </c>
      <c r="O2383" s="4">
        <v>-8.4577339000000001E-2</v>
      </c>
      <c r="P2383" s="4">
        <v>1</v>
      </c>
      <c r="Q2383" s="4">
        <v>0.28043713399999998</v>
      </c>
      <c r="R2383" s="4">
        <v>0.916493267</v>
      </c>
      <c r="S2383" s="4">
        <f>IF(L2383&gt;0.1,1,0)</f>
        <v>0</v>
      </c>
      <c r="T2383" s="4">
        <f>IF(M2383&gt;0.1,1,0)</f>
        <v>0</v>
      </c>
      <c r="U2383" s="4">
        <v>0</v>
      </c>
    </row>
    <row r="2384" spans="1:21" s="4" customFormat="1" x14ac:dyDescent="0.2">
      <c r="A2384" s="4" t="s">
        <v>5319</v>
      </c>
      <c r="B2384" s="4">
        <v>54.899378360978801</v>
      </c>
      <c r="C2384" s="4">
        <v>50.674567226411</v>
      </c>
      <c r="D2384" s="4">
        <v>0.11552795057077339</v>
      </c>
      <c r="E2384" s="4">
        <v>0.52053539999999998</v>
      </c>
      <c r="F2384" s="4">
        <v>48.337607645028903</v>
      </c>
      <c r="G2384" s="4">
        <v>37.988236938569301</v>
      </c>
      <c r="H2384" s="4">
        <v>0.34759331506830921</v>
      </c>
      <c r="I2384" s="4">
        <v>0.32634999999999997</v>
      </c>
      <c r="J2384" s="4">
        <v>2.2123183856E-22</v>
      </c>
      <c r="K2384" s="4">
        <v>0.21203069974700001</v>
      </c>
      <c r="L2384" s="4">
        <v>1.10474323215E-2</v>
      </c>
      <c r="M2384" s="4">
        <v>9.6711932225900004E-20</v>
      </c>
      <c r="N2384" s="4">
        <v>1.06640024992E-20</v>
      </c>
      <c r="O2384" s="4">
        <v>-0.25078473699999998</v>
      </c>
      <c r="P2384" s="4">
        <v>0.99887662799999999</v>
      </c>
      <c r="Q2384" s="4">
        <v>5.3092777000000001E-2</v>
      </c>
      <c r="R2384" s="4">
        <v>1</v>
      </c>
      <c r="S2384" s="4">
        <f>IF(L2384&gt;0.1,1,0)</f>
        <v>0</v>
      </c>
      <c r="T2384" s="4">
        <f>IF(M2384&gt;0.1,1,0)</f>
        <v>0</v>
      </c>
      <c r="U2384" s="4">
        <v>0</v>
      </c>
    </row>
    <row r="2385" spans="1:21" s="4" customFormat="1" x14ac:dyDescent="0.2">
      <c r="A2385" s="4" t="s">
        <v>5008</v>
      </c>
      <c r="B2385" s="4">
        <v>115.54762168571889</v>
      </c>
      <c r="C2385" s="4">
        <v>470.95667932250296</v>
      </c>
      <c r="D2385" s="4">
        <v>-2.0271067953236992</v>
      </c>
      <c r="E2385" s="4">
        <v>2.5771140000000001E-50</v>
      </c>
      <c r="F2385" s="4">
        <v>56.880520684160899</v>
      </c>
      <c r="G2385" s="4">
        <v>272.17947894725557</v>
      </c>
      <c r="H2385" s="4">
        <v>-2.2585517219629563</v>
      </c>
      <c r="I2385" s="4">
        <v>1.8456519999999999E-33</v>
      </c>
      <c r="J2385" s="4">
        <v>0.78519417917599998</v>
      </c>
      <c r="K2385" s="4">
        <v>1.21653089678E-2</v>
      </c>
      <c r="L2385" s="4">
        <v>2.0022249010199999E-20</v>
      </c>
      <c r="M2385" s="4">
        <v>4.1098247529999997E-23</v>
      </c>
      <c r="N2385" s="4">
        <v>2.1895892996199998E-22</v>
      </c>
      <c r="O2385" s="4">
        <v>-4.3569168999999998E-2</v>
      </c>
      <c r="P2385" s="4">
        <v>0.56946198199999998</v>
      </c>
      <c r="Q2385" s="4">
        <v>-6.5182830999999997E-2</v>
      </c>
      <c r="R2385" s="4">
        <v>1</v>
      </c>
      <c r="S2385" s="4">
        <f>IF(L2385&gt;0.1,1,0)</f>
        <v>0</v>
      </c>
      <c r="T2385" s="4">
        <f>IF(M2385&gt;0.1,1,0)</f>
        <v>0</v>
      </c>
      <c r="U2385" s="4">
        <v>0</v>
      </c>
    </row>
    <row r="2386" spans="1:21" s="4" customFormat="1" x14ac:dyDescent="0.2">
      <c r="A2386" s="4" t="s">
        <v>4989</v>
      </c>
      <c r="B2386" s="4">
        <v>56.827033880942203</v>
      </c>
      <c r="C2386" s="4">
        <v>43.290098256312639</v>
      </c>
      <c r="D2386" s="4">
        <v>0.39254034000891935</v>
      </c>
      <c r="E2386" s="4">
        <v>0.19496089999999999</v>
      </c>
      <c r="F2386" s="4">
        <v>58.770015664473604</v>
      </c>
      <c r="G2386" s="4">
        <v>53.793507183813993</v>
      </c>
      <c r="H2386" s="4">
        <v>0.12764823124949184</v>
      </c>
      <c r="I2386" s="4">
        <v>0.5495852</v>
      </c>
      <c r="J2386" s="4">
        <v>6.81432731179E-2</v>
      </c>
      <c r="K2386" s="4">
        <v>0.13427972057199999</v>
      </c>
      <c r="L2386" s="4">
        <v>5.2463267022700004E-19</v>
      </c>
      <c r="M2386" s="4">
        <v>7.43089439532E-21</v>
      </c>
      <c r="N2386" s="4">
        <v>1.41345922217E-2</v>
      </c>
      <c r="O2386" s="4">
        <v>-0.21066986800000001</v>
      </c>
      <c r="P2386" s="4">
        <v>1</v>
      </c>
      <c r="Q2386" s="4">
        <v>-0.140643676</v>
      </c>
      <c r="R2386" s="4">
        <v>1</v>
      </c>
      <c r="S2386" s="4">
        <f>IF(L2386&gt;0.1,1,0)</f>
        <v>0</v>
      </c>
      <c r="T2386" s="4">
        <f>IF(M2386&gt;0.1,1,0)</f>
        <v>0</v>
      </c>
      <c r="U2386" s="4">
        <v>0</v>
      </c>
    </row>
    <row r="2387" spans="1:21" s="4" customFormat="1" x14ac:dyDescent="0.2">
      <c r="A2387" s="4" t="s">
        <v>1423</v>
      </c>
      <c r="B2387" s="4">
        <v>17.032749919363361</v>
      </c>
      <c r="C2387" s="4">
        <v>43.291443191525602</v>
      </c>
      <c r="D2387" s="4">
        <v>-1.3457705205648416</v>
      </c>
      <c r="E2387" s="4">
        <v>2.3334610000000002E-3</v>
      </c>
      <c r="F2387" s="4">
        <v>18.951243841629072</v>
      </c>
      <c r="G2387" s="4">
        <v>27.44716461045968</v>
      </c>
      <c r="H2387" s="4">
        <v>-0.53436458038648937</v>
      </c>
      <c r="I2387" s="4">
        <v>0.30395420000000001</v>
      </c>
      <c r="J2387" s="4">
        <v>0.22902344511100001</v>
      </c>
      <c r="K2387" s="4">
        <v>2.6600620942300001E-21</v>
      </c>
      <c r="L2387" s="4">
        <v>4.7378351968300002E-20</v>
      </c>
      <c r="M2387" s="4">
        <v>0.116631012144</v>
      </c>
      <c r="N2387" s="4">
        <v>3.6139177490399997E-23</v>
      </c>
      <c r="O2387" s="4">
        <v>0.17400333900000001</v>
      </c>
      <c r="P2387" s="4">
        <v>0.75367991000000001</v>
      </c>
      <c r="Q2387" s="4">
        <v>-3.9872022E-2</v>
      </c>
      <c r="R2387" s="4">
        <v>1</v>
      </c>
      <c r="S2387" s="4">
        <f>IF(L2387&gt;0.1,1,0)</f>
        <v>0</v>
      </c>
      <c r="T2387" s="4">
        <f>IF(M2387&gt;0.1,1,0)</f>
        <v>1</v>
      </c>
      <c r="U2387" s="4">
        <v>0</v>
      </c>
    </row>
    <row r="2388" spans="1:21" s="4" customFormat="1" x14ac:dyDescent="0.2">
      <c r="A2388" s="4" t="s">
        <v>9345</v>
      </c>
      <c r="B2388" s="4">
        <v>72.927961241935492</v>
      </c>
      <c r="C2388" s="4">
        <v>86.602362901256697</v>
      </c>
      <c r="D2388" s="4">
        <v>-0.24793432570074073</v>
      </c>
      <c r="E2388" s="4">
        <v>0.27492250000000001</v>
      </c>
      <c r="F2388" s="4">
        <v>68.244745872522202</v>
      </c>
      <c r="G2388" s="4">
        <v>83.343693007853304</v>
      </c>
      <c r="H2388" s="4">
        <v>-0.28835505015170509</v>
      </c>
      <c r="I2388" s="4">
        <v>0.2434625</v>
      </c>
      <c r="J2388" s="4">
        <v>6.7074237980299998E-22</v>
      </c>
      <c r="K2388" s="4">
        <v>2.9404014638600001E-22</v>
      </c>
      <c r="L2388" s="4">
        <v>4.8434323747899996E-24</v>
      </c>
      <c r="M2388" s="4">
        <v>8.2901572046200005E-21</v>
      </c>
      <c r="N2388" s="4">
        <v>7.3623919171700004E-21</v>
      </c>
      <c r="O2388" s="4">
        <v>-2.1594621000000001E-2</v>
      </c>
      <c r="P2388" s="4">
        <v>0.87997894799999998</v>
      </c>
      <c r="Q2388" s="4">
        <v>-3.1965251E-2</v>
      </c>
      <c r="R2388" s="4">
        <v>1</v>
      </c>
      <c r="S2388" s="4">
        <f>IF(L2388&gt;0.1,1,0)</f>
        <v>0</v>
      </c>
      <c r="T2388" s="4">
        <f>IF(M2388&gt;0.1,1,0)</f>
        <v>0</v>
      </c>
      <c r="U2388" s="4">
        <v>0</v>
      </c>
    </row>
    <row r="2389" spans="1:21" s="4" customFormat="1" x14ac:dyDescent="0.2">
      <c r="A2389" s="4" t="s">
        <v>8346</v>
      </c>
      <c r="B2389" s="4">
        <v>268.06178056666141</v>
      </c>
      <c r="C2389" s="4">
        <v>251.30740775523998</v>
      </c>
      <c r="D2389" s="4">
        <v>9.3112340935558618E-2</v>
      </c>
      <c r="E2389" s="4">
        <v>0.38322929999999999</v>
      </c>
      <c r="F2389" s="4">
        <v>325.0367109981371</v>
      </c>
      <c r="G2389" s="4">
        <v>284.88718819730195</v>
      </c>
      <c r="H2389" s="4">
        <v>0.19021192835431575</v>
      </c>
      <c r="I2389" s="4">
        <v>0.14619260000000001</v>
      </c>
      <c r="J2389" s="4">
        <v>0.126599130038</v>
      </c>
      <c r="K2389" s="4">
        <v>2.2333487165199999E-23</v>
      </c>
      <c r="L2389" s="4">
        <v>1.8334069217000002E-24</v>
      </c>
      <c r="M2389" s="4">
        <v>3.6969300579100002E-22</v>
      </c>
      <c r="N2389" s="4">
        <v>3.9575610568700001E-23</v>
      </c>
      <c r="O2389" s="4">
        <v>-1.546725517</v>
      </c>
      <c r="P2389" s="4">
        <v>1</v>
      </c>
      <c r="Q2389" s="4">
        <v>6.7413694999999996E-2</v>
      </c>
      <c r="R2389" s="4">
        <v>1</v>
      </c>
      <c r="S2389" s="4">
        <f>IF(L2389&gt;0.1,1,0)</f>
        <v>0</v>
      </c>
      <c r="T2389" s="4">
        <f>IF(M2389&gt;0.1,1,0)</f>
        <v>0</v>
      </c>
      <c r="U2389" s="4">
        <v>0</v>
      </c>
    </row>
    <row r="2390" spans="1:21" s="4" customFormat="1" x14ac:dyDescent="0.2">
      <c r="A2390" s="4" t="s">
        <v>3788</v>
      </c>
      <c r="B2390" s="4">
        <v>29.37664590228043</v>
      </c>
      <c r="C2390" s="4">
        <v>43.277338066711195</v>
      </c>
      <c r="D2390" s="4">
        <v>-0.55894207893197823</v>
      </c>
      <c r="E2390" s="4">
        <v>0.1178676</v>
      </c>
      <c r="F2390" s="4">
        <v>42.642267492019833</v>
      </c>
      <c r="G2390" s="4">
        <v>50.641177276670597</v>
      </c>
      <c r="H2390" s="4">
        <v>-0.24802678900378053</v>
      </c>
      <c r="I2390" s="4">
        <v>0.4583199</v>
      </c>
      <c r="J2390" s="4">
        <v>4.4022448172200003E-2</v>
      </c>
      <c r="K2390" s="4">
        <v>8.1811496237100004E-23</v>
      </c>
      <c r="L2390" s="4">
        <v>0.12021828550999999</v>
      </c>
      <c r="M2390" s="4">
        <v>0.198517795631</v>
      </c>
      <c r="N2390" s="4">
        <v>1.3474129868199999E-21</v>
      </c>
      <c r="O2390" s="4">
        <v>-5.8186577000000003E-2</v>
      </c>
      <c r="P2390" s="4">
        <v>0.40533382000000001</v>
      </c>
      <c r="Q2390" s="4">
        <v>0.33411992000000001</v>
      </c>
      <c r="R2390" s="4">
        <v>1</v>
      </c>
      <c r="S2390" s="4">
        <f>IF(L2390&gt;0.1,1,0)</f>
        <v>1</v>
      </c>
      <c r="T2390" s="4">
        <f>IF(M2390&gt;0.1,1,0)</f>
        <v>1</v>
      </c>
      <c r="U2390" s="4">
        <v>0</v>
      </c>
    </row>
    <row r="2391" spans="1:21" s="4" customFormat="1" x14ac:dyDescent="0.2">
      <c r="A2391" s="4" t="s">
        <v>1319</v>
      </c>
      <c r="B2391" s="4">
        <v>58.711944980667006</v>
      </c>
      <c r="C2391" s="4">
        <v>250.17406419381581</v>
      </c>
      <c r="D2391" s="4">
        <v>-2.0912062760687284</v>
      </c>
      <c r="E2391" s="4">
        <v>5.089858E-28</v>
      </c>
      <c r="F2391" s="4">
        <v>50.215594328062302</v>
      </c>
      <c r="G2391" s="4">
        <v>154.03407869206771</v>
      </c>
      <c r="H2391" s="4">
        <v>-1.617042205657107</v>
      </c>
      <c r="I2391" s="4">
        <v>1.2390630000000001E-12</v>
      </c>
      <c r="J2391" s="4">
        <v>0.84655816983099996</v>
      </c>
      <c r="K2391" s="4">
        <v>3.8217531051600001E-2</v>
      </c>
      <c r="L2391" s="4">
        <v>2.8430894809999998E-20</v>
      </c>
      <c r="M2391" s="4">
        <v>1.0392718849200001E-2</v>
      </c>
      <c r="N2391" s="4">
        <v>1.3217238989600001E-19</v>
      </c>
      <c r="O2391" s="4">
        <v>-2.6076874E-2</v>
      </c>
      <c r="P2391" s="4">
        <v>1</v>
      </c>
      <c r="Q2391" s="4">
        <v>0.30855463799999999</v>
      </c>
      <c r="R2391" s="4">
        <v>0.73268980900000003</v>
      </c>
      <c r="S2391" s="4">
        <f>IF(L2391&gt;0.1,1,0)</f>
        <v>0</v>
      </c>
      <c r="T2391" s="4">
        <f>IF(M2391&gt;0.1,1,0)</f>
        <v>0</v>
      </c>
      <c r="U2391" s="4">
        <v>0</v>
      </c>
    </row>
    <row r="2392" spans="1:21" s="4" customFormat="1" x14ac:dyDescent="0.2">
      <c r="A2392" s="4" t="s">
        <v>8642</v>
      </c>
      <c r="B2392" s="4">
        <v>979.09032230903017</v>
      </c>
      <c r="C2392" s="4">
        <v>879.6666038400881</v>
      </c>
      <c r="D2392" s="4">
        <v>0.15448511460162531</v>
      </c>
      <c r="E2392" s="4">
        <v>3.4558819999999997E-2</v>
      </c>
      <c r="F2392" s="4">
        <v>821.66393533562791</v>
      </c>
      <c r="G2392" s="4">
        <v>793.56496776548602</v>
      </c>
      <c r="H2392" s="4">
        <v>5.0200106251984213E-2</v>
      </c>
      <c r="I2392" s="4">
        <v>0.43002200000000002</v>
      </c>
      <c r="J2392" s="4">
        <v>0.199019134348</v>
      </c>
      <c r="K2392" s="4">
        <v>4.2820402900699999E-19</v>
      </c>
      <c r="L2392" s="4">
        <v>4.9084844986500003E-22</v>
      </c>
      <c r="M2392" s="4">
        <v>3.9827187911399999E-21</v>
      </c>
      <c r="N2392" s="4">
        <v>6.9632741920700004E-21</v>
      </c>
      <c r="O2392" s="4">
        <v>5.2293195000000001E-2</v>
      </c>
      <c r="P2392" s="4">
        <v>1</v>
      </c>
      <c r="Q2392" s="4">
        <v>4.6468572999999999E-2</v>
      </c>
      <c r="R2392" s="4">
        <v>1</v>
      </c>
      <c r="S2392" s="4">
        <f>IF(L2392&gt;0.1,1,0)</f>
        <v>0</v>
      </c>
      <c r="T2392" s="4">
        <f>IF(M2392&gt;0.1,1,0)</f>
        <v>0</v>
      </c>
      <c r="U2392" s="4">
        <v>0</v>
      </c>
    </row>
    <row r="2393" spans="1:21" s="4" customFormat="1" x14ac:dyDescent="0.2">
      <c r="A2393" s="4" t="s">
        <v>10048</v>
      </c>
      <c r="B2393" s="4">
        <v>54.952163201672001</v>
      </c>
      <c r="C2393" s="4">
        <v>48.545337901588496</v>
      </c>
      <c r="D2393" s="4">
        <v>0.17884352255374225</v>
      </c>
      <c r="E2393" s="4">
        <v>0.41972120000000002</v>
      </c>
      <c r="F2393" s="4">
        <v>75.8154928718333</v>
      </c>
      <c r="G2393" s="4">
        <v>69.642704774852305</v>
      </c>
      <c r="H2393" s="4">
        <v>0.12252045750471396</v>
      </c>
      <c r="I2393" s="4">
        <v>0.50653859999999995</v>
      </c>
      <c r="J2393" s="4">
        <v>5.2906703444700002E-3</v>
      </c>
      <c r="K2393" s="4">
        <v>1.15896278215E-19</v>
      </c>
      <c r="L2393" s="4">
        <v>7.7086533140599998E-20</v>
      </c>
      <c r="M2393" s="4">
        <v>7.6734617240400006E-20</v>
      </c>
      <c r="N2393" s="4">
        <v>1.03870104491E-20</v>
      </c>
      <c r="O2393" s="4">
        <v>-1.8913145870000001</v>
      </c>
      <c r="P2393" s="4">
        <v>1</v>
      </c>
      <c r="Q2393" s="4">
        <v>9.0036464999999996E-2</v>
      </c>
      <c r="R2393" s="4">
        <v>1</v>
      </c>
      <c r="S2393" s="4">
        <f>IF(L2393&gt;0.1,1,0)</f>
        <v>0</v>
      </c>
      <c r="T2393" s="4">
        <f>IF(M2393&gt;0.1,1,0)</f>
        <v>0</v>
      </c>
      <c r="U2393" s="4">
        <v>0</v>
      </c>
    </row>
    <row r="2394" spans="1:21" s="4" customFormat="1" x14ac:dyDescent="0.2">
      <c r="A2394" s="4" t="s">
        <v>7162</v>
      </c>
      <c r="B2394" s="4">
        <v>103.21516371960139</v>
      </c>
      <c r="C2394" s="4">
        <v>101.37151943234851</v>
      </c>
      <c r="D2394" s="4">
        <v>2.6002557277835091E-2</v>
      </c>
      <c r="E2394" s="4">
        <v>0.59261779999999997</v>
      </c>
      <c r="F2394" s="4">
        <v>64.439495175003003</v>
      </c>
      <c r="G2394" s="4">
        <v>58.035670767696296</v>
      </c>
      <c r="H2394" s="4">
        <v>0.15100528782717471</v>
      </c>
      <c r="I2394" s="4">
        <v>0.52352829999999995</v>
      </c>
      <c r="J2394" s="4">
        <v>3.3347193045900002E-20</v>
      </c>
      <c r="K2394" s="4">
        <v>7.7372161057299997E-20</v>
      </c>
      <c r="L2394" s="4">
        <v>5.5705060681300001E-21</v>
      </c>
      <c r="M2394" s="4">
        <v>1.40700222441E-20</v>
      </c>
      <c r="N2394" s="4">
        <v>1.5049311933500001E-2</v>
      </c>
      <c r="O2394" s="4">
        <v>4.5799661999999998E-2</v>
      </c>
      <c r="P2394" s="4">
        <v>1.4812549999999999E-3</v>
      </c>
      <c r="Q2394" s="4">
        <v>-0.27185785200000001</v>
      </c>
      <c r="R2394" s="4">
        <v>1</v>
      </c>
      <c r="S2394" s="4">
        <f>IF(L2394&gt;0.1,1,0)</f>
        <v>0</v>
      </c>
      <c r="T2394" s="4">
        <f>IF(M2394&gt;0.1,1,0)</f>
        <v>0</v>
      </c>
      <c r="U2394" s="4">
        <v>0</v>
      </c>
    </row>
    <row r="2395" spans="1:21" s="4" customFormat="1" x14ac:dyDescent="0.2">
      <c r="A2395" s="4" t="s">
        <v>4339</v>
      </c>
      <c r="B2395" s="4">
        <v>61.539568876294702</v>
      </c>
      <c r="C2395" s="4">
        <v>61.258026725643902</v>
      </c>
      <c r="D2395" s="4">
        <v>6.6154418458694358E-3</v>
      </c>
      <c r="E2395" s="4">
        <v>0.59261779999999997</v>
      </c>
      <c r="F2395" s="4">
        <v>80.575247068840099</v>
      </c>
      <c r="G2395" s="4">
        <v>65.402009133120501</v>
      </c>
      <c r="H2395" s="4">
        <v>0.30100175141500901</v>
      </c>
      <c r="I2395" s="4">
        <v>0.23598379999999999</v>
      </c>
      <c r="J2395" s="4">
        <v>9.1683056322600001E-2</v>
      </c>
      <c r="K2395" s="4">
        <v>8.2102281940699997E-23</v>
      </c>
      <c r="L2395" s="4">
        <v>1.5654628089299999E-23</v>
      </c>
      <c r="M2395" s="4">
        <v>7.4443098345399997E-22</v>
      </c>
      <c r="N2395" s="4">
        <v>8.4688873906799994E-2</v>
      </c>
      <c r="O2395" s="4">
        <v>-0.44400865499999997</v>
      </c>
      <c r="P2395" s="4">
        <v>1</v>
      </c>
      <c r="Q2395" s="4">
        <v>4.6030367000000003E-2</v>
      </c>
      <c r="R2395" s="4">
        <v>1</v>
      </c>
      <c r="S2395" s="4">
        <f>IF(L2395&gt;0.1,1,0)</f>
        <v>0</v>
      </c>
      <c r="T2395" s="4">
        <f>IF(M2395&gt;0.1,1,0)</f>
        <v>0</v>
      </c>
      <c r="U2395" s="4">
        <v>0</v>
      </c>
    </row>
    <row r="2396" spans="1:21" s="4" customFormat="1" x14ac:dyDescent="0.2">
      <c r="A2396" s="4" t="s">
        <v>5277</v>
      </c>
      <c r="B2396" s="4">
        <v>251.9245937796583</v>
      </c>
      <c r="C2396" s="4">
        <v>273.48879797680831</v>
      </c>
      <c r="D2396" s="4">
        <v>-0.1184897718545693</v>
      </c>
      <c r="E2396" s="4">
        <v>0.32707989999999998</v>
      </c>
      <c r="F2396" s="4">
        <v>251.16455563635452</v>
      </c>
      <c r="G2396" s="4">
        <v>316.51467526170438</v>
      </c>
      <c r="H2396" s="4">
        <v>-0.33363950668212849</v>
      </c>
      <c r="I2396" s="4">
        <v>1.333987E-2</v>
      </c>
      <c r="J2396" s="4">
        <v>0.29260762520299999</v>
      </c>
      <c r="K2396" s="4">
        <v>1.09994786271E-2</v>
      </c>
      <c r="L2396" s="4">
        <v>9.97196824301E-20</v>
      </c>
      <c r="M2396" s="4">
        <v>3.08109514676E-21</v>
      </c>
      <c r="N2396" s="4">
        <v>9.8274344287700002E-2</v>
      </c>
      <c r="O2396" s="4">
        <v>-0.112655793</v>
      </c>
      <c r="P2396" s="4">
        <v>0.92118195800000002</v>
      </c>
      <c r="Q2396" s="4">
        <v>7.7568519999999998E-3</v>
      </c>
      <c r="R2396" s="4">
        <v>1</v>
      </c>
      <c r="S2396" s="4">
        <f>IF(L2396&gt;0.1,1,0)</f>
        <v>0</v>
      </c>
      <c r="T2396" s="4">
        <f>IF(M2396&gt;0.1,1,0)</f>
        <v>0</v>
      </c>
      <c r="U2396" s="4">
        <v>0</v>
      </c>
    </row>
    <row r="2397" spans="1:21" s="4" customFormat="1" x14ac:dyDescent="0.2">
      <c r="A2397" s="4" t="s">
        <v>5397</v>
      </c>
      <c r="B2397" s="4">
        <v>422.358713421441</v>
      </c>
      <c r="C2397" s="4">
        <v>514.18879355345098</v>
      </c>
      <c r="D2397" s="4">
        <v>-0.28382935312868085</v>
      </c>
      <c r="E2397" s="4">
        <v>5.2112729999999998E-3</v>
      </c>
      <c r="F2397" s="4">
        <v>409.40305457768903</v>
      </c>
      <c r="G2397" s="4">
        <v>426.23861703857204</v>
      </c>
      <c r="H2397" s="4">
        <v>-5.8139440178070594E-2</v>
      </c>
      <c r="I2397" s="4">
        <v>0.47137679999999998</v>
      </c>
      <c r="J2397" s="4">
        <v>6.8602087580399998E-2</v>
      </c>
      <c r="K2397" s="4">
        <v>6.4184673604900001E-21</v>
      </c>
      <c r="L2397" s="4">
        <v>2.35278013776E-17</v>
      </c>
      <c r="M2397" s="4">
        <v>2.5491737285900002E-21</v>
      </c>
      <c r="N2397" s="4">
        <v>9.4344311203899994E-2</v>
      </c>
      <c r="O2397" s="4">
        <v>5.8934702999999998E-2</v>
      </c>
      <c r="P2397" s="4">
        <v>0.92118195800000002</v>
      </c>
      <c r="Q2397" s="4">
        <v>-3.2460345000000002E-2</v>
      </c>
      <c r="R2397" s="4">
        <v>1</v>
      </c>
      <c r="S2397" s="4">
        <f>IF(L2397&gt;0.1,1,0)</f>
        <v>0</v>
      </c>
      <c r="T2397" s="4">
        <f>IF(M2397&gt;0.1,1,0)</f>
        <v>0</v>
      </c>
      <c r="U2397" s="4">
        <v>0</v>
      </c>
    </row>
    <row r="2398" spans="1:21" s="4" customFormat="1" x14ac:dyDescent="0.2">
      <c r="A2398" s="4" t="s">
        <v>4646</v>
      </c>
      <c r="B2398" s="4">
        <v>30.307875889612863</v>
      </c>
      <c r="C2398" s="4">
        <v>33.803714978788619</v>
      </c>
      <c r="D2398" s="4">
        <v>-0.15748906009624741</v>
      </c>
      <c r="E2398" s="4">
        <v>0.4933206</v>
      </c>
      <c r="F2398" s="4">
        <v>25.588984721669199</v>
      </c>
      <c r="G2398" s="4">
        <v>33.781080506961189</v>
      </c>
      <c r="H2398" s="4">
        <v>-0.4006925667005013</v>
      </c>
      <c r="I2398" s="4">
        <v>0.3978101</v>
      </c>
      <c r="J2398" s="4">
        <v>2.80658146801E-18</v>
      </c>
      <c r="K2398" s="4">
        <v>5.7665040202299996E-20</v>
      </c>
      <c r="L2398" s="4">
        <v>8.2510274687099996E-2</v>
      </c>
      <c r="M2398" s="4">
        <v>9.9115248311899991E-19</v>
      </c>
      <c r="N2398" s="4">
        <v>2.82626815916E-20</v>
      </c>
      <c r="O2398" s="4">
        <v>0.101730209</v>
      </c>
      <c r="P2398" s="4">
        <v>1</v>
      </c>
      <c r="Q2398" s="4">
        <v>-0.165044303</v>
      </c>
      <c r="R2398" s="4">
        <v>1</v>
      </c>
      <c r="S2398" s="4">
        <f>IF(L2398&gt;0.1,1,0)</f>
        <v>0</v>
      </c>
      <c r="T2398" s="4">
        <f>IF(M2398&gt;0.1,1,0)</f>
        <v>0</v>
      </c>
      <c r="U2398" s="4">
        <v>0</v>
      </c>
    </row>
    <row r="2399" spans="1:21" s="4" customFormat="1" x14ac:dyDescent="0.2">
      <c r="A2399" s="4" t="s">
        <v>6419</v>
      </c>
      <c r="B2399" s="4">
        <v>462.11974560396902</v>
      </c>
      <c r="C2399" s="4">
        <v>393.84002723116396</v>
      </c>
      <c r="D2399" s="4">
        <v>0.23065699033080889</v>
      </c>
      <c r="E2399" s="4">
        <v>3.3348129999999997E-2</v>
      </c>
      <c r="F2399" s="4">
        <v>433.18965673746902</v>
      </c>
      <c r="G2399" s="4">
        <v>416.73026076781599</v>
      </c>
      <c r="H2399" s="4">
        <v>5.588493135277902E-2</v>
      </c>
      <c r="I2399" s="4">
        <v>0.50043970000000004</v>
      </c>
      <c r="J2399" s="4">
        <v>2.91562205321E-2</v>
      </c>
      <c r="K2399" s="4">
        <v>2.1244302103100001E-20</v>
      </c>
      <c r="L2399" s="4">
        <v>2.4126765287300001E-20</v>
      </c>
      <c r="M2399" s="4">
        <v>1.7222223386400001E-2</v>
      </c>
      <c r="N2399" s="4">
        <v>1.51948188223E-21</v>
      </c>
      <c r="O2399" s="4">
        <v>5.36420203887764E-3</v>
      </c>
      <c r="P2399" s="4">
        <v>0.94538499200000004</v>
      </c>
      <c r="Q2399" s="4">
        <v>0.14965210300000001</v>
      </c>
      <c r="R2399" s="4">
        <v>1</v>
      </c>
      <c r="S2399" s="4">
        <f>IF(L2399&gt;0.1,1,0)</f>
        <v>0</v>
      </c>
      <c r="T2399" s="4">
        <f>IF(M2399&gt;0.1,1,0)</f>
        <v>0</v>
      </c>
      <c r="U2399" s="4">
        <v>0</v>
      </c>
    </row>
    <row r="2400" spans="1:21" s="4" customFormat="1" x14ac:dyDescent="0.2">
      <c r="A2400" s="4" t="s">
        <v>8009</v>
      </c>
      <c r="B2400" s="4">
        <v>53.023065293592737</v>
      </c>
      <c r="C2400" s="4">
        <v>17.939495455077079</v>
      </c>
      <c r="D2400" s="4">
        <v>1.5634807603356586</v>
      </c>
      <c r="E2400" s="4">
        <v>1.1178199999999999E-4</v>
      </c>
      <c r="F2400" s="4">
        <v>50.237355919468698</v>
      </c>
      <c r="G2400" s="4">
        <v>14.773141364752032</v>
      </c>
      <c r="H2400" s="4">
        <v>1.7657839008613758</v>
      </c>
      <c r="I2400" s="4">
        <v>5.6514860000000001E-5</v>
      </c>
      <c r="J2400" s="4">
        <v>0.768922539736</v>
      </c>
      <c r="K2400" s="4">
        <v>1.26671878159E-2</v>
      </c>
      <c r="L2400" s="4">
        <v>1.04146643028E-21</v>
      </c>
      <c r="M2400" s="4">
        <v>4.6406816999899999E-23</v>
      </c>
      <c r="N2400" s="4">
        <v>1.32509772664E-2</v>
      </c>
      <c r="O2400" s="4">
        <v>-4.3711159999999999E-2</v>
      </c>
      <c r="P2400" s="4">
        <v>1</v>
      </c>
      <c r="Q2400" s="4">
        <v>-1.6418595890000001</v>
      </c>
      <c r="R2400" s="4">
        <v>0.987129908</v>
      </c>
      <c r="S2400" s="4">
        <f>IF(L2400&gt;0.1,1,0)</f>
        <v>0</v>
      </c>
      <c r="T2400" s="4">
        <f>IF(M2400&gt;0.1,1,0)</f>
        <v>0</v>
      </c>
      <c r="U2400" s="4">
        <v>0</v>
      </c>
    </row>
    <row r="2401" spans="1:21" s="4" customFormat="1" x14ac:dyDescent="0.2">
      <c r="A2401" s="4" t="s">
        <v>7626</v>
      </c>
      <c r="B2401" s="4">
        <v>465.90003313241198</v>
      </c>
      <c r="C2401" s="4">
        <v>379.09370538257957</v>
      </c>
      <c r="D2401" s="4">
        <v>0.29746593139830191</v>
      </c>
      <c r="E2401" s="4">
        <v>5.9781449999999998E-3</v>
      </c>
      <c r="F2401" s="4">
        <v>447.36044163544398</v>
      </c>
      <c r="G2401" s="4">
        <v>330.2175114702294</v>
      </c>
      <c r="H2401" s="4">
        <v>0.43802106150581016</v>
      </c>
      <c r="I2401" s="4">
        <v>1.2327010000000001E-4</v>
      </c>
      <c r="J2401" s="4">
        <v>0.53459349201399997</v>
      </c>
      <c r="K2401" s="4">
        <v>0.28633846739300001</v>
      </c>
      <c r="L2401" s="4">
        <v>1.29098581122E-20</v>
      </c>
      <c r="M2401" s="4">
        <v>6.6316745815000004E-22</v>
      </c>
      <c r="N2401" s="4">
        <v>1.2950243645E-22</v>
      </c>
      <c r="O2401" s="4">
        <v>-0.16476302300000001</v>
      </c>
      <c r="P2401" s="4">
        <v>1</v>
      </c>
      <c r="Q2401" s="4">
        <v>-0.21122139300000001</v>
      </c>
      <c r="R2401" s="4">
        <v>0.91556563599999996</v>
      </c>
      <c r="S2401" s="4">
        <f>IF(L2401&gt;0.1,1,0)</f>
        <v>0</v>
      </c>
      <c r="T2401" s="4">
        <f>IF(M2401&gt;0.1,1,0)</f>
        <v>0</v>
      </c>
      <c r="U2401" s="4">
        <v>0</v>
      </c>
    </row>
    <row r="2402" spans="1:21" s="4" customFormat="1" x14ac:dyDescent="0.2">
      <c r="A2402" s="4" t="s">
        <v>2148</v>
      </c>
      <c r="B2402" s="4">
        <v>36.93018818567154</v>
      </c>
      <c r="C2402" s="4">
        <v>14.77789026251514</v>
      </c>
      <c r="D2402" s="4">
        <v>1.3213602935608981</v>
      </c>
      <c r="E2402" s="4">
        <v>6.1673020000000004E-3</v>
      </c>
      <c r="F2402" s="4">
        <v>39.818969981236961</v>
      </c>
      <c r="G2402" s="4">
        <v>20.050015775726688</v>
      </c>
      <c r="H2402" s="4">
        <v>0.98985253075066681</v>
      </c>
      <c r="I2402" s="4">
        <v>2.5516400000000002E-2</v>
      </c>
      <c r="J2402" s="4">
        <v>0.70042614363099998</v>
      </c>
      <c r="K2402" s="4">
        <v>6.6844202605499995E-24</v>
      </c>
      <c r="L2402" s="4">
        <v>2.9946239335499999E-22</v>
      </c>
      <c r="M2402" s="4">
        <v>3.4656913499299999E-24</v>
      </c>
      <c r="N2402" s="4">
        <v>1.6023273151999999E-23</v>
      </c>
      <c r="O2402" s="4">
        <v>0.11456681000000001</v>
      </c>
      <c r="P2402" s="4">
        <v>0.93187901699999998</v>
      </c>
      <c r="Q2402" s="4">
        <v>-0.32328501500000001</v>
      </c>
      <c r="R2402" s="4">
        <v>0.95621031099999998</v>
      </c>
      <c r="S2402" s="4">
        <f>IF(L2402&gt;0.1,1,0)</f>
        <v>0</v>
      </c>
      <c r="T2402" s="4">
        <f>IF(M2402&gt;0.1,1,0)</f>
        <v>0</v>
      </c>
      <c r="U2402" s="4">
        <v>0</v>
      </c>
    </row>
    <row r="2403" spans="1:21" s="4" customFormat="1" x14ac:dyDescent="0.2">
      <c r="A2403" s="4" t="s">
        <v>4340</v>
      </c>
      <c r="B2403" s="4">
        <v>119.3455749791498</v>
      </c>
      <c r="C2403" s="4">
        <v>96.112925796501003</v>
      </c>
      <c r="D2403" s="4">
        <v>0.31234270531611841</v>
      </c>
      <c r="E2403" s="4">
        <v>0.14653140000000001</v>
      </c>
      <c r="F2403" s="4">
        <v>115.61157836410669</v>
      </c>
      <c r="G2403" s="4">
        <v>110.80316712661499</v>
      </c>
      <c r="H2403" s="4">
        <v>6.1286770246344283E-2</v>
      </c>
      <c r="I2403" s="4">
        <v>0.56470940000000003</v>
      </c>
      <c r="J2403" s="4">
        <v>8.8309294987199999E-2</v>
      </c>
      <c r="K2403" s="4">
        <v>0.199392750782</v>
      </c>
      <c r="L2403" s="4">
        <v>3.0858565100099998E-20</v>
      </c>
      <c r="M2403" s="4">
        <v>2.7453055348400001E-19</v>
      </c>
      <c r="N2403" s="4">
        <v>4.6642288924E-22</v>
      </c>
      <c r="O2403" s="4">
        <v>0.26341729200000003</v>
      </c>
      <c r="P2403" s="4">
        <v>0.95896015899999998</v>
      </c>
      <c r="Q2403" s="4">
        <v>0.25367195199999998</v>
      </c>
      <c r="R2403" s="4">
        <v>0.94180019100000001</v>
      </c>
      <c r="S2403" s="4">
        <f>IF(L2403&gt;0.1,1,0)</f>
        <v>0</v>
      </c>
      <c r="T2403" s="4">
        <f>IF(M2403&gt;0.1,1,0)</f>
        <v>0</v>
      </c>
      <c r="U2403" s="4">
        <v>0</v>
      </c>
    </row>
    <row r="2404" spans="1:21" s="4" customFormat="1" x14ac:dyDescent="0.2">
      <c r="A2404" s="4" t="s">
        <v>7048</v>
      </c>
      <c r="B2404" s="4">
        <v>38.850430815371588</v>
      </c>
      <c r="C2404" s="4">
        <v>31.682546917782741</v>
      </c>
      <c r="D2404" s="4">
        <v>0.29424228046260742</v>
      </c>
      <c r="E2404" s="4">
        <v>0.38063370000000002</v>
      </c>
      <c r="F2404" s="4">
        <v>25.59440860632143</v>
      </c>
      <c r="G2404" s="4">
        <v>30.60008169446343</v>
      </c>
      <c r="H2404" s="4">
        <v>-0.25770683327312954</v>
      </c>
      <c r="I2404" s="4">
        <v>0.54196009999999994</v>
      </c>
      <c r="J2404" s="4">
        <v>1.3690697190199999E-20</v>
      </c>
      <c r="K2404" s="4">
        <v>4.9723006705599998E-23</v>
      </c>
      <c r="L2404" s="4">
        <v>4.3176013634900002E-21</v>
      </c>
      <c r="M2404" s="4">
        <v>2.6497114703900001E-23</v>
      </c>
      <c r="N2404" s="4">
        <v>0.27621607274100002</v>
      </c>
      <c r="O2404" s="4">
        <v>-0.17106191900000001</v>
      </c>
      <c r="P2404" s="4">
        <v>0.68552481899999995</v>
      </c>
      <c r="Q2404" s="4">
        <v>0.51782513900000005</v>
      </c>
      <c r="R2404" s="4">
        <v>0.91374754700000005</v>
      </c>
      <c r="S2404" s="4">
        <f>IF(L2404&gt;0.1,1,0)</f>
        <v>0</v>
      </c>
      <c r="T2404" s="4">
        <f>IF(M2404&gt;0.1,1,0)</f>
        <v>0</v>
      </c>
      <c r="U2404" s="4">
        <v>0</v>
      </c>
    </row>
    <row r="2405" spans="1:21" s="4" customFormat="1" x14ac:dyDescent="0.2">
      <c r="A2405" s="4" t="s">
        <v>6876</v>
      </c>
      <c r="B2405" s="4">
        <v>40.722126185184074</v>
      </c>
      <c r="C2405" s="4">
        <v>44.352924541125432</v>
      </c>
      <c r="D2405" s="4">
        <v>-0.12321634659501191</v>
      </c>
      <c r="E2405" s="4">
        <v>0.54389310000000002</v>
      </c>
      <c r="F2405" s="4">
        <v>26.551624048135167</v>
      </c>
      <c r="G2405" s="4">
        <v>31.645033863010749</v>
      </c>
      <c r="H2405" s="4">
        <v>-0.25317900440259894</v>
      </c>
      <c r="I2405" s="4">
        <v>0.54398369999999996</v>
      </c>
      <c r="J2405" s="4">
        <v>2.8211831168600002E-23</v>
      </c>
      <c r="K2405" s="4">
        <v>3.0260903346699998E-25</v>
      </c>
      <c r="L2405" s="4">
        <v>4.0840198317700001E-27</v>
      </c>
      <c r="M2405" s="4">
        <v>1.11522978522E-21</v>
      </c>
      <c r="N2405" s="4">
        <v>8.3178921014699994E-2</v>
      </c>
      <c r="O2405" s="4">
        <v>0.45628113799999998</v>
      </c>
      <c r="P2405" s="4">
        <v>0.93466747999999999</v>
      </c>
      <c r="Q2405" s="4">
        <v>-6.9249496999999993E-2</v>
      </c>
      <c r="R2405" s="4">
        <v>1</v>
      </c>
      <c r="S2405" s="4">
        <f>IF(L2405&gt;0.1,1,0)</f>
        <v>0</v>
      </c>
      <c r="T2405" s="4">
        <f>IF(M2405&gt;0.1,1,0)</f>
        <v>0</v>
      </c>
      <c r="U2405" s="4">
        <v>0</v>
      </c>
    </row>
    <row r="2406" spans="1:21" s="4" customFormat="1" x14ac:dyDescent="0.2">
      <c r="A2406" s="4" t="s">
        <v>5532</v>
      </c>
      <c r="B2406" s="4">
        <v>879.81134077225795</v>
      </c>
      <c r="C2406" s="4">
        <v>1154.090176502714</v>
      </c>
      <c r="D2406" s="4">
        <v>-0.39148985262198693</v>
      </c>
      <c r="E2406" s="4">
        <v>6.584279E-9</v>
      </c>
      <c r="F2406" s="4">
        <v>898.37744706531305</v>
      </c>
      <c r="G2406" s="4">
        <v>1365.448410032159</v>
      </c>
      <c r="H2406" s="4">
        <v>-0.60398119081770396</v>
      </c>
      <c r="I2406" s="4">
        <v>8.5437010000000007E-22</v>
      </c>
      <c r="J2406" s="4">
        <v>0.52434680003</v>
      </c>
      <c r="K2406" s="4">
        <v>2.37143690356E-22</v>
      </c>
      <c r="L2406" s="4">
        <v>3.3545324271899997E-2</v>
      </c>
      <c r="M2406" s="4">
        <v>1.0818477609499999E-23</v>
      </c>
      <c r="N2406" s="4">
        <v>1.3252542895700001E-22</v>
      </c>
      <c r="O2406" s="4">
        <v>-0.38306717400000001</v>
      </c>
      <c r="P2406" s="4">
        <v>7.3770720000000001E-3</v>
      </c>
      <c r="Q2406" s="4">
        <v>-7.1364258999999999E-2</v>
      </c>
      <c r="R2406" s="4">
        <v>1</v>
      </c>
      <c r="S2406" s="4">
        <f>IF(L2406&gt;0.1,1,0)</f>
        <v>0</v>
      </c>
      <c r="T2406" s="4">
        <f>IF(M2406&gt;0.1,1,0)</f>
        <v>0</v>
      </c>
      <c r="U2406" s="4">
        <v>0</v>
      </c>
    </row>
    <row r="2407" spans="1:21" s="4" customFormat="1" x14ac:dyDescent="0.2">
      <c r="A2407" s="4" t="s">
        <v>10535</v>
      </c>
      <c r="B2407" s="4">
        <v>731.21226575365904</v>
      </c>
      <c r="C2407" s="4">
        <v>789.68682634617198</v>
      </c>
      <c r="D2407" s="4">
        <v>-0.11099035219292329</v>
      </c>
      <c r="E2407" s="4">
        <v>0.14953849999999999</v>
      </c>
      <c r="F2407" s="4">
        <v>579.07198822076805</v>
      </c>
      <c r="G2407" s="4">
        <v>634.04704137947897</v>
      </c>
      <c r="H2407" s="4">
        <v>-0.13084717092688422</v>
      </c>
      <c r="I2407" s="4">
        <v>0.15293319999999999</v>
      </c>
      <c r="J2407" s="4">
        <v>1.45093287137E-2</v>
      </c>
      <c r="K2407" s="4">
        <v>2.4328588755399999E-23</v>
      </c>
      <c r="L2407" s="4">
        <v>1.2536313005199999E-18</v>
      </c>
      <c r="M2407" s="4">
        <v>0.137724610021</v>
      </c>
      <c r="N2407" s="4">
        <v>0.200394101661</v>
      </c>
      <c r="O2407" s="4">
        <v>-0.14000564700000001</v>
      </c>
      <c r="P2407" s="4">
        <v>0.21277638500000001</v>
      </c>
      <c r="Q2407" s="4">
        <v>-0.28951023599999998</v>
      </c>
      <c r="R2407" s="4">
        <v>0.59689743900000003</v>
      </c>
      <c r="S2407" s="4">
        <f>IF(L2407&gt;0.1,1,0)</f>
        <v>0</v>
      </c>
      <c r="T2407" s="4">
        <f>IF(M2407&gt;0.1,1,0)</f>
        <v>1</v>
      </c>
      <c r="U2407" s="4">
        <v>0</v>
      </c>
    </row>
    <row r="2408" spans="1:21" s="4" customFormat="1" x14ac:dyDescent="0.2">
      <c r="A2408" s="4" t="s">
        <v>1931</v>
      </c>
      <c r="B2408" s="4">
        <v>82.404921464484289</v>
      </c>
      <c r="C2408" s="4">
        <v>125.62863111453299</v>
      </c>
      <c r="D2408" s="4">
        <v>-0.60836288882637912</v>
      </c>
      <c r="E2408" s="4">
        <v>5.4742699999999998E-3</v>
      </c>
      <c r="F2408" s="4">
        <v>61.615933453030109</v>
      </c>
      <c r="G2408" s="4">
        <v>64.363101623062988</v>
      </c>
      <c r="H2408" s="4">
        <v>-6.2930380333946365E-2</v>
      </c>
      <c r="I2408" s="4">
        <v>0.6459956</v>
      </c>
      <c r="J2408" s="4">
        <v>0.53696406916999995</v>
      </c>
      <c r="K2408" s="4">
        <v>2.4064248093399999E-20</v>
      </c>
      <c r="L2408" s="4">
        <v>9.8682800037599994E-2</v>
      </c>
      <c r="M2408" s="4">
        <v>1.66515663648E-19</v>
      </c>
      <c r="N2408" s="4">
        <v>9.0162335251299994E-21</v>
      </c>
      <c r="O2408" s="4">
        <v>0.24279060199999999</v>
      </c>
      <c r="P2408" s="4">
        <v>0.93082650199999994</v>
      </c>
      <c r="Q2408" s="4">
        <v>0.53224723900000004</v>
      </c>
      <c r="R2408" s="4">
        <v>0.223598097</v>
      </c>
      <c r="S2408" s="4">
        <f>IF(L2408&gt;0.1,1,0)</f>
        <v>0</v>
      </c>
      <c r="T2408" s="4">
        <f>IF(M2408&gt;0.1,1,0)</f>
        <v>0</v>
      </c>
      <c r="U2408" s="4">
        <v>0</v>
      </c>
    </row>
    <row r="2409" spans="1:21" s="4" customFormat="1" x14ac:dyDescent="0.2">
      <c r="A2409" s="4" t="s">
        <v>6418</v>
      </c>
      <c r="B2409" s="4">
        <v>86.1856339014669</v>
      </c>
      <c r="C2409" s="4">
        <v>46.467599038152699</v>
      </c>
      <c r="D2409" s="4">
        <v>0.89122230630007637</v>
      </c>
      <c r="E2409" s="4">
        <v>2.0353599999999999E-3</v>
      </c>
      <c r="F2409" s="4">
        <v>103.2931799402453</v>
      </c>
      <c r="G2409" s="4">
        <v>48.542205951841296</v>
      </c>
      <c r="H2409" s="4">
        <v>1.0894334247060393</v>
      </c>
      <c r="I2409" s="4">
        <v>5.120003E-5</v>
      </c>
      <c r="J2409" s="4">
        <v>0.62982228470699997</v>
      </c>
      <c r="K2409" s="4">
        <v>8.5638553916000008E-22</v>
      </c>
      <c r="L2409" s="4">
        <v>1.23460310032E-21</v>
      </c>
      <c r="M2409" s="4">
        <v>2.8442787635399998E-19</v>
      </c>
      <c r="N2409" s="4">
        <v>1.5179426747400001E-20</v>
      </c>
      <c r="O2409" s="4">
        <v>1.6902002999999999E-2</v>
      </c>
      <c r="P2409" s="4">
        <v>0.82680873499999996</v>
      </c>
      <c r="Q2409" s="4">
        <v>0.14998736100000001</v>
      </c>
      <c r="R2409" s="4">
        <v>1</v>
      </c>
      <c r="S2409" s="4">
        <f>IF(L2409&gt;0.1,1,0)</f>
        <v>0</v>
      </c>
      <c r="T2409" s="4">
        <f>IF(M2409&gt;0.1,1,0)</f>
        <v>0</v>
      </c>
      <c r="U2409" s="4">
        <v>0</v>
      </c>
    </row>
    <row r="2410" spans="1:21" s="4" customFormat="1" x14ac:dyDescent="0.2">
      <c r="A2410" s="4" t="s">
        <v>7577</v>
      </c>
      <c r="B2410" s="4">
        <v>38.847423168412313</v>
      </c>
      <c r="C2410" s="4">
        <v>7.3880498990257299</v>
      </c>
      <c r="D2410" s="4">
        <v>2.3945533893441744</v>
      </c>
      <c r="E2410" s="4">
        <v>6.360417E-6</v>
      </c>
      <c r="F2410" s="4">
        <v>70.13966473748691</v>
      </c>
      <c r="G2410" s="4">
        <v>10.5502861100593</v>
      </c>
      <c r="H2410" s="4">
        <v>2.7329484111504176</v>
      </c>
      <c r="I2410" s="4">
        <v>7.9387959999999995E-11</v>
      </c>
      <c r="J2410" s="4">
        <v>0.83717092170399998</v>
      </c>
      <c r="K2410" s="4">
        <v>1.35709596852E-23</v>
      </c>
      <c r="L2410" s="4">
        <v>5.7721657314499999E-23</v>
      </c>
      <c r="M2410" s="4">
        <v>2.6271470628800001E-23</v>
      </c>
      <c r="N2410" s="4">
        <v>2.7920629650400001E-25</v>
      </c>
      <c r="O2410" s="4">
        <v>7.9305465965931798E-2</v>
      </c>
      <c r="P2410" s="4">
        <v>1</v>
      </c>
      <c r="Q2410" s="4">
        <v>0.16972272699999999</v>
      </c>
      <c r="R2410" s="4">
        <v>1</v>
      </c>
      <c r="S2410" s="4">
        <f>IF(L2410&gt;0.1,1,0)</f>
        <v>0</v>
      </c>
      <c r="T2410" s="4">
        <f>IF(M2410&gt;0.1,1,0)</f>
        <v>0</v>
      </c>
      <c r="U2410" s="4">
        <v>0</v>
      </c>
    </row>
    <row r="2411" spans="1:21" s="4" customFormat="1" x14ac:dyDescent="0.2">
      <c r="A2411" s="4" t="s">
        <v>4479</v>
      </c>
      <c r="B2411" s="4">
        <v>35.985530014157163</v>
      </c>
      <c r="C2411" s="4">
        <v>17.95628627658698</v>
      </c>
      <c r="D2411" s="4">
        <v>1.0029279048966391</v>
      </c>
      <c r="E2411" s="4">
        <v>3.0433620000000002E-2</v>
      </c>
      <c r="F2411" s="4">
        <v>50.257198202118744</v>
      </c>
      <c r="G2411" s="4">
        <v>29.55542311434613</v>
      </c>
      <c r="H2411" s="4">
        <v>0.76590737008091492</v>
      </c>
      <c r="I2411" s="4">
        <v>5.3964230000000002E-2</v>
      </c>
      <c r="J2411" s="4">
        <v>0.358174375657</v>
      </c>
      <c r="K2411" s="4">
        <v>1.4284307142199999E-20</v>
      </c>
      <c r="L2411" s="4">
        <v>8.8286612868500002E-21</v>
      </c>
      <c r="M2411" s="4">
        <v>3.3234847745E-22</v>
      </c>
      <c r="N2411" s="4">
        <v>8.6950266976399993E-21</v>
      </c>
      <c r="O2411" s="4">
        <v>-0.47063408499999998</v>
      </c>
      <c r="P2411" s="4">
        <v>0.95423531449117105</v>
      </c>
      <c r="Q2411" s="4">
        <v>1.8720758600000002E-2</v>
      </c>
      <c r="R2411" s="4">
        <v>1</v>
      </c>
      <c r="S2411" s="4">
        <f>IF(L2411&gt;0.1,1,0)</f>
        <v>0</v>
      </c>
      <c r="T2411" s="4">
        <f>IF(M2411&gt;0.1,1,0)</f>
        <v>0</v>
      </c>
      <c r="U2411" s="4">
        <v>0</v>
      </c>
    </row>
    <row r="2412" spans="1:21" s="4" customFormat="1" x14ac:dyDescent="0.2">
      <c r="A2412" s="4" t="s">
        <v>4115</v>
      </c>
      <c r="B2412" s="4">
        <v>41.656151365206199</v>
      </c>
      <c r="C2412" s="4">
        <v>16.89390969475528</v>
      </c>
      <c r="D2412" s="4">
        <v>1.302026309812687</v>
      </c>
      <c r="E2412" s="4">
        <v>3.2645059999999999E-3</v>
      </c>
      <c r="F2412" s="4">
        <v>73.92665841949551</v>
      </c>
      <c r="G2412" s="4">
        <v>23.21229343589507</v>
      </c>
      <c r="H2412" s="4">
        <v>1.6712056313259647</v>
      </c>
      <c r="I2412" s="4">
        <v>9.4378750000000005E-7</v>
      </c>
      <c r="J2412" s="4">
        <v>0.68790616855499997</v>
      </c>
      <c r="K2412" s="4">
        <v>4.4727945449799997E-24</v>
      </c>
      <c r="L2412" s="4">
        <v>3.9368545625699998E-22</v>
      </c>
      <c r="M2412" s="4">
        <v>6.9782206079900001E-25</v>
      </c>
      <c r="N2412" s="4">
        <v>1.5233050201500001E-23</v>
      </c>
      <c r="O2412" s="4">
        <v>-0.65506905999999998</v>
      </c>
      <c r="P2412" s="4">
        <v>8.4070278999999998E-2</v>
      </c>
      <c r="Q2412" s="4">
        <v>0.26127436599999998</v>
      </c>
      <c r="R2412" s="4">
        <v>0.80666010700000002</v>
      </c>
      <c r="S2412" s="4">
        <f>IF(L2412&gt;0.1,1,0)</f>
        <v>0</v>
      </c>
      <c r="T2412" s="4">
        <f>IF(M2412&gt;0.1,1,0)</f>
        <v>0</v>
      </c>
      <c r="U2412" s="4">
        <v>0</v>
      </c>
    </row>
    <row r="2413" spans="1:21" s="4" customFormat="1" x14ac:dyDescent="0.2">
      <c r="A2413" s="4" t="s">
        <v>8812</v>
      </c>
      <c r="B2413" s="4">
        <v>280.34903424484713</v>
      </c>
      <c r="C2413" s="4">
        <v>268.15542114662514</v>
      </c>
      <c r="D2413" s="4">
        <v>6.4154680164861061E-2</v>
      </c>
      <c r="E2413" s="4">
        <v>0.47590710000000003</v>
      </c>
      <c r="F2413" s="4">
        <v>140.25432751886152</v>
      </c>
      <c r="G2413" s="4">
        <v>141.3817989279342</v>
      </c>
      <c r="H2413" s="4">
        <v>-1.1551118250958982E-2</v>
      </c>
      <c r="I2413" s="4">
        <v>0.65347219999999995</v>
      </c>
      <c r="J2413" s="4">
        <v>8.1676911137000002E-22</v>
      </c>
      <c r="K2413" s="4">
        <v>8.3737905538100004E-22</v>
      </c>
      <c r="L2413" s="4">
        <v>1.1261685263899999E-21</v>
      </c>
      <c r="M2413" s="4">
        <v>5.5151550979400003E-21</v>
      </c>
      <c r="N2413" s="4">
        <v>3.0573925649900001E-28</v>
      </c>
      <c r="O2413" s="4">
        <v>0.109057242</v>
      </c>
      <c r="P2413" s="4">
        <v>2.5121039999999998E-3</v>
      </c>
      <c r="Q2413" s="4">
        <v>-8.7112380000000003E-2</v>
      </c>
      <c r="R2413" s="4">
        <v>1</v>
      </c>
      <c r="S2413" s="4">
        <f>IF(L2413&gt;0.1,1,0)</f>
        <v>0</v>
      </c>
      <c r="T2413" s="4">
        <f>IF(M2413&gt;0.1,1,0)</f>
        <v>0</v>
      </c>
      <c r="U2413" s="4">
        <v>0</v>
      </c>
    </row>
    <row r="2414" spans="1:21" s="4" customFormat="1" x14ac:dyDescent="0.2">
      <c r="A2414" s="4" t="s">
        <v>6426</v>
      </c>
      <c r="B2414" s="4">
        <v>119.3512101563004</v>
      </c>
      <c r="C2414" s="4">
        <v>88.740099019146996</v>
      </c>
      <c r="D2414" s="4">
        <v>0.4275551265575433</v>
      </c>
      <c r="E2414" s="4">
        <v>5.9997229999999999E-2</v>
      </c>
      <c r="F2414" s="4">
        <v>190.49498985583369</v>
      </c>
      <c r="G2414" s="4">
        <v>122.40422987238878</v>
      </c>
      <c r="H2414" s="4">
        <v>0.63809964087591631</v>
      </c>
      <c r="I2414" s="4">
        <v>5.4491000000000001E-4</v>
      </c>
      <c r="J2414" s="4">
        <v>7.3331951974399998E-2</v>
      </c>
      <c r="K2414" s="4">
        <v>0.134150920038</v>
      </c>
      <c r="L2414" s="4">
        <v>1.7893636943400001E-2</v>
      </c>
      <c r="M2414" s="4">
        <v>7.4492176303900001E-21</v>
      </c>
      <c r="N2414" s="4">
        <v>3.6054069730299999E-21</v>
      </c>
      <c r="O2414" s="4">
        <v>0.39386052300000002</v>
      </c>
      <c r="P2414" s="4">
        <v>0.95401846099999998</v>
      </c>
      <c r="Q2414" s="4">
        <v>5.9151558999999999E-2</v>
      </c>
      <c r="R2414" s="4">
        <v>1</v>
      </c>
      <c r="S2414" s="4">
        <f>IF(L2414&gt;0.1,1,0)</f>
        <v>0</v>
      </c>
      <c r="T2414" s="4">
        <f>IF(M2414&gt;0.1,1,0)</f>
        <v>0</v>
      </c>
      <c r="U2414" s="4">
        <v>0</v>
      </c>
    </row>
    <row r="2415" spans="1:21" s="4" customFormat="1" x14ac:dyDescent="0.2">
      <c r="A2415" s="4" t="s">
        <v>10031</v>
      </c>
      <c r="B2415" s="4">
        <v>370.32631561260098</v>
      </c>
      <c r="C2415" s="4">
        <v>353.72944715951093</v>
      </c>
      <c r="D2415" s="4">
        <v>6.6150746868564647E-2</v>
      </c>
      <c r="E2415" s="4">
        <v>0.43129390000000001</v>
      </c>
      <c r="F2415" s="4">
        <v>499.55668013814801</v>
      </c>
      <c r="G2415" s="4">
        <v>458.89837977768195</v>
      </c>
      <c r="H2415" s="4">
        <v>0.12247366367874075</v>
      </c>
      <c r="I2415" s="4">
        <v>0.21156230000000001</v>
      </c>
      <c r="J2415" s="4">
        <v>2.0727888110499999E-19</v>
      </c>
      <c r="K2415" s="4">
        <v>1.0404140021499999E-18</v>
      </c>
      <c r="L2415" s="4">
        <v>1.44329513513E-20</v>
      </c>
      <c r="M2415" s="4">
        <v>1.9716775744799999E-18</v>
      </c>
      <c r="N2415" s="4">
        <v>4.4425797577099997E-22</v>
      </c>
      <c r="O2415" s="4">
        <v>7.7680350000000004E-3</v>
      </c>
      <c r="P2415" s="4">
        <v>0.16471249099999999</v>
      </c>
      <c r="Q2415" s="4">
        <v>0.32338960500000002</v>
      </c>
      <c r="R2415" s="4">
        <v>0.49558032000000002</v>
      </c>
      <c r="S2415" s="4">
        <f>IF(L2415&gt;0.1,1,0)</f>
        <v>0</v>
      </c>
      <c r="T2415" s="4">
        <f>IF(M2415&gt;0.1,1,0)</f>
        <v>0</v>
      </c>
      <c r="U2415" s="4">
        <v>0</v>
      </c>
    </row>
    <row r="2416" spans="1:21" s="4" customFormat="1" x14ac:dyDescent="0.2">
      <c r="A2416" s="4" t="s">
        <v>4320</v>
      </c>
      <c r="B2416" s="4">
        <v>47.3512588004685</v>
      </c>
      <c r="C2416" s="4">
        <v>54.912876890244405</v>
      </c>
      <c r="D2416" s="4">
        <v>-0.21374171692342175</v>
      </c>
      <c r="E2416" s="4">
        <v>0.38629859999999999</v>
      </c>
      <c r="F2416" s="4">
        <v>82.491795419616395</v>
      </c>
      <c r="G2416" s="4">
        <v>77.00299848178679</v>
      </c>
      <c r="H2416" s="4">
        <v>9.9336011816416062E-2</v>
      </c>
      <c r="I2416" s="4">
        <v>0.56969570000000003</v>
      </c>
      <c r="J2416" s="4">
        <v>6.7356182445199996E-22</v>
      </c>
      <c r="K2416" s="4">
        <v>6.9853752344500002E-24</v>
      </c>
      <c r="L2416" s="4">
        <v>1.31742358905E-22</v>
      </c>
      <c r="M2416" s="4">
        <v>2.1950012063399999E-23</v>
      </c>
      <c r="N2416" s="4">
        <v>5.7990154618700003E-2</v>
      </c>
      <c r="O2416" s="4">
        <v>-0.47548811200000002</v>
      </c>
      <c r="P2416" s="4">
        <v>1</v>
      </c>
      <c r="Q2416" s="4">
        <v>0.24210991500000001</v>
      </c>
      <c r="R2416" s="4">
        <v>0.95621031099999998</v>
      </c>
      <c r="S2416" s="4">
        <f>IF(L2416&gt;0.1,1,0)</f>
        <v>0</v>
      </c>
      <c r="T2416" s="4">
        <f>IF(M2416&gt;0.1,1,0)</f>
        <v>0</v>
      </c>
      <c r="U2416" s="4">
        <v>0</v>
      </c>
    </row>
    <row r="2417" spans="1:21" s="4" customFormat="1" x14ac:dyDescent="0.2">
      <c r="A2417" s="4" t="s">
        <v>7721</v>
      </c>
      <c r="B2417" s="4">
        <v>319.1583754823659</v>
      </c>
      <c r="C2417" s="4">
        <v>354.81442731176503</v>
      </c>
      <c r="D2417" s="4">
        <v>-0.1527921650038408</v>
      </c>
      <c r="E2417" s="4">
        <v>0.18242720000000001</v>
      </c>
      <c r="F2417" s="4">
        <v>361.1141260113053</v>
      </c>
      <c r="G2417" s="4">
        <v>433.59007699693103</v>
      </c>
      <c r="H2417" s="4">
        <v>-0.26387688348387422</v>
      </c>
      <c r="I2417" s="4">
        <v>2.0813720000000001E-2</v>
      </c>
      <c r="J2417" s="4">
        <v>8.3351143316700002E-2</v>
      </c>
      <c r="K2417" s="4">
        <v>1.46689798295E-18</v>
      </c>
      <c r="L2417" s="4">
        <v>3.8332020201499998E-23</v>
      </c>
      <c r="M2417" s="4">
        <v>3.43680022855E-19</v>
      </c>
      <c r="N2417" s="4">
        <v>7.2057676502200003E-22</v>
      </c>
      <c r="O2417" s="4">
        <v>-4.8507144000000002E-2</v>
      </c>
      <c r="P2417" s="4">
        <v>0.74240325500000004</v>
      </c>
      <c r="Q2417" s="4">
        <v>-0.27265134200000002</v>
      </c>
      <c r="R2417" s="4">
        <v>1</v>
      </c>
      <c r="S2417" s="4">
        <f>IF(L2417&gt;0.1,1,0)</f>
        <v>0</v>
      </c>
      <c r="T2417" s="4">
        <f>IF(M2417&gt;0.1,1,0)</f>
        <v>0</v>
      </c>
      <c r="U2417" s="4">
        <v>0</v>
      </c>
    </row>
    <row r="2418" spans="1:21" s="4" customFormat="1" x14ac:dyDescent="0.2">
      <c r="A2418" s="4" t="s">
        <v>8261</v>
      </c>
      <c r="B2418" s="4">
        <v>612.70040133352802</v>
      </c>
      <c r="C2418" s="4">
        <v>571.24075149679902</v>
      </c>
      <c r="D2418" s="4">
        <v>0.10108289348002965</v>
      </c>
      <c r="E2418" s="4">
        <v>0.22494980000000001</v>
      </c>
      <c r="F2418" s="4">
        <v>525.02342929674899</v>
      </c>
      <c r="G2418" s="4">
        <v>518.12464864670301</v>
      </c>
      <c r="H2418" s="4">
        <v>1.9082586547238843E-2</v>
      </c>
      <c r="I2418" s="4">
        <v>0.61675040000000003</v>
      </c>
      <c r="J2418" s="4">
        <v>4.4153269735399996E-21</v>
      </c>
      <c r="K2418" s="4">
        <v>2.5151205182599998E-21</v>
      </c>
      <c r="L2418" s="4">
        <v>6.9607914054399993E-21</v>
      </c>
      <c r="M2418" s="4">
        <v>1.34755706237E-20</v>
      </c>
      <c r="N2418" s="4">
        <v>3.3394869391799999E-21</v>
      </c>
      <c r="O2418" s="4">
        <v>0.37053354500000002</v>
      </c>
      <c r="P2418" s="4">
        <v>1</v>
      </c>
      <c r="Q2418" s="4">
        <v>2.3520900000000001E-2</v>
      </c>
      <c r="R2418" s="4">
        <v>1</v>
      </c>
      <c r="S2418" s="4">
        <f>IF(L2418&gt;0.1,1,0)</f>
        <v>0</v>
      </c>
      <c r="T2418" s="4">
        <f>IF(M2418&gt;0.1,1,0)</f>
        <v>0</v>
      </c>
      <c r="U2418" s="4">
        <v>0</v>
      </c>
    </row>
    <row r="2419" spans="1:21" s="4" customFormat="1" x14ac:dyDescent="0.2">
      <c r="A2419" s="4" t="s">
        <v>8884</v>
      </c>
      <c r="B2419" s="4">
        <v>143.96982624207101</v>
      </c>
      <c r="C2419" s="4">
        <v>139.37616291212819</v>
      </c>
      <c r="D2419" s="4">
        <v>4.6782635202951076E-2</v>
      </c>
      <c r="E2419" s="4">
        <v>0.53686579999999995</v>
      </c>
      <c r="F2419" s="4">
        <v>124.18200714328489</v>
      </c>
      <c r="G2419" s="4">
        <v>124.47887576904409</v>
      </c>
      <c r="H2419" s="4">
        <v>-3.4447806397756267E-3</v>
      </c>
      <c r="I2419" s="4">
        <v>0.65347219999999995</v>
      </c>
      <c r="J2419" s="4">
        <v>6.2335324778399996E-20</v>
      </c>
      <c r="K2419" s="4">
        <v>0.23420211428400001</v>
      </c>
      <c r="L2419" s="4">
        <v>1.90074006493E-20</v>
      </c>
      <c r="M2419" s="4">
        <v>4.10248623713E-21</v>
      </c>
      <c r="N2419" s="4">
        <v>0.100228585818</v>
      </c>
      <c r="O2419" s="4">
        <v>3.6907313999999997E-2</v>
      </c>
      <c r="P2419" s="4">
        <v>0.92118195800000002</v>
      </c>
      <c r="Q2419" s="4">
        <v>1.071461088</v>
      </c>
      <c r="R2419" s="4">
        <v>0.97799123799999998</v>
      </c>
      <c r="S2419" s="4">
        <f>IF(L2419&gt;0.1,1,0)</f>
        <v>0</v>
      </c>
      <c r="T2419" s="4">
        <f>IF(M2419&gt;0.1,1,0)</f>
        <v>0</v>
      </c>
      <c r="U2419" s="4">
        <v>0</v>
      </c>
    </row>
    <row r="2420" spans="1:21" s="4" customFormat="1" x14ac:dyDescent="0.2">
      <c r="A2420" s="4" t="s">
        <v>9591</v>
      </c>
      <c r="B2420" s="4">
        <v>267.13784059886484</v>
      </c>
      <c r="C2420" s="4">
        <v>179.54965287328741</v>
      </c>
      <c r="D2420" s="4">
        <v>0.5732014872136062</v>
      </c>
      <c r="E2420" s="4">
        <v>1.284724E-4</v>
      </c>
      <c r="F2420" s="4">
        <v>235.0864150593406</v>
      </c>
      <c r="G2420" s="4">
        <v>150.8667105358075</v>
      </c>
      <c r="H2420" s="4">
        <v>0.63991666897740052</v>
      </c>
      <c r="I2420" s="4">
        <v>7.8469179999999996E-5</v>
      </c>
      <c r="J2420" s="4">
        <v>0.43249746513999998</v>
      </c>
      <c r="K2420" s="4">
        <v>4.7625234404899998E-19</v>
      </c>
      <c r="L2420" s="4">
        <v>1.8069932389000001E-19</v>
      </c>
      <c r="M2420" s="4">
        <v>2.3847789535899998E-22</v>
      </c>
      <c r="N2420" s="4">
        <v>3.9275827864800002E-2</v>
      </c>
      <c r="O2420" s="4">
        <v>-3.7903750999999999E-2</v>
      </c>
      <c r="P2420" s="4">
        <v>1</v>
      </c>
      <c r="Q2420" s="4">
        <v>-0.14228253399999999</v>
      </c>
      <c r="R2420" s="4">
        <v>1</v>
      </c>
      <c r="S2420" s="4">
        <f>IF(L2420&gt;0.1,1,0)</f>
        <v>0</v>
      </c>
      <c r="T2420" s="4">
        <f>IF(M2420&gt;0.1,1,0)</f>
        <v>0</v>
      </c>
      <c r="U2420" s="4">
        <v>0</v>
      </c>
    </row>
    <row r="2421" spans="1:21" s="4" customFormat="1" x14ac:dyDescent="0.2">
      <c r="A2421" s="4" t="s">
        <v>10824</v>
      </c>
      <c r="B2421" s="4">
        <v>58.717200041049502</v>
      </c>
      <c r="C2421" s="4">
        <v>167.88680320608739</v>
      </c>
      <c r="D2421" s="4">
        <v>-1.5156337519415286</v>
      </c>
      <c r="E2421" s="4">
        <v>1.682568E-12</v>
      </c>
      <c r="F2421" s="4">
        <v>56.869937126046402</v>
      </c>
      <c r="G2421" s="4">
        <v>169.87310833875847</v>
      </c>
      <c r="H2421" s="4">
        <v>-1.5787193712214178</v>
      </c>
      <c r="I2421" s="4">
        <v>2.4489559999999998E-13</v>
      </c>
      <c r="J2421" s="4">
        <v>0.80652660565500001</v>
      </c>
      <c r="K2421" s="4">
        <v>1.7550945161399999E-2</v>
      </c>
      <c r="L2421" s="4">
        <v>3.1735258490300001E-21</v>
      </c>
      <c r="M2421" s="4">
        <v>5.9632804339300001E-22</v>
      </c>
      <c r="N2421" s="4">
        <v>1.6661676025900001E-2</v>
      </c>
      <c r="O2421" s="4">
        <v>9.7122588999999995E-2</v>
      </c>
      <c r="P2421" s="4">
        <v>1</v>
      </c>
      <c r="Q2421" s="4">
        <v>-0.190661476</v>
      </c>
      <c r="R2421" s="4">
        <v>1</v>
      </c>
      <c r="S2421" s="4">
        <f>IF(L2421&gt;0.1,1,0)</f>
        <v>0</v>
      </c>
      <c r="T2421" s="4">
        <f>IF(M2421&gt;0.1,1,0)</f>
        <v>0</v>
      </c>
      <c r="U2421" s="4">
        <v>0</v>
      </c>
    </row>
    <row r="2422" spans="1:21" s="4" customFormat="1" x14ac:dyDescent="0.2">
      <c r="A2422" s="4" t="s">
        <v>8932</v>
      </c>
      <c r="B2422" s="4">
        <v>171.440250269871</v>
      </c>
      <c r="C2422" s="4">
        <v>159.41578221016729</v>
      </c>
      <c r="D2422" s="4">
        <v>0.1049113975467771</v>
      </c>
      <c r="E2422" s="4">
        <v>0.4339558</v>
      </c>
      <c r="F2422" s="4">
        <v>184.79276887899829</v>
      </c>
      <c r="G2422" s="4">
        <v>179.3419541380095</v>
      </c>
      <c r="H2422" s="4">
        <v>4.3195281030138935E-2</v>
      </c>
      <c r="I2422" s="4">
        <v>0.58976430000000002</v>
      </c>
      <c r="J2422" s="4">
        <v>5.26980398479E-22</v>
      </c>
      <c r="K2422" s="4">
        <v>2.3936440008599998E-22</v>
      </c>
      <c r="L2422" s="4">
        <v>4.6357468061800001E-23</v>
      </c>
      <c r="M2422" s="4">
        <v>1.73620182517E-24</v>
      </c>
      <c r="N2422" s="4">
        <v>3.8457545432300001E-23</v>
      </c>
      <c r="O2422" s="4">
        <v>-0.361895511</v>
      </c>
      <c r="P2422" s="4">
        <v>0.97516715200000004</v>
      </c>
      <c r="Q2422" s="4">
        <v>0.20698977099999999</v>
      </c>
      <c r="R2422" s="4">
        <v>1</v>
      </c>
      <c r="S2422" s="4">
        <f>IF(L2422&gt;0.1,1,0)</f>
        <v>0</v>
      </c>
      <c r="T2422" s="4">
        <f>IF(M2422&gt;0.1,1,0)</f>
        <v>0</v>
      </c>
      <c r="U2422" s="4">
        <v>0</v>
      </c>
    </row>
    <row r="2423" spans="1:21" s="4" customFormat="1" x14ac:dyDescent="0.2">
      <c r="A2423" s="4" t="s">
        <v>9298</v>
      </c>
      <c r="B2423" s="4">
        <v>2004.6818903968449</v>
      </c>
      <c r="C2423" s="4">
        <v>2100.5349205713819</v>
      </c>
      <c r="D2423" s="4">
        <v>-6.7383447079417153E-2</v>
      </c>
      <c r="E2423" s="4">
        <v>0.15364630000000001</v>
      </c>
      <c r="F2423" s="4">
        <v>2823.3264690660644</v>
      </c>
      <c r="G2423" s="4">
        <v>2705.2818935804671</v>
      </c>
      <c r="H2423" s="4">
        <v>6.1617028841721815E-2</v>
      </c>
      <c r="I2423" s="4">
        <v>0.1509827</v>
      </c>
      <c r="J2423" s="4">
        <v>2.6424375120300001E-21</v>
      </c>
      <c r="K2423" s="4">
        <v>0.21587833956800001</v>
      </c>
      <c r="L2423" s="4">
        <v>4.1897586933800002E-20</v>
      </c>
      <c r="M2423" s="4">
        <v>7.3820339616500006E-20</v>
      </c>
      <c r="N2423" s="4">
        <v>8.8562428848999994E-2</v>
      </c>
      <c r="O2423" s="4">
        <v>1.5449489169999999</v>
      </c>
      <c r="P2423" s="4">
        <v>0.331952311</v>
      </c>
      <c r="Q2423" s="4">
        <v>0.230207522</v>
      </c>
      <c r="R2423" s="4">
        <v>0.82159869699999999</v>
      </c>
      <c r="S2423" s="4">
        <f>IF(L2423&gt;0.1,1,0)</f>
        <v>0</v>
      </c>
      <c r="T2423" s="4">
        <f>IF(M2423&gt;0.1,1,0)</f>
        <v>0</v>
      </c>
      <c r="U2423" s="4">
        <v>0</v>
      </c>
    </row>
    <row r="2424" spans="1:21" s="4" customFormat="1" x14ac:dyDescent="0.2">
      <c r="A2424" s="4" t="s">
        <v>8219</v>
      </c>
      <c r="B2424" s="4">
        <v>878.25156785995898</v>
      </c>
      <c r="C2424" s="4">
        <v>800.05532576650603</v>
      </c>
      <c r="D2424" s="4">
        <v>0.13453447764640242</v>
      </c>
      <c r="E2424" s="4">
        <v>7.747271E-2</v>
      </c>
      <c r="F2424" s="4">
        <v>1348.7080047481579</v>
      </c>
      <c r="G2424" s="4">
        <v>1316.693445473695</v>
      </c>
      <c r="H2424" s="4">
        <v>3.4658544365023747E-2</v>
      </c>
      <c r="I2424" s="4">
        <v>0.45885999999999999</v>
      </c>
      <c r="J2424" s="4">
        <v>1.64041839354E-20</v>
      </c>
      <c r="K2424" s="4">
        <v>0.17639319804</v>
      </c>
      <c r="L2424" s="4">
        <v>7.1889285780399995E-19</v>
      </c>
      <c r="M2424" s="4">
        <v>1.2549161296199999E-16</v>
      </c>
      <c r="N2424" s="4">
        <v>0.13393603639400001</v>
      </c>
      <c r="O2424" s="4">
        <v>0.890371099</v>
      </c>
      <c r="P2424" s="4">
        <v>0.46039218999999998</v>
      </c>
      <c r="Q2424" s="4">
        <v>-0.55178073500000002</v>
      </c>
      <c r="R2424" s="4">
        <v>1</v>
      </c>
      <c r="S2424" s="4">
        <f>IF(L2424&gt;0.1,1,0)</f>
        <v>0</v>
      </c>
      <c r="T2424" s="4">
        <f>IF(M2424&gt;0.1,1,0)</f>
        <v>0</v>
      </c>
      <c r="U2424" s="4">
        <v>0</v>
      </c>
    </row>
    <row r="2425" spans="1:21" s="4" customFormat="1" x14ac:dyDescent="0.2">
      <c r="A2425" s="4" t="s">
        <v>9078</v>
      </c>
      <c r="B2425" s="4">
        <v>45.45791733090357</v>
      </c>
      <c r="C2425" s="4">
        <v>55.971000075542349</v>
      </c>
      <c r="D2425" s="4">
        <v>-0.30014793753784008</v>
      </c>
      <c r="E2425" s="4">
        <v>0.28588419999999998</v>
      </c>
      <c r="F2425" s="4">
        <v>127.95226680175429</v>
      </c>
      <c r="G2425" s="4">
        <v>135.00829916281958</v>
      </c>
      <c r="H2425" s="4">
        <v>-7.7442388249605157E-2</v>
      </c>
      <c r="I2425" s="4">
        <v>0.55129919999999999</v>
      </c>
      <c r="J2425" s="4">
        <v>3.6981643259299999E-3</v>
      </c>
      <c r="K2425" s="4">
        <v>5.4484608168600005E-20</v>
      </c>
      <c r="L2425" s="4">
        <v>4.0913407806600001E-21</v>
      </c>
      <c r="M2425" s="4">
        <v>1.27936248363E-2</v>
      </c>
      <c r="N2425" s="4">
        <v>5.1734349114300003E-21</v>
      </c>
      <c r="O2425" s="4">
        <v>-0.16659971800000001</v>
      </c>
      <c r="P2425" s="4">
        <v>1.39E-6</v>
      </c>
      <c r="Q2425" s="4">
        <v>0.52884832999999998</v>
      </c>
      <c r="R2425" s="4">
        <v>1.6480153000000001E-2</v>
      </c>
      <c r="S2425" s="4">
        <f>IF(L2425&gt;0.1,1,0)</f>
        <v>0</v>
      </c>
      <c r="T2425" s="4">
        <f>IF(M2425&gt;0.1,1,0)</f>
        <v>0</v>
      </c>
      <c r="U2425" s="4">
        <v>0</v>
      </c>
    </row>
    <row r="2426" spans="1:21" s="4" customFormat="1" x14ac:dyDescent="0.2">
      <c r="A2426" s="4" t="s">
        <v>553</v>
      </c>
      <c r="B2426" s="4">
        <v>34.116249720266453</v>
      </c>
      <c r="C2426" s="4">
        <v>25.340305543704289</v>
      </c>
      <c r="D2426" s="4">
        <v>0.4290251449157324</v>
      </c>
      <c r="E2426" s="4">
        <v>0.27061220000000002</v>
      </c>
      <c r="F2426" s="4">
        <v>19.907798755468011</v>
      </c>
      <c r="G2426" s="4">
        <v>27.42586151153067</v>
      </c>
      <c r="H2426" s="4">
        <v>-0.46220323157840998</v>
      </c>
      <c r="I2426" s="4">
        <v>0.36252970000000001</v>
      </c>
      <c r="J2426" s="4">
        <v>4.6138153482899998E-20</v>
      </c>
      <c r="K2426" s="4">
        <v>5.2027038309600003E-21</v>
      </c>
      <c r="L2426" s="4">
        <v>5.9896152447999998E-21</v>
      </c>
      <c r="M2426" s="4">
        <v>8.3715084417E-20</v>
      </c>
      <c r="N2426" s="4">
        <v>6.5323082027099993E-2</v>
      </c>
      <c r="O2426" s="4">
        <v>-3.9352659999999998E-3</v>
      </c>
      <c r="P2426" s="4">
        <v>0.91206718200000003</v>
      </c>
      <c r="Q2426" s="4">
        <v>1.8820841000000001E-2</v>
      </c>
      <c r="R2426" s="4">
        <v>1</v>
      </c>
      <c r="S2426" s="4">
        <f>IF(L2426&gt;0.1,1,0)</f>
        <v>0</v>
      </c>
      <c r="T2426" s="4">
        <f>IF(M2426&gt;0.1,1,0)</f>
        <v>0</v>
      </c>
      <c r="U2426" s="4">
        <v>0</v>
      </c>
    </row>
    <row r="2427" spans="1:21" s="4" customFormat="1" x14ac:dyDescent="0.2">
      <c r="A2427" s="4" t="s">
        <v>8484</v>
      </c>
      <c r="B2427" s="4">
        <v>1981.2646009605401</v>
      </c>
      <c r="C2427" s="4">
        <v>1196.365143589509</v>
      </c>
      <c r="D2427" s="4">
        <v>0.72776378436902411</v>
      </c>
      <c r="E2427" s="4">
        <v>5.208805E-43</v>
      </c>
      <c r="F2427" s="4">
        <v>1962.027066198724</v>
      </c>
      <c r="G2427" s="4">
        <v>1261.8638802191811</v>
      </c>
      <c r="H2427" s="4">
        <v>0.63678865138461282</v>
      </c>
      <c r="I2427" s="4">
        <v>8.1676470000000002E-34</v>
      </c>
      <c r="J2427" s="4">
        <v>0.75622072478799995</v>
      </c>
      <c r="K2427" s="4">
        <v>2.2658734589400001E-23</v>
      </c>
      <c r="L2427" s="4">
        <v>1.22351012685E-22</v>
      </c>
      <c r="M2427" s="4">
        <v>1.4780306830699999E-23</v>
      </c>
      <c r="N2427" s="4">
        <v>7.9529225362999996E-24</v>
      </c>
      <c r="O2427" s="4">
        <v>-0.61185265700000002</v>
      </c>
      <c r="P2427" s="4">
        <v>1</v>
      </c>
      <c r="Q2427" s="4">
        <v>8.1953851999999994E-2</v>
      </c>
      <c r="R2427" s="4">
        <v>1</v>
      </c>
      <c r="S2427" s="4">
        <f>IF(L2427&gt;0.1,1,0)</f>
        <v>0</v>
      </c>
      <c r="T2427" s="4">
        <f>IF(M2427&gt;0.1,1,0)</f>
        <v>0</v>
      </c>
      <c r="U2427" s="4">
        <v>0</v>
      </c>
    </row>
    <row r="2428" spans="1:21" s="4" customFormat="1" x14ac:dyDescent="0.2">
      <c r="A2428" s="4" t="s">
        <v>5002</v>
      </c>
      <c r="B2428" s="4">
        <v>29.375035851665928</v>
      </c>
      <c r="C2428" s="4">
        <v>46.4443188263945</v>
      </c>
      <c r="D2428" s="4">
        <v>-0.66091152123583208</v>
      </c>
      <c r="E2428" s="4">
        <v>6.7010280000000005E-2</v>
      </c>
      <c r="F2428" s="4">
        <v>22.74564676984372</v>
      </c>
      <c r="G2428" s="4">
        <v>27.440752966432356</v>
      </c>
      <c r="H2428" s="4">
        <v>-0.27072961111418758</v>
      </c>
      <c r="I2428" s="4">
        <v>0.53330409999999995</v>
      </c>
      <c r="J2428" s="4">
        <v>0.44242191854399998</v>
      </c>
      <c r="K2428" s="4">
        <v>2.9630404469799999E-21</v>
      </c>
      <c r="L2428" s="4">
        <v>0.252826612999</v>
      </c>
      <c r="M2428" s="4">
        <v>0.35396175098600002</v>
      </c>
      <c r="N2428" s="4">
        <v>9.3348990350500006E-22</v>
      </c>
      <c r="O2428" s="4">
        <v>-0.13697361499999999</v>
      </c>
      <c r="P2428" s="4">
        <v>0.81579057300000002</v>
      </c>
      <c r="Q2428" s="4">
        <v>0.42634040299999998</v>
      </c>
      <c r="R2428" s="4">
        <v>1</v>
      </c>
      <c r="S2428" s="4">
        <f>IF(L2428&gt;0.1,1,0)</f>
        <v>1</v>
      </c>
      <c r="T2428" s="4">
        <f>IF(M2428&gt;0.1,1,0)</f>
        <v>1</v>
      </c>
      <c r="U2428" s="4">
        <v>0</v>
      </c>
    </row>
    <row r="2429" spans="1:21" s="4" customFormat="1" x14ac:dyDescent="0.2">
      <c r="A2429" s="4" t="s">
        <v>9148</v>
      </c>
      <c r="B2429" s="4">
        <v>643.04259127353907</v>
      </c>
      <c r="C2429" s="4">
        <v>612.39490827341501</v>
      </c>
      <c r="D2429" s="4">
        <v>7.0452008487607617E-2</v>
      </c>
      <c r="E2429" s="4">
        <v>0.33612019999999998</v>
      </c>
      <c r="F2429" s="4">
        <v>601.90117300271299</v>
      </c>
      <c r="G2429" s="4">
        <v>596.14696576876395</v>
      </c>
      <c r="H2429" s="4">
        <v>1.3858591834902333E-2</v>
      </c>
      <c r="I2429" s="4">
        <v>0.63044529999999999</v>
      </c>
      <c r="J2429" s="4">
        <v>3.03678819804E-2</v>
      </c>
      <c r="K2429" s="4">
        <v>2.3877474217299999E-19</v>
      </c>
      <c r="L2429" s="4">
        <v>3.7334472051300002E-18</v>
      </c>
      <c r="M2429" s="4">
        <v>8.9964161290800003E-19</v>
      </c>
      <c r="N2429" s="4">
        <v>5.0171912428399997E-20</v>
      </c>
      <c r="O2429" s="4">
        <v>4.1907791E-2</v>
      </c>
      <c r="P2429" s="4">
        <v>0.89322020400000002</v>
      </c>
      <c r="Q2429" s="4">
        <v>1.9210139000000001E-2</v>
      </c>
      <c r="R2429" s="4">
        <v>1</v>
      </c>
      <c r="S2429" s="4">
        <f>IF(L2429&gt;0.1,1,0)</f>
        <v>0</v>
      </c>
      <c r="T2429" s="4">
        <f>IF(M2429&gt;0.1,1,0)</f>
        <v>0</v>
      </c>
      <c r="U2429" s="4">
        <v>0</v>
      </c>
    </row>
    <row r="2430" spans="1:21" s="4" customFormat="1" x14ac:dyDescent="0.2">
      <c r="A2430" s="4" t="s">
        <v>3684</v>
      </c>
      <c r="B2430" s="4">
        <v>47.344818598010733</v>
      </c>
      <c r="C2430" s="4">
        <v>45.3922395020941</v>
      </c>
      <c r="D2430" s="4">
        <v>6.0760878437456541E-2</v>
      </c>
      <c r="E2430" s="4">
        <v>0.59261779999999997</v>
      </c>
      <c r="F2430" s="4">
        <v>37.9158492364963</v>
      </c>
      <c r="G2430" s="4">
        <v>35.873933776193198</v>
      </c>
      <c r="H2430" s="4">
        <v>7.9865083161775249E-2</v>
      </c>
      <c r="I2430" s="4">
        <v>0.63856429999999997</v>
      </c>
      <c r="J2430" s="4">
        <v>5.4897292480799997E-20</v>
      </c>
      <c r="K2430" s="4">
        <v>1.5334342693700001E-20</v>
      </c>
      <c r="L2430" s="4">
        <v>2.7070748886599999E-21</v>
      </c>
      <c r="M2430" s="4">
        <v>5.1209752638200001E-20</v>
      </c>
      <c r="N2430" s="4">
        <v>5.3752063975100003E-2</v>
      </c>
      <c r="O2430" s="4">
        <v>-0.14842560299999999</v>
      </c>
      <c r="P2430" s="4">
        <v>1</v>
      </c>
      <c r="Q2430" s="4">
        <v>0.21974127700000001</v>
      </c>
      <c r="R2430" s="4">
        <v>0.981420764</v>
      </c>
      <c r="S2430" s="4">
        <f>IF(L2430&gt;0.1,1,0)</f>
        <v>0</v>
      </c>
      <c r="T2430" s="4">
        <f>IF(M2430&gt;0.1,1,0)</f>
        <v>0</v>
      </c>
      <c r="U2430" s="4">
        <v>0</v>
      </c>
    </row>
    <row r="2431" spans="1:21" s="4" customFormat="1" x14ac:dyDescent="0.2">
      <c r="A2431" s="4" t="s">
        <v>2508</v>
      </c>
      <c r="B2431" s="4">
        <v>136.4116214693349</v>
      </c>
      <c r="C2431" s="4">
        <v>105.56013327298881</v>
      </c>
      <c r="D2431" s="4">
        <v>0.36990148152015007</v>
      </c>
      <c r="E2431" s="4">
        <v>7.9615039999999998E-2</v>
      </c>
      <c r="F2431" s="4">
        <v>51.188354843060395</v>
      </c>
      <c r="G2431" s="4">
        <v>52.761818685966603</v>
      </c>
      <c r="H2431" s="4">
        <v>-4.3678654871377551E-2</v>
      </c>
      <c r="I2431" s="4">
        <v>0.6433894</v>
      </c>
      <c r="J2431" s="4">
        <v>1.5645884534100001E-20</v>
      </c>
      <c r="K2431" s="4">
        <v>4.0112556436500001E-20</v>
      </c>
      <c r="L2431" s="4">
        <v>8.1648666406199999E-24</v>
      </c>
      <c r="M2431" s="4">
        <v>1.0978140517000001E-19</v>
      </c>
      <c r="N2431" s="4">
        <v>0.22735493183</v>
      </c>
      <c r="O2431" s="4">
        <v>-2.5608000999999998E-2</v>
      </c>
      <c r="P2431" s="4">
        <v>0.85938506000000003</v>
      </c>
      <c r="Q2431" s="4">
        <v>-1.135044E-2</v>
      </c>
      <c r="R2431" s="4">
        <v>1</v>
      </c>
      <c r="S2431" s="4">
        <f>IF(L2431&gt;0.1,1,0)</f>
        <v>0</v>
      </c>
      <c r="T2431" s="4">
        <f>IF(M2431&gt;0.1,1,0)</f>
        <v>0</v>
      </c>
      <c r="U2431" s="4">
        <v>0</v>
      </c>
    </row>
    <row r="2432" spans="1:21" s="4" customFormat="1" x14ac:dyDescent="0.2">
      <c r="A2432" s="4" t="s">
        <v>9018</v>
      </c>
      <c r="B2432" s="4">
        <v>223.48353831624348</v>
      </c>
      <c r="C2432" s="4">
        <v>315.76554718060652</v>
      </c>
      <c r="D2432" s="4">
        <v>-0.49868520183204607</v>
      </c>
      <c r="E2432" s="4">
        <v>1.9684410000000001E-4</v>
      </c>
      <c r="F2432" s="4">
        <v>175.33312137455189</v>
      </c>
      <c r="G2432" s="4">
        <v>240.54682798965442</v>
      </c>
      <c r="H2432" s="4">
        <v>-0.45621922047471852</v>
      </c>
      <c r="I2432" s="4">
        <v>3.4769919999999999E-3</v>
      </c>
      <c r="J2432" s="4">
        <v>0.53739568976399998</v>
      </c>
      <c r="K2432" s="4">
        <v>1.05840637562E-20</v>
      </c>
      <c r="L2432" s="4">
        <v>1.7182875344000001E-19</v>
      </c>
      <c r="M2432" s="4">
        <v>6.8096252571000004E-21</v>
      </c>
      <c r="N2432" s="4">
        <v>8.9626303074700001E-3</v>
      </c>
      <c r="O2432" s="4">
        <v>0.917394983</v>
      </c>
      <c r="P2432" s="4">
        <v>1</v>
      </c>
      <c r="Q2432" s="4">
        <v>5.5360041999999998E-2</v>
      </c>
      <c r="R2432" s="4">
        <v>1</v>
      </c>
      <c r="S2432" s="4">
        <f>IF(L2432&gt;0.1,1,0)</f>
        <v>0</v>
      </c>
      <c r="T2432" s="4">
        <f>IF(M2432&gt;0.1,1,0)</f>
        <v>0</v>
      </c>
      <c r="U2432" s="4">
        <v>0</v>
      </c>
    </row>
    <row r="2433" spans="1:21" s="4" customFormat="1" x14ac:dyDescent="0.2">
      <c r="A2433" s="4" t="s">
        <v>7382</v>
      </c>
      <c r="B2433" s="4">
        <v>439.44967090437797</v>
      </c>
      <c r="C2433" s="4">
        <v>287.1790140429141</v>
      </c>
      <c r="D2433" s="4">
        <v>0.61374762018503537</v>
      </c>
      <c r="E2433" s="4">
        <v>1.028894E-7</v>
      </c>
      <c r="F2433" s="4">
        <v>335.5022605783023</v>
      </c>
      <c r="G2433" s="4">
        <v>240.52308973834079</v>
      </c>
      <c r="H2433" s="4">
        <v>0.48014709068432376</v>
      </c>
      <c r="I2433" s="4">
        <v>2.360683E-4</v>
      </c>
      <c r="J2433" s="4">
        <v>0.35026531538099998</v>
      </c>
      <c r="K2433" s="4">
        <v>7.0457302588799997E-25</v>
      </c>
      <c r="L2433" s="4">
        <v>5.3638952589100002E-2</v>
      </c>
      <c r="M2433" s="4">
        <v>5.4569696848200003E-21</v>
      </c>
      <c r="N2433" s="4">
        <v>2.6899430191700002E-2</v>
      </c>
      <c r="O2433" s="4">
        <v>-0.62300979899999998</v>
      </c>
      <c r="P2433" s="4">
        <v>2.5699999999999999E-7</v>
      </c>
      <c r="Q2433" s="4">
        <v>-3.0867248999999999E-2</v>
      </c>
      <c r="R2433" s="4">
        <v>1</v>
      </c>
      <c r="S2433" s="4">
        <f>IF(L2433&gt;0.1,1,0)</f>
        <v>0</v>
      </c>
      <c r="T2433" s="4">
        <f>IF(M2433&gt;0.1,1,0)</f>
        <v>0</v>
      </c>
      <c r="U2433" s="4">
        <v>0</v>
      </c>
    </row>
    <row r="2434" spans="1:21" s="4" customFormat="1" x14ac:dyDescent="0.2">
      <c r="A2434" s="4" t="s">
        <v>10616</v>
      </c>
      <c r="B2434" s="4">
        <v>636.34025765165597</v>
      </c>
      <c r="C2434" s="4">
        <v>728.66699400015295</v>
      </c>
      <c r="D2434" s="4">
        <v>-0.19546124762868522</v>
      </c>
      <c r="E2434" s="4">
        <v>2.085265E-2</v>
      </c>
      <c r="F2434" s="4">
        <v>396.10594710942598</v>
      </c>
      <c r="G2434" s="4">
        <v>448.493959791723</v>
      </c>
      <c r="H2434" s="4">
        <v>-0.17920219347070698</v>
      </c>
      <c r="I2434" s="4">
        <v>0.1032708</v>
      </c>
      <c r="J2434" s="4">
        <v>2.6000294531100001E-2</v>
      </c>
      <c r="K2434" s="4">
        <v>5.0696982357299996E-4</v>
      </c>
      <c r="L2434" s="4">
        <v>7.9293657781199998E-20</v>
      </c>
      <c r="M2434" s="4">
        <v>7.5394070925900005E-21</v>
      </c>
      <c r="N2434" s="4">
        <v>2.2759432650199998E-21</v>
      </c>
      <c r="O2434" s="4">
        <v>3.2772992000000001E-2</v>
      </c>
      <c r="P2434" s="4">
        <v>0.83515965299999995</v>
      </c>
      <c r="Q2434" s="4">
        <v>-0.46148112800000002</v>
      </c>
      <c r="R2434" s="4">
        <v>1</v>
      </c>
      <c r="S2434" s="4">
        <f>IF(L2434&gt;0.1,1,0)</f>
        <v>0</v>
      </c>
      <c r="T2434" s="4">
        <f>IF(M2434&gt;0.1,1,0)</f>
        <v>0</v>
      </c>
      <c r="U2434" s="4">
        <v>0</v>
      </c>
    </row>
    <row r="2435" spans="1:21" s="4" customFormat="1" x14ac:dyDescent="0.2">
      <c r="A2435" s="4" t="s">
        <v>3296</v>
      </c>
      <c r="B2435" s="4">
        <v>57.772921986303004</v>
      </c>
      <c r="C2435" s="4">
        <v>82.345471951449596</v>
      </c>
      <c r="D2435" s="4">
        <v>-0.51129585675069045</v>
      </c>
      <c r="E2435" s="4">
        <v>6.8239240000000007E-2</v>
      </c>
      <c r="F2435" s="4">
        <v>67.296194680066606</v>
      </c>
      <c r="G2435" s="4">
        <v>74.883898411748902</v>
      </c>
      <c r="H2435" s="4">
        <v>-0.15413061399508124</v>
      </c>
      <c r="I2435" s="4">
        <v>0.47137679999999998</v>
      </c>
      <c r="J2435" s="4">
        <v>0.13356135784000001</v>
      </c>
      <c r="K2435" s="4">
        <v>6.9530095637399996E-21</v>
      </c>
      <c r="L2435" s="4">
        <v>5.4436569599300004E-22</v>
      </c>
      <c r="M2435" s="4">
        <v>1.8653648805399998E-21</v>
      </c>
      <c r="N2435" s="4">
        <v>3.9217447376999999E-25</v>
      </c>
      <c r="O2435" s="4">
        <v>0.16162122000000001</v>
      </c>
      <c r="P2435" s="4">
        <v>1</v>
      </c>
      <c r="Q2435" s="4">
        <v>0.20945180899999999</v>
      </c>
      <c r="R2435" s="4">
        <v>0.95621031099999998</v>
      </c>
      <c r="S2435" s="4">
        <f>IF(L2435&gt;0.1,1,0)</f>
        <v>0</v>
      </c>
      <c r="T2435" s="4">
        <f>IF(M2435&gt;0.1,1,0)</f>
        <v>0</v>
      </c>
      <c r="U2435" s="4">
        <v>0</v>
      </c>
    </row>
    <row r="2436" spans="1:21" s="4" customFormat="1" x14ac:dyDescent="0.2">
      <c r="A2436" s="4" t="s">
        <v>9746</v>
      </c>
      <c r="B2436" s="4">
        <v>130.66415410191831</v>
      </c>
      <c r="C2436" s="4">
        <v>106.622732619446</v>
      </c>
      <c r="D2436" s="4">
        <v>0.29334834973282653</v>
      </c>
      <c r="E2436" s="4">
        <v>0.13424520000000001</v>
      </c>
      <c r="F2436" s="4">
        <v>145.98214492698651</v>
      </c>
      <c r="G2436" s="4">
        <v>112.9019916572293</v>
      </c>
      <c r="H2436" s="4">
        <v>0.37072098757556987</v>
      </c>
      <c r="I2436" s="4">
        <v>7.1480370000000001E-2</v>
      </c>
      <c r="J2436" s="4">
        <v>0.19673562281599999</v>
      </c>
      <c r="K2436" s="4">
        <v>0.13465022114</v>
      </c>
      <c r="L2436" s="4">
        <v>1.1009896758699999E-19</v>
      </c>
      <c r="M2436" s="4">
        <v>2.7072640153999999E-2</v>
      </c>
      <c r="N2436" s="4">
        <v>1.79744004528E-20</v>
      </c>
      <c r="O2436" s="4">
        <v>-3.7861787226003203E-2</v>
      </c>
      <c r="P2436" s="4">
        <v>0.88591826699999998</v>
      </c>
      <c r="Q2436" s="4">
        <v>0.277657292</v>
      </c>
      <c r="R2436" s="4">
        <v>0.87784125000000002</v>
      </c>
      <c r="S2436" s="4">
        <f>IF(L2436&gt;0.1,1,0)</f>
        <v>0</v>
      </c>
      <c r="T2436" s="4">
        <f>IF(M2436&gt;0.1,1,0)</f>
        <v>0</v>
      </c>
      <c r="U2436" s="4">
        <v>0</v>
      </c>
    </row>
    <row r="2437" spans="1:21" s="4" customFormat="1" x14ac:dyDescent="0.2">
      <c r="A2437" s="4" t="s">
        <v>2164</v>
      </c>
      <c r="B2437" s="4">
        <v>237.74649178678519</v>
      </c>
      <c r="C2437" s="4">
        <v>210.10378209378632</v>
      </c>
      <c r="D2437" s="4">
        <v>0.17832192037192859</v>
      </c>
      <c r="E2437" s="4">
        <v>0.20165420000000001</v>
      </c>
      <c r="F2437" s="4">
        <v>232.20524202054457</v>
      </c>
      <c r="G2437" s="4">
        <v>143.5081914072899</v>
      </c>
      <c r="H2437" s="4">
        <v>0.69426745345285057</v>
      </c>
      <c r="I2437" s="4">
        <v>2.5001659999999999E-5</v>
      </c>
      <c r="J2437" s="4">
        <v>0.23719693751400001</v>
      </c>
      <c r="K2437" s="4">
        <v>0.10598379445099999</v>
      </c>
      <c r="L2437" s="4">
        <v>4.6315174515600001E-2</v>
      </c>
      <c r="M2437" s="4">
        <v>4.0430396944499998E-22</v>
      </c>
      <c r="N2437" s="4">
        <v>0.149749850465</v>
      </c>
      <c r="O2437" s="4">
        <v>0.31763884799999997</v>
      </c>
      <c r="P2437" s="4">
        <v>0.977416461357414</v>
      </c>
      <c r="Q2437" s="4">
        <v>2.3334329599999998E-2</v>
      </c>
      <c r="R2437" s="4">
        <v>1</v>
      </c>
      <c r="S2437" s="4">
        <f>IF(L2437&gt;0.1,1,0)</f>
        <v>0</v>
      </c>
      <c r="T2437" s="4">
        <f>IF(M2437&gt;0.1,1,0)</f>
        <v>0</v>
      </c>
      <c r="U2437" s="4">
        <v>0</v>
      </c>
    </row>
    <row r="2438" spans="1:21" s="4" customFormat="1" x14ac:dyDescent="0.2">
      <c r="A2438" s="4" t="s">
        <v>4568</v>
      </c>
      <c r="B2438" s="4">
        <v>106.07324420159</v>
      </c>
      <c r="C2438" s="4">
        <v>109.84746629240891</v>
      </c>
      <c r="D2438" s="4">
        <v>-5.0440795058035837E-2</v>
      </c>
      <c r="E2438" s="4">
        <v>0.5480235</v>
      </c>
      <c r="F2438" s="4">
        <v>137.4614558488432</v>
      </c>
      <c r="G2438" s="4">
        <v>117.08430888091081</v>
      </c>
      <c r="H2438" s="4">
        <v>0.23147939887210783</v>
      </c>
      <c r="I2438" s="4">
        <v>0.2733873</v>
      </c>
      <c r="J2438" s="4">
        <v>5.6965105389699999E-18</v>
      </c>
      <c r="K2438" s="4">
        <v>1.03124213728E-17</v>
      </c>
      <c r="L2438" s="4">
        <v>3.4504565443400002E-18</v>
      </c>
      <c r="M2438" s="4">
        <v>5.6362170333999997E-2</v>
      </c>
      <c r="N2438" s="4">
        <v>2.1401134561400001E-19</v>
      </c>
      <c r="O2438" s="4">
        <v>-0.71506205300000003</v>
      </c>
      <c r="P2438" s="4">
        <v>0.43246321900000001</v>
      </c>
      <c r="Q2438" s="4">
        <v>0.28577192699999998</v>
      </c>
      <c r="R2438" s="4">
        <v>0.75405742200000003</v>
      </c>
      <c r="S2438" s="4">
        <f>IF(L2438&gt;0.1,1,0)</f>
        <v>0</v>
      </c>
      <c r="T2438" s="4">
        <f>IF(M2438&gt;0.1,1,0)</f>
        <v>0</v>
      </c>
      <c r="U2438" s="4">
        <v>0</v>
      </c>
    </row>
    <row r="2439" spans="1:21" s="4" customFormat="1" x14ac:dyDescent="0.2">
      <c r="A2439" s="4" t="s">
        <v>10065</v>
      </c>
      <c r="B2439" s="4">
        <v>2964.324423805826</v>
      </c>
      <c r="C2439" s="4">
        <v>3548.8916714176098</v>
      </c>
      <c r="D2439" s="4">
        <v>-0.25966518855609877</v>
      </c>
      <c r="E2439" s="4">
        <v>2.8311909999999999E-12</v>
      </c>
      <c r="F2439" s="4">
        <v>2002.7940513947788</v>
      </c>
      <c r="G2439" s="4">
        <v>2267.2899229801578</v>
      </c>
      <c r="H2439" s="4">
        <v>-0.17895480771247305</v>
      </c>
      <c r="I2439" s="4">
        <v>1.875158E-4</v>
      </c>
      <c r="J2439" s="4">
        <v>0.11373524042700001</v>
      </c>
      <c r="K2439" s="4">
        <v>0.20947408731700001</v>
      </c>
      <c r="L2439" s="4">
        <v>1.65794630617E-20</v>
      </c>
      <c r="M2439" s="4">
        <v>4.5496999069500002E-21</v>
      </c>
      <c r="N2439" s="4">
        <v>1.7518570404200001E-2</v>
      </c>
      <c r="O2439" s="4">
        <v>0.18872588200000001</v>
      </c>
      <c r="P2439" s="4">
        <v>4.8455269999999996E-3</v>
      </c>
      <c r="Q2439" s="4">
        <v>-0.69921030299999998</v>
      </c>
      <c r="R2439" s="4">
        <v>6.8094490000000004E-3</v>
      </c>
      <c r="S2439" s="4">
        <f>IF(L2439&gt;0.1,1,0)</f>
        <v>0</v>
      </c>
      <c r="T2439" s="4">
        <f>IF(M2439&gt;0.1,1,0)</f>
        <v>0</v>
      </c>
      <c r="U2439" s="4">
        <v>0</v>
      </c>
    </row>
    <row r="2440" spans="1:21" s="4" customFormat="1" x14ac:dyDescent="0.2">
      <c r="A2440" s="4" t="s">
        <v>8322</v>
      </c>
      <c r="B2440" s="4">
        <v>1199.9082132523199</v>
      </c>
      <c r="C2440" s="4">
        <v>1026.3336401299209</v>
      </c>
      <c r="D2440" s="4">
        <v>0.22542425345623188</v>
      </c>
      <c r="E2440" s="4">
        <v>6.1484750000000003E-4</v>
      </c>
      <c r="F2440" s="4">
        <v>1268.7698431539441</v>
      </c>
      <c r="G2440" s="4">
        <v>1010.948632701747</v>
      </c>
      <c r="H2440" s="4">
        <v>0.32772069141894072</v>
      </c>
      <c r="I2440" s="4">
        <v>3.4804329999999999E-7</v>
      </c>
      <c r="J2440" s="4">
        <v>6.9077916065799994E-2</v>
      </c>
      <c r="K2440" s="4">
        <v>5.79201294408E-3</v>
      </c>
      <c r="L2440" s="4">
        <v>1.4950766962700001E-19</v>
      </c>
      <c r="M2440" s="4">
        <v>2.6551956122199999E-18</v>
      </c>
      <c r="N2440" s="4">
        <v>1.09336834949E-19</v>
      </c>
      <c r="O2440" s="4">
        <v>0.18468422600000001</v>
      </c>
      <c r="P2440" s="4">
        <v>0.72157157199999999</v>
      </c>
      <c r="Q2440" s="4">
        <v>0.235503186</v>
      </c>
      <c r="R2440" s="4">
        <v>0.82690860200000005</v>
      </c>
      <c r="S2440" s="4">
        <f>IF(L2440&gt;0.1,1,0)</f>
        <v>0</v>
      </c>
      <c r="T2440" s="4">
        <f>IF(M2440&gt;0.1,1,0)</f>
        <v>0</v>
      </c>
      <c r="U2440" s="4">
        <v>0</v>
      </c>
    </row>
    <row r="2441" spans="1:21" s="4" customFormat="1" x14ac:dyDescent="0.2">
      <c r="A2441" s="4" t="s">
        <v>8598</v>
      </c>
      <c r="B2441" s="4">
        <v>139.24436605003172</v>
      </c>
      <c r="C2441" s="4">
        <v>119.31571798694051</v>
      </c>
      <c r="D2441" s="4">
        <v>0.22283484788394661</v>
      </c>
      <c r="E2441" s="4">
        <v>0.24619099999999999</v>
      </c>
      <c r="F2441" s="4">
        <v>141.2126658582325</v>
      </c>
      <c r="G2441" s="4">
        <v>132.93313948641151</v>
      </c>
      <c r="H2441" s="4">
        <v>8.7168689543003025E-2</v>
      </c>
      <c r="I2441" s="4">
        <v>0.53330409999999995</v>
      </c>
      <c r="J2441" s="4">
        <v>5.1063450948200001E-2</v>
      </c>
      <c r="K2441" s="4">
        <v>0.124298158268</v>
      </c>
      <c r="L2441" s="4">
        <v>1.5563343017799999E-18</v>
      </c>
      <c r="M2441" s="4">
        <v>2.72199444649E-18</v>
      </c>
      <c r="N2441" s="4">
        <v>5.0440333375500002E-18</v>
      </c>
      <c r="O2441" s="4">
        <v>-0.28583981899999999</v>
      </c>
      <c r="P2441" s="4">
        <v>0.82480533300000003</v>
      </c>
      <c r="Q2441" s="4">
        <v>0.20171104300000001</v>
      </c>
      <c r="R2441" s="4">
        <v>1</v>
      </c>
      <c r="S2441" s="4">
        <f>IF(L2441&gt;0.1,1,0)</f>
        <v>0</v>
      </c>
      <c r="T2441" s="4">
        <f>IF(M2441&gt;0.1,1,0)</f>
        <v>0</v>
      </c>
      <c r="U2441" s="4">
        <v>0</v>
      </c>
    </row>
    <row r="2442" spans="1:21" s="4" customFormat="1" x14ac:dyDescent="0.2">
      <c r="A2442" s="4" t="s">
        <v>1768</v>
      </c>
      <c r="B2442" s="4">
        <v>62.517523618630804</v>
      </c>
      <c r="C2442" s="4">
        <v>60.202143707790803</v>
      </c>
      <c r="D2442" s="4">
        <v>5.4445772781900562E-2</v>
      </c>
      <c r="E2442" s="4">
        <v>0.55557259999999997</v>
      </c>
      <c r="F2442" s="4">
        <v>46.4512209238273</v>
      </c>
      <c r="G2442" s="4">
        <v>28.473542420892691</v>
      </c>
      <c r="H2442" s="4">
        <v>0.70609452557218066</v>
      </c>
      <c r="I2442" s="4">
        <v>9.2268559999999999E-2</v>
      </c>
      <c r="J2442" s="4">
        <v>7.98415909869E-3</v>
      </c>
      <c r="K2442" s="4">
        <v>1.24421948231E-22</v>
      </c>
      <c r="L2442" s="4">
        <v>0.13262490629900001</v>
      </c>
      <c r="M2442" s="4">
        <v>0.235210033274</v>
      </c>
      <c r="N2442" s="4">
        <v>1.3910973634199999E-23</v>
      </c>
      <c r="O2442" s="4">
        <v>-0.24868111700000001</v>
      </c>
      <c r="P2442" s="4">
        <v>0.80691763500000002</v>
      </c>
      <c r="Q2442" s="4">
        <v>5.4154028E-2</v>
      </c>
      <c r="R2442" s="4">
        <v>1</v>
      </c>
      <c r="S2442" s="4">
        <f>IF(L2442&gt;0.1,1,0)</f>
        <v>1</v>
      </c>
      <c r="T2442" s="4">
        <f>IF(M2442&gt;0.1,1,0)</f>
        <v>1</v>
      </c>
      <c r="U2442" s="4">
        <v>0</v>
      </c>
    </row>
    <row r="2443" spans="1:21" s="4" customFormat="1" x14ac:dyDescent="0.2">
      <c r="A2443" s="4" t="s">
        <v>6802</v>
      </c>
      <c r="B2443" s="4">
        <v>1441.407141728781</v>
      </c>
      <c r="C2443" s="4">
        <v>991.35965847730699</v>
      </c>
      <c r="D2443" s="4">
        <v>0.53999744124078097</v>
      </c>
      <c r="E2443" s="4">
        <v>7.6129459999999996E-19</v>
      </c>
      <c r="F2443" s="4">
        <v>1643.57008089176</v>
      </c>
      <c r="G2443" s="4">
        <v>1018.1521061778151</v>
      </c>
      <c r="H2443" s="4">
        <v>0.69087986541356161</v>
      </c>
      <c r="I2443" s="4">
        <v>8.1248400000000005E-33</v>
      </c>
      <c r="J2443" s="4">
        <v>0.73302482982399997</v>
      </c>
      <c r="K2443" s="4">
        <v>1.87043030518E-2</v>
      </c>
      <c r="L2443" s="4">
        <v>5.2926291432199996E-19</v>
      </c>
      <c r="M2443" s="4">
        <v>9.6583637127399997E-20</v>
      </c>
      <c r="N2443" s="4">
        <v>3.1996815694099998E-3</v>
      </c>
      <c r="O2443" s="4">
        <v>0.99200385000000002</v>
      </c>
      <c r="P2443" s="4">
        <v>0.59035544500000003</v>
      </c>
      <c r="Q2443" s="4">
        <v>-0.152010432</v>
      </c>
      <c r="R2443" s="4">
        <v>1</v>
      </c>
      <c r="S2443" s="4">
        <f>IF(L2443&gt;0.1,1,0)</f>
        <v>0</v>
      </c>
      <c r="T2443" s="4">
        <f>IF(M2443&gt;0.1,1,0)</f>
        <v>0</v>
      </c>
      <c r="U2443" s="4">
        <v>0</v>
      </c>
    </row>
    <row r="2444" spans="1:21" s="4" customFormat="1" x14ac:dyDescent="0.2">
      <c r="A2444" s="4" t="s">
        <v>4610</v>
      </c>
      <c r="B2444" s="4">
        <v>820.044628320073</v>
      </c>
      <c r="C2444" s="4">
        <v>1614.7194870027859</v>
      </c>
      <c r="D2444" s="4">
        <v>-0.97750922712679877</v>
      </c>
      <c r="E2444" s="4">
        <v>7.5638359999999998E-58</v>
      </c>
      <c r="F2444" s="4">
        <v>1810.882703304158</v>
      </c>
      <c r="G2444" s="4">
        <v>2929.3115027710223</v>
      </c>
      <c r="H2444" s="4">
        <v>-0.6938685161427226</v>
      </c>
      <c r="I2444" s="4">
        <v>2.9714010000000002E-58</v>
      </c>
      <c r="J2444" s="4">
        <v>0.37698235986500001</v>
      </c>
      <c r="K2444" s="4">
        <v>9.1728982399000004E-21</v>
      </c>
      <c r="L2444" s="4">
        <v>1.2097953359299999E-2</v>
      </c>
      <c r="M2444" s="4">
        <v>8.7604839360499995E-2</v>
      </c>
      <c r="N2444" s="4">
        <v>1.3799242746499999E-20</v>
      </c>
      <c r="O2444" s="4">
        <v>3.7654265250000001</v>
      </c>
      <c r="P2444" s="4">
        <v>7.9799999999999993E-9</v>
      </c>
      <c r="Q2444" s="4">
        <v>1.271171321</v>
      </c>
      <c r="R2444" s="4">
        <v>1.31E-18</v>
      </c>
      <c r="S2444" s="4">
        <f>IF(L2444&gt;0.1,1,0)</f>
        <v>0</v>
      </c>
      <c r="T2444" s="4">
        <f>IF(M2444&gt;0.1,1,0)</f>
        <v>0</v>
      </c>
      <c r="U2444" s="4">
        <v>0</v>
      </c>
    </row>
    <row r="2445" spans="1:21" s="4" customFormat="1" x14ac:dyDescent="0.2">
      <c r="A2445" s="4" t="s">
        <v>8377</v>
      </c>
      <c r="B2445" s="4">
        <v>145.82359860085501</v>
      </c>
      <c r="C2445" s="4">
        <v>154.2290466124139</v>
      </c>
      <c r="D2445" s="4">
        <v>-8.0850290157254215E-2</v>
      </c>
      <c r="E2445" s="4">
        <v>0.48393649999999999</v>
      </c>
      <c r="F2445" s="4">
        <v>259.77526345601018</v>
      </c>
      <c r="G2445" s="4">
        <v>248.9491249329989</v>
      </c>
      <c r="H2445" s="4">
        <v>6.141311549867861E-2</v>
      </c>
      <c r="I2445" s="4">
        <v>0.52729479999999995</v>
      </c>
      <c r="J2445" s="4">
        <v>1.70498596763E-22</v>
      </c>
      <c r="K2445" s="4">
        <v>2.98670350561E-21</v>
      </c>
      <c r="L2445" s="4">
        <v>4.4855883054699998E-20</v>
      </c>
      <c r="M2445" s="4">
        <v>5.5268012610999996E-24</v>
      </c>
      <c r="N2445" s="4">
        <v>2.7726917091500001E-22</v>
      </c>
      <c r="O2445" s="4">
        <v>0.90995051900000001</v>
      </c>
      <c r="P2445" s="4">
        <v>1.39E-6</v>
      </c>
      <c r="Q2445" s="4">
        <v>1.9648094780000001</v>
      </c>
      <c r="R2445" s="4">
        <v>0.36494087600000003</v>
      </c>
      <c r="S2445" s="4">
        <f>IF(L2445&gt;0.1,1,0)</f>
        <v>0</v>
      </c>
      <c r="T2445" s="4">
        <f>IF(M2445&gt;0.1,1,0)</f>
        <v>0</v>
      </c>
      <c r="U2445" s="4">
        <v>0</v>
      </c>
    </row>
    <row r="2446" spans="1:21" s="4" customFormat="1" x14ac:dyDescent="0.2">
      <c r="A2446" s="4" t="s">
        <v>3985</v>
      </c>
      <c r="B2446" s="4">
        <v>169.51496503405801</v>
      </c>
      <c r="C2446" s="4">
        <v>175.29007205305462</v>
      </c>
      <c r="D2446" s="4">
        <v>-4.8331645882431044E-2</v>
      </c>
      <c r="E2446" s="4">
        <v>0.54440909999999998</v>
      </c>
      <c r="F2446" s="4">
        <v>279.74007905312362</v>
      </c>
      <c r="G2446" s="4">
        <v>230.94906264021631</v>
      </c>
      <c r="H2446" s="4">
        <v>0.2765122764201004</v>
      </c>
      <c r="I2446" s="4">
        <v>5.4791590000000001E-2</v>
      </c>
      <c r="J2446" s="4">
        <v>8.9061911461899998E-2</v>
      </c>
      <c r="K2446" s="4">
        <v>1.7263609298100001E-19</v>
      </c>
      <c r="L2446" s="4">
        <v>1.03625247175E-19</v>
      </c>
      <c r="M2446" s="4">
        <v>0.20932946682199999</v>
      </c>
      <c r="N2446" s="4">
        <v>1.21220723407E-21</v>
      </c>
      <c r="O2446" s="4">
        <v>-0.20469042600000001</v>
      </c>
      <c r="P2446" s="4">
        <v>4.1899999999999997E-6</v>
      </c>
      <c r="Q2446" s="4">
        <v>1.5285246669999999</v>
      </c>
      <c r="R2446" s="4">
        <v>3.61E-22</v>
      </c>
      <c r="S2446" s="4">
        <f>IF(L2446&gt;0.1,1,0)</f>
        <v>0</v>
      </c>
      <c r="T2446" s="4">
        <f>IF(M2446&gt;0.1,1,0)</f>
        <v>1</v>
      </c>
      <c r="U2446" s="4">
        <v>0</v>
      </c>
    </row>
    <row r="2447" spans="1:21" s="4" customFormat="1" x14ac:dyDescent="0.2">
      <c r="A2447" s="4" t="s">
        <v>3878</v>
      </c>
      <c r="B2447" s="4">
        <v>73.878634707368406</v>
      </c>
      <c r="C2447" s="4">
        <v>85.528793829661694</v>
      </c>
      <c r="D2447" s="4">
        <v>-0.21125298926443981</v>
      </c>
      <c r="E2447" s="4">
        <v>0.35444639999999999</v>
      </c>
      <c r="F2447" s="4">
        <v>49.294294664462804</v>
      </c>
      <c r="G2447" s="4">
        <v>44.304239050924295</v>
      </c>
      <c r="H2447" s="4">
        <v>0.15397593519480704</v>
      </c>
      <c r="I2447" s="4">
        <v>0.57271519999999998</v>
      </c>
      <c r="J2447" s="4">
        <v>1.1555976237900001E-2</v>
      </c>
      <c r="K2447" s="4">
        <v>5.8228171173300002E-22</v>
      </c>
      <c r="L2447" s="4">
        <v>3.2808388985499998E-20</v>
      </c>
      <c r="M2447" s="4">
        <v>3.8641011057100001E-20</v>
      </c>
      <c r="N2447" s="4">
        <v>0.132642829775</v>
      </c>
      <c r="O2447" s="4">
        <v>-1.366220856</v>
      </c>
      <c r="P2447" s="4">
        <v>0.92118195800000002</v>
      </c>
      <c r="Q2447" s="4">
        <v>9.1173689000000002E-2</v>
      </c>
      <c r="R2447" s="4">
        <v>1</v>
      </c>
      <c r="S2447" s="4">
        <f>IF(L2447&gt;0.1,1,0)</f>
        <v>0</v>
      </c>
      <c r="T2447" s="4">
        <f>IF(M2447&gt;0.1,1,0)</f>
        <v>0</v>
      </c>
      <c r="U2447" s="4">
        <v>0</v>
      </c>
    </row>
    <row r="2448" spans="1:21" s="4" customFormat="1" x14ac:dyDescent="0.2">
      <c r="A2448" s="4" t="s">
        <v>596</v>
      </c>
      <c r="B2448" s="4">
        <v>89.961091278066903</v>
      </c>
      <c r="C2448" s="4">
        <v>87.6490666584357</v>
      </c>
      <c r="D2448" s="4">
        <v>3.7562433559044268E-2</v>
      </c>
      <c r="E2448" s="4">
        <v>0.58699730000000006</v>
      </c>
      <c r="F2448" s="4">
        <v>30.33226910632677</v>
      </c>
      <c r="G2448" s="4">
        <v>53.806477266083803</v>
      </c>
      <c r="H2448" s="4">
        <v>-0.82692642839820074</v>
      </c>
      <c r="I2448" s="4">
        <v>2.2515420000000001E-2</v>
      </c>
      <c r="J2448" s="4">
        <v>6.7574628425099995E-2</v>
      </c>
      <c r="K2448" s="4">
        <v>1.6665949712499999E-22</v>
      </c>
      <c r="L2448" s="4">
        <v>2.5209384386599999E-20</v>
      </c>
      <c r="M2448" s="4">
        <v>2.1419463641400002E-22</v>
      </c>
      <c r="N2448" s="4">
        <v>3.7097568395599999E-20</v>
      </c>
      <c r="O2448" s="4">
        <v>-0.25742165700000003</v>
      </c>
      <c r="P2448" s="4">
        <v>0.55266377499999997</v>
      </c>
      <c r="Q2448" s="4">
        <v>-0.16991152900000001</v>
      </c>
      <c r="R2448" s="4">
        <v>1</v>
      </c>
      <c r="S2448" s="4">
        <f>IF(L2448&gt;0.1,1,0)</f>
        <v>0</v>
      </c>
      <c r="T2448" s="4">
        <f>IF(M2448&gt;0.1,1,0)</f>
        <v>0</v>
      </c>
      <c r="U2448" s="4">
        <v>0</v>
      </c>
    </row>
    <row r="2449" spans="1:21" s="4" customFormat="1" x14ac:dyDescent="0.2">
      <c r="A2449" s="4" t="s">
        <v>2128</v>
      </c>
      <c r="B2449" s="4">
        <v>172.38168834015642</v>
      </c>
      <c r="C2449" s="4">
        <v>95.009129072458109</v>
      </c>
      <c r="D2449" s="4">
        <v>0.85946848041623636</v>
      </c>
      <c r="E2449" s="4">
        <v>9.6753569999999996E-6</v>
      </c>
      <c r="F2449" s="4">
        <v>105.19868236332459</v>
      </c>
      <c r="G2449" s="4">
        <v>48.544934692656099</v>
      </c>
      <c r="H2449" s="4">
        <v>1.1157239606900362</v>
      </c>
      <c r="I2449" s="4">
        <v>2.818434E-5</v>
      </c>
      <c r="J2449" s="4">
        <v>0.54756329258400005</v>
      </c>
      <c r="K2449" s="4">
        <v>1.35291671919E-22</v>
      </c>
      <c r="L2449" s="4">
        <v>1.99528285229E-21</v>
      </c>
      <c r="M2449" s="4">
        <v>1.0440926144500001E-21</v>
      </c>
      <c r="N2449" s="4">
        <v>3.7345350242500002E-23</v>
      </c>
      <c r="O2449" s="4">
        <v>0.12413065600000001</v>
      </c>
      <c r="P2449" s="4">
        <v>0.63164093899999996</v>
      </c>
      <c r="Q2449" s="4">
        <v>0.116842695</v>
      </c>
      <c r="R2449" s="4">
        <v>1</v>
      </c>
      <c r="S2449" s="4">
        <f>IF(L2449&gt;0.1,1,0)</f>
        <v>0</v>
      </c>
      <c r="T2449" s="4">
        <f>IF(M2449&gt;0.1,1,0)</f>
        <v>0</v>
      </c>
      <c r="U2449" s="4">
        <v>0</v>
      </c>
    </row>
    <row r="2450" spans="1:21" s="4" customFormat="1" x14ac:dyDescent="0.2">
      <c r="A2450" s="4" t="s">
        <v>3475</v>
      </c>
      <c r="B2450" s="4">
        <v>1627.2777102009909</v>
      </c>
      <c r="C2450" s="4">
        <v>408.57603930102664</v>
      </c>
      <c r="D2450" s="4">
        <v>1.9937839757880025</v>
      </c>
      <c r="E2450" s="4">
        <v>1.9670330000000001E-169</v>
      </c>
      <c r="F2450" s="4">
        <v>423.72154691968603</v>
      </c>
      <c r="G2450" s="4">
        <v>136.0854563457188</v>
      </c>
      <c r="H2450" s="4">
        <v>1.6386036017976267</v>
      </c>
      <c r="I2450" s="4">
        <v>3.8391230000000001E-34</v>
      </c>
      <c r="J2450" s="4">
        <v>0.389337282615</v>
      </c>
      <c r="K2450" s="4">
        <v>2.5515132778599999E-23</v>
      </c>
      <c r="L2450" s="4">
        <v>1.3289655221399999E-23</v>
      </c>
      <c r="M2450" s="4">
        <v>3.55262074164E-23</v>
      </c>
      <c r="N2450" s="4">
        <v>9.6686779521800004E-23</v>
      </c>
      <c r="O2450" s="4">
        <v>0.60915070800000004</v>
      </c>
      <c r="P2450" s="4">
        <v>0.90638073100000005</v>
      </c>
      <c r="Q2450" s="4">
        <v>0.30114295499999999</v>
      </c>
      <c r="R2450" s="4">
        <v>0.61255678499999999</v>
      </c>
      <c r="S2450" s="4">
        <f>IF(L2450&gt;0.1,1,0)</f>
        <v>0</v>
      </c>
      <c r="T2450" s="4">
        <f>IF(M2450&gt;0.1,1,0)</f>
        <v>0</v>
      </c>
      <c r="U2450" s="4">
        <v>0</v>
      </c>
    </row>
    <row r="2451" spans="1:21" s="4" customFormat="1" x14ac:dyDescent="0.2">
      <c r="A2451" s="4" t="s">
        <v>742</v>
      </c>
      <c r="B2451" s="4">
        <v>70.082503918821502</v>
      </c>
      <c r="C2451" s="4">
        <v>19.007915897906308</v>
      </c>
      <c r="D2451" s="4">
        <v>1.8824539627551913</v>
      </c>
      <c r="E2451" s="4">
        <v>2.0755729999999999E-7</v>
      </c>
      <c r="F2451" s="4">
        <v>76.728260391669494</v>
      </c>
      <c r="G2451" s="4">
        <v>30.61548692911779</v>
      </c>
      <c r="H2451" s="4">
        <v>1.3254964171572241</v>
      </c>
      <c r="I2451" s="4">
        <v>2.3936389999999999E-5</v>
      </c>
      <c r="J2451" s="4">
        <v>0.72668964108699996</v>
      </c>
      <c r="K2451" s="4">
        <v>6.90034693169E-22</v>
      </c>
      <c r="L2451" s="4">
        <v>3.7536305381700001E-22</v>
      </c>
      <c r="M2451" s="4">
        <v>1.4927725324800001E-21</v>
      </c>
      <c r="N2451" s="4">
        <v>1.0847814123399999E-2</v>
      </c>
      <c r="O2451" s="4">
        <v>-0.207342521</v>
      </c>
      <c r="P2451" s="4">
        <v>0.307892369</v>
      </c>
      <c r="Q2451" s="4">
        <v>-0.29022805600000001</v>
      </c>
      <c r="R2451" s="4">
        <v>1</v>
      </c>
      <c r="S2451" s="4">
        <f>IF(L2451&gt;0.1,1,0)</f>
        <v>0</v>
      </c>
      <c r="T2451" s="4">
        <f>IF(M2451&gt;0.1,1,0)</f>
        <v>0</v>
      </c>
      <c r="U2451" s="4">
        <v>0</v>
      </c>
    </row>
    <row r="2452" spans="1:21" s="4" customFormat="1" x14ac:dyDescent="0.2">
      <c r="A2452" s="4" t="s">
        <v>3390</v>
      </c>
      <c r="B2452" s="4">
        <v>150.57663060302301</v>
      </c>
      <c r="C2452" s="4">
        <v>18.998513872606811</v>
      </c>
      <c r="D2452" s="4">
        <v>2.9865394063894777</v>
      </c>
      <c r="E2452" s="4">
        <v>1.2568039999999999E-25</v>
      </c>
      <c r="F2452" s="4">
        <v>107.1069627815277</v>
      </c>
      <c r="G2452" s="4">
        <v>13.71307754998038</v>
      </c>
      <c r="H2452" s="4">
        <v>2.9654279808622732</v>
      </c>
      <c r="I2452" s="4">
        <v>6.821095E-18</v>
      </c>
      <c r="J2452" s="4">
        <v>0.77555693700600004</v>
      </c>
      <c r="K2452" s="4">
        <v>1.80496238462E-21</v>
      </c>
      <c r="L2452" s="4">
        <v>1.7367236376199999E-2</v>
      </c>
      <c r="M2452" s="4">
        <v>2.6016534238200001E-23</v>
      </c>
      <c r="N2452" s="4">
        <v>9.2938087927600005E-21</v>
      </c>
      <c r="O2452" s="4">
        <v>-0.110946817</v>
      </c>
      <c r="P2452" s="4">
        <v>0.92118195800000002</v>
      </c>
      <c r="Q2452" s="4">
        <v>-0.26502352600000001</v>
      </c>
      <c r="R2452" s="4">
        <v>1</v>
      </c>
      <c r="S2452" s="4">
        <f>IF(L2452&gt;0.1,1,0)</f>
        <v>0</v>
      </c>
      <c r="T2452" s="4">
        <f>IF(M2452&gt;0.1,1,0)</f>
        <v>0</v>
      </c>
      <c r="U2452" s="4">
        <v>0</v>
      </c>
    </row>
    <row r="2453" spans="1:21" s="4" customFormat="1" x14ac:dyDescent="0.2">
      <c r="A2453" s="4" t="s">
        <v>8495</v>
      </c>
      <c r="B2453" s="4">
        <v>70.0718709273293</v>
      </c>
      <c r="C2453" s="4">
        <v>66.527817024984799</v>
      </c>
      <c r="D2453" s="4">
        <v>7.4877721482795104E-2</v>
      </c>
      <c r="E2453" s="4">
        <v>0.55826500000000001</v>
      </c>
      <c r="F2453" s="4">
        <v>52.115408655299404</v>
      </c>
      <c r="G2453" s="4">
        <v>52.743537916282293</v>
      </c>
      <c r="H2453" s="4">
        <v>-1.7284358440051023E-2</v>
      </c>
      <c r="I2453" s="4">
        <v>0.65347219999999995</v>
      </c>
      <c r="J2453" s="4">
        <v>7.2383039833500001E-22</v>
      </c>
      <c r="K2453" s="4">
        <v>4.5938037027799999E-2</v>
      </c>
      <c r="L2453" s="4">
        <v>9.9481034838100003E-21</v>
      </c>
      <c r="M2453" s="4">
        <v>1.65063407057E-22</v>
      </c>
      <c r="N2453" s="4">
        <v>1.26239961509E-20</v>
      </c>
      <c r="O2453" s="4">
        <v>0.113246686</v>
      </c>
      <c r="P2453" s="4">
        <v>0.39932318700000002</v>
      </c>
      <c r="Q2453" s="4">
        <v>-0.2031657</v>
      </c>
      <c r="R2453" s="4">
        <v>0.97799123799999998</v>
      </c>
      <c r="S2453" s="4">
        <f>IF(L2453&gt;0.1,1,0)</f>
        <v>0</v>
      </c>
      <c r="T2453" s="4">
        <f>IF(M2453&gt;0.1,1,0)</f>
        <v>0</v>
      </c>
      <c r="U2453" s="4">
        <v>0</v>
      </c>
    </row>
    <row r="2454" spans="1:21" s="4" customFormat="1" x14ac:dyDescent="0.2">
      <c r="A2454" s="4" t="s">
        <v>6620</v>
      </c>
      <c r="B2454" s="4">
        <v>60.601306115466897</v>
      </c>
      <c r="C2454" s="4">
        <v>65.436788838003807</v>
      </c>
      <c r="D2454" s="4">
        <v>-0.11075306517307153</v>
      </c>
      <c r="E2454" s="4">
        <v>0.52821490000000004</v>
      </c>
      <c r="F2454" s="4">
        <v>76.769335843346198</v>
      </c>
      <c r="G2454" s="4">
        <v>92.845931223012798</v>
      </c>
      <c r="H2454" s="4">
        <v>-0.27430852155510438</v>
      </c>
      <c r="I2454" s="4">
        <v>0.26522289999999998</v>
      </c>
      <c r="J2454" s="4">
        <v>3.8010671896399996E-18</v>
      </c>
      <c r="K2454" s="4">
        <v>1.37618100767E-3</v>
      </c>
      <c r="L2454" s="4">
        <v>3.9436720822000001E-17</v>
      </c>
      <c r="M2454" s="4">
        <v>2.1336911219000001E-17</v>
      </c>
      <c r="N2454" s="4">
        <v>1.1013432507300001E-17</v>
      </c>
      <c r="O2454" s="4">
        <v>2.6166414999999998E-2</v>
      </c>
      <c r="P2454" s="4">
        <v>0.93552949299999999</v>
      </c>
      <c r="Q2454" s="4">
        <v>-6.1219211000000003E-2</v>
      </c>
      <c r="R2454" s="4">
        <v>1</v>
      </c>
      <c r="S2454" s="4">
        <f>IF(L2454&gt;0.1,1,0)</f>
        <v>0</v>
      </c>
      <c r="T2454" s="4">
        <f>IF(M2454&gt;0.1,1,0)</f>
        <v>0</v>
      </c>
      <c r="U2454" s="4">
        <v>0</v>
      </c>
    </row>
    <row r="2455" spans="1:21" s="4" customFormat="1" x14ac:dyDescent="0.2">
      <c r="A2455" s="4" t="s">
        <v>6858</v>
      </c>
      <c r="B2455" s="4">
        <v>75.754355203716898</v>
      </c>
      <c r="C2455" s="4">
        <v>84.493282562245895</v>
      </c>
      <c r="D2455" s="4">
        <v>-0.15750781476873038</v>
      </c>
      <c r="E2455" s="4">
        <v>0.43292399999999998</v>
      </c>
      <c r="F2455" s="4">
        <v>84.3693197330673</v>
      </c>
      <c r="G2455" s="4">
        <v>83.358951448292601</v>
      </c>
      <c r="H2455" s="4">
        <v>1.7381338699210182E-2</v>
      </c>
      <c r="I2455" s="4">
        <v>0.65347219999999995</v>
      </c>
      <c r="J2455" s="4">
        <v>4.1046053001199999E-22</v>
      </c>
      <c r="K2455" s="4">
        <v>1.1870925706E-21</v>
      </c>
      <c r="L2455" s="4">
        <v>5.7282744941400005E-23</v>
      </c>
      <c r="M2455" s="4">
        <v>1.1853445853500001E-21</v>
      </c>
      <c r="N2455" s="4">
        <v>9.4486199599900002E-22</v>
      </c>
      <c r="O2455" s="4">
        <v>1.7611734939999999</v>
      </c>
      <c r="P2455" s="4">
        <v>1</v>
      </c>
      <c r="Q2455" s="4">
        <v>-0.60622072100000002</v>
      </c>
      <c r="R2455" s="4">
        <v>0.33739247300000003</v>
      </c>
      <c r="S2455" s="4">
        <f>IF(L2455&gt;0.1,1,0)</f>
        <v>0</v>
      </c>
      <c r="T2455" s="4">
        <f>IF(M2455&gt;0.1,1,0)</f>
        <v>0</v>
      </c>
      <c r="U2455" s="4">
        <v>0</v>
      </c>
    </row>
    <row r="2456" spans="1:21" s="4" customFormat="1" x14ac:dyDescent="0.2">
      <c r="A2456" s="4" t="s">
        <v>1028</v>
      </c>
      <c r="B2456" s="4">
        <v>32.21265537597727</v>
      </c>
      <c r="C2456" s="4">
        <v>65.471934007131594</v>
      </c>
      <c r="D2456" s="4">
        <v>-1.0232490051604977</v>
      </c>
      <c r="E2456" s="4">
        <v>1.742885E-3</v>
      </c>
      <c r="F2456" s="4">
        <v>32.229305438440463</v>
      </c>
      <c r="G2456" s="4">
        <v>88.632363147377305</v>
      </c>
      <c r="H2456" s="4">
        <v>-1.4594604816882444</v>
      </c>
      <c r="I2456" s="4">
        <v>9.9270140000000004E-7</v>
      </c>
      <c r="J2456" s="4">
        <v>0.88040235998399996</v>
      </c>
      <c r="K2456" s="4">
        <v>5.4572477065799999E-2</v>
      </c>
      <c r="L2456" s="4">
        <v>3.1832026325E-22</v>
      </c>
      <c r="M2456" s="4">
        <v>4.3948034917399998E-21</v>
      </c>
      <c r="N2456" s="4">
        <v>1.1887423888399999E-21</v>
      </c>
      <c r="O2456" s="4">
        <v>9.7389450000000002E-2</v>
      </c>
      <c r="P2456" s="4">
        <v>0.40348954300000001</v>
      </c>
      <c r="Q2456" s="4">
        <v>6.58999101E-2</v>
      </c>
      <c r="R2456" s="4">
        <v>1</v>
      </c>
      <c r="S2456" s="4">
        <f>IF(L2456&gt;0.1,1,0)</f>
        <v>0</v>
      </c>
      <c r="T2456" s="4">
        <f>IF(M2456&gt;0.1,1,0)</f>
        <v>0</v>
      </c>
      <c r="U2456" s="4">
        <v>0</v>
      </c>
    </row>
    <row r="2457" spans="1:21" s="4" customFormat="1" x14ac:dyDescent="0.2">
      <c r="A2457" s="4" t="s">
        <v>5747</v>
      </c>
      <c r="B2457" s="4">
        <v>112.73508081665861</v>
      </c>
      <c r="C2457" s="4">
        <v>80.267733088013998</v>
      </c>
      <c r="D2457" s="4">
        <v>0.49004446325254081</v>
      </c>
      <c r="E2457" s="4">
        <v>3.1991260000000001E-2</v>
      </c>
      <c r="F2457" s="4">
        <v>91.920224449728494</v>
      </c>
      <c r="G2457" s="4">
        <v>74.90461433381779</v>
      </c>
      <c r="H2457" s="4">
        <v>0.29532772527159301</v>
      </c>
      <c r="I2457" s="4">
        <v>0.2368161</v>
      </c>
      <c r="J2457" s="4">
        <v>0.42337184933799998</v>
      </c>
      <c r="K2457" s="4">
        <v>0.106685730393</v>
      </c>
      <c r="L2457" s="4">
        <v>1.25999832905E-21</v>
      </c>
      <c r="M2457" s="4">
        <v>1.20723859107E-19</v>
      </c>
      <c r="N2457" s="4">
        <v>1.5898929864799999E-19</v>
      </c>
      <c r="O2457" s="4">
        <v>0.82764970100000002</v>
      </c>
      <c r="P2457" s="4">
        <v>0.95234137600000002</v>
      </c>
      <c r="Q2457" s="4">
        <v>-0.120271779</v>
      </c>
      <c r="R2457" s="4">
        <v>1</v>
      </c>
      <c r="S2457" s="4">
        <f>IF(L2457&gt;0.1,1,0)</f>
        <v>0</v>
      </c>
      <c r="T2457" s="4">
        <f>IF(M2457&gt;0.1,1,0)</f>
        <v>0</v>
      </c>
      <c r="U2457" s="4">
        <v>0</v>
      </c>
    </row>
    <row r="2458" spans="1:21" s="4" customFormat="1" x14ac:dyDescent="0.2">
      <c r="A2458" s="4" t="s">
        <v>8169</v>
      </c>
      <c r="B2458" s="4">
        <v>2652.3098902484048</v>
      </c>
      <c r="C2458" s="4">
        <v>3171.4696754494107</v>
      </c>
      <c r="D2458" s="4">
        <v>-0.2579022009412999</v>
      </c>
      <c r="E2458" s="4">
        <v>5.8662590000000003E-11</v>
      </c>
      <c r="F2458" s="4">
        <v>4611.0126582952298</v>
      </c>
      <c r="G2458" s="4">
        <v>5922.6134635868493</v>
      </c>
      <c r="H2458" s="4">
        <v>-0.36115030614665089</v>
      </c>
      <c r="I2458" s="4">
        <v>3.7681380000000001E-36</v>
      </c>
      <c r="J2458" s="4">
        <v>0.17157914741800001</v>
      </c>
      <c r="K2458" s="4">
        <v>6.9343450799200004E-20</v>
      </c>
      <c r="L2458" s="4">
        <v>4.0585715901600002E-21</v>
      </c>
      <c r="M2458" s="4">
        <v>7.3573507033299998E-2</v>
      </c>
      <c r="N2458" s="4">
        <v>6.0777557083299997E-23</v>
      </c>
      <c r="O2458" s="4">
        <v>0.54868028000000002</v>
      </c>
      <c r="P2458" s="4">
        <v>0.40636193599999998</v>
      </c>
      <c r="Q2458" s="4">
        <v>1.3373208110000001</v>
      </c>
      <c r="R2458" s="4">
        <v>2.3850967000000001E-2</v>
      </c>
      <c r="S2458" s="4">
        <f>IF(L2458&gt;0.1,1,0)</f>
        <v>0</v>
      </c>
      <c r="T2458" s="4">
        <f>IF(M2458&gt;0.1,1,0)</f>
        <v>0</v>
      </c>
      <c r="U2458" s="4">
        <v>0</v>
      </c>
    </row>
    <row r="2459" spans="1:21" s="4" customFormat="1" x14ac:dyDescent="0.2">
      <c r="A2459" s="4" t="s">
        <v>285</v>
      </c>
      <c r="B2459" s="4">
        <v>18.931514111809257</v>
      </c>
      <c r="C2459" s="4">
        <v>26.409621218765409</v>
      </c>
      <c r="D2459" s="4">
        <v>-0.48027380966525968</v>
      </c>
      <c r="E2459" s="4">
        <v>0.32001839999999998</v>
      </c>
      <c r="F2459" s="4">
        <v>31.286112077839618</v>
      </c>
      <c r="G2459" s="4">
        <v>20.043750925914381</v>
      </c>
      <c r="H2459" s="4">
        <v>0.64236987083098174</v>
      </c>
      <c r="I2459" s="4">
        <v>0.1908706</v>
      </c>
      <c r="J2459" s="4">
        <v>6.7658602378800003E-2</v>
      </c>
      <c r="K2459" s="4">
        <v>2.24561861402E-2</v>
      </c>
      <c r="L2459" s="4">
        <v>5.3094326616699997E-21</v>
      </c>
      <c r="M2459" s="4">
        <v>1.6804276502999999E-2</v>
      </c>
      <c r="N2459" s="4">
        <v>4.9977956242999997E-21</v>
      </c>
      <c r="O2459" s="4">
        <v>-0.13583403399999999</v>
      </c>
      <c r="P2459" s="4">
        <v>0.43036063299999999</v>
      </c>
      <c r="Q2459" s="4">
        <v>1.211949119</v>
      </c>
      <c r="R2459" s="4">
        <v>7.1743900000000005E-4</v>
      </c>
      <c r="S2459" s="4">
        <f>IF(L2459&gt;0.1,1,0)</f>
        <v>0</v>
      </c>
      <c r="T2459" s="4">
        <f>IF(M2459&gt;0.1,1,0)</f>
        <v>0</v>
      </c>
      <c r="U2459" s="4">
        <v>0</v>
      </c>
    </row>
    <row r="2460" spans="1:21" s="4" customFormat="1" x14ac:dyDescent="0.2">
      <c r="A2460" s="4" t="s">
        <v>2546</v>
      </c>
      <c r="B2460" s="4">
        <v>107.9587478723524</v>
      </c>
      <c r="C2460" s="4">
        <v>95.053457675990202</v>
      </c>
      <c r="D2460" s="4">
        <v>0.18366913675312369</v>
      </c>
      <c r="E2460" s="4">
        <v>0.3378061</v>
      </c>
      <c r="F2460" s="4">
        <v>96.677398810004007</v>
      </c>
      <c r="G2460" s="4">
        <v>113.9776808979779</v>
      </c>
      <c r="H2460" s="4">
        <v>-0.23750078183214191</v>
      </c>
      <c r="I2460" s="4">
        <v>0.28083780000000003</v>
      </c>
      <c r="J2460" s="4">
        <v>6.33736514601E-21</v>
      </c>
      <c r="K2460" s="4">
        <v>5.3803447312500002E-20</v>
      </c>
      <c r="L2460" s="4">
        <v>1.1388806119900001E-20</v>
      </c>
      <c r="M2460" s="4">
        <v>0.12180055384500001</v>
      </c>
      <c r="N2460" s="4">
        <v>2.5464083507099999E-2</v>
      </c>
      <c r="O2460" s="4">
        <v>0.145005245</v>
      </c>
      <c r="P2460" s="4">
        <v>0.882981197</v>
      </c>
      <c r="Q2460" s="4">
        <v>-8.3596810999999993E-2</v>
      </c>
      <c r="R2460" s="4">
        <v>1</v>
      </c>
      <c r="S2460" s="4">
        <f>IF(L2460&gt;0.1,1,0)</f>
        <v>0</v>
      </c>
      <c r="T2460" s="4">
        <f>IF(M2460&gt;0.1,1,0)</f>
        <v>1</v>
      </c>
      <c r="U2460" s="4">
        <v>0</v>
      </c>
    </row>
    <row r="2461" spans="1:21" s="4" customFormat="1" x14ac:dyDescent="0.2">
      <c r="A2461" s="4" t="s">
        <v>3938</v>
      </c>
      <c r="B2461" s="4">
        <v>121.2072299285076</v>
      </c>
      <c r="C2461" s="4">
        <v>107.7466699818404</v>
      </c>
      <c r="D2461" s="4">
        <v>0.16983247507559401</v>
      </c>
      <c r="E2461" s="4">
        <v>0.35444639999999999</v>
      </c>
      <c r="F2461" s="4">
        <v>70.153026290725094</v>
      </c>
      <c r="G2461" s="4">
        <v>103.3844950016304</v>
      </c>
      <c r="H2461" s="4">
        <v>-0.55944258907571398</v>
      </c>
      <c r="I2461" s="4">
        <v>2.3392099999999999E-2</v>
      </c>
      <c r="J2461" s="4">
        <v>8.2368621545900002E-19</v>
      </c>
      <c r="K2461" s="4">
        <v>6.3575104334600003E-19</v>
      </c>
      <c r="L2461" s="4">
        <v>5.83139582075E-18</v>
      </c>
      <c r="M2461" s="4">
        <v>4.3787876365999996E-3</v>
      </c>
      <c r="N2461" s="4">
        <v>1.25316580592E-2</v>
      </c>
      <c r="O2461" s="4">
        <v>0.413470793</v>
      </c>
      <c r="P2461" s="4">
        <v>0.99887662799999999</v>
      </c>
      <c r="Q2461" s="4">
        <v>0.16642745380000001</v>
      </c>
      <c r="R2461" s="4">
        <v>1</v>
      </c>
      <c r="S2461" s="4">
        <f>IF(L2461&gt;0.1,1,0)</f>
        <v>0</v>
      </c>
      <c r="T2461" s="4">
        <f>IF(M2461&gt;0.1,1,0)</f>
        <v>0</v>
      </c>
      <c r="U2461" s="4">
        <v>0</v>
      </c>
    </row>
    <row r="2462" spans="1:21" s="4" customFormat="1" x14ac:dyDescent="0.2">
      <c r="A2462" s="4" t="s">
        <v>10021</v>
      </c>
      <c r="B2462" s="4">
        <v>351.41297025327401</v>
      </c>
      <c r="C2462" s="4">
        <v>359.02855735787705</v>
      </c>
      <c r="D2462" s="4">
        <v>-3.0931160922729913E-2</v>
      </c>
      <c r="E2462" s="4">
        <v>0.52943439999999997</v>
      </c>
      <c r="F2462" s="4">
        <v>334.55179007709</v>
      </c>
      <c r="G2462" s="4">
        <v>290.09610342273959</v>
      </c>
      <c r="H2462" s="4">
        <v>0.20569864628899376</v>
      </c>
      <c r="I2462" s="4">
        <v>0.1086821</v>
      </c>
      <c r="J2462" s="4">
        <v>2.6873784518700001E-2</v>
      </c>
      <c r="K2462" s="4">
        <v>3.0081759683E-20</v>
      </c>
      <c r="L2462" s="4">
        <v>1.0363462802500001E-19</v>
      </c>
      <c r="M2462" s="4">
        <v>1.7553976735700001E-20</v>
      </c>
      <c r="N2462" s="4">
        <v>5.4641580638800002E-21</v>
      </c>
      <c r="O2462" s="4">
        <v>0.31333393700000001</v>
      </c>
      <c r="P2462" s="4">
        <v>0.94437375700000004</v>
      </c>
      <c r="Q2462" s="4">
        <v>0.42596295899999997</v>
      </c>
      <c r="R2462" s="4">
        <v>1</v>
      </c>
      <c r="S2462" s="4">
        <f>IF(L2462&gt;0.1,1,0)</f>
        <v>0</v>
      </c>
      <c r="T2462" s="4">
        <f>IF(M2462&gt;0.1,1,0)</f>
        <v>0</v>
      </c>
      <c r="U2462" s="4">
        <v>0</v>
      </c>
    </row>
    <row r="2463" spans="1:21" s="4" customFormat="1" x14ac:dyDescent="0.2">
      <c r="A2463" s="4" t="s">
        <v>5881</v>
      </c>
      <c r="B2463" s="4">
        <v>129.73775426642919</v>
      </c>
      <c r="C2463" s="4">
        <v>283.05577719757952</v>
      </c>
      <c r="D2463" s="4">
        <v>-1.1254879981208286</v>
      </c>
      <c r="E2463" s="4">
        <v>2.5838350000000001E-13</v>
      </c>
      <c r="F2463" s="4">
        <v>126.03472765901591</v>
      </c>
      <c r="G2463" s="4">
        <v>314.44431249295712</v>
      </c>
      <c r="H2463" s="4">
        <v>-1.318983231831145</v>
      </c>
      <c r="I2463" s="4">
        <v>1.4404329999999999E-18</v>
      </c>
      <c r="J2463" s="4">
        <v>0.69727697088700002</v>
      </c>
      <c r="K2463" s="4">
        <v>1.68373405926E-2</v>
      </c>
      <c r="L2463" s="4">
        <v>1.5637892616E-22</v>
      </c>
      <c r="M2463" s="4">
        <v>3.3247142227499999E-23</v>
      </c>
      <c r="N2463" s="4">
        <v>4.27587167159E-22</v>
      </c>
      <c r="O2463" s="4">
        <v>-0.146715075</v>
      </c>
      <c r="P2463" s="4">
        <v>0.641221665</v>
      </c>
      <c r="Q2463" s="4">
        <v>-0.10597350799999999</v>
      </c>
      <c r="R2463" s="4">
        <v>1</v>
      </c>
      <c r="S2463" s="4">
        <f>IF(L2463&gt;0.1,1,0)</f>
        <v>0</v>
      </c>
      <c r="T2463" s="4">
        <f>IF(M2463&gt;0.1,1,0)</f>
        <v>0</v>
      </c>
      <c r="U2463" s="4">
        <v>0</v>
      </c>
    </row>
    <row r="2464" spans="1:21" s="4" customFormat="1" x14ac:dyDescent="0.2">
      <c r="A2464" s="4" t="s">
        <v>7604</v>
      </c>
      <c r="B2464" s="4">
        <v>224.4747983720342</v>
      </c>
      <c r="C2464" s="4">
        <v>250.26451603907421</v>
      </c>
      <c r="D2464" s="4">
        <v>-0.15690026812054533</v>
      </c>
      <c r="E2464" s="4">
        <v>0.22486970000000001</v>
      </c>
      <c r="F2464" s="4">
        <v>274.8578250818598</v>
      </c>
      <c r="G2464" s="4">
        <v>331.29504868650201</v>
      </c>
      <c r="H2464" s="4">
        <v>-0.26943108917192649</v>
      </c>
      <c r="I2464" s="4">
        <v>4.345827E-2</v>
      </c>
      <c r="J2464" s="4">
        <v>9.5025832879999994E-2</v>
      </c>
      <c r="K2464" s="4">
        <v>1.97633339793E-22</v>
      </c>
      <c r="L2464" s="4">
        <v>3.8929319994099999E-23</v>
      </c>
      <c r="M2464" s="4">
        <v>3.66154964642E-21</v>
      </c>
      <c r="N2464" s="4">
        <v>1.3368636002599999E-23</v>
      </c>
      <c r="O2464" s="4">
        <v>0.26723462100000001</v>
      </c>
      <c r="P2464" s="4">
        <v>0.80024013000000005</v>
      </c>
      <c r="Q2464" s="4">
        <v>-5.0726963E-2</v>
      </c>
      <c r="R2464" s="4">
        <v>1</v>
      </c>
      <c r="S2464" s="4">
        <f>IF(L2464&gt;0.1,1,0)</f>
        <v>0</v>
      </c>
      <c r="T2464" s="4">
        <f>IF(M2464&gt;0.1,1,0)</f>
        <v>0</v>
      </c>
      <c r="U2464" s="4">
        <v>0</v>
      </c>
    </row>
    <row r="2465" spans="1:21" s="4" customFormat="1" x14ac:dyDescent="0.2">
      <c r="A2465" s="4" t="s">
        <v>2035</v>
      </c>
      <c r="B2465" s="4">
        <v>77.674765495915409</v>
      </c>
      <c r="C2465" s="4">
        <v>31.679411518106278</v>
      </c>
      <c r="D2465" s="4">
        <v>1.2939004448546347</v>
      </c>
      <c r="E2465" s="4">
        <v>2.4775909999999998E-5</v>
      </c>
      <c r="F2465" s="4">
        <v>54.975282472271502</v>
      </c>
      <c r="G2465" s="4">
        <v>31.654541233390539</v>
      </c>
      <c r="H2465" s="4">
        <v>0.79637062505496803</v>
      </c>
      <c r="I2465" s="4">
        <v>3.2346899999999998E-2</v>
      </c>
      <c r="J2465" s="4">
        <v>0.73172181747499998</v>
      </c>
      <c r="K2465" s="4">
        <v>4.3201200109399999E-25</v>
      </c>
      <c r="L2465" s="4">
        <v>1.92953276947E-22</v>
      </c>
      <c r="M2465" s="4">
        <v>2.3549389628900001E-23</v>
      </c>
      <c r="N2465" s="4">
        <v>3.2968166189900001E-21</v>
      </c>
      <c r="O2465" s="4">
        <v>-0.18340340699999999</v>
      </c>
      <c r="P2465" s="4">
        <v>0.65125994300000001</v>
      </c>
      <c r="Q2465" s="4">
        <v>8.6875716000000006E-2</v>
      </c>
      <c r="R2465" s="4">
        <v>1</v>
      </c>
      <c r="S2465" s="4">
        <f>IF(L2465&gt;0.1,1,0)</f>
        <v>0</v>
      </c>
      <c r="T2465" s="4">
        <f>IF(M2465&gt;0.1,1,0)</f>
        <v>0</v>
      </c>
      <c r="U2465" s="4">
        <v>0</v>
      </c>
    </row>
    <row r="2466" spans="1:21" s="4" customFormat="1" x14ac:dyDescent="0.2">
      <c r="A2466" s="4" t="s">
        <v>3479</v>
      </c>
      <c r="B2466" s="4">
        <v>26.513947722717973</v>
      </c>
      <c r="C2466" s="4">
        <v>31.67179995727043</v>
      </c>
      <c r="D2466" s="4">
        <v>-0.25644736789736644</v>
      </c>
      <c r="E2466" s="4">
        <v>0.48742600000000003</v>
      </c>
      <c r="F2466" s="4">
        <v>19.905086813141889</v>
      </c>
      <c r="G2466" s="4">
        <v>33.747100914192444</v>
      </c>
      <c r="H2466" s="4">
        <v>-0.76162640746431642</v>
      </c>
      <c r="I2466" s="4">
        <v>0.1059556</v>
      </c>
      <c r="J2466" s="4">
        <v>1.48445561955E-19</v>
      </c>
      <c r="K2466" s="4">
        <v>5.2754193336000004E-22</v>
      </c>
      <c r="L2466" s="4">
        <v>2.6845591131700001E-20</v>
      </c>
      <c r="M2466" s="4">
        <v>0.194319408735</v>
      </c>
      <c r="N2466" s="4">
        <v>9.6279854150400001E-20</v>
      </c>
      <c r="O2466" s="4">
        <v>-1.9400951399999999</v>
      </c>
      <c r="P2466" s="4">
        <v>0.96025064699999996</v>
      </c>
      <c r="Q2466" s="4">
        <v>-0.13048890899999999</v>
      </c>
      <c r="R2466" s="4">
        <v>1</v>
      </c>
      <c r="S2466" s="4">
        <f>IF(L2466&gt;0.1,1,0)</f>
        <v>0</v>
      </c>
      <c r="T2466" s="4">
        <f>IF(M2466&gt;0.1,1,0)</f>
        <v>1</v>
      </c>
      <c r="U2466" s="4">
        <v>0</v>
      </c>
    </row>
    <row r="2467" spans="1:21" s="4" customFormat="1" x14ac:dyDescent="0.2">
      <c r="A2467" s="4" t="s">
        <v>5321</v>
      </c>
      <c r="B2467" s="4">
        <v>113.6205587367931</v>
      </c>
      <c r="C2467" s="4">
        <v>120.3566006477474</v>
      </c>
      <c r="D2467" s="4">
        <v>-8.3091362215234221E-2</v>
      </c>
      <c r="E2467" s="4">
        <v>0.50825160000000003</v>
      </c>
      <c r="F2467" s="4">
        <v>78.671928165707001</v>
      </c>
      <c r="G2467" s="4">
        <v>100.25236723680311</v>
      </c>
      <c r="H2467" s="4">
        <v>-0.34971545504012946</v>
      </c>
      <c r="I2467" s="4">
        <v>0.16677739999999999</v>
      </c>
      <c r="J2467" s="4">
        <v>4.9767934576700003E-20</v>
      </c>
      <c r="K2467" s="4">
        <v>7.4469553178999996E-22</v>
      </c>
      <c r="L2467" s="4">
        <v>1.0669335611800001E-20</v>
      </c>
      <c r="M2467" s="4">
        <v>1.36052378557E-21</v>
      </c>
      <c r="N2467" s="4">
        <v>8.3531824296099997E-21</v>
      </c>
      <c r="O2467" s="4">
        <v>-6.41179088229831E-2</v>
      </c>
      <c r="P2467" s="4">
        <v>0.24608738499999999</v>
      </c>
      <c r="Q2467" s="4">
        <v>-3.3909557E-2</v>
      </c>
      <c r="R2467" s="4">
        <v>1</v>
      </c>
      <c r="S2467" s="4">
        <f>IF(L2467&gt;0.1,1,0)</f>
        <v>0</v>
      </c>
      <c r="T2467" s="4">
        <f>IF(M2467&gt;0.1,1,0)</f>
        <v>0</v>
      </c>
      <c r="U2467" s="4">
        <v>0</v>
      </c>
    </row>
    <row r="2468" spans="1:21" s="4" customFormat="1" x14ac:dyDescent="0.2">
      <c r="A2468" s="4" t="s">
        <v>178</v>
      </c>
      <c r="B2468" s="4">
        <v>45.466135246474202</v>
      </c>
      <c r="C2468" s="4">
        <v>45.399628298304499</v>
      </c>
      <c r="D2468" s="4">
        <v>2.111890280779237E-3</v>
      </c>
      <c r="E2468" s="4">
        <v>0.59261779999999997</v>
      </c>
      <c r="F2468" s="4">
        <v>49.285432256712298</v>
      </c>
      <c r="G2468" s="4">
        <v>20.049722187296581</v>
      </c>
      <c r="H2468" s="4">
        <v>1.2975790325571606</v>
      </c>
      <c r="I2468" s="4">
        <v>1.704835E-3</v>
      </c>
      <c r="J2468" s="4">
        <v>0.277915425933</v>
      </c>
      <c r="K2468" s="4">
        <v>1.22800479506E-20</v>
      </c>
      <c r="L2468" s="4">
        <v>1.24944826325E-19</v>
      </c>
      <c r="M2468" s="4">
        <v>1.3545050707E-20</v>
      </c>
      <c r="N2468" s="4">
        <v>8.3571699087899995E-20</v>
      </c>
      <c r="O2468" s="4">
        <v>0.452017481</v>
      </c>
      <c r="P2468" s="4">
        <v>0.97480194844467005</v>
      </c>
      <c r="Q2468" s="4">
        <v>0.57645257999999999</v>
      </c>
      <c r="R2468" s="4">
        <v>1</v>
      </c>
      <c r="S2468" s="4">
        <f>IF(L2468&gt;0.1,1,0)</f>
        <v>0</v>
      </c>
      <c r="T2468" s="4">
        <f>IF(M2468&gt;0.1,1,0)</f>
        <v>0</v>
      </c>
      <c r="U2468" s="4">
        <v>0</v>
      </c>
    </row>
    <row r="2469" spans="1:21" s="4" customFormat="1" x14ac:dyDescent="0.2">
      <c r="A2469" s="4" t="s">
        <v>6623</v>
      </c>
      <c r="B2469" s="4">
        <v>106.09413006780649</v>
      </c>
      <c r="C2469" s="4">
        <v>148.92858313137421</v>
      </c>
      <c r="D2469" s="4">
        <v>-0.48927583224102777</v>
      </c>
      <c r="E2469" s="4">
        <v>1.4602769999999999E-2</v>
      </c>
      <c r="F2469" s="4">
        <v>160.16245653831689</v>
      </c>
      <c r="G2469" s="4">
        <v>199.40177087254608</v>
      </c>
      <c r="H2469" s="4">
        <v>-0.31614221505061757</v>
      </c>
      <c r="I2469" s="4">
        <v>6.292449E-2</v>
      </c>
      <c r="J2469" s="4">
        <v>4.9577524184700003E-2</v>
      </c>
      <c r="K2469" s="4">
        <v>1.1516581301399999E-22</v>
      </c>
      <c r="L2469" s="4">
        <v>6.7887482307700002E-3</v>
      </c>
      <c r="M2469" s="4">
        <v>8.0199014349899996E-21</v>
      </c>
      <c r="N2469" s="4">
        <v>1.7771961498199999E-21</v>
      </c>
      <c r="O2469" s="4">
        <v>-0.93338347700000002</v>
      </c>
      <c r="P2469" s="4">
        <v>0.207821385</v>
      </c>
      <c r="Q2469" s="4">
        <v>0.50476652200000005</v>
      </c>
      <c r="R2469" s="4">
        <v>0.20105287799999999</v>
      </c>
      <c r="S2469" s="4">
        <f>IF(L2469&gt;0.1,1,0)</f>
        <v>0</v>
      </c>
      <c r="T2469" s="4">
        <f>IF(M2469&gt;0.1,1,0)</f>
        <v>0</v>
      </c>
      <c r="U2469" s="4">
        <v>0</v>
      </c>
    </row>
    <row r="2470" spans="1:21" s="4" customFormat="1" x14ac:dyDescent="0.2">
      <c r="A2470" s="4" t="s">
        <v>2220</v>
      </c>
      <c r="B2470" s="4">
        <v>84.289072330673093</v>
      </c>
      <c r="C2470" s="4">
        <v>74.952050659032807</v>
      </c>
      <c r="D2470" s="4">
        <v>0.16937765458751289</v>
      </c>
      <c r="E2470" s="4">
        <v>0.40531450000000002</v>
      </c>
      <c r="F2470" s="4">
        <v>68.228210007375495</v>
      </c>
      <c r="G2470" s="4">
        <v>85.445466470604913</v>
      </c>
      <c r="H2470" s="4">
        <v>-0.32463558087816352</v>
      </c>
      <c r="I2470" s="4">
        <v>0.1994756</v>
      </c>
      <c r="J2470" s="4">
        <v>7.4211047894200003E-3</v>
      </c>
      <c r="K2470" s="4">
        <v>2.66949495749E-19</v>
      </c>
      <c r="L2470" s="4">
        <v>3.90292997054E-22</v>
      </c>
      <c r="M2470" s="4">
        <v>9.1703285796500002E-20</v>
      </c>
      <c r="N2470" s="4">
        <v>1.4079768365699999E-19</v>
      </c>
      <c r="O2470" s="4">
        <v>-6.7548119000000004E-2</v>
      </c>
      <c r="P2470" s="4">
        <v>0.74191233499999998</v>
      </c>
      <c r="Q2470" s="4">
        <v>-0.26986374800000001</v>
      </c>
      <c r="R2470" s="4">
        <v>1</v>
      </c>
      <c r="S2470" s="4">
        <f>IF(L2470&gt;0.1,1,0)</f>
        <v>0</v>
      </c>
      <c r="T2470" s="4">
        <f>IF(M2470&gt;0.1,1,0)</f>
        <v>0</v>
      </c>
      <c r="U2470" s="4">
        <v>0</v>
      </c>
    </row>
    <row r="2471" spans="1:21" s="4" customFormat="1" x14ac:dyDescent="0.2">
      <c r="A2471" s="4" t="s">
        <v>4471</v>
      </c>
      <c r="B2471" s="4">
        <v>31.25134891905207</v>
      </c>
      <c r="C2471" s="4">
        <v>27.456102211319042</v>
      </c>
      <c r="D2471" s="4">
        <v>0.1867916342466448</v>
      </c>
      <c r="E2471" s="4">
        <v>0.53005769999999997</v>
      </c>
      <c r="F2471" s="4">
        <v>24.653729029654279</v>
      </c>
      <c r="G2471" s="4">
        <v>26.368893423111341</v>
      </c>
      <c r="H2471" s="4">
        <v>-9.7031149737512631E-2</v>
      </c>
      <c r="I2471" s="4">
        <v>0.65347219999999995</v>
      </c>
      <c r="J2471" s="4">
        <v>4.5497068360499997E-20</v>
      </c>
      <c r="K2471" s="4">
        <v>0.25782090663599999</v>
      </c>
      <c r="L2471" s="4">
        <v>1.6482649036800001E-20</v>
      </c>
      <c r="M2471" s="4">
        <v>9.1809657016200007E-22</v>
      </c>
      <c r="N2471" s="4">
        <v>4.7845930512100003E-2</v>
      </c>
      <c r="O2471" s="4">
        <v>-5.6425106000000003E-2</v>
      </c>
      <c r="P2471" s="4">
        <v>1</v>
      </c>
      <c r="Q2471" s="4">
        <v>7.0627951999999994E-2</v>
      </c>
      <c r="R2471" s="4">
        <v>1</v>
      </c>
      <c r="S2471" s="4">
        <f>IF(L2471&gt;0.1,1,0)</f>
        <v>0</v>
      </c>
      <c r="T2471" s="4">
        <f>IF(M2471&gt;0.1,1,0)</f>
        <v>0</v>
      </c>
      <c r="U2471" s="4">
        <v>0</v>
      </c>
    </row>
    <row r="2472" spans="1:21" s="4" customFormat="1" x14ac:dyDescent="0.2">
      <c r="A2472" s="4" t="s">
        <v>5912</v>
      </c>
      <c r="B2472" s="4">
        <v>124.04345185647409</v>
      </c>
      <c r="C2472" s="4">
        <v>367.49443807249281</v>
      </c>
      <c r="D2472" s="4">
        <v>-1.5668768366684966</v>
      </c>
      <c r="E2472" s="4">
        <v>5.4107779999999996E-28</v>
      </c>
      <c r="F2472" s="4">
        <v>142.19508141455108</v>
      </c>
      <c r="G2472" s="4">
        <v>362.80792047875866</v>
      </c>
      <c r="H2472" s="4">
        <v>-1.3513343893467022</v>
      </c>
      <c r="I2472" s="4">
        <v>3.0358730000000001E-22</v>
      </c>
      <c r="J2472" s="4">
        <v>0.54587933242599995</v>
      </c>
      <c r="K2472" s="4">
        <v>1.34322484506E-20</v>
      </c>
      <c r="L2472" s="4">
        <v>2.95695321098E-22</v>
      </c>
      <c r="M2472" s="4">
        <v>5.4507270237699997E-19</v>
      </c>
      <c r="N2472" s="4">
        <v>1.87281127613E-21</v>
      </c>
      <c r="O2472" s="4">
        <v>-0.277183279</v>
      </c>
      <c r="P2472" s="4">
        <v>1</v>
      </c>
      <c r="Q2472" s="4">
        <v>1.3496631E-2</v>
      </c>
      <c r="R2472" s="4">
        <v>1</v>
      </c>
      <c r="S2472" s="4">
        <f>IF(L2472&gt;0.1,1,0)</f>
        <v>0</v>
      </c>
      <c r="T2472" s="4">
        <f>IF(M2472&gt;0.1,1,0)</f>
        <v>0</v>
      </c>
      <c r="U2472" s="4">
        <v>0</v>
      </c>
    </row>
    <row r="2473" spans="1:21" s="4" customFormat="1" x14ac:dyDescent="0.2">
      <c r="A2473" s="4" t="s">
        <v>2275</v>
      </c>
      <c r="B2473" s="4">
        <v>152.48624024123069</v>
      </c>
      <c r="C2473" s="4">
        <v>141.4997897314739</v>
      </c>
      <c r="D2473" s="4">
        <v>0.10787915620515438</v>
      </c>
      <c r="E2473" s="4">
        <v>0.44184210000000002</v>
      </c>
      <c r="F2473" s="4">
        <v>144.05005150302571</v>
      </c>
      <c r="G2473" s="4">
        <v>94.994140581050203</v>
      </c>
      <c r="H2473" s="4">
        <v>0.60065974318143056</v>
      </c>
      <c r="I2473" s="4">
        <v>4.4189490000000001E-3</v>
      </c>
      <c r="J2473" s="4">
        <v>0.203883118906</v>
      </c>
      <c r="K2473" s="4">
        <v>0.146661538348</v>
      </c>
      <c r="L2473" s="4">
        <v>3.4041258008899997E-2</v>
      </c>
      <c r="M2473" s="4">
        <v>1.58423295215E-18</v>
      </c>
      <c r="N2473" s="4">
        <v>2.08014365301E-19</v>
      </c>
      <c r="O2473" s="4">
        <v>-1.3430832180000001</v>
      </c>
      <c r="P2473" s="4">
        <v>0.52846507099999995</v>
      </c>
      <c r="Q2473" s="4">
        <v>-0.22968201099999999</v>
      </c>
      <c r="R2473" s="4">
        <v>0.90320021399999995</v>
      </c>
      <c r="S2473" s="4">
        <f>IF(L2473&gt;0.1,1,0)</f>
        <v>0</v>
      </c>
      <c r="T2473" s="4">
        <f>IF(M2473&gt;0.1,1,0)</f>
        <v>0</v>
      </c>
      <c r="U2473" s="4">
        <v>0</v>
      </c>
    </row>
    <row r="2474" spans="1:21" s="4" customFormat="1" x14ac:dyDescent="0.2">
      <c r="A2474" s="4" t="s">
        <v>10720</v>
      </c>
      <c r="B2474" s="4">
        <v>338.03837947909938</v>
      </c>
      <c r="C2474" s="4">
        <v>432.90592512218893</v>
      </c>
      <c r="D2474" s="4">
        <v>-0.35686649321549163</v>
      </c>
      <c r="E2474" s="4">
        <v>1.6013939999999999E-3</v>
      </c>
      <c r="F2474" s="4">
        <v>112.7995947698401</v>
      </c>
      <c r="G2474" s="4">
        <v>142.45047629995921</v>
      </c>
      <c r="H2474" s="4">
        <v>-0.33669856059618219</v>
      </c>
      <c r="I2474" s="4">
        <v>0.10961</v>
      </c>
      <c r="J2474" s="4">
        <v>2.3131632572799999E-17</v>
      </c>
      <c r="K2474" s="4">
        <v>9.2974880805700001E-18</v>
      </c>
      <c r="L2474" s="4">
        <v>2.2218617547400001E-17</v>
      </c>
      <c r="M2474" s="4">
        <v>1.5791416671299999E-18</v>
      </c>
      <c r="N2474" s="4">
        <v>5.1173093445399997E-17</v>
      </c>
      <c r="O2474" s="4">
        <v>0.61121665599999997</v>
      </c>
      <c r="P2474" s="4">
        <v>5.1E-10</v>
      </c>
      <c r="Q2474" s="4">
        <v>-0.14075594499999999</v>
      </c>
      <c r="R2474" s="4">
        <v>1</v>
      </c>
      <c r="S2474" s="4">
        <f>IF(L2474&gt;0.1,1,0)</f>
        <v>0</v>
      </c>
      <c r="T2474" s="4">
        <f>IF(M2474&gt;0.1,1,0)</f>
        <v>0</v>
      </c>
      <c r="U2474" s="4">
        <v>0</v>
      </c>
    </row>
    <row r="2475" spans="1:21" s="4" customFormat="1" x14ac:dyDescent="0.2">
      <c r="A2475" s="4" t="s">
        <v>1340</v>
      </c>
      <c r="B2475" s="4">
        <v>60.608506551460806</v>
      </c>
      <c r="C2475" s="4">
        <v>90.790968394436504</v>
      </c>
      <c r="D2475" s="4">
        <v>-0.58302849612927476</v>
      </c>
      <c r="E2475" s="4">
        <v>3.3779120000000003E-2</v>
      </c>
      <c r="F2475" s="4">
        <v>94.805892856382712</v>
      </c>
      <c r="G2475" s="4">
        <v>92.8175559060886</v>
      </c>
      <c r="H2475" s="4">
        <v>3.0579026985109389E-2</v>
      </c>
      <c r="I2475" s="4">
        <v>0.6514778</v>
      </c>
      <c r="J2475" s="4">
        <v>0.14237001209899999</v>
      </c>
      <c r="K2475" s="4">
        <v>3.0561391080199999E-21</v>
      </c>
      <c r="L2475" s="4">
        <v>3.8064313008199998E-19</v>
      </c>
      <c r="M2475" s="4">
        <v>1.50165715233E-22</v>
      </c>
      <c r="N2475" s="4">
        <v>8.5380561198200006E-2</v>
      </c>
      <c r="O2475" s="4">
        <v>8.4727825000000007E-2</v>
      </c>
      <c r="P2475" s="4">
        <v>0.85672963300000005</v>
      </c>
      <c r="Q2475" s="4">
        <v>0.301527459</v>
      </c>
      <c r="R2475" s="4">
        <v>0.85430869499999995</v>
      </c>
      <c r="S2475" s="4">
        <f>IF(L2475&gt;0.1,1,0)</f>
        <v>0</v>
      </c>
      <c r="T2475" s="4">
        <f>IF(M2475&gt;0.1,1,0)</f>
        <v>0</v>
      </c>
      <c r="U2475" s="4">
        <v>0</v>
      </c>
    </row>
    <row r="2476" spans="1:21" s="4" customFormat="1" x14ac:dyDescent="0.2">
      <c r="A2476" s="4" t="s">
        <v>2482</v>
      </c>
      <c r="B2476" s="4">
        <v>73.899520573584908</v>
      </c>
      <c r="C2476" s="4">
        <v>134.044135190888</v>
      </c>
      <c r="D2476" s="4">
        <v>-0.85907118875639765</v>
      </c>
      <c r="E2476" s="4">
        <v>1.104449E-4</v>
      </c>
      <c r="F2476" s="4">
        <v>88.131509617356016</v>
      </c>
      <c r="G2476" s="4">
        <v>116.09205745746159</v>
      </c>
      <c r="H2476" s="4">
        <v>-0.39753944973027361</v>
      </c>
      <c r="I2476" s="4">
        <v>8.6069560000000003E-2</v>
      </c>
      <c r="J2476" s="4">
        <v>0.465655855023</v>
      </c>
      <c r="K2476" s="4">
        <v>7.5584014570599996E-20</v>
      </c>
      <c r="L2476" s="4">
        <v>5.0370421636600003E-20</v>
      </c>
      <c r="M2476" s="4">
        <v>3.6261786874499997E-20</v>
      </c>
      <c r="N2476" s="4">
        <v>0.233239320592</v>
      </c>
      <c r="O2476" s="4">
        <v>-0.27759568000000001</v>
      </c>
      <c r="P2476" s="4">
        <v>0.97212528200000003</v>
      </c>
      <c r="Q2476" s="4">
        <v>-0.21651347700000001</v>
      </c>
      <c r="R2476" s="4">
        <v>0.953412802</v>
      </c>
      <c r="S2476" s="4">
        <f>IF(L2476&gt;0.1,1,0)</f>
        <v>0</v>
      </c>
      <c r="T2476" s="4">
        <f>IF(M2476&gt;0.1,1,0)</f>
        <v>0</v>
      </c>
      <c r="U2476" s="4">
        <v>0</v>
      </c>
    </row>
    <row r="2477" spans="1:21" s="4" customFormat="1" x14ac:dyDescent="0.2">
      <c r="A2477" s="4" t="s">
        <v>9940</v>
      </c>
      <c r="B2477" s="4">
        <v>279.33202488381249</v>
      </c>
      <c r="C2477" s="4">
        <v>352.65117081467099</v>
      </c>
      <c r="D2477" s="4">
        <v>-0.33626084418534158</v>
      </c>
      <c r="E2477" s="4">
        <v>6.964769E-3</v>
      </c>
      <c r="F2477" s="4">
        <v>265.39123447841888</v>
      </c>
      <c r="G2477" s="4">
        <v>326.07138880037797</v>
      </c>
      <c r="H2477" s="4">
        <v>-0.29706713588790923</v>
      </c>
      <c r="I2477" s="4">
        <v>2.5562330000000001E-2</v>
      </c>
      <c r="J2477" s="4">
        <v>0.30280658227200002</v>
      </c>
      <c r="K2477" s="4">
        <v>2.2844707428100001E-19</v>
      </c>
      <c r="L2477" s="4">
        <v>1.3916256299999999E-18</v>
      </c>
      <c r="M2477" s="4">
        <v>1.7279164397200002E-2</v>
      </c>
      <c r="N2477" s="4">
        <v>6.7408169656000001E-19</v>
      </c>
      <c r="O2477" s="4">
        <v>7.4199121000000007E-2</v>
      </c>
      <c r="P2477" s="4">
        <v>0.95401846099999998</v>
      </c>
      <c r="Q2477" s="4">
        <v>-1.5197288999999999E-2</v>
      </c>
      <c r="R2477" s="4">
        <v>1</v>
      </c>
      <c r="S2477" s="4">
        <f>IF(L2477&gt;0.1,1,0)</f>
        <v>0</v>
      </c>
      <c r="T2477" s="4">
        <f>IF(M2477&gt;0.1,1,0)</f>
        <v>0</v>
      </c>
      <c r="U2477" s="4">
        <v>0</v>
      </c>
    </row>
    <row r="2478" spans="1:21" s="4" customFormat="1" x14ac:dyDescent="0.2">
      <c r="A2478" s="4" t="s">
        <v>4274</v>
      </c>
      <c r="B2478" s="4">
        <v>20.830278304255128</v>
      </c>
      <c r="C2478" s="4">
        <v>31.675830589178851</v>
      </c>
      <c r="D2478" s="4">
        <v>-0.60470033482729002</v>
      </c>
      <c r="E2478" s="4">
        <v>0.1757021</v>
      </c>
      <c r="F2478" s="4">
        <v>15.170136413855071</v>
      </c>
      <c r="G2478" s="4">
        <v>17.938514751272798</v>
      </c>
      <c r="H2478" s="4">
        <v>-0.24182638616529759</v>
      </c>
      <c r="I2478" s="4">
        <v>0.55803510000000001</v>
      </c>
      <c r="J2478" s="4">
        <v>9.3394792004600005E-2</v>
      </c>
      <c r="K2478" s="4">
        <v>6.2917246415599995E-2</v>
      </c>
      <c r="L2478" s="4">
        <v>2.9158418604799999E-22</v>
      </c>
      <c r="M2478" s="4">
        <v>1.9531116838499998E-21</v>
      </c>
      <c r="N2478" s="4">
        <v>2.7274353034999998E-21</v>
      </c>
      <c r="O2478" s="4">
        <v>-0.23932008399999999</v>
      </c>
      <c r="P2478" s="4">
        <v>1</v>
      </c>
      <c r="Q2478" s="4">
        <v>6.1653524000000001E-2</v>
      </c>
      <c r="R2478" s="4">
        <v>1</v>
      </c>
      <c r="S2478" s="4">
        <f>IF(L2478&gt;0.1,1,0)</f>
        <v>0</v>
      </c>
      <c r="T2478" s="4">
        <f>IF(M2478&gt;0.1,1,0)</f>
        <v>0</v>
      </c>
      <c r="U2478" s="4">
        <v>0</v>
      </c>
    </row>
    <row r="2479" spans="1:21" s="4" customFormat="1" x14ac:dyDescent="0.2">
      <c r="A2479" s="4" t="s">
        <v>3293</v>
      </c>
      <c r="B2479" s="4">
        <v>38.840602849186602</v>
      </c>
      <c r="C2479" s="4">
        <v>45.417537116671703</v>
      </c>
      <c r="D2479" s="4">
        <v>-0.22568388114257606</v>
      </c>
      <c r="E2479" s="4">
        <v>0.43521870000000001</v>
      </c>
      <c r="F2479" s="4">
        <v>43.582682857497012</v>
      </c>
      <c r="G2479" s="4">
        <v>39.039894339574218</v>
      </c>
      <c r="H2479" s="4">
        <v>0.15880586014276568</v>
      </c>
      <c r="I2479" s="4">
        <v>0.52862989999999999</v>
      </c>
      <c r="J2479" s="4">
        <v>3.5598322759900001E-17</v>
      </c>
      <c r="K2479" s="4">
        <v>3.69034116416E-3</v>
      </c>
      <c r="L2479" s="4">
        <v>1.09355730155E-17</v>
      </c>
      <c r="M2479" s="4">
        <v>5.4139162888900001E-18</v>
      </c>
      <c r="N2479" s="4">
        <v>7.0787391917399994E-2</v>
      </c>
      <c r="O2479" s="4">
        <v>-4.8296506000000003E-2</v>
      </c>
      <c r="P2479" s="4">
        <v>0.84299108899999997</v>
      </c>
      <c r="Q2479" s="4">
        <v>-0.31357343100000001</v>
      </c>
      <c r="R2479" s="4">
        <v>0.96801185999999995</v>
      </c>
      <c r="S2479" s="4">
        <f>IF(L2479&gt;0.1,1,0)</f>
        <v>0</v>
      </c>
      <c r="T2479" s="4">
        <f>IF(M2479&gt;0.1,1,0)</f>
        <v>0</v>
      </c>
      <c r="U2479" s="4">
        <v>0</v>
      </c>
    </row>
    <row r="2480" spans="1:21" s="4" customFormat="1" x14ac:dyDescent="0.2">
      <c r="A2480" s="4" t="s">
        <v>3762</v>
      </c>
      <c r="B2480" s="4">
        <v>62.506890627138603</v>
      </c>
      <c r="C2480" s="4">
        <v>91.853571914623899</v>
      </c>
      <c r="D2480" s="4">
        <v>-0.55532058639953341</v>
      </c>
      <c r="E2480" s="4">
        <v>4.2475199999999998E-2</v>
      </c>
      <c r="F2480" s="4">
        <v>56.872318804385102</v>
      </c>
      <c r="G2480" s="4">
        <v>65.426187767079398</v>
      </c>
      <c r="H2480" s="4">
        <v>-0.20214158343043526</v>
      </c>
      <c r="I2480" s="4">
        <v>0.45349990000000001</v>
      </c>
      <c r="J2480" s="4">
        <v>0.140639150357</v>
      </c>
      <c r="K2480" s="4">
        <v>3.7337509185399999E-2</v>
      </c>
      <c r="L2480" s="4">
        <v>2.79292875516E-19</v>
      </c>
      <c r="M2480" s="4">
        <v>0.18678212031499999</v>
      </c>
      <c r="N2480" s="4">
        <v>7.8588634889699997E-21</v>
      </c>
      <c r="O2480" s="4">
        <v>0.24671336399999999</v>
      </c>
      <c r="P2480" s="4">
        <v>1</v>
      </c>
      <c r="Q2480" s="4">
        <v>-0.11110157700000001</v>
      </c>
      <c r="R2480" s="4">
        <v>1</v>
      </c>
      <c r="S2480" s="4">
        <f>IF(L2480&gt;0.1,1,0)</f>
        <v>0</v>
      </c>
      <c r="T2480" s="4">
        <f>IF(M2480&gt;0.1,1,0)</f>
        <v>1</v>
      </c>
      <c r="U2480" s="4">
        <v>0</v>
      </c>
    </row>
    <row r="2481" spans="1:21" s="4" customFormat="1" x14ac:dyDescent="0.2">
      <c r="A2481" s="4" t="s">
        <v>1594</v>
      </c>
      <c r="B2481" s="4">
        <v>28.412711915163918</v>
      </c>
      <c r="C2481" s="4">
        <v>29.56764548239995</v>
      </c>
      <c r="D2481" s="4">
        <v>-5.7482824611076011E-2</v>
      </c>
      <c r="E2481" s="4">
        <v>0.57054070000000001</v>
      </c>
      <c r="F2481" s="4">
        <v>20.86223620215819</v>
      </c>
      <c r="G2481" s="4">
        <v>31.654247644960421</v>
      </c>
      <c r="H2481" s="4">
        <v>-0.60150529895571847</v>
      </c>
      <c r="I2481" s="4">
        <v>0.19776750000000001</v>
      </c>
      <c r="J2481" s="4">
        <v>2.9775098512500001E-19</v>
      </c>
      <c r="K2481" s="4">
        <v>1.36070458218E-18</v>
      </c>
      <c r="L2481" s="4">
        <v>9.1753589313699996E-21</v>
      </c>
      <c r="M2481" s="4">
        <v>1.8743992654699999E-21</v>
      </c>
      <c r="N2481" s="4">
        <v>6.3726461053299996E-23</v>
      </c>
      <c r="O2481" s="4">
        <v>-1.7275883999999998E-2</v>
      </c>
      <c r="P2481" s="4">
        <v>0.72871892400000005</v>
      </c>
      <c r="Q2481" s="4">
        <v>0.16586014199999999</v>
      </c>
      <c r="R2481" s="4">
        <v>1</v>
      </c>
      <c r="S2481" s="4">
        <f>IF(L2481&gt;0.1,1,0)</f>
        <v>0</v>
      </c>
      <c r="T2481" s="4">
        <f>IF(M2481&gt;0.1,1,0)</f>
        <v>0</v>
      </c>
      <c r="U2481" s="4">
        <v>0</v>
      </c>
    </row>
    <row r="2482" spans="1:21" s="4" customFormat="1" x14ac:dyDescent="0.2">
      <c r="A2482" s="4" t="s">
        <v>2476</v>
      </c>
      <c r="B2482" s="4">
        <v>16.09990988141648</v>
      </c>
      <c r="C2482" s="4">
        <v>27.43393999641799</v>
      </c>
      <c r="D2482" s="4">
        <v>-0.76890922051844923</v>
      </c>
      <c r="E2482" s="4">
        <v>0.11376940000000001</v>
      </c>
      <c r="F2482" s="4">
        <v>30.32115712583235</v>
      </c>
      <c r="G2482" s="4">
        <v>37.979023156619803</v>
      </c>
      <c r="H2482" s="4">
        <v>-0.32487798782245136</v>
      </c>
      <c r="I2482" s="4">
        <v>0.37166399999999999</v>
      </c>
      <c r="J2482" s="4">
        <v>8.3682051257200003E-21</v>
      </c>
      <c r="K2482" s="4">
        <v>8.8101927068399992E-22</v>
      </c>
      <c r="L2482" s="4">
        <v>1.6958663172099999E-21</v>
      </c>
      <c r="M2482" s="4">
        <v>7.4863397894900002E-21</v>
      </c>
      <c r="N2482" s="4">
        <v>9.5216095254500004E-21</v>
      </c>
      <c r="O2482" s="4">
        <v>-9.3512344999999997E-2</v>
      </c>
      <c r="P2482" s="4">
        <v>1</v>
      </c>
      <c r="Q2482" s="4">
        <v>-2.5381831000000001E-2</v>
      </c>
      <c r="R2482" s="4">
        <v>1</v>
      </c>
      <c r="S2482" s="4">
        <f>IF(L2482&gt;0.1,1,0)</f>
        <v>0</v>
      </c>
      <c r="T2482" s="4">
        <f>IF(M2482&gt;0.1,1,0)</f>
        <v>0</v>
      </c>
      <c r="U2482" s="4">
        <v>0</v>
      </c>
    </row>
    <row r="2483" spans="1:21" s="4" customFormat="1" x14ac:dyDescent="0.2">
      <c r="A2483" s="4" t="s">
        <v>2216</v>
      </c>
      <c r="B2483" s="4">
        <v>71.052028291317413</v>
      </c>
      <c r="C2483" s="4">
        <v>42.232647538621379</v>
      </c>
      <c r="D2483" s="4">
        <v>0.75051714240678613</v>
      </c>
      <c r="E2483" s="4">
        <v>1.418199E-2</v>
      </c>
      <c r="F2483" s="4">
        <v>81.546880908651602</v>
      </c>
      <c r="G2483" s="4">
        <v>33.759997599354662</v>
      </c>
      <c r="H2483" s="4">
        <v>1.2723148948104208</v>
      </c>
      <c r="I2483" s="4">
        <v>2.1390219999999999E-5</v>
      </c>
      <c r="J2483" s="4">
        <v>0.184194119204</v>
      </c>
      <c r="K2483" s="4">
        <v>2.85467278125E-18</v>
      </c>
      <c r="L2483" s="4">
        <v>4.5746111520399998E-21</v>
      </c>
      <c r="M2483" s="4">
        <v>1.2703746575000001E-18</v>
      </c>
      <c r="N2483" s="4">
        <v>2.0002075307699999E-19</v>
      </c>
      <c r="O2483" s="4">
        <v>1.131754465</v>
      </c>
      <c r="P2483" s="4">
        <v>0.96025064699999996</v>
      </c>
      <c r="Q2483" s="4">
        <v>-0.18511671900000001</v>
      </c>
      <c r="R2483" s="4">
        <v>1</v>
      </c>
      <c r="S2483" s="4">
        <f>IF(L2483&gt;0.1,1,0)</f>
        <v>0</v>
      </c>
      <c r="T2483" s="4">
        <f>IF(M2483&gt;0.1,1,0)</f>
        <v>0</v>
      </c>
      <c r="U2483" s="4">
        <v>0</v>
      </c>
    </row>
    <row r="2484" spans="1:21" s="4" customFormat="1" x14ac:dyDescent="0.2">
      <c r="A2484" s="4" t="s">
        <v>5512</v>
      </c>
      <c r="B2484" s="4">
        <v>216.87685682601881</v>
      </c>
      <c r="C2484" s="4">
        <v>177.4425857633656</v>
      </c>
      <c r="D2484" s="4">
        <v>0.28952381532216148</v>
      </c>
      <c r="E2484" s="4">
        <v>6.5819829999999996E-2</v>
      </c>
      <c r="F2484" s="4">
        <v>219.88386744316708</v>
      </c>
      <c r="G2484" s="4">
        <v>200.50768340574331</v>
      </c>
      <c r="H2484" s="4">
        <v>0.13308423819350804</v>
      </c>
      <c r="I2484" s="4">
        <v>0.3427714</v>
      </c>
      <c r="J2484" s="4">
        <v>0.26800175073499999</v>
      </c>
      <c r="K2484" s="4">
        <v>2.5788499845299999E-19</v>
      </c>
      <c r="L2484" s="4">
        <v>7.7731588530000002E-19</v>
      </c>
      <c r="M2484" s="4">
        <v>9.0663753856700002E-2</v>
      </c>
      <c r="N2484" s="4">
        <v>8.1641256577300002E-3</v>
      </c>
      <c r="O2484" s="4">
        <v>-0.18468504599999999</v>
      </c>
      <c r="P2484" s="4">
        <v>1</v>
      </c>
      <c r="Q2484" s="4">
        <v>2.82097376E-2</v>
      </c>
      <c r="R2484" s="4">
        <v>1</v>
      </c>
      <c r="S2484" s="4">
        <f>IF(L2484&gt;0.1,1,0)</f>
        <v>0</v>
      </c>
      <c r="T2484" s="4">
        <f>IF(M2484&gt;0.1,1,0)</f>
        <v>0</v>
      </c>
      <c r="U2484" s="4">
        <v>0</v>
      </c>
    </row>
    <row r="2485" spans="1:21" s="4" customFormat="1" x14ac:dyDescent="0.2">
      <c r="A2485" s="4" t="s">
        <v>6732</v>
      </c>
      <c r="B2485" s="4">
        <v>106.0461753789566</v>
      </c>
      <c r="C2485" s="4">
        <v>58.088587207620762</v>
      </c>
      <c r="D2485" s="4">
        <v>0.86836594299714132</v>
      </c>
      <c r="E2485" s="4">
        <v>5.6101519999999995E-4</v>
      </c>
      <c r="F2485" s="4">
        <v>80.584707729397394</v>
      </c>
      <c r="G2485" s="4">
        <v>40.075852917494473</v>
      </c>
      <c r="H2485" s="4">
        <v>1.0077728646921456</v>
      </c>
      <c r="I2485" s="4">
        <v>7.1304669999999997E-4</v>
      </c>
      <c r="J2485" s="4">
        <v>5.7674371444799999E-18</v>
      </c>
      <c r="K2485" s="4">
        <v>1.19318275588E-17</v>
      </c>
      <c r="L2485" s="4">
        <v>0.36522304041999998</v>
      </c>
      <c r="M2485" s="4">
        <v>0.23883242875999999</v>
      </c>
      <c r="N2485" s="4">
        <v>2.60934343824E-18</v>
      </c>
      <c r="O2485" s="4">
        <v>-0.59245664600000003</v>
      </c>
      <c r="P2485" s="4">
        <v>0.92474893599999997</v>
      </c>
      <c r="Q2485" s="4">
        <v>0.36090107500000002</v>
      </c>
      <c r="R2485" s="4">
        <v>0.91263753800000003</v>
      </c>
      <c r="S2485" s="4">
        <f>IF(L2485&gt;0.1,1,0)</f>
        <v>1</v>
      </c>
      <c r="T2485" s="4">
        <f>IF(M2485&gt;0.1,1,0)</f>
        <v>1</v>
      </c>
      <c r="U2485" s="4">
        <v>0</v>
      </c>
    </row>
    <row r="2486" spans="1:21" s="4" customFormat="1" x14ac:dyDescent="0.2">
      <c r="A2486" s="4" t="s">
        <v>2353</v>
      </c>
      <c r="B2486" s="4">
        <v>70.076701079172608</v>
      </c>
      <c r="C2486" s="4">
        <v>137.2751396632041</v>
      </c>
      <c r="D2486" s="4">
        <v>-0.9700636135319306</v>
      </c>
      <c r="E2486" s="4">
        <v>1.247444E-5</v>
      </c>
      <c r="F2486" s="4">
        <v>48.347794886358599</v>
      </c>
      <c r="G2486" s="4">
        <v>67.5285484066913</v>
      </c>
      <c r="H2486" s="4">
        <v>-0.48204745492616963</v>
      </c>
      <c r="I2486" s="4">
        <v>0.1075373</v>
      </c>
      <c r="J2486" s="4">
        <v>0.27056142136599998</v>
      </c>
      <c r="K2486" s="4">
        <v>1.3756299537199999E-2</v>
      </c>
      <c r="L2486" s="4">
        <v>1.7921606984399999E-16</v>
      </c>
      <c r="M2486" s="4">
        <v>5.0579060909099998E-20</v>
      </c>
      <c r="N2486" s="4">
        <v>2.8577280962799999E-17</v>
      </c>
      <c r="O2486" s="4">
        <v>2.1727208000000001E-2</v>
      </c>
      <c r="P2486" s="4">
        <v>1</v>
      </c>
      <c r="Q2486" s="4">
        <v>0.27167151</v>
      </c>
      <c r="R2486" s="4">
        <v>1</v>
      </c>
      <c r="S2486" s="4">
        <f>IF(L2486&gt;0.1,1,0)</f>
        <v>0</v>
      </c>
      <c r="T2486" s="4">
        <f>IF(M2486&gt;0.1,1,0)</f>
        <v>0</v>
      </c>
      <c r="U2486" s="4">
        <v>0</v>
      </c>
    </row>
    <row r="2487" spans="1:21" s="4" customFormat="1" x14ac:dyDescent="0.2">
      <c r="A2487" s="4" t="s">
        <v>5366</v>
      </c>
      <c r="B2487" s="4">
        <v>63.478874867327207</v>
      </c>
      <c r="C2487" s="4">
        <v>53.838412586417697</v>
      </c>
      <c r="D2487" s="4">
        <v>0.23764068428671103</v>
      </c>
      <c r="E2487" s="4">
        <v>0.3712685</v>
      </c>
      <c r="F2487" s="4">
        <v>108.00584032574591</v>
      </c>
      <c r="G2487" s="4">
        <v>105.5750903662033</v>
      </c>
      <c r="H2487" s="4">
        <v>3.2839845025579462E-2</v>
      </c>
      <c r="I2487" s="4">
        <v>0.65311529999999995</v>
      </c>
      <c r="J2487" s="4">
        <v>1.7906277225500001E-21</v>
      </c>
      <c r="K2487" s="4">
        <v>5.06957995253E-20</v>
      </c>
      <c r="L2487" s="4">
        <v>3.2718763232400002E-21</v>
      </c>
      <c r="M2487" s="4">
        <v>1.7090202807900001E-20</v>
      </c>
      <c r="N2487" s="4">
        <v>2.5137002616999999E-22</v>
      </c>
      <c r="O2487" s="4">
        <v>0.14323535200000001</v>
      </c>
      <c r="P2487" s="4">
        <v>1</v>
      </c>
      <c r="Q2487" s="4">
        <v>0.114406804</v>
      </c>
      <c r="R2487" s="4">
        <v>1</v>
      </c>
      <c r="S2487" s="4">
        <f>IF(L2487&gt;0.1,1,0)</f>
        <v>0</v>
      </c>
      <c r="T2487" s="4">
        <f>IF(M2487&gt;0.1,1,0)</f>
        <v>0</v>
      </c>
      <c r="U2487" s="4">
        <v>0</v>
      </c>
    </row>
    <row r="2488" spans="1:21" s="4" customFormat="1" x14ac:dyDescent="0.2">
      <c r="A2488" s="4" t="s">
        <v>2451</v>
      </c>
      <c r="B2488" s="4">
        <v>73.879652186945208</v>
      </c>
      <c r="C2488" s="4">
        <v>71.777012809262999</v>
      </c>
      <c r="D2488" s="4">
        <v>4.1655191545936734E-2</v>
      </c>
      <c r="E2488" s="4">
        <v>0.58448900000000004</v>
      </c>
      <c r="F2488" s="4">
        <v>65.38010869887259</v>
      </c>
      <c r="G2488" s="4">
        <v>85.476790719666397</v>
      </c>
      <c r="H2488" s="4">
        <v>-0.3866809664283215</v>
      </c>
      <c r="I2488" s="4">
        <v>0.1352469</v>
      </c>
      <c r="J2488" s="4">
        <v>2.6696125691400001E-21</v>
      </c>
      <c r="K2488" s="4">
        <v>2.34608234332E-22</v>
      </c>
      <c r="L2488" s="4">
        <v>5.7739887352900001E-20</v>
      </c>
      <c r="M2488" s="4">
        <v>9.1096436415700006E-20</v>
      </c>
      <c r="N2488" s="4">
        <v>0.33658584044099998</v>
      </c>
      <c r="O2488" s="4">
        <v>4.3083150000000001E-3</v>
      </c>
      <c r="P2488" s="4">
        <v>0.92118195800000002</v>
      </c>
      <c r="Q2488" s="4">
        <v>-6.5580787000000001E-2</v>
      </c>
      <c r="R2488" s="4">
        <v>1</v>
      </c>
      <c r="S2488" s="4">
        <f>IF(L2488&gt;0.1,1,0)</f>
        <v>0</v>
      </c>
      <c r="T2488" s="4">
        <f>IF(M2488&gt;0.1,1,0)</f>
        <v>0</v>
      </c>
      <c r="U2488" s="4">
        <v>0</v>
      </c>
    </row>
    <row r="2489" spans="1:21" s="4" customFormat="1" x14ac:dyDescent="0.2">
      <c r="A2489" s="4" t="s">
        <v>1506</v>
      </c>
      <c r="B2489" s="4">
        <v>1582.347629552695</v>
      </c>
      <c r="C2489" s="4">
        <v>1936.586836836671</v>
      </c>
      <c r="D2489" s="4">
        <v>-0.291449609884044</v>
      </c>
      <c r="E2489" s="4">
        <v>1.1187009999999999E-8</v>
      </c>
      <c r="F2489" s="4">
        <v>1153.3389194138149</v>
      </c>
      <c r="G2489" s="4">
        <v>2134.4176835091243</v>
      </c>
      <c r="H2489" s="4">
        <v>-0.88802599961212458</v>
      </c>
      <c r="I2489" s="4">
        <v>4.8863459999999999E-65</v>
      </c>
      <c r="J2489" s="4">
        <v>0.685810491839</v>
      </c>
      <c r="K2489" s="4">
        <v>4.96618582728E-22</v>
      </c>
      <c r="L2489" s="4">
        <v>3.5534762260000002E-21</v>
      </c>
      <c r="M2489" s="4">
        <v>2.6381729398499999E-23</v>
      </c>
      <c r="N2489" s="4">
        <v>2.56280345773E-3</v>
      </c>
      <c r="O2489" s="4">
        <v>0.16941554</v>
      </c>
      <c r="P2489" s="4">
        <v>1</v>
      </c>
      <c r="Q2489" s="4">
        <v>-9.6770248000000003E-2</v>
      </c>
      <c r="R2489" s="4">
        <v>1</v>
      </c>
      <c r="S2489" s="4">
        <f>IF(L2489&gt;0.1,1,0)</f>
        <v>0</v>
      </c>
      <c r="T2489" s="4">
        <f>IF(M2489&gt;0.1,1,0)</f>
        <v>0</v>
      </c>
      <c r="U2489" s="4">
        <v>0</v>
      </c>
    </row>
    <row r="2490" spans="1:21" s="4" customFormat="1" x14ac:dyDescent="0.2">
      <c r="A2490" s="4" t="s">
        <v>9626</v>
      </c>
      <c r="B2490" s="4">
        <v>229.21494996928678</v>
      </c>
      <c r="C2490" s="4">
        <v>257.59301003916596</v>
      </c>
      <c r="D2490" s="4">
        <v>-0.16839230215308826</v>
      </c>
      <c r="E2490" s="4">
        <v>0.2031926</v>
      </c>
      <c r="F2490" s="4">
        <v>232.23308802457802</v>
      </c>
      <c r="G2490" s="4">
        <v>252.15481615920828</v>
      </c>
      <c r="H2490" s="4">
        <v>-0.1187362423994916</v>
      </c>
      <c r="I2490" s="4">
        <v>0.3665485</v>
      </c>
      <c r="J2490" s="4">
        <v>0.21935004421900001</v>
      </c>
      <c r="K2490" s="4">
        <v>3.5886502704300001E-2</v>
      </c>
      <c r="L2490" s="4">
        <v>3.23438892218E-25</v>
      </c>
      <c r="M2490" s="4">
        <v>8.3606038076400009E-25</v>
      </c>
      <c r="N2490" s="4">
        <v>5.1573244614000002E-23</v>
      </c>
      <c r="O2490" s="4">
        <v>-8.4366196000000004E-2</v>
      </c>
      <c r="P2490" s="4">
        <v>0.84202674700000002</v>
      </c>
      <c r="Q2490" s="4">
        <v>-0.10129267</v>
      </c>
      <c r="R2490" s="4">
        <v>1</v>
      </c>
      <c r="S2490" s="4">
        <f>IF(L2490&gt;0.1,1,0)</f>
        <v>0</v>
      </c>
      <c r="T2490" s="4">
        <f>IF(M2490&gt;0.1,1,0)</f>
        <v>0</v>
      </c>
      <c r="U2490" s="4">
        <v>0</v>
      </c>
    </row>
    <row r="2491" spans="1:21" s="4" customFormat="1" x14ac:dyDescent="0.2">
      <c r="A2491" s="4" t="s">
        <v>5072</v>
      </c>
      <c r="B2491" s="4">
        <v>139.16981223885858</v>
      </c>
      <c r="C2491" s="4">
        <v>178.4541443514168</v>
      </c>
      <c r="D2491" s="4">
        <v>-0.35870710076997958</v>
      </c>
      <c r="E2491" s="4">
        <v>4.1636949999999999E-2</v>
      </c>
      <c r="F2491" s="4">
        <v>131.73939258935789</v>
      </c>
      <c r="G2491" s="4">
        <v>139.2638128623455</v>
      </c>
      <c r="H2491" s="4">
        <v>-8.0133624753703336E-2</v>
      </c>
      <c r="I2491" s="4">
        <v>0.55271709999999996</v>
      </c>
      <c r="J2491" s="4">
        <v>0.105087930255</v>
      </c>
      <c r="K2491" s="4">
        <v>2.2163584724099999E-2</v>
      </c>
      <c r="L2491" s="4">
        <v>2.96305994096E-19</v>
      </c>
      <c r="M2491" s="4">
        <v>7.2055282980600002E-21</v>
      </c>
      <c r="N2491" s="4">
        <v>1.49914551839E-19</v>
      </c>
      <c r="O2491" s="4">
        <v>0.34265798200000003</v>
      </c>
      <c r="P2491" s="4">
        <v>0.97516715200000004</v>
      </c>
      <c r="Q2491" s="4">
        <v>0.133742481</v>
      </c>
      <c r="R2491" s="4">
        <v>1</v>
      </c>
      <c r="S2491" s="4">
        <f>IF(L2491&gt;0.1,1,0)</f>
        <v>0</v>
      </c>
      <c r="T2491" s="4">
        <f>IF(M2491&gt;0.1,1,0)</f>
        <v>0</v>
      </c>
      <c r="U2491" s="4">
        <v>0</v>
      </c>
    </row>
    <row r="2492" spans="1:21" s="4" customFormat="1" x14ac:dyDescent="0.2">
      <c r="A2492" s="4" t="s">
        <v>2767</v>
      </c>
      <c r="B2492" s="4">
        <v>26.528393386476811</v>
      </c>
      <c r="C2492" s="4">
        <v>43.289203024080798</v>
      </c>
      <c r="D2492" s="4">
        <v>-0.70646993439334937</v>
      </c>
      <c r="E2492" s="4">
        <v>8.9890999999999999E-2</v>
      </c>
      <c r="F2492" s="4">
        <v>27.486285264972729</v>
      </c>
      <c r="G2492" s="4">
        <v>35.880198626005495</v>
      </c>
      <c r="H2492" s="4">
        <v>-0.38447593506427863</v>
      </c>
      <c r="I2492" s="4">
        <v>0.31269530000000001</v>
      </c>
      <c r="J2492" s="4">
        <v>0.19652318089599999</v>
      </c>
      <c r="K2492" s="4">
        <v>1.10264478654E-20</v>
      </c>
      <c r="L2492" s="4">
        <v>7.6200869066099995E-23</v>
      </c>
      <c r="M2492" s="4">
        <v>7.4907347710000004E-22</v>
      </c>
      <c r="N2492" s="4">
        <v>5.6262211731499999E-2</v>
      </c>
      <c r="O2492" s="4">
        <v>-0.26547185299999998</v>
      </c>
      <c r="P2492" s="4">
        <v>0.44861349</v>
      </c>
      <c r="Q2492" s="4">
        <v>0.10638607</v>
      </c>
      <c r="R2492" s="4">
        <v>1</v>
      </c>
      <c r="S2492" s="4">
        <f>IF(L2492&gt;0.1,1,0)</f>
        <v>0</v>
      </c>
      <c r="T2492" s="4">
        <f>IF(M2492&gt;0.1,1,0)</f>
        <v>0</v>
      </c>
      <c r="U2492" s="4">
        <v>0</v>
      </c>
    </row>
    <row r="2493" spans="1:21" s="4" customFormat="1" x14ac:dyDescent="0.2">
      <c r="A2493" s="4" t="s">
        <v>4078</v>
      </c>
      <c r="B2493" s="4">
        <v>343.78906694774531</v>
      </c>
      <c r="C2493" s="4">
        <v>403.43633052469198</v>
      </c>
      <c r="D2493" s="4">
        <v>-0.23081734286921421</v>
      </c>
      <c r="E2493" s="4">
        <v>4.7938300000000003E-2</v>
      </c>
      <c r="F2493" s="4">
        <v>362.09806455959631</v>
      </c>
      <c r="G2493" s="4">
        <v>335.47066067772619</v>
      </c>
      <c r="H2493" s="4">
        <v>0.11019386764101929</v>
      </c>
      <c r="I2493" s="4">
        <v>0.33582909999999999</v>
      </c>
      <c r="J2493" s="4">
        <v>3.9233679566699999E-17</v>
      </c>
      <c r="K2493" s="4">
        <v>3.16667098442E-22</v>
      </c>
      <c r="L2493" s="4">
        <v>5.3621305922799998E-20</v>
      </c>
      <c r="M2493" s="4">
        <v>5.30899038276E-19</v>
      </c>
      <c r="N2493" s="4">
        <v>2.1311341482E-18</v>
      </c>
      <c r="O2493" s="4">
        <v>-1.4017757319999999</v>
      </c>
      <c r="P2493" s="4">
        <v>0.50148675799999998</v>
      </c>
      <c r="Q2493" s="4">
        <v>-7.0224897999999994E-2</v>
      </c>
      <c r="R2493" s="4">
        <v>1</v>
      </c>
      <c r="S2493" s="4">
        <f>IF(L2493&gt;0.1,1,0)</f>
        <v>0</v>
      </c>
      <c r="T2493" s="4">
        <f>IF(M2493&gt;0.1,1,0)</f>
        <v>0</v>
      </c>
      <c r="U2493" s="4">
        <v>0</v>
      </c>
    </row>
    <row r="2494" spans="1:21" s="4" customFormat="1" x14ac:dyDescent="0.2">
      <c r="A2494" s="4" t="s">
        <v>5648</v>
      </c>
      <c r="B2494" s="4">
        <v>331.40424904947361</v>
      </c>
      <c r="C2494" s="4">
        <v>277.70763112243594</v>
      </c>
      <c r="D2494" s="4">
        <v>0.25502527848468887</v>
      </c>
      <c r="E2494" s="4">
        <v>4.9465189999999999E-2</v>
      </c>
      <c r="F2494" s="4">
        <v>398.02685872246695</v>
      </c>
      <c r="G2494" s="4">
        <v>287.00812319502802</v>
      </c>
      <c r="H2494" s="4">
        <v>0.47177421654678248</v>
      </c>
      <c r="I2494" s="4">
        <v>8.8434099999999994E-5</v>
      </c>
      <c r="J2494" s="4">
        <v>0.34170185847599999</v>
      </c>
      <c r="K2494" s="4">
        <v>0.19530838215999999</v>
      </c>
      <c r="L2494" s="4">
        <v>1.12637705421E-18</v>
      </c>
      <c r="M2494" s="4">
        <v>2.49197516407E-19</v>
      </c>
      <c r="N2494" s="4">
        <v>6.4372329769799999E-20</v>
      </c>
      <c r="O2494" s="4">
        <v>0.24304658900000001</v>
      </c>
      <c r="P2494" s="4">
        <v>0.164139547</v>
      </c>
      <c r="Q2494" s="4">
        <v>0.56130366700000001</v>
      </c>
      <c r="R2494" s="4">
        <v>1</v>
      </c>
      <c r="S2494" s="4">
        <f>IF(L2494&gt;0.1,1,0)</f>
        <v>0</v>
      </c>
      <c r="T2494" s="4">
        <f>IF(M2494&gt;0.1,1,0)</f>
        <v>0</v>
      </c>
      <c r="U2494" s="4">
        <v>0</v>
      </c>
    </row>
    <row r="2495" spans="1:21" s="4" customFormat="1" x14ac:dyDescent="0.2">
      <c r="A2495" s="4" t="s">
        <v>988</v>
      </c>
      <c r="B2495" s="4">
        <v>63.456591404765902</v>
      </c>
      <c r="C2495" s="4">
        <v>51.734703640798003</v>
      </c>
      <c r="D2495" s="4">
        <v>0.29463766326729834</v>
      </c>
      <c r="E2495" s="4">
        <v>0.30674889999999999</v>
      </c>
      <c r="F2495" s="4">
        <v>56.855716886441002</v>
      </c>
      <c r="G2495" s="4">
        <v>77.034909907708595</v>
      </c>
      <c r="H2495" s="4">
        <v>-0.43820695954012456</v>
      </c>
      <c r="I2495" s="4">
        <v>0.13213140000000001</v>
      </c>
      <c r="J2495" s="4">
        <v>2.77988915469E-2</v>
      </c>
      <c r="K2495" s="4">
        <v>2.69453480063E-2</v>
      </c>
      <c r="L2495" s="4">
        <v>8.7675144597099994E-21</v>
      </c>
      <c r="M2495" s="4">
        <v>5.3412043017999999E-20</v>
      </c>
      <c r="N2495" s="4">
        <v>0.15081195581000001</v>
      </c>
      <c r="O2495" s="4">
        <v>-0.443485291</v>
      </c>
      <c r="P2495" s="4">
        <v>0.59983456000000002</v>
      </c>
      <c r="Q2495" s="4">
        <v>0.17131326399999999</v>
      </c>
      <c r="R2495" s="4">
        <v>1</v>
      </c>
      <c r="S2495" s="4">
        <f>IF(L2495&gt;0.1,1,0)</f>
        <v>0</v>
      </c>
      <c r="T2495" s="4">
        <f>IF(M2495&gt;0.1,1,0)</f>
        <v>0</v>
      </c>
      <c r="U2495" s="4">
        <v>0</v>
      </c>
    </row>
    <row r="2496" spans="1:21" s="4" customFormat="1" x14ac:dyDescent="0.2">
      <c r="A2496" s="4" t="s">
        <v>959</v>
      </c>
      <c r="B2496" s="4">
        <v>70.091314405429898</v>
      </c>
      <c r="C2496" s="4">
        <v>27.44781818287677</v>
      </c>
      <c r="D2496" s="4">
        <v>1.3525442045531604</v>
      </c>
      <c r="E2496" s="4">
        <v>7.808061E-5</v>
      </c>
      <c r="F2496" s="4">
        <v>35.067615822398473</v>
      </c>
      <c r="G2496" s="4">
        <v>24.26638598928453</v>
      </c>
      <c r="H2496" s="4">
        <v>0.53118008509883885</v>
      </c>
      <c r="I2496" s="4">
        <v>0.2176737</v>
      </c>
      <c r="J2496" s="4">
        <v>0.40612408449699999</v>
      </c>
      <c r="K2496" s="4">
        <v>1.1237764177900001E-22</v>
      </c>
      <c r="L2496" s="4">
        <v>2.3137813356500001E-23</v>
      </c>
      <c r="M2496" s="4">
        <v>8.4237025510599996E-26</v>
      </c>
      <c r="N2496" s="4">
        <v>1.76000960295E-21</v>
      </c>
      <c r="O2496" s="4">
        <v>0.32449484499999998</v>
      </c>
      <c r="P2496" s="4">
        <v>0.48513773100000002</v>
      </c>
      <c r="Q2496" s="4">
        <v>9.8168352E-2</v>
      </c>
      <c r="R2496" s="4">
        <v>1</v>
      </c>
      <c r="S2496" s="4">
        <f>IF(L2496&gt;0.1,1,0)</f>
        <v>0</v>
      </c>
      <c r="T2496" s="4">
        <f>IF(M2496&gt;0.1,1,0)</f>
        <v>0</v>
      </c>
      <c r="U2496" s="4">
        <v>0</v>
      </c>
    </row>
    <row r="2497" spans="1:21" s="4" customFormat="1" x14ac:dyDescent="0.2">
      <c r="A2497" s="4" t="s">
        <v>9111</v>
      </c>
      <c r="B2497" s="4">
        <v>51.153997453971499</v>
      </c>
      <c r="C2497" s="4">
        <v>35.889065403060094</v>
      </c>
      <c r="D2497" s="4">
        <v>0.51130263045229618</v>
      </c>
      <c r="E2497" s="4">
        <v>0.14624529999999999</v>
      </c>
      <c r="F2497" s="4">
        <v>102.37505458855429</v>
      </c>
      <c r="G2497" s="4">
        <v>72.792379338288498</v>
      </c>
      <c r="H2497" s="4">
        <v>0.49200489398928743</v>
      </c>
      <c r="I2497" s="4">
        <v>5.5302829999999997E-2</v>
      </c>
      <c r="J2497" s="4">
        <v>0.141621458596</v>
      </c>
      <c r="K2497" s="4">
        <v>1.6818102745399999E-21</v>
      </c>
      <c r="L2497" s="4">
        <v>6.0994806722500001E-21</v>
      </c>
      <c r="M2497" s="4">
        <v>8.7790372578199997E-3</v>
      </c>
      <c r="N2497" s="4">
        <v>6.5316392382000002E-21</v>
      </c>
      <c r="O2497" s="4">
        <v>1.2395273259999999</v>
      </c>
      <c r="P2497" s="4">
        <v>0.42285625300000002</v>
      </c>
      <c r="Q2497" s="4">
        <v>-2.7325180000000001E-2</v>
      </c>
      <c r="R2497" s="4">
        <v>1</v>
      </c>
      <c r="S2497" s="4">
        <f>IF(L2497&gt;0.1,1,0)</f>
        <v>0</v>
      </c>
      <c r="T2497" s="4">
        <f>IF(M2497&gt;0.1,1,0)</f>
        <v>0</v>
      </c>
      <c r="U2497" s="4">
        <v>0</v>
      </c>
    </row>
    <row r="2498" spans="1:21" s="4" customFormat="1" x14ac:dyDescent="0.2">
      <c r="A2498" s="4" t="s">
        <v>6477</v>
      </c>
      <c r="B2498" s="4">
        <v>505.59463983579599</v>
      </c>
      <c r="C2498" s="4">
        <v>474.09231443288098</v>
      </c>
      <c r="D2498" s="4">
        <v>9.2813163019464157E-2</v>
      </c>
      <c r="E2498" s="4">
        <v>0.287499</v>
      </c>
      <c r="F2498" s="4">
        <v>526.85551111863106</v>
      </c>
      <c r="G2498" s="4">
        <v>441.09041236079906</v>
      </c>
      <c r="H2498" s="4">
        <v>0.25633295836293579</v>
      </c>
      <c r="I2498" s="4">
        <v>1.320997E-2</v>
      </c>
      <c r="J2498" s="4">
        <v>2.4397218901000001E-19</v>
      </c>
      <c r="K2498" s="4">
        <v>3.3830489586600003E-2</v>
      </c>
      <c r="L2498" s="4">
        <v>1.20349413368E-2</v>
      </c>
      <c r="M2498" s="4">
        <v>1.72202193562E-20</v>
      </c>
      <c r="N2498" s="4">
        <v>2.31350128752E-20</v>
      </c>
      <c r="O2498" s="4">
        <v>-0.25609585699999998</v>
      </c>
      <c r="P2498" s="4">
        <v>0.78356689300000004</v>
      </c>
      <c r="Q2498" s="4">
        <v>0.33655866400000001</v>
      </c>
      <c r="R2498" s="4">
        <v>1</v>
      </c>
      <c r="S2498" s="4">
        <f>IF(L2498&gt;0.1,1,0)</f>
        <v>0</v>
      </c>
      <c r="T2498" s="4">
        <f>IF(M2498&gt;0.1,1,0)</f>
        <v>0</v>
      </c>
      <c r="U2498" s="4">
        <v>0</v>
      </c>
    </row>
    <row r="2499" spans="1:21" s="4" customFormat="1" x14ac:dyDescent="0.2">
      <c r="A2499" s="4" t="s">
        <v>9284</v>
      </c>
      <c r="B2499" s="4">
        <v>415.78537329380799</v>
      </c>
      <c r="C2499" s="4">
        <v>192.13137328956572</v>
      </c>
      <c r="D2499" s="4">
        <v>1.113745890143679</v>
      </c>
      <c r="E2499" s="4">
        <v>5.2533760000000003E-19</v>
      </c>
      <c r="F2499" s="4">
        <v>320.35249486947697</v>
      </c>
      <c r="G2499" s="4">
        <v>161.44670615856268</v>
      </c>
      <c r="H2499" s="4">
        <v>0.98860221875724541</v>
      </c>
      <c r="I2499" s="4">
        <v>3.9708100000000001E-12</v>
      </c>
      <c r="J2499" s="4">
        <v>0.853871703072</v>
      </c>
      <c r="K2499" s="4">
        <v>5.8992361606399998E-21</v>
      </c>
      <c r="L2499" s="4">
        <v>9.5133354223900002E-21</v>
      </c>
      <c r="M2499" s="4">
        <v>5.3432084931299998E-3</v>
      </c>
      <c r="N2499" s="4">
        <v>2.0301064617000001E-3</v>
      </c>
      <c r="O2499" s="4">
        <v>0.18181113700000001</v>
      </c>
      <c r="P2499" s="4">
        <v>0.59595960800000003</v>
      </c>
      <c r="Q2499" s="4">
        <v>-0.243630495</v>
      </c>
      <c r="R2499" s="4">
        <v>0.86104285999999997</v>
      </c>
      <c r="S2499" s="4">
        <f>IF(L2499&gt;0.1,1,0)</f>
        <v>0</v>
      </c>
      <c r="T2499" s="4">
        <f>IF(M2499&gt;0.1,1,0)</f>
        <v>0</v>
      </c>
      <c r="U2499" s="4">
        <v>0</v>
      </c>
    </row>
    <row r="2500" spans="1:21" s="4" customFormat="1" x14ac:dyDescent="0.2">
      <c r="A2500" s="4" t="s">
        <v>9308</v>
      </c>
      <c r="B2500" s="4">
        <v>280.3358633067063</v>
      </c>
      <c r="C2500" s="4">
        <v>168.95387871370389</v>
      </c>
      <c r="D2500" s="4">
        <v>0.73052684867400997</v>
      </c>
      <c r="E2500" s="4">
        <v>7.1094629999999997E-7</v>
      </c>
      <c r="F2500" s="4">
        <v>303.27586524058017</v>
      </c>
      <c r="G2500" s="4">
        <v>171.99706566572962</v>
      </c>
      <c r="H2500" s="4">
        <v>0.81824674032418931</v>
      </c>
      <c r="I2500" s="4">
        <v>1.087365E-8</v>
      </c>
      <c r="J2500" s="4">
        <v>0.58164858766799998</v>
      </c>
      <c r="K2500" s="4">
        <v>1.46351295807E-22</v>
      </c>
      <c r="L2500" s="4">
        <v>4.5466133530900003E-2</v>
      </c>
      <c r="M2500" s="4">
        <v>2.5595186871299998E-3</v>
      </c>
      <c r="N2500" s="4">
        <v>5.9277015862700003E-23</v>
      </c>
      <c r="O2500" s="4">
        <v>7.4936401999999999E-2</v>
      </c>
      <c r="P2500" s="4">
        <v>0.93550712400000002</v>
      </c>
      <c r="Q2500" s="4">
        <v>-0.42146379099999998</v>
      </c>
      <c r="R2500" s="4">
        <v>0.97799123799999998</v>
      </c>
      <c r="S2500" s="4">
        <f>IF(L2500&gt;0.1,1,0)</f>
        <v>0</v>
      </c>
      <c r="T2500" s="4">
        <f>IF(M2500&gt;0.1,1,0)</f>
        <v>0</v>
      </c>
      <c r="U2500" s="4">
        <v>0</v>
      </c>
    </row>
    <row r="2501" spans="1:21" s="4" customFormat="1" x14ac:dyDescent="0.2">
      <c r="A2501" s="4" t="s">
        <v>6792</v>
      </c>
      <c r="B2501" s="4">
        <v>159.1503242697224</v>
      </c>
      <c r="C2501" s="4">
        <v>180.58404197011572</v>
      </c>
      <c r="D2501" s="4">
        <v>-0.18228031246751539</v>
      </c>
      <c r="E2501" s="4">
        <v>0.24016770000000001</v>
      </c>
      <c r="F2501" s="4">
        <v>111.82795715239899</v>
      </c>
      <c r="G2501" s="4">
        <v>143.5023669401227</v>
      </c>
      <c r="H2501" s="4">
        <v>-0.35979362389280117</v>
      </c>
      <c r="I2501" s="4">
        <v>8.769101E-2</v>
      </c>
      <c r="J2501" s="4">
        <v>3.0459215259499999E-21</v>
      </c>
      <c r="K2501" s="4">
        <v>9.0713206959700009E-22</v>
      </c>
      <c r="L2501" s="4">
        <v>1.41435592465E-23</v>
      </c>
      <c r="M2501" s="4">
        <v>0.18593252195599999</v>
      </c>
      <c r="N2501" s="4">
        <v>0.21599953799800001</v>
      </c>
      <c r="O2501" s="4">
        <v>0.43720291300000003</v>
      </c>
      <c r="P2501" s="4">
        <v>1</v>
      </c>
      <c r="Q2501" s="4">
        <v>0.63047681099999997</v>
      </c>
      <c r="R2501" s="4">
        <v>0.71487269499999995</v>
      </c>
      <c r="S2501" s="4">
        <f>IF(L2501&gt;0.1,1,0)</f>
        <v>0</v>
      </c>
      <c r="T2501" s="4">
        <f>IF(M2501&gt;0.1,1,0)</f>
        <v>1</v>
      </c>
      <c r="U2501" s="4">
        <v>0</v>
      </c>
    </row>
    <row r="2502" spans="1:21" s="4" customFormat="1" x14ac:dyDescent="0.2">
      <c r="A2502" s="4" t="s">
        <v>6984</v>
      </c>
      <c r="B2502" s="4">
        <v>148.73408380676889</v>
      </c>
      <c r="C2502" s="4">
        <v>153.16129446346088</v>
      </c>
      <c r="D2502" s="4">
        <v>-4.2316466142560863E-2</v>
      </c>
      <c r="E2502" s="4">
        <v>0.55794960000000005</v>
      </c>
      <c r="F2502" s="4">
        <v>101.40646295505631</v>
      </c>
      <c r="G2502" s="4">
        <v>113.97134265105799</v>
      </c>
      <c r="H2502" s="4">
        <v>-0.16852151095765722</v>
      </c>
      <c r="I2502" s="4">
        <v>0.38329970000000002</v>
      </c>
      <c r="J2502" s="4">
        <v>2.8746081082800001E-21</v>
      </c>
      <c r="K2502" s="4">
        <v>1.9644197188199999E-21</v>
      </c>
      <c r="L2502" s="4">
        <v>2.56462819927E-20</v>
      </c>
      <c r="M2502" s="4">
        <v>8.3854410249599998E-2</v>
      </c>
      <c r="N2502" s="4">
        <v>7.3980154675800006E-2</v>
      </c>
      <c r="O2502" s="4">
        <v>4.1470442000000003E-2</v>
      </c>
      <c r="P2502" s="4">
        <v>0.72054792499999998</v>
      </c>
      <c r="Q2502" s="4">
        <v>-0.53137224199999999</v>
      </c>
      <c r="R2502" s="4">
        <v>0.86452354600000003</v>
      </c>
      <c r="S2502" s="4">
        <f>IF(L2502&gt;0.1,1,0)</f>
        <v>0</v>
      </c>
      <c r="T2502" s="4">
        <f>IF(M2502&gt;0.1,1,0)</f>
        <v>0</v>
      </c>
      <c r="U2502" s="4">
        <v>0</v>
      </c>
    </row>
    <row r="2503" spans="1:21" s="4" customFormat="1" x14ac:dyDescent="0.2">
      <c r="A2503" s="4" t="s">
        <v>6513</v>
      </c>
      <c r="B2503" s="4">
        <v>320.17703968578689</v>
      </c>
      <c r="C2503" s="4">
        <v>276.63025000982833</v>
      </c>
      <c r="D2503" s="4">
        <v>0.21091092763218558</v>
      </c>
      <c r="E2503" s="4">
        <v>0.1036168</v>
      </c>
      <c r="F2503" s="4">
        <v>312.79404880101521</v>
      </c>
      <c r="G2503" s="4">
        <v>302.78943499763636</v>
      </c>
      <c r="H2503" s="4">
        <v>4.6898196948729189E-2</v>
      </c>
      <c r="I2503" s="4">
        <v>0.55290629999999996</v>
      </c>
      <c r="J2503" s="4">
        <v>0.112981381775</v>
      </c>
      <c r="K2503" s="4">
        <v>8.4822546302499996E-2</v>
      </c>
      <c r="L2503" s="4">
        <v>2.5949825753399998E-19</v>
      </c>
      <c r="M2503" s="4">
        <v>1.17641967691E-18</v>
      </c>
      <c r="N2503" s="4">
        <v>0.11662914827199999</v>
      </c>
      <c r="O2503" s="4">
        <v>9.0253350999999996E-2</v>
      </c>
      <c r="P2503" s="4">
        <v>1</v>
      </c>
      <c r="Q2503" s="4">
        <v>1.8113565000000002E-2</v>
      </c>
      <c r="R2503" s="4">
        <v>1</v>
      </c>
      <c r="S2503" s="4">
        <f>IF(L2503&gt;0.1,1,0)</f>
        <v>0</v>
      </c>
      <c r="T2503" s="4">
        <f>IF(M2503&gt;0.1,1,0)</f>
        <v>0</v>
      </c>
      <c r="U2503" s="4">
        <v>0</v>
      </c>
    </row>
    <row r="2504" spans="1:21" s="4" customFormat="1" x14ac:dyDescent="0.2">
      <c r="A2504" s="4" t="s">
        <v>6636</v>
      </c>
      <c r="B2504" s="4">
        <v>124.98751745695081</v>
      </c>
      <c r="C2504" s="4">
        <v>82.350175050964509</v>
      </c>
      <c r="D2504" s="4">
        <v>0.60194039787958931</v>
      </c>
      <c r="E2504" s="4">
        <v>6.5437940000000003E-3</v>
      </c>
      <c r="F2504" s="4">
        <v>146.90469959373809</v>
      </c>
      <c r="G2504" s="4">
        <v>107.64656713939868</v>
      </c>
      <c r="H2504" s="4">
        <v>0.44857823701187949</v>
      </c>
      <c r="I2504" s="4">
        <v>3.1293469999999997E-2</v>
      </c>
      <c r="J2504" s="4">
        <v>0.13901903429099999</v>
      </c>
      <c r="K2504" s="4">
        <v>5.0126115208699998E-20</v>
      </c>
      <c r="L2504" s="4">
        <v>6.9255201120900001E-2</v>
      </c>
      <c r="M2504" s="4">
        <v>2.39339370501E-20</v>
      </c>
      <c r="N2504" s="4">
        <v>3.2207372691000002E-21</v>
      </c>
      <c r="O2504" s="4">
        <v>-0.44734844299999998</v>
      </c>
      <c r="P2504" s="4">
        <v>0.96381242600000006</v>
      </c>
      <c r="Q2504" s="4">
        <v>-0.10643728199999999</v>
      </c>
      <c r="R2504" s="4">
        <v>1</v>
      </c>
      <c r="S2504" s="4">
        <f>IF(L2504&gt;0.1,1,0)</f>
        <v>0</v>
      </c>
      <c r="T2504" s="4">
        <f>IF(M2504&gt;0.1,1,0)</f>
        <v>0</v>
      </c>
      <c r="U2504" s="4">
        <v>0</v>
      </c>
    </row>
    <row r="2505" spans="1:21" s="4" customFormat="1" x14ac:dyDescent="0.2">
      <c r="A2505" s="4" t="s">
        <v>2622</v>
      </c>
      <c r="B2505" s="4">
        <v>86.185421447197299</v>
      </c>
      <c r="C2505" s="4">
        <v>19.00702066567446</v>
      </c>
      <c r="D2505" s="4">
        <v>2.1809114447643707</v>
      </c>
      <c r="E2505" s="4">
        <v>1.297339E-10</v>
      </c>
      <c r="F2505" s="4">
        <v>135.6191169552053</v>
      </c>
      <c r="G2505" s="4">
        <v>37.966346662780019</v>
      </c>
      <c r="H2505" s="4">
        <v>1.8367674695516658</v>
      </c>
      <c r="I2505" s="4">
        <v>3.0842099999999998E-13</v>
      </c>
      <c r="J2505" s="4">
        <v>0.23362396832999999</v>
      </c>
      <c r="K2505" s="4">
        <v>1.73903581588E-20</v>
      </c>
      <c r="L2505" s="4">
        <v>1.97557298804E-20</v>
      </c>
      <c r="M2505" s="4">
        <v>1.7722471346200001E-19</v>
      </c>
      <c r="N2505" s="4">
        <v>1.2310276577699999E-19</v>
      </c>
      <c r="O2505" s="4">
        <v>-6.6927470000000003E-2</v>
      </c>
      <c r="P2505" s="4">
        <v>1</v>
      </c>
      <c r="Q2505" s="4">
        <v>0.95552902500000003</v>
      </c>
      <c r="R2505" s="4">
        <v>1</v>
      </c>
      <c r="S2505" s="4">
        <f>IF(L2505&gt;0.1,1,0)</f>
        <v>0</v>
      </c>
      <c r="T2505" s="4">
        <f>IF(M2505&gt;0.1,1,0)</f>
        <v>0</v>
      </c>
      <c r="U2505" s="4">
        <v>0</v>
      </c>
    </row>
    <row r="2506" spans="1:21" s="4" customFormat="1" x14ac:dyDescent="0.2">
      <c r="A2506" s="4" t="s">
        <v>1072</v>
      </c>
      <c r="B2506" s="4">
        <v>29.359785162599906</v>
      </c>
      <c r="C2506" s="4">
        <v>34.851763671180557</v>
      </c>
      <c r="D2506" s="4">
        <v>-0.24739025398979336</v>
      </c>
      <c r="E2506" s="4">
        <v>0.4086708</v>
      </c>
      <c r="F2506" s="4">
        <v>39.796812073045643</v>
      </c>
      <c r="G2506" s="4">
        <v>28.48909444976222</v>
      </c>
      <c r="H2506" s="4">
        <v>0.48224310309617163</v>
      </c>
      <c r="I2506" s="4">
        <v>0.20855979999999999</v>
      </c>
      <c r="J2506" s="4">
        <v>0.15352202831299999</v>
      </c>
      <c r="K2506" s="4">
        <v>4.4754784802099997E-20</v>
      </c>
      <c r="L2506" s="4">
        <v>1.18765154577E-20</v>
      </c>
      <c r="M2506" s="4">
        <v>6.7325020618200004E-2</v>
      </c>
      <c r="N2506" s="4">
        <v>5.6308638671199999E-2</v>
      </c>
      <c r="O2506" s="4">
        <v>-8.6163373576057994E-2</v>
      </c>
      <c r="P2506" s="4">
        <v>1</v>
      </c>
      <c r="Q2506" s="4">
        <v>0.27494300999999999</v>
      </c>
      <c r="R2506" s="4">
        <v>0.981246646</v>
      </c>
      <c r="S2506" s="4">
        <f>IF(L2506&gt;0.1,1,0)</f>
        <v>0</v>
      </c>
      <c r="T2506" s="4">
        <f>IF(M2506&gt;0.1,1,0)</f>
        <v>0</v>
      </c>
      <c r="U2506" s="4">
        <v>0</v>
      </c>
    </row>
    <row r="2507" spans="1:21" s="4" customFormat="1" x14ac:dyDescent="0.2">
      <c r="A2507" s="4" t="s">
        <v>10413</v>
      </c>
      <c r="B2507" s="4">
        <v>67.266530494262696</v>
      </c>
      <c r="C2507" s="4">
        <v>90.795448729326012</v>
      </c>
      <c r="D2507" s="4">
        <v>-0.43273113381162309</v>
      </c>
      <c r="E2507" s="4">
        <v>8.4599369999999993E-2</v>
      </c>
      <c r="F2507" s="4">
        <v>74.875341717546007</v>
      </c>
      <c r="G2507" s="4">
        <v>99.164001502214703</v>
      </c>
      <c r="H2507" s="4">
        <v>-0.40532580664324913</v>
      </c>
      <c r="I2507" s="4">
        <v>0.1113654</v>
      </c>
      <c r="J2507" s="4">
        <v>0.39462293376399998</v>
      </c>
      <c r="K2507" s="4">
        <v>3.1977465913399999E-24</v>
      </c>
      <c r="L2507" s="4">
        <v>1.06693650122E-21</v>
      </c>
      <c r="M2507" s="4">
        <v>1.9949573810099999E-21</v>
      </c>
      <c r="N2507" s="4">
        <v>3.2307782053500001E-21</v>
      </c>
      <c r="O2507" s="4">
        <v>0.33074633599999997</v>
      </c>
      <c r="P2507" s="4">
        <v>0.888447660465711</v>
      </c>
      <c r="Q2507" s="4">
        <v>-4.1277668199999999E-2</v>
      </c>
      <c r="R2507" s="4">
        <v>1</v>
      </c>
      <c r="S2507" s="4">
        <f>IF(L2507&gt;0.1,1,0)</f>
        <v>0</v>
      </c>
      <c r="T2507" s="4">
        <f>IF(M2507&gt;0.1,1,0)</f>
        <v>0</v>
      </c>
      <c r="U2507" s="4">
        <v>0</v>
      </c>
    </row>
    <row r="2508" spans="1:21" s="4" customFormat="1" x14ac:dyDescent="0.2">
      <c r="A2508" s="4" t="s">
        <v>10466</v>
      </c>
      <c r="B2508" s="4">
        <v>722.65437055529196</v>
      </c>
      <c r="C2508" s="4">
        <v>1130.89745045772</v>
      </c>
      <c r="D2508" s="4">
        <v>-0.64609040354751146</v>
      </c>
      <c r="E2508" s="4">
        <v>2.2628959999999999E-20</v>
      </c>
      <c r="F2508" s="4">
        <v>902.26630182772897</v>
      </c>
      <c r="G2508" s="4">
        <v>1358.986028015953</v>
      </c>
      <c r="H2508" s="4">
        <v>-0.59090541399657137</v>
      </c>
      <c r="I2508" s="4">
        <v>7.6476659999999997E-21</v>
      </c>
      <c r="J2508" s="4">
        <v>0.70258906718500003</v>
      </c>
      <c r="K2508" s="4">
        <v>5.0377757074799999E-18</v>
      </c>
      <c r="L2508" s="4">
        <v>6.9596720282899998E-3</v>
      </c>
      <c r="M2508" s="4">
        <v>1.8491987866200002E-18</v>
      </c>
      <c r="N2508" s="4">
        <v>2.60970962765E-2</v>
      </c>
      <c r="O2508" s="4">
        <v>6.1654979999999998E-2</v>
      </c>
      <c r="P2508" s="4">
        <v>0.41766438700000003</v>
      </c>
      <c r="Q2508" s="4">
        <v>7.6057165999999995E-2</v>
      </c>
      <c r="R2508" s="4">
        <v>1</v>
      </c>
      <c r="S2508" s="4">
        <f>IF(L2508&gt;0.1,1,0)</f>
        <v>0</v>
      </c>
      <c r="T2508" s="4">
        <f>IF(M2508&gt;0.1,1,0)</f>
        <v>0</v>
      </c>
      <c r="U2508" s="4">
        <v>0</v>
      </c>
    </row>
    <row r="2509" spans="1:21" s="4" customFormat="1" x14ac:dyDescent="0.2">
      <c r="A2509" s="4" t="s">
        <v>3650</v>
      </c>
      <c r="B2509" s="4">
        <v>68.180139508378701</v>
      </c>
      <c r="C2509" s="4">
        <v>106.6560873241101</v>
      </c>
      <c r="D2509" s="4">
        <v>-0.64554285227535102</v>
      </c>
      <c r="E2509" s="4">
        <v>7.4382299999999997E-3</v>
      </c>
      <c r="F2509" s="4">
        <v>41.710318217508402</v>
      </c>
      <c r="G2509" s="4">
        <v>82.301102594583099</v>
      </c>
      <c r="H2509" s="4">
        <v>-0.98050743976162413</v>
      </c>
      <c r="I2509" s="4">
        <v>1.15683E-3</v>
      </c>
      <c r="J2509" s="4">
        <v>0.60455604456000001</v>
      </c>
      <c r="K2509" s="4">
        <v>5.7016214126099994E-20</v>
      </c>
      <c r="L2509" s="4">
        <v>7.1669300192000003E-22</v>
      </c>
      <c r="M2509" s="4">
        <v>1.9032448258799999E-3</v>
      </c>
      <c r="N2509" s="4">
        <v>2.5488423740300001E-20</v>
      </c>
      <c r="O2509" s="4">
        <v>-0.16571292500000001</v>
      </c>
      <c r="P2509" s="4">
        <v>1</v>
      </c>
      <c r="Q2509" s="4">
        <v>1.2701606000000001E-2</v>
      </c>
      <c r="R2509" s="4">
        <v>1</v>
      </c>
      <c r="S2509" s="4">
        <f>IF(L2509&gt;0.1,1,0)</f>
        <v>0</v>
      </c>
      <c r="T2509" s="4">
        <f>IF(M2509&gt;0.1,1,0)</f>
        <v>0</v>
      </c>
      <c r="U2509" s="4">
        <v>0</v>
      </c>
    </row>
    <row r="2510" spans="1:21" s="4" customFormat="1" x14ac:dyDescent="0.2">
      <c r="A2510" s="4" t="s">
        <v>4094</v>
      </c>
      <c r="B2510" s="4">
        <v>21.777564005960798</v>
      </c>
      <c r="C2510" s="4">
        <v>39.064775720436373</v>
      </c>
      <c r="D2510" s="4">
        <v>-0.84302574523564577</v>
      </c>
      <c r="E2510" s="4">
        <v>5.4893980000000002E-2</v>
      </c>
      <c r="F2510" s="4">
        <v>36.970076039164269</v>
      </c>
      <c r="G2510" s="4">
        <v>43.243734853507391</v>
      </c>
      <c r="H2510" s="4">
        <v>-0.22613311959680896</v>
      </c>
      <c r="I2510" s="4">
        <v>0.48259829999999998</v>
      </c>
      <c r="J2510" s="4">
        <v>0.242705493996</v>
      </c>
      <c r="K2510" s="4">
        <v>3.2793887499899998E-20</v>
      </c>
      <c r="L2510" s="4">
        <v>5.7415930435200001E-21</v>
      </c>
      <c r="M2510" s="4">
        <v>1.23518643495E-20</v>
      </c>
      <c r="N2510" s="4">
        <v>9.8245466329299998E-20</v>
      </c>
      <c r="O2510" s="4">
        <v>7.1616254000000004E-2</v>
      </c>
      <c r="P2510" s="4">
        <v>0.84068927900000001</v>
      </c>
      <c r="Q2510" s="4">
        <v>-0.25968334700000001</v>
      </c>
      <c r="R2510" s="4">
        <v>0.801745716</v>
      </c>
      <c r="S2510" s="4">
        <f>IF(L2510&gt;0.1,1,0)</f>
        <v>0</v>
      </c>
      <c r="T2510" s="4">
        <f>IF(M2510&gt;0.1,1,0)</f>
        <v>0</v>
      </c>
      <c r="U2510" s="4">
        <v>0</v>
      </c>
    </row>
    <row r="2511" spans="1:21" s="4" customFormat="1" x14ac:dyDescent="0.2">
      <c r="A2511" s="4" t="s">
        <v>1798</v>
      </c>
      <c r="B2511" s="4">
        <v>16.09228453688349</v>
      </c>
      <c r="C2511" s="4">
        <v>31.670904725038589</v>
      </c>
      <c r="D2511" s="4">
        <v>-0.97678892820029739</v>
      </c>
      <c r="E2511" s="4">
        <v>4.2552199999999998E-2</v>
      </c>
      <c r="F2511" s="4">
        <v>19.913883168095023</v>
      </c>
      <c r="G2511" s="4">
        <v>26.38982953650283</v>
      </c>
      <c r="H2511" s="4">
        <v>-0.40620746050417217</v>
      </c>
      <c r="I2511" s="4">
        <v>0.41450690000000001</v>
      </c>
      <c r="J2511" s="4">
        <v>1.8177238961499999E-2</v>
      </c>
      <c r="K2511" s="4">
        <v>1.50050635989E-19</v>
      </c>
      <c r="L2511" s="4">
        <v>3.30120511048E-19</v>
      </c>
      <c r="M2511" s="4">
        <v>1.01283045895E-21</v>
      </c>
      <c r="N2511" s="4">
        <v>3.2017973813000001E-25</v>
      </c>
      <c r="O2511" s="4">
        <v>-0.11053792536653199</v>
      </c>
      <c r="P2511" s="4">
        <v>1</v>
      </c>
      <c r="Q2511" s="4">
        <v>-4.1904268000000001E-2</v>
      </c>
      <c r="R2511" s="4">
        <v>1</v>
      </c>
      <c r="S2511" s="4">
        <f>IF(L2511&gt;0.1,1,0)</f>
        <v>0</v>
      </c>
      <c r="T2511" s="4">
        <f>IF(M2511&gt;0.1,1,0)</f>
        <v>0</v>
      </c>
      <c r="U2511" s="4">
        <v>0</v>
      </c>
    </row>
    <row r="2512" spans="1:21" s="4" customFormat="1" x14ac:dyDescent="0.2">
      <c r="A2512" s="4" t="s">
        <v>9219</v>
      </c>
      <c r="B2512" s="4">
        <v>164.804845114627</v>
      </c>
      <c r="C2512" s="4">
        <v>134.09517177556359</v>
      </c>
      <c r="D2512" s="4">
        <v>0.29750136451692938</v>
      </c>
      <c r="E2512" s="4">
        <v>0.1004896</v>
      </c>
      <c r="F2512" s="4">
        <v>176.25700087488241</v>
      </c>
      <c r="G2512" s="4">
        <v>137.19240948625759</v>
      </c>
      <c r="H2512" s="4">
        <v>0.36147989905965422</v>
      </c>
      <c r="I2512" s="4">
        <v>5.2041909999999997E-2</v>
      </c>
      <c r="J2512" s="4">
        <v>0.13721320667199999</v>
      </c>
      <c r="K2512" s="4">
        <v>3.5387806814199999E-25</v>
      </c>
      <c r="L2512" s="4">
        <v>2.6736717657400002E-21</v>
      </c>
      <c r="M2512" s="4">
        <v>8.2355791493799999E-2</v>
      </c>
      <c r="N2512" s="4">
        <v>7.3684674358399996E-2</v>
      </c>
      <c r="O2512" s="4">
        <v>0.114086522</v>
      </c>
      <c r="P2512" s="4">
        <v>0.904469753733668</v>
      </c>
      <c r="Q2512" s="4">
        <v>-3.3287575299999997E-2</v>
      </c>
      <c r="R2512" s="4">
        <v>1</v>
      </c>
      <c r="S2512" s="4">
        <f>IF(L2512&gt;0.1,1,0)</f>
        <v>0</v>
      </c>
      <c r="T2512" s="4">
        <f>IF(M2512&gt;0.1,1,0)</f>
        <v>0</v>
      </c>
      <c r="U2512" s="4">
        <v>0</v>
      </c>
    </row>
    <row r="2513" spans="1:21" s="4" customFormat="1" x14ac:dyDescent="0.2">
      <c r="A2513" s="4" t="s">
        <v>3952</v>
      </c>
      <c r="B2513" s="4">
        <v>400.58988182313118</v>
      </c>
      <c r="C2513" s="4">
        <v>354.8428644997494</v>
      </c>
      <c r="D2513" s="4">
        <v>0.17494568612020145</v>
      </c>
      <c r="E2513" s="4">
        <v>0.1118793</v>
      </c>
      <c r="F2513" s="4">
        <v>335.5163487123134</v>
      </c>
      <c r="G2513" s="4">
        <v>235.32560325591521</v>
      </c>
      <c r="H2513" s="4">
        <v>0.51172477308881059</v>
      </c>
      <c r="I2513" s="4">
        <v>9.4686490000000002E-5</v>
      </c>
      <c r="J2513" s="4">
        <v>0.20119186446599999</v>
      </c>
      <c r="K2513" s="4">
        <v>3.9201574421399999E-20</v>
      </c>
      <c r="L2513" s="4">
        <v>4.4798379453400002E-21</v>
      </c>
      <c r="M2513" s="4">
        <v>5.5453691369400001E-21</v>
      </c>
      <c r="N2513" s="4">
        <v>0.20022329140799999</v>
      </c>
      <c r="O2513" s="4">
        <v>-0.406522948</v>
      </c>
      <c r="P2513" s="4">
        <v>0.92118195800000002</v>
      </c>
      <c r="Q2513" s="4">
        <v>2.3130199999999998E-3</v>
      </c>
      <c r="R2513" s="4">
        <v>1</v>
      </c>
      <c r="S2513" s="4">
        <f>IF(L2513&gt;0.1,1,0)</f>
        <v>0</v>
      </c>
      <c r="T2513" s="4">
        <f>IF(M2513&gt;0.1,1,0)</f>
        <v>0</v>
      </c>
      <c r="U2513" s="4">
        <v>0</v>
      </c>
    </row>
    <row r="2514" spans="1:21" s="4" customFormat="1" x14ac:dyDescent="0.2">
      <c r="A2514" s="4" t="s">
        <v>3632</v>
      </c>
      <c r="B2514" s="4">
        <v>134.47634060483841</v>
      </c>
      <c r="C2514" s="4">
        <v>218.60860749735161</v>
      </c>
      <c r="D2514" s="4">
        <v>-0.70099783548075123</v>
      </c>
      <c r="E2514" s="4">
        <v>2.2783299999999999E-5</v>
      </c>
      <c r="F2514" s="4">
        <v>91.941787882742489</v>
      </c>
      <c r="G2514" s="4">
        <v>189.91132838593589</v>
      </c>
      <c r="H2514" s="4">
        <v>-1.0465333402273578</v>
      </c>
      <c r="I2514" s="4">
        <v>2.907289E-8</v>
      </c>
      <c r="J2514" s="4">
        <v>0.70527752801599997</v>
      </c>
      <c r="K2514" s="4">
        <v>1.4919347494499999E-2</v>
      </c>
      <c r="L2514" s="4">
        <v>7.9254620926499997E-24</v>
      </c>
      <c r="M2514" s="4">
        <v>2.5822772884600002E-22</v>
      </c>
      <c r="N2514" s="4">
        <v>7.4695308371099996E-3</v>
      </c>
      <c r="O2514" s="4">
        <v>2.704967876</v>
      </c>
      <c r="P2514" s="4">
        <v>0.72157157199999999</v>
      </c>
      <c r="Q2514" s="4">
        <v>-1.8600800000000001E-4</v>
      </c>
      <c r="R2514" s="4">
        <v>1</v>
      </c>
      <c r="S2514" s="4">
        <f>IF(L2514&gt;0.1,1,0)</f>
        <v>0</v>
      </c>
      <c r="T2514" s="4">
        <f>IF(M2514&gt;0.1,1,0)</f>
        <v>0</v>
      </c>
      <c r="U2514" s="4">
        <v>0</v>
      </c>
    </row>
    <row r="2515" spans="1:21" s="4" customFormat="1" x14ac:dyDescent="0.2">
      <c r="A2515" s="4" t="s">
        <v>2178</v>
      </c>
      <c r="B2515" s="4">
        <v>67.250094663121601</v>
      </c>
      <c r="C2515" s="4">
        <v>58.064407589900398</v>
      </c>
      <c r="D2515" s="4">
        <v>0.21188220931673168</v>
      </c>
      <c r="E2515" s="4">
        <v>0.37913160000000001</v>
      </c>
      <c r="F2515" s="4">
        <v>91.936430050887708</v>
      </c>
      <c r="G2515" s="4">
        <v>53.803234745516406</v>
      </c>
      <c r="H2515" s="4">
        <v>0.77294373372729164</v>
      </c>
      <c r="I2515" s="4">
        <v>4.947201E-3</v>
      </c>
      <c r="J2515" s="4">
        <v>0.37048893773199998</v>
      </c>
      <c r="K2515" s="4">
        <v>1.87558051971E-19</v>
      </c>
      <c r="L2515" s="4">
        <v>1.36986116036E-18</v>
      </c>
      <c r="M2515" s="4">
        <v>1.34728985488E-18</v>
      </c>
      <c r="N2515" s="4">
        <v>2.9421613574600001E-19</v>
      </c>
      <c r="O2515" s="4">
        <v>-1.51831772</v>
      </c>
      <c r="P2515" s="4">
        <v>0.56451084100000004</v>
      </c>
      <c r="Q2515" s="4">
        <v>-6.5295590000000001E-2</v>
      </c>
      <c r="R2515" s="4">
        <v>1</v>
      </c>
      <c r="S2515" s="4">
        <f>IF(L2515&gt;0.1,1,0)</f>
        <v>0</v>
      </c>
      <c r="T2515" s="4">
        <f>IF(M2515&gt;0.1,1,0)</f>
        <v>0</v>
      </c>
      <c r="U2515" s="4">
        <v>0</v>
      </c>
    </row>
    <row r="2516" spans="1:21" s="4" customFormat="1" x14ac:dyDescent="0.2">
      <c r="A2516" s="4" t="s">
        <v>10516</v>
      </c>
      <c r="B2516" s="4">
        <v>1170.535525902206</v>
      </c>
      <c r="C2516" s="4">
        <v>1327.2572900303001</v>
      </c>
      <c r="D2516" s="4">
        <v>-0.18127934446908636</v>
      </c>
      <c r="E2516" s="4">
        <v>3.9593570000000002E-3</v>
      </c>
      <c r="F2516" s="4">
        <v>1145.8218130082191</v>
      </c>
      <c r="G2516" s="4">
        <v>1265.20534302225</v>
      </c>
      <c r="H2516" s="4">
        <v>-0.14298884582287408</v>
      </c>
      <c r="I2516" s="4">
        <v>2.9848400000000001E-2</v>
      </c>
      <c r="J2516" s="4">
        <v>0.25526156819399998</v>
      </c>
      <c r="K2516" s="4">
        <v>1.34275134275E-23</v>
      </c>
      <c r="L2516" s="4">
        <v>6.5202373787299997E-21</v>
      </c>
      <c r="M2516" s="4">
        <v>1.9395619418199998E-21</v>
      </c>
      <c r="N2516" s="4">
        <v>7.0609005244400003E-2</v>
      </c>
      <c r="O2516" s="4">
        <v>3.9884288579999998</v>
      </c>
      <c r="P2516" s="4">
        <v>1.4899999999999999E-6</v>
      </c>
      <c r="Q2516" s="4">
        <v>-0.427394212</v>
      </c>
      <c r="R2516" s="4">
        <v>0.904824183</v>
      </c>
      <c r="S2516" s="4">
        <f>IF(L2516&gt;0.1,1,0)</f>
        <v>0</v>
      </c>
      <c r="T2516" s="4">
        <f>IF(M2516&gt;0.1,1,0)</f>
        <v>0</v>
      </c>
      <c r="U2516" s="4">
        <v>0</v>
      </c>
    </row>
    <row r="2517" spans="1:21" s="4" customFormat="1" x14ac:dyDescent="0.2">
      <c r="A2517" s="4" t="s">
        <v>8988</v>
      </c>
      <c r="B2517" s="4">
        <v>848.56299950016603</v>
      </c>
      <c r="C2517" s="4">
        <v>1008.4360270412251</v>
      </c>
      <c r="D2517" s="4">
        <v>-0.24902588721204022</v>
      </c>
      <c r="E2517" s="4">
        <v>6.1484750000000003E-4</v>
      </c>
      <c r="F2517" s="4">
        <v>885.163477514737</v>
      </c>
      <c r="G2517" s="4">
        <v>1097.4451433008248</v>
      </c>
      <c r="H2517" s="4">
        <v>-0.31013299642452824</v>
      </c>
      <c r="I2517" s="4">
        <v>7.8075809999999993E-6</v>
      </c>
      <c r="J2517" s="4">
        <v>0.42170935828400002</v>
      </c>
      <c r="K2517" s="4">
        <v>5.9378144584599997E-21</v>
      </c>
      <c r="L2517" s="4">
        <v>1.4680004407600001E-21</v>
      </c>
      <c r="M2517" s="4">
        <v>1.69450746927E-20</v>
      </c>
      <c r="N2517" s="4">
        <v>8.2058740113299996E-3</v>
      </c>
      <c r="O2517" s="4">
        <v>0.30398507699999999</v>
      </c>
      <c r="P2517" s="4">
        <v>2.8542690999999999E-2</v>
      </c>
      <c r="Q2517" s="4">
        <v>1.918567232</v>
      </c>
      <c r="R2517" s="4">
        <v>1</v>
      </c>
      <c r="S2517" s="4">
        <f>IF(L2517&gt;0.1,1,0)</f>
        <v>0</v>
      </c>
      <c r="T2517" s="4">
        <f>IF(M2517&gt;0.1,1,0)</f>
        <v>0</v>
      </c>
      <c r="U2517" s="4">
        <v>0</v>
      </c>
    </row>
    <row r="2518" spans="1:21" s="4" customFormat="1" x14ac:dyDescent="0.2">
      <c r="A2518" s="4" t="s">
        <v>5841</v>
      </c>
      <c r="B2518" s="4">
        <v>127.88168970245081</v>
      </c>
      <c r="C2518" s="4">
        <v>201.623132134211</v>
      </c>
      <c r="D2518" s="4">
        <v>-0.65685145640220688</v>
      </c>
      <c r="E2518" s="4">
        <v>1.539042E-4</v>
      </c>
      <c r="F2518" s="4">
        <v>137.4383732014872</v>
      </c>
      <c r="G2518" s="4">
        <v>252.17523849284697</v>
      </c>
      <c r="H2518" s="4">
        <v>-0.8756417568553968</v>
      </c>
      <c r="I2518" s="4">
        <v>2.4338130000000001E-8</v>
      </c>
      <c r="J2518" s="4">
        <v>0.77907367192499999</v>
      </c>
      <c r="K2518" s="4">
        <v>1.48037487475E-2</v>
      </c>
      <c r="L2518" s="4">
        <v>3.8770978912599997E-24</v>
      </c>
      <c r="M2518" s="4">
        <v>3.0058575532599999E-23</v>
      </c>
      <c r="N2518" s="4">
        <v>1.21298944109E-24</v>
      </c>
      <c r="O2518" s="4">
        <v>0.34790847499999999</v>
      </c>
      <c r="P2518" s="4">
        <v>0.92916779599999999</v>
      </c>
      <c r="Q2518" s="4">
        <v>-6.5879612000000004E-2</v>
      </c>
      <c r="R2518" s="4">
        <v>1</v>
      </c>
      <c r="S2518" s="4">
        <f>IF(L2518&gt;0.1,1,0)</f>
        <v>0</v>
      </c>
      <c r="T2518" s="4">
        <f>IF(M2518&gt;0.1,1,0)</f>
        <v>0</v>
      </c>
      <c r="U2518" s="4">
        <v>0</v>
      </c>
    </row>
    <row r="2519" spans="1:21" s="4" customFormat="1" x14ac:dyDescent="0.2">
      <c r="A2519" s="4" t="s">
        <v>7034</v>
      </c>
      <c r="B2519" s="4">
        <v>32.199014737525729</v>
      </c>
      <c r="C2519" s="4">
        <v>44.331207855475299</v>
      </c>
      <c r="D2519" s="4">
        <v>-0.46130612717447605</v>
      </c>
      <c r="E2519" s="4">
        <v>0.1772668</v>
      </c>
      <c r="F2519" s="4">
        <v>30.324001173753466</v>
      </c>
      <c r="G2519" s="4">
        <v>37.994428391274099</v>
      </c>
      <c r="H2519" s="4">
        <v>-0.32532774729152419</v>
      </c>
      <c r="I2519" s="4">
        <v>0.37166399999999999</v>
      </c>
      <c r="J2519" s="4">
        <v>3.26713530877E-19</v>
      </c>
      <c r="K2519" s="4">
        <v>1.1754697586499999E-20</v>
      </c>
      <c r="L2519" s="4">
        <v>3.0494432592999998E-19</v>
      </c>
      <c r="M2519" s="4">
        <v>2.4640267248599999E-20</v>
      </c>
      <c r="N2519" s="4">
        <v>6.9761530081100004E-2</v>
      </c>
      <c r="O2519" s="4">
        <v>0.124715628836038</v>
      </c>
      <c r="P2519" s="4">
        <v>0.84202674700000002</v>
      </c>
      <c r="Q2519" s="4">
        <v>-0.14329683200000001</v>
      </c>
      <c r="R2519" s="4">
        <v>1</v>
      </c>
      <c r="S2519" s="4">
        <f>IF(L2519&gt;0.1,1,0)</f>
        <v>0</v>
      </c>
      <c r="T2519" s="4">
        <f>IF(M2519&gt;0.1,1,0)</f>
        <v>0</v>
      </c>
      <c r="U2519" s="4">
        <v>0</v>
      </c>
    </row>
    <row r="2520" spans="1:21" s="4" customFormat="1" x14ac:dyDescent="0.2">
      <c r="A2520" s="4" t="s">
        <v>5373</v>
      </c>
      <c r="B2520" s="4">
        <v>230.11686372056249</v>
      </c>
      <c r="C2520" s="4">
        <v>238.6562797117474</v>
      </c>
      <c r="D2520" s="4">
        <v>-5.2567585342874062E-2</v>
      </c>
      <c r="E2520" s="4">
        <v>0.49549919999999997</v>
      </c>
      <c r="F2520" s="4">
        <v>170.60769768861979</v>
      </c>
      <c r="G2520" s="4">
        <v>150.8820423733543</v>
      </c>
      <c r="H2520" s="4">
        <v>0.17726163151647781</v>
      </c>
      <c r="I2520" s="4">
        <v>0.2764335</v>
      </c>
      <c r="J2520" s="4">
        <v>2.3111241021499999E-21</v>
      </c>
      <c r="K2520" s="4">
        <v>7.2183104009199999E-21</v>
      </c>
      <c r="L2520" s="4">
        <v>6.03886172414E-22</v>
      </c>
      <c r="M2520" s="4">
        <v>1.8201008685999999E-20</v>
      </c>
      <c r="N2520" s="4">
        <v>2.63159845648E-21</v>
      </c>
      <c r="O2520" s="4">
        <v>-8.7704961999999997E-2</v>
      </c>
      <c r="P2520" s="4">
        <v>0.796086980262939</v>
      </c>
      <c r="Q2520" s="4">
        <v>9.4205620200000006E-2</v>
      </c>
      <c r="R2520" s="4">
        <v>1</v>
      </c>
      <c r="S2520" s="4">
        <f>IF(L2520&gt;0.1,1,0)</f>
        <v>0</v>
      </c>
      <c r="T2520" s="4">
        <f>IF(M2520&gt;0.1,1,0)</f>
        <v>0</v>
      </c>
      <c r="U2520" s="4">
        <v>0</v>
      </c>
    </row>
    <row r="2521" spans="1:21" s="4" customFormat="1" x14ac:dyDescent="0.2">
      <c r="A2521" s="4" t="s">
        <v>913</v>
      </c>
      <c r="B2521" s="4">
        <v>36.01120124044575</v>
      </c>
      <c r="C2521" s="4">
        <v>57.045909908619905</v>
      </c>
      <c r="D2521" s="4">
        <v>-0.66367772662314595</v>
      </c>
      <c r="E2521" s="4">
        <v>5.2403560000000002E-2</v>
      </c>
      <c r="F2521" s="4">
        <v>55.918211621682403</v>
      </c>
      <c r="G2521" s="4">
        <v>48.526580525864304</v>
      </c>
      <c r="H2521" s="4">
        <v>0.20454301839319863</v>
      </c>
      <c r="I2521" s="4">
        <v>0.43379410000000002</v>
      </c>
      <c r="J2521" s="4">
        <v>6.7106443003400002E-22</v>
      </c>
      <c r="K2521" s="4">
        <v>8.5410925686799999E-20</v>
      </c>
      <c r="L2521" s="4">
        <v>2.62292030939E-20</v>
      </c>
      <c r="M2521" s="4">
        <v>8.8197877844800002E-2</v>
      </c>
      <c r="N2521" s="4">
        <v>4.2674163413200003E-2</v>
      </c>
      <c r="O2521" s="4">
        <v>-0.98397921200000005</v>
      </c>
      <c r="P2521" s="4">
        <v>1</v>
      </c>
      <c r="Q2521" s="4">
        <v>-0.19673118000000001</v>
      </c>
      <c r="R2521" s="4">
        <v>1</v>
      </c>
      <c r="S2521" s="4">
        <f>IF(L2521&gt;0.1,1,0)</f>
        <v>0</v>
      </c>
      <c r="T2521" s="4">
        <f>IF(M2521&gt;0.1,1,0)</f>
        <v>0</v>
      </c>
      <c r="U2521" s="4">
        <v>0</v>
      </c>
    </row>
    <row r="2522" spans="1:21" s="4" customFormat="1" x14ac:dyDescent="0.2">
      <c r="A2522" s="4" t="s">
        <v>749</v>
      </c>
      <c r="B2522" s="4">
        <v>70.099152204232297</v>
      </c>
      <c r="C2522" s="4">
        <v>42.22772167448106</v>
      </c>
      <c r="D2522" s="4">
        <v>0.73120658498483126</v>
      </c>
      <c r="E2522" s="4">
        <v>1.7541850000000001E-2</v>
      </c>
      <c r="F2522" s="4">
        <v>83.409326296130004</v>
      </c>
      <c r="G2522" s="4">
        <v>28.507301822338867</v>
      </c>
      <c r="H2522" s="4">
        <v>1.5488772090013372</v>
      </c>
      <c r="I2522" s="4">
        <v>1.4878209999999999E-6</v>
      </c>
      <c r="J2522" s="4">
        <v>0.64071228967500005</v>
      </c>
      <c r="K2522" s="4">
        <v>3.9795552249100001E-20</v>
      </c>
      <c r="L2522" s="4">
        <v>1.27003132484E-22</v>
      </c>
      <c r="M2522" s="4">
        <v>1.2642110260900001E-22</v>
      </c>
      <c r="N2522" s="4">
        <v>1.8344648394600002E-24</v>
      </c>
      <c r="O2522" s="4">
        <v>-0.26080351899999998</v>
      </c>
      <c r="P2522" s="4">
        <v>9.2854395000000006E-2</v>
      </c>
      <c r="Q2522" s="4">
        <v>-0.88606737899999999</v>
      </c>
      <c r="R2522" s="4">
        <v>0.30732892899999997</v>
      </c>
      <c r="S2522" s="4">
        <f>IF(L2522&gt;0.1,1,0)</f>
        <v>0</v>
      </c>
      <c r="T2522" s="4">
        <f>IF(M2522&gt;0.1,1,0)</f>
        <v>0</v>
      </c>
      <c r="U2522" s="4">
        <v>0</v>
      </c>
    </row>
    <row r="2523" spans="1:21" s="4" customFormat="1" x14ac:dyDescent="0.2">
      <c r="A2523" s="4" t="s">
        <v>5880</v>
      </c>
      <c r="B2523" s="4">
        <v>289.76555099498557</v>
      </c>
      <c r="C2523" s="4">
        <v>274.51378922206771</v>
      </c>
      <c r="D2523" s="4">
        <v>7.8007469461417164E-2</v>
      </c>
      <c r="E2523" s="4">
        <v>0.40635909999999997</v>
      </c>
      <c r="F2523" s="4">
        <v>226.48510184744458</v>
      </c>
      <c r="G2523" s="4">
        <v>186.7426994310116</v>
      </c>
      <c r="H2523" s="4">
        <v>0.27836431013980822</v>
      </c>
      <c r="I2523" s="4">
        <v>8.9108870000000007E-2</v>
      </c>
      <c r="J2523" s="4">
        <v>0.10124960563099999</v>
      </c>
      <c r="K2523" s="4">
        <v>1.5100967850900001E-20</v>
      </c>
      <c r="L2523" s="4">
        <v>1.6100668471499999E-20</v>
      </c>
      <c r="M2523" s="4">
        <v>4.0783109332200001E-19</v>
      </c>
      <c r="N2523" s="4">
        <v>9.2801211755199994E-2</v>
      </c>
      <c r="O2523" s="4">
        <v>6.6557652999999994E-2</v>
      </c>
      <c r="P2523" s="4">
        <v>0.52274126300000001</v>
      </c>
      <c r="Q2523" s="4">
        <v>0.137382689</v>
      </c>
      <c r="R2523" s="4">
        <v>1</v>
      </c>
      <c r="S2523" s="4">
        <f>IF(L2523&gt;0.1,1,0)</f>
        <v>0</v>
      </c>
      <c r="T2523" s="4">
        <f>IF(M2523&gt;0.1,1,0)</f>
        <v>0</v>
      </c>
      <c r="U2523" s="4">
        <v>0</v>
      </c>
    </row>
    <row r="2524" spans="1:21" s="4" customFormat="1" x14ac:dyDescent="0.2">
      <c r="A2524" s="4" t="s">
        <v>8181</v>
      </c>
      <c r="B2524" s="4">
        <v>513.28530394546704</v>
      </c>
      <c r="C2524" s="4">
        <v>276.64547313149961</v>
      </c>
      <c r="D2524" s="4">
        <v>0.8917226382874226</v>
      </c>
      <c r="E2524" s="4">
        <v>2.9173529999999999E-16</v>
      </c>
      <c r="F2524" s="4">
        <v>494.76881572591697</v>
      </c>
      <c r="G2524" s="4">
        <v>288.0501998285456</v>
      </c>
      <c r="H2524" s="4">
        <v>0.78043431438423361</v>
      </c>
      <c r="I2524" s="4">
        <v>1.018047E-12</v>
      </c>
      <c r="J2524" s="4">
        <v>0.80633088176099998</v>
      </c>
      <c r="K2524" s="4">
        <v>2.4804391992800001E-23</v>
      </c>
      <c r="L2524" s="4">
        <v>2.5660998103499999E-22</v>
      </c>
      <c r="M2524" s="4">
        <v>6.4969318175000002E-25</v>
      </c>
      <c r="N2524" s="4">
        <v>1.9450588248700001E-19</v>
      </c>
      <c r="O2524" s="4">
        <v>-1.183370601</v>
      </c>
      <c r="P2524" s="4">
        <v>1</v>
      </c>
      <c r="Q2524" s="4">
        <v>0.200199234</v>
      </c>
      <c r="R2524" s="4">
        <v>0.97799123799999998</v>
      </c>
      <c r="S2524" s="4">
        <f>IF(L2524&gt;0.1,1,0)</f>
        <v>0</v>
      </c>
      <c r="T2524" s="4">
        <f>IF(M2524&gt;0.1,1,0)</f>
        <v>0</v>
      </c>
      <c r="U2524" s="4">
        <v>0</v>
      </c>
    </row>
    <row r="2525" spans="1:21" s="4" customFormat="1" x14ac:dyDescent="0.2">
      <c r="A2525" s="4" t="s">
        <v>6923</v>
      </c>
      <c r="B2525" s="4">
        <v>191.30676224950798</v>
      </c>
      <c r="C2525" s="4">
        <v>13755.51295801378</v>
      </c>
      <c r="D2525" s="4">
        <v>-6.1679782595938732</v>
      </c>
      <c r="E2525" s="4" t="s">
        <v>11014</v>
      </c>
      <c r="F2525" s="4">
        <v>150.6901740614046</v>
      </c>
      <c r="G2525" s="4">
        <v>19020.63779675472</v>
      </c>
      <c r="H2525" s="4">
        <v>-6.9798364656924994</v>
      </c>
      <c r="I2525" s="4" t="s">
        <v>11010</v>
      </c>
      <c r="J2525" s="4">
        <v>0.90505869029999997</v>
      </c>
      <c r="K2525" s="4">
        <v>6.40293506358E-3</v>
      </c>
      <c r="L2525" s="4">
        <v>9.5052106825599999E-3</v>
      </c>
      <c r="M2525" s="4">
        <v>2.82916883303E-24</v>
      </c>
      <c r="N2525" s="4">
        <v>1.9546095453200002E-24</v>
      </c>
      <c r="O2525" s="4">
        <v>-4.0540122999999997E-2</v>
      </c>
      <c r="P2525" s="4">
        <v>9.0510739999999992E-3</v>
      </c>
      <c r="Q2525" s="4">
        <v>0.42169422620000002</v>
      </c>
      <c r="R2525" s="4">
        <v>0.58380202049999996</v>
      </c>
      <c r="S2525" s="4">
        <f>IF(L2525&gt;0.1,1,0)</f>
        <v>0</v>
      </c>
      <c r="T2525" s="4">
        <f>IF(M2525&gt;0.1,1,0)</f>
        <v>0</v>
      </c>
      <c r="U2525" s="4">
        <v>0</v>
      </c>
    </row>
    <row r="2526" spans="1:21" s="4" customFormat="1" x14ac:dyDescent="0.2">
      <c r="A2526" s="4" t="s">
        <v>5085</v>
      </c>
      <c r="B2526" s="4">
        <v>204.5936282743688</v>
      </c>
      <c r="C2526" s="4">
        <v>244.90697628609112</v>
      </c>
      <c r="D2526" s="4">
        <v>-0.25947265484464582</v>
      </c>
      <c r="E2526" s="4">
        <v>8.3518179999999997E-2</v>
      </c>
      <c r="F2526" s="4">
        <v>222.68269142021751</v>
      </c>
      <c r="G2526" s="4">
        <v>267.00683167275719</v>
      </c>
      <c r="H2526" s="4">
        <v>-0.26188723004045678</v>
      </c>
      <c r="I2526" s="4">
        <v>7.8221739999999998E-2</v>
      </c>
      <c r="J2526" s="4">
        <v>2.0652460171E-22</v>
      </c>
      <c r="K2526" s="4">
        <v>0.17014536836399999</v>
      </c>
      <c r="L2526" s="4">
        <v>3.8677117843600002E-22</v>
      </c>
      <c r="M2526" s="4">
        <v>5.5643240759199999E-24</v>
      </c>
      <c r="N2526" s="4">
        <v>0.113150577361</v>
      </c>
      <c r="O2526" s="4">
        <v>7.0454340000000004E-2</v>
      </c>
      <c r="P2526" s="4">
        <v>0.30928984199999998</v>
      </c>
      <c r="Q2526" s="4">
        <v>-6.0787068E-2</v>
      </c>
      <c r="R2526" s="4">
        <v>1</v>
      </c>
      <c r="S2526" s="4">
        <f>IF(L2526&gt;0.1,1,0)</f>
        <v>0</v>
      </c>
      <c r="T2526" s="4">
        <f>IF(M2526&gt;0.1,1,0)</f>
        <v>0</v>
      </c>
      <c r="U2526" s="4">
        <v>0</v>
      </c>
    </row>
    <row r="2527" spans="1:21" s="4" customFormat="1" x14ac:dyDescent="0.2">
      <c r="A2527" s="4" t="s">
        <v>5193</v>
      </c>
      <c r="B2527" s="4">
        <v>152.50310098091111</v>
      </c>
      <c r="C2527" s="4">
        <v>176.32894565850259</v>
      </c>
      <c r="D2527" s="4">
        <v>-0.20943074424326791</v>
      </c>
      <c r="E2527" s="4">
        <v>0.21913679999999999</v>
      </c>
      <c r="F2527" s="4">
        <v>167.76515237036421</v>
      </c>
      <c r="G2527" s="4">
        <v>226.8273387956466</v>
      </c>
      <c r="H2527" s="4">
        <v>-0.43515145932471327</v>
      </c>
      <c r="I2527" s="4">
        <v>7.7995649999999996E-3</v>
      </c>
      <c r="J2527" s="4">
        <v>0.324639107308</v>
      </c>
      <c r="K2527" s="4">
        <v>9.6532482578499998E-21</v>
      </c>
      <c r="L2527" s="4">
        <v>4.4303113404500003E-21</v>
      </c>
      <c r="M2527" s="4">
        <v>8.0336109052199997E-3</v>
      </c>
      <c r="N2527" s="4">
        <v>5.6296132691199998E-20</v>
      </c>
      <c r="O2527" s="4">
        <v>0.167951354</v>
      </c>
      <c r="P2527" s="4">
        <v>0.39650750699999998</v>
      </c>
      <c r="Q2527" s="4">
        <v>0.33667335199999998</v>
      </c>
      <c r="R2527" s="4">
        <v>1</v>
      </c>
      <c r="S2527" s="4">
        <f>IF(L2527&gt;0.1,1,0)</f>
        <v>0</v>
      </c>
      <c r="T2527" s="4">
        <f>IF(M2527&gt;0.1,1,0)</f>
        <v>0</v>
      </c>
      <c r="U2527" s="4">
        <v>0</v>
      </c>
    </row>
    <row r="2528" spans="1:21" s="4" customFormat="1" x14ac:dyDescent="0.2">
      <c r="A2528" s="4" t="s">
        <v>8633</v>
      </c>
      <c r="B2528" s="4">
        <v>94.708107986316293</v>
      </c>
      <c r="C2528" s="4">
        <v>77.073891187645103</v>
      </c>
      <c r="D2528" s="4">
        <v>0.29724571112817638</v>
      </c>
      <c r="E2528" s="4">
        <v>0.19600690000000001</v>
      </c>
      <c r="F2528" s="4">
        <v>85.282549622485902</v>
      </c>
      <c r="G2528" s="4">
        <v>65.402009133120501</v>
      </c>
      <c r="H2528" s="4">
        <v>0.3829156141834032</v>
      </c>
      <c r="I2528" s="4">
        <v>0.17428160000000001</v>
      </c>
      <c r="J2528" s="4">
        <v>5.14409840999E-2</v>
      </c>
      <c r="K2528" s="4">
        <v>2.20888099992E-19</v>
      </c>
      <c r="L2528" s="4">
        <v>0.204499071847</v>
      </c>
      <c r="M2528" s="4">
        <v>0.30615179963900002</v>
      </c>
      <c r="N2528" s="4">
        <v>5.9844967979100006E-20</v>
      </c>
      <c r="O2528" s="4">
        <v>6.6712736999999994E-2</v>
      </c>
      <c r="P2528" s="4">
        <v>1</v>
      </c>
      <c r="Q2528" s="4">
        <v>0.17288229799999999</v>
      </c>
      <c r="R2528" s="4">
        <v>0.987129908</v>
      </c>
      <c r="S2528" s="4">
        <f>IF(L2528&gt;0.1,1,0)</f>
        <v>1</v>
      </c>
      <c r="T2528" s="4">
        <f>IF(M2528&gt;0.1,1,0)</f>
        <v>1</v>
      </c>
      <c r="U2528" s="4">
        <v>0</v>
      </c>
    </row>
    <row r="2529" spans="1:21" s="4" customFormat="1" x14ac:dyDescent="0.2">
      <c r="A2529" s="4" t="s">
        <v>10133</v>
      </c>
      <c r="B2529" s="4">
        <v>198.8322630224601</v>
      </c>
      <c r="C2529" s="4">
        <v>134.09718917838299</v>
      </c>
      <c r="D2529" s="4">
        <v>0.56827287409974814</v>
      </c>
      <c r="E2529" s="4">
        <v>1.039777E-3</v>
      </c>
      <c r="F2529" s="4">
        <v>216.075640592132</v>
      </c>
      <c r="G2529" s="4">
        <v>146.67902227544022</v>
      </c>
      <c r="H2529" s="4">
        <v>0.55887388377345359</v>
      </c>
      <c r="I2529" s="4">
        <v>9.8085249999999989E-4</v>
      </c>
      <c r="J2529" s="4">
        <v>0.68069716196499996</v>
      </c>
      <c r="K2529" s="4">
        <v>1.91375315223E-19</v>
      </c>
      <c r="L2529" s="4">
        <v>2.9632236792600002E-19</v>
      </c>
      <c r="M2529" s="4">
        <v>7.6039280297400003E-20</v>
      </c>
      <c r="N2529" s="4">
        <v>9.2795380307699997E-19</v>
      </c>
      <c r="O2529" s="4">
        <v>0.115387268260657</v>
      </c>
      <c r="P2529" s="4">
        <v>1</v>
      </c>
      <c r="Q2529" s="4">
        <v>-7.6452227999999997E-2</v>
      </c>
      <c r="R2529" s="4">
        <v>1</v>
      </c>
      <c r="S2529" s="4">
        <f>IF(L2529&gt;0.1,1,0)</f>
        <v>0</v>
      </c>
      <c r="T2529" s="4">
        <f>IF(M2529&gt;0.1,1,0)</f>
        <v>0</v>
      </c>
      <c r="U2529" s="4">
        <v>0</v>
      </c>
    </row>
    <row r="2530" spans="1:21" s="4" customFormat="1" x14ac:dyDescent="0.2">
      <c r="A2530" s="4" t="s">
        <v>1055</v>
      </c>
      <c r="B2530" s="4">
        <v>15.15664930624688</v>
      </c>
      <c r="C2530" s="4">
        <v>25.340082779078919</v>
      </c>
      <c r="D2530" s="4">
        <v>-0.74147038647426167</v>
      </c>
      <c r="E2530" s="4">
        <v>0.1632314</v>
      </c>
      <c r="F2530" s="4">
        <v>16.11339582725336</v>
      </c>
      <c r="G2530" s="4">
        <v>39.048667738878699</v>
      </c>
      <c r="H2530" s="4">
        <v>-1.2770127596693712</v>
      </c>
      <c r="I2530" s="4">
        <v>6.1538139999999996E-3</v>
      </c>
      <c r="J2530" s="4">
        <v>0.38214737193600001</v>
      </c>
      <c r="K2530" s="4">
        <v>3.1798069084099999E-22</v>
      </c>
      <c r="L2530" s="4">
        <v>3.21770521264E-22</v>
      </c>
      <c r="M2530" s="4">
        <v>1.1098437371200001E-21</v>
      </c>
      <c r="N2530" s="4">
        <v>7.8028230150799998E-22</v>
      </c>
      <c r="O2530" s="4">
        <v>0.10318535700000001</v>
      </c>
      <c r="P2530" s="4">
        <v>0.91874406327625702</v>
      </c>
      <c r="Q2530" s="4">
        <v>9.0890348900000001E-2</v>
      </c>
      <c r="R2530" s="4">
        <v>1</v>
      </c>
      <c r="S2530" s="4">
        <f>IF(L2530&gt;0.1,1,0)</f>
        <v>0</v>
      </c>
      <c r="T2530" s="4">
        <f>IF(M2530&gt;0.1,1,0)</f>
        <v>0</v>
      </c>
      <c r="U2530" s="4">
        <v>0</v>
      </c>
    </row>
    <row r="2531" spans="1:21" s="4" customFormat="1" x14ac:dyDescent="0.2">
      <c r="A2531" s="4" t="s">
        <v>4024</v>
      </c>
      <c r="B2531" s="4">
        <v>63.472647119138998</v>
      </c>
      <c r="C2531" s="4">
        <v>100.31004225647889</v>
      </c>
      <c r="D2531" s="4">
        <v>-0.66025912810654608</v>
      </c>
      <c r="E2531" s="4">
        <v>7.0893800000000002E-3</v>
      </c>
      <c r="F2531" s="4">
        <v>70.128816968182505</v>
      </c>
      <c r="G2531" s="4">
        <v>89.699352385928989</v>
      </c>
      <c r="H2531" s="4">
        <v>-0.35509017836825824</v>
      </c>
      <c r="I2531" s="4">
        <v>0.1648377</v>
      </c>
      <c r="J2531" s="4">
        <v>0.294288300733</v>
      </c>
      <c r="K2531" s="4">
        <v>3.7155659155599999E-2</v>
      </c>
      <c r="L2531" s="4">
        <v>3.2062927393200001E-21</v>
      </c>
      <c r="M2531" s="4">
        <v>4.7725524875500001E-22</v>
      </c>
      <c r="N2531" s="4">
        <v>0.14213603683699999</v>
      </c>
      <c r="O2531" s="4">
        <v>-0.31526968500000002</v>
      </c>
      <c r="P2531" s="4">
        <v>0.97990713900000004</v>
      </c>
      <c r="Q2531" s="4">
        <v>-0.12038014499999999</v>
      </c>
      <c r="R2531" s="4">
        <v>1</v>
      </c>
      <c r="S2531" s="4">
        <f>IF(L2531&gt;0.1,1,0)</f>
        <v>0</v>
      </c>
      <c r="T2531" s="4">
        <f>IF(M2531&gt;0.1,1,0)</f>
        <v>0</v>
      </c>
      <c r="U2531" s="4">
        <v>0</v>
      </c>
    </row>
    <row r="2532" spans="1:21" s="4" customFormat="1" x14ac:dyDescent="0.2">
      <c r="A2532" s="4" t="s">
        <v>8756</v>
      </c>
      <c r="B2532" s="4">
        <v>358.90995981547701</v>
      </c>
      <c r="C2532" s="4">
        <v>209.07946331613363</v>
      </c>
      <c r="D2532" s="4">
        <v>0.7795705975779722</v>
      </c>
      <c r="E2532" s="4">
        <v>1.6609530000000001E-9</v>
      </c>
      <c r="F2532" s="4">
        <v>323.11784702182081</v>
      </c>
      <c r="G2532" s="4">
        <v>200.47355701875949</v>
      </c>
      <c r="H2532" s="4">
        <v>0.68864848429434522</v>
      </c>
      <c r="I2532" s="4">
        <v>5.2735199999999997E-7</v>
      </c>
      <c r="J2532" s="4">
        <v>0.70182195335499997</v>
      </c>
      <c r="K2532" s="4">
        <v>2.0104709491299999E-2</v>
      </c>
      <c r="L2532" s="4">
        <v>2.2389996319799999E-21</v>
      </c>
      <c r="M2532" s="4">
        <v>8.0859673364300002E-22</v>
      </c>
      <c r="N2532" s="4">
        <v>3.32662831818E-22</v>
      </c>
      <c r="O2532" s="4">
        <v>0.14430359200000001</v>
      </c>
      <c r="P2532" s="4">
        <v>0.92118195800000002</v>
      </c>
      <c r="Q2532" s="4">
        <v>-0.60710581500000005</v>
      </c>
      <c r="R2532" s="4">
        <v>0.97018697799999998</v>
      </c>
      <c r="S2532" s="4">
        <f>IF(L2532&gt;0.1,1,0)</f>
        <v>0</v>
      </c>
      <c r="T2532" s="4">
        <f>IF(M2532&gt;0.1,1,0)</f>
        <v>0</v>
      </c>
      <c r="U2532" s="4">
        <v>0</v>
      </c>
    </row>
    <row r="2533" spans="1:21" s="4" customFormat="1" x14ac:dyDescent="0.2">
      <c r="A2533" s="4" t="s">
        <v>1269</v>
      </c>
      <c r="B2533" s="4">
        <v>71.995333658258104</v>
      </c>
      <c r="C2533" s="4">
        <v>35.899362660591478</v>
      </c>
      <c r="D2533" s="4">
        <v>1.003945170637317</v>
      </c>
      <c r="E2533" s="4">
        <v>1.5678269999999999E-3</v>
      </c>
      <c r="F2533" s="4">
        <v>78.661344607592412</v>
      </c>
      <c r="G2533" s="4">
        <v>50.650097470190005</v>
      </c>
      <c r="H2533" s="4">
        <v>0.63508980205382626</v>
      </c>
      <c r="I2533" s="4">
        <v>2.5375499999999999E-2</v>
      </c>
      <c r="J2533" s="4">
        <v>0.42830372939099998</v>
      </c>
      <c r="K2533" s="4">
        <v>8.4675439491200002E-2</v>
      </c>
      <c r="L2533" s="4">
        <v>1.3601736123499999E-21</v>
      </c>
      <c r="M2533" s="4">
        <v>2.4562585866500002E-25</v>
      </c>
      <c r="N2533" s="4">
        <v>2.83263750802E-22</v>
      </c>
      <c r="O2533" s="4">
        <v>-0.238386549</v>
      </c>
      <c r="P2533" s="4">
        <v>0.92118195800000002</v>
      </c>
      <c r="Q2533" s="4">
        <v>-0.29000733699999998</v>
      </c>
      <c r="R2533" s="4">
        <v>0.97799123799999998</v>
      </c>
      <c r="S2533" s="4">
        <f>IF(L2533&gt;0.1,1,0)</f>
        <v>0</v>
      </c>
      <c r="T2533" s="4">
        <f>IF(M2533&gt;0.1,1,0)</f>
        <v>0</v>
      </c>
      <c r="U2533" s="4">
        <v>0</v>
      </c>
    </row>
    <row r="2534" spans="1:21" s="4" customFormat="1" x14ac:dyDescent="0.2">
      <c r="A2534" s="4" t="s">
        <v>4595</v>
      </c>
      <c r="B2534" s="4">
        <v>355.06883719326868</v>
      </c>
      <c r="C2534" s="4">
        <v>486.75932554446103</v>
      </c>
      <c r="D2534" s="4">
        <v>-0.45510987197054853</v>
      </c>
      <c r="E2534" s="4">
        <v>1.9745739999999999E-5</v>
      </c>
      <c r="F2534" s="4">
        <v>341.14759681908731</v>
      </c>
      <c r="G2534" s="4">
        <v>386.19099264378701</v>
      </c>
      <c r="H2534" s="4">
        <v>-0.17891846245849508</v>
      </c>
      <c r="I2534" s="4">
        <v>0.1348779</v>
      </c>
      <c r="J2534" s="4">
        <v>0.26851442310899998</v>
      </c>
      <c r="K2534" s="4">
        <v>6.3500299705399998E-2</v>
      </c>
      <c r="L2534" s="4">
        <v>1.0347852787099999E-19</v>
      </c>
      <c r="M2534" s="4">
        <v>7.6763279919100006E-21</v>
      </c>
      <c r="N2534" s="4">
        <v>0.13644335826199999</v>
      </c>
      <c r="O2534" s="4">
        <v>3.2612967E-2</v>
      </c>
      <c r="P2534" s="4">
        <v>0.61044557499999996</v>
      </c>
      <c r="Q2534" s="4">
        <v>-8.3294022999999995E-2</v>
      </c>
      <c r="R2534" s="4">
        <v>1</v>
      </c>
      <c r="S2534" s="4">
        <f>IF(L2534&gt;0.1,1,0)</f>
        <v>0</v>
      </c>
      <c r="T2534" s="4">
        <f>IF(M2534&gt;0.1,1,0)</f>
        <v>0</v>
      </c>
      <c r="U2534" s="4">
        <v>0</v>
      </c>
    </row>
    <row r="2535" spans="1:21" s="4" customFormat="1" x14ac:dyDescent="0.2">
      <c r="A2535" s="4" t="s">
        <v>3540</v>
      </c>
      <c r="B2535" s="4">
        <v>39.795894012193187</v>
      </c>
      <c r="C2535" s="4">
        <v>27.43931138980912</v>
      </c>
      <c r="D2535" s="4">
        <v>0.53637531025678564</v>
      </c>
      <c r="E2535" s="4">
        <v>0.15364630000000001</v>
      </c>
      <c r="F2535" s="4">
        <v>31.277778092468779</v>
      </c>
      <c r="G2535" s="4">
        <v>16.884422197883339</v>
      </c>
      <c r="H2535" s="4">
        <v>0.88944522056865183</v>
      </c>
      <c r="I2535" s="4">
        <v>8.7157799999999994E-2</v>
      </c>
      <c r="J2535" s="4">
        <v>0.41036285673799999</v>
      </c>
      <c r="K2535" s="4">
        <v>5.2871343557999998E-21</v>
      </c>
      <c r="L2535" s="4">
        <v>1.0186834940799999E-21</v>
      </c>
      <c r="M2535" s="4">
        <v>1.9948458015400001E-20</v>
      </c>
      <c r="N2535" s="4">
        <v>8.7506043714E-20</v>
      </c>
      <c r="O2535" s="4">
        <v>-8.6696547999999998E-2</v>
      </c>
      <c r="P2535" s="4">
        <v>0.91814405600000004</v>
      </c>
      <c r="Q2535" s="4">
        <v>7.9460465999999993E-2</v>
      </c>
      <c r="R2535" s="4">
        <v>1</v>
      </c>
      <c r="S2535" s="4">
        <f>IF(L2535&gt;0.1,1,0)</f>
        <v>0</v>
      </c>
      <c r="T2535" s="4">
        <f>IF(M2535&gt;0.1,1,0)</f>
        <v>0</v>
      </c>
      <c r="U2535" s="4">
        <v>0</v>
      </c>
    </row>
    <row r="2536" spans="1:21" s="4" customFormat="1" x14ac:dyDescent="0.2">
      <c r="A2536" s="4" t="s">
        <v>6448</v>
      </c>
      <c r="B2536" s="4">
        <v>73.904730842196301</v>
      </c>
      <c r="C2536" s="4">
        <v>76.008156441511304</v>
      </c>
      <c r="D2536" s="4">
        <v>-4.0487524438349763E-2</v>
      </c>
      <c r="E2536" s="4">
        <v>0.58498620000000001</v>
      </c>
      <c r="F2536" s="4">
        <v>73.9233520019922</v>
      </c>
      <c r="G2536" s="4">
        <v>67.512849583606695</v>
      </c>
      <c r="H2536" s="4">
        <v>0.13086806270528706</v>
      </c>
      <c r="I2536" s="4">
        <v>0.5037838</v>
      </c>
      <c r="J2536" s="4">
        <v>2.38934688594E-19</v>
      </c>
      <c r="K2536" s="4">
        <v>3.35483592676E-19</v>
      </c>
      <c r="L2536" s="4">
        <v>3.7312581729399999E-22</v>
      </c>
      <c r="M2536" s="4">
        <v>3.3197255681599998E-20</v>
      </c>
      <c r="N2536" s="4">
        <v>2.15348440301E-20</v>
      </c>
      <c r="O2536" s="4">
        <v>0.48632544799999999</v>
      </c>
      <c r="P2536" s="4">
        <v>0.96673795699999998</v>
      </c>
      <c r="Q2536" s="4">
        <v>-6.8723559999999996E-3</v>
      </c>
      <c r="R2536" s="4">
        <v>1</v>
      </c>
      <c r="S2536" s="4">
        <f>IF(L2536&gt;0.1,1,0)</f>
        <v>0</v>
      </c>
      <c r="T2536" s="4">
        <f>IF(M2536&gt;0.1,1,0)</f>
        <v>0</v>
      </c>
      <c r="U2536" s="4">
        <v>0</v>
      </c>
    </row>
    <row r="2537" spans="1:21" s="4" customFormat="1" x14ac:dyDescent="0.2">
      <c r="A2537" s="4" t="s">
        <v>1478</v>
      </c>
      <c r="B2537" s="4">
        <v>568.39818044878302</v>
      </c>
      <c r="C2537" s="4">
        <v>432.84523870520599</v>
      </c>
      <c r="D2537" s="4">
        <v>0.39305064631154107</v>
      </c>
      <c r="E2537" s="4">
        <v>6.667876E-5</v>
      </c>
      <c r="F2537" s="4">
        <v>215.1812659710302</v>
      </c>
      <c r="G2537" s="4">
        <v>247.9680690134029</v>
      </c>
      <c r="H2537" s="4">
        <v>-0.20460187592836232</v>
      </c>
      <c r="I2537" s="4">
        <v>0.16871749999999999</v>
      </c>
      <c r="J2537" s="4">
        <v>7.0529360701599999E-19</v>
      </c>
      <c r="K2537" s="4">
        <v>1.12246157447E-17</v>
      </c>
      <c r="L2537" s="4">
        <v>6.6549747199800004E-20</v>
      </c>
      <c r="M2537" s="4">
        <v>1.85969030253E-18</v>
      </c>
      <c r="N2537" s="4">
        <v>1.6989713785100001E-22</v>
      </c>
      <c r="O2537" s="4">
        <v>-2.7080265780000001</v>
      </c>
      <c r="P2537" s="4">
        <v>5.6908976999999999E-2</v>
      </c>
      <c r="Q2537" s="4">
        <v>-7.8269528000000005E-2</v>
      </c>
      <c r="R2537" s="4">
        <v>1</v>
      </c>
      <c r="S2537" s="4">
        <f>IF(L2537&gt;0.1,1,0)</f>
        <v>0</v>
      </c>
      <c r="T2537" s="4">
        <f>IF(M2537&gt;0.1,1,0)</f>
        <v>0</v>
      </c>
      <c r="U2537" s="4">
        <v>0</v>
      </c>
    </row>
    <row r="2538" spans="1:21" s="4" customFormat="1" x14ac:dyDescent="0.2">
      <c r="A2538" s="4" t="s">
        <v>7695</v>
      </c>
      <c r="B2538" s="4">
        <v>492.40110045021402</v>
      </c>
      <c r="C2538" s="4">
        <v>512.11598055415607</v>
      </c>
      <c r="D2538" s="4">
        <v>-5.6636592962212205E-2</v>
      </c>
      <c r="E2538" s="4">
        <v>0.40652820000000001</v>
      </c>
      <c r="F2538" s="4">
        <v>504.14055817837101</v>
      </c>
      <c r="G2538" s="4">
        <v>482.21423977608401</v>
      </c>
      <c r="H2538" s="4">
        <v>6.4151769711067452E-2</v>
      </c>
      <c r="I2538" s="4">
        <v>0.44113760000000002</v>
      </c>
      <c r="J2538" s="4">
        <v>7.8288457850100001E-22</v>
      </c>
      <c r="K2538" s="4">
        <v>9.1142742050400009E-19</v>
      </c>
      <c r="L2538" s="4">
        <v>1.52255025717E-19</v>
      </c>
      <c r="M2538" s="4">
        <v>5.85383277768E-2</v>
      </c>
      <c r="N2538" s="4">
        <v>2.0495144567900001E-2</v>
      </c>
      <c r="O2538" s="4">
        <v>0.666796061</v>
      </c>
      <c r="P2538" s="4">
        <v>0.64403263300000002</v>
      </c>
      <c r="Q2538" s="4">
        <v>4.8741611999999997E-2</v>
      </c>
      <c r="R2538" s="4">
        <v>1</v>
      </c>
      <c r="S2538" s="4">
        <f>IF(L2538&gt;0.1,1,0)</f>
        <v>0</v>
      </c>
      <c r="T2538" s="4">
        <f>IF(M2538&gt;0.1,1,0)</f>
        <v>0</v>
      </c>
      <c r="U2538" s="4">
        <v>0</v>
      </c>
    </row>
    <row r="2539" spans="1:21" s="4" customFormat="1" x14ac:dyDescent="0.2">
      <c r="A2539" s="4" t="s">
        <v>9667</v>
      </c>
      <c r="B2539" s="4">
        <v>65.342687646565892</v>
      </c>
      <c r="C2539" s="4">
        <v>55.968310205116694</v>
      </c>
      <c r="D2539" s="4">
        <v>0.22341560574041083</v>
      </c>
      <c r="E2539" s="4">
        <v>0.37527939999999999</v>
      </c>
      <c r="F2539" s="4">
        <v>61.601713213424802</v>
      </c>
      <c r="G2539" s="4">
        <v>50.6379347561031</v>
      </c>
      <c r="H2539" s="4">
        <v>0.2827519081210686</v>
      </c>
      <c r="I2539" s="4">
        <v>0.30214829999999998</v>
      </c>
      <c r="J2539" s="4">
        <v>3.2592281693100002E-21</v>
      </c>
      <c r="K2539" s="4">
        <v>0.346652296576</v>
      </c>
      <c r="L2539" s="4">
        <v>9.9926600991700005E-20</v>
      </c>
      <c r="M2539" s="4">
        <v>0.172377355304</v>
      </c>
      <c r="N2539" s="4">
        <v>0.24886788167099999</v>
      </c>
      <c r="O2539" s="4">
        <v>-0.101302768</v>
      </c>
      <c r="P2539" s="4">
        <v>5.2227879999999999E-3</v>
      </c>
      <c r="Q2539" s="4">
        <v>0.32810658599999998</v>
      </c>
      <c r="R2539" s="4">
        <v>0.65553403700000001</v>
      </c>
      <c r="S2539" s="4">
        <f>IF(L2539&gt;0.1,1,0)</f>
        <v>0</v>
      </c>
      <c r="T2539" s="4">
        <f>IF(M2539&gt;0.1,1,0)</f>
        <v>1</v>
      </c>
      <c r="U2539" s="4">
        <v>0</v>
      </c>
    </row>
    <row r="2540" spans="1:21" s="4" customFormat="1" x14ac:dyDescent="0.2">
      <c r="A2540" s="4" t="s">
        <v>9169</v>
      </c>
      <c r="B2540" s="4">
        <v>1321.1849095941161</v>
      </c>
      <c r="C2540" s="4">
        <v>957.58725158425</v>
      </c>
      <c r="D2540" s="4">
        <v>0.46435654571359936</v>
      </c>
      <c r="E2540" s="4">
        <v>2.041058E-13</v>
      </c>
      <c r="F2540" s="4">
        <v>733.44286556871293</v>
      </c>
      <c r="G2540" s="4">
        <v>560.20756830868902</v>
      </c>
      <c r="H2540" s="4">
        <v>0.38872311173463187</v>
      </c>
      <c r="I2540" s="4">
        <v>7.9854199999999995E-6</v>
      </c>
      <c r="J2540" s="4">
        <v>0.18917829415599999</v>
      </c>
      <c r="K2540" s="4">
        <v>2.6521493182300002E-2</v>
      </c>
      <c r="L2540" s="4">
        <v>3.1615757996599999E-20</v>
      </c>
      <c r="M2540" s="4">
        <v>5.1592984458199997E-20</v>
      </c>
      <c r="N2540" s="4">
        <v>1.9307011143200001E-19</v>
      </c>
      <c r="O2540" s="4">
        <v>-2.3764160049999998</v>
      </c>
      <c r="P2540" s="4">
        <v>0.94437375700000004</v>
      </c>
      <c r="Q2540" s="4">
        <v>-7.6867291000000004E-2</v>
      </c>
      <c r="R2540" s="4">
        <v>1</v>
      </c>
      <c r="S2540" s="4">
        <f>IF(L2540&gt;0.1,1,0)</f>
        <v>0</v>
      </c>
      <c r="T2540" s="4">
        <f>IF(M2540&gt;0.1,1,0)</f>
        <v>0</v>
      </c>
      <c r="U2540" s="4">
        <v>0</v>
      </c>
    </row>
    <row r="2541" spans="1:21" s="4" customFormat="1" x14ac:dyDescent="0.2">
      <c r="A2541" s="4" t="s">
        <v>8766</v>
      </c>
      <c r="B2541" s="4">
        <v>1051.191929585852</v>
      </c>
      <c r="C2541" s="4">
        <v>1397.1902738471322</v>
      </c>
      <c r="D2541" s="4">
        <v>-0.41050240028089297</v>
      </c>
      <c r="E2541" s="4">
        <v>1.7204700000000002E-11</v>
      </c>
      <c r="F2541" s="4">
        <v>563.85072877476102</v>
      </c>
      <c r="G2541" s="4">
        <v>703.72981770702597</v>
      </c>
      <c r="H2541" s="4">
        <v>-0.31970836190200363</v>
      </c>
      <c r="I2541" s="4">
        <v>2.9622699999999998E-4</v>
      </c>
      <c r="J2541" s="4">
        <v>9.9754863957999998E-2</v>
      </c>
      <c r="K2541" s="4">
        <v>2.69930315281E-20</v>
      </c>
      <c r="L2541" s="4">
        <v>1.03527932207E-23</v>
      </c>
      <c r="M2541" s="4">
        <v>8.6299731903900001E-20</v>
      </c>
      <c r="N2541" s="4">
        <v>2.0388369799000001E-20</v>
      </c>
      <c r="O2541" s="4">
        <v>1.0170069669999999</v>
      </c>
      <c r="P2541" s="4">
        <v>1.5530471000000001E-2</v>
      </c>
      <c r="Q2541" s="4">
        <v>-0.837608664</v>
      </c>
      <c r="R2541" s="4">
        <v>0.73324851499999999</v>
      </c>
      <c r="S2541" s="4">
        <f>IF(L2541&gt;0.1,1,0)</f>
        <v>0</v>
      </c>
      <c r="T2541" s="4">
        <f>IF(M2541&gt;0.1,1,0)</f>
        <v>0</v>
      </c>
      <c r="U2541" s="4">
        <v>0</v>
      </c>
    </row>
    <row r="2542" spans="1:21" s="4" customFormat="1" x14ac:dyDescent="0.2">
      <c r="A2542" s="4" t="s">
        <v>1848</v>
      </c>
      <c r="B2542" s="4">
        <v>18.945154750260798</v>
      </c>
      <c r="C2542" s="4">
        <v>50.663597501273301</v>
      </c>
      <c r="D2542" s="4">
        <v>-1.4191205987202711</v>
      </c>
      <c r="E2542" s="4">
        <v>4.3223829999999998E-4</v>
      </c>
      <c r="F2542" s="4">
        <v>22.751136707293437</v>
      </c>
      <c r="G2542" s="4">
        <v>46.412570951918298</v>
      </c>
      <c r="H2542" s="4">
        <v>-1.0285769875683866</v>
      </c>
      <c r="I2542" s="4">
        <v>1.569804E-2</v>
      </c>
      <c r="J2542" s="4">
        <v>0.74031649696599999</v>
      </c>
      <c r="K2542" s="4">
        <v>7.9653511248499995E-21</v>
      </c>
      <c r="L2542" s="4">
        <v>1.1626285151599999E-20</v>
      </c>
      <c r="M2542" s="4">
        <v>3.1689284838799999E-22</v>
      </c>
      <c r="N2542" s="4">
        <v>1.2727918560100001E-2</v>
      </c>
      <c r="O2542" s="4">
        <v>-0.50264149700000005</v>
      </c>
      <c r="P2542" s="4">
        <v>0.545837711</v>
      </c>
      <c r="Q2542" s="4">
        <v>1.679476993</v>
      </c>
      <c r="R2542" s="4">
        <v>0.49909537700000001</v>
      </c>
      <c r="S2542" s="4">
        <f>IF(L2542&gt;0.1,1,0)</f>
        <v>0</v>
      </c>
      <c r="T2542" s="4">
        <f>IF(M2542&gt;0.1,1,0)</f>
        <v>0</v>
      </c>
      <c r="U2542" s="4">
        <v>0</v>
      </c>
    </row>
    <row r="2543" spans="1:21" s="4" customFormat="1" x14ac:dyDescent="0.2">
      <c r="A2543" s="4" t="s">
        <v>456</v>
      </c>
      <c r="B2543" s="4">
        <v>23.701406853657701</v>
      </c>
      <c r="C2543" s="4">
        <v>23.212643918719941</v>
      </c>
      <c r="D2543" s="4">
        <v>3.0061841359768655E-2</v>
      </c>
      <c r="E2543" s="4">
        <v>0.59261779999999997</v>
      </c>
      <c r="F2543" s="4">
        <v>17.053679087135599</v>
      </c>
      <c r="G2543" s="4">
        <v>32.708266801242331</v>
      </c>
      <c r="H2543" s="4">
        <v>-0.93957229994870672</v>
      </c>
      <c r="I2543" s="4">
        <v>5.3805819999999997E-2</v>
      </c>
      <c r="J2543" s="4">
        <v>9.2137052541199999E-2</v>
      </c>
      <c r="K2543" s="4">
        <v>1.0105525371200001E-21</v>
      </c>
      <c r="L2543" s="4">
        <v>8.8429345176000001E-22</v>
      </c>
      <c r="M2543" s="4">
        <v>8.05340542556E-22</v>
      </c>
      <c r="N2543" s="4">
        <v>0.13412645575500001</v>
      </c>
      <c r="O2543" s="4">
        <v>-0.18254847199999999</v>
      </c>
      <c r="P2543" s="4">
        <v>1</v>
      </c>
      <c r="Q2543" s="4">
        <v>0.355180418</v>
      </c>
      <c r="R2543" s="4">
        <v>1</v>
      </c>
      <c r="S2543" s="4">
        <f>IF(L2543&gt;0.1,1,0)</f>
        <v>0</v>
      </c>
      <c r="T2543" s="4">
        <f>IF(M2543&gt;0.1,1,0)</f>
        <v>0</v>
      </c>
      <c r="U2543" s="4">
        <v>0</v>
      </c>
    </row>
    <row r="2544" spans="1:21" s="4" customFormat="1" x14ac:dyDescent="0.2">
      <c r="A2544" s="4" t="s">
        <v>1780</v>
      </c>
      <c r="B2544" s="4">
        <v>102.3411238162663</v>
      </c>
      <c r="C2544" s="4">
        <v>110.84044359448649</v>
      </c>
      <c r="D2544" s="4">
        <v>-0.11509840885262486</v>
      </c>
      <c r="E2544" s="4">
        <v>0.4343244</v>
      </c>
      <c r="F2544" s="4">
        <v>65.39366841050321</v>
      </c>
      <c r="G2544" s="4">
        <v>82.289013277603601</v>
      </c>
      <c r="H2544" s="4">
        <v>-0.33154886684413171</v>
      </c>
      <c r="I2544" s="4">
        <v>0.1918183</v>
      </c>
      <c r="J2544" s="4">
        <v>4.4664126746400002E-21</v>
      </c>
      <c r="K2544" s="4">
        <v>6.41075006521E-21</v>
      </c>
      <c r="L2544" s="4">
        <v>6.3249353829099997E-20</v>
      </c>
      <c r="M2544" s="4">
        <v>0.119329512971</v>
      </c>
      <c r="N2544" s="4">
        <v>0.321758129206</v>
      </c>
      <c r="O2544" s="4">
        <v>-1.08828477</v>
      </c>
      <c r="P2544" s="4">
        <v>0.81445947299999999</v>
      </c>
      <c r="Q2544" s="4">
        <v>0.15566356100000001</v>
      </c>
      <c r="R2544" s="4">
        <v>1</v>
      </c>
      <c r="S2544" s="4">
        <f>IF(L2544&gt;0.1,1,0)</f>
        <v>0</v>
      </c>
      <c r="T2544" s="4">
        <f>IF(M2544&gt;0.1,1,0)</f>
        <v>1</v>
      </c>
      <c r="U2544" s="4">
        <v>0</v>
      </c>
    </row>
    <row r="2545" spans="1:21" s="4" customFormat="1" x14ac:dyDescent="0.2">
      <c r="A2545" s="4" t="s">
        <v>1502</v>
      </c>
      <c r="B2545" s="4">
        <v>35.0458696569846</v>
      </c>
      <c r="C2545" s="4">
        <v>52.783647565421802</v>
      </c>
      <c r="D2545" s="4">
        <v>-0.59084662528847609</v>
      </c>
      <c r="E2545" s="4">
        <v>8.7126889999999999E-2</v>
      </c>
      <c r="F2545" s="4">
        <v>23.710931985838339</v>
      </c>
      <c r="G2545" s="4">
        <v>55.924169743242501</v>
      </c>
      <c r="H2545" s="4">
        <v>-1.2379195622784911</v>
      </c>
      <c r="I2545" s="4">
        <v>1.2485090000000001E-3</v>
      </c>
      <c r="J2545" s="4">
        <v>0.35830681873800002</v>
      </c>
      <c r="K2545" s="4">
        <v>7.13510840611E-3</v>
      </c>
      <c r="L2545" s="4">
        <v>1.5900324864E-19</v>
      </c>
      <c r="M2545" s="4">
        <v>2.7663099400900001E-19</v>
      </c>
      <c r="N2545" s="4">
        <v>4.7212660612200002E-20</v>
      </c>
      <c r="O2545" s="4">
        <v>-0.28132043299999998</v>
      </c>
      <c r="P2545" s="4">
        <v>0.62590802999999995</v>
      </c>
      <c r="Q2545" s="4">
        <v>0.76909765799999996</v>
      </c>
      <c r="R2545" s="4">
        <v>1</v>
      </c>
      <c r="S2545" s="4">
        <f>IF(L2545&gt;0.1,1,0)</f>
        <v>0</v>
      </c>
      <c r="T2545" s="4">
        <f>IF(M2545&gt;0.1,1,0)</f>
        <v>0</v>
      </c>
      <c r="U2545" s="4">
        <v>0</v>
      </c>
    </row>
    <row r="2546" spans="1:21" s="4" customFormat="1" x14ac:dyDescent="0.2">
      <c r="A2546" s="4" t="s">
        <v>8864</v>
      </c>
      <c r="B2546" s="4">
        <v>4324.6695621301196</v>
      </c>
      <c r="C2546" s="4">
        <v>7570.9224155439606</v>
      </c>
      <c r="D2546" s="4">
        <v>-0.80787917998478387</v>
      </c>
      <c r="E2546" s="4">
        <v>4.8478049999999998E-195</v>
      </c>
      <c r="F2546" s="4">
        <v>3534.00922985754</v>
      </c>
      <c r="G2546" s="4">
        <v>5737.8572141203204</v>
      </c>
      <c r="H2546" s="4">
        <v>-0.69920625944640313</v>
      </c>
      <c r="I2546" s="4">
        <v>3.998542E-115</v>
      </c>
      <c r="J2546" s="4">
        <v>0.69949101785699996</v>
      </c>
      <c r="K2546" s="4">
        <v>4.2061319300700003E-3</v>
      </c>
      <c r="L2546" s="4">
        <v>2.9241930442399999E-22</v>
      </c>
      <c r="M2546" s="4">
        <v>2.3734333773699998E-22</v>
      </c>
      <c r="N2546" s="4">
        <v>1.5987319013799999E-2</v>
      </c>
      <c r="O2546" s="4">
        <v>1.350029398</v>
      </c>
      <c r="P2546" s="4">
        <v>1</v>
      </c>
      <c r="Q2546" s="4">
        <v>4.2923888E-2</v>
      </c>
      <c r="R2546" s="4">
        <v>1</v>
      </c>
      <c r="S2546" s="4">
        <f>IF(L2546&gt;0.1,1,0)</f>
        <v>0</v>
      </c>
      <c r="T2546" s="4">
        <f>IF(M2546&gt;0.1,1,0)</f>
        <v>0</v>
      </c>
      <c r="U2546" s="4">
        <v>0</v>
      </c>
    </row>
    <row r="2547" spans="1:21" s="4" customFormat="1" x14ac:dyDescent="0.2">
      <c r="A2547" s="4" t="s">
        <v>8101</v>
      </c>
      <c r="B2547" s="4">
        <v>239.6945186808837</v>
      </c>
      <c r="C2547" s="4">
        <v>406.417490077178</v>
      </c>
      <c r="D2547" s="4">
        <v>-0.76176557156872449</v>
      </c>
      <c r="E2547" s="4">
        <v>3.6762000000000002E-10</v>
      </c>
      <c r="F2547" s="4">
        <v>387.62758848611298</v>
      </c>
      <c r="G2547" s="4">
        <v>685.83584357407995</v>
      </c>
      <c r="H2547" s="4">
        <v>-0.8231920504090392</v>
      </c>
      <c r="I2547" s="4">
        <v>1.0282650000000001E-18</v>
      </c>
      <c r="J2547" s="4">
        <v>0.36460716894099998</v>
      </c>
      <c r="K2547" s="4">
        <v>4.1496788947400001E-20</v>
      </c>
      <c r="L2547" s="4">
        <v>7.2527820822999994E-2</v>
      </c>
      <c r="M2547" s="4">
        <v>8.7874644957799994E-2</v>
      </c>
      <c r="N2547" s="4">
        <v>2.1397295673099999E-17</v>
      </c>
      <c r="O2547" s="4">
        <v>-0.102811547</v>
      </c>
      <c r="P2547" s="4">
        <v>0.48685616900000001</v>
      </c>
      <c r="Q2547" s="4">
        <v>-1.2663001549999999</v>
      </c>
      <c r="R2547" s="4">
        <v>1</v>
      </c>
      <c r="S2547" s="4">
        <f>IF(L2547&gt;0.1,1,0)</f>
        <v>0</v>
      </c>
      <c r="T2547" s="4">
        <f>IF(M2547&gt;0.1,1,0)</f>
        <v>0</v>
      </c>
      <c r="U2547" s="4">
        <v>0</v>
      </c>
    </row>
    <row r="2548" spans="1:21" s="4" customFormat="1" x14ac:dyDescent="0.2">
      <c r="A2548" s="4" t="s">
        <v>5303</v>
      </c>
      <c r="B2548" s="4">
        <v>409.16454817763679</v>
      </c>
      <c r="C2548" s="4">
        <v>507.86335134834201</v>
      </c>
      <c r="D2548" s="4">
        <v>-0.31175922030396225</v>
      </c>
      <c r="E2548" s="4">
        <v>2.5900950000000002E-3</v>
      </c>
      <c r="F2548" s="4">
        <v>393.33351219723602</v>
      </c>
      <c r="G2548" s="4">
        <v>551.83040416170104</v>
      </c>
      <c r="H2548" s="4">
        <v>-0.48847183714766818</v>
      </c>
      <c r="I2548" s="4">
        <v>1.183279E-6</v>
      </c>
      <c r="J2548" s="4">
        <v>0.16730645182500001</v>
      </c>
      <c r="K2548" s="4">
        <v>1.02560196999E-24</v>
      </c>
      <c r="L2548" s="4">
        <v>6.7627133161600001E-21</v>
      </c>
      <c r="M2548" s="4">
        <v>9.2744148457599999E-23</v>
      </c>
      <c r="N2548" s="4">
        <v>0.210254850784</v>
      </c>
      <c r="O2548" s="4">
        <v>0.81556405300000001</v>
      </c>
      <c r="P2548" s="4">
        <v>0.93082650199999994</v>
      </c>
      <c r="Q2548" s="4">
        <v>-0.171892078</v>
      </c>
      <c r="R2548" s="4">
        <v>0.987129908</v>
      </c>
      <c r="S2548" s="4">
        <f>IF(L2548&gt;0.1,1,0)</f>
        <v>0</v>
      </c>
      <c r="T2548" s="4">
        <f>IF(M2548&gt;0.1,1,0)</f>
        <v>0</v>
      </c>
      <c r="U2548" s="4">
        <v>0</v>
      </c>
    </row>
    <row r="2549" spans="1:21" s="4" customFormat="1" x14ac:dyDescent="0.2">
      <c r="A2549" s="4" t="s">
        <v>8274</v>
      </c>
      <c r="B2549" s="4">
        <v>123.11222186914151</v>
      </c>
      <c r="C2549" s="4">
        <v>200.59680012746929</v>
      </c>
      <c r="D2549" s="4">
        <v>-0.70432460125570151</v>
      </c>
      <c r="E2549" s="4">
        <v>5.28542E-5</v>
      </c>
      <c r="F2549" s="4">
        <v>106.15503911877121</v>
      </c>
      <c r="G2549" s="4">
        <v>179.3703294549338</v>
      </c>
      <c r="H2549" s="4">
        <v>-0.75676840980193416</v>
      </c>
      <c r="I2549" s="4">
        <v>5.1781569999999997E-5</v>
      </c>
      <c r="J2549" s="4">
        <v>0.67761192502500001</v>
      </c>
      <c r="K2549" s="4">
        <v>2.2452057920400001E-25</v>
      </c>
      <c r="L2549" s="4">
        <v>1.2707677818E-21</v>
      </c>
      <c r="M2549" s="4">
        <v>3.3248606493300001E-23</v>
      </c>
      <c r="N2549" s="4">
        <v>8.6049265532799997E-23</v>
      </c>
      <c r="O2549" s="4">
        <v>5.6778958999999997E-2</v>
      </c>
      <c r="P2549" s="4">
        <v>1</v>
      </c>
      <c r="Q2549" s="4">
        <v>-5.3253503000000001E-2</v>
      </c>
      <c r="R2549" s="4">
        <v>1</v>
      </c>
      <c r="S2549" s="4">
        <f>IF(L2549&gt;0.1,1,0)</f>
        <v>0</v>
      </c>
      <c r="T2549" s="4">
        <f>IF(M2549&gt;0.1,1,0)</f>
        <v>0</v>
      </c>
      <c r="U2549" s="4">
        <v>0</v>
      </c>
    </row>
    <row r="2550" spans="1:21" s="4" customFormat="1" x14ac:dyDescent="0.2">
      <c r="A2550" s="4" t="s">
        <v>10496</v>
      </c>
      <c r="B2550" s="4">
        <v>769.91392427168307</v>
      </c>
      <c r="C2550" s="4">
        <v>650.508122660254</v>
      </c>
      <c r="D2550" s="4">
        <v>0.24313009126442589</v>
      </c>
      <c r="E2550" s="4">
        <v>3.3190509999999999E-3</v>
      </c>
      <c r="F2550" s="4">
        <v>680.52918166882205</v>
      </c>
      <c r="G2550" s="4">
        <v>559.17050877415602</v>
      </c>
      <c r="H2550" s="4">
        <v>0.28336875353894131</v>
      </c>
      <c r="I2550" s="4">
        <v>1.5803200000000001E-3</v>
      </c>
      <c r="J2550" s="4">
        <v>0.30332936119499998</v>
      </c>
      <c r="K2550" s="4">
        <v>2.8328459742999999E-2</v>
      </c>
      <c r="L2550" s="4">
        <v>1.3443213730699999E-20</v>
      </c>
      <c r="M2550" s="4">
        <v>3.6051515630900002E-20</v>
      </c>
      <c r="N2550" s="4">
        <v>3.3242493118000001E-21</v>
      </c>
      <c r="O2550" s="4">
        <v>-0.54906301400000002</v>
      </c>
      <c r="P2550" s="4">
        <v>1</v>
      </c>
      <c r="Q2550" s="4">
        <v>0.14495316</v>
      </c>
      <c r="R2550" s="4">
        <v>1</v>
      </c>
      <c r="S2550" s="4">
        <f>IF(L2550&gt;0.1,1,0)</f>
        <v>0</v>
      </c>
      <c r="T2550" s="4">
        <f>IF(M2550&gt;0.1,1,0)</f>
        <v>0</v>
      </c>
      <c r="U2550" s="4">
        <v>0</v>
      </c>
    </row>
    <row r="2551" spans="1:21" s="4" customFormat="1" x14ac:dyDescent="0.2">
      <c r="A2551" s="4" t="s">
        <v>10780</v>
      </c>
      <c r="B2551" s="4">
        <v>277.47541254056728</v>
      </c>
      <c r="C2551" s="4">
        <v>285.09903918576413</v>
      </c>
      <c r="D2551" s="4">
        <v>-3.9103239216763716E-2</v>
      </c>
      <c r="E2551" s="4">
        <v>0.50512619999999997</v>
      </c>
      <c r="F2551" s="4">
        <v>240.7691202398837</v>
      </c>
      <c r="G2551" s="4">
        <v>247.86209339418221</v>
      </c>
      <c r="H2551" s="4">
        <v>-4.1887279186552433E-2</v>
      </c>
      <c r="I2551" s="4">
        <v>0.58687990000000001</v>
      </c>
      <c r="J2551" s="4">
        <v>6.6016017616399999E-21</v>
      </c>
      <c r="K2551" s="4">
        <v>0.229331474664</v>
      </c>
      <c r="L2551" s="4">
        <v>1.0855776644E-20</v>
      </c>
      <c r="M2551" s="4">
        <v>2.9473647076600002E-21</v>
      </c>
      <c r="N2551" s="4">
        <v>8.3718309963999996E-2</v>
      </c>
      <c r="O2551" s="4">
        <v>0.48452800200000001</v>
      </c>
      <c r="P2551" s="4">
        <v>3.2294784999999999E-2</v>
      </c>
      <c r="Q2551" s="4">
        <v>-0.154989179</v>
      </c>
      <c r="R2551" s="4">
        <v>1</v>
      </c>
      <c r="S2551" s="4">
        <f>IF(L2551&gt;0.1,1,0)</f>
        <v>0</v>
      </c>
      <c r="T2551" s="4">
        <f>IF(M2551&gt;0.1,1,0)</f>
        <v>0</v>
      </c>
      <c r="U2551" s="4">
        <v>0</v>
      </c>
    </row>
    <row r="2552" spans="1:21" s="4" customFormat="1" x14ac:dyDescent="0.2">
      <c r="A2552" s="4" t="s">
        <v>2573</v>
      </c>
      <c r="B2552" s="4">
        <v>24.617978722961869</v>
      </c>
      <c r="C2552" s="4">
        <v>24.288898687010381</v>
      </c>
      <c r="D2552" s="4">
        <v>1.9415236722954841E-2</v>
      </c>
      <c r="E2552" s="4">
        <v>0.59261779999999997</v>
      </c>
      <c r="F2552" s="4">
        <v>36.955921852356411</v>
      </c>
      <c r="G2552" s="4">
        <v>49.598953848937995</v>
      </c>
      <c r="H2552" s="4">
        <v>-0.42450412958811096</v>
      </c>
      <c r="I2552" s="4">
        <v>0.22213550000000001</v>
      </c>
      <c r="J2552" s="4">
        <v>1.3588142211700001E-19</v>
      </c>
      <c r="K2552" s="4">
        <v>3.0969425406099998E-19</v>
      </c>
      <c r="L2552" s="4">
        <v>5.2456833838000001E-19</v>
      </c>
      <c r="M2552" s="4">
        <v>3.0106468369800001E-19</v>
      </c>
      <c r="N2552" s="4">
        <v>6.6826393459900003E-3</v>
      </c>
      <c r="O2552" s="4">
        <v>0.727637219</v>
      </c>
      <c r="P2552" s="4">
        <v>0.77008188499999997</v>
      </c>
      <c r="Q2552" s="4">
        <v>0.88004886800000004</v>
      </c>
      <c r="R2552" s="4">
        <v>0.63503538599999998</v>
      </c>
      <c r="S2552" s="4">
        <f>IF(L2552&gt;0.1,1,0)</f>
        <v>0</v>
      </c>
      <c r="T2552" s="4">
        <f>IF(M2552&gt;0.1,1,0)</f>
        <v>0</v>
      </c>
      <c r="U2552" s="4">
        <v>0</v>
      </c>
    </row>
    <row r="2553" spans="1:21" s="4" customFormat="1" x14ac:dyDescent="0.2">
      <c r="A2553" s="4" t="s">
        <v>10783</v>
      </c>
      <c r="B2553" s="4">
        <v>564.49857123436095</v>
      </c>
      <c r="C2553" s="4">
        <v>454.010606698755</v>
      </c>
      <c r="D2553" s="4">
        <v>0.31424392701263465</v>
      </c>
      <c r="E2553" s="4">
        <v>1.6179180000000001E-3</v>
      </c>
      <c r="F2553" s="4">
        <v>958.07511101720297</v>
      </c>
      <c r="G2553" s="4">
        <v>765.04410868401806</v>
      </c>
      <c r="H2553" s="4">
        <v>0.32459583565699934</v>
      </c>
      <c r="I2553" s="4">
        <v>1.448528E-5</v>
      </c>
      <c r="J2553" s="4">
        <v>1.30439458713E-2</v>
      </c>
      <c r="K2553" s="4">
        <v>1.28722081509E-19</v>
      </c>
      <c r="L2553" s="4">
        <v>1.7498056241000001E-18</v>
      </c>
      <c r="M2553" s="4">
        <v>4.4615122639900002E-20</v>
      </c>
      <c r="N2553" s="4">
        <v>1.77304109194E-19</v>
      </c>
      <c r="O2553" s="4">
        <v>-0.23805954600000001</v>
      </c>
      <c r="P2553" s="4">
        <v>1.6322400000000001E-4</v>
      </c>
      <c r="Q2553" s="4">
        <v>0.43389310800000003</v>
      </c>
      <c r="R2553" s="4">
        <v>0.12750946199999999</v>
      </c>
      <c r="S2553" s="4">
        <f>IF(L2553&gt;0.1,1,0)</f>
        <v>0</v>
      </c>
      <c r="T2553" s="4">
        <f>IF(M2553&gt;0.1,1,0)</f>
        <v>0</v>
      </c>
      <c r="U2553" s="4">
        <v>0</v>
      </c>
    </row>
    <row r="2554" spans="1:21" s="4" customFormat="1" x14ac:dyDescent="0.2">
      <c r="A2554" s="4" t="s">
        <v>10217</v>
      </c>
      <c r="B2554" s="4">
        <v>118.4059146219771</v>
      </c>
      <c r="C2554" s="4">
        <v>200.65186734405341</v>
      </c>
      <c r="D2554" s="4">
        <v>-0.76095343407157501</v>
      </c>
      <c r="E2554" s="4">
        <v>1.304416E-5</v>
      </c>
      <c r="F2554" s="4">
        <v>92.882731670599497</v>
      </c>
      <c r="G2554" s="4">
        <v>167.76801895833199</v>
      </c>
      <c r="H2554" s="4">
        <v>-0.85298541854531185</v>
      </c>
      <c r="I2554" s="4">
        <v>1.586105E-5</v>
      </c>
      <c r="J2554" s="4">
        <v>2.4214881147099999E-19</v>
      </c>
      <c r="K2554" s="4">
        <v>2.4343321637500001E-19</v>
      </c>
      <c r="L2554" s="4">
        <v>0.70302478605899998</v>
      </c>
      <c r="M2554" s="4">
        <v>0.111602636697</v>
      </c>
      <c r="N2554" s="4">
        <v>5.3444512590500003E-2</v>
      </c>
      <c r="O2554" s="4">
        <v>8.2988370000000006E-2</v>
      </c>
      <c r="P2554" s="4">
        <v>1</v>
      </c>
      <c r="Q2554" s="4">
        <v>6.9479852999999994E-2</v>
      </c>
      <c r="R2554" s="4">
        <v>1</v>
      </c>
      <c r="S2554" s="4">
        <f>IF(L2554&gt;0.1,1,0)</f>
        <v>1</v>
      </c>
      <c r="T2554" s="4">
        <f>IF(M2554&gt;0.1,1,0)</f>
        <v>1</v>
      </c>
      <c r="U2554" s="4">
        <v>0</v>
      </c>
    </row>
    <row r="2555" spans="1:21" s="4" customFormat="1" x14ac:dyDescent="0.2">
      <c r="A2555" s="4" t="s">
        <v>5393</v>
      </c>
      <c r="B2555" s="4">
        <v>361.76045974470384</v>
      </c>
      <c r="C2555" s="4">
        <v>563.82517216321094</v>
      </c>
      <c r="D2555" s="4">
        <v>-0.64021315829042791</v>
      </c>
      <c r="E2555" s="4">
        <v>1.8612249999999999E-10</v>
      </c>
      <c r="F2555" s="4">
        <v>360.20109805790935</v>
      </c>
      <c r="G2555" s="4">
        <v>655.15100291438102</v>
      </c>
      <c r="H2555" s="4">
        <v>-0.86302488625594009</v>
      </c>
      <c r="I2555" s="4">
        <v>1.668598E-19</v>
      </c>
      <c r="J2555" s="4">
        <v>0.65991506730899996</v>
      </c>
      <c r="K2555" s="4">
        <v>7.0681734659699999E-19</v>
      </c>
      <c r="L2555" s="4">
        <v>1.26328525993E-18</v>
      </c>
      <c r="M2555" s="4">
        <v>2.3399419735699999E-20</v>
      </c>
      <c r="N2555" s="4">
        <v>5.6294195971199999E-21</v>
      </c>
      <c r="O2555" s="4">
        <v>0.96918816900000004</v>
      </c>
      <c r="P2555" s="4">
        <v>0.93504704100000002</v>
      </c>
      <c r="Q2555" s="4">
        <v>3.5007630999999997E-2</v>
      </c>
      <c r="R2555" s="4">
        <v>1</v>
      </c>
      <c r="S2555" s="4">
        <f>IF(L2555&gt;0.1,1,0)</f>
        <v>0</v>
      </c>
      <c r="T2555" s="4">
        <f>IF(M2555&gt;0.1,1,0)</f>
        <v>0</v>
      </c>
      <c r="U2555" s="4">
        <v>0</v>
      </c>
    </row>
    <row r="2556" spans="1:21" s="4" customFormat="1" x14ac:dyDescent="0.2">
      <c r="A2556" s="4" t="s">
        <v>5488</v>
      </c>
      <c r="B2556" s="4">
        <v>23.67010045021857</v>
      </c>
      <c r="C2556" s="4">
        <v>27.44714571527031</v>
      </c>
      <c r="D2556" s="4">
        <v>-0.21359029969096105</v>
      </c>
      <c r="E2556" s="4">
        <v>0.5242348</v>
      </c>
      <c r="F2556" s="4">
        <v>25.607968317952032</v>
      </c>
      <c r="G2556" s="4">
        <v>26.37464449317098</v>
      </c>
      <c r="H2556" s="4">
        <v>-4.2558850598269082E-2</v>
      </c>
      <c r="I2556" s="4">
        <v>0.65347219999999995</v>
      </c>
      <c r="J2556" s="4">
        <v>6.91935113292E-2</v>
      </c>
      <c r="K2556" s="4">
        <v>6.0724022566800001E-20</v>
      </c>
      <c r="L2556" s="4">
        <v>4.993845763E-20</v>
      </c>
      <c r="M2556" s="4">
        <v>4.7192650049600001E-20</v>
      </c>
      <c r="N2556" s="4">
        <v>9.9929162782599996E-20</v>
      </c>
      <c r="O2556" s="4">
        <v>0.25732598200000001</v>
      </c>
      <c r="P2556" s="4">
        <v>1</v>
      </c>
      <c r="Q2556" s="4">
        <v>-6.9749217200000005E-2</v>
      </c>
      <c r="R2556" s="4">
        <v>1</v>
      </c>
      <c r="S2556" s="4">
        <f>IF(L2556&gt;0.1,1,0)</f>
        <v>0</v>
      </c>
      <c r="T2556" s="4">
        <f>IF(M2556&gt;0.1,1,0)</f>
        <v>0</v>
      </c>
      <c r="U2556" s="4">
        <v>0</v>
      </c>
    </row>
    <row r="2557" spans="1:21" s="4" customFormat="1" x14ac:dyDescent="0.2">
      <c r="A2557" s="4" t="s">
        <v>998</v>
      </c>
      <c r="B2557" s="4">
        <v>55.882968280465391</v>
      </c>
      <c r="C2557" s="4">
        <v>62.303835250591199</v>
      </c>
      <c r="D2557" s="4">
        <v>-0.15691232128078261</v>
      </c>
      <c r="E2557" s="4">
        <v>0.46376820000000002</v>
      </c>
      <c r="F2557" s="4">
        <v>92.883326145776806</v>
      </c>
      <c r="G2557" s="4">
        <v>64.366050555200303</v>
      </c>
      <c r="H2557" s="4">
        <v>0.52911968689047228</v>
      </c>
      <c r="I2557" s="4">
        <v>4.3053719999999997E-2</v>
      </c>
      <c r="J2557" s="4">
        <v>7.3365645478700003E-21</v>
      </c>
      <c r="K2557" s="4">
        <v>2.1633307517800001E-19</v>
      </c>
      <c r="L2557" s="4">
        <v>8.1663389073300002E-21</v>
      </c>
      <c r="M2557" s="4">
        <v>0.12151982143999999</v>
      </c>
      <c r="N2557" s="4">
        <v>0.14635806067400001</v>
      </c>
      <c r="O2557" s="4">
        <v>-0.48160281999999999</v>
      </c>
      <c r="P2557" s="4">
        <v>0.58430227899999998</v>
      </c>
      <c r="Q2557" s="4">
        <v>-3.2897648000000002E-2</v>
      </c>
      <c r="R2557" s="4">
        <v>1</v>
      </c>
      <c r="S2557" s="4">
        <f>IF(L2557&gt;0.1,1,0)</f>
        <v>0</v>
      </c>
      <c r="T2557" s="4">
        <f>IF(M2557&gt;0.1,1,0)</f>
        <v>1</v>
      </c>
      <c r="U2557" s="4">
        <v>0</v>
      </c>
    </row>
    <row r="2558" spans="1:21" s="4" customFormat="1" x14ac:dyDescent="0.2">
      <c r="A2558" s="4" t="s">
        <v>5347</v>
      </c>
      <c r="B2558" s="4">
        <v>41.679619969842705</v>
      </c>
      <c r="C2558" s="4">
        <v>57.032477251412004</v>
      </c>
      <c r="D2558" s="4">
        <v>-0.45244157534247648</v>
      </c>
      <c r="E2558" s="4">
        <v>0.16764270000000001</v>
      </c>
      <c r="F2558" s="4">
        <v>63.493854083265902</v>
      </c>
      <c r="G2558" s="4">
        <v>73.868435564574895</v>
      </c>
      <c r="H2558" s="4">
        <v>-0.21834107129399208</v>
      </c>
      <c r="I2558" s="4">
        <v>0.36961670000000002</v>
      </c>
      <c r="J2558" s="4">
        <v>0.242729177474</v>
      </c>
      <c r="K2558" s="4">
        <v>1.5031726706699999E-2</v>
      </c>
      <c r="L2558" s="4">
        <v>9.6863073630600006E-21</v>
      </c>
      <c r="M2558" s="4">
        <v>3.0478595508599999E-21</v>
      </c>
      <c r="N2558" s="4">
        <v>0.22448675447700001</v>
      </c>
      <c r="O2558" s="4">
        <v>6.2228089E-2</v>
      </c>
      <c r="P2558" s="4">
        <v>0.32602957500000002</v>
      </c>
      <c r="Q2558" s="4">
        <v>8.2661612999999995E-2</v>
      </c>
      <c r="R2558" s="4">
        <v>1</v>
      </c>
      <c r="S2558" s="4">
        <f>IF(L2558&gt;0.1,1,0)</f>
        <v>0</v>
      </c>
      <c r="T2558" s="4">
        <f>IF(M2558&gt;0.1,1,0)</f>
        <v>0</v>
      </c>
      <c r="U2558" s="4">
        <v>0</v>
      </c>
    </row>
    <row r="2559" spans="1:21" s="4" customFormat="1" x14ac:dyDescent="0.2">
      <c r="A2559" s="4" t="s">
        <v>1507</v>
      </c>
      <c r="B2559" s="4">
        <v>24.627806689146819</v>
      </c>
      <c r="C2559" s="4">
        <v>26.382533139724138</v>
      </c>
      <c r="D2559" s="4">
        <v>-9.929494316702088E-2</v>
      </c>
      <c r="E2559" s="4">
        <v>0.59261779999999997</v>
      </c>
      <c r="F2559" s="4">
        <v>30.332203053529298</v>
      </c>
      <c r="G2559" s="4">
        <v>21.106763672823369</v>
      </c>
      <c r="H2559" s="4">
        <v>0.52314490056759388</v>
      </c>
      <c r="I2559" s="4">
        <v>0.27494790000000002</v>
      </c>
      <c r="J2559" s="4">
        <v>1.4916262675400001E-21</v>
      </c>
      <c r="K2559" s="4">
        <v>9.9342894827500007E-21</v>
      </c>
      <c r="L2559" s="4">
        <v>6.3850123415000004E-20</v>
      </c>
      <c r="M2559" s="4">
        <v>9.0315725083300005E-20</v>
      </c>
      <c r="N2559" s="4">
        <v>2.8217551767300002E-19</v>
      </c>
      <c r="O2559" s="4">
        <v>2.6198299000000001E-2</v>
      </c>
      <c r="P2559" s="4">
        <v>1</v>
      </c>
      <c r="Q2559" s="4">
        <v>0.124473073</v>
      </c>
      <c r="R2559" s="4">
        <v>1</v>
      </c>
      <c r="S2559" s="4">
        <f>IF(L2559&gt;0.1,1,0)</f>
        <v>0</v>
      </c>
      <c r="T2559" s="4">
        <f>IF(M2559&gt;0.1,1,0)</f>
        <v>0</v>
      </c>
      <c r="U2559" s="4">
        <v>0</v>
      </c>
    </row>
    <row r="2560" spans="1:21" s="4" customFormat="1" x14ac:dyDescent="0.2">
      <c r="A2560" s="4" t="s">
        <v>4384</v>
      </c>
      <c r="B2560" s="4">
        <v>247.19981574219912</v>
      </c>
      <c r="C2560" s="4">
        <v>202.73341824850229</v>
      </c>
      <c r="D2560" s="4">
        <v>0.28609374796417747</v>
      </c>
      <c r="E2560" s="4">
        <v>5.8256200000000001E-2</v>
      </c>
      <c r="F2560" s="4">
        <v>221.78143219766059</v>
      </c>
      <c r="G2560" s="4">
        <v>221.55857721000871</v>
      </c>
      <c r="H2560" s="4">
        <v>1.4504073883706359E-3</v>
      </c>
      <c r="I2560" s="4">
        <v>0.65347219999999995</v>
      </c>
      <c r="J2560" s="4">
        <v>0.15407159077599999</v>
      </c>
      <c r="K2560" s="4">
        <v>3.1699720828800002E-2</v>
      </c>
      <c r="L2560" s="4">
        <v>5.7136973608400003E-20</v>
      </c>
      <c r="M2560" s="4">
        <v>7.0712272467800002E-24</v>
      </c>
      <c r="N2560" s="4">
        <v>8.31507020766E-19</v>
      </c>
      <c r="O2560" s="4">
        <v>-0.430616901</v>
      </c>
      <c r="P2560" s="4">
        <v>1</v>
      </c>
      <c r="Q2560" s="4">
        <v>0.123143169</v>
      </c>
      <c r="R2560" s="4">
        <v>1</v>
      </c>
      <c r="S2560" s="4">
        <f>IF(L2560&gt;0.1,1,0)</f>
        <v>0</v>
      </c>
      <c r="T2560" s="4">
        <f>IF(M2560&gt;0.1,1,0)</f>
        <v>0</v>
      </c>
      <c r="U2560" s="4">
        <v>0</v>
      </c>
    </row>
    <row r="2561" spans="1:21" s="4" customFormat="1" x14ac:dyDescent="0.2">
      <c r="A2561" s="4" t="s">
        <v>6971</v>
      </c>
      <c r="B2561" s="4">
        <v>27.474069037568029</v>
      </c>
      <c r="C2561" s="4">
        <v>33.771255506356248</v>
      </c>
      <c r="D2561" s="4">
        <v>-0.29772521899874738</v>
      </c>
      <c r="E2561" s="4">
        <v>0.36242580000000002</v>
      </c>
      <c r="F2561" s="4">
        <v>32.215877832404743</v>
      </c>
      <c r="G2561" s="4">
        <v>35.867668926380937</v>
      </c>
      <c r="H2561" s="4">
        <v>-0.15491207974751323</v>
      </c>
      <c r="I2561" s="4">
        <v>0.55271709999999996</v>
      </c>
      <c r="J2561" s="4">
        <v>9.1496393422499997E-19</v>
      </c>
      <c r="K2561" s="4">
        <v>4.8612258793399997E-2</v>
      </c>
      <c r="L2561" s="4">
        <v>1.7250176102E-18</v>
      </c>
      <c r="M2561" s="4">
        <v>3.10044082261E-18</v>
      </c>
      <c r="N2561" s="4">
        <v>9.7969714160399998E-2</v>
      </c>
      <c r="O2561" s="4">
        <v>7.7049930000000003E-3</v>
      </c>
      <c r="P2561" s="4">
        <v>0.39274448200000001</v>
      </c>
      <c r="Q2561" s="4">
        <v>-0.22688481799999999</v>
      </c>
      <c r="R2561" s="4">
        <v>1</v>
      </c>
      <c r="S2561" s="4">
        <f>IF(L2561&gt;0.1,1,0)</f>
        <v>0</v>
      </c>
      <c r="T2561" s="4">
        <f>IF(M2561&gt;0.1,1,0)</f>
        <v>0</v>
      </c>
      <c r="U2561" s="4">
        <v>0</v>
      </c>
    </row>
    <row r="2562" spans="1:21" s="4" customFormat="1" x14ac:dyDescent="0.2">
      <c r="A2562" s="4" t="s">
        <v>6745</v>
      </c>
      <c r="B2562" s="4">
        <v>155.28336275872661</v>
      </c>
      <c r="C2562" s="4">
        <v>134.17420419270309</v>
      </c>
      <c r="D2562" s="4">
        <v>0.21079593467348942</v>
      </c>
      <c r="E2562" s="4">
        <v>0.22902529999999999</v>
      </c>
      <c r="F2562" s="4">
        <v>141.169146453049</v>
      </c>
      <c r="G2562" s="4">
        <v>106.60581165381669</v>
      </c>
      <c r="H2562" s="4">
        <v>0.40513872225827213</v>
      </c>
      <c r="I2562" s="4">
        <v>5.7845290000000001E-2</v>
      </c>
      <c r="J2562" s="4">
        <v>5.1149506085000001E-21</v>
      </c>
      <c r="K2562" s="4">
        <v>6.8472030751099994E-24</v>
      </c>
      <c r="L2562" s="4">
        <v>1.8695776058E-21</v>
      </c>
      <c r="M2562" s="4">
        <v>2.7857249955499999E-21</v>
      </c>
      <c r="N2562" s="4">
        <v>8.0386676632599994E-21</v>
      </c>
      <c r="O2562" s="4">
        <v>-0.16075039999999999</v>
      </c>
      <c r="P2562" s="4">
        <v>0.96183328599999995</v>
      </c>
      <c r="Q2562" s="4">
        <v>-0.15564903399999999</v>
      </c>
      <c r="R2562" s="4">
        <v>1</v>
      </c>
      <c r="S2562" s="4">
        <f>IF(L2562&gt;0.1,1,0)</f>
        <v>0</v>
      </c>
      <c r="T2562" s="4">
        <f>IF(M2562&gt;0.1,1,0)</f>
        <v>0</v>
      </c>
      <c r="U2562" s="4">
        <v>0</v>
      </c>
    </row>
    <row r="2563" spans="1:21" s="4" customFormat="1" x14ac:dyDescent="0.2">
      <c r="A2563" s="4" t="s">
        <v>1583</v>
      </c>
      <c r="B2563" s="4">
        <v>22.720019555823139</v>
      </c>
      <c r="C2563" s="4">
        <v>30.621738035789448</v>
      </c>
      <c r="D2563" s="4">
        <v>-0.43059209336976106</v>
      </c>
      <c r="E2563" s="4">
        <v>0.34417150000000002</v>
      </c>
      <c r="F2563" s="4">
        <v>37.932715365630294</v>
      </c>
      <c r="G2563" s="4">
        <v>33.74746789973004</v>
      </c>
      <c r="H2563" s="4">
        <v>0.16866338920642443</v>
      </c>
      <c r="I2563" s="4">
        <v>0.55604290000000001</v>
      </c>
      <c r="J2563" s="4">
        <v>2.5984369112300002E-21</v>
      </c>
      <c r="K2563" s="4">
        <v>5.6096547673399997E-20</v>
      </c>
      <c r="L2563" s="4">
        <v>4.1908904521899996E-21</v>
      </c>
      <c r="M2563" s="4">
        <v>3.6120878743699999E-20</v>
      </c>
      <c r="N2563" s="4">
        <v>6.4399717071800006E-2</v>
      </c>
      <c r="O2563" s="4">
        <v>-0.19805431800000001</v>
      </c>
      <c r="P2563" s="4">
        <v>0.893149313</v>
      </c>
      <c r="Q2563" s="4">
        <v>6.8238965999999998E-2</v>
      </c>
      <c r="R2563" s="4">
        <v>1</v>
      </c>
      <c r="S2563" s="4">
        <f>IF(L2563&gt;0.1,1,0)</f>
        <v>0</v>
      </c>
      <c r="T2563" s="4">
        <f>IF(M2563&gt;0.1,1,0)</f>
        <v>0</v>
      </c>
      <c r="U2563" s="4">
        <v>0</v>
      </c>
    </row>
    <row r="2564" spans="1:21" s="4" customFormat="1" x14ac:dyDescent="0.2">
      <c r="A2564" s="4" t="s">
        <v>10826</v>
      </c>
      <c r="B2564" s="4">
        <v>166.66251972921992</v>
      </c>
      <c r="C2564" s="4">
        <v>190.0567698258065</v>
      </c>
      <c r="D2564" s="4">
        <v>-0.18950071781723499</v>
      </c>
      <c r="E2564" s="4">
        <v>0.2328501</v>
      </c>
      <c r="F2564" s="4">
        <v>192.38686651448489</v>
      </c>
      <c r="G2564" s="4">
        <v>220.53300676775851</v>
      </c>
      <c r="H2564" s="4">
        <v>-0.19698428202268292</v>
      </c>
      <c r="I2564" s="4">
        <v>0.1970345</v>
      </c>
      <c r="J2564" s="4">
        <v>0.163586604586</v>
      </c>
      <c r="K2564" s="4">
        <v>3.0876406055500002E-23</v>
      </c>
      <c r="L2564" s="4">
        <v>7.4776087696499996E-23</v>
      </c>
      <c r="M2564" s="4">
        <v>4.2546975331899996E-22</v>
      </c>
      <c r="N2564" s="4">
        <v>6.0817994326999997E-2</v>
      </c>
      <c r="O2564" s="4">
        <v>0.56341851300000001</v>
      </c>
      <c r="P2564" s="4">
        <v>0.93852895800000002</v>
      </c>
      <c r="Q2564" s="4">
        <v>9.9356793999999998E-2</v>
      </c>
      <c r="R2564" s="4">
        <v>1</v>
      </c>
      <c r="S2564" s="4">
        <f>IF(L2564&gt;0.1,1,0)</f>
        <v>0</v>
      </c>
      <c r="T2564" s="4">
        <f>IF(M2564&gt;0.1,1,0)</f>
        <v>0</v>
      </c>
      <c r="U2564" s="4">
        <v>0</v>
      </c>
    </row>
    <row r="2565" spans="1:21" s="4" customFormat="1" x14ac:dyDescent="0.2">
      <c r="A2565" s="4" t="s">
        <v>10377</v>
      </c>
      <c r="B2565" s="4">
        <v>188.43406844126218</v>
      </c>
      <c r="C2565" s="4">
        <v>220.7387320544062</v>
      </c>
      <c r="D2565" s="4">
        <v>-0.22827997074193382</v>
      </c>
      <c r="E2565" s="4">
        <v>0.12886729999999999</v>
      </c>
      <c r="F2565" s="4">
        <v>141.21736316211241</v>
      </c>
      <c r="G2565" s="4">
        <v>161.43071374704809</v>
      </c>
      <c r="H2565" s="4">
        <v>-0.19299760749950812</v>
      </c>
      <c r="I2565" s="4">
        <v>0.2660228</v>
      </c>
      <c r="J2565" s="4">
        <v>2.4223291421199999E-2</v>
      </c>
      <c r="K2565" s="4">
        <v>2.2148772466899999E-20</v>
      </c>
      <c r="L2565" s="4">
        <v>2.24207550605E-21</v>
      </c>
      <c r="M2565" s="4">
        <v>3.9776707584800001E-23</v>
      </c>
      <c r="N2565" s="4">
        <v>2.9557415550699998E-20</v>
      </c>
      <c r="O2565" s="4">
        <v>-2.806951727</v>
      </c>
      <c r="P2565" s="4">
        <v>0.20706893600000001</v>
      </c>
      <c r="Q2565" s="4">
        <v>-0.102105048</v>
      </c>
      <c r="R2565" s="4">
        <v>1</v>
      </c>
      <c r="S2565" s="4">
        <f>IF(L2565&gt;0.1,1,0)</f>
        <v>0</v>
      </c>
      <c r="T2565" s="4">
        <f>IF(M2565&gt;0.1,1,0)</f>
        <v>0</v>
      </c>
      <c r="U2565" s="4">
        <v>0</v>
      </c>
    </row>
    <row r="2566" spans="1:21" s="4" customFormat="1" x14ac:dyDescent="0.2">
      <c r="A2566" s="4" t="s">
        <v>10111</v>
      </c>
      <c r="B2566" s="4">
        <v>38.821539487854203</v>
      </c>
      <c r="C2566" s="4">
        <v>34.842584410506497</v>
      </c>
      <c r="D2566" s="4">
        <v>0.15600569176119577</v>
      </c>
      <c r="E2566" s="4">
        <v>0.50172159999999999</v>
      </c>
      <c r="F2566" s="4">
        <v>33.178583211668226</v>
      </c>
      <c r="G2566" s="4">
        <v>30.590867912513758</v>
      </c>
      <c r="H2566" s="4">
        <v>0.11715124272502726</v>
      </c>
      <c r="I2566" s="4">
        <v>0.63606830000000003</v>
      </c>
      <c r="J2566" s="4">
        <v>1.0832193715399999E-18</v>
      </c>
      <c r="K2566" s="4">
        <v>8.68442600128E-20</v>
      </c>
      <c r="L2566" s="4">
        <v>9.8612632014600002E-18</v>
      </c>
      <c r="M2566" s="4">
        <v>3.0103246627999999E-21</v>
      </c>
      <c r="N2566" s="4">
        <v>1.6196711090599999E-2</v>
      </c>
      <c r="O2566" s="4">
        <v>-0.19092526900000001</v>
      </c>
      <c r="P2566" s="4">
        <v>5.3000000000000003E-52</v>
      </c>
      <c r="Q2566" s="4">
        <v>-3.0557500000000001E-2</v>
      </c>
      <c r="R2566" s="4">
        <v>1</v>
      </c>
      <c r="S2566" s="4">
        <f>IF(L2566&gt;0.1,1,0)</f>
        <v>0</v>
      </c>
      <c r="T2566" s="4">
        <f>IF(M2566&gt;0.1,1,0)</f>
        <v>0</v>
      </c>
      <c r="U2566" s="4">
        <v>0</v>
      </c>
    </row>
    <row r="2567" spans="1:21" s="4" customFormat="1" x14ac:dyDescent="0.2">
      <c r="A2567" s="4" t="s">
        <v>3993</v>
      </c>
      <c r="B2567" s="4">
        <v>94.7325940705297</v>
      </c>
      <c r="C2567" s="4">
        <v>74.9547363557284</v>
      </c>
      <c r="D2567" s="4">
        <v>0.33784124616352862</v>
      </c>
      <c r="E2567" s="4">
        <v>0.15578800000000001</v>
      </c>
      <c r="F2567" s="4">
        <v>73.9233520019922</v>
      </c>
      <c r="G2567" s="4">
        <v>72.793480294901499</v>
      </c>
      <c r="H2567" s="4">
        <v>2.2220934140793933E-2</v>
      </c>
      <c r="I2567" s="4">
        <v>0.65347219999999995</v>
      </c>
      <c r="J2567" s="4">
        <v>7.3103845568099999E-24</v>
      </c>
      <c r="K2567" s="4">
        <v>1.9325895348699999E-22</v>
      </c>
      <c r="L2567" s="4">
        <v>4.9754587289700003E-2</v>
      </c>
      <c r="M2567" s="4">
        <v>1.3318644473700001E-21</v>
      </c>
      <c r="N2567" s="4">
        <v>0.27220868659300002</v>
      </c>
      <c r="O2567" s="4">
        <v>-1.536800677</v>
      </c>
      <c r="P2567" s="4">
        <v>0.95401846099999998</v>
      </c>
      <c r="Q2567" s="4">
        <v>-0.16487912699999999</v>
      </c>
      <c r="R2567" s="4">
        <v>1</v>
      </c>
      <c r="S2567" s="4">
        <f>IF(L2567&gt;0.1,1,0)</f>
        <v>0</v>
      </c>
      <c r="T2567" s="4">
        <f>IF(M2567&gt;0.1,1,0)</f>
        <v>0</v>
      </c>
      <c r="U2567" s="4">
        <v>0</v>
      </c>
    </row>
    <row r="2568" spans="1:21" s="4" customFormat="1" x14ac:dyDescent="0.2">
      <c r="A2568" s="4" t="s">
        <v>9269</v>
      </c>
      <c r="B2568" s="4">
        <v>210.20964227984041</v>
      </c>
      <c r="C2568" s="4">
        <v>262.91362250601753</v>
      </c>
      <c r="D2568" s="4">
        <v>-0.32276004815316756</v>
      </c>
      <c r="E2568" s="4">
        <v>2.6317340000000002E-2</v>
      </c>
      <c r="F2568" s="4">
        <v>159.21549439063031</v>
      </c>
      <c r="G2568" s="4">
        <v>189.92134953606828</v>
      </c>
      <c r="H2568" s="4">
        <v>-0.25442134996251897</v>
      </c>
      <c r="I2568" s="4">
        <v>0.14037930000000001</v>
      </c>
      <c r="J2568" s="4">
        <v>2.4611216322499999E-3</v>
      </c>
      <c r="K2568" s="4">
        <v>0.27004007661099999</v>
      </c>
      <c r="L2568" s="4">
        <v>9.6444121677499994E-22</v>
      </c>
      <c r="M2568" s="4">
        <v>4.5302588953300001E-21</v>
      </c>
      <c r="N2568" s="4">
        <v>3.6696817881299998E-2</v>
      </c>
      <c r="O2568" s="4">
        <v>-0.19588518299999999</v>
      </c>
      <c r="P2568" s="4">
        <v>0.58462003799999995</v>
      </c>
      <c r="Q2568" s="4">
        <v>0.91856723200000001</v>
      </c>
      <c r="R2568" s="4">
        <v>1</v>
      </c>
      <c r="S2568" s="4">
        <f>IF(L2568&gt;0.1,1,0)</f>
        <v>0</v>
      </c>
      <c r="T2568" s="4">
        <f>IF(M2568&gt;0.1,1,0)</f>
        <v>0</v>
      </c>
      <c r="U2568" s="4">
        <v>0</v>
      </c>
    </row>
    <row r="2569" spans="1:21" s="4" customFormat="1" x14ac:dyDescent="0.2">
      <c r="A2569" s="4" t="s">
        <v>2286</v>
      </c>
      <c r="B2569" s="4">
        <v>217.80232876547342</v>
      </c>
      <c r="C2569" s="4">
        <v>205.87196599393138</v>
      </c>
      <c r="D2569" s="4">
        <v>8.1271990970249758E-2</v>
      </c>
      <c r="E2569" s="4">
        <v>0.43904559999999998</v>
      </c>
      <c r="F2569" s="4">
        <v>262.5545093616002</v>
      </c>
      <c r="G2569" s="4">
        <v>284.82144397282678</v>
      </c>
      <c r="H2569" s="4">
        <v>-0.11744079561958694</v>
      </c>
      <c r="I2569" s="4">
        <v>0.3692821</v>
      </c>
      <c r="J2569" s="4">
        <v>1.17165792131E-20</v>
      </c>
      <c r="K2569" s="4">
        <v>7.6366975091100006E-2</v>
      </c>
      <c r="L2569" s="4">
        <v>2.3410479373599999E-21</v>
      </c>
      <c r="M2569" s="4">
        <v>1.7709235779499998E-21</v>
      </c>
      <c r="N2569" s="4">
        <v>1.0531495485999999E-21</v>
      </c>
      <c r="O2569" s="4">
        <v>5.2328843999999999E-2</v>
      </c>
      <c r="P2569" s="4">
        <v>0.72157157199999999</v>
      </c>
      <c r="Q2569" s="4">
        <v>-0.16393429300000001</v>
      </c>
      <c r="R2569" s="4">
        <v>1</v>
      </c>
      <c r="S2569" s="4">
        <f>IF(L2569&gt;0.1,1,0)</f>
        <v>0</v>
      </c>
      <c r="T2569" s="4">
        <f>IF(M2569&gt;0.1,1,0)</f>
        <v>0</v>
      </c>
      <c r="U2569" s="4">
        <v>0</v>
      </c>
    </row>
    <row r="2570" spans="1:21" s="4" customFormat="1" x14ac:dyDescent="0.2">
      <c r="A2570" s="4" t="s">
        <v>3443</v>
      </c>
      <c r="B2570" s="4">
        <v>804.07946998078592</v>
      </c>
      <c r="C2570" s="4">
        <v>876.3659689759329</v>
      </c>
      <c r="D2570" s="4">
        <v>-0.12419536767600761</v>
      </c>
      <c r="E2570" s="4">
        <v>0.1011951</v>
      </c>
      <c r="F2570" s="4">
        <v>760.10442047143806</v>
      </c>
      <c r="G2570" s="4">
        <v>635.25341170099705</v>
      </c>
      <c r="H2570" s="4">
        <v>0.25886540608273567</v>
      </c>
      <c r="I2570" s="4">
        <v>2.3171559999999999E-3</v>
      </c>
      <c r="J2570" s="4">
        <v>1.0108690118199999E-19</v>
      </c>
      <c r="K2570" s="4">
        <v>8.9248440311499996E-19</v>
      </c>
      <c r="L2570" s="4">
        <v>1.4588849642499999E-19</v>
      </c>
      <c r="M2570" s="4">
        <v>1.25967377829E-20</v>
      </c>
      <c r="N2570" s="4">
        <v>2.02946237038E-19</v>
      </c>
      <c r="O2570" s="4">
        <v>7.5563210000000006E-2</v>
      </c>
      <c r="P2570" s="4">
        <v>1</v>
      </c>
      <c r="Q2570" s="4">
        <v>0.288029749</v>
      </c>
      <c r="R2570" s="4">
        <v>1</v>
      </c>
      <c r="S2570" s="4">
        <f>IF(L2570&gt;0.1,1,0)</f>
        <v>0</v>
      </c>
      <c r="T2570" s="4">
        <f>IF(M2570&gt;0.1,1,0)</f>
        <v>0</v>
      </c>
      <c r="U2570" s="4">
        <v>0</v>
      </c>
    </row>
    <row r="2571" spans="1:21" s="4" customFormat="1" x14ac:dyDescent="0.2">
      <c r="A2571" s="4" t="s">
        <v>2603</v>
      </c>
      <c r="B2571" s="4">
        <v>313.49698952646401</v>
      </c>
      <c r="C2571" s="4">
        <v>222.80862824492021</v>
      </c>
      <c r="D2571" s="4">
        <v>0.49264648706767838</v>
      </c>
      <c r="E2571" s="4">
        <v>3.119617E-4</v>
      </c>
      <c r="F2571" s="4">
        <v>137.40556568238381</v>
      </c>
      <c r="G2571" s="4">
        <v>132.95193403584838</v>
      </c>
      <c r="H2571" s="4">
        <v>4.7535678376526003E-2</v>
      </c>
      <c r="I2571" s="4">
        <v>0.61789950000000005</v>
      </c>
      <c r="J2571" s="4">
        <v>0.198810824218</v>
      </c>
      <c r="K2571" s="4">
        <v>5.03215933149E-2</v>
      </c>
      <c r="L2571" s="4">
        <v>7.7166409075100001E-19</v>
      </c>
      <c r="M2571" s="4">
        <v>5.3047300892600002E-21</v>
      </c>
      <c r="N2571" s="4">
        <v>1.4454307531800001E-3</v>
      </c>
      <c r="O2571" s="4">
        <v>5.7201677999999999E-2</v>
      </c>
      <c r="P2571" s="4">
        <v>1</v>
      </c>
      <c r="Q2571" s="4">
        <v>-2.0873588399999998</v>
      </c>
      <c r="R2571" s="4">
        <v>1</v>
      </c>
      <c r="S2571" s="4">
        <f>IF(L2571&gt;0.1,1,0)</f>
        <v>0</v>
      </c>
      <c r="T2571" s="4">
        <f>IF(M2571&gt;0.1,1,0)</f>
        <v>0</v>
      </c>
      <c r="U2571" s="4">
        <v>0</v>
      </c>
    </row>
    <row r="2572" spans="1:21" s="4" customFormat="1" x14ac:dyDescent="0.2">
      <c r="A2572" s="4" t="s">
        <v>1539</v>
      </c>
      <c r="B2572" s="4">
        <v>195.05036544340231</v>
      </c>
      <c r="C2572" s="4">
        <v>112.9781797123767</v>
      </c>
      <c r="D2572" s="4">
        <v>0.78780253989119886</v>
      </c>
      <c r="E2572" s="4">
        <v>1.166469E-5</v>
      </c>
      <c r="F2572" s="4">
        <v>133.62802888330319</v>
      </c>
      <c r="G2572" s="4">
        <v>113.9532086755889</v>
      </c>
      <c r="H2572" s="4">
        <v>0.22978110085892048</v>
      </c>
      <c r="I2572" s="4">
        <v>0.24732699999999999</v>
      </c>
      <c r="J2572" s="4">
        <v>0.42164712197699999</v>
      </c>
      <c r="K2572" s="4">
        <v>8.7914235689599995E-18</v>
      </c>
      <c r="L2572" s="4">
        <v>7.0869306026099993E-18</v>
      </c>
      <c r="M2572" s="4">
        <v>1.0767012727600001E-18</v>
      </c>
      <c r="N2572" s="4">
        <v>1.68787030016E-2</v>
      </c>
      <c r="O2572" s="4">
        <v>6.4683639999999999E-3</v>
      </c>
      <c r="P2572" s="4">
        <v>1</v>
      </c>
      <c r="Q2572" s="4">
        <v>-5.5803804999999998E-2</v>
      </c>
      <c r="R2572" s="4">
        <v>1</v>
      </c>
      <c r="S2572" s="4">
        <f>IF(L2572&gt;0.1,1,0)</f>
        <v>0</v>
      </c>
      <c r="T2572" s="4">
        <f>IF(M2572&gt;0.1,1,0)</f>
        <v>0</v>
      </c>
      <c r="U2572" s="4">
        <v>0</v>
      </c>
    </row>
    <row r="2573" spans="1:21" s="4" customFormat="1" x14ac:dyDescent="0.2">
      <c r="A2573" s="4" t="s">
        <v>7072</v>
      </c>
      <c r="B2573" s="4">
        <v>23.67010045021857</v>
      </c>
      <c r="C2573" s="4">
        <v>25.336947379402332</v>
      </c>
      <c r="D2573" s="4">
        <v>-9.8176889079983468E-2</v>
      </c>
      <c r="E2573" s="4">
        <v>0.59261779999999997</v>
      </c>
      <c r="F2573" s="4">
        <v>17.06181491411396</v>
      </c>
      <c r="G2573" s="4">
        <v>20.05267111943391</v>
      </c>
      <c r="H2573" s="4">
        <v>-0.23302330549451328</v>
      </c>
      <c r="I2573" s="4">
        <v>0.56587690000000002</v>
      </c>
      <c r="J2573" s="4">
        <v>7.4811524206100001E-19</v>
      </c>
      <c r="K2573" s="4">
        <v>2.7893023696800001E-19</v>
      </c>
      <c r="L2573" s="4">
        <v>2.55740981934E-20</v>
      </c>
      <c r="M2573" s="4">
        <v>5.9212415475600001E-22</v>
      </c>
      <c r="N2573" s="4">
        <v>2.3544422556000001E-18</v>
      </c>
      <c r="O2573" s="4">
        <v>-0.142859178</v>
      </c>
      <c r="P2573" s="4">
        <v>1</v>
      </c>
      <c r="Q2573" s="4">
        <v>-0.75938392899999996</v>
      </c>
      <c r="R2573" s="4">
        <v>0.84091836399999997</v>
      </c>
      <c r="S2573" s="4">
        <f>IF(L2573&gt;0.1,1,0)</f>
        <v>0</v>
      </c>
      <c r="T2573" s="4">
        <f>IF(M2573&gt;0.1,1,0)</f>
        <v>0</v>
      </c>
      <c r="U2573" s="4">
        <v>0</v>
      </c>
    </row>
    <row r="2574" spans="1:21" s="4" customFormat="1" x14ac:dyDescent="0.2">
      <c r="A2574" s="4" t="s">
        <v>6669</v>
      </c>
      <c r="B2574" s="4">
        <v>1668.7263787177781</v>
      </c>
      <c r="C2574" s="4">
        <v>2390.660546973445</v>
      </c>
      <c r="D2574" s="4">
        <v>-0.51866187923215612</v>
      </c>
      <c r="E2574" s="4">
        <v>1.242826E-28</v>
      </c>
      <c r="F2574" s="4">
        <v>759.05924148009194</v>
      </c>
      <c r="G2574" s="4">
        <v>953.73111382078309</v>
      </c>
      <c r="H2574" s="4">
        <v>-0.32937009688150737</v>
      </c>
      <c r="I2574" s="4">
        <v>1.0945069999999999E-5</v>
      </c>
      <c r="J2574" s="4">
        <v>0.167977366218</v>
      </c>
      <c r="K2574" s="4">
        <v>1.97698492476E-21</v>
      </c>
      <c r="L2574" s="4">
        <v>5.0127821123899997E-22</v>
      </c>
      <c r="M2574" s="4">
        <v>3.14738951604E-21</v>
      </c>
      <c r="N2574" s="4">
        <v>2.3413029832999999E-20</v>
      </c>
      <c r="O2574" s="4">
        <v>-0.53339712800000005</v>
      </c>
      <c r="P2574" s="4">
        <v>0.88305706799999995</v>
      </c>
      <c r="Q2574" s="4">
        <v>-6.3232412000000002E-2</v>
      </c>
      <c r="R2574" s="4">
        <v>1</v>
      </c>
      <c r="S2574" s="4">
        <f>IF(L2574&gt;0.1,1,0)</f>
        <v>0</v>
      </c>
      <c r="T2574" s="4">
        <f>IF(M2574&gt;0.1,1,0)</f>
        <v>0</v>
      </c>
      <c r="U2574" s="4">
        <v>0</v>
      </c>
    </row>
    <row r="2575" spans="1:21" s="4" customFormat="1" x14ac:dyDescent="0.2">
      <c r="A2575" s="4" t="s">
        <v>10548</v>
      </c>
      <c r="B2575" s="4">
        <v>7369.7271831340604</v>
      </c>
      <c r="C2575" s="4">
        <v>7892.2573981101887</v>
      </c>
      <c r="D2575" s="4">
        <v>-9.8826795108785573E-2</v>
      </c>
      <c r="E2575" s="4">
        <v>7.3390099999999994E-5</v>
      </c>
      <c r="F2575" s="4">
        <v>5990.2569880564697</v>
      </c>
      <c r="G2575" s="4">
        <v>6320.5922816084203</v>
      </c>
      <c r="H2575" s="4">
        <v>-7.7441857462663674E-2</v>
      </c>
      <c r="I2575" s="4">
        <v>6.7238990000000002E-3</v>
      </c>
      <c r="J2575" s="4">
        <v>6.2576537026200002E-2</v>
      </c>
      <c r="K2575" s="4">
        <v>3.66837315519E-22</v>
      </c>
      <c r="L2575" s="4">
        <v>3.8224765123E-22</v>
      </c>
      <c r="M2575" s="4">
        <v>5.8121312791299996E-22</v>
      </c>
      <c r="N2575" s="4">
        <v>9.5891843638400001E-23</v>
      </c>
      <c r="O2575" s="4">
        <v>-0.85207319000000004</v>
      </c>
      <c r="P2575" s="4">
        <v>0.93547108300000004</v>
      </c>
      <c r="Q2575" s="4">
        <v>-6.7970407600000005E-2</v>
      </c>
      <c r="R2575" s="4">
        <v>1</v>
      </c>
      <c r="S2575" s="4">
        <f>IF(L2575&gt;0.1,1,0)</f>
        <v>0</v>
      </c>
      <c r="T2575" s="4">
        <f>IF(M2575&gt;0.1,1,0)</f>
        <v>0</v>
      </c>
      <c r="U2575" s="4">
        <v>0</v>
      </c>
    </row>
    <row r="2576" spans="1:21" s="4" customFormat="1" x14ac:dyDescent="0.2">
      <c r="A2576" s="4" t="s">
        <v>8904</v>
      </c>
      <c r="B2576" s="4">
        <v>316.40098973814889</v>
      </c>
      <c r="C2576" s="4">
        <v>387.52308347166399</v>
      </c>
      <c r="D2576" s="4">
        <v>-0.2925281367993362</v>
      </c>
      <c r="E2576" s="4">
        <v>1.306831E-2</v>
      </c>
      <c r="F2576" s="4">
        <v>327.01219549931579</v>
      </c>
      <c r="G2576" s="4">
        <v>375.67748826441903</v>
      </c>
      <c r="H2576" s="4">
        <v>-0.20015022772018987</v>
      </c>
      <c r="I2576" s="4">
        <v>9.9562510000000007E-2</v>
      </c>
      <c r="J2576" s="4">
        <v>0.42941062858000001</v>
      </c>
      <c r="K2576" s="4">
        <v>3.9242984778399999E-2</v>
      </c>
      <c r="L2576" s="4">
        <v>1.08748207528E-20</v>
      </c>
      <c r="M2576" s="4">
        <v>7.6266212846400003E-21</v>
      </c>
      <c r="N2576" s="4">
        <v>3.9405549506400003E-2</v>
      </c>
      <c r="O2576" s="4">
        <v>0.18795152700000001</v>
      </c>
      <c r="P2576" s="4">
        <v>0.35633105700000001</v>
      </c>
      <c r="Q2576" s="4">
        <v>-0.14000121500000001</v>
      </c>
      <c r="R2576" s="4">
        <v>1</v>
      </c>
      <c r="S2576" s="4">
        <f>IF(L2576&gt;0.1,1,0)</f>
        <v>0</v>
      </c>
      <c r="T2576" s="4">
        <f>IF(M2576&gt;0.1,1,0)</f>
        <v>0</v>
      </c>
      <c r="U2576" s="4">
        <v>0</v>
      </c>
    </row>
    <row r="2577" spans="1:21" s="4" customFormat="1" x14ac:dyDescent="0.2">
      <c r="A2577" s="4" t="s">
        <v>2443</v>
      </c>
      <c r="B2577" s="4">
        <v>84.307118212428705</v>
      </c>
      <c r="C2577" s="4">
        <v>78.111192919524697</v>
      </c>
      <c r="D2577" s="4">
        <v>0.1101251521064824</v>
      </c>
      <c r="E2577" s="4">
        <v>0.48752210000000001</v>
      </c>
      <c r="F2577" s="4">
        <v>88.156907890253194</v>
      </c>
      <c r="G2577" s="4">
        <v>113.9149590027472</v>
      </c>
      <c r="H2577" s="4">
        <v>-0.36981168299804112</v>
      </c>
      <c r="I2577" s="4">
        <v>0.1086821</v>
      </c>
      <c r="J2577" s="4">
        <v>2.2438163809799998E-2</v>
      </c>
      <c r="K2577" s="4">
        <v>2.27312164623E-21</v>
      </c>
      <c r="L2577" s="4">
        <v>9.5857032866800005E-21</v>
      </c>
      <c r="M2577" s="4">
        <v>2.0831557682700001E-24</v>
      </c>
      <c r="N2577" s="4">
        <v>1.5486613979500001E-19</v>
      </c>
      <c r="O2577" s="4">
        <v>0.73945403300000001</v>
      </c>
      <c r="P2577" s="4">
        <v>0.79282693100000001</v>
      </c>
      <c r="Q2577" s="4">
        <v>-3.8178084000000001E-2</v>
      </c>
      <c r="R2577" s="4">
        <v>1</v>
      </c>
      <c r="S2577" s="4">
        <f>IF(L2577&gt;0.1,1,0)</f>
        <v>0</v>
      </c>
      <c r="T2577" s="4">
        <f>IF(M2577&gt;0.1,1,0)</f>
        <v>0</v>
      </c>
      <c r="U2577" s="4">
        <v>0</v>
      </c>
    </row>
    <row r="2578" spans="1:21" s="4" customFormat="1" x14ac:dyDescent="0.2">
      <c r="A2578" s="4" t="s">
        <v>2920</v>
      </c>
      <c r="B2578" s="4">
        <v>148.67185111665862</v>
      </c>
      <c r="C2578" s="4">
        <v>185.8292071224856</v>
      </c>
      <c r="D2578" s="4">
        <v>-0.32184575098225932</v>
      </c>
      <c r="E2578" s="4">
        <v>6.5502859999999996E-2</v>
      </c>
      <c r="F2578" s="4">
        <v>118.46801365798029</v>
      </c>
      <c r="G2578" s="4">
        <v>111.82696299044829</v>
      </c>
      <c r="H2578" s="4">
        <v>8.3229500928326525E-2</v>
      </c>
      <c r="I2578" s="4">
        <v>0.56570549999999997</v>
      </c>
      <c r="J2578" s="4">
        <v>2.3175502185300002E-2</v>
      </c>
      <c r="K2578" s="4">
        <v>0.41351504841199999</v>
      </c>
      <c r="L2578" s="4">
        <v>5.4292836212600002E-25</v>
      </c>
      <c r="M2578" s="4">
        <v>4.8166260270699999E-26</v>
      </c>
      <c r="N2578" s="4">
        <v>9.6268461030400004E-24</v>
      </c>
      <c r="O2578" s="4">
        <v>-1.78961551</v>
      </c>
      <c r="P2578" s="4">
        <v>0.22690319934841099</v>
      </c>
      <c r="Q2578" s="4">
        <v>5.5006849999999999E-3</v>
      </c>
      <c r="R2578" s="4">
        <v>1</v>
      </c>
      <c r="S2578" s="4">
        <f>IF(L2578&gt;0.1,1,0)</f>
        <v>0</v>
      </c>
      <c r="T2578" s="4">
        <f>IF(M2578&gt;0.1,1,0)</f>
        <v>0</v>
      </c>
      <c r="U2578" s="4">
        <v>0</v>
      </c>
    </row>
    <row r="2579" spans="1:21" s="4" customFormat="1" x14ac:dyDescent="0.2">
      <c r="A2579" s="4" t="s">
        <v>5915</v>
      </c>
      <c r="B2579" s="4">
        <v>26.518352966022071</v>
      </c>
      <c r="C2579" s="4">
        <v>43.266818044554491</v>
      </c>
      <c r="D2579" s="4">
        <v>-0.70626985149586341</v>
      </c>
      <c r="E2579" s="4">
        <v>8.9890999999999999E-2</v>
      </c>
      <c r="F2579" s="4">
        <v>22.756428486350671</v>
      </c>
      <c r="G2579" s="4">
        <v>31.651518904145682</v>
      </c>
      <c r="H2579" s="4">
        <v>-0.47600058261003908</v>
      </c>
      <c r="I2579" s="4">
        <v>0.3334358</v>
      </c>
      <c r="J2579" s="4">
        <v>5.5392600066100001E-2</v>
      </c>
      <c r="K2579" s="4">
        <v>7.0174668329400006E-21</v>
      </c>
      <c r="L2579" s="4">
        <v>2.9578144722099999E-22</v>
      </c>
      <c r="M2579" s="4">
        <v>2.2063996771299999E-23</v>
      </c>
      <c r="N2579" s="4">
        <v>1.84508604226E-2</v>
      </c>
      <c r="O2579" s="4">
        <v>7.4202270000000001E-2</v>
      </c>
      <c r="P2579" s="4">
        <v>0.75429747999999996</v>
      </c>
      <c r="Q2579" s="4">
        <v>-1.0464436290000001</v>
      </c>
      <c r="R2579" s="4">
        <v>1</v>
      </c>
      <c r="S2579" s="4">
        <f>IF(L2579&gt;0.1,1,0)</f>
        <v>0</v>
      </c>
      <c r="T2579" s="4">
        <f>IF(M2579&gt;0.1,1,0)</f>
        <v>0</v>
      </c>
      <c r="U2579" s="4">
        <v>0</v>
      </c>
    </row>
    <row r="2580" spans="1:21" s="4" customFormat="1" x14ac:dyDescent="0.2">
      <c r="A2580" s="4" t="s">
        <v>10921</v>
      </c>
      <c r="B2580" s="4">
        <v>45005.190332246304</v>
      </c>
      <c r="C2580" s="4">
        <v>49914.317219241399</v>
      </c>
      <c r="D2580" s="4">
        <v>-0.14936229835959547</v>
      </c>
      <c r="E2580" s="4">
        <v>9.2979120000000008E-56</v>
      </c>
      <c r="F2580" s="4">
        <v>22963.153872725499</v>
      </c>
      <c r="G2580" s="4">
        <v>25258.255512172058</v>
      </c>
      <c r="H2580" s="4">
        <v>-0.13743419885544761</v>
      </c>
      <c r="I2580" s="4">
        <v>2.072291E-24</v>
      </c>
      <c r="J2580" s="4">
        <v>1.5099688234899999E-22</v>
      </c>
      <c r="K2580" s="4">
        <v>5.1626198751000003E-2</v>
      </c>
      <c r="L2580" s="4">
        <v>2.5217888670400001E-21</v>
      </c>
      <c r="M2580" s="4">
        <v>1.2341914011099999E-20</v>
      </c>
      <c r="N2580" s="4">
        <v>2.5266208604200001E-20</v>
      </c>
      <c r="O2580" s="4">
        <v>0.119519589</v>
      </c>
      <c r="P2580" s="4">
        <v>0.68886260799999999</v>
      </c>
      <c r="Q2580" s="4">
        <v>4.3013226000000002E-2</v>
      </c>
      <c r="R2580" s="4">
        <v>1</v>
      </c>
      <c r="S2580" s="4">
        <f>IF(L2580&gt;0.1,1,0)</f>
        <v>0</v>
      </c>
      <c r="T2580" s="4">
        <f>IF(M2580&gt;0.1,1,0)</f>
        <v>0</v>
      </c>
      <c r="U2580" s="4">
        <v>0</v>
      </c>
    </row>
    <row r="2581" spans="1:21" s="4" customFormat="1" x14ac:dyDescent="0.2">
      <c r="A2581" s="4" t="s">
        <v>5093</v>
      </c>
      <c r="B2581" s="4">
        <v>48.284691409453004</v>
      </c>
      <c r="C2581" s="4">
        <v>22.17466971923395</v>
      </c>
      <c r="D2581" s="4">
        <v>1.1226532407545964</v>
      </c>
      <c r="E2581" s="4">
        <v>5.0825250000000001E-3</v>
      </c>
      <c r="F2581" s="4">
        <v>44.584676485275757</v>
      </c>
      <c r="G2581" s="4">
        <v>24.266019003746909</v>
      </c>
      <c r="H2581" s="4">
        <v>0.87761050425539144</v>
      </c>
      <c r="I2581" s="4">
        <v>2.851998E-2</v>
      </c>
      <c r="J2581" s="4">
        <v>8.6800313441999996E-2</v>
      </c>
      <c r="K2581" s="4">
        <v>4.5485769657899996E-22</v>
      </c>
      <c r="L2581" s="4">
        <v>3.8488347028400002E-19</v>
      </c>
      <c r="M2581" s="4">
        <v>1.3617027843000001E-20</v>
      </c>
      <c r="N2581" s="4">
        <v>5.9075852217700001E-21</v>
      </c>
      <c r="O2581" s="4">
        <v>2.4492569999999998E-3</v>
      </c>
      <c r="P2581" s="4">
        <v>0.96189693200000004</v>
      </c>
      <c r="Q2581" s="4">
        <v>0.238366207</v>
      </c>
      <c r="R2581" s="4">
        <v>0.99686660100000002</v>
      </c>
      <c r="S2581" s="4">
        <f>IF(L2581&gt;0.1,1,0)</f>
        <v>0</v>
      </c>
      <c r="T2581" s="4">
        <f>IF(M2581&gt;0.1,1,0)</f>
        <v>0</v>
      </c>
      <c r="U2581" s="4">
        <v>0</v>
      </c>
    </row>
    <row r="2582" spans="1:21" s="4" customFormat="1" x14ac:dyDescent="0.2">
      <c r="A2582" s="4" t="s">
        <v>7531</v>
      </c>
      <c r="B2582" s="4">
        <v>228.27211430265641</v>
      </c>
      <c r="C2582" s="4">
        <v>248.1207318864561</v>
      </c>
      <c r="D2582" s="4">
        <v>-0.12028765472085991</v>
      </c>
      <c r="E2582" s="4">
        <v>0.3279377</v>
      </c>
      <c r="F2582" s="4">
        <v>202.80836071182759</v>
      </c>
      <c r="G2582" s="4">
        <v>201.47951249555382</v>
      </c>
      <c r="H2582" s="4">
        <v>9.4839828882485998E-3</v>
      </c>
      <c r="I2582" s="4">
        <v>0.65347219999999995</v>
      </c>
      <c r="J2582" s="4">
        <v>4.5619045215700003E-21</v>
      </c>
      <c r="K2582" s="4">
        <v>2.3378948676399998E-19</v>
      </c>
      <c r="L2582" s="4">
        <v>1.76644622491E-19</v>
      </c>
      <c r="M2582" s="4">
        <v>2.7800549740400002E-19</v>
      </c>
      <c r="N2582" s="4">
        <v>0.148340014056</v>
      </c>
      <c r="O2582" s="4">
        <v>0.65891845699999996</v>
      </c>
      <c r="P2582" s="4">
        <v>1</v>
      </c>
      <c r="Q2582" s="4">
        <v>3.1574509999999999E-3</v>
      </c>
      <c r="R2582" s="4">
        <v>1</v>
      </c>
      <c r="S2582" s="4">
        <f>IF(L2582&gt;0.1,1,0)</f>
        <v>0</v>
      </c>
      <c r="T2582" s="4">
        <f>IF(M2582&gt;0.1,1,0)</f>
        <v>0</v>
      </c>
      <c r="U2582" s="4">
        <v>0</v>
      </c>
    </row>
    <row r="2583" spans="1:21" s="4" customFormat="1" x14ac:dyDescent="0.2">
      <c r="A2583" s="4" t="s">
        <v>10211</v>
      </c>
      <c r="B2583" s="4">
        <v>353.27229971025383</v>
      </c>
      <c r="C2583" s="4">
        <v>382.22509127015377</v>
      </c>
      <c r="D2583" s="4">
        <v>-0.11364185643986859</v>
      </c>
      <c r="E2583" s="4">
        <v>0.27365129999999999</v>
      </c>
      <c r="F2583" s="4">
        <v>305.20087968232247</v>
      </c>
      <c r="G2583" s="4">
        <v>334.45311661586902</v>
      </c>
      <c r="H2583" s="4">
        <v>-0.13204486867683005</v>
      </c>
      <c r="I2583" s="4">
        <v>0.2665111</v>
      </c>
      <c r="J2583" s="4">
        <v>1.7594587191400001E-20</v>
      </c>
      <c r="K2583" s="4">
        <v>2.5190782495599999E-20</v>
      </c>
      <c r="L2583" s="4">
        <v>4.4281784626700003E-20</v>
      </c>
      <c r="M2583" s="4">
        <v>0.139601057173</v>
      </c>
      <c r="N2583" s="4">
        <v>7.4348668324699996E-2</v>
      </c>
      <c r="O2583" s="4">
        <v>-8.4943533000000002E-2</v>
      </c>
      <c r="P2583" s="4">
        <v>0.84202674700000002</v>
      </c>
      <c r="Q2583" s="4">
        <v>0.15427157</v>
      </c>
      <c r="R2583" s="4">
        <v>1</v>
      </c>
      <c r="S2583" s="4">
        <f>IF(L2583&gt;0.1,1,0)</f>
        <v>0</v>
      </c>
      <c r="T2583" s="4">
        <f>IF(M2583&gt;0.1,1,0)</f>
        <v>1</v>
      </c>
      <c r="U2583" s="4">
        <v>0</v>
      </c>
    </row>
    <row r="2584" spans="1:21" s="4" customFormat="1" x14ac:dyDescent="0.2">
      <c r="A2584" s="4" t="s">
        <v>3042</v>
      </c>
      <c r="B2584" s="4">
        <v>381.64430216433209</v>
      </c>
      <c r="C2584" s="4">
        <v>341.13316774170755</v>
      </c>
      <c r="D2584" s="4">
        <v>0.1618936201641013</v>
      </c>
      <c r="E2584" s="4">
        <v>0.14953849999999999</v>
      </c>
      <c r="F2584" s="4">
        <v>315.60378660016801</v>
      </c>
      <c r="G2584" s="4">
        <v>319.66464341356999</v>
      </c>
      <c r="H2584" s="4">
        <v>-1.8444668456894485E-2</v>
      </c>
      <c r="I2584" s="4">
        <v>0.64932920000000005</v>
      </c>
      <c r="J2584" s="4">
        <v>5.5885745347000002E-22</v>
      </c>
      <c r="K2584" s="4">
        <v>0.13391341465000001</v>
      </c>
      <c r="L2584" s="4">
        <v>9.2817702970400005E-20</v>
      </c>
      <c r="M2584" s="4">
        <v>1.8123983974100002E-21</v>
      </c>
      <c r="N2584" s="4">
        <v>6.28668231238E-2</v>
      </c>
      <c r="O2584" s="4">
        <v>-4.8349389E-2</v>
      </c>
      <c r="P2584" s="4">
        <v>1</v>
      </c>
      <c r="Q2584" s="4">
        <v>1.53316101E-2</v>
      </c>
      <c r="R2584" s="4">
        <v>1</v>
      </c>
      <c r="S2584" s="4">
        <f>IF(L2584&gt;0.1,1,0)</f>
        <v>0</v>
      </c>
      <c r="T2584" s="4">
        <f>IF(M2584&gt;0.1,1,0)</f>
        <v>0</v>
      </c>
      <c r="U2584" s="4">
        <v>0</v>
      </c>
    </row>
    <row r="2585" spans="1:21" s="4" customFormat="1" x14ac:dyDescent="0.2">
      <c r="A2585" s="4" t="s">
        <v>4004</v>
      </c>
      <c r="B2585" s="4">
        <v>65.323244168465294</v>
      </c>
      <c r="C2585" s="4">
        <v>43.294128888221103</v>
      </c>
      <c r="D2585" s="4">
        <v>0.59342504717870281</v>
      </c>
      <c r="E2585" s="4">
        <v>7.1958549999999996E-2</v>
      </c>
      <c r="F2585" s="4">
        <v>59.696408948737798</v>
      </c>
      <c r="G2585" s="4">
        <v>48.536014499136506</v>
      </c>
      <c r="H2585" s="4">
        <v>0.29858850098801132</v>
      </c>
      <c r="I2585" s="4">
        <v>0.29523379999999999</v>
      </c>
      <c r="J2585" s="4">
        <v>0.32316193626200002</v>
      </c>
      <c r="K2585" s="4">
        <v>4.0303617280200002E-2</v>
      </c>
      <c r="L2585" s="4">
        <v>1.46005447857E-18</v>
      </c>
      <c r="M2585" s="4">
        <v>6.7681221094100004E-20</v>
      </c>
      <c r="N2585" s="4">
        <v>7.7194104339600005E-20</v>
      </c>
      <c r="O2585" s="4">
        <v>0.210841152</v>
      </c>
      <c r="P2585" s="4">
        <v>1</v>
      </c>
      <c r="Q2585" s="4">
        <v>5.1535952000000003E-2</v>
      </c>
      <c r="R2585" s="4">
        <v>1</v>
      </c>
      <c r="S2585" s="4">
        <f>IF(L2585&gt;0.1,1,0)</f>
        <v>0</v>
      </c>
      <c r="T2585" s="4">
        <f>IF(M2585&gt;0.1,1,0)</f>
        <v>0</v>
      </c>
      <c r="U2585" s="4">
        <v>0</v>
      </c>
    </row>
    <row r="2586" spans="1:21" s="4" customFormat="1" x14ac:dyDescent="0.2">
      <c r="A2586" s="4" t="s">
        <v>10393</v>
      </c>
      <c r="B2586" s="4">
        <v>18.945959775568021</v>
      </c>
      <c r="C2586" s="4">
        <v>26.410293686371759</v>
      </c>
      <c r="D2586" s="4">
        <v>-0.47921011798506247</v>
      </c>
      <c r="E2586" s="4">
        <v>0.31997829999999999</v>
      </c>
      <c r="F2586" s="4">
        <v>26.537668019719696</v>
      </c>
      <c r="G2586" s="4">
        <v>34.823303934693762</v>
      </c>
      <c r="H2586" s="4">
        <v>-0.39201148783787598</v>
      </c>
      <c r="I2586" s="4">
        <v>0.40298640000000002</v>
      </c>
      <c r="J2586" s="4">
        <v>4.2910859150099997E-22</v>
      </c>
      <c r="K2586" s="4">
        <v>9.8861690229399991E-22</v>
      </c>
      <c r="L2586" s="4">
        <v>4.39926144803E-2</v>
      </c>
      <c r="M2586" s="4">
        <v>8.4177903106299995E-2</v>
      </c>
      <c r="N2586" s="4">
        <v>4.5614595136100002E-23</v>
      </c>
      <c r="O2586" s="4">
        <v>3.16710749672552E-2</v>
      </c>
      <c r="P2586" s="4">
        <v>0.84656593300000005</v>
      </c>
      <c r="Q2586" s="4">
        <v>0.33193525299999999</v>
      </c>
      <c r="R2586" s="4">
        <v>0.825491486</v>
      </c>
      <c r="S2586" s="4">
        <f>IF(L2586&gt;0.1,1,0)</f>
        <v>0</v>
      </c>
      <c r="T2586" s="4">
        <f>IF(M2586&gt;0.1,1,0)</f>
        <v>0</v>
      </c>
      <c r="U2586" s="4">
        <v>0</v>
      </c>
    </row>
    <row r="2587" spans="1:21" s="4" customFormat="1" x14ac:dyDescent="0.2">
      <c r="A2587" s="4" t="s">
        <v>9181</v>
      </c>
      <c r="B2587" s="4">
        <v>58.717580157817494</v>
      </c>
      <c r="C2587" s="4">
        <v>43.327933295866352</v>
      </c>
      <c r="D2587" s="4">
        <v>0.43849509074272042</v>
      </c>
      <c r="E2587" s="4">
        <v>0.1495976</v>
      </c>
      <c r="F2587" s="4">
        <v>52.145240020886703</v>
      </c>
      <c r="G2587" s="4">
        <v>37.9823390742947</v>
      </c>
      <c r="H2587" s="4">
        <v>0.45720681106868311</v>
      </c>
      <c r="I2587" s="4">
        <v>0.19887460000000001</v>
      </c>
      <c r="J2587" s="4">
        <v>0.16681874305899999</v>
      </c>
      <c r="K2587" s="4">
        <v>7.5057180489799993E-2</v>
      </c>
      <c r="L2587" s="4">
        <v>5.0305894268800002E-22</v>
      </c>
      <c r="M2587" s="4">
        <v>4.0933164427299998E-21</v>
      </c>
      <c r="N2587" s="4">
        <v>1.58567556357E-20</v>
      </c>
      <c r="O2587" s="4">
        <v>-2.4191557999999998E-2</v>
      </c>
      <c r="P2587" s="4">
        <v>0.97355613907362903</v>
      </c>
      <c r="Q2587" s="4">
        <v>0.98753666100000004</v>
      </c>
      <c r="R2587" s="4">
        <v>1</v>
      </c>
      <c r="S2587" s="4">
        <f>IF(L2587&gt;0.1,1,0)</f>
        <v>0</v>
      </c>
      <c r="T2587" s="4">
        <f>IF(M2587&gt;0.1,1,0)</f>
        <v>0</v>
      </c>
      <c r="U2587" s="4">
        <v>0</v>
      </c>
    </row>
    <row r="2588" spans="1:21" s="4" customFormat="1" x14ac:dyDescent="0.2">
      <c r="A2588" s="4" t="s">
        <v>6229</v>
      </c>
      <c r="B2588" s="4">
        <v>79.531210176661702</v>
      </c>
      <c r="C2588" s="4">
        <v>66.520877931755393</v>
      </c>
      <c r="D2588" s="4">
        <v>0.25771391447514247</v>
      </c>
      <c r="E2588" s="4">
        <v>0.25935459999999999</v>
      </c>
      <c r="F2588" s="4">
        <v>69.193495223370206</v>
      </c>
      <c r="G2588" s="4">
        <v>70.666133653147909</v>
      </c>
      <c r="H2588" s="4">
        <v>-3.0382558537152951E-2</v>
      </c>
      <c r="I2588" s="4">
        <v>0.64758660000000001</v>
      </c>
      <c r="J2588" s="4">
        <v>1.7523995455799999E-2</v>
      </c>
      <c r="K2588" s="4">
        <v>5.4386027330499998E-17</v>
      </c>
      <c r="L2588" s="4">
        <v>7.2055913873499995E-20</v>
      </c>
      <c r="M2588" s="4">
        <v>0.115873923346</v>
      </c>
      <c r="N2588" s="4">
        <v>2.4285742173300001E-19</v>
      </c>
      <c r="O2588" s="4">
        <v>-3.2025463830000001</v>
      </c>
      <c r="P2588" s="4">
        <v>1</v>
      </c>
      <c r="Q2588" s="4">
        <v>-0.36624350999999999</v>
      </c>
      <c r="R2588" s="4">
        <v>0.62495919499999997</v>
      </c>
      <c r="S2588" s="4">
        <f>IF(L2588&gt;0.1,1,0)</f>
        <v>0</v>
      </c>
      <c r="T2588" s="4">
        <f>IF(M2588&gt;0.1,1,0)</f>
        <v>1</v>
      </c>
      <c r="U2588" s="4">
        <v>0</v>
      </c>
    </row>
    <row r="2589" spans="1:21" s="4" customFormat="1" x14ac:dyDescent="0.2">
      <c r="A2589" s="4" t="s">
        <v>839</v>
      </c>
      <c r="B2589" s="4">
        <v>342.79399421968799</v>
      </c>
      <c r="C2589" s="4">
        <v>346.38773074564591</v>
      </c>
      <c r="D2589" s="4">
        <v>-1.504599634399211E-2</v>
      </c>
      <c r="E2589" s="4">
        <v>0.58669640000000001</v>
      </c>
      <c r="F2589" s="4">
        <v>207.59741785204179</v>
      </c>
      <c r="G2589" s="4">
        <v>122.3766619236475</v>
      </c>
      <c r="H2589" s="4">
        <v>0.76246004687678492</v>
      </c>
      <c r="I2589" s="4">
        <v>1.0334400000000001E-5</v>
      </c>
      <c r="J2589" s="4">
        <v>1.98576610099E-2</v>
      </c>
      <c r="K2589" s="4">
        <v>2.0316908053400001E-24</v>
      </c>
      <c r="L2589" s="4">
        <v>1.46486851266E-23</v>
      </c>
      <c r="M2589" s="4">
        <v>1.6355621048300001E-19</v>
      </c>
      <c r="N2589" s="4">
        <v>5.2481507004399998E-23</v>
      </c>
      <c r="O2589" s="4">
        <v>-0.23082069</v>
      </c>
      <c r="P2589" s="4">
        <v>5.9099999999999995E-11</v>
      </c>
      <c r="Q2589" s="4">
        <v>-0.43746168899999999</v>
      </c>
      <c r="R2589" s="4">
        <v>1</v>
      </c>
      <c r="S2589" s="4">
        <f>IF(L2589&gt;0.1,1,0)</f>
        <v>0</v>
      </c>
      <c r="T2589" s="4">
        <f>IF(M2589&gt;0.1,1,0)</f>
        <v>0</v>
      </c>
      <c r="U2589" s="4">
        <v>0</v>
      </c>
    </row>
    <row r="2590" spans="1:21" s="4" customFormat="1" x14ac:dyDescent="0.2">
      <c r="A2590" s="4" t="s">
        <v>7371</v>
      </c>
      <c r="B2590" s="4">
        <v>173.2924573698117</v>
      </c>
      <c r="C2590" s="4">
        <v>155.19873952900309</v>
      </c>
      <c r="D2590" s="4">
        <v>0.15909202143268028</v>
      </c>
      <c r="E2590" s="4">
        <v>0.30521320000000002</v>
      </c>
      <c r="F2590" s="4">
        <v>143.1315958873474</v>
      </c>
      <c r="G2590" s="4">
        <v>137.13505862771279</v>
      </c>
      <c r="H2590" s="4">
        <v>6.1744734210233874E-2</v>
      </c>
      <c r="I2590" s="4">
        <v>0.57596780000000003</v>
      </c>
      <c r="J2590" s="4">
        <v>1.01428143334E-2</v>
      </c>
      <c r="K2590" s="4">
        <v>2.5111430046300002E-22</v>
      </c>
      <c r="L2590" s="4">
        <v>1.52552164593E-20</v>
      </c>
      <c r="M2590" s="4">
        <v>7.6651542620100004E-22</v>
      </c>
      <c r="N2590" s="4">
        <v>9.19871180048E-2</v>
      </c>
      <c r="O2590" s="4">
        <v>0.25389967792502799</v>
      </c>
      <c r="P2590" s="4">
        <v>0.99887662799999999</v>
      </c>
      <c r="Q2590" s="4">
        <v>-0.53989132100000004</v>
      </c>
      <c r="R2590" s="4">
        <v>1</v>
      </c>
      <c r="S2590" s="4">
        <f>IF(L2590&gt;0.1,1,0)</f>
        <v>0</v>
      </c>
      <c r="T2590" s="4">
        <f>IF(M2590&gt;0.1,1,0)</f>
        <v>0</v>
      </c>
      <c r="U2590" s="4">
        <v>0</v>
      </c>
    </row>
    <row r="2591" spans="1:21" s="4" customFormat="1" x14ac:dyDescent="0.2">
      <c r="A2591" s="4" t="s">
        <v>11002</v>
      </c>
      <c r="B2591" s="4">
        <v>101.3687594593096</v>
      </c>
      <c r="C2591" s="4">
        <v>78.128878973266396</v>
      </c>
      <c r="D2591" s="4">
        <v>0.37568528184377553</v>
      </c>
      <c r="E2591" s="4">
        <v>0.1171436</v>
      </c>
      <c r="F2591" s="4">
        <v>92.877241733149901</v>
      </c>
      <c r="G2591" s="4">
        <v>70.684708011262302</v>
      </c>
      <c r="H2591" s="4">
        <v>0.393926992763455</v>
      </c>
      <c r="I2591" s="4">
        <v>0.1325884</v>
      </c>
      <c r="J2591" s="4">
        <v>0.49043292717699999</v>
      </c>
      <c r="K2591" s="4">
        <v>6.3197402256299999E-20</v>
      </c>
      <c r="L2591" s="4">
        <v>1.3229462009800001E-18</v>
      </c>
      <c r="M2591" s="4">
        <v>2.37494489875E-20</v>
      </c>
      <c r="N2591" s="4">
        <v>1.8650251037399999E-19</v>
      </c>
      <c r="O2591" s="4">
        <v>-8.9770397000000002E-2</v>
      </c>
      <c r="P2591" s="4">
        <v>0.75385967519730601</v>
      </c>
      <c r="Q2591" s="4">
        <v>7.0253890999999999E-2</v>
      </c>
      <c r="R2591" s="4">
        <v>1</v>
      </c>
      <c r="S2591" s="4">
        <f>IF(L2591&gt;0.1,1,0)</f>
        <v>0</v>
      </c>
      <c r="T2591" s="4">
        <f>IF(M2591&gt;0.1,1,0)</f>
        <v>0</v>
      </c>
      <c r="U2591" s="4">
        <v>0</v>
      </c>
    </row>
    <row r="2592" spans="1:21" s="4" customFormat="1" x14ac:dyDescent="0.2">
      <c r="A2592" s="4" t="s">
        <v>8898</v>
      </c>
      <c r="B2592" s="4">
        <v>358.02350920753702</v>
      </c>
      <c r="C2592" s="4">
        <v>116.13306857633481</v>
      </c>
      <c r="D2592" s="4">
        <v>1.6242754893303741</v>
      </c>
      <c r="E2592" s="4">
        <v>1.2372749999999999E-28</v>
      </c>
      <c r="F2592" s="4">
        <v>300.45700082248834</v>
      </c>
      <c r="G2592" s="4">
        <v>93.906288626214604</v>
      </c>
      <c r="H2592" s="4">
        <v>1.6778648586514151</v>
      </c>
      <c r="I2592" s="4">
        <v>5.0656280000000001E-25</v>
      </c>
      <c r="J2592" s="4">
        <v>0.90865613602200002</v>
      </c>
      <c r="K2592" s="4">
        <v>2.81813197496E-22</v>
      </c>
      <c r="L2592" s="4">
        <v>1.3072289898099999E-24</v>
      </c>
      <c r="M2592" s="4">
        <v>4.36952299519E-23</v>
      </c>
      <c r="N2592" s="4">
        <v>2.07726721293E-2</v>
      </c>
      <c r="O2592" s="4">
        <v>-0.31211750960120799</v>
      </c>
      <c r="P2592" s="4">
        <v>0.99267904600000001</v>
      </c>
      <c r="Q2592" s="4">
        <v>-0.191403884</v>
      </c>
      <c r="R2592" s="4">
        <v>1</v>
      </c>
      <c r="S2592" s="4">
        <f>IF(L2592&gt;0.1,1,0)</f>
        <v>0</v>
      </c>
      <c r="T2592" s="4">
        <f>IF(M2592&gt;0.1,1,0)</f>
        <v>0</v>
      </c>
      <c r="U2592" s="4">
        <v>0</v>
      </c>
    </row>
    <row r="2593" spans="1:21" s="4" customFormat="1" x14ac:dyDescent="0.2">
      <c r="A2593" s="4" t="s">
        <v>6767</v>
      </c>
      <c r="B2593" s="4">
        <v>232.06782018266412</v>
      </c>
      <c r="C2593" s="4">
        <v>357.87730915181703</v>
      </c>
      <c r="D2593" s="4">
        <v>-0.62491858962041258</v>
      </c>
      <c r="E2593" s="4">
        <v>9.224426E-7</v>
      </c>
      <c r="F2593" s="4">
        <v>218.9665347250459</v>
      </c>
      <c r="G2593" s="4">
        <v>298.56702012558901</v>
      </c>
      <c r="H2593" s="4">
        <v>-0.44734441788997242</v>
      </c>
      <c r="I2593" s="4">
        <v>1.3889219999999999E-3</v>
      </c>
      <c r="J2593" s="4">
        <v>7.7748978694899995E-2</v>
      </c>
      <c r="K2593" s="4">
        <v>0.15281039848399999</v>
      </c>
      <c r="L2593" s="4">
        <v>2.1069233664199999E-20</v>
      </c>
      <c r="M2593" s="4">
        <v>0.117221318487</v>
      </c>
      <c r="N2593" s="4">
        <v>6.55648347996E-2</v>
      </c>
      <c r="O2593" s="4">
        <v>1.5350279E-2</v>
      </c>
      <c r="P2593" s="4">
        <v>1</v>
      </c>
      <c r="Q2593" s="4">
        <v>-6.0455086999999998E-2</v>
      </c>
      <c r="R2593" s="4">
        <v>1</v>
      </c>
      <c r="S2593" s="4">
        <f>IF(L2593&gt;0.1,1,0)</f>
        <v>0</v>
      </c>
      <c r="T2593" s="4">
        <f>IF(M2593&gt;0.1,1,0)</f>
        <v>1</v>
      </c>
      <c r="U2593" s="4">
        <v>0</v>
      </c>
    </row>
    <row r="2594" spans="1:21" s="4" customFormat="1" x14ac:dyDescent="0.2">
      <c r="A2594" s="4" t="s">
        <v>10225</v>
      </c>
      <c r="B2594" s="4">
        <v>21.773751333694278</v>
      </c>
      <c r="C2594" s="4">
        <v>23.207495289954281</v>
      </c>
      <c r="D2594" s="4">
        <v>-9.2000839165049544E-2</v>
      </c>
      <c r="E2594" s="4">
        <v>0.59261779999999997</v>
      </c>
      <c r="F2594" s="4">
        <v>25.597450812634872</v>
      </c>
      <c r="G2594" s="4">
        <v>27.42549452599301</v>
      </c>
      <c r="H2594" s="4">
        <v>-9.9517492069311028E-2</v>
      </c>
      <c r="I2594" s="4">
        <v>0.65347219999999995</v>
      </c>
      <c r="J2594" s="4">
        <v>3.5146131593999999E-3</v>
      </c>
      <c r="K2594" s="4">
        <v>1.34234995887E-2</v>
      </c>
      <c r="L2594" s="4">
        <v>3.3734292104299999E-25</v>
      </c>
      <c r="M2594" s="4">
        <v>5.4731997295200004E-22</v>
      </c>
      <c r="N2594" s="4">
        <v>7.3651142679100001E-2</v>
      </c>
      <c r="O2594" s="4">
        <v>2.4067967999999999E-2</v>
      </c>
      <c r="P2594" s="4">
        <v>1</v>
      </c>
      <c r="Q2594" s="4">
        <v>0.46669092600000001</v>
      </c>
      <c r="R2594" s="4">
        <v>0.88229397899999995</v>
      </c>
      <c r="S2594" s="4">
        <f>IF(L2594&gt;0.1,1,0)</f>
        <v>0</v>
      </c>
      <c r="T2594" s="4">
        <f>IF(M2594&gt;0.1,1,0)</f>
        <v>0</v>
      </c>
      <c r="U2594" s="4">
        <v>0</v>
      </c>
    </row>
    <row r="2595" spans="1:21" s="4" customFormat="1" x14ac:dyDescent="0.2">
      <c r="A2595" s="4" t="s">
        <v>8920</v>
      </c>
      <c r="B2595" s="4">
        <v>460.32129603252702</v>
      </c>
      <c r="C2595" s="4">
        <v>866.94273087373006</v>
      </c>
      <c r="D2595" s="4">
        <v>-0.91329550591149133</v>
      </c>
      <c r="E2595" s="4">
        <v>3.6239289999999999E-28</v>
      </c>
      <c r="F2595" s="4">
        <v>486.25930845869499</v>
      </c>
      <c r="G2595" s="4">
        <v>865.09552120067292</v>
      </c>
      <c r="H2595" s="4">
        <v>-0.83113357165235779</v>
      </c>
      <c r="I2595" s="4">
        <v>5.598949E-24</v>
      </c>
      <c r="J2595" s="4">
        <v>0.632838512701</v>
      </c>
      <c r="K2595" s="4">
        <v>5.9656321347800002E-2</v>
      </c>
      <c r="L2595" s="4">
        <v>2.1221743617100001E-21</v>
      </c>
      <c r="M2595" s="4">
        <v>1.28421368733E-19</v>
      </c>
      <c r="N2595" s="4">
        <v>3.4100427302000001E-23</v>
      </c>
      <c r="O2595" s="4">
        <v>-0.15381912</v>
      </c>
      <c r="P2595" s="4">
        <v>1</v>
      </c>
      <c r="Q2595" s="4">
        <v>-0.110497834</v>
      </c>
      <c r="R2595" s="4">
        <v>1</v>
      </c>
      <c r="S2595" s="4">
        <f>IF(L2595&gt;0.1,1,0)</f>
        <v>0</v>
      </c>
      <c r="T2595" s="4">
        <f>IF(M2595&gt;0.1,1,0)</f>
        <v>0</v>
      </c>
      <c r="U2595" s="4">
        <v>0</v>
      </c>
    </row>
    <row r="2596" spans="1:21" s="4" customFormat="1" x14ac:dyDescent="0.2">
      <c r="A2596" s="4" t="s">
        <v>9326</v>
      </c>
      <c r="B2596" s="4">
        <v>225.41102617370839</v>
      </c>
      <c r="C2596" s="4">
        <v>225.97135978179978</v>
      </c>
      <c r="D2596" s="4">
        <v>-3.5818452736948248E-3</v>
      </c>
      <c r="E2596" s="4">
        <v>0.59261779999999997</v>
      </c>
      <c r="F2596" s="4">
        <v>180.07931585992799</v>
      </c>
      <c r="G2596" s="4">
        <v>182.55176865007678</v>
      </c>
      <c r="H2596" s="4">
        <v>-1.9673165403372984E-2</v>
      </c>
      <c r="I2596" s="4">
        <v>0.64147509999999996</v>
      </c>
      <c r="J2596" s="4">
        <v>1.66535980913E-20</v>
      </c>
      <c r="K2596" s="4">
        <v>2.9598824771699998E-2</v>
      </c>
      <c r="L2596" s="4">
        <v>2.8853865472200001E-20</v>
      </c>
      <c r="M2596" s="4">
        <v>3.2683971034999998E-21</v>
      </c>
      <c r="N2596" s="4">
        <v>0.129279375388</v>
      </c>
      <c r="O2596" s="4">
        <v>0.16718243999999999</v>
      </c>
      <c r="P2596" s="4">
        <v>0.89180750900000005</v>
      </c>
      <c r="Q2596" s="4">
        <v>-5.1815254999999998E-2</v>
      </c>
      <c r="R2596" s="4">
        <v>1</v>
      </c>
      <c r="S2596" s="4">
        <f>IF(L2596&gt;0.1,1,0)</f>
        <v>0</v>
      </c>
      <c r="T2596" s="4">
        <f>IF(M2596&gt;0.1,1,0)</f>
        <v>0</v>
      </c>
      <c r="U2596" s="4">
        <v>0</v>
      </c>
    </row>
    <row r="2597" spans="1:21" s="4" customFormat="1" x14ac:dyDescent="0.2">
      <c r="A2597" s="4" t="s">
        <v>9145</v>
      </c>
      <c r="B2597" s="4">
        <v>945.31080617747489</v>
      </c>
      <c r="C2597" s="4">
        <v>890.10701138327909</v>
      </c>
      <c r="D2597" s="4">
        <v>8.6809955411274953E-2</v>
      </c>
      <c r="E2597" s="4">
        <v>0.20567299999999999</v>
      </c>
      <c r="F2597" s="4">
        <v>1035.0403634583749</v>
      </c>
      <c r="G2597" s="4">
        <v>1038.2024285898081</v>
      </c>
      <c r="H2597" s="4">
        <v>-4.4007380503966031E-3</v>
      </c>
      <c r="I2597" s="4">
        <v>0.65347219999999995</v>
      </c>
      <c r="J2597" s="4">
        <v>5.2771122174300003E-22</v>
      </c>
      <c r="K2597" s="4">
        <v>0.39194467014099998</v>
      </c>
      <c r="L2597" s="4">
        <v>4.3905395428299997E-22</v>
      </c>
      <c r="M2597" s="4">
        <v>1.90405952461E-22</v>
      </c>
      <c r="N2597" s="4">
        <v>4.02080029354E-2</v>
      </c>
      <c r="O2597" s="4">
        <v>-0.29145275999999998</v>
      </c>
      <c r="P2597" s="4">
        <v>0.84068927900000001</v>
      </c>
      <c r="Q2597" s="4">
        <v>-0.181716447</v>
      </c>
      <c r="R2597" s="4">
        <v>0.97799123799999998</v>
      </c>
      <c r="S2597" s="4">
        <f>IF(L2597&gt;0.1,1,0)</f>
        <v>0</v>
      </c>
      <c r="T2597" s="4">
        <f>IF(M2597&gt;0.1,1,0)</f>
        <v>0</v>
      </c>
      <c r="U2597" s="4">
        <v>0</v>
      </c>
    </row>
    <row r="2598" spans="1:21" s="4" customFormat="1" x14ac:dyDescent="0.2">
      <c r="A2598" s="4" t="s">
        <v>3330</v>
      </c>
      <c r="B2598" s="4">
        <v>157.19377742224151</v>
      </c>
      <c r="C2598" s="4">
        <v>133.0272052094457</v>
      </c>
      <c r="D2598" s="4">
        <v>0.24082278960969636</v>
      </c>
      <c r="E2598" s="4">
        <v>0.18193029999999999</v>
      </c>
      <c r="F2598" s="4">
        <v>127.0203835800403</v>
      </c>
      <c r="G2598" s="4">
        <v>138.18222575732219</v>
      </c>
      <c r="H2598" s="4">
        <v>-0.1215120233471168</v>
      </c>
      <c r="I2598" s="4">
        <v>0.46116570000000001</v>
      </c>
      <c r="J2598" s="4">
        <v>5.7466157705100001E-22</v>
      </c>
      <c r="K2598" s="4">
        <v>6.28535279529E-23</v>
      </c>
      <c r="L2598" s="4">
        <v>1.8328217871500001E-2</v>
      </c>
      <c r="M2598" s="4">
        <v>1.3373480353599999E-24</v>
      </c>
      <c r="N2598" s="4">
        <v>2.3624986094699999E-23</v>
      </c>
      <c r="O2598" s="4">
        <v>5.7196988999999997E-2</v>
      </c>
      <c r="P2598" s="4">
        <v>0.54034024999999997</v>
      </c>
      <c r="Q2598" s="4">
        <v>-0.149885407</v>
      </c>
      <c r="R2598" s="4">
        <v>1</v>
      </c>
      <c r="S2598" s="4">
        <f>IF(L2598&gt;0.1,1,0)</f>
        <v>0</v>
      </c>
      <c r="T2598" s="4">
        <f>IF(M2598&gt;0.1,1,0)</f>
        <v>0</v>
      </c>
      <c r="U2598" s="4">
        <v>0</v>
      </c>
    </row>
    <row r="2599" spans="1:21" s="4" customFormat="1" x14ac:dyDescent="0.2">
      <c r="A2599" s="4" t="s">
        <v>1690</v>
      </c>
      <c r="B2599" s="4">
        <v>365.47275653515999</v>
      </c>
      <c r="C2599" s="4">
        <v>8.4345308915793797</v>
      </c>
      <c r="D2599" s="4">
        <v>5.4373122255300785</v>
      </c>
      <c r="E2599" s="4">
        <v>8.5731620000000004E-94</v>
      </c>
      <c r="F2599" s="4">
        <v>295.71292002663148</v>
      </c>
      <c r="G2599" s="4">
        <v>8.4359095505755999</v>
      </c>
      <c r="H2599" s="4">
        <v>5.1315098408558466</v>
      </c>
      <c r="I2599" s="4">
        <v>4.2404519999999999E-75</v>
      </c>
      <c r="J2599" s="4">
        <v>0.94882618549499997</v>
      </c>
      <c r="K2599" s="4">
        <v>1.7548073675999999E-23</v>
      </c>
      <c r="L2599" s="4">
        <v>1.5599643376299999E-24</v>
      </c>
      <c r="M2599" s="4">
        <v>4.9423012568499999E-23</v>
      </c>
      <c r="N2599" s="4">
        <v>4.2596133085299998E-4</v>
      </c>
      <c r="O2599" s="4">
        <v>0.18800974200000001</v>
      </c>
      <c r="P2599" s="4">
        <v>1</v>
      </c>
      <c r="Q2599" s="4">
        <v>0.10756414860000001</v>
      </c>
      <c r="R2599" s="4">
        <v>1</v>
      </c>
      <c r="S2599" s="4">
        <f>IF(L2599&gt;0.1,1,0)</f>
        <v>0</v>
      </c>
      <c r="T2599" s="4">
        <f>IF(M2599&gt;0.1,1,0)</f>
        <v>0</v>
      </c>
      <c r="U2599" s="4">
        <v>0</v>
      </c>
    </row>
    <row r="2600" spans="1:21" s="4" customFormat="1" x14ac:dyDescent="0.2">
      <c r="A2600" s="4" t="s">
        <v>199</v>
      </c>
      <c r="B2600" s="4">
        <v>63.476839908173602</v>
      </c>
      <c r="C2600" s="4">
        <v>33.775059199909052</v>
      </c>
      <c r="D2600" s="4">
        <v>0.91027200945548437</v>
      </c>
      <c r="E2600" s="4">
        <v>7.8987799999999993E-3</v>
      </c>
      <c r="F2600" s="4">
        <v>50.223664102243099</v>
      </c>
      <c r="G2600" s="4">
        <v>62.260667586343601</v>
      </c>
      <c r="H2600" s="4">
        <v>-0.30995376083652038</v>
      </c>
      <c r="I2600" s="4">
        <v>0.30181950000000002</v>
      </c>
      <c r="J2600" s="4">
        <v>3.0210257198999998E-22</v>
      </c>
      <c r="K2600" s="4">
        <v>9.4108757174799999E-22</v>
      </c>
      <c r="L2600" s="4">
        <v>1.61486216204E-20</v>
      </c>
      <c r="M2600" s="4">
        <v>3.7255769444799999E-21</v>
      </c>
      <c r="N2600" s="4">
        <v>1.3029104108900001E-19</v>
      </c>
      <c r="O2600" s="4">
        <v>0.281995306</v>
      </c>
      <c r="P2600" s="4">
        <v>0.81509404100000005</v>
      </c>
      <c r="Q2600" s="4">
        <v>-7.2394960999999994E-2</v>
      </c>
      <c r="R2600" s="4">
        <v>1</v>
      </c>
      <c r="S2600" s="4">
        <f>IF(L2600&gt;0.1,1,0)</f>
        <v>0</v>
      </c>
      <c r="T2600" s="4">
        <f>IF(M2600&gt;0.1,1,0)</f>
        <v>0</v>
      </c>
      <c r="U2600" s="4">
        <v>0</v>
      </c>
    </row>
    <row r="2601" spans="1:21" s="4" customFormat="1" x14ac:dyDescent="0.2">
      <c r="A2601" s="4" t="s">
        <v>6992</v>
      </c>
      <c r="B2601" s="4">
        <v>32.215663022936553</v>
      </c>
      <c r="C2601" s="4">
        <v>21.112742840383259</v>
      </c>
      <c r="D2601" s="4">
        <v>0.6096482697192781</v>
      </c>
      <c r="E2601" s="4">
        <v>0.1757021</v>
      </c>
      <c r="F2601" s="4">
        <v>37.913269399765099</v>
      </c>
      <c r="G2601" s="4">
        <v>27.447091213352149</v>
      </c>
      <c r="H2601" s="4">
        <v>0.46604960727951017</v>
      </c>
      <c r="I2601" s="4">
        <v>0.23598440000000001</v>
      </c>
      <c r="J2601" s="4">
        <v>0.42399019708800001</v>
      </c>
      <c r="K2601" s="4">
        <v>9.4063704778499995E-23</v>
      </c>
      <c r="L2601" s="4">
        <v>7.9718983957899998E-22</v>
      </c>
      <c r="M2601" s="4">
        <v>3.8795364176599997E-2</v>
      </c>
      <c r="N2601" s="4">
        <v>1.06355108451E-22</v>
      </c>
      <c r="O2601" s="4">
        <v>-8.0996963000000005E-2</v>
      </c>
      <c r="P2601" s="4">
        <v>0.79428647699999999</v>
      </c>
      <c r="Q2601" s="4">
        <v>7.1875770000000005E-2</v>
      </c>
      <c r="R2601" s="4">
        <v>1</v>
      </c>
      <c r="S2601" s="4">
        <f>IF(L2601&gt;0.1,1,0)</f>
        <v>0</v>
      </c>
      <c r="T2601" s="4">
        <f>IF(M2601&gt;0.1,1,0)</f>
        <v>0</v>
      </c>
      <c r="U2601" s="4">
        <v>0</v>
      </c>
    </row>
    <row r="2602" spans="1:21" s="4" customFormat="1" x14ac:dyDescent="0.2">
      <c r="A2602" s="4" t="s">
        <v>481</v>
      </c>
      <c r="B2602" s="4">
        <v>43.566353574451398</v>
      </c>
      <c r="C2602" s="4">
        <v>32.729027910336448</v>
      </c>
      <c r="D2602" s="4">
        <v>0.4126436140005238</v>
      </c>
      <c r="E2602" s="4">
        <v>0.20515559999999999</v>
      </c>
      <c r="F2602" s="4">
        <v>22.745580717046249</v>
      </c>
      <c r="G2602" s="4">
        <v>32.693301949233138</v>
      </c>
      <c r="H2602" s="4">
        <v>-0.52340882486274465</v>
      </c>
      <c r="I2602" s="4">
        <v>0.2882596</v>
      </c>
      <c r="J2602" s="4">
        <v>1.35854011706E-20</v>
      </c>
      <c r="K2602" s="4">
        <v>1.05490691033E-2</v>
      </c>
      <c r="L2602" s="4">
        <v>2.1873414955999998E-22</v>
      </c>
      <c r="M2602" s="4">
        <v>4.1792173810899999E-20</v>
      </c>
      <c r="N2602" s="4">
        <v>1.5489778684899999E-20</v>
      </c>
      <c r="O2602" s="4">
        <v>-0.20701090999999999</v>
      </c>
      <c r="P2602" s="4">
        <v>0.97524649399999996</v>
      </c>
      <c r="Q2602" s="4">
        <v>-7.3273778999999997E-2</v>
      </c>
      <c r="R2602" s="4">
        <v>1</v>
      </c>
      <c r="S2602" s="4">
        <f>IF(L2602&gt;0.1,1,0)</f>
        <v>0</v>
      </c>
      <c r="T2602" s="4">
        <f>IF(M2602&gt;0.1,1,0)</f>
        <v>0</v>
      </c>
      <c r="U2602" s="4">
        <v>0</v>
      </c>
    </row>
    <row r="2603" spans="1:21" s="4" customFormat="1" x14ac:dyDescent="0.2">
      <c r="A2603" s="4" t="s">
        <v>10618</v>
      </c>
      <c r="B2603" s="4">
        <v>43.582409288824699</v>
      </c>
      <c r="C2603" s="4">
        <v>23.226971808159689</v>
      </c>
      <c r="D2603" s="4">
        <v>0.90794487603331664</v>
      </c>
      <c r="E2603" s="4">
        <v>2.2501879999999998E-2</v>
      </c>
      <c r="F2603" s="4">
        <v>80.564069035548201</v>
      </c>
      <c r="G2603" s="4">
        <v>36.940189043669619</v>
      </c>
      <c r="H2603" s="4">
        <v>1.1249453017155573</v>
      </c>
      <c r="I2603" s="4">
        <v>2.06181E-4</v>
      </c>
      <c r="J2603" s="4">
        <v>0.46504549510600002</v>
      </c>
      <c r="K2603" s="4">
        <v>5.2500173609399996E-21</v>
      </c>
      <c r="L2603" s="4">
        <v>1.24217771712E-20</v>
      </c>
      <c r="M2603" s="4">
        <v>2.66447454512E-21</v>
      </c>
      <c r="N2603" s="4">
        <v>1.2613340568100001E-3</v>
      </c>
      <c r="O2603" s="4">
        <v>-0.178791335</v>
      </c>
      <c r="P2603" s="4">
        <v>0.43821045199999997</v>
      </c>
      <c r="Q2603" s="4">
        <v>0.38556379899999998</v>
      </c>
      <c r="R2603" s="4">
        <v>0.88705316499999998</v>
      </c>
      <c r="S2603" s="4">
        <f>IF(L2603&gt;0.1,1,0)</f>
        <v>0</v>
      </c>
      <c r="T2603" s="4">
        <f>IF(M2603&gt;0.1,1,0)</f>
        <v>0</v>
      </c>
      <c r="U2603" s="4">
        <v>0</v>
      </c>
    </row>
    <row r="2604" spans="1:21" s="4" customFormat="1" x14ac:dyDescent="0.2">
      <c r="A2604" s="4" t="s">
        <v>9034</v>
      </c>
      <c r="B2604" s="4">
        <v>791.78369634921796</v>
      </c>
      <c r="C2604" s="4">
        <v>1046.3264720660861</v>
      </c>
      <c r="D2604" s="4">
        <v>-0.40215480158946015</v>
      </c>
      <c r="E2604" s="4">
        <v>1.60788E-8</v>
      </c>
      <c r="F2604" s="4">
        <v>678.50052272113999</v>
      </c>
      <c r="G2604" s="4">
        <v>936.05665571826103</v>
      </c>
      <c r="H2604" s="4">
        <v>-0.46424592583311136</v>
      </c>
      <c r="I2604" s="4">
        <v>1.057211E-9</v>
      </c>
      <c r="J2604" s="4">
        <v>0.62553645061700003</v>
      </c>
      <c r="K2604" s="4">
        <v>0.15006647577900001</v>
      </c>
      <c r="L2604" s="4">
        <v>1.7274661740899999E-20</v>
      </c>
      <c r="M2604" s="4">
        <v>2.58085964119E-20</v>
      </c>
      <c r="N2604" s="4">
        <v>2.7212012076500002E-20</v>
      </c>
      <c r="O2604" s="4">
        <v>0.14734805000000001</v>
      </c>
      <c r="P2604" s="4">
        <v>0.69472809999999996</v>
      </c>
      <c r="Q2604" s="4">
        <v>-0.192675604</v>
      </c>
      <c r="R2604" s="4">
        <v>0.99447743</v>
      </c>
      <c r="S2604" s="4">
        <f>IF(L2604&gt;0.1,1,0)</f>
        <v>0</v>
      </c>
      <c r="T2604" s="4">
        <f>IF(M2604&gt;0.1,1,0)</f>
        <v>0</v>
      </c>
      <c r="U2604" s="4">
        <v>0</v>
      </c>
    </row>
    <row r="2605" spans="1:21" s="4" customFormat="1" x14ac:dyDescent="0.2">
      <c r="A2605" s="4" t="s">
        <v>2465</v>
      </c>
      <c r="B2605" s="4">
        <v>739.70656395275603</v>
      </c>
      <c r="C2605" s="4">
        <v>576.525529631994</v>
      </c>
      <c r="D2605" s="4">
        <v>0.35956858338726294</v>
      </c>
      <c r="E2605" s="4">
        <v>2.2036590000000001E-5</v>
      </c>
      <c r="F2605" s="4">
        <v>1158.4901576543391</v>
      </c>
      <c r="G2605" s="4">
        <v>650.94025002450303</v>
      </c>
      <c r="H2605" s="4">
        <v>0.83164875812386441</v>
      </c>
      <c r="I2605" s="4">
        <v>8.3735659999999998E-32</v>
      </c>
      <c r="J2605" s="4">
        <v>0.385591500137</v>
      </c>
      <c r="K2605" s="4">
        <v>2.8914826130100001E-2</v>
      </c>
      <c r="L2605" s="4">
        <v>3.1368328884000001E-20</v>
      </c>
      <c r="M2605" s="4">
        <v>8.4645642916300007E-21</v>
      </c>
      <c r="N2605" s="4">
        <v>3.5800331053599997E-21</v>
      </c>
      <c r="O2605" s="4">
        <v>1.3432163509999999</v>
      </c>
      <c r="P2605" s="4">
        <v>0.74617646575653396</v>
      </c>
      <c r="Q2605" s="4">
        <v>0.53449426529999999</v>
      </c>
      <c r="R2605" s="4">
        <v>0.28770079640000001</v>
      </c>
      <c r="S2605" s="4">
        <f>IF(L2605&gt;0.1,1,0)</f>
        <v>0</v>
      </c>
      <c r="T2605" s="4">
        <f>IF(M2605&gt;0.1,1,0)</f>
        <v>0</v>
      </c>
      <c r="U2605" s="4">
        <v>0</v>
      </c>
    </row>
    <row r="2606" spans="1:21" s="4" customFormat="1" x14ac:dyDescent="0.2">
      <c r="A2606" s="4" t="s">
        <v>6002</v>
      </c>
      <c r="B2606" s="4">
        <v>839.93630853850198</v>
      </c>
      <c r="C2606" s="4">
        <v>713.74515654936295</v>
      </c>
      <c r="D2606" s="4">
        <v>0.23487088360629171</v>
      </c>
      <c r="E2606" s="4">
        <v>3.19155E-3</v>
      </c>
      <c r="F2606" s="4">
        <v>551.65092923247698</v>
      </c>
      <c r="G2606" s="4">
        <v>408.29043507486898</v>
      </c>
      <c r="H2606" s="4">
        <v>0.43415988447022208</v>
      </c>
      <c r="I2606" s="4">
        <v>1.492051E-5</v>
      </c>
      <c r="J2606" s="4">
        <v>0.174868321183</v>
      </c>
      <c r="K2606" s="4">
        <v>1.4849314420300001E-20</v>
      </c>
      <c r="L2606" s="4">
        <v>4.6958265818599999E-19</v>
      </c>
      <c r="M2606" s="4">
        <v>1.8427787693200001E-22</v>
      </c>
      <c r="N2606" s="4">
        <v>1.1987253513E-19</v>
      </c>
      <c r="O2606" s="4">
        <v>0.14180622900000001</v>
      </c>
      <c r="P2606" s="4">
        <v>0.39575089200000002</v>
      </c>
      <c r="Q2606" s="4">
        <v>0.80494102700000003</v>
      </c>
      <c r="R2606" s="4">
        <v>6.8298564000000006E-2</v>
      </c>
      <c r="S2606" s="4">
        <f>IF(L2606&gt;0.1,1,0)</f>
        <v>0</v>
      </c>
      <c r="T2606" s="4">
        <f>IF(M2606&gt;0.1,1,0)</f>
        <v>0</v>
      </c>
      <c r="U2606" s="4">
        <v>0</v>
      </c>
    </row>
    <row r="2607" spans="1:21" s="4" customFormat="1" x14ac:dyDescent="0.2">
      <c r="A2607" s="4" t="s">
        <v>10561</v>
      </c>
      <c r="B2607" s="4">
        <v>78.613240711012793</v>
      </c>
      <c r="C2607" s="4">
        <v>67.5590748958669</v>
      </c>
      <c r="D2607" s="4">
        <v>0.21862275085290978</v>
      </c>
      <c r="E2607" s="4">
        <v>0.31462859999999998</v>
      </c>
      <c r="F2607" s="4">
        <v>79.598783819553702</v>
      </c>
      <c r="G2607" s="4">
        <v>73.847352656968397</v>
      </c>
      <c r="H2607" s="4">
        <v>0.10820018521778403</v>
      </c>
      <c r="I2607" s="4">
        <v>0.51150949999999995</v>
      </c>
      <c r="J2607" s="4">
        <v>8.3421762861800003E-2</v>
      </c>
      <c r="K2607" s="4">
        <v>3.9810419079100002E-20</v>
      </c>
      <c r="L2607" s="4">
        <v>2.6684916852599998E-19</v>
      </c>
      <c r="M2607" s="4">
        <v>8.9752575574299997E-21</v>
      </c>
      <c r="N2607" s="4">
        <v>1.9302573375499999E-19</v>
      </c>
      <c r="O2607" s="4">
        <v>0.35290001100000001</v>
      </c>
      <c r="P2607" s="4">
        <v>0.92118195800000002</v>
      </c>
      <c r="Q2607" s="4">
        <v>-9.4883676E-2</v>
      </c>
      <c r="R2607" s="4">
        <v>1</v>
      </c>
      <c r="S2607" s="4">
        <f>IF(L2607&gt;0.1,1,0)</f>
        <v>0</v>
      </c>
      <c r="T2607" s="4">
        <f>IF(M2607&gt;0.1,1,0)</f>
        <v>0</v>
      </c>
      <c r="U2607" s="4">
        <v>0</v>
      </c>
    </row>
    <row r="2608" spans="1:21" s="4" customFormat="1" x14ac:dyDescent="0.2">
      <c r="A2608" s="4" t="s">
        <v>6575</v>
      </c>
      <c r="B2608" s="4">
        <v>723.69712922157305</v>
      </c>
      <c r="C2608" s="4">
        <v>401.18888463423229</v>
      </c>
      <c r="D2608" s="4">
        <v>0.85110441360362532</v>
      </c>
      <c r="E2608" s="4">
        <v>4.2137440000000003E-21</v>
      </c>
      <c r="F2608" s="4">
        <v>916.31134280911203</v>
      </c>
      <c r="G2608" s="4">
        <v>452.69110812103497</v>
      </c>
      <c r="H2608" s="4">
        <v>1.0173109091792079</v>
      </c>
      <c r="I2608" s="4">
        <v>3.6622439999999998E-35</v>
      </c>
      <c r="J2608" s="4">
        <v>0.29641828487900002</v>
      </c>
      <c r="K2608" s="4">
        <v>2.2824728667900001E-22</v>
      </c>
      <c r="L2608" s="4">
        <v>4.2014087279699998E-22</v>
      </c>
      <c r="M2608" s="4">
        <v>3.9549782046300002E-21</v>
      </c>
      <c r="N2608" s="4">
        <v>7.29822171768E-22</v>
      </c>
      <c r="O2608" s="4">
        <v>-0.59263815600000003</v>
      </c>
      <c r="P2608" s="4">
        <v>0.22476549600000001</v>
      </c>
      <c r="Q2608" s="4">
        <v>0.77974985699999999</v>
      </c>
      <c r="R2608" s="4">
        <v>6.0699999999999998E-5</v>
      </c>
      <c r="S2608" s="4">
        <f>IF(L2608&gt;0.1,1,0)</f>
        <v>0</v>
      </c>
      <c r="T2608" s="4">
        <f>IF(M2608&gt;0.1,1,0)</f>
        <v>0</v>
      </c>
      <c r="U2608" s="4">
        <v>0</v>
      </c>
    </row>
    <row r="2609" spans="1:21" s="4" customFormat="1" x14ac:dyDescent="0.2">
      <c r="A2609" s="4" t="s">
        <v>3817</v>
      </c>
      <c r="B2609" s="4">
        <v>3299.253399975742</v>
      </c>
      <c r="C2609" s="4">
        <v>2846.5566320229568</v>
      </c>
      <c r="D2609" s="4">
        <v>0.21292178638850118</v>
      </c>
      <c r="E2609" s="4">
        <v>3.9254129999999997E-8</v>
      </c>
      <c r="F2609" s="4">
        <v>2665.2829846491632</v>
      </c>
      <c r="G2609" s="4">
        <v>2882.7638214518051</v>
      </c>
      <c r="H2609" s="4">
        <v>-0.11316392651466181</v>
      </c>
      <c r="I2609" s="4">
        <v>8.0110430000000007E-3</v>
      </c>
      <c r="J2609" s="4">
        <v>4.3046574402999999E-2</v>
      </c>
      <c r="K2609" s="4">
        <v>7.0880779954299996E-20</v>
      </c>
      <c r="L2609" s="4">
        <v>4.4992448895500002E-20</v>
      </c>
      <c r="M2609" s="4">
        <v>4.5525328343100002E-21</v>
      </c>
      <c r="N2609" s="4">
        <v>0.10953009204899999</v>
      </c>
      <c r="O2609" s="4">
        <v>0.10502732300000001</v>
      </c>
      <c r="P2609" s="4">
        <v>6.5696779999999998E-3</v>
      </c>
      <c r="Q2609" s="4">
        <v>-5.8648904000000002E-2</v>
      </c>
      <c r="R2609" s="4">
        <v>1</v>
      </c>
      <c r="S2609" s="4">
        <f>IF(L2609&gt;0.1,1,0)</f>
        <v>0</v>
      </c>
      <c r="T2609" s="4">
        <f>IF(M2609&gt;0.1,1,0)</f>
        <v>0</v>
      </c>
      <c r="U2609" s="4">
        <v>0</v>
      </c>
    </row>
    <row r="2610" spans="1:21" s="4" customFormat="1" x14ac:dyDescent="0.2">
      <c r="A2610" s="4" t="s">
        <v>283</v>
      </c>
      <c r="B2610" s="4">
        <v>18.942147103301529</v>
      </c>
      <c r="C2610" s="4">
        <v>45.410598023442368</v>
      </c>
      <c r="D2610" s="4">
        <v>-1.2614291657063399</v>
      </c>
      <c r="E2610" s="4">
        <v>3.2824690000000001E-3</v>
      </c>
      <c r="F2610" s="4">
        <v>31.275528519725043</v>
      </c>
      <c r="G2610" s="4">
        <v>32.705317869104945</v>
      </c>
      <c r="H2610" s="4">
        <v>-6.4490971873161357E-2</v>
      </c>
      <c r="I2610" s="4">
        <v>0.63613070000000005</v>
      </c>
      <c r="J2610" s="4">
        <v>0.12589485043599999</v>
      </c>
      <c r="K2610" s="4">
        <v>8.5502086571799998E-21</v>
      </c>
      <c r="L2610" s="4">
        <v>6.6859462305999996E-20</v>
      </c>
      <c r="M2610" s="4">
        <v>9.7595348771700001E-3</v>
      </c>
      <c r="N2610" s="4">
        <v>8.9919514634299993E-2</v>
      </c>
      <c r="O2610" s="4">
        <v>0.26086427899999998</v>
      </c>
      <c r="P2610" s="4">
        <v>1</v>
      </c>
      <c r="Q2610" s="4">
        <v>-0.145786319</v>
      </c>
      <c r="R2610" s="4">
        <v>1</v>
      </c>
      <c r="S2610" s="4">
        <f>IF(L2610&gt;0.1,1,0)</f>
        <v>0</v>
      </c>
      <c r="T2610" s="4">
        <f>IF(M2610&gt;0.1,1,0)</f>
        <v>0</v>
      </c>
      <c r="U2610" s="4">
        <v>0</v>
      </c>
    </row>
    <row r="2611" spans="1:21" s="4" customFormat="1" x14ac:dyDescent="0.2">
      <c r="A2611" s="4" t="s">
        <v>5751</v>
      </c>
      <c r="B2611" s="4">
        <v>46.418206308251996</v>
      </c>
      <c r="C2611" s="4">
        <v>65.454920420996302</v>
      </c>
      <c r="D2611" s="4">
        <v>-0.49581087232647064</v>
      </c>
      <c r="E2611" s="4">
        <v>8.9890999999999999E-2</v>
      </c>
      <c r="F2611" s="4">
        <v>54.988842183902001</v>
      </c>
      <c r="G2611" s="4">
        <v>61.176645328935699</v>
      </c>
      <c r="H2611" s="4">
        <v>-0.1538420874182273</v>
      </c>
      <c r="I2611" s="4">
        <v>0.5192348</v>
      </c>
      <c r="J2611" s="4">
        <v>2.1667280190099999E-2</v>
      </c>
      <c r="K2611" s="4">
        <v>4.4026189782700002E-20</v>
      </c>
      <c r="L2611" s="4">
        <v>3.28391326024E-21</v>
      </c>
      <c r="M2611" s="4">
        <v>8.4325867196800006E-2</v>
      </c>
      <c r="N2611" s="4">
        <v>4.8269438459099999E-21</v>
      </c>
      <c r="O2611" s="4">
        <v>-9.9014182000000006E-2</v>
      </c>
      <c r="P2611" s="4">
        <v>0.84202674700000002</v>
      </c>
      <c r="Q2611" s="4">
        <v>-4.1929051000000002E-2</v>
      </c>
      <c r="R2611" s="4">
        <v>1</v>
      </c>
      <c r="S2611" s="4">
        <f>IF(L2611&gt;0.1,1,0)</f>
        <v>0</v>
      </c>
      <c r="T2611" s="4">
        <f>IF(M2611&gt;0.1,1,0)</f>
        <v>0</v>
      </c>
      <c r="U2611" s="4">
        <v>0</v>
      </c>
    </row>
    <row r="2612" spans="1:21" s="4" customFormat="1" x14ac:dyDescent="0.2">
      <c r="A2612" s="4" t="s">
        <v>3921</v>
      </c>
      <c r="B2612" s="4">
        <v>58.719615116971056</v>
      </c>
      <c r="C2612" s="4">
        <v>73.909823063012993</v>
      </c>
      <c r="D2612" s="4">
        <v>-0.33192360808401383</v>
      </c>
      <c r="E2612" s="4">
        <v>0.2188253</v>
      </c>
      <c r="F2612" s="4">
        <v>58.767435827742403</v>
      </c>
      <c r="G2612" s="4">
        <v>59.086153814980804</v>
      </c>
      <c r="H2612" s="4">
        <v>-7.8031391658538573E-3</v>
      </c>
      <c r="I2612" s="4">
        <v>0.65347219999999995</v>
      </c>
      <c r="J2612" s="4">
        <v>1.15418200281E-21</v>
      </c>
      <c r="K2612" s="4">
        <v>2.7199190347599999E-2</v>
      </c>
      <c r="L2612" s="4">
        <v>1.64145007869E-20</v>
      </c>
      <c r="M2612" s="4">
        <v>3.4190937565900002E-21</v>
      </c>
      <c r="N2612" s="4">
        <v>0.151501571567</v>
      </c>
      <c r="O2612" s="4">
        <v>-0.80179913599999997</v>
      </c>
      <c r="P2612" s="4">
        <v>0.971624504</v>
      </c>
      <c r="Q2612" s="4">
        <v>-0.13038873400000001</v>
      </c>
      <c r="R2612" s="4">
        <v>1</v>
      </c>
      <c r="S2612" s="4">
        <f>IF(L2612&gt;0.1,1,0)</f>
        <v>0</v>
      </c>
      <c r="T2612" s="4">
        <f>IF(M2612&gt;0.1,1,0)</f>
        <v>0</v>
      </c>
      <c r="U2612" s="4">
        <v>0</v>
      </c>
    </row>
    <row r="2613" spans="1:21" s="4" customFormat="1" x14ac:dyDescent="0.2">
      <c r="A2613" s="4" t="s">
        <v>5227</v>
      </c>
      <c r="B2613" s="4">
        <v>171.4025036639739</v>
      </c>
      <c r="C2613" s="4">
        <v>224.9074113263996</v>
      </c>
      <c r="D2613" s="4">
        <v>-0.39194301977743223</v>
      </c>
      <c r="E2613" s="4">
        <v>1.3443439999999999E-2</v>
      </c>
      <c r="F2613" s="4">
        <v>130.81954986493241</v>
      </c>
      <c r="G2613" s="4">
        <v>145.58018196023809</v>
      </c>
      <c r="H2613" s="4">
        <v>-0.15423581734530242</v>
      </c>
      <c r="I2613" s="4">
        <v>0.39723599999999998</v>
      </c>
      <c r="J2613" s="4">
        <v>4.4128772070200002E-2</v>
      </c>
      <c r="K2613" s="4">
        <v>0.23637728669999999</v>
      </c>
      <c r="L2613" s="4">
        <v>3.8258238370499999E-19</v>
      </c>
      <c r="M2613" s="4">
        <v>5.7123112954100001E-21</v>
      </c>
      <c r="N2613" s="4">
        <v>5.7807426619400004E-22</v>
      </c>
      <c r="O2613" s="4">
        <v>0.28727570045918699</v>
      </c>
      <c r="P2613" s="4">
        <v>2.8E-5</v>
      </c>
      <c r="Q2613" s="4">
        <v>1.3839453999999999E-2</v>
      </c>
      <c r="R2613" s="4">
        <v>1</v>
      </c>
      <c r="S2613" s="4">
        <f>IF(L2613&gt;0.1,1,0)</f>
        <v>0</v>
      </c>
      <c r="T2613" s="4">
        <f>IF(M2613&gt;0.1,1,0)</f>
        <v>0</v>
      </c>
      <c r="U2613" s="4">
        <v>0</v>
      </c>
    </row>
    <row r="2614" spans="1:21" s="4" customFormat="1" x14ac:dyDescent="0.2">
      <c r="A2614" s="4" t="s">
        <v>2550</v>
      </c>
      <c r="B2614" s="4">
        <v>21.782774274572141</v>
      </c>
      <c r="C2614" s="4">
        <v>33.773718438426428</v>
      </c>
      <c r="D2614" s="4">
        <v>-0.63271331801386543</v>
      </c>
      <c r="E2614" s="4">
        <v>0.15278369999999999</v>
      </c>
      <c r="F2614" s="4">
        <v>37.910359299046497</v>
      </c>
      <c r="G2614" s="4">
        <v>40.093326318995899</v>
      </c>
      <c r="H2614" s="4">
        <v>-8.0769984937704736E-2</v>
      </c>
      <c r="I2614" s="4">
        <v>0.63942750000000004</v>
      </c>
      <c r="J2614" s="4">
        <v>1.95028196109E-19</v>
      </c>
      <c r="K2614" s="4">
        <v>2.0081202427999999E-19</v>
      </c>
      <c r="L2614" s="4">
        <v>7.3320313817200007E-21</v>
      </c>
      <c r="M2614" s="4">
        <v>1.2286382262500001E-20</v>
      </c>
      <c r="N2614" s="4">
        <v>2.07978483544E-2</v>
      </c>
      <c r="O2614" s="4">
        <v>6.2449130000000004E-3</v>
      </c>
      <c r="P2614" s="4">
        <v>0.51289342674221805</v>
      </c>
      <c r="Q2614" s="4">
        <v>-0.14911709349999999</v>
      </c>
      <c r="R2614" s="4">
        <v>1</v>
      </c>
      <c r="S2614" s="4">
        <f>IF(L2614&gt;0.1,1,0)</f>
        <v>0</v>
      </c>
      <c r="T2614" s="4">
        <f>IF(M2614&gt;0.1,1,0)</f>
        <v>0</v>
      </c>
      <c r="U2614" s="4">
        <v>0</v>
      </c>
    </row>
    <row r="2615" spans="1:21" s="4" customFormat="1" x14ac:dyDescent="0.2">
      <c r="A2615" s="4" t="s">
        <v>6494</v>
      </c>
      <c r="B2615" s="4">
        <v>51.144169487786499</v>
      </c>
      <c r="C2615" s="4">
        <v>31.668441792968437</v>
      </c>
      <c r="D2615" s="4">
        <v>0.69152389687755766</v>
      </c>
      <c r="E2615" s="4">
        <v>6.3933680000000007E-2</v>
      </c>
      <c r="F2615" s="4">
        <v>89.121862842260398</v>
      </c>
      <c r="G2615" s="4">
        <v>62.244968763259095</v>
      </c>
      <c r="H2615" s="4">
        <v>0.51782215906999618</v>
      </c>
      <c r="I2615" s="4">
        <v>5.5307799999999997E-2</v>
      </c>
      <c r="J2615" s="4">
        <v>1.0179787874E-2</v>
      </c>
      <c r="K2615" s="4">
        <v>2.0776995310900001E-20</v>
      </c>
      <c r="L2615" s="4">
        <v>3.2734766049800001E-22</v>
      </c>
      <c r="M2615" s="4">
        <v>1.01786315462E-23</v>
      </c>
      <c r="N2615" s="4">
        <v>7.2161039865599995E-25</v>
      </c>
      <c r="O2615" s="4">
        <v>-0.74115893899999996</v>
      </c>
      <c r="P2615" s="4">
        <v>1</v>
      </c>
      <c r="Q2615" s="4">
        <v>5.1384783000000003E-2</v>
      </c>
      <c r="R2615" s="4">
        <v>1</v>
      </c>
      <c r="S2615" s="4">
        <f>IF(L2615&gt;0.1,1,0)</f>
        <v>0</v>
      </c>
      <c r="T2615" s="4">
        <f>IF(M2615&gt;0.1,1,0)</f>
        <v>0</v>
      </c>
      <c r="U2615" s="4">
        <v>0</v>
      </c>
    </row>
    <row r="2616" spans="1:21" s="4" customFormat="1" x14ac:dyDescent="0.2">
      <c r="A2616" s="4" t="s">
        <v>7188</v>
      </c>
      <c r="B2616" s="4">
        <v>320.14556561984898</v>
      </c>
      <c r="C2616" s="4">
        <v>338.88193067888602</v>
      </c>
      <c r="D2616" s="4">
        <v>-8.2054686656872544E-2</v>
      </c>
      <c r="E2616" s="4">
        <v>0.3835614</v>
      </c>
      <c r="F2616" s="4">
        <v>270.0882837379375</v>
      </c>
      <c r="G2616" s="4">
        <v>314.40877851309421</v>
      </c>
      <c r="H2616" s="4">
        <v>-0.21921044122480773</v>
      </c>
      <c r="I2616" s="4">
        <v>0.1050194</v>
      </c>
      <c r="J2616" s="4">
        <v>1.7528044043799999E-17</v>
      </c>
      <c r="K2616" s="4">
        <v>1.33712002039E-17</v>
      </c>
      <c r="L2616" s="4">
        <v>1.10128674977E-17</v>
      </c>
      <c r="M2616" s="4">
        <v>6.5432312674799995E-19</v>
      </c>
      <c r="N2616" s="4">
        <v>0.19217735800499999</v>
      </c>
      <c r="O2616" s="4">
        <v>-6.2133273000000003E-2</v>
      </c>
      <c r="P2616" s="4">
        <v>0.99887662799999999</v>
      </c>
      <c r="Q2616" s="4">
        <v>-0.46148112800000002</v>
      </c>
      <c r="R2616" s="4">
        <v>1</v>
      </c>
      <c r="S2616" s="4">
        <f>IF(L2616&gt;0.1,1,0)</f>
        <v>0</v>
      </c>
      <c r="T2616" s="4">
        <f>IF(M2616&gt;0.1,1,0)</f>
        <v>0</v>
      </c>
      <c r="U2616" s="4">
        <v>0</v>
      </c>
    </row>
    <row r="2617" spans="1:21" s="4" customFormat="1" x14ac:dyDescent="0.2">
      <c r="A2617" s="4" t="s">
        <v>10682</v>
      </c>
      <c r="B2617" s="4">
        <v>2628.1381285559337</v>
      </c>
      <c r="C2617" s="4">
        <v>1712.6685949450659</v>
      </c>
      <c r="D2617" s="4">
        <v>0.61779508836368258</v>
      </c>
      <c r="E2617" s="4">
        <v>8.6876599999999998E-43</v>
      </c>
      <c r="F2617" s="4">
        <v>2149.498012536475</v>
      </c>
      <c r="G2617" s="4">
        <v>1430.6953392592311</v>
      </c>
      <c r="H2617" s="4">
        <v>0.58728328763889848</v>
      </c>
      <c r="I2617" s="4">
        <v>4.745835E-32</v>
      </c>
      <c r="J2617" s="4">
        <v>0.64317825844300003</v>
      </c>
      <c r="K2617" s="4">
        <v>4.40351236406E-19</v>
      </c>
      <c r="L2617" s="4">
        <v>6.3039477840400002E-20</v>
      </c>
      <c r="M2617" s="4">
        <v>1.9096231897800001E-20</v>
      </c>
      <c r="N2617" s="4">
        <v>4.8158691877400002E-20</v>
      </c>
      <c r="O2617" s="4">
        <v>0.116951444</v>
      </c>
      <c r="P2617" s="4">
        <v>1</v>
      </c>
      <c r="Q2617" s="4">
        <v>-8.912807E-3</v>
      </c>
      <c r="R2617" s="4">
        <v>1</v>
      </c>
      <c r="S2617" s="4">
        <f>IF(L2617&gt;0.1,1,0)</f>
        <v>0</v>
      </c>
      <c r="T2617" s="4">
        <f>IF(M2617&gt;0.1,1,0)</f>
        <v>0</v>
      </c>
      <c r="U2617" s="4">
        <v>0</v>
      </c>
    </row>
    <row r="2618" spans="1:21" s="4" customFormat="1" x14ac:dyDescent="0.2">
      <c r="A2618" s="4" t="s">
        <v>3410</v>
      </c>
      <c r="B2618" s="4">
        <v>194.21584985907703</v>
      </c>
      <c r="C2618" s="4">
        <v>71.802529014735683</v>
      </c>
      <c r="D2618" s="4">
        <v>1.4355543788071106</v>
      </c>
      <c r="E2618" s="4">
        <v>2.819468E-13</v>
      </c>
      <c r="F2618" s="4">
        <v>190.49227791350751</v>
      </c>
      <c r="G2618" s="4">
        <v>98.223203073035592</v>
      </c>
      <c r="H2618" s="4">
        <v>0.95559674070046163</v>
      </c>
      <c r="I2618" s="4">
        <v>4.5708439999999999E-7</v>
      </c>
      <c r="J2618" s="4">
        <v>0.91122074555400001</v>
      </c>
      <c r="K2618" s="4">
        <v>1.8300007878900001E-24</v>
      </c>
      <c r="L2618" s="4">
        <v>8.2821358878900006E-2</v>
      </c>
      <c r="M2618" s="4">
        <v>3.3511601669000003E-2</v>
      </c>
      <c r="N2618" s="4">
        <v>1.2234583583900001E-22</v>
      </c>
      <c r="O2618" s="4">
        <v>1.6411939310000001</v>
      </c>
      <c r="P2618" s="4">
        <v>0.92118195800000002</v>
      </c>
      <c r="Q2618" s="4">
        <v>8.3930825000000001E-2</v>
      </c>
      <c r="R2618" s="4">
        <v>1</v>
      </c>
      <c r="S2618" s="4">
        <f>IF(L2618&gt;0.1,1,0)</f>
        <v>0</v>
      </c>
      <c r="T2618" s="4">
        <f>IF(M2618&gt;0.1,1,0)</f>
        <v>0</v>
      </c>
      <c r="U2618" s="4">
        <v>0</v>
      </c>
    </row>
    <row r="2619" spans="1:21" s="4" customFormat="1" x14ac:dyDescent="0.2">
      <c r="A2619" s="4" t="s">
        <v>2438</v>
      </c>
      <c r="B2619" s="4">
        <v>107.99166432640601</v>
      </c>
      <c r="C2619" s="4">
        <v>73.895940702824007</v>
      </c>
      <c r="D2619" s="4">
        <v>0.54735293711659516</v>
      </c>
      <c r="E2619" s="4">
        <v>2.2918259999999999E-2</v>
      </c>
      <c r="F2619" s="4">
        <v>120.3657765708662</v>
      </c>
      <c r="G2619" s="4">
        <v>53.809426198221104</v>
      </c>
      <c r="H2619" s="4">
        <v>1.1614944233085676</v>
      </c>
      <c r="I2619" s="4">
        <v>2.7037360000000002E-6</v>
      </c>
      <c r="J2619" s="4">
        <v>0.57052200360700001</v>
      </c>
      <c r="K2619" s="4">
        <v>4.39253908674E-21</v>
      </c>
      <c r="L2619" s="4">
        <v>1.18054098303E-21</v>
      </c>
      <c r="M2619" s="4">
        <v>4.0421852071499999E-22</v>
      </c>
      <c r="N2619" s="4">
        <v>1.7776689748100001E-22</v>
      </c>
      <c r="O2619" s="4">
        <v>-0.125564438</v>
      </c>
      <c r="P2619" s="4">
        <v>0.94437375700000004</v>
      </c>
      <c r="Q2619" s="4">
        <v>-5.6646387600000001E-2</v>
      </c>
      <c r="R2619" s="4">
        <v>1</v>
      </c>
      <c r="S2619" s="4">
        <f>IF(L2619&gt;0.1,1,0)</f>
        <v>0</v>
      </c>
      <c r="T2619" s="4">
        <f>IF(M2619&gt;0.1,1,0)</f>
        <v>0</v>
      </c>
      <c r="U2619" s="4">
        <v>0</v>
      </c>
    </row>
    <row r="2620" spans="1:21" s="4" customFormat="1" x14ac:dyDescent="0.2">
      <c r="A2620" s="4" t="s">
        <v>7836</v>
      </c>
      <c r="B2620" s="4">
        <v>690.35716573945899</v>
      </c>
      <c r="C2620" s="4">
        <v>498.32950406760898</v>
      </c>
      <c r="D2620" s="4">
        <v>0.47024296041656699</v>
      </c>
      <c r="E2620" s="4">
        <v>1.4308810000000001E-7</v>
      </c>
      <c r="F2620" s="4">
        <v>545.95816136094004</v>
      </c>
      <c r="G2620" s="4">
        <v>423.142904018899</v>
      </c>
      <c r="H2620" s="4">
        <v>0.36764542345228951</v>
      </c>
      <c r="I2620" s="4">
        <v>2.7814410000000001E-4</v>
      </c>
      <c r="J2620" s="4">
        <v>0.456014740325</v>
      </c>
      <c r="K2620" s="4">
        <v>7.6877564813799995E-2</v>
      </c>
      <c r="L2620" s="4">
        <v>6.3809146202700003E-19</v>
      </c>
      <c r="M2620" s="4">
        <v>1.3152896593299999E-20</v>
      </c>
      <c r="N2620" s="4">
        <v>3.4565789193800003E-2</v>
      </c>
      <c r="O2620" s="4">
        <v>-2.6071136190000002</v>
      </c>
      <c r="P2620" s="4">
        <v>0.92118195800000002</v>
      </c>
      <c r="Q2620" s="4">
        <v>-6.1184444999999997E-2</v>
      </c>
      <c r="R2620" s="4">
        <v>1</v>
      </c>
      <c r="S2620" s="4">
        <f>IF(L2620&gt;0.1,1,0)</f>
        <v>0</v>
      </c>
      <c r="T2620" s="4">
        <f>IF(M2620&gt;0.1,1,0)</f>
        <v>0</v>
      </c>
      <c r="U2620" s="4">
        <v>0</v>
      </c>
    </row>
    <row r="2621" spans="1:21" s="4" customFormat="1" x14ac:dyDescent="0.2">
      <c r="A2621" s="4" t="s">
        <v>822</v>
      </c>
      <c r="B2621" s="4">
        <v>90.933075518255606</v>
      </c>
      <c r="C2621" s="4">
        <v>61.213702295841898</v>
      </c>
      <c r="D2621" s="4">
        <v>0.57095052105232513</v>
      </c>
      <c r="E2621" s="4">
        <v>2.8559439999999998E-2</v>
      </c>
      <c r="F2621" s="4">
        <v>76.7768111423498</v>
      </c>
      <c r="G2621" s="4">
        <v>83.383350273574109</v>
      </c>
      <c r="H2621" s="4">
        <v>-0.11908869924270882</v>
      </c>
      <c r="I2621" s="4">
        <v>0.54398369999999996</v>
      </c>
      <c r="J2621" s="4">
        <v>1.3861159430799999E-20</v>
      </c>
      <c r="K2621" s="4">
        <v>3.08762848272E-20</v>
      </c>
      <c r="L2621" s="4">
        <v>8.0179537408300005E-20</v>
      </c>
      <c r="M2621" s="4">
        <v>1.9609997233E-20</v>
      </c>
      <c r="N2621" s="4">
        <v>0.12124560049999999</v>
      </c>
      <c r="O2621" s="4">
        <v>0.442437197</v>
      </c>
      <c r="P2621" s="4">
        <v>0.72157157199999999</v>
      </c>
      <c r="Q2621" s="4">
        <v>0.35814041099999999</v>
      </c>
      <c r="R2621" s="4">
        <v>1</v>
      </c>
      <c r="S2621" s="4">
        <f>IF(L2621&gt;0.1,1,0)</f>
        <v>0</v>
      </c>
      <c r="T2621" s="4">
        <f>IF(M2621&gt;0.1,1,0)</f>
        <v>0</v>
      </c>
      <c r="U2621" s="4">
        <v>0</v>
      </c>
    </row>
    <row r="2622" spans="1:21" s="4" customFormat="1" x14ac:dyDescent="0.2">
      <c r="A2622" s="4" t="s">
        <v>386</v>
      </c>
      <c r="B2622" s="4">
        <v>60.630409897253998</v>
      </c>
      <c r="C2622" s="4">
        <v>27.439983857415598</v>
      </c>
      <c r="D2622" s="4">
        <v>1.1437619431470165</v>
      </c>
      <c r="E2622" s="4">
        <v>9.0274880000000004E-4</v>
      </c>
      <c r="F2622" s="4">
        <v>77.731512800229808</v>
      </c>
      <c r="G2622" s="4">
        <v>44.325028370100625</v>
      </c>
      <c r="H2622" s="4">
        <v>0.81037803953204168</v>
      </c>
      <c r="I2622" s="4">
        <v>6.1474759999999998E-3</v>
      </c>
      <c r="J2622" s="4">
        <v>0.51667957592000002</v>
      </c>
      <c r="K2622" s="4">
        <v>5.9661582318400003E-21</v>
      </c>
      <c r="L2622" s="4">
        <v>9.8984618599299996E-21</v>
      </c>
      <c r="M2622" s="4">
        <v>2.69392731201E-20</v>
      </c>
      <c r="N2622" s="4">
        <v>3.1070308428100002E-21</v>
      </c>
      <c r="O2622" s="4">
        <v>0.93107072999999996</v>
      </c>
      <c r="P2622" s="4">
        <v>0.84202674700000002</v>
      </c>
      <c r="Q2622" s="4">
        <v>0.73591880300000001</v>
      </c>
      <c r="R2622" s="4">
        <v>0.93760191400000004</v>
      </c>
      <c r="S2622" s="4">
        <f>IF(L2622&gt;0.1,1,0)</f>
        <v>0</v>
      </c>
      <c r="T2622" s="4">
        <f>IF(M2622&gt;0.1,1,0)</f>
        <v>0</v>
      </c>
      <c r="U2622" s="4">
        <v>0</v>
      </c>
    </row>
    <row r="2623" spans="1:21" s="4" customFormat="1" x14ac:dyDescent="0.2">
      <c r="A2623" s="4" t="s">
        <v>3706</v>
      </c>
      <c r="B2623" s="4">
        <v>96.608527021147793</v>
      </c>
      <c r="C2623" s="4">
        <v>19.003439736747112</v>
      </c>
      <c r="D2623" s="4">
        <v>2.3458899535486801</v>
      </c>
      <c r="E2623" s="4">
        <v>5.6871320000000004E-13</v>
      </c>
      <c r="F2623" s="4">
        <v>177.24854682777101</v>
      </c>
      <c r="G2623" s="4">
        <v>43.255970964701902</v>
      </c>
      <c r="H2623" s="4">
        <v>2.0348026013322871</v>
      </c>
      <c r="I2623" s="4">
        <v>4.6732949999999996E-19</v>
      </c>
      <c r="J2623" s="4">
        <v>0.64255440457199997</v>
      </c>
      <c r="K2623" s="4">
        <v>1.65734680067E-22</v>
      </c>
      <c r="L2623" s="4">
        <v>5.6778694332100003E-22</v>
      </c>
      <c r="M2623" s="4">
        <v>8.4314377616599998E-22</v>
      </c>
      <c r="N2623" s="4">
        <v>3.2147243146999999E-23</v>
      </c>
      <c r="O2623" s="4">
        <v>0.181756261</v>
      </c>
      <c r="P2623" s="4">
        <v>6.9099999999999999E-6</v>
      </c>
      <c r="Q2623" s="4">
        <v>0.463812473</v>
      </c>
      <c r="R2623" s="4">
        <v>0.110501268</v>
      </c>
      <c r="S2623" s="4">
        <f>IF(L2623&gt;0.1,1,0)</f>
        <v>0</v>
      </c>
      <c r="T2623" s="4">
        <f>IF(M2623&gt;0.1,1,0)</f>
        <v>0</v>
      </c>
      <c r="U2623" s="4">
        <v>0</v>
      </c>
    </row>
    <row r="2624" spans="1:21" s="4" customFormat="1" x14ac:dyDescent="0.2">
      <c r="A2624" s="4" t="s">
        <v>10060</v>
      </c>
      <c r="B2624" s="4">
        <v>52.101283155677208</v>
      </c>
      <c r="C2624" s="4">
        <v>61.224445082624101</v>
      </c>
      <c r="D2624" s="4">
        <v>-0.23278888897450217</v>
      </c>
      <c r="E2624" s="4">
        <v>0.36684080000000002</v>
      </c>
      <c r="F2624" s="4">
        <v>41.696428241890445</v>
      </c>
      <c r="G2624" s="4">
        <v>48.524071976372092</v>
      </c>
      <c r="H2624" s="4">
        <v>-0.21877681538773455</v>
      </c>
      <c r="I2624" s="4">
        <v>0.49507289999999998</v>
      </c>
      <c r="J2624" s="4">
        <v>1.1242552131199999E-19</v>
      </c>
      <c r="K2624" s="4">
        <v>0.157688051533</v>
      </c>
      <c r="L2624" s="4">
        <v>8.7498702892800002E-20</v>
      </c>
      <c r="M2624" s="4">
        <v>5.4856780226600004E-19</v>
      </c>
      <c r="N2624" s="4">
        <v>0.14559740785600001</v>
      </c>
      <c r="O2624" s="4">
        <v>-0.84936065800000005</v>
      </c>
      <c r="P2624" s="4">
        <v>0.82414934699999998</v>
      </c>
      <c r="Q2624" s="4">
        <v>-0.12625455399999999</v>
      </c>
      <c r="R2624" s="4">
        <v>1</v>
      </c>
      <c r="S2624" s="4">
        <f>IF(L2624&gt;0.1,1,0)</f>
        <v>0</v>
      </c>
      <c r="T2624" s="4">
        <f>IF(M2624&gt;0.1,1,0)</f>
        <v>0</v>
      </c>
      <c r="U2624" s="4">
        <v>0</v>
      </c>
    </row>
    <row r="2625" spans="1:21" s="4" customFormat="1" x14ac:dyDescent="0.2">
      <c r="A2625" s="4" t="s">
        <v>3574</v>
      </c>
      <c r="B2625" s="4">
        <v>178.9660863678198</v>
      </c>
      <c r="C2625" s="4">
        <v>204.86443386405841</v>
      </c>
      <c r="D2625" s="4">
        <v>-0.19498331623114265</v>
      </c>
      <c r="E2625" s="4">
        <v>0.2016241</v>
      </c>
      <c r="F2625" s="4">
        <v>226.50612930282023</v>
      </c>
      <c r="G2625" s="4">
        <v>206.83791639903222</v>
      </c>
      <c r="H2625" s="4">
        <v>0.13104941354204211</v>
      </c>
      <c r="I2625" s="4">
        <v>0.33022469999999998</v>
      </c>
      <c r="J2625" s="4">
        <v>2.6591386915899998E-3</v>
      </c>
      <c r="K2625" s="4">
        <v>1.4970938414299999E-18</v>
      </c>
      <c r="L2625" s="4">
        <v>3.4281327859199999E-20</v>
      </c>
      <c r="M2625" s="4">
        <v>0.191044043675</v>
      </c>
      <c r="N2625" s="4">
        <v>6.5291617424700001E-24</v>
      </c>
      <c r="O2625" s="4">
        <v>1.625410029</v>
      </c>
      <c r="P2625" s="4">
        <v>0.81986432200000003</v>
      </c>
      <c r="Q2625" s="4">
        <v>1.6562412580000001</v>
      </c>
      <c r="R2625" s="4">
        <v>0.67627318400000003</v>
      </c>
      <c r="S2625" s="4">
        <f>IF(L2625&gt;0.1,1,0)</f>
        <v>0</v>
      </c>
      <c r="T2625" s="4">
        <f>IF(M2625&gt;0.1,1,0)</f>
        <v>1</v>
      </c>
      <c r="U2625" s="4">
        <v>0</v>
      </c>
    </row>
    <row r="2626" spans="1:21" s="4" customFormat="1" x14ac:dyDescent="0.2">
      <c r="A2626" s="4" t="s">
        <v>5356</v>
      </c>
      <c r="B2626" s="4">
        <v>70.092712001774501</v>
      </c>
      <c r="C2626" s="4">
        <v>100.341383732054</v>
      </c>
      <c r="D2626" s="4">
        <v>-0.51758038777048732</v>
      </c>
      <c r="E2626" s="4">
        <v>3.8099069999999999E-2</v>
      </c>
      <c r="F2626" s="4">
        <v>96.699490665397889</v>
      </c>
      <c r="G2626" s="4">
        <v>113.95040653766648</v>
      </c>
      <c r="H2626" s="4">
        <v>-0.23682587578929121</v>
      </c>
      <c r="I2626" s="4">
        <v>0.2810725</v>
      </c>
      <c r="J2626" s="4">
        <v>0.14411861974099999</v>
      </c>
      <c r="K2626" s="4">
        <v>4.6876695067700001E-23</v>
      </c>
      <c r="L2626" s="4">
        <v>8.1285652568400007E-21</v>
      </c>
      <c r="M2626" s="4">
        <v>1.22036155786E-2</v>
      </c>
      <c r="N2626" s="4">
        <v>3.99378458018E-21</v>
      </c>
      <c r="O2626" s="4">
        <v>0.30037681399999999</v>
      </c>
      <c r="P2626" s="4">
        <v>0.58927613099999998</v>
      </c>
      <c r="Q2626" s="4">
        <v>0.46931148919999999</v>
      </c>
      <c r="R2626" s="4">
        <v>1</v>
      </c>
      <c r="S2626" s="4">
        <f>IF(L2626&gt;0.1,1,0)</f>
        <v>0</v>
      </c>
      <c r="T2626" s="4">
        <f>IF(M2626&gt;0.1,1,0)</f>
        <v>0</v>
      </c>
      <c r="U2626" s="4">
        <v>0</v>
      </c>
    </row>
    <row r="2627" spans="1:21" s="4" customFormat="1" x14ac:dyDescent="0.2">
      <c r="A2627" s="4" t="s">
        <v>9207</v>
      </c>
      <c r="B2627" s="4">
        <v>34.093373686667597</v>
      </c>
      <c r="C2627" s="4">
        <v>12.66388405936411</v>
      </c>
      <c r="D2627" s="4">
        <v>1.4287714149922242</v>
      </c>
      <c r="E2627" s="4">
        <v>6.0026749999999999E-3</v>
      </c>
      <c r="F2627" s="4">
        <v>43.601864612172299</v>
      </c>
      <c r="G2627" s="4">
        <v>15.827307315249012</v>
      </c>
      <c r="H2627" s="4">
        <v>1.4619740004460415</v>
      </c>
      <c r="I2627" s="4">
        <v>6.0525749999999995E-4</v>
      </c>
      <c r="J2627" s="4">
        <v>0.62613110143299999</v>
      </c>
      <c r="K2627" s="4">
        <v>1.9285520158500001E-24</v>
      </c>
      <c r="L2627" s="4">
        <v>6.4419505219500001E-24</v>
      </c>
      <c r="M2627" s="4">
        <v>2.6690561638299999E-22</v>
      </c>
      <c r="N2627" s="4">
        <v>7.0703353261800003E-23</v>
      </c>
      <c r="O2627" s="4">
        <v>0.39673778599999998</v>
      </c>
      <c r="P2627" s="4">
        <v>0.92118195800000002</v>
      </c>
      <c r="Q2627" s="4">
        <v>-0.30225083000000003</v>
      </c>
      <c r="R2627" s="4">
        <v>1</v>
      </c>
      <c r="S2627" s="4">
        <f>IF(L2627&gt;0.1,1,0)</f>
        <v>0</v>
      </c>
      <c r="T2627" s="4">
        <f>IF(M2627&gt;0.1,1,0)</f>
        <v>0</v>
      </c>
      <c r="U2627" s="4">
        <v>0</v>
      </c>
    </row>
    <row r="2628" spans="1:21" s="4" customFormat="1" x14ac:dyDescent="0.2">
      <c r="A2628" s="4" t="s">
        <v>8779</v>
      </c>
      <c r="B2628" s="4">
        <v>525.60929825455901</v>
      </c>
      <c r="C2628" s="4">
        <v>248.207148926076</v>
      </c>
      <c r="D2628" s="4">
        <v>1.0824461288418581</v>
      </c>
      <c r="E2628" s="4">
        <v>8.285407E-23</v>
      </c>
      <c r="F2628" s="4">
        <v>658.67408223545499</v>
      </c>
      <c r="G2628" s="4">
        <v>317.63687379484588</v>
      </c>
      <c r="H2628" s="4">
        <v>1.0521863818863095</v>
      </c>
      <c r="I2628" s="4">
        <v>4.2198620000000003E-27</v>
      </c>
      <c r="J2628" s="4">
        <v>0.71496538736199999</v>
      </c>
      <c r="K2628" s="4">
        <v>5.9868374102499997E-20</v>
      </c>
      <c r="L2628" s="4">
        <v>1.62099216378E-22</v>
      </c>
      <c r="M2628" s="4">
        <v>5.02361846647E-2</v>
      </c>
      <c r="N2628" s="4">
        <v>1.4459273126E-21</v>
      </c>
      <c r="O2628" s="4">
        <v>0.152033267</v>
      </c>
      <c r="P2628" s="4">
        <v>0.24943959399999999</v>
      </c>
      <c r="Q2628" s="4">
        <v>0.14776036100000001</v>
      </c>
      <c r="R2628" s="4">
        <v>1</v>
      </c>
      <c r="S2628" s="4">
        <f>IF(L2628&gt;0.1,1,0)</f>
        <v>0</v>
      </c>
      <c r="T2628" s="4">
        <f>IF(M2628&gt;0.1,1,0)</f>
        <v>0</v>
      </c>
      <c r="U2628" s="4">
        <v>0</v>
      </c>
    </row>
    <row r="2629" spans="1:21" s="4" customFormat="1" x14ac:dyDescent="0.2">
      <c r="A2629" s="4" t="s">
        <v>2157</v>
      </c>
      <c r="B2629" s="4">
        <v>154.34912512443492</v>
      </c>
      <c r="C2629" s="4">
        <v>93.987722929856602</v>
      </c>
      <c r="D2629" s="4">
        <v>0.71565308221027335</v>
      </c>
      <c r="E2629" s="4">
        <v>4.364185E-4</v>
      </c>
      <c r="F2629" s="4">
        <v>151.66564651872881</v>
      </c>
      <c r="G2629" s="4">
        <v>127.6631904992169</v>
      </c>
      <c r="H2629" s="4">
        <v>0.24855173210793916</v>
      </c>
      <c r="I2629" s="4">
        <v>0.18162030000000001</v>
      </c>
      <c r="J2629" s="4">
        <v>0.67927897889900002</v>
      </c>
      <c r="K2629" s="4">
        <v>7.6174892567799998E-22</v>
      </c>
      <c r="L2629" s="4">
        <v>5.9096535003200001E-2</v>
      </c>
      <c r="M2629" s="4">
        <v>1.0295578068799999E-20</v>
      </c>
      <c r="N2629" s="4">
        <v>9.1385405654099991E-22</v>
      </c>
      <c r="O2629" s="4">
        <v>0.29562109600000003</v>
      </c>
      <c r="P2629" s="4">
        <v>0.90994058746485396</v>
      </c>
      <c r="Q2629" s="4">
        <v>-8.2154893000000007E-2</v>
      </c>
      <c r="R2629" s="4">
        <v>1</v>
      </c>
      <c r="S2629" s="4">
        <f>IF(L2629&gt;0.1,1,0)</f>
        <v>0</v>
      </c>
      <c r="T2629" s="4">
        <f>IF(M2629&gt;0.1,1,0)</f>
        <v>0</v>
      </c>
      <c r="U2629" s="4">
        <v>0</v>
      </c>
    </row>
    <row r="2630" spans="1:21" s="4" customFormat="1" x14ac:dyDescent="0.2">
      <c r="A2630" s="4" t="s">
        <v>6266</v>
      </c>
      <c r="B2630" s="4">
        <v>901.73339470299106</v>
      </c>
      <c r="C2630" s="4">
        <v>852.98721148030802</v>
      </c>
      <c r="D2630" s="4">
        <v>8.017683930971603E-2</v>
      </c>
      <c r="E2630" s="4">
        <v>0.23853179999999999</v>
      </c>
      <c r="F2630" s="4">
        <v>887.12533625148797</v>
      </c>
      <c r="G2630" s="4">
        <v>949.67943037643306</v>
      </c>
      <c r="H2630" s="4">
        <v>-9.8302657747396729E-2</v>
      </c>
      <c r="I2630" s="4">
        <v>0.17910699999999999</v>
      </c>
      <c r="J2630" s="4">
        <v>8.96476625128E-24</v>
      </c>
      <c r="K2630" s="4">
        <v>0.25650658676999999</v>
      </c>
      <c r="L2630" s="4">
        <v>3.36025539181E-24</v>
      </c>
      <c r="M2630" s="4">
        <v>1.5186778442399999E-21</v>
      </c>
      <c r="N2630" s="4">
        <v>2.9427618286299998E-22</v>
      </c>
      <c r="O2630" s="4">
        <v>0.36040011100000002</v>
      </c>
      <c r="P2630" s="4">
        <v>0.33470175800000002</v>
      </c>
      <c r="Q2630" s="4">
        <v>9.7832977000000002E-2</v>
      </c>
      <c r="R2630" s="4">
        <v>1</v>
      </c>
      <c r="S2630" s="4">
        <f>IF(L2630&gt;0.1,1,0)</f>
        <v>0</v>
      </c>
      <c r="T2630" s="4">
        <f>IF(M2630&gt;0.1,1,0)</f>
        <v>0</v>
      </c>
      <c r="U2630" s="4">
        <v>0</v>
      </c>
    </row>
    <row r="2631" spans="1:21" s="4" customFormat="1" x14ac:dyDescent="0.2">
      <c r="A2631" s="4" t="s">
        <v>9736</v>
      </c>
      <c r="B2631" s="4">
        <v>120.3239098382539</v>
      </c>
      <c r="C2631" s="4">
        <v>77.061799291919897</v>
      </c>
      <c r="D2631" s="4">
        <v>0.64283557567975946</v>
      </c>
      <c r="E2631" s="4">
        <v>5.286692E-3</v>
      </c>
      <c r="F2631" s="4">
        <v>107.0692598001519</v>
      </c>
      <c r="G2631" s="4">
        <v>68.609695129069394</v>
      </c>
      <c r="H2631" s="4">
        <v>0.64205997259606395</v>
      </c>
      <c r="I2631" s="4">
        <v>1.1036519999999999E-2</v>
      </c>
      <c r="J2631" s="4">
        <v>0.61702932940400002</v>
      </c>
      <c r="K2631" s="4">
        <v>1.37838979854E-18</v>
      </c>
      <c r="L2631" s="4">
        <v>9.2787933052999996E-2</v>
      </c>
      <c r="M2631" s="4">
        <v>0.12798270827</v>
      </c>
      <c r="N2631" s="4">
        <v>3.7867353530800002E-20</v>
      </c>
      <c r="O2631" s="4">
        <v>-7.4781001055257302E-3</v>
      </c>
      <c r="P2631" s="4">
        <v>0.85965121200000005</v>
      </c>
      <c r="Q2631" s="4">
        <v>0.193482551</v>
      </c>
      <c r="R2631" s="4">
        <v>1</v>
      </c>
      <c r="S2631" s="4">
        <f>IF(L2631&gt;0.1,1,0)</f>
        <v>0</v>
      </c>
      <c r="T2631" s="4">
        <f>IF(M2631&gt;0.1,1,0)</f>
        <v>1</v>
      </c>
      <c r="U2631" s="4">
        <v>0</v>
      </c>
    </row>
    <row r="2632" spans="1:21" s="4" customFormat="1" x14ac:dyDescent="0.2">
      <c r="A2632" s="4" t="s">
        <v>355</v>
      </c>
      <c r="B2632" s="4">
        <v>102.28554378288339</v>
      </c>
      <c r="C2632" s="4">
        <v>28.501910736266233</v>
      </c>
      <c r="D2632" s="4">
        <v>1.8434717162659762</v>
      </c>
      <c r="E2632" s="4">
        <v>5.4579090000000001E-10</v>
      </c>
      <c r="F2632" s="4">
        <v>116.5904893445294</v>
      </c>
      <c r="G2632" s="4">
        <v>15.81831372462198</v>
      </c>
      <c r="H2632" s="4">
        <v>2.8817823902396587</v>
      </c>
      <c r="I2632" s="4">
        <v>1.026352E-19</v>
      </c>
      <c r="J2632" s="4">
        <v>0.94340854310699995</v>
      </c>
      <c r="K2632" s="4">
        <v>4.7248858349300003E-2</v>
      </c>
      <c r="L2632" s="4">
        <v>1.88866738033E-3</v>
      </c>
      <c r="M2632" s="4">
        <v>3.1588355715900001E-22</v>
      </c>
      <c r="N2632" s="4">
        <v>2.4993122354300001E-22</v>
      </c>
      <c r="O2632" s="4">
        <v>-4.5957364000000001E-2</v>
      </c>
      <c r="P2632" s="4">
        <v>1</v>
      </c>
      <c r="Q2632" s="4">
        <v>0.2013409934</v>
      </c>
      <c r="R2632" s="4">
        <v>1</v>
      </c>
      <c r="S2632" s="4">
        <f>IF(L2632&gt;0.1,1,0)</f>
        <v>0</v>
      </c>
      <c r="T2632" s="4">
        <f>IF(M2632&gt;0.1,1,0)</f>
        <v>0</v>
      </c>
      <c r="U2632" s="4">
        <v>0</v>
      </c>
    </row>
    <row r="2633" spans="1:21" s="4" customFormat="1" x14ac:dyDescent="0.2">
      <c r="A2633" s="4" t="s">
        <v>5756</v>
      </c>
      <c r="B2633" s="4">
        <v>770.01609468475499</v>
      </c>
      <c r="C2633" s="4">
        <v>880.61234825104304</v>
      </c>
      <c r="D2633" s="4">
        <v>-0.1936184734103383</v>
      </c>
      <c r="E2633" s="4">
        <v>1.204176E-2</v>
      </c>
      <c r="F2633" s="4">
        <v>835.71480407370598</v>
      </c>
      <c r="G2633" s="4">
        <v>830.49594302720698</v>
      </c>
      <c r="H2633" s="4">
        <v>9.0375717309047407E-3</v>
      </c>
      <c r="I2633" s="4">
        <v>0.63652620000000004</v>
      </c>
      <c r="J2633" s="4">
        <v>0.14668887792900001</v>
      </c>
      <c r="K2633" s="4">
        <v>1.4273244229300001E-20</v>
      </c>
      <c r="L2633" s="4">
        <v>1.8792716861399999E-19</v>
      </c>
      <c r="M2633" s="4">
        <v>3.5011453645700002E-21</v>
      </c>
      <c r="N2633" s="4">
        <v>1.2016950953400001E-19</v>
      </c>
      <c r="O2633" s="4">
        <v>-0.69826353600000002</v>
      </c>
      <c r="P2633" s="4">
        <v>1</v>
      </c>
      <c r="Q2633" s="4">
        <v>-1.868941E-2</v>
      </c>
      <c r="R2633" s="4">
        <v>1</v>
      </c>
      <c r="S2633" s="4">
        <f>IF(L2633&gt;0.1,1,0)</f>
        <v>0</v>
      </c>
      <c r="T2633" s="4">
        <f>IF(M2633&gt;0.1,1,0)</f>
        <v>0</v>
      </c>
      <c r="U2633" s="4">
        <v>0</v>
      </c>
    </row>
    <row r="2634" spans="1:21" s="4" customFormat="1" x14ac:dyDescent="0.2">
      <c r="A2634" s="4" t="s">
        <v>7321</v>
      </c>
      <c r="B2634" s="4">
        <v>492.50823539044501</v>
      </c>
      <c r="C2634" s="4">
        <v>415.97686608457502</v>
      </c>
      <c r="D2634" s="4">
        <v>0.24364455121860928</v>
      </c>
      <c r="E2634" s="4">
        <v>1.777983E-2</v>
      </c>
      <c r="F2634" s="4">
        <v>501.29735233214103</v>
      </c>
      <c r="G2634" s="4">
        <v>388.230704785277</v>
      </c>
      <c r="H2634" s="4">
        <v>0.36875239045864361</v>
      </c>
      <c r="I2634" s="4">
        <v>5.8280630000000005E-4</v>
      </c>
      <c r="J2634" s="4">
        <v>0.34701163051599998</v>
      </c>
      <c r="K2634" s="4">
        <v>1.12121129632E-20</v>
      </c>
      <c r="L2634" s="4">
        <v>7.1187546628500006E-2</v>
      </c>
      <c r="M2634" s="4">
        <v>4.2874492257199998E-2</v>
      </c>
      <c r="N2634" s="4">
        <v>2.27895241989E-22</v>
      </c>
      <c r="O2634" s="4">
        <v>0.38227495299999997</v>
      </c>
      <c r="P2634" s="4">
        <v>0.32235478099999998</v>
      </c>
      <c r="Q2634" s="4">
        <v>-0.45690254200000002</v>
      </c>
      <c r="R2634" s="4">
        <v>0.98403891300000002</v>
      </c>
      <c r="S2634" s="4">
        <f>IF(L2634&gt;0.1,1,0)</f>
        <v>0</v>
      </c>
      <c r="T2634" s="4">
        <f>IF(M2634&gt;0.1,1,0)</f>
        <v>0</v>
      </c>
      <c r="U2634" s="4">
        <v>0</v>
      </c>
    </row>
    <row r="2635" spans="1:21" s="4" customFormat="1" x14ac:dyDescent="0.2">
      <c r="A2635" s="4" t="s">
        <v>9174</v>
      </c>
      <c r="B2635" s="4">
        <v>1297.8881719973749</v>
      </c>
      <c r="C2635" s="4">
        <v>2746.9214325183657</v>
      </c>
      <c r="D2635" s="4">
        <v>-1.0816495631110132</v>
      </c>
      <c r="E2635" s="4">
        <v>1.5354769999999999E-115</v>
      </c>
      <c r="F2635" s="4">
        <v>1784.8024569270478</v>
      </c>
      <c r="G2635" s="4">
        <v>3927.5935090190696</v>
      </c>
      <c r="H2635" s="4">
        <v>-1.1378812192483225</v>
      </c>
      <c r="I2635" s="4">
        <v>6.9435E-179</v>
      </c>
      <c r="J2635" s="4">
        <v>0.82267177759900001</v>
      </c>
      <c r="K2635" s="4">
        <v>7.4092330099299997E-2</v>
      </c>
      <c r="L2635" s="4">
        <v>2.3909131920199999E-23</v>
      </c>
      <c r="M2635" s="4">
        <v>4.5837259172399997E-21</v>
      </c>
      <c r="N2635" s="4">
        <v>2.3075979483999999E-22</v>
      </c>
      <c r="O2635" s="4">
        <v>0.35315887299999998</v>
      </c>
      <c r="P2635" s="4">
        <v>0.177274606</v>
      </c>
      <c r="Q2635" s="4">
        <v>-8.0593821999999996E-2</v>
      </c>
      <c r="R2635" s="4">
        <v>1</v>
      </c>
      <c r="S2635" s="4">
        <f>IF(L2635&gt;0.1,1,0)</f>
        <v>0</v>
      </c>
      <c r="T2635" s="4">
        <f>IF(M2635&gt;0.1,1,0)</f>
        <v>0</v>
      </c>
      <c r="U2635" s="4">
        <v>0</v>
      </c>
    </row>
    <row r="2636" spans="1:21" s="4" customFormat="1" x14ac:dyDescent="0.2">
      <c r="A2636" s="4" t="s">
        <v>5794</v>
      </c>
      <c r="B2636" s="4">
        <v>236.71113450618191</v>
      </c>
      <c r="C2636" s="4">
        <v>271.34546352717109</v>
      </c>
      <c r="D2636" s="4">
        <v>-0.19700321957825334</v>
      </c>
      <c r="E2636" s="4">
        <v>0.1543322</v>
      </c>
      <c r="F2636" s="4">
        <v>199.0079394237834</v>
      </c>
      <c r="G2636" s="4">
        <v>199.41193881689361</v>
      </c>
      <c r="H2636" s="4">
        <v>-2.925798397902901E-3</v>
      </c>
      <c r="I2636" s="4">
        <v>0.65347219999999995</v>
      </c>
      <c r="J2636" s="4">
        <v>2.8462411723599999E-19</v>
      </c>
      <c r="K2636" s="4">
        <v>1.7959911637999999E-19</v>
      </c>
      <c r="L2636" s="4">
        <v>5.3116961104300002E-20</v>
      </c>
      <c r="M2636" s="4">
        <v>1.40618930558E-19</v>
      </c>
      <c r="N2636" s="4">
        <v>7.2231500043600003E-20</v>
      </c>
      <c r="O2636" s="4">
        <v>0.13265855200000001</v>
      </c>
      <c r="P2636" s="4">
        <v>0.87010396099999998</v>
      </c>
      <c r="Q2636" s="4">
        <v>-0.36840389200000001</v>
      </c>
      <c r="R2636" s="4">
        <v>1</v>
      </c>
      <c r="S2636" s="4">
        <f>IF(L2636&gt;0.1,1,0)</f>
        <v>0</v>
      </c>
      <c r="T2636" s="4">
        <f>IF(M2636&gt;0.1,1,0)</f>
        <v>0</v>
      </c>
      <c r="U2636" s="4">
        <v>0</v>
      </c>
    </row>
    <row r="2637" spans="1:21" s="4" customFormat="1" x14ac:dyDescent="0.2">
      <c r="A2637" s="4" t="s">
        <v>10013</v>
      </c>
      <c r="B2637" s="4">
        <v>60.624562265834001</v>
      </c>
      <c r="C2637" s="4">
        <v>91.872598729848406</v>
      </c>
      <c r="D2637" s="4">
        <v>-0.59973221229532114</v>
      </c>
      <c r="E2637" s="4">
        <v>2.859022E-2</v>
      </c>
      <c r="F2637" s="4">
        <v>72.032267976910489</v>
      </c>
      <c r="G2637" s="4">
        <v>97.064222809202604</v>
      </c>
      <c r="H2637" s="4">
        <v>-0.43029629728572588</v>
      </c>
      <c r="I2637" s="4">
        <v>9.3042760000000002E-2</v>
      </c>
      <c r="J2637" s="4">
        <v>5.1208604791500002E-2</v>
      </c>
      <c r="K2637" s="4">
        <v>5.7424905108999996E-19</v>
      </c>
      <c r="L2637" s="4">
        <v>7.6831025816499997E-3</v>
      </c>
      <c r="M2637" s="4">
        <v>3.8009576600099999E-18</v>
      </c>
      <c r="N2637" s="4">
        <v>7.91069638803E-21</v>
      </c>
      <c r="O2637" s="4">
        <v>-1.355983983</v>
      </c>
      <c r="P2637" s="4">
        <v>0.94284762700000002</v>
      </c>
      <c r="Q2637" s="4">
        <v>-0.213175276</v>
      </c>
      <c r="R2637" s="4">
        <v>1</v>
      </c>
      <c r="S2637" s="4">
        <f>IF(L2637&gt;0.1,1,0)</f>
        <v>0</v>
      </c>
      <c r="T2637" s="4">
        <f>IF(M2637&gt;0.1,1,0)</f>
        <v>0</v>
      </c>
      <c r="U2637" s="4">
        <v>0</v>
      </c>
    </row>
    <row r="2638" spans="1:21" s="4" customFormat="1" x14ac:dyDescent="0.2">
      <c r="A2638" s="4" t="s">
        <v>6302</v>
      </c>
      <c r="B2638" s="4">
        <v>251.89684280244501</v>
      </c>
      <c r="C2638" s="4">
        <v>174.20665542690932</v>
      </c>
      <c r="D2638" s="4">
        <v>0.53203329788168929</v>
      </c>
      <c r="E2638" s="4">
        <v>4.7422799999999999E-4</v>
      </c>
      <c r="F2638" s="4">
        <v>189.58804253743449</v>
      </c>
      <c r="G2638" s="4">
        <v>142.44186274270589</v>
      </c>
      <c r="H2638" s="4">
        <v>0.41249476785939826</v>
      </c>
      <c r="I2638" s="4">
        <v>1.94358E-2</v>
      </c>
      <c r="J2638" s="4">
        <v>0.43884120860300002</v>
      </c>
      <c r="K2638" s="4">
        <v>9.3672483624800003E-21</v>
      </c>
      <c r="L2638" s="4">
        <v>1.6866898754899999E-19</v>
      </c>
      <c r="M2638" s="4">
        <v>6.19979665513E-2</v>
      </c>
      <c r="N2638" s="4">
        <v>8.4188697324300001E-21</v>
      </c>
      <c r="O2638" s="4">
        <v>0.15343989</v>
      </c>
      <c r="P2638" s="4">
        <v>0.80794714599999995</v>
      </c>
      <c r="Q2638" s="4">
        <v>-3.05989001E-2</v>
      </c>
      <c r="R2638" s="4">
        <v>1</v>
      </c>
      <c r="S2638" s="4">
        <f>IF(L2638&gt;0.1,1,0)</f>
        <v>0</v>
      </c>
      <c r="T2638" s="4">
        <f>IF(M2638&gt;0.1,1,0)</f>
        <v>0</v>
      </c>
      <c r="U2638" s="4">
        <v>0</v>
      </c>
    </row>
    <row r="2639" spans="1:21" s="4" customFormat="1" x14ac:dyDescent="0.2">
      <c r="A2639" s="4" t="s">
        <v>9967</v>
      </c>
      <c r="B2639" s="4">
        <v>67.265770260726697</v>
      </c>
      <c r="C2639" s="4">
        <v>67.5657912244709</v>
      </c>
      <c r="D2639" s="4">
        <v>-6.4204473516982982E-3</v>
      </c>
      <c r="E2639" s="4">
        <v>0.59261779999999997</v>
      </c>
      <c r="F2639" s="4">
        <v>94.783338631406494</v>
      </c>
      <c r="G2639" s="4">
        <v>87.544951575186801</v>
      </c>
      <c r="H2639" s="4">
        <v>0.11460949344269641</v>
      </c>
      <c r="I2639" s="4">
        <v>0.49855460000000001</v>
      </c>
      <c r="J2639" s="4">
        <v>4.9495250570200001E-22</v>
      </c>
      <c r="K2639" s="4">
        <v>6.4124824459900002E-21</v>
      </c>
      <c r="L2639" s="4">
        <v>1.6993460384800001E-23</v>
      </c>
      <c r="M2639" s="4">
        <v>2.3227619200999998E-22</v>
      </c>
      <c r="N2639" s="4">
        <v>4.0928295393899999E-2</v>
      </c>
      <c r="O2639" s="4">
        <v>0.11346149</v>
      </c>
      <c r="P2639" s="4">
        <v>0.84455624100000004</v>
      </c>
      <c r="Q2639" s="4">
        <v>0.12040883300000001</v>
      </c>
      <c r="R2639" s="4">
        <v>1</v>
      </c>
      <c r="S2639" s="4">
        <f>IF(L2639&gt;0.1,1,0)</f>
        <v>0</v>
      </c>
      <c r="T2639" s="4">
        <f>IF(M2639&gt;0.1,1,0)</f>
        <v>0</v>
      </c>
      <c r="U2639" s="4">
        <v>0</v>
      </c>
    </row>
    <row r="2640" spans="1:21" s="4" customFormat="1" x14ac:dyDescent="0.2">
      <c r="A2640" s="4" t="s">
        <v>7711</v>
      </c>
      <c r="B2640" s="4">
        <v>373.122543521247</v>
      </c>
      <c r="C2640" s="4">
        <v>293.52192371086841</v>
      </c>
      <c r="D2640" s="4">
        <v>0.34618126332651156</v>
      </c>
      <c r="E2640" s="4">
        <v>5.0010339999999997E-3</v>
      </c>
      <c r="F2640" s="4">
        <v>368.71536868180897</v>
      </c>
      <c r="G2640" s="4">
        <v>309.14428700752887</v>
      </c>
      <c r="H2640" s="4">
        <v>0.25422720684864236</v>
      </c>
      <c r="I2640" s="4">
        <v>4.0542929999999998E-2</v>
      </c>
      <c r="J2640" s="4">
        <v>0.68064124605499998</v>
      </c>
      <c r="K2640" s="4">
        <v>8.6018792963899998E-2</v>
      </c>
      <c r="L2640" s="4">
        <v>4.0882069077200002E-22</v>
      </c>
      <c r="M2640" s="4">
        <v>3.1031550479700002E-23</v>
      </c>
      <c r="N2640" s="4">
        <v>2.73625752324E-22</v>
      </c>
      <c r="O2640" s="4">
        <v>0.49372911000000003</v>
      </c>
      <c r="P2640" s="4">
        <v>0.92118195800000002</v>
      </c>
      <c r="Q2640" s="4">
        <v>-3.3820797E-2</v>
      </c>
      <c r="R2640" s="4">
        <v>1</v>
      </c>
      <c r="S2640" s="4">
        <f>IF(L2640&gt;0.1,1,0)</f>
        <v>0</v>
      </c>
      <c r="T2640" s="4">
        <f>IF(M2640&gt;0.1,1,0)</f>
        <v>0</v>
      </c>
      <c r="U2640" s="4">
        <v>0</v>
      </c>
    </row>
    <row r="2641" spans="1:21" s="4" customFormat="1" x14ac:dyDescent="0.2">
      <c r="A2641" s="4" t="s">
        <v>5044</v>
      </c>
      <c r="B2641" s="4">
        <v>67.247511924701399</v>
      </c>
      <c r="C2641" s="4">
        <v>68.613839916862702</v>
      </c>
      <c r="D2641" s="4">
        <v>-2.9018717252940029E-2</v>
      </c>
      <c r="E2641" s="4">
        <v>0.58355009999999996</v>
      </c>
      <c r="F2641" s="4">
        <v>77.709751208823405</v>
      </c>
      <c r="G2641" s="4">
        <v>90.750129021643488</v>
      </c>
      <c r="H2641" s="4">
        <v>-0.22380405134492723</v>
      </c>
      <c r="I2641" s="4">
        <v>0.37166399999999999</v>
      </c>
      <c r="J2641" s="4">
        <v>6.3902943129099997E-22</v>
      </c>
      <c r="K2641" s="4">
        <v>4.7361643688900001E-2</v>
      </c>
      <c r="L2641" s="4">
        <v>1.62822042302E-22</v>
      </c>
      <c r="M2641" s="4">
        <v>1.24108461223E-20</v>
      </c>
      <c r="N2641" s="4">
        <v>1.3574449227E-21</v>
      </c>
      <c r="O2641" s="4">
        <v>-0.272203374</v>
      </c>
      <c r="P2641" s="4">
        <v>0.21277638500000001</v>
      </c>
      <c r="Q2641" s="4">
        <v>-0.16483986</v>
      </c>
      <c r="R2641" s="4">
        <v>1</v>
      </c>
      <c r="S2641" s="4">
        <f>IF(L2641&gt;0.1,1,0)</f>
        <v>0</v>
      </c>
      <c r="T2641" s="4">
        <f>IF(M2641&gt;0.1,1,0)</f>
        <v>0</v>
      </c>
      <c r="U2641" s="4">
        <v>0</v>
      </c>
    </row>
    <row r="2642" spans="1:21" s="4" customFormat="1" x14ac:dyDescent="0.2">
      <c r="A2642" s="4" t="s">
        <v>7457</v>
      </c>
      <c r="B2642" s="4">
        <v>435.68505897353998</v>
      </c>
      <c r="C2642" s="4">
        <v>288.25034294706421</v>
      </c>
      <c r="D2642" s="4">
        <v>0.59596331516904277</v>
      </c>
      <c r="E2642" s="4">
        <v>1.7750390000000001E-7</v>
      </c>
      <c r="F2642" s="4">
        <v>412.30420200472997</v>
      </c>
      <c r="G2642" s="4">
        <v>297.52296177016831</v>
      </c>
      <c r="H2642" s="4">
        <v>0.47070814973071878</v>
      </c>
      <c r="I2642" s="4">
        <v>7.5379139999999994E-5</v>
      </c>
      <c r="J2642" s="4">
        <v>0.55135614906599995</v>
      </c>
      <c r="K2642" s="4">
        <v>1.67558955788E-21</v>
      </c>
      <c r="L2642" s="4">
        <v>3.2425954320800002E-25</v>
      </c>
      <c r="M2642" s="4">
        <v>2.41453393896E-20</v>
      </c>
      <c r="N2642" s="4">
        <v>1.5941030134900001E-20</v>
      </c>
      <c r="O2642" s="4">
        <v>-0.146426771337269</v>
      </c>
      <c r="P2642" s="4">
        <v>0.49196837199999999</v>
      </c>
      <c r="Q2642" s="4">
        <v>-0.144285843</v>
      </c>
      <c r="R2642" s="4">
        <v>1</v>
      </c>
      <c r="S2642" s="4">
        <f>IF(L2642&gt;0.1,1,0)</f>
        <v>0</v>
      </c>
      <c r="T2642" s="4">
        <f>IF(M2642&gt;0.1,1,0)</f>
        <v>0</v>
      </c>
      <c r="U2642" s="4">
        <v>0</v>
      </c>
    </row>
    <row r="2643" spans="1:21" s="4" customFormat="1" x14ac:dyDescent="0.2">
      <c r="A2643" s="4" t="s">
        <v>1500</v>
      </c>
      <c r="B2643" s="4">
        <v>39.770435240174166</v>
      </c>
      <c r="C2643" s="4">
        <v>55.955327250889695</v>
      </c>
      <c r="D2643" s="4">
        <v>-0.49257913932642755</v>
      </c>
      <c r="E2643" s="4">
        <v>0.13977999999999999</v>
      </c>
      <c r="F2643" s="4">
        <v>49.277956957708597</v>
      </c>
      <c r="G2643" s="4">
        <v>45.364449659911003</v>
      </c>
      <c r="H2643" s="4">
        <v>0.11938028701650939</v>
      </c>
      <c r="I2643" s="4">
        <v>0.61012500000000003</v>
      </c>
      <c r="J2643" s="4">
        <v>4.8839386195900003E-2</v>
      </c>
      <c r="K2643" s="4">
        <v>2.4348806898099999E-20</v>
      </c>
      <c r="L2643" s="4">
        <v>3.7806550160099998E-21</v>
      </c>
      <c r="M2643" s="4">
        <v>1.5548712917099999E-20</v>
      </c>
      <c r="N2643" s="4">
        <v>4.1499636712999999E-2</v>
      </c>
      <c r="O2643" s="4">
        <v>-1.0215566380000001</v>
      </c>
      <c r="P2643" s="4">
        <v>0.82820453851530695</v>
      </c>
      <c r="Q2643" s="4">
        <v>-0.65733163500000003</v>
      </c>
      <c r="R2643" s="4">
        <v>0.96801185999999995</v>
      </c>
      <c r="S2643" s="4">
        <f>IF(L2643&gt;0.1,1,0)</f>
        <v>0</v>
      </c>
      <c r="T2643" s="4">
        <f>IF(M2643&gt;0.1,1,0)</f>
        <v>0</v>
      </c>
      <c r="U2643" s="4">
        <v>0</v>
      </c>
    </row>
    <row r="2644" spans="1:21" s="4" customFormat="1" x14ac:dyDescent="0.2">
      <c r="A2644" s="4" t="s">
        <v>10789</v>
      </c>
      <c r="B2644" s="4">
        <v>402.50960996075003</v>
      </c>
      <c r="C2644" s="4">
        <v>414.934411550199</v>
      </c>
      <c r="D2644" s="4">
        <v>-4.3860080345368049E-2</v>
      </c>
      <c r="E2644" s="4">
        <v>0.50148119999999996</v>
      </c>
      <c r="F2644" s="4">
        <v>331.67610697574401</v>
      </c>
      <c r="G2644" s="4">
        <v>331.29400807916102</v>
      </c>
      <c r="H2644" s="4">
        <v>1.6629776569060254E-3</v>
      </c>
      <c r="I2644" s="4">
        <v>0.65347219999999995</v>
      </c>
      <c r="J2644" s="4">
        <v>8.94745889894E-2</v>
      </c>
      <c r="K2644" s="4">
        <v>8.4944334842599998E-24</v>
      </c>
      <c r="L2644" s="4">
        <v>1.4821145238899999E-22</v>
      </c>
      <c r="M2644" s="4">
        <v>6.4497860138400001E-22</v>
      </c>
      <c r="N2644" s="4">
        <v>4.2503645916100001E-2</v>
      </c>
      <c r="O2644" s="4">
        <v>0.14797217100000001</v>
      </c>
      <c r="P2644" s="4">
        <v>2.023871E-3</v>
      </c>
      <c r="Q2644" s="4">
        <v>-0.29564848700000002</v>
      </c>
      <c r="R2644" s="4">
        <v>0.92504532299999997</v>
      </c>
      <c r="S2644" s="4">
        <f>IF(L2644&gt;0.1,1,0)</f>
        <v>0</v>
      </c>
      <c r="T2644" s="4">
        <f>IF(M2644&gt;0.1,1,0)</f>
        <v>0</v>
      </c>
      <c r="U2644" s="4">
        <v>0</v>
      </c>
    </row>
    <row r="2645" spans="1:21" s="4" customFormat="1" x14ac:dyDescent="0.2">
      <c r="A2645" s="4" t="s">
        <v>175</v>
      </c>
      <c r="B2645" s="4">
        <v>20.817442691110841</v>
      </c>
      <c r="C2645" s="4">
        <v>42.227276145230199</v>
      </c>
      <c r="D2645" s="4">
        <v>-1.0203823372994945</v>
      </c>
      <c r="E2645" s="4">
        <v>1.8542639999999999E-2</v>
      </c>
      <c r="F2645" s="4">
        <v>30.340404933305098</v>
      </c>
      <c r="G2645" s="4">
        <v>30.600815665538679</v>
      </c>
      <c r="H2645" s="4">
        <v>-1.2329768094982188E-2</v>
      </c>
      <c r="I2645" s="4">
        <v>0.65347219999999995</v>
      </c>
      <c r="J2645" s="4">
        <v>6.6935986798100006E-2</v>
      </c>
      <c r="K2645" s="4">
        <v>5.9555406443699998E-22</v>
      </c>
      <c r="L2645" s="4">
        <v>2.9864009896099999E-21</v>
      </c>
      <c r="M2645" s="4">
        <v>6.9404543179600001E-2</v>
      </c>
      <c r="N2645" s="4">
        <v>3.02018984133E-21</v>
      </c>
      <c r="O2645" s="4">
        <v>0.280727481</v>
      </c>
      <c r="P2645" s="4">
        <v>1</v>
      </c>
      <c r="Q2645" s="4">
        <v>-0.12783438</v>
      </c>
      <c r="R2645" s="4">
        <v>1</v>
      </c>
      <c r="S2645" s="4">
        <f>IF(L2645&gt;0.1,1,0)</f>
        <v>0</v>
      </c>
      <c r="T2645" s="4">
        <f>IF(M2645&gt;0.1,1,0)</f>
        <v>0</v>
      </c>
      <c r="U2645" s="4">
        <v>0</v>
      </c>
    </row>
    <row r="2646" spans="1:21" s="4" customFormat="1" x14ac:dyDescent="0.2">
      <c r="A2646" s="4" t="s">
        <v>1724</v>
      </c>
      <c r="B2646" s="4">
        <v>18.94816239722007</v>
      </c>
      <c r="C2646" s="4">
        <v>63.344272382147402</v>
      </c>
      <c r="D2646" s="4">
        <v>-1.7411562342684952</v>
      </c>
      <c r="E2646" s="4">
        <v>4.0818420000000003E-6</v>
      </c>
      <c r="F2646" s="4">
        <v>31.294644221602766</v>
      </c>
      <c r="G2646" s="4">
        <v>54.857474093120899</v>
      </c>
      <c r="H2646" s="4">
        <v>-0.80977242011224748</v>
      </c>
      <c r="I2646" s="4">
        <v>2.4244689999999999E-2</v>
      </c>
      <c r="J2646" s="4">
        <v>0.75446477739499995</v>
      </c>
      <c r="K2646" s="4">
        <v>0.108860503675</v>
      </c>
      <c r="L2646" s="4">
        <v>1.6938058086899999E-20</v>
      </c>
      <c r="M2646" s="4">
        <v>8.2272742762599998E-22</v>
      </c>
      <c r="N2646" s="4">
        <v>1.26324147626E-21</v>
      </c>
      <c r="O2646" s="4">
        <v>0.56206609299999999</v>
      </c>
      <c r="P2646" s="4">
        <v>0.80736632399999997</v>
      </c>
      <c r="Q2646" s="4">
        <v>-0.2472625</v>
      </c>
      <c r="R2646" s="4">
        <v>1</v>
      </c>
      <c r="S2646" s="4">
        <f>IF(L2646&gt;0.1,1,0)</f>
        <v>0</v>
      </c>
      <c r="T2646" s="4">
        <f>IF(M2646&gt;0.1,1,0)</f>
        <v>0</v>
      </c>
      <c r="U2646" s="4">
        <v>0</v>
      </c>
    </row>
    <row r="2647" spans="1:21" s="4" customFormat="1" x14ac:dyDescent="0.2">
      <c r="A2647" s="4" t="s">
        <v>4255</v>
      </c>
      <c r="B2647" s="4">
        <v>123.12586250759298</v>
      </c>
      <c r="C2647" s="4">
        <v>33.780657531655756</v>
      </c>
      <c r="D2647" s="4">
        <v>1.8658645156046534</v>
      </c>
      <c r="E2647" s="4">
        <v>3.1101600000000001E-12</v>
      </c>
      <c r="F2647" s="4">
        <v>167.74795219961328</v>
      </c>
      <c r="G2647" s="4">
        <v>58.050488825490604</v>
      </c>
      <c r="H2647" s="4">
        <v>1.530915033934519</v>
      </c>
      <c r="I2647" s="4">
        <v>1.042559E-12</v>
      </c>
      <c r="J2647" s="4">
        <v>0.72282307884300001</v>
      </c>
      <c r="K2647" s="4">
        <v>1.55672844238E-24</v>
      </c>
      <c r="L2647" s="4">
        <v>4.1872491705200002E-22</v>
      </c>
      <c r="M2647" s="4">
        <v>4.2985038864099997E-24</v>
      </c>
      <c r="N2647" s="4">
        <v>4.4305285778799999E-23</v>
      </c>
      <c r="O2647" s="4">
        <v>-1.6226491860000001</v>
      </c>
      <c r="P2647" s="4">
        <v>0.92118195800000002</v>
      </c>
      <c r="Q2647" s="4">
        <v>0.486237525</v>
      </c>
      <c r="R2647" s="4">
        <v>1</v>
      </c>
      <c r="S2647" s="4">
        <f>IF(L2647&gt;0.1,1,0)</f>
        <v>0</v>
      </c>
      <c r="T2647" s="4">
        <f>IF(M2647&gt;0.1,1,0)</f>
        <v>0</v>
      </c>
      <c r="U2647" s="4">
        <v>0</v>
      </c>
    </row>
    <row r="2648" spans="1:21" s="4" customFormat="1" x14ac:dyDescent="0.2">
      <c r="A2648" s="4" t="s">
        <v>5552</v>
      </c>
      <c r="B2648" s="4">
        <v>107.98967415902351</v>
      </c>
      <c r="C2648" s="4">
        <v>102.43949434592689</v>
      </c>
      <c r="D2648" s="4">
        <v>7.6121333499161906E-2</v>
      </c>
      <c r="E2648" s="4">
        <v>0.50269589999999997</v>
      </c>
      <c r="F2648" s="4">
        <v>88.153799631142306</v>
      </c>
      <c r="G2648" s="4">
        <v>91.797516342575392</v>
      </c>
      <c r="H2648" s="4">
        <v>-5.8432366510398417E-2</v>
      </c>
      <c r="I2648" s="4">
        <v>0.60409409999999997</v>
      </c>
      <c r="J2648" s="4">
        <v>2.08083619527E-21</v>
      </c>
      <c r="K2648" s="4">
        <v>3.9735899086700001E-20</v>
      </c>
      <c r="L2648" s="4">
        <v>4.5484162016699999E-22</v>
      </c>
      <c r="M2648" s="4">
        <v>4.4896254551499998E-22</v>
      </c>
      <c r="N2648" s="4">
        <v>0.158300101661</v>
      </c>
      <c r="O2648" s="4">
        <v>-0.42413115400000001</v>
      </c>
      <c r="P2648" s="4">
        <v>6.6018464999999998E-2</v>
      </c>
      <c r="Q2648" s="4">
        <v>0.45022889300000002</v>
      </c>
      <c r="R2648" s="4">
        <v>1</v>
      </c>
      <c r="S2648" s="4">
        <f>IF(L2648&gt;0.1,1,0)</f>
        <v>0</v>
      </c>
      <c r="T2648" s="4">
        <f>IF(M2648&gt;0.1,1,0)</f>
        <v>0</v>
      </c>
      <c r="U2648" s="4">
        <v>0</v>
      </c>
    </row>
    <row r="2649" spans="1:21" s="4" customFormat="1" x14ac:dyDescent="0.2">
      <c r="A2649" s="4" t="s">
        <v>7844</v>
      </c>
      <c r="B2649" s="4">
        <v>184.69432271140539</v>
      </c>
      <c r="C2649" s="4">
        <v>209.01163173621779</v>
      </c>
      <c r="D2649" s="4">
        <v>-0.17844371193350389</v>
      </c>
      <c r="E2649" s="4">
        <v>0.23484279999999999</v>
      </c>
      <c r="F2649" s="4">
        <v>185.73292003328569</v>
      </c>
      <c r="G2649" s="4">
        <v>197.32292829292538</v>
      </c>
      <c r="H2649" s="4">
        <v>-8.7329055468427272E-2</v>
      </c>
      <c r="I2649" s="4">
        <v>0.50108140000000001</v>
      </c>
      <c r="J2649" s="4">
        <v>5.8494006666500002E-2</v>
      </c>
      <c r="K2649" s="4">
        <v>2.5373047385800001E-21</v>
      </c>
      <c r="L2649" s="4">
        <v>9.82936382949E-19</v>
      </c>
      <c r="M2649" s="4">
        <v>2.9544600908899998E-19</v>
      </c>
      <c r="N2649" s="4">
        <v>7.1658464290199995E-20</v>
      </c>
      <c r="O2649" s="4">
        <v>-0.33457346100000002</v>
      </c>
      <c r="P2649" s="4">
        <v>1</v>
      </c>
      <c r="Q2649" s="4">
        <v>0.122189093</v>
      </c>
      <c r="R2649" s="4">
        <v>1</v>
      </c>
      <c r="S2649" s="4">
        <f>IF(L2649&gt;0.1,1,0)</f>
        <v>0</v>
      </c>
      <c r="T2649" s="4">
        <f>IF(M2649&gt;0.1,1,0)</f>
        <v>0</v>
      </c>
      <c r="U2649" s="4">
        <v>0</v>
      </c>
    </row>
    <row r="2650" spans="1:21" s="4" customFormat="1" x14ac:dyDescent="0.2">
      <c r="A2650" s="4" t="s">
        <v>8861</v>
      </c>
      <c r="B2650" s="4">
        <v>194.19178868340282</v>
      </c>
      <c r="C2650" s="4">
        <v>167.8984453988316</v>
      </c>
      <c r="D2650" s="4">
        <v>0.20989332613479977</v>
      </c>
      <c r="E2650" s="4">
        <v>0.1914023</v>
      </c>
      <c r="F2650" s="4">
        <v>143.11750775333701</v>
      </c>
      <c r="G2650" s="4">
        <v>132.917440663327</v>
      </c>
      <c r="H2650" s="4">
        <v>0.10666975045227568</v>
      </c>
      <c r="I2650" s="4">
        <v>0.48937730000000002</v>
      </c>
      <c r="J2650" s="4">
        <v>5.9203543946900002E-23</v>
      </c>
      <c r="K2650" s="4">
        <v>6.5950171096199995E-20</v>
      </c>
      <c r="L2650" s="4">
        <v>2.2661507585700001E-21</v>
      </c>
      <c r="M2650" s="4">
        <v>9.1459616482100006E-2</v>
      </c>
      <c r="N2650" s="4">
        <v>0.29629309611400001</v>
      </c>
      <c r="O2650" s="4">
        <v>-2.8386906999999999E-2</v>
      </c>
      <c r="P2650" s="4">
        <v>0.31920771100000001</v>
      </c>
      <c r="Q2650" s="4">
        <v>-5.338219E-3</v>
      </c>
      <c r="R2650" s="4">
        <v>1</v>
      </c>
      <c r="S2650" s="4">
        <f>IF(L2650&gt;0.1,1,0)</f>
        <v>0</v>
      </c>
      <c r="T2650" s="4">
        <f>IF(M2650&gt;0.1,1,0)</f>
        <v>0</v>
      </c>
      <c r="U2650" s="4">
        <v>0</v>
      </c>
    </row>
    <row r="2651" spans="1:21" s="4" customFormat="1" x14ac:dyDescent="0.2">
      <c r="A2651" s="4" t="s">
        <v>1601</v>
      </c>
      <c r="B2651" s="4">
        <v>86.193851817037498</v>
      </c>
      <c r="C2651" s="4">
        <v>20.053724422853549</v>
      </c>
      <c r="D2651" s="4">
        <v>2.1037147638210043</v>
      </c>
      <c r="E2651" s="4">
        <v>3.410126E-10</v>
      </c>
      <c r="F2651" s="4">
        <v>79.60103339229741</v>
      </c>
      <c r="G2651" s="4">
        <v>27.422105211210511</v>
      </c>
      <c r="H2651" s="4">
        <v>1.5374478282502269</v>
      </c>
      <c r="I2651" s="4">
        <v>1.3064830000000001E-6</v>
      </c>
      <c r="J2651" s="4">
        <v>0.39997360764200002</v>
      </c>
      <c r="K2651" s="4">
        <v>4.3866607369100002E-2</v>
      </c>
      <c r="L2651" s="4">
        <v>4.2716464736999998E-2</v>
      </c>
      <c r="M2651" s="4">
        <v>2.0210019615700001E-20</v>
      </c>
      <c r="N2651" s="4">
        <v>2.2492772786399999E-20</v>
      </c>
      <c r="O2651" s="4">
        <v>-0.40293565999999997</v>
      </c>
      <c r="P2651" s="4">
        <v>1</v>
      </c>
      <c r="Q2651" s="4">
        <v>6.8316076000000003E-2</v>
      </c>
      <c r="R2651" s="4">
        <v>1</v>
      </c>
      <c r="S2651" s="4">
        <f>IF(L2651&gt;0.1,1,0)</f>
        <v>0</v>
      </c>
      <c r="T2651" s="4">
        <f>IF(M2651&gt;0.1,1,0)</f>
        <v>0</v>
      </c>
      <c r="U2651" s="4">
        <v>0</v>
      </c>
    </row>
    <row r="2652" spans="1:21" s="4" customFormat="1" x14ac:dyDescent="0.2">
      <c r="A2652" s="4" t="s">
        <v>8025</v>
      </c>
      <c r="B2652" s="4">
        <v>182.780095375624</v>
      </c>
      <c r="C2652" s="4">
        <v>215.41879205516091</v>
      </c>
      <c r="D2652" s="4">
        <v>-0.2370351383822501</v>
      </c>
      <c r="E2652" s="4">
        <v>0.1353471</v>
      </c>
      <c r="F2652" s="4">
        <v>158.2871157448123</v>
      </c>
      <c r="G2652" s="4">
        <v>175.13848060961399</v>
      </c>
      <c r="H2652" s="4">
        <v>-0.14595227306268072</v>
      </c>
      <c r="I2652" s="4">
        <v>0.36175810000000003</v>
      </c>
      <c r="J2652" s="4">
        <v>9.2028114192600002E-20</v>
      </c>
      <c r="K2652" s="4">
        <v>1.48559880816E-22</v>
      </c>
      <c r="L2652" s="4">
        <v>7.2981606518200001E-21</v>
      </c>
      <c r="M2652" s="4">
        <v>2.1331204592900001E-20</v>
      </c>
      <c r="N2652" s="4">
        <v>1.11806535662E-19</v>
      </c>
      <c r="O2652" s="4">
        <v>1.0671685049999999</v>
      </c>
      <c r="P2652" s="4">
        <v>0.91842351300000002</v>
      </c>
      <c r="Q2652" s="4">
        <v>0.76672637899999996</v>
      </c>
      <c r="R2652" s="4">
        <v>0.93803113100000002</v>
      </c>
      <c r="S2652" s="4">
        <f>IF(L2652&gt;0.1,1,0)</f>
        <v>0</v>
      </c>
      <c r="T2652" s="4">
        <f>IF(M2652&gt;0.1,1,0)</f>
        <v>0</v>
      </c>
      <c r="U2652" s="4">
        <v>0</v>
      </c>
    </row>
    <row r="2653" spans="1:21" s="4" customFormat="1" x14ac:dyDescent="0.2">
      <c r="A2653" s="4" t="s">
        <v>943</v>
      </c>
      <c r="B2653" s="4">
        <v>171.41076637131567</v>
      </c>
      <c r="C2653" s="4">
        <v>391.78512305023605</v>
      </c>
      <c r="D2653" s="4">
        <v>-1.1926048878302675</v>
      </c>
      <c r="E2653" s="4">
        <v>5.5038280000000003E-20</v>
      </c>
      <c r="F2653" s="4">
        <v>227.4667209925644</v>
      </c>
      <c r="G2653" s="4">
        <v>310.19277528507422</v>
      </c>
      <c r="H2653" s="4">
        <v>-0.44750959439128668</v>
      </c>
      <c r="I2653" s="4">
        <v>9.598063E-4</v>
      </c>
      <c r="J2653" s="4">
        <v>0.87905994913499996</v>
      </c>
      <c r="K2653" s="4">
        <v>1.1421364208200001E-22</v>
      </c>
      <c r="L2653" s="4">
        <v>6.0942887821599998E-2</v>
      </c>
      <c r="M2653" s="4">
        <v>7.76196052152E-3</v>
      </c>
      <c r="N2653" s="4">
        <v>2.1759029364899999E-22</v>
      </c>
      <c r="O2653" s="4">
        <v>8.1835184000000005E-2</v>
      </c>
      <c r="P2653" s="4">
        <v>0.82414934699999998</v>
      </c>
      <c r="Q2653" s="4">
        <v>0.71530510400000002</v>
      </c>
      <c r="R2653" s="4">
        <v>1</v>
      </c>
      <c r="S2653" s="4">
        <f>IF(L2653&gt;0.1,1,0)</f>
        <v>0</v>
      </c>
      <c r="T2653" s="4">
        <f>IF(M2653&gt;0.1,1,0)</f>
        <v>0</v>
      </c>
      <c r="U2653" s="4">
        <v>0</v>
      </c>
    </row>
    <row r="2654" spans="1:21" s="4" customFormat="1" x14ac:dyDescent="0.2">
      <c r="A2654" s="4" t="s">
        <v>10559</v>
      </c>
      <c r="B2654" s="4">
        <v>6532.1532310502607</v>
      </c>
      <c r="C2654" s="4">
        <v>5734.1843619472002</v>
      </c>
      <c r="D2654" s="4">
        <v>0.18797034403029067</v>
      </c>
      <c r="E2654" s="4">
        <v>3.8239579999999999E-12</v>
      </c>
      <c r="F2654" s="4">
        <v>7185.3912717291896</v>
      </c>
      <c r="G2654" s="4">
        <v>6215.3463015422003</v>
      </c>
      <c r="H2654" s="4">
        <v>0.20923194261240941</v>
      </c>
      <c r="I2654" s="4">
        <v>5.6647789999999997E-16</v>
      </c>
      <c r="J2654" s="4">
        <v>0.30191770642900001</v>
      </c>
      <c r="K2654" s="4">
        <v>2.4465742923500001E-2</v>
      </c>
      <c r="L2654" s="4">
        <v>3.1659946614000001E-21</v>
      </c>
      <c r="M2654" s="4">
        <v>1.8578763819999999E-22</v>
      </c>
      <c r="N2654" s="4">
        <v>2.3945215511000002E-22</v>
      </c>
      <c r="O2654" s="4">
        <v>2.5426654790000001</v>
      </c>
      <c r="P2654" s="4">
        <v>0.99887662799999999</v>
      </c>
      <c r="Q2654" s="4">
        <v>-0.32218412000000002</v>
      </c>
      <c r="R2654" s="4">
        <v>0.50059046399999996</v>
      </c>
      <c r="S2654" s="4">
        <f>IF(L2654&gt;0.1,1,0)</f>
        <v>0</v>
      </c>
      <c r="T2654" s="4">
        <f>IF(M2654&gt;0.1,1,0)</f>
        <v>0</v>
      </c>
      <c r="U2654" s="4">
        <v>0</v>
      </c>
    </row>
    <row r="2655" spans="1:21" s="4" customFormat="1" x14ac:dyDescent="0.2">
      <c r="A2655" s="4" t="s">
        <v>4636</v>
      </c>
      <c r="B2655" s="4">
        <v>70.079921180401399</v>
      </c>
      <c r="C2655" s="4">
        <v>74.949587726962704</v>
      </c>
      <c r="D2655" s="4">
        <v>-9.6919390077681189E-2</v>
      </c>
      <c r="E2655" s="4">
        <v>0.50667890000000004</v>
      </c>
      <c r="F2655" s="4">
        <v>64.436915338271902</v>
      </c>
      <c r="G2655" s="4">
        <v>59.089616526870799</v>
      </c>
      <c r="H2655" s="4">
        <v>0.1249827960920552</v>
      </c>
      <c r="I2655" s="4">
        <v>0.58736659999999996</v>
      </c>
      <c r="J2655" s="4">
        <v>3.8137189918800001E-20</v>
      </c>
      <c r="K2655" s="4">
        <v>4.8988898500600003E-22</v>
      </c>
      <c r="L2655" s="4">
        <v>8.8213595936200004E-23</v>
      </c>
      <c r="M2655" s="4">
        <v>5.1702291185499998E-19</v>
      </c>
      <c r="N2655" s="4">
        <v>7.9698712020599999E-21</v>
      </c>
      <c r="O2655" s="4">
        <v>0.46421508700000003</v>
      </c>
      <c r="P2655" s="4">
        <v>0.46280801100000002</v>
      </c>
      <c r="Q2655" s="4">
        <v>1.5803951940000001</v>
      </c>
      <c r="R2655" s="4">
        <v>1</v>
      </c>
      <c r="S2655" s="4">
        <f>IF(L2655&gt;0.1,1,0)</f>
        <v>0</v>
      </c>
      <c r="T2655" s="4">
        <f>IF(M2655&gt;0.1,1,0)</f>
        <v>0</v>
      </c>
      <c r="U2655" s="4">
        <v>0</v>
      </c>
    </row>
    <row r="2656" spans="1:21" s="4" customFormat="1" x14ac:dyDescent="0.2">
      <c r="A2656" s="4" t="s">
        <v>8817</v>
      </c>
      <c r="B2656" s="4">
        <v>700.75896053865301</v>
      </c>
      <c r="C2656" s="4">
        <v>553.29453971311705</v>
      </c>
      <c r="D2656" s="4">
        <v>0.34087060062599456</v>
      </c>
      <c r="E2656" s="4">
        <v>9.4423129999999996E-5</v>
      </c>
      <c r="F2656" s="4">
        <v>900.45677423082384</v>
      </c>
      <c r="G2656" s="4">
        <v>667.89185829334099</v>
      </c>
      <c r="H2656" s="4">
        <v>0.43104249462436095</v>
      </c>
      <c r="I2656" s="4">
        <v>2.7471179999999999E-8</v>
      </c>
      <c r="J2656" s="4">
        <v>0.27857809193600003</v>
      </c>
      <c r="K2656" s="4">
        <v>1.9427362957700001E-24</v>
      </c>
      <c r="L2656" s="4">
        <v>3.27034482577E-21</v>
      </c>
      <c r="M2656" s="4">
        <v>9.9170097410799993E-22</v>
      </c>
      <c r="N2656" s="4">
        <v>1.01292094164E-22</v>
      </c>
      <c r="O2656" s="4">
        <v>-0.452459051</v>
      </c>
      <c r="P2656" s="4">
        <v>5.8872688999999999E-2</v>
      </c>
      <c r="Q2656" s="4">
        <v>0.37230613499999998</v>
      </c>
      <c r="R2656" s="4">
        <v>0.23587575299999999</v>
      </c>
      <c r="S2656" s="4">
        <f>IF(L2656&gt;0.1,1,0)</f>
        <v>0</v>
      </c>
      <c r="T2656" s="4">
        <f>IF(M2656&gt;0.1,1,0)</f>
        <v>0</v>
      </c>
      <c r="U2656" s="4">
        <v>0</v>
      </c>
    </row>
    <row r="2657" spans="1:21" s="4" customFormat="1" x14ac:dyDescent="0.2">
      <c r="A2657" s="4" t="s">
        <v>9922</v>
      </c>
      <c r="B2657" s="4">
        <v>85.187005747183903</v>
      </c>
      <c r="C2657" s="4">
        <v>92.922442060434193</v>
      </c>
      <c r="D2657" s="4">
        <v>-0.12539368811869969</v>
      </c>
      <c r="E2657" s="4">
        <v>0.44184309999999999</v>
      </c>
      <c r="F2657" s="4">
        <v>54.989304553484395</v>
      </c>
      <c r="G2657" s="4">
        <v>64.344527264948596</v>
      </c>
      <c r="H2657" s="4">
        <v>-0.22666640619180647</v>
      </c>
      <c r="I2657" s="4">
        <v>0.41564879999999998</v>
      </c>
      <c r="J2657" s="4">
        <v>2.9039020633700003E-20</v>
      </c>
      <c r="K2657" s="4">
        <v>0.27989399678799998</v>
      </c>
      <c r="L2657" s="4">
        <v>1.4393127431E-21</v>
      </c>
      <c r="M2657" s="4">
        <v>1.3584436212700001E-21</v>
      </c>
      <c r="N2657" s="4">
        <v>9.5841338500400001E-3</v>
      </c>
      <c r="O2657" s="4">
        <v>-9.7142049999999994E-2</v>
      </c>
      <c r="P2657" s="4">
        <v>0.22321996899999999</v>
      </c>
      <c r="Q2657" s="4">
        <v>-0.59257094700000001</v>
      </c>
      <c r="R2657" s="4">
        <v>9.8868047000000001E-2</v>
      </c>
      <c r="S2657" s="4">
        <f>IF(L2657&gt;0.1,1,0)</f>
        <v>0</v>
      </c>
      <c r="T2657" s="4">
        <f>IF(M2657&gt;0.1,1,0)</f>
        <v>0</v>
      </c>
      <c r="U2657" s="4">
        <v>0</v>
      </c>
    </row>
    <row r="2658" spans="1:21" s="4" customFormat="1" x14ac:dyDescent="0.2">
      <c r="A2658" s="4" t="s">
        <v>8058</v>
      </c>
      <c r="B2658" s="4">
        <v>1288.1328534121869</v>
      </c>
      <c r="C2658" s="4">
        <v>284.00643912521429</v>
      </c>
      <c r="D2658" s="4">
        <v>2.1812858508671606</v>
      </c>
      <c r="E2658" s="4">
        <v>9.1210820000000006E-151</v>
      </c>
      <c r="F2658" s="4">
        <v>1963.655414526901</v>
      </c>
      <c r="G2658" s="4">
        <v>234.24586412641617</v>
      </c>
      <c r="H2658" s="4">
        <v>3.0674463045486937</v>
      </c>
      <c r="I2658" s="4">
        <v>0</v>
      </c>
      <c r="J2658" s="4">
        <v>0.928829368519</v>
      </c>
      <c r="K2658" s="4">
        <v>6.2865527126200001E-21</v>
      </c>
      <c r="L2658" s="4">
        <v>7.5664611273900002E-22</v>
      </c>
      <c r="M2658" s="4">
        <v>7.3031257750599997E-22</v>
      </c>
      <c r="N2658" s="4">
        <v>1.0877885507199999E-22</v>
      </c>
      <c r="O2658" s="4">
        <v>-1.0406664080000001</v>
      </c>
      <c r="P2658" s="4">
        <v>0.934208708</v>
      </c>
      <c r="Q2658" s="4">
        <v>-6.0176922000000001E-2</v>
      </c>
      <c r="R2658" s="4">
        <v>1</v>
      </c>
      <c r="S2658" s="4">
        <f>IF(L2658&gt;0.1,1,0)</f>
        <v>0</v>
      </c>
      <c r="T2658" s="4">
        <f>IF(M2658&gt;0.1,1,0)</f>
        <v>0</v>
      </c>
      <c r="U2658" s="4">
        <v>0</v>
      </c>
    </row>
    <row r="2659" spans="1:21" s="4" customFormat="1" x14ac:dyDescent="0.2">
      <c r="A2659" s="4" t="s">
        <v>2760</v>
      </c>
      <c r="B2659" s="4">
        <v>22.753316126644751</v>
      </c>
      <c r="C2659" s="4">
        <v>30.626886664555101</v>
      </c>
      <c r="D2659" s="4">
        <v>-0.42872189643405428</v>
      </c>
      <c r="E2659" s="4">
        <v>0.34417150000000002</v>
      </c>
      <c r="F2659" s="4">
        <v>22.74882108175219</v>
      </c>
      <c r="G2659" s="4">
        <v>22.14545099155842</v>
      </c>
      <c r="H2659" s="4">
        <v>3.8781404106039107E-2</v>
      </c>
      <c r="I2659" s="4">
        <v>0.65347219999999995</v>
      </c>
      <c r="J2659" s="4">
        <v>2.0949063196799999E-21</v>
      </c>
      <c r="K2659" s="4">
        <v>2.2758233435300001E-22</v>
      </c>
      <c r="L2659" s="4">
        <v>5.6580669288799998E-2</v>
      </c>
      <c r="M2659" s="4">
        <v>6.2530071816399999E-22</v>
      </c>
      <c r="N2659" s="4">
        <v>2.021505339E-22</v>
      </c>
      <c r="O2659" s="4">
        <v>-1.0132466999999999E-2</v>
      </c>
      <c r="P2659" s="4">
        <v>0.72157157199999999</v>
      </c>
      <c r="Q2659" s="4">
        <v>-0.230734404</v>
      </c>
      <c r="R2659" s="4">
        <v>1</v>
      </c>
      <c r="S2659" s="4">
        <f>IF(L2659&gt;0.1,1,0)</f>
        <v>0</v>
      </c>
      <c r="T2659" s="4">
        <f>IF(M2659&gt;0.1,1,0)</f>
        <v>0</v>
      </c>
      <c r="U2659" s="4">
        <v>0</v>
      </c>
    </row>
    <row r="2660" spans="1:21" s="4" customFormat="1" x14ac:dyDescent="0.2">
      <c r="A2660" s="4" t="s">
        <v>2599</v>
      </c>
      <c r="B2660" s="4">
        <v>55.895423776841703</v>
      </c>
      <c r="C2660" s="4">
        <v>68.616075910577194</v>
      </c>
      <c r="D2660" s="4">
        <v>-0.29581644908265403</v>
      </c>
      <c r="E2660" s="4">
        <v>0.26013829999999999</v>
      </c>
      <c r="F2660" s="4">
        <v>50.242977962513301</v>
      </c>
      <c r="G2660" s="4">
        <v>48.514050826239597</v>
      </c>
      <c r="H2660" s="4">
        <v>5.0519330343039605E-2</v>
      </c>
      <c r="I2660" s="4">
        <v>0.65347219999999995</v>
      </c>
      <c r="J2660" s="4">
        <v>1.16439961092E-21</v>
      </c>
      <c r="K2660" s="4">
        <v>3.5783850725299999E-19</v>
      </c>
      <c r="L2660" s="4">
        <v>1.04325510761E-23</v>
      </c>
      <c r="M2660" s="4">
        <v>2.1102474726E-19</v>
      </c>
      <c r="N2660" s="4">
        <v>0.14884440260699999</v>
      </c>
      <c r="O2660" s="4">
        <v>-0.72850463499999996</v>
      </c>
      <c r="P2660" s="4">
        <v>1</v>
      </c>
      <c r="Q2660" s="4">
        <v>3.8523974000000002E-2</v>
      </c>
      <c r="R2660" s="4">
        <v>1</v>
      </c>
      <c r="S2660" s="4">
        <f>IF(L2660&gt;0.1,1,0)</f>
        <v>0</v>
      </c>
      <c r="T2660" s="4">
        <f>IF(M2660&gt;0.1,1,0)</f>
        <v>0</v>
      </c>
      <c r="U2660" s="4">
        <v>0</v>
      </c>
    </row>
    <row r="2661" spans="1:21" s="4" customFormat="1" x14ac:dyDescent="0.2">
      <c r="A2661" s="4" t="s">
        <v>4681</v>
      </c>
      <c r="B2661" s="4">
        <v>325.74082813441862</v>
      </c>
      <c r="C2661" s="4">
        <v>257.64607237412139</v>
      </c>
      <c r="D2661" s="4">
        <v>0.33833395765665231</v>
      </c>
      <c r="E2661" s="4">
        <v>8.8882170000000003E-3</v>
      </c>
      <c r="F2661" s="4">
        <v>393.38226110630899</v>
      </c>
      <c r="G2661" s="4">
        <v>369.22238560969242</v>
      </c>
      <c r="H2661" s="4">
        <v>9.144187834852216E-2</v>
      </c>
      <c r="I2661" s="4">
        <v>0.39219700000000002</v>
      </c>
      <c r="J2661" s="4">
        <v>3.36854002228E-19</v>
      </c>
      <c r="K2661" s="4">
        <v>1.9560858194500001E-21</v>
      </c>
      <c r="L2661" s="4">
        <v>1.7255245806000001E-20</v>
      </c>
      <c r="M2661" s="4">
        <v>4.1876547069499999E-20</v>
      </c>
      <c r="N2661" s="4">
        <v>3.2276769743300002E-2</v>
      </c>
      <c r="O2661" s="4">
        <v>0.13553472899999999</v>
      </c>
      <c r="P2661" s="4">
        <v>0.19600150199999999</v>
      </c>
      <c r="Q2661" s="4">
        <v>-3.0621942999999999E-2</v>
      </c>
      <c r="R2661" s="4">
        <v>1</v>
      </c>
      <c r="S2661" s="4">
        <f>IF(L2661&gt;0.1,1,0)</f>
        <v>0</v>
      </c>
      <c r="T2661" s="4">
        <f>IF(M2661&gt;0.1,1,0)</f>
        <v>0</v>
      </c>
      <c r="U2661" s="4">
        <v>0</v>
      </c>
    </row>
    <row r="2662" spans="1:21" s="4" customFormat="1" x14ac:dyDescent="0.2">
      <c r="A2662" s="4" t="s">
        <v>8480</v>
      </c>
      <c r="B2662" s="4">
        <v>823.03747184877602</v>
      </c>
      <c r="C2662" s="4">
        <v>865.73393165036498</v>
      </c>
      <c r="D2662" s="4">
        <v>-7.2965589493090524E-2</v>
      </c>
      <c r="E2662" s="4">
        <v>0.27695130000000001</v>
      </c>
      <c r="F2662" s="4">
        <v>651.14711885251791</v>
      </c>
      <c r="G2662" s="4">
        <v>652.05749180793305</v>
      </c>
      <c r="H2662" s="4">
        <v>-2.0156324663600789E-3</v>
      </c>
      <c r="I2662" s="4">
        <v>0.65347219999999995</v>
      </c>
      <c r="J2662" s="4">
        <v>5.7495219846000003E-23</v>
      </c>
      <c r="K2662" s="4">
        <v>7.7554620103799996E-22</v>
      </c>
      <c r="L2662" s="4">
        <v>5.6424622699999996E-22</v>
      </c>
      <c r="M2662" s="4">
        <v>7.4796948197700003E-22</v>
      </c>
      <c r="N2662" s="4">
        <v>3.06280377364E-2</v>
      </c>
      <c r="O2662" s="4">
        <v>-0.38783672000000002</v>
      </c>
      <c r="P2662" s="4">
        <v>0.92118195800000002</v>
      </c>
      <c r="Q2662" s="4">
        <v>-1.0489649649999999</v>
      </c>
      <c r="R2662" s="4">
        <v>0.95621031099999998</v>
      </c>
      <c r="S2662" s="4">
        <f>IF(L2662&gt;0.1,1,0)</f>
        <v>0</v>
      </c>
      <c r="T2662" s="4">
        <f>IF(M2662&gt;0.1,1,0)</f>
        <v>0</v>
      </c>
      <c r="U2662" s="4">
        <v>0</v>
      </c>
    </row>
    <row r="2663" spans="1:21" s="4" customFormat="1" x14ac:dyDescent="0.2">
      <c r="A2663" s="4" t="s">
        <v>1216</v>
      </c>
      <c r="B2663" s="4">
        <v>57.814224018425669</v>
      </c>
      <c r="C2663" s="4">
        <v>84.481417604876299</v>
      </c>
      <c r="D2663" s="4">
        <v>-0.54720956115588781</v>
      </c>
      <c r="E2663" s="4">
        <v>5.0028879999999998E-2</v>
      </c>
      <c r="F2663" s="4">
        <v>51.1970190924186</v>
      </c>
      <c r="G2663" s="4">
        <v>40.093473113210997</v>
      </c>
      <c r="H2663" s="4">
        <v>0.35269241590745115</v>
      </c>
      <c r="I2663" s="4">
        <v>0.29904389999999997</v>
      </c>
      <c r="J2663" s="4">
        <v>2.5488192704E-21</v>
      </c>
      <c r="K2663" s="4">
        <v>4.3244692326200002E-20</v>
      </c>
      <c r="L2663" s="4">
        <v>5.8959095598000001E-23</v>
      </c>
      <c r="M2663" s="4">
        <v>2.0215701016899999E-22</v>
      </c>
      <c r="N2663" s="4">
        <v>3.9671971748000003E-21</v>
      </c>
      <c r="O2663" s="4">
        <v>-1.5726590819999999</v>
      </c>
      <c r="P2663" s="4">
        <v>0.72696379</v>
      </c>
      <c r="Q2663" s="4">
        <v>-0.140003505</v>
      </c>
      <c r="R2663" s="4">
        <v>1</v>
      </c>
      <c r="S2663" s="4">
        <f>IF(L2663&gt;0.1,1,0)</f>
        <v>0</v>
      </c>
      <c r="T2663" s="4">
        <f>IF(M2663&gt;0.1,1,0)</f>
        <v>0</v>
      </c>
      <c r="U2663" s="4">
        <v>0</v>
      </c>
    </row>
    <row r="2664" spans="1:21" s="4" customFormat="1" x14ac:dyDescent="0.2">
      <c r="A2664" s="4" t="s">
        <v>2498</v>
      </c>
      <c r="B2664" s="4">
        <v>54.931064881185996</v>
      </c>
      <c r="C2664" s="4">
        <v>63.347853311074701</v>
      </c>
      <c r="D2664" s="4">
        <v>-0.20567347124018015</v>
      </c>
      <c r="E2664" s="4">
        <v>0.4013062</v>
      </c>
      <c r="F2664" s="4">
        <v>70.139928948676896</v>
      </c>
      <c r="G2664" s="4">
        <v>60.125134722145894</v>
      </c>
      <c r="H2664" s="4">
        <v>0.22226774762289211</v>
      </c>
      <c r="I2664" s="4">
        <v>0.3946809</v>
      </c>
      <c r="J2664" s="4">
        <v>6.0621945616199996E-22</v>
      </c>
      <c r="K2664" s="4">
        <v>3.1549575051100003E-2</v>
      </c>
      <c r="L2664" s="4">
        <v>2.0551940266200001E-22</v>
      </c>
      <c r="M2664" s="4">
        <v>1.7624329928800001E-22</v>
      </c>
      <c r="N2664" s="4">
        <v>7.7851426466999996E-2</v>
      </c>
      <c r="O2664" s="4">
        <v>-0.212837785</v>
      </c>
      <c r="P2664" s="4">
        <v>0.84202674700000002</v>
      </c>
      <c r="Q2664" s="4">
        <v>0.92152116399999995</v>
      </c>
      <c r="R2664" s="4">
        <v>1</v>
      </c>
      <c r="S2664" s="4">
        <f>IF(L2664&gt;0.1,1,0)</f>
        <v>0</v>
      </c>
      <c r="T2664" s="4">
        <f>IF(M2664&gt;0.1,1,0)</f>
        <v>0</v>
      </c>
      <c r="U2664" s="4">
        <v>0</v>
      </c>
    </row>
    <row r="2665" spans="1:21" s="4" customFormat="1" x14ac:dyDescent="0.2">
      <c r="A2665" s="4" t="s">
        <v>453</v>
      </c>
      <c r="B2665" s="4">
        <v>27.484109458022608</v>
      </c>
      <c r="C2665" s="4">
        <v>33.778194599585689</v>
      </c>
      <c r="D2665" s="4">
        <v>-0.29749448620249996</v>
      </c>
      <c r="E2665" s="4">
        <v>0.36242580000000002</v>
      </c>
      <c r="F2665" s="4">
        <v>19.899795034084619</v>
      </c>
      <c r="G2665" s="4">
        <v>49.577430558686196</v>
      </c>
      <c r="H2665" s="4">
        <v>-1.316929931814667</v>
      </c>
      <c r="I2665" s="4">
        <v>1.704835E-3</v>
      </c>
      <c r="J2665" s="4">
        <v>0.29593428876900002</v>
      </c>
      <c r="K2665" s="4">
        <v>6.1302296058800003E-22</v>
      </c>
      <c r="L2665" s="4">
        <v>7.48559534436E-21</v>
      </c>
      <c r="M2665" s="4">
        <v>3.6970642065400003E-2</v>
      </c>
      <c r="N2665" s="4">
        <v>0.113011332406</v>
      </c>
      <c r="O2665" s="4">
        <v>4.0447528000000003E-2</v>
      </c>
      <c r="P2665" s="4">
        <v>0.85401903800000001</v>
      </c>
      <c r="Q2665" s="4">
        <v>0.12199842499999999</v>
      </c>
      <c r="R2665" s="4">
        <v>1</v>
      </c>
      <c r="S2665" s="4">
        <f>IF(L2665&gt;0.1,1,0)</f>
        <v>0</v>
      </c>
      <c r="T2665" s="4">
        <f>IF(M2665&gt;0.1,1,0)</f>
        <v>0</v>
      </c>
      <c r="U2665" s="4">
        <v>0</v>
      </c>
    </row>
    <row r="2666" spans="1:21" s="4" customFormat="1" x14ac:dyDescent="0.2">
      <c r="A2666" s="4" t="s">
        <v>5025</v>
      </c>
      <c r="B2666" s="4">
        <v>34.104811703467007</v>
      </c>
      <c r="C2666" s="4">
        <v>7.3949889922550902</v>
      </c>
      <c r="D2666" s="4">
        <v>2.2053553924158691</v>
      </c>
      <c r="E2666" s="4">
        <v>7.5080940000000004E-5</v>
      </c>
      <c r="F2666" s="4">
        <v>43.6021948761597</v>
      </c>
      <c r="G2666" s="4">
        <v>8.4392988653581096</v>
      </c>
      <c r="H2666" s="4">
        <v>2.3692057098542221</v>
      </c>
      <c r="I2666" s="4">
        <v>1.8073949999999999E-6</v>
      </c>
      <c r="J2666" s="4">
        <v>1.4069818736799999</v>
      </c>
      <c r="K2666" s="4">
        <v>5.8776957650099999E-2</v>
      </c>
      <c r="L2666" s="4">
        <v>9.8577976160299993E-2</v>
      </c>
      <c r="M2666" s="4">
        <v>1.6592682784200001E-21</v>
      </c>
      <c r="N2666" s="4">
        <v>3.5696376489799997E-21</v>
      </c>
      <c r="O2666" s="4">
        <v>-0.18992890500000001</v>
      </c>
      <c r="P2666" s="4">
        <v>1</v>
      </c>
      <c r="Q2666" s="4">
        <v>-7.5530939000000005E-2</v>
      </c>
      <c r="R2666" s="4">
        <v>1</v>
      </c>
      <c r="S2666" s="4">
        <f>IF(L2666&gt;0.1,1,0)</f>
        <v>0</v>
      </c>
      <c r="T2666" s="4">
        <f>IF(M2666&gt;0.1,1,0)</f>
        <v>0</v>
      </c>
      <c r="U2666" s="4">
        <v>0</v>
      </c>
    </row>
    <row r="2667" spans="1:21" s="4" customFormat="1" x14ac:dyDescent="0.2">
      <c r="A2667" s="4" t="s">
        <v>7731</v>
      </c>
      <c r="B2667" s="4">
        <v>250.98891375725069</v>
      </c>
      <c r="C2667" s="4">
        <v>290.35472853402001</v>
      </c>
      <c r="D2667" s="4">
        <v>-0.21019288766906738</v>
      </c>
      <c r="E2667" s="4">
        <v>0.1193838</v>
      </c>
      <c r="F2667" s="4">
        <v>218.9732834432771</v>
      </c>
      <c r="G2667" s="4">
        <v>274.33646170459753</v>
      </c>
      <c r="H2667" s="4">
        <v>-0.3251915218601879</v>
      </c>
      <c r="I2667" s="4">
        <v>2.7814539999999999E-2</v>
      </c>
      <c r="J2667" s="4">
        <v>0.143153050192</v>
      </c>
      <c r="K2667" s="4">
        <v>7.3523064931500003E-3</v>
      </c>
      <c r="L2667" s="4">
        <v>5.1012809558300001E-21</v>
      </c>
      <c r="M2667" s="4">
        <v>1.77823589956E-23</v>
      </c>
      <c r="N2667" s="4">
        <v>5.7858743607800004E-22</v>
      </c>
      <c r="O2667" s="4">
        <v>-0.197868561</v>
      </c>
      <c r="P2667" s="4">
        <v>0.83604182400000004</v>
      </c>
      <c r="Q2667" s="4">
        <v>-1.5881270999999999E-2</v>
      </c>
      <c r="R2667" s="4">
        <v>1</v>
      </c>
      <c r="S2667" s="4">
        <f>IF(L2667&gt;0.1,1,0)</f>
        <v>0</v>
      </c>
      <c r="T2667" s="4">
        <f>IF(M2667&gt;0.1,1,0)</f>
        <v>0</v>
      </c>
      <c r="U2667" s="4">
        <v>0</v>
      </c>
    </row>
    <row r="2668" spans="1:21" s="4" customFormat="1" x14ac:dyDescent="0.2">
      <c r="A2668" s="4" t="s">
        <v>9473</v>
      </c>
      <c r="B2668" s="4">
        <v>87.131309552558093</v>
      </c>
      <c r="C2668" s="4">
        <v>114.0425695232976</v>
      </c>
      <c r="D2668" s="4">
        <v>-0.38830931887408243</v>
      </c>
      <c r="E2668" s="4">
        <v>8.4010870000000001E-2</v>
      </c>
      <c r="F2668" s="4">
        <v>59.728820151056304</v>
      </c>
      <c r="G2668" s="4">
        <v>85.460064337076403</v>
      </c>
      <c r="H2668" s="4">
        <v>-0.51682317923798182</v>
      </c>
      <c r="I2668" s="4">
        <v>7.0696540000000002E-2</v>
      </c>
      <c r="J2668" s="4">
        <v>0.27004607811100001</v>
      </c>
      <c r="K2668" s="4">
        <v>6.1477390694500001E-19</v>
      </c>
      <c r="L2668" s="4">
        <v>1.1107222103599999E-22</v>
      </c>
      <c r="M2668" s="4">
        <v>1.1891619958800001E-19</v>
      </c>
      <c r="N2668" s="4">
        <v>1.5482369859E-19</v>
      </c>
      <c r="O2668" s="4">
        <v>-0.210003577</v>
      </c>
      <c r="P2668" s="4">
        <v>0.80444869699999999</v>
      </c>
      <c r="Q2668" s="4">
        <v>0.14609596799999999</v>
      </c>
      <c r="R2668" s="4">
        <v>1</v>
      </c>
      <c r="S2668" s="4">
        <f>IF(L2668&gt;0.1,1,0)</f>
        <v>0</v>
      </c>
      <c r="T2668" s="4">
        <f>IF(M2668&gt;0.1,1,0)</f>
        <v>0</v>
      </c>
      <c r="U2668" s="4">
        <v>0</v>
      </c>
    </row>
    <row r="2669" spans="1:21" s="4" customFormat="1" x14ac:dyDescent="0.2">
      <c r="A2669" s="4" t="s">
        <v>3966</v>
      </c>
      <c r="B2669" s="4">
        <v>47.352656396813302</v>
      </c>
      <c r="C2669" s="4">
        <v>32.735967003565868</v>
      </c>
      <c r="D2669" s="4">
        <v>0.53256876447595702</v>
      </c>
      <c r="E2669" s="4">
        <v>0.15646450000000001</v>
      </c>
      <c r="F2669" s="4">
        <v>72.042983640620008</v>
      </c>
      <c r="G2669" s="4">
        <v>63.284096464639298</v>
      </c>
      <c r="H2669" s="4">
        <v>0.1870149408822826</v>
      </c>
      <c r="I2669" s="4">
        <v>0.43276969999999998</v>
      </c>
      <c r="J2669" s="4">
        <v>0.48292481825299999</v>
      </c>
      <c r="K2669" s="4">
        <v>4.3598931938799998E-3</v>
      </c>
      <c r="L2669" s="4">
        <v>8.2132415791599994E-2</v>
      </c>
      <c r="M2669" s="4">
        <v>8.4098748343200007E-21</v>
      </c>
      <c r="N2669" s="4">
        <v>5.8159302916999999E-21</v>
      </c>
      <c r="O2669" s="4">
        <v>-4.7975891E-2</v>
      </c>
      <c r="P2669" s="4">
        <v>0.74706592599999999</v>
      </c>
      <c r="Q2669" s="4">
        <v>6.1635291000000002E-2</v>
      </c>
      <c r="R2669" s="4">
        <v>1</v>
      </c>
      <c r="S2669" s="4">
        <f>IF(L2669&gt;0.1,1,0)</f>
        <v>0</v>
      </c>
      <c r="T2669" s="4">
        <f>IF(M2669&gt;0.1,1,0)</f>
        <v>0</v>
      </c>
      <c r="U2669" s="4">
        <v>0</v>
      </c>
    </row>
    <row r="2670" spans="1:21" s="4" customFormat="1" x14ac:dyDescent="0.2">
      <c r="A2670" s="4" t="s">
        <v>1420</v>
      </c>
      <c r="B2670" s="4">
        <v>163.85218148181161</v>
      </c>
      <c r="C2670" s="4">
        <v>122.4334484526814</v>
      </c>
      <c r="D2670" s="4">
        <v>0.4203971287857583</v>
      </c>
      <c r="E2670" s="4">
        <v>2.4247439999999999E-2</v>
      </c>
      <c r="F2670" s="4">
        <v>192.4108776786351</v>
      </c>
      <c r="G2670" s="4">
        <v>90.740548254156209</v>
      </c>
      <c r="H2670" s="4">
        <v>1.0843710805633662</v>
      </c>
      <c r="I2670" s="4">
        <v>1.0545559999999999E-8</v>
      </c>
      <c r="J2670" s="4">
        <v>0.134054145495</v>
      </c>
      <c r="K2670" s="4">
        <v>0.26933862657099999</v>
      </c>
      <c r="L2670" s="4">
        <v>0.43725803331899998</v>
      </c>
      <c r="M2670" s="4">
        <v>0.43511694932400002</v>
      </c>
      <c r="N2670" s="4">
        <v>1.0216722838199999E-23</v>
      </c>
      <c r="O2670" s="4">
        <v>0.29809935500000001</v>
      </c>
      <c r="P2670" s="4">
        <v>0.72583764299999998</v>
      </c>
      <c r="Q2670" s="4">
        <v>-1.3819111E-2</v>
      </c>
      <c r="R2670" s="4">
        <v>1</v>
      </c>
      <c r="S2670" s="4">
        <f>IF(L2670&gt;0.1,1,0)</f>
        <v>1</v>
      </c>
      <c r="T2670" s="4">
        <f>IF(M2670&gt;0.1,1,0)</f>
        <v>1</v>
      </c>
      <c r="U2670" s="4">
        <v>0</v>
      </c>
    </row>
    <row r="2671" spans="1:21" s="4" customFormat="1" x14ac:dyDescent="0.2">
      <c r="A2671" s="4" t="s">
        <v>5539</v>
      </c>
      <c r="B2671" s="4">
        <v>167.66318284265651</v>
      </c>
      <c r="C2671" s="4">
        <v>73.906242134085602</v>
      </c>
      <c r="D2671" s="4">
        <v>1.1817977973801717</v>
      </c>
      <c r="E2671" s="4">
        <v>6.909013E-9</v>
      </c>
      <c r="F2671" s="4">
        <v>197.14562991952951</v>
      </c>
      <c r="G2671" s="4">
        <v>78.088415284237797</v>
      </c>
      <c r="H2671" s="4">
        <v>1.3360812909065838</v>
      </c>
      <c r="I2671" s="4">
        <v>3.5622669999999998E-12</v>
      </c>
      <c r="J2671" s="4">
        <v>0.16493495578</v>
      </c>
      <c r="K2671" s="4">
        <v>3.2290800105200003E-2</v>
      </c>
      <c r="L2671" s="4">
        <v>0.35417036677199998</v>
      </c>
      <c r="M2671" s="4">
        <v>0.22673344482300001</v>
      </c>
      <c r="N2671" s="4">
        <v>1.00402601359E-20</v>
      </c>
      <c r="O2671" s="4">
        <v>-1.334070775</v>
      </c>
      <c r="P2671" s="4">
        <v>0.55946381899999997</v>
      </c>
      <c r="Q2671" s="4">
        <v>4.9218087000000001E-2</v>
      </c>
      <c r="R2671" s="4">
        <v>1</v>
      </c>
      <c r="S2671" s="4">
        <f>IF(L2671&gt;0.1,1,0)</f>
        <v>1</v>
      </c>
      <c r="T2671" s="4">
        <f>IF(M2671&gt;0.1,1,0)</f>
        <v>1</v>
      </c>
      <c r="U2671" s="4">
        <v>0</v>
      </c>
    </row>
    <row r="2672" spans="1:21" s="4" customFormat="1" x14ac:dyDescent="0.2">
      <c r="A2672" s="4" t="s">
        <v>8080</v>
      </c>
      <c r="B2672" s="4">
        <v>257.5821670632933</v>
      </c>
      <c r="C2672" s="4">
        <v>274.61587073887904</v>
      </c>
      <c r="D2672" s="4">
        <v>-9.238228865237047E-2</v>
      </c>
      <c r="E2672" s="4">
        <v>0.39948850000000002</v>
      </c>
      <c r="F2672" s="4">
        <v>207.52657708757539</v>
      </c>
      <c r="G2672" s="4">
        <v>232.0946324391341</v>
      </c>
      <c r="H2672" s="4">
        <v>-0.16141705003235163</v>
      </c>
      <c r="I2672" s="4">
        <v>0.28213310000000003</v>
      </c>
      <c r="J2672" s="4">
        <v>1.6675744379200001E-19</v>
      </c>
      <c r="K2672" s="4">
        <v>6.2427124262999997E-2</v>
      </c>
      <c r="L2672" s="4">
        <v>9.5376282993100004E-22</v>
      </c>
      <c r="M2672" s="4">
        <v>2.7613174605100001E-21</v>
      </c>
      <c r="N2672" s="4">
        <v>4.80349247708E-2</v>
      </c>
      <c r="O2672" s="4">
        <v>-0.29163624700000002</v>
      </c>
      <c r="P2672" s="4">
        <v>0.80797406800000005</v>
      </c>
      <c r="Q2672" s="4">
        <v>1.7586535240000001</v>
      </c>
      <c r="R2672" s="4">
        <v>0.98190375699999999</v>
      </c>
      <c r="S2672" s="4">
        <f>IF(L2672&gt;0.1,1,0)</f>
        <v>0</v>
      </c>
      <c r="T2672" s="4">
        <f>IF(M2672&gt;0.1,1,0)</f>
        <v>0</v>
      </c>
      <c r="U2672" s="4">
        <v>0</v>
      </c>
    </row>
    <row r="2673" spans="1:21" s="4" customFormat="1" x14ac:dyDescent="0.2">
      <c r="A2673" s="4" t="s">
        <v>3412</v>
      </c>
      <c r="B2673" s="4">
        <v>465.884067001581</v>
      </c>
      <c r="C2673" s="4">
        <v>630.41454579502795</v>
      </c>
      <c r="D2673" s="4">
        <v>-0.43632983117818497</v>
      </c>
      <c r="E2673" s="4">
        <v>2.9465329999999999E-6</v>
      </c>
      <c r="F2673" s="4">
        <v>334.54676250922296</v>
      </c>
      <c r="G2673" s="4">
        <v>354.50018345945898</v>
      </c>
      <c r="H2673" s="4">
        <v>-8.3578491093453097E-2</v>
      </c>
      <c r="I2673" s="4">
        <v>0.43394430000000001</v>
      </c>
      <c r="J2673" s="4">
        <v>0.13144154697800001</v>
      </c>
      <c r="K2673" s="4">
        <v>1.5630007883800001E-22</v>
      </c>
      <c r="L2673" s="4">
        <v>1.68713115912E-20</v>
      </c>
      <c r="M2673" s="4">
        <v>3.27843748228E-21</v>
      </c>
      <c r="N2673" s="4">
        <v>0.131870318422</v>
      </c>
      <c r="O2673" s="4">
        <v>-0.27050375199999999</v>
      </c>
      <c r="P2673" s="4">
        <v>0.41185070499999998</v>
      </c>
      <c r="Q2673" s="4">
        <v>-0.17231930300000001</v>
      </c>
      <c r="R2673" s="4">
        <v>1</v>
      </c>
      <c r="S2673" s="4">
        <f>IF(L2673&gt;0.1,1,0)</f>
        <v>0</v>
      </c>
      <c r="T2673" s="4">
        <f>IF(M2673&gt;0.1,1,0)</f>
        <v>0</v>
      </c>
      <c r="U2673" s="4">
        <v>0</v>
      </c>
    </row>
    <row r="2674" spans="1:21" s="4" customFormat="1" x14ac:dyDescent="0.2">
      <c r="A2674" s="4" t="s">
        <v>5416</v>
      </c>
      <c r="B2674" s="4">
        <v>191.26626524269258</v>
      </c>
      <c r="C2674" s="4">
        <v>193.21681149226038</v>
      </c>
      <c r="D2674" s="4">
        <v>-1.4638186768745547E-2</v>
      </c>
      <c r="E2674" s="4">
        <v>0.59261779999999997</v>
      </c>
      <c r="F2674" s="4">
        <v>156.42579703252039</v>
      </c>
      <c r="G2674" s="4">
        <v>180.38093504517468</v>
      </c>
      <c r="H2674" s="4">
        <v>-0.20556840927798184</v>
      </c>
      <c r="I2674" s="4">
        <v>0.21647830000000001</v>
      </c>
      <c r="J2674" s="4">
        <v>1.6062663802700001E-21</v>
      </c>
      <c r="K2674" s="4">
        <v>4.0758868186799998E-21</v>
      </c>
      <c r="L2674" s="4">
        <v>2.81621760089E-23</v>
      </c>
      <c r="M2674" s="4">
        <v>9.9544078493800003E-22</v>
      </c>
      <c r="N2674" s="4">
        <v>3.5000066072100003E-21</v>
      </c>
      <c r="O2674" s="4">
        <v>-1.5112140279999999</v>
      </c>
      <c r="P2674" s="4">
        <v>0.564666793</v>
      </c>
      <c r="Q2674" s="4">
        <v>1.8434422999999998E-2</v>
      </c>
      <c r="R2674" s="4">
        <v>1</v>
      </c>
      <c r="S2674" s="4">
        <f>IF(L2674&gt;0.1,1,0)</f>
        <v>0</v>
      </c>
      <c r="T2674" s="4">
        <f>IF(M2674&gt;0.1,1,0)</f>
        <v>0</v>
      </c>
      <c r="U2674" s="4">
        <v>0</v>
      </c>
    </row>
    <row r="2675" spans="1:21" s="4" customFormat="1" x14ac:dyDescent="0.2">
      <c r="A2675" s="4" t="s">
        <v>4214</v>
      </c>
      <c r="B2675" s="4">
        <v>550.25904157668401</v>
      </c>
      <c r="C2675" s="4">
        <v>616.61530494515102</v>
      </c>
      <c r="D2675" s="4">
        <v>-0.16425975293224601</v>
      </c>
      <c r="E2675" s="4">
        <v>7.0237350000000004E-2</v>
      </c>
      <c r="F2675" s="4">
        <v>494.80770388001804</v>
      </c>
      <c r="G2675" s="4">
        <v>445.20056066814004</v>
      </c>
      <c r="H2675" s="4">
        <v>0.15241255289179084</v>
      </c>
      <c r="I2675" s="4">
        <v>0.1420621</v>
      </c>
      <c r="J2675" s="4">
        <v>6.2662326712400001E-21</v>
      </c>
      <c r="K2675" s="4">
        <v>1.1690961787E-14</v>
      </c>
      <c r="L2675" s="4">
        <v>9.1504190415799996E-19</v>
      </c>
      <c r="M2675" s="4">
        <v>2.8256590275200001E-19</v>
      </c>
      <c r="N2675" s="4">
        <v>4.2011418656699999E-4</v>
      </c>
      <c r="O2675" s="4">
        <v>1.0713862780000001</v>
      </c>
      <c r="P2675" s="4">
        <v>0.84202674700000002</v>
      </c>
      <c r="Q2675" s="4">
        <v>-0.63595776000000004</v>
      </c>
      <c r="R2675" s="4">
        <v>1</v>
      </c>
      <c r="S2675" s="4">
        <f>IF(L2675&gt;0.1,1,0)</f>
        <v>0</v>
      </c>
      <c r="T2675" s="4">
        <f>IF(M2675&gt;0.1,1,0)</f>
        <v>0</v>
      </c>
      <c r="U2675" s="4">
        <v>0</v>
      </c>
    </row>
    <row r="2676" spans="1:21" s="4" customFormat="1" x14ac:dyDescent="0.2">
      <c r="A2676" s="4" t="s">
        <v>10579</v>
      </c>
      <c r="B2676" s="4">
        <v>305.99355976180379</v>
      </c>
      <c r="C2676" s="4">
        <v>286.14148954640899</v>
      </c>
      <c r="D2676" s="4">
        <v>9.6772590153243479E-2</v>
      </c>
      <c r="E2676" s="4">
        <v>0.3584232</v>
      </c>
      <c r="F2676" s="4">
        <v>303.29630199840881</v>
      </c>
      <c r="G2676" s="4">
        <v>283.85122961938202</v>
      </c>
      <c r="H2676" s="4">
        <v>9.5592916459306426E-2</v>
      </c>
      <c r="I2676" s="4">
        <v>0.41220709999999999</v>
      </c>
      <c r="J2676" s="4">
        <v>0.10619286118</v>
      </c>
      <c r="K2676" s="4">
        <v>2.8682553525699998E-22</v>
      </c>
      <c r="L2676" s="4">
        <v>1.33548330235E-19</v>
      </c>
      <c r="M2676" s="4">
        <v>6.8704656518500004E-24</v>
      </c>
      <c r="N2676" s="4">
        <v>4.3062321748500001E-21</v>
      </c>
      <c r="O2676" s="4">
        <v>0.156256114</v>
      </c>
      <c r="P2676" s="4">
        <v>0.70742670200000002</v>
      </c>
      <c r="Q2676" s="4">
        <v>0.193816354</v>
      </c>
      <c r="R2676" s="4">
        <v>1</v>
      </c>
      <c r="S2676" s="4">
        <f>IF(L2676&gt;0.1,1,0)</f>
        <v>0</v>
      </c>
      <c r="T2676" s="4">
        <f>IF(M2676&gt;0.1,1,0)</f>
        <v>0</v>
      </c>
      <c r="U2676" s="4">
        <v>0</v>
      </c>
    </row>
    <row r="2677" spans="1:21" s="4" customFormat="1" x14ac:dyDescent="0.2">
      <c r="A2677" s="4" t="s">
        <v>7379</v>
      </c>
      <c r="B2677" s="4">
        <v>113.6801638967121</v>
      </c>
      <c r="C2677" s="4">
        <v>108.7577788669106</v>
      </c>
      <c r="D2677" s="4">
        <v>6.3861946705395745E-2</v>
      </c>
      <c r="E2677" s="4">
        <v>0.50560229999999995</v>
      </c>
      <c r="F2677" s="4">
        <v>114.6962310075393</v>
      </c>
      <c r="G2677" s="4">
        <v>97.098642784616487</v>
      </c>
      <c r="H2677" s="4">
        <v>0.24029494889465</v>
      </c>
      <c r="I2677" s="4">
        <v>0.2597816</v>
      </c>
      <c r="J2677" s="4">
        <v>6.8826832253100004E-3</v>
      </c>
      <c r="K2677" s="4">
        <v>4.5277772316400004E-22</v>
      </c>
      <c r="L2677" s="4">
        <v>2.3946145800199999E-22</v>
      </c>
      <c r="M2677" s="4">
        <v>6.2985720793099997E-2</v>
      </c>
      <c r="N2677" s="4">
        <v>0.14765692805700001</v>
      </c>
      <c r="O2677" s="4">
        <v>-0.81113174200000004</v>
      </c>
      <c r="P2677" s="4">
        <v>1</v>
      </c>
      <c r="Q2677" s="4">
        <v>0.16791969800000001</v>
      </c>
      <c r="R2677" s="4">
        <v>1</v>
      </c>
      <c r="S2677" s="4">
        <f>IF(L2677&gt;0.1,1,0)</f>
        <v>0</v>
      </c>
      <c r="T2677" s="4">
        <f>IF(M2677&gt;0.1,1,0)</f>
        <v>0</v>
      </c>
      <c r="U2677" s="4">
        <v>0</v>
      </c>
    </row>
    <row r="2678" spans="1:21" s="4" customFormat="1" x14ac:dyDescent="0.2">
      <c r="A2678" s="4" t="s">
        <v>2325</v>
      </c>
      <c r="B2678" s="4">
        <v>56.818983627870011</v>
      </c>
      <c r="C2678" s="4">
        <v>78.1286520349108</v>
      </c>
      <c r="D2678" s="4">
        <v>-0.45947869839794564</v>
      </c>
      <c r="E2678" s="4">
        <v>0.1028908</v>
      </c>
      <c r="F2678" s="4">
        <v>35.056702000296568</v>
      </c>
      <c r="G2678" s="4">
        <v>34.816451908021229</v>
      </c>
      <c r="H2678" s="4">
        <v>9.9210916706864282E-3</v>
      </c>
      <c r="I2678" s="4">
        <v>0.65347219999999995</v>
      </c>
      <c r="J2678" s="4">
        <v>6.7486658201299995E-20</v>
      </c>
      <c r="K2678" s="4">
        <v>4.1154130345500001E-2</v>
      </c>
      <c r="L2678" s="4">
        <v>5.5066956903899996E-20</v>
      </c>
      <c r="M2678" s="4">
        <v>5.73214261661E-19</v>
      </c>
      <c r="N2678" s="4">
        <v>3.0229976332000002E-21</v>
      </c>
      <c r="O2678" s="4">
        <v>-0.70684193799999995</v>
      </c>
      <c r="P2678" s="4">
        <v>5.5300000000000002E-5</v>
      </c>
      <c r="Q2678" s="4">
        <v>-0.54066880900000003</v>
      </c>
      <c r="R2678" s="4">
        <v>1.2193795E-2</v>
      </c>
      <c r="S2678" s="4">
        <f>IF(L2678&gt;0.1,1,0)</f>
        <v>0</v>
      </c>
      <c r="T2678" s="4">
        <f>IF(M2678&gt;0.1,1,0)</f>
        <v>0</v>
      </c>
      <c r="U2678" s="4">
        <v>0</v>
      </c>
    </row>
    <row r="2679" spans="1:21" s="4" customFormat="1" x14ac:dyDescent="0.2">
      <c r="A2679" s="4" t="s">
        <v>3069</v>
      </c>
      <c r="B2679" s="4">
        <v>86.176018389551388</v>
      </c>
      <c r="C2679" s="4">
        <v>65.476187403665406</v>
      </c>
      <c r="D2679" s="4">
        <v>0.39631612488291029</v>
      </c>
      <c r="E2679" s="4">
        <v>0.13780680000000001</v>
      </c>
      <c r="F2679" s="4">
        <v>56.858957251147004</v>
      </c>
      <c r="G2679" s="4">
        <v>56.962343282224701</v>
      </c>
      <c r="H2679" s="4">
        <v>-2.6208548778425878E-3</v>
      </c>
      <c r="I2679" s="4">
        <v>0.65347219999999995</v>
      </c>
      <c r="J2679" s="4">
        <v>7.8936162350300003E-18</v>
      </c>
      <c r="K2679" s="4">
        <v>2.8610289999900002E-19</v>
      </c>
      <c r="L2679" s="4">
        <v>1.58257833531E-2</v>
      </c>
      <c r="M2679" s="4">
        <v>3.6037983441899998E-2</v>
      </c>
      <c r="N2679" s="4">
        <v>4.38853829579E-20</v>
      </c>
      <c r="O2679" s="4">
        <v>-0.15218975700000001</v>
      </c>
      <c r="P2679" s="4">
        <v>0.52244947799999997</v>
      </c>
      <c r="Q2679" s="4">
        <v>-0.31357676800000001</v>
      </c>
      <c r="R2679" s="4">
        <v>1</v>
      </c>
      <c r="S2679" s="4">
        <f>IF(L2679&gt;0.1,1,0)</f>
        <v>0</v>
      </c>
      <c r="T2679" s="4">
        <f>IF(M2679&gt;0.1,1,0)</f>
        <v>0</v>
      </c>
      <c r="U2679" s="4">
        <v>0</v>
      </c>
    </row>
    <row r="2680" spans="1:21" s="4" customFormat="1" x14ac:dyDescent="0.2">
      <c r="A2680" s="4" t="s">
        <v>7662</v>
      </c>
      <c r="B2680" s="4">
        <v>241.4803898852218</v>
      </c>
      <c r="C2680" s="4">
        <v>278.81052426678673</v>
      </c>
      <c r="D2680" s="4">
        <v>-0.20737898408783839</v>
      </c>
      <c r="E2680" s="4">
        <v>0.1215787</v>
      </c>
      <c r="F2680" s="4">
        <v>184.8331838027002</v>
      </c>
      <c r="G2680" s="4">
        <v>229.98968985292257</v>
      </c>
      <c r="H2680" s="4">
        <v>-0.31534539590276744</v>
      </c>
      <c r="I2680" s="4">
        <v>5.0843100000000002E-2</v>
      </c>
      <c r="J2680" s="4">
        <v>0.12377168312</v>
      </c>
      <c r="K2680" s="4">
        <v>7.4700902767299997E-25</v>
      </c>
      <c r="L2680" s="4">
        <v>2.37391499658E-4</v>
      </c>
      <c r="M2680" s="4">
        <v>0.29052057530199998</v>
      </c>
      <c r="N2680" s="4">
        <v>1.4530880730600001E-23</v>
      </c>
      <c r="O2680" s="4">
        <v>8.6164250000000005E-3</v>
      </c>
      <c r="P2680" s="4">
        <v>0.84202674700000002</v>
      </c>
      <c r="Q2680" s="4">
        <v>-8.5572888E-2</v>
      </c>
      <c r="R2680" s="4">
        <v>1</v>
      </c>
      <c r="S2680" s="4">
        <f>IF(L2680&gt;0.1,1,0)</f>
        <v>0</v>
      </c>
      <c r="T2680" s="4">
        <f>IF(M2680&gt;0.1,1,0)</f>
        <v>1</v>
      </c>
      <c r="U2680" s="4">
        <v>0</v>
      </c>
    </row>
    <row r="2681" spans="1:21" s="4" customFormat="1" x14ac:dyDescent="0.2">
      <c r="A2681" s="4" t="s">
        <v>3344</v>
      </c>
      <c r="B2681" s="4">
        <v>192.22176885996879</v>
      </c>
      <c r="C2681" s="4">
        <v>159.42831546141309</v>
      </c>
      <c r="D2681" s="4">
        <v>0.26986384495407956</v>
      </c>
      <c r="E2681" s="4">
        <v>0.1157116</v>
      </c>
      <c r="F2681" s="4">
        <v>138.37111510956839</v>
      </c>
      <c r="G2681" s="4">
        <v>151.93171805245589</v>
      </c>
      <c r="H2681" s="4">
        <v>-0.13488027312591938</v>
      </c>
      <c r="I2681" s="4">
        <v>0.40443370000000001</v>
      </c>
      <c r="J2681" s="4">
        <v>2.0926232901E-2</v>
      </c>
      <c r="K2681" s="4">
        <v>1.68474200814E-19</v>
      </c>
      <c r="L2681" s="4">
        <v>1.0909971969900001E-19</v>
      </c>
      <c r="M2681" s="4">
        <v>0.187033874022</v>
      </c>
      <c r="N2681" s="4">
        <v>7.0572129313400002E-19</v>
      </c>
      <c r="O2681" s="4">
        <v>8.8646268E-2</v>
      </c>
      <c r="P2681" s="4">
        <v>1</v>
      </c>
      <c r="Q2681" s="4">
        <v>-0.13652176799999999</v>
      </c>
      <c r="R2681" s="4">
        <v>1</v>
      </c>
      <c r="S2681" s="4">
        <f>IF(L2681&gt;0.1,1,0)</f>
        <v>0</v>
      </c>
      <c r="T2681" s="4">
        <f>IF(M2681&gt;0.1,1,0)</f>
        <v>1</v>
      </c>
      <c r="U2681" s="4">
        <v>0</v>
      </c>
    </row>
    <row r="2682" spans="1:21" s="4" customFormat="1" x14ac:dyDescent="0.2">
      <c r="A2682" s="4" t="s">
        <v>6495</v>
      </c>
      <c r="B2682" s="4">
        <v>97.553565309430297</v>
      </c>
      <c r="C2682" s="4">
        <v>129.8416431637888</v>
      </c>
      <c r="D2682" s="4">
        <v>-0.41248665724627415</v>
      </c>
      <c r="E2682" s="4">
        <v>6.24211E-2</v>
      </c>
      <c r="F2682" s="4">
        <v>106.138701412017</v>
      </c>
      <c r="G2682" s="4">
        <v>126.58706087582311</v>
      </c>
      <c r="H2682" s="4">
        <v>-0.25417914405751552</v>
      </c>
      <c r="I2682" s="4">
        <v>0.21554390000000001</v>
      </c>
      <c r="J2682" s="4">
        <v>1.7730422884000001E-2</v>
      </c>
      <c r="K2682" s="4">
        <v>6.5168716204699995E-20</v>
      </c>
      <c r="L2682" s="4">
        <v>2.4536905294499999E-20</v>
      </c>
      <c r="M2682" s="4">
        <v>6.4195327910699998E-2</v>
      </c>
      <c r="N2682" s="4">
        <v>1.00819181467E-2</v>
      </c>
      <c r="O2682" s="4">
        <v>-0.18980629600000001</v>
      </c>
      <c r="P2682" s="4">
        <v>0.99267904600000001</v>
      </c>
      <c r="Q2682" s="4">
        <v>9.7821120999999997E-2</v>
      </c>
      <c r="R2682" s="4">
        <v>1</v>
      </c>
      <c r="S2682" s="4">
        <f>IF(L2682&gt;0.1,1,0)</f>
        <v>0</v>
      </c>
      <c r="T2682" s="4">
        <f>IF(M2682&gt;0.1,1,0)</f>
        <v>0</v>
      </c>
      <c r="U2682" s="4">
        <v>0</v>
      </c>
    </row>
    <row r="2683" spans="1:21" s="4" customFormat="1" x14ac:dyDescent="0.2">
      <c r="A2683" s="4" t="s">
        <v>10749</v>
      </c>
      <c r="B2683" s="4">
        <v>218.74956967540788</v>
      </c>
      <c r="C2683" s="4">
        <v>272.37067753705571</v>
      </c>
      <c r="D2683" s="4">
        <v>-0.31629121739363503</v>
      </c>
      <c r="E2683" s="4">
        <v>2.917084E-2</v>
      </c>
      <c r="F2683" s="4">
        <v>166.81878469785499</v>
      </c>
      <c r="G2683" s="4">
        <v>213.14787385289728</v>
      </c>
      <c r="H2683" s="4">
        <v>-0.35357291131216206</v>
      </c>
      <c r="I2683" s="4">
        <v>3.677714E-2</v>
      </c>
      <c r="J2683" s="4">
        <v>0.19307686092699999</v>
      </c>
      <c r="K2683" s="4">
        <v>5.78011628927E-20</v>
      </c>
      <c r="L2683" s="4">
        <v>7.6762995894400002E-20</v>
      </c>
      <c r="M2683" s="4">
        <v>2.7865411071100001E-21</v>
      </c>
      <c r="N2683" s="4">
        <v>6.2128357738899998E-23</v>
      </c>
      <c r="O2683" s="4">
        <v>-0.22732139900000001</v>
      </c>
      <c r="P2683" s="4">
        <v>0.86846058000000004</v>
      </c>
      <c r="Q2683" s="4">
        <v>-0.31777601300000002</v>
      </c>
      <c r="R2683" s="4">
        <v>0.85701330799999997</v>
      </c>
      <c r="S2683" s="4">
        <f>IF(L2683&gt;0.1,1,0)</f>
        <v>0</v>
      </c>
      <c r="T2683" s="4">
        <f>IF(M2683&gt;0.1,1,0)</f>
        <v>0</v>
      </c>
      <c r="U2683" s="4">
        <v>0</v>
      </c>
    </row>
    <row r="2684" spans="1:21" s="4" customFormat="1" x14ac:dyDescent="0.2">
      <c r="A2684" s="4" t="s">
        <v>1417</v>
      </c>
      <c r="B2684" s="4">
        <v>71.031612125411201</v>
      </c>
      <c r="C2684" s="4">
        <v>52.796184990397904</v>
      </c>
      <c r="D2684" s="4">
        <v>0.42802754356171518</v>
      </c>
      <c r="E2684" s="4">
        <v>0.14082040000000001</v>
      </c>
      <c r="F2684" s="4">
        <v>36.975367818221542</v>
      </c>
      <c r="G2684" s="4">
        <v>44.310063518091397</v>
      </c>
      <c r="H2684" s="4">
        <v>-0.26106989608715492</v>
      </c>
      <c r="I2684" s="4">
        <v>0.44138880000000003</v>
      </c>
      <c r="J2684" s="4">
        <v>8.2218364808299998E-2</v>
      </c>
      <c r="K2684" s="4">
        <v>1.29492295342E-2</v>
      </c>
      <c r="L2684" s="4">
        <v>7.8259657303799995E-21</v>
      </c>
      <c r="M2684" s="4">
        <v>1.35725564256E-21</v>
      </c>
      <c r="N2684" s="4">
        <v>3.1054385671799998E-21</v>
      </c>
      <c r="O2684" s="4">
        <v>-0.121044427</v>
      </c>
      <c r="P2684" s="4">
        <v>0.83012016300000002</v>
      </c>
      <c r="Q2684" s="4">
        <v>8.1763357999999994E-2</v>
      </c>
      <c r="R2684" s="4">
        <v>1</v>
      </c>
      <c r="S2684" s="4">
        <f>IF(L2684&gt;0.1,1,0)</f>
        <v>0</v>
      </c>
      <c r="T2684" s="4">
        <f>IF(M2684&gt;0.1,1,0)</f>
        <v>0</v>
      </c>
      <c r="U2684" s="4">
        <v>0</v>
      </c>
    </row>
    <row r="2685" spans="1:21" s="4" customFormat="1" x14ac:dyDescent="0.2">
      <c r="A2685" s="4" t="s">
        <v>1338</v>
      </c>
      <c r="B2685" s="4">
        <v>19.889220350737599</v>
      </c>
      <c r="C2685" s="4">
        <v>165.80167137271121</v>
      </c>
      <c r="D2685" s="4">
        <v>-3.0593999207322127</v>
      </c>
      <c r="E2685" s="4">
        <v>1.0957510000000001E-28</v>
      </c>
      <c r="F2685" s="4">
        <v>13.256366058202389</v>
      </c>
      <c r="G2685" s="4">
        <v>74.905274907785596</v>
      </c>
      <c r="H2685" s="4">
        <v>-2.4983819718881817</v>
      </c>
      <c r="I2685" s="4">
        <v>6.2996510000000004E-11</v>
      </c>
      <c r="J2685" s="4">
        <v>0.78739354651600002</v>
      </c>
      <c r="K2685" s="4">
        <v>1.10899243835E-20</v>
      </c>
      <c r="L2685" s="4">
        <v>1.4147427422100001E-20</v>
      </c>
      <c r="M2685" s="4">
        <v>7.6988604982499998E-21</v>
      </c>
      <c r="N2685" s="4">
        <v>1.6548335251199999E-21</v>
      </c>
      <c r="O2685" s="4">
        <v>5.8328761E-2</v>
      </c>
      <c r="P2685" s="4">
        <v>0.92118195800000002</v>
      </c>
      <c r="Q2685" s="4">
        <v>-3.9643353999999999E-2</v>
      </c>
      <c r="R2685" s="4">
        <v>1</v>
      </c>
      <c r="S2685" s="4">
        <f>IF(L2685&gt;0.1,1,0)</f>
        <v>0</v>
      </c>
      <c r="T2685" s="4">
        <f>IF(M2685&gt;0.1,1,0)</f>
        <v>0</v>
      </c>
      <c r="U2685" s="4">
        <v>0</v>
      </c>
    </row>
    <row r="2686" spans="1:21" s="4" customFormat="1" x14ac:dyDescent="0.2">
      <c r="A2686" s="4" t="s">
        <v>8754</v>
      </c>
      <c r="B2686" s="4">
        <v>299.329397654356</v>
      </c>
      <c r="C2686" s="4">
        <v>262.92996362454647</v>
      </c>
      <c r="D2686" s="4">
        <v>0.18705541381016988</v>
      </c>
      <c r="E2686" s="4">
        <v>0.1519933</v>
      </c>
      <c r="F2686" s="4">
        <v>249.2272402637638</v>
      </c>
      <c r="G2686" s="4">
        <v>231.0353759925452</v>
      </c>
      <c r="H2686" s="4">
        <v>0.10934798884466201</v>
      </c>
      <c r="I2686" s="4">
        <v>0.40004519999999999</v>
      </c>
      <c r="J2686" s="4">
        <v>3.5451592636300003E-2</v>
      </c>
      <c r="K2686" s="4">
        <v>5.3773544361400003E-24</v>
      </c>
      <c r="L2686" s="4">
        <v>2.5552482798499999E-23</v>
      </c>
      <c r="M2686" s="4">
        <v>7.0723706588100005E-21</v>
      </c>
      <c r="N2686" s="4">
        <v>3.08998056028E-2</v>
      </c>
      <c r="O2686" s="4">
        <v>0.103775743</v>
      </c>
      <c r="P2686" s="4">
        <v>0.99996680400000004</v>
      </c>
      <c r="Q2686" s="4">
        <v>2.1683419999999998E-2</v>
      </c>
      <c r="R2686" s="4">
        <v>1</v>
      </c>
      <c r="S2686" s="4">
        <f>IF(L2686&gt;0.1,1,0)</f>
        <v>0</v>
      </c>
      <c r="T2686" s="4">
        <f>IF(M2686&gt;0.1,1,0)</f>
        <v>0</v>
      </c>
      <c r="U2686" s="4">
        <v>0</v>
      </c>
    </row>
    <row r="2687" spans="1:21" s="4" customFormat="1" x14ac:dyDescent="0.2">
      <c r="A2687" s="4" t="s">
        <v>1142</v>
      </c>
      <c r="B2687" s="4">
        <v>49.240407480998961</v>
      </c>
      <c r="C2687" s="4">
        <v>39.076640677806061</v>
      </c>
      <c r="D2687" s="4">
        <v>0.33353625294937772</v>
      </c>
      <c r="E2687" s="4">
        <v>0.2975527</v>
      </c>
      <c r="F2687" s="4">
        <v>24.645461097080901</v>
      </c>
      <c r="G2687" s="4">
        <v>32.7084869925649</v>
      </c>
      <c r="H2687" s="4">
        <v>-0.40834305279196542</v>
      </c>
      <c r="I2687" s="4">
        <v>0.39267990000000003</v>
      </c>
      <c r="J2687" s="4">
        <v>4.6810617225800003E-2</v>
      </c>
      <c r="K2687" s="4">
        <v>5.5429577426700003E-21</v>
      </c>
      <c r="L2687" s="4">
        <v>5.3497871482199999E-20</v>
      </c>
      <c r="M2687" s="4">
        <v>2.5722594109400001E-2</v>
      </c>
      <c r="N2687" s="4">
        <v>6.2035134966999998E-20</v>
      </c>
      <c r="O2687" s="4">
        <v>-0.170443946607755</v>
      </c>
      <c r="P2687" s="4">
        <v>1</v>
      </c>
      <c r="Q2687" s="4">
        <v>-0.33659073099999998</v>
      </c>
      <c r="R2687" s="4">
        <v>1</v>
      </c>
      <c r="S2687" s="4">
        <f>IF(L2687&gt;0.1,1,0)</f>
        <v>0</v>
      </c>
      <c r="T2687" s="4">
        <f>IF(M2687&gt;0.1,1,0)</f>
        <v>0</v>
      </c>
      <c r="U2687" s="4">
        <v>0</v>
      </c>
    </row>
    <row r="2688" spans="1:21" s="4" customFormat="1" x14ac:dyDescent="0.2">
      <c r="A2688" s="4" t="s">
        <v>5929</v>
      </c>
      <c r="B2688" s="4">
        <v>307.75998748804221</v>
      </c>
      <c r="C2688" s="4">
        <v>282.97898912161548</v>
      </c>
      <c r="D2688" s="4">
        <v>0.12111073757922729</v>
      </c>
      <c r="E2688" s="4">
        <v>0.28840090000000002</v>
      </c>
      <c r="F2688" s="4">
        <v>289.98291909855999</v>
      </c>
      <c r="G2688" s="4">
        <v>306.03088039503081</v>
      </c>
      <c r="H2688" s="4">
        <v>-7.7709313561745444E-2</v>
      </c>
      <c r="I2688" s="4">
        <v>0.46116570000000001</v>
      </c>
      <c r="J2688" s="4">
        <v>2.1235185556999998E-2</v>
      </c>
      <c r="K2688" s="4">
        <v>4.6196510668000004E-21</v>
      </c>
      <c r="L2688" s="4">
        <v>3.33016940183E-21</v>
      </c>
      <c r="M2688" s="4">
        <v>1.00528577058E-19</v>
      </c>
      <c r="N2688" s="4">
        <v>5.0233912556599999E-20</v>
      </c>
      <c r="O2688" s="4">
        <v>1.6172208E-2</v>
      </c>
      <c r="P2688" s="4">
        <v>0.65114893751583602</v>
      </c>
      <c r="Q2688" s="4">
        <v>3.035846E-2</v>
      </c>
      <c r="R2688" s="4">
        <v>1</v>
      </c>
      <c r="S2688" s="4">
        <f>IF(L2688&gt;0.1,1,0)</f>
        <v>0</v>
      </c>
      <c r="T2688" s="4">
        <f>IF(M2688&gt;0.1,1,0)</f>
        <v>0</v>
      </c>
      <c r="U2688" s="4">
        <v>0</v>
      </c>
    </row>
    <row r="2689" spans="1:21" s="4" customFormat="1" x14ac:dyDescent="0.2">
      <c r="A2689" s="4" t="s">
        <v>845</v>
      </c>
      <c r="B2689" s="4">
        <v>45.473548136737598</v>
      </c>
      <c r="C2689" s="4">
        <v>49.6128631121857</v>
      </c>
      <c r="D2689" s="4">
        <v>-0.12568663946377456</v>
      </c>
      <c r="E2689" s="4">
        <v>0.4822032</v>
      </c>
      <c r="F2689" s="4">
        <v>35.066823188828707</v>
      </c>
      <c r="G2689" s="4">
        <v>61.206868621384295</v>
      </c>
      <c r="H2689" s="4">
        <v>-0.80358682258651337</v>
      </c>
      <c r="I2689" s="4">
        <v>2.0352550000000001E-2</v>
      </c>
      <c r="J2689" s="4">
        <v>0.18395142450999999</v>
      </c>
      <c r="K2689" s="4">
        <v>1.0525732373900001E-2</v>
      </c>
      <c r="L2689" s="4">
        <v>3.3204451431999998E-4</v>
      </c>
      <c r="M2689" s="4">
        <v>7.1361876394600003E-21</v>
      </c>
      <c r="N2689" s="4">
        <v>1.6867206376699999E-20</v>
      </c>
      <c r="O2689" s="4">
        <v>0.224769206</v>
      </c>
      <c r="P2689" s="4">
        <v>1</v>
      </c>
      <c r="Q2689" s="4">
        <v>-1.3904589E-2</v>
      </c>
      <c r="R2689" s="4">
        <v>1</v>
      </c>
      <c r="S2689" s="4">
        <f>IF(L2689&gt;0.1,1,0)</f>
        <v>0</v>
      </c>
      <c r="T2689" s="4">
        <f>IF(M2689&gt;0.1,1,0)</f>
        <v>0</v>
      </c>
      <c r="U2689" s="4">
        <v>0</v>
      </c>
    </row>
    <row r="2690" spans="1:21" s="4" customFormat="1" x14ac:dyDescent="0.2">
      <c r="A2690" s="4" t="s">
        <v>1960</v>
      </c>
      <c r="B2690" s="4">
        <v>53.980391415752997</v>
      </c>
      <c r="C2690" s="4">
        <v>128.80792236083659</v>
      </c>
      <c r="D2690" s="4">
        <v>-1.2547139864288925</v>
      </c>
      <c r="E2690" s="4">
        <v>1.250151E-7</v>
      </c>
      <c r="F2690" s="4">
        <v>71.072010328783193</v>
      </c>
      <c r="G2690" s="4">
        <v>119.2538947349848</v>
      </c>
      <c r="H2690" s="4">
        <v>-0.74668297146936213</v>
      </c>
      <c r="I2690" s="4">
        <v>1.648147E-3</v>
      </c>
      <c r="J2690" s="4">
        <v>0.693382203536</v>
      </c>
      <c r="K2690" s="4">
        <v>2.0338213503699999E-2</v>
      </c>
      <c r="L2690" s="4">
        <v>2.4912439206999999E-23</v>
      </c>
      <c r="M2690" s="4">
        <v>0.104998637161</v>
      </c>
      <c r="N2690" s="4">
        <v>5.5325877277399996E-24</v>
      </c>
      <c r="O2690" s="4">
        <v>7.5319546000000001E-2</v>
      </c>
      <c r="P2690" s="4">
        <v>0.72157157199999999</v>
      </c>
      <c r="Q2690" s="4">
        <v>0.57577293200000002</v>
      </c>
      <c r="R2690" s="4">
        <v>3.4072126000000001E-2</v>
      </c>
      <c r="S2690" s="4">
        <f>IF(L2690&gt;0.1,1,0)</f>
        <v>0</v>
      </c>
      <c r="T2690" s="4">
        <f>IF(M2690&gt;0.1,1,0)</f>
        <v>1</v>
      </c>
      <c r="U2690" s="4">
        <v>0</v>
      </c>
    </row>
    <row r="2691" spans="1:21" s="4" customFormat="1" x14ac:dyDescent="0.2">
      <c r="A2691" s="4" t="s">
        <v>7639</v>
      </c>
      <c r="B2691" s="4">
        <v>36.935398454282932</v>
      </c>
      <c r="C2691" s="4">
        <v>34.847733039272178</v>
      </c>
      <c r="D2691" s="4">
        <v>8.3939334297830973E-2</v>
      </c>
      <c r="E2691" s="4">
        <v>0.57364329999999997</v>
      </c>
      <c r="F2691" s="4">
        <v>41.710186111913501</v>
      </c>
      <c r="G2691" s="4">
        <v>42.204900740557299</v>
      </c>
      <c r="H2691" s="4">
        <v>-1.7010781661487295E-2</v>
      </c>
      <c r="I2691" s="4">
        <v>0.65347219999999995</v>
      </c>
      <c r="J2691" s="4">
        <v>1.1195249168800001E-21</v>
      </c>
      <c r="K2691" s="4">
        <v>0.25349924162900001</v>
      </c>
      <c r="L2691" s="4">
        <v>1.24167889092E-18</v>
      </c>
      <c r="M2691" s="4">
        <v>8.8612662801800002E-20</v>
      </c>
      <c r="N2691" s="4">
        <v>8.1449768749199992E-3</v>
      </c>
      <c r="O2691" s="4">
        <v>0.109802976</v>
      </c>
      <c r="P2691" s="4">
        <v>0.98318466299999996</v>
      </c>
      <c r="Q2691" s="4">
        <v>0.279661259</v>
      </c>
      <c r="R2691" s="4">
        <v>0.77041965400000001</v>
      </c>
      <c r="S2691" s="4">
        <f>IF(L2691&gt;0.1,1,0)</f>
        <v>0</v>
      </c>
      <c r="T2691" s="4">
        <f>IF(M2691&gt;0.1,1,0)</f>
        <v>0</v>
      </c>
      <c r="U2691" s="4">
        <v>0</v>
      </c>
    </row>
    <row r="2692" spans="1:21" s="4" customFormat="1" x14ac:dyDescent="0.2">
      <c r="A2692" s="4" t="s">
        <v>5838</v>
      </c>
      <c r="B2692" s="4">
        <v>409.154630627909</v>
      </c>
      <c r="C2692" s="4">
        <v>428.72940317727301</v>
      </c>
      <c r="D2692" s="4">
        <v>-6.7421183859621842E-2</v>
      </c>
      <c r="E2692" s="4">
        <v>0.39751609999999998</v>
      </c>
      <c r="F2692" s="4">
        <v>325.10318850034139</v>
      </c>
      <c r="G2692" s="4">
        <v>390.364976850809</v>
      </c>
      <c r="H2692" s="4">
        <v>-0.26392591601856308</v>
      </c>
      <c r="I2692" s="4">
        <v>3.046608E-2</v>
      </c>
      <c r="J2692" s="4">
        <v>1.3672860573099999E-20</v>
      </c>
      <c r="K2692" s="4">
        <v>0.335189913447</v>
      </c>
      <c r="L2692" s="4">
        <v>4.8803543643600001E-21</v>
      </c>
      <c r="M2692" s="4">
        <v>3.7312440138399999E-21</v>
      </c>
      <c r="N2692" s="4">
        <v>3.7424240727399999E-2</v>
      </c>
      <c r="O2692" s="4">
        <v>8.3309728E-2</v>
      </c>
      <c r="P2692" s="4">
        <v>0.92118195800000002</v>
      </c>
      <c r="Q2692" s="4">
        <v>-0.16193622099999999</v>
      </c>
      <c r="R2692" s="4">
        <v>1</v>
      </c>
      <c r="S2692" s="4">
        <f>IF(L2692&gt;0.1,1,0)</f>
        <v>0</v>
      </c>
      <c r="T2692" s="4">
        <f>IF(M2692&gt;0.1,1,0)</f>
        <v>0</v>
      </c>
      <c r="U2692" s="4">
        <v>0</v>
      </c>
    </row>
    <row r="2693" spans="1:21" s="4" customFormat="1" x14ac:dyDescent="0.2">
      <c r="A2693" s="4" t="s">
        <v>6102</v>
      </c>
      <c r="B2693" s="4">
        <v>167.65475247281628</v>
      </c>
      <c r="C2693" s="4">
        <v>158.369074279258</v>
      </c>
      <c r="D2693" s="4">
        <v>8.2202740646915309E-2</v>
      </c>
      <c r="E2693" s="4">
        <v>0.45070349999999998</v>
      </c>
      <c r="F2693" s="4">
        <v>103.31977094112659</v>
      </c>
      <c r="G2693" s="4">
        <v>115.0218256983424</v>
      </c>
      <c r="H2693" s="4">
        <v>-0.15479129224744953</v>
      </c>
      <c r="I2693" s="4">
        <v>0.41172340000000002</v>
      </c>
      <c r="J2693" s="4">
        <v>5.1308563018100002E-20</v>
      </c>
      <c r="K2693" s="4">
        <v>1.3284848356600001E-21</v>
      </c>
      <c r="L2693" s="4">
        <v>1.2553868256399999E-21</v>
      </c>
      <c r="M2693" s="4">
        <v>5.2006197823299997E-21</v>
      </c>
      <c r="N2693" s="4">
        <v>9.97077601922E-20</v>
      </c>
      <c r="O2693" s="4">
        <v>0.31241725599999998</v>
      </c>
      <c r="P2693" s="4">
        <v>0.98501033000000005</v>
      </c>
      <c r="Q2693" s="4">
        <v>-8.5437600000000001E-4</v>
      </c>
      <c r="R2693" s="4">
        <v>1</v>
      </c>
      <c r="S2693" s="4">
        <f>IF(L2693&gt;0.1,1,0)</f>
        <v>0</v>
      </c>
      <c r="T2693" s="4">
        <f>IF(M2693&gt;0.1,1,0)</f>
        <v>0</v>
      </c>
      <c r="U2693" s="4">
        <v>0</v>
      </c>
    </row>
    <row r="2694" spans="1:21" s="4" customFormat="1" x14ac:dyDescent="0.2">
      <c r="A2694" s="4" t="s">
        <v>3079</v>
      </c>
      <c r="B2694" s="4">
        <v>270.8779664454903</v>
      </c>
      <c r="C2694" s="4">
        <v>318.94797800031631</v>
      </c>
      <c r="D2694" s="4">
        <v>-0.2356780847669355</v>
      </c>
      <c r="E2694" s="4">
        <v>6.9835869999999994E-2</v>
      </c>
      <c r="F2694" s="4">
        <v>406.61216826922498</v>
      </c>
      <c r="G2694" s="4">
        <v>362.94295808454302</v>
      </c>
      <c r="H2694" s="4">
        <v>0.16391056496854789</v>
      </c>
      <c r="I2694" s="4">
        <v>0.1531148</v>
      </c>
      <c r="J2694" s="4">
        <v>6.2237498723200003E-22</v>
      </c>
      <c r="K2694" s="4">
        <v>2.1637473880299999E-21</v>
      </c>
      <c r="L2694" s="4">
        <v>6.6591122598900003E-23</v>
      </c>
      <c r="M2694" s="4">
        <v>1.26023127269E-21</v>
      </c>
      <c r="N2694" s="4">
        <v>3.2396398613600002E-23</v>
      </c>
      <c r="O2694" s="4">
        <v>0.52942966700000005</v>
      </c>
      <c r="P2694" s="4">
        <v>0.39274448200000001</v>
      </c>
      <c r="Q2694" s="4">
        <v>-8.4615809999999993E-3</v>
      </c>
      <c r="R2694" s="4">
        <v>1</v>
      </c>
      <c r="S2694" s="4">
        <f>IF(L2694&gt;0.1,1,0)</f>
        <v>0</v>
      </c>
      <c r="T2694" s="4">
        <f>IF(M2694&gt;0.1,1,0)</f>
        <v>0</v>
      </c>
      <c r="U2694" s="4">
        <v>0</v>
      </c>
    </row>
    <row r="2695" spans="1:21" s="4" customFormat="1" x14ac:dyDescent="0.2">
      <c r="A2695" s="4" t="s">
        <v>6276</v>
      </c>
      <c r="B2695" s="4">
        <v>721.66807502665904</v>
      </c>
      <c r="C2695" s="4">
        <v>785.56403085635907</v>
      </c>
      <c r="D2695" s="4">
        <v>-0.12239343893608812</v>
      </c>
      <c r="E2695" s="4">
        <v>0.12647630000000001</v>
      </c>
      <c r="F2695" s="4">
        <v>1010.353764634449</v>
      </c>
      <c r="G2695" s="4">
        <v>964.20592814466409</v>
      </c>
      <c r="H2695" s="4">
        <v>6.7447320899025526E-2</v>
      </c>
      <c r="I2695" s="4">
        <v>0.3190154</v>
      </c>
      <c r="J2695" s="4">
        <v>8.64535466916E-18</v>
      </c>
      <c r="K2695" s="4">
        <v>1.8102798989299999E-19</v>
      </c>
      <c r="L2695" s="4">
        <v>2.20988211008E-19</v>
      </c>
      <c r="M2695" s="4">
        <v>3.3622350393200001E-21</v>
      </c>
      <c r="N2695" s="4">
        <v>5.65853183583E-19</v>
      </c>
      <c r="O2695" s="4">
        <v>0.59630900200000003</v>
      </c>
      <c r="P2695" s="4">
        <v>2.8858852000000001E-2</v>
      </c>
      <c r="Q2695" s="4">
        <v>0.38333988699999999</v>
      </c>
      <c r="R2695" s="4">
        <v>0.38684092799999997</v>
      </c>
      <c r="S2695" s="4">
        <f>IF(L2695&gt;0.1,1,0)</f>
        <v>0</v>
      </c>
      <c r="T2695" s="4">
        <f>IF(M2695&gt;0.1,1,0)</f>
        <v>0</v>
      </c>
      <c r="U2695" s="4">
        <v>0</v>
      </c>
    </row>
    <row r="2696" spans="1:21" s="4" customFormat="1" x14ac:dyDescent="0.2">
      <c r="A2696" s="4" t="s">
        <v>1429</v>
      </c>
      <c r="B2696" s="4">
        <v>18.92168614562425</v>
      </c>
      <c r="C2696" s="4">
        <v>33.790954789187197</v>
      </c>
      <c r="D2696" s="4">
        <v>-0.83659645995947007</v>
      </c>
      <c r="E2696" s="4">
        <v>7.0348800000000003E-2</v>
      </c>
      <c r="F2696" s="4">
        <v>16.110749937724709</v>
      </c>
      <c r="G2696" s="4">
        <v>21.10705726125348</v>
      </c>
      <c r="H2696" s="4">
        <v>-0.38970180117510828</v>
      </c>
      <c r="I2696" s="4">
        <v>0.44532329999999998</v>
      </c>
      <c r="J2696" s="4">
        <v>1.329636744E-22</v>
      </c>
      <c r="K2696" s="4">
        <v>1.5092920161299999E-21</v>
      </c>
      <c r="L2696" s="4">
        <v>6.9157821209499995E-2</v>
      </c>
      <c r="M2696" s="4">
        <v>1.1199165297E-20</v>
      </c>
      <c r="N2696" s="4">
        <v>5.1109546498800001E-21</v>
      </c>
      <c r="O2696" s="4">
        <v>-0.29797994500000002</v>
      </c>
      <c r="P2696" s="4">
        <v>1</v>
      </c>
      <c r="Q2696" s="4">
        <v>-0.90755924099999996</v>
      </c>
      <c r="R2696" s="4">
        <v>0.29528431599999999</v>
      </c>
      <c r="S2696" s="4">
        <f>IF(L2696&gt;0.1,1,0)</f>
        <v>0</v>
      </c>
      <c r="T2696" s="4">
        <f>IF(M2696&gt;0.1,1,0)</f>
        <v>0</v>
      </c>
      <c r="U2696" s="4">
        <v>0</v>
      </c>
    </row>
    <row r="2697" spans="1:21" s="4" customFormat="1" x14ac:dyDescent="0.2">
      <c r="A2697" s="4" t="s">
        <v>7584</v>
      </c>
      <c r="B2697" s="4">
        <v>89.034478988308095</v>
      </c>
      <c r="C2697" s="4">
        <v>92.908782464870711</v>
      </c>
      <c r="D2697" s="4">
        <v>-6.1450843675327584E-2</v>
      </c>
      <c r="E2697" s="4">
        <v>0.54215159999999996</v>
      </c>
      <c r="F2697" s="4">
        <v>70.137150953553288</v>
      </c>
      <c r="G2697" s="4">
        <v>65.417414367774995</v>
      </c>
      <c r="H2697" s="4">
        <v>0.10050409012865201</v>
      </c>
      <c r="I2697" s="4">
        <v>0.59133340000000001</v>
      </c>
      <c r="J2697" s="4">
        <v>5.2862961872399997E-20</v>
      </c>
      <c r="K2697" s="4">
        <v>7.2470258092899993E-18</v>
      </c>
      <c r="L2697" s="4">
        <v>2.0267959367800002E-18</v>
      </c>
      <c r="M2697" s="4">
        <v>4.1912497599599998E-19</v>
      </c>
      <c r="N2697" s="4">
        <v>3.0668523122E-19</v>
      </c>
      <c r="O2697" s="4">
        <v>0.18561160500000001</v>
      </c>
      <c r="P2697" s="4">
        <v>0.72272836399999996</v>
      </c>
      <c r="Q2697" s="4">
        <v>0.141014798</v>
      </c>
      <c r="R2697" s="4">
        <v>1</v>
      </c>
      <c r="S2697" s="4">
        <f>IF(L2697&gt;0.1,1,0)</f>
        <v>0</v>
      </c>
      <c r="T2697" s="4">
        <f>IF(M2697&gt;0.1,1,0)</f>
        <v>0</v>
      </c>
      <c r="U2697" s="4">
        <v>0</v>
      </c>
    </row>
    <row r="2698" spans="1:21" s="4" customFormat="1" x14ac:dyDescent="0.2">
      <c r="A2698" s="4" t="s">
        <v>3423</v>
      </c>
      <c r="B2698" s="4">
        <v>202.68778651665639</v>
      </c>
      <c r="C2698" s="4">
        <v>157.36110079386441</v>
      </c>
      <c r="D2698" s="4">
        <v>0.36518020315454192</v>
      </c>
      <c r="E2698" s="4">
        <v>2.746914E-2</v>
      </c>
      <c r="F2698" s="4">
        <v>184.8280901820354</v>
      </c>
      <c r="G2698" s="4">
        <v>183.54548801567648</v>
      </c>
      <c r="H2698" s="4">
        <v>1.0046384278563969E-2</v>
      </c>
      <c r="I2698" s="4">
        <v>0.65347219999999995</v>
      </c>
      <c r="J2698" s="4">
        <v>6.6912162796299995E-2</v>
      </c>
      <c r="K2698" s="4">
        <v>2.77467861534E-19</v>
      </c>
      <c r="L2698" s="4">
        <v>2.9282295579499999E-21</v>
      </c>
      <c r="M2698" s="4">
        <v>2.3574778241E-21</v>
      </c>
      <c r="N2698" s="4">
        <v>4.0945606400999998E-22</v>
      </c>
      <c r="O2698" s="4">
        <v>-6.84659695672587E-2</v>
      </c>
      <c r="P2698" s="4">
        <v>0.84202674700000002</v>
      </c>
      <c r="Q2698" s="4">
        <v>0.14886988300000001</v>
      </c>
      <c r="R2698" s="4">
        <v>1</v>
      </c>
      <c r="S2698" s="4">
        <f>IF(L2698&gt;0.1,1,0)</f>
        <v>0</v>
      </c>
      <c r="T2698" s="4">
        <f>IF(M2698&gt;0.1,1,0)</f>
        <v>0</v>
      </c>
      <c r="U2698" s="4">
        <v>0</v>
      </c>
    </row>
    <row r="2699" spans="1:21" s="4" customFormat="1" x14ac:dyDescent="0.2">
      <c r="A2699" s="4" t="s">
        <v>8374</v>
      </c>
      <c r="B2699" s="4">
        <v>105.18535120553381</v>
      </c>
      <c r="C2699" s="4">
        <v>88.727784358796299</v>
      </c>
      <c r="D2699" s="4">
        <v>0.2454759513523575</v>
      </c>
      <c r="E2699" s="4">
        <v>0.25893549999999999</v>
      </c>
      <c r="F2699" s="4">
        <v>126.0646212997712</v>
      </c>
      <c r="G2699" s="4">
        <v>109.7359576967407</v>
      </c>
      <c r="H2699" s="4">
        <v>0.20012711752013157</v>
      </c>
      <c r="I2699" s="4">
        <v>0.32403729999999997</v>
      </c>
      <c r="J2699" s="4">
        <v>2.8475527910499999E-2</v>
      </c>
      <c r="K2699" s="4">
        <v>9.8306390785799996E-22</v>
      </c>
      <c r="L2699" s="4">
        <v>9.0856983050300002E-23</v>
      </c>
      <c r="M2699" s="4">
        <v>1.8061534558700001E-22</v>
      </c>
      <c r="N2699" s="4">
        <v>1.22390042396E-23</v>
      </c>
      <c r="O2699" s="4">
        <v>5.2961042999999999E-2</v>
      </c>
      <c r="P2699" s="4">
        <v>0.99887662799999999</v>
      </c>
      <c r="Q2699" s="4">
        <v>3.4083912000000001E-2</v>
      </c>
      <c r="R2699" s="4">
        <v>1</v>
      </c>
      <c r="S2699" s="4">
        <f>IF(L2699&gt;0.1,1,0)</f>
        <v>0</v>
      </c>
      <c r="T2699" s="4">
        <f>IF(M2699&gt;0.1,1,0)</f>
        <v>0</v>
      </c>
      <c r="U2699" s="4">
        <v>0</v>
      </c>
    </row>
    <row r="2700" spans="1:21" s="4" customFormat="1" x14ac:dyDescent="0.2">
      <c r="A2700" s="4" t="s">
        <v>3714</v>
      </c>
      <c r="B2700" s="4">
        <v>283.20483402622773</v>
      </c>
      <c r="C2700" s="4">
        <v>316.79524152537999</v>
      </c>
      <c r="D2700" s="4">
        <v>-0.16170477433640637</v>
      </c>
      <c r="E2700" s="4">
        <v>0.18273239999999999</v>
      </c>
      <c r="F2700" s="4">
        <v>246.43535938570739</v>
      </c>
      <c r="G2700" s="4">
        <v>214.17115593697798</v>
      </c>
      <c r="H2700" s="4">
        <v>0.20244507926255387</v>
      </c>
      <c r="I2700" s="4">
        <v>0.1917951</v>
      </c>
      <c r="J2700" s="4">
        <v>1.3384817475799999E-21</v>
      </c>
      <c r="K2700" s="4">
        <v>0.10133982220899999</v>
      </c>
      <c r="L2700" s="4">
        <v>1.6763992698100001E-22</v>
      </c>
      <c r="M2700" s="4">
        <v>1.9586338395400001E-20</v>
      </c>
      <c r="N2700" s="4">
        <v>0.13377376010100001</v>
      </c>
      <c r="O2700" s="4">
        <v>0.312810957</v>
      </c>
      <c r="P2700" s="4">
        <v>1</v>
      </c>
      <c r="Q2700" s="4">
        <v>8.2071314000000006E-2</v>
      </c>
      <c r="R2700" s="4">
        <v>1</v>
      </c>
      <c r="S2700" s="4">
        <f>IF(L2700&gt;0.1,1,0)</f>
        <v>0</v>
      </c>
      <c r="T2700" s="4">
        <f>IF(M2700&gt;0.1,1,0)</f>
        <v>0</v>
      </c>
      <c r="U2700" s="4">
        <v>0</v>
      </c>
    </row>
    <row r="2701" spans="1:21" s="4" customFormat="1" x14ac:dyDescent="0.2">
      <c r="A2701" s="4" t="s">
        <v>2528</v>
      </c>
      <c r="B2701" s="4">
        <v>78.600192643598902</v>
      </c>
      <c r="C2701" s="4">
        <v>83.399564504839091</v>
      </c>
      <c r="D2701" s="4">
        <v>-8.5507001803194232E-2</v>
      </c>
      <c r="E2701" s="4">
        <v>0.53747670000000003</v>
      </c>
      <c r="F2701" s="4">
        <v>73.923616213182001</v>
      </c>
      <c r="G2701" s="4">
        <v>101.30048852881029</v>
      </c>
      <c r="H2701" s="4">
        <v>-0.45453389396050625</v>
      </c>
      <c r="I2701" s="4">
        <v>7.4659169999999997E-2</v>
      </c>
      <c r="J2701" s="4">
        <v>5.7616911728799999E-2</v>
      </c>
      <c r="K2701" s="4">
        <v>3.2384597063700001E-23</v>
      </c>
      <c r="L2701" s="4">
        <v>3.3117757083800001E-22</v>
      </c>
      <c r="M2701" s="4">
        <v>0.103457052491</v>
      </c>
      <c r="N2701" s="4">
        <v>1.7886777565500001E-22</v>
      </c>
      <c r="O2701" s="4">
        <v>-3.5523667000000002E-2</v>
      </c>
      <c r="P2701" s="4">
        <v>0.58462003799999995</v>
      </c>
      <c r="Q2701" s="4">
        <v>6.4192940000000004E-2</v>
      </c>
      <c r="R2701" s="4">
        <v>1</v>
      </c>
      <c r="S2701" s="4">
        <f>IF(L2701&gt;0.1,1,0)</f>
        <v>0</v>
      </c>
      <c r="T2701" s="4">
        <f>IF(M2701&gt;0.1,1,0)</f>
        <v>1</v>
      </c>
      <c r="U2701" s="4">
        <v>0</v>
      </c>
    </row>
    <row r="2702" spans="1:21" s="4" customFormat="1" x14ac:dyDescent="0.2">
      <c r="A2702" s="4" t="s">
        <v>4101</v>
      </c>
      <c r="B2702" s="4">
        <v>332.45739496579102</v>
      </c>
      <c r="C2702" s="4">
        <v>257.66890288289829</v>
      </c>
      <c r="D2702" s="4">
        <v>0.36765103428614937</v>
      </c>
      <c r="E2702" s="4">
        <v>5.1976110000000004E-3</v>
      </c>
      <c r="F2702" s="4">
        <v>328.86544443742798</v>
      </c>
      <c r="G2702" s="4">
        <v>204.72973129225329</v>
      </c>
      <c r="H2702" s="4">
        <v>0.68377679598668573</v>
      </c>
      <c r="I2702" s="4">
        <v>4.3514309999999999E-7</v>
      </c>
      <c r="J2702" s="4">
        <v>0.57349938475499995</v>
      </c>
      <c r="K2702" s="4">
        <v>6.29508426132E-22</v>
      </c>
      <c r="L2702" s="4">
        <v>2.0856704881900002E-21</v>
      </c>
      <c r="M2702" s="4">
        <v>4.6605351483700002E-23</v>
      </c>
      <c r="N2702" s="4">
        <v>6.6060145868299995E-23</v>
      </c>
      <c r="O2702" s="4">
        <v>0.32922578200000002</v>
      </c>
      <c r="P2702" s="4">
        <v>1</v>
      </c>
      <c r="Q2702" s="4">
        <v>-0.126728283</v>
      </c>
      <c r="R2702" s="4">
        <v>1</v>
      </c>
      <c r="S2702" s="4">
        <f>IF(L2702&gt;0.1,1,0)</f>
        <v>0</v>
      </c>
      <c r="T2702" s="4">
        <f>IF(M2702&gt;0.1,1,0)</f>
        <v>0</v>
      </c>
      <c r="U2702" s="4">
        <v>0</v>
      </c>
    </row>
    <row r="2703" spans="1:21" s="4" customFormat="1" x14ac:dyDescent="0.2">
      <c r="A2703" s="4" t="s">
        <v>5401</v>
      </c>
      <c r="B2703" s="4">
        <v>43.551907910692698</v>
      </c>
      <c r="C2703" s="4">
        <v>39.059849856296204</v>
      </c>
      <c r="D2703" s="4">
        <v>0.15704951781616433</v>
      </c>
      <c r="E2703" s="4">
        <v>0.47151680000000001</v>
      </c>
      <c r="F2703" s="4">
        <v>40.758724818739402</v>
      </c>
      <c r="G2703" s="4">
        <v>32.7084869925649</v>
      </c>
      <c r="H2703" s="4">
        <v>0.31744389018181735</v>
      </c>
      <c r="I2703" s="4">
        <v>0.33996890000000002</v>
      </c>
      <c r="J2703" s="4">
        <v>4.3968929804999999E-20</v>
      </c>
      <c r="K2703" s="4">
        <v>7.0812677741699998E-2</v>
      </c>
      <c r="L2703" s="4">
        <v>1.33649455457E-19</v>
      </c>
      <c r="M2703" s="4">
        <v>7.5457081661999999E-22</v>
      </c>
      <c r="N2703" s="4">
        <v>0.16016467573099999</v>
      </c>
      <c r="O2703" s="4">
        <v>0.27413553000000002</v>
      </c>
      <c r="P2703" s="4">
        <v>1</v>
      </c>
      <c r="Q2703" s="4">
        <v>-0.813389625</v>
      </c>
      <c r="R2703" s="4">
        <v>0.99711543400000002</v>
      </c>
      <c r="S2703" s="4">
        <f>IF(L2703&gt;0.1,1,0)</f>
        <v>0</v>
      </c>
      <c r="T2703" s="4">
        <f>IF(M2703&gt;0.1,1,0)</f>
        <v>0</v>
      </c>
      <c r="U2703" s="4">
        <v>0</v>
      </c>
    </row>
    <row r="2704" spans="1:21" s="4" customFormat="1" x14ac:dyDescent="0.2">
      <c r="A2704" s="4" t="s">
        <v>7125</v>
      </c>
      <c r="B2704" s="4">
        <v>1081.572314049472</v>
      </c>
      <c r="C2704" s="4">
        <v>3203.5057059639694</v>
      </c>
      <c r="D2704" s="4">
        <v>-1.566521432897416</v>
      </c>
      <c r="E2704" s="4">
        <v>2.0388530000000001E-238</v>
      </c>
      <c r="F2704" s="4">
        <v>1350.736491980854</v>
      </c>
      <c r="G2704" s="4">
        <v>3615.3840421885989</v>
      </c>
      <c r="H2704" s="4">
        <v>-1.4204026504181806</v>
      </c>
      <c r="I2704" s="4">
        <v>1.172022E-232</v>
      </c>
      <c r="J2704" s="4">
        <v>0.80268759718399996</v>
      </c>
      <c r="K2704" s="4">
        <v>1.1929381235299999E-2</v>
      </c>
      <c r="L2704" s="4">
        <v>2.6454662902800001E-21</v>
      </c>
      <c r="M2704" s="4">
        <v>3.2142444780100002E-22</v>
      </c>
      <c r="N2704" s="4">
        <v>6.8944187491500001E-22</v>
      </c>
      <c r="O2704" s="4">
        <v>-0.363036413</v>
      </c>
      <c r="P2704" s="4">
        <v>0.49113758299999999</v>
      </c>
      <c r="Q2704" s="4">
        <v>0.16430055800000001</v>
      </c>
      <c r="R2704" s="4">
        <v>0.99902308900000003</v>
      </c>
      <c r="S2704" s="4">
        <f>IF(L2704&gt;0.1,1,0)</f>
        <v>0</v>
      </c>
      <c r="T2704" s="4">
        <f>IF(M2704&gt;0.1,1,0)</f>
        <v>0</v>
      </c>
      <c r="U2704" s="4">
        <v>0</v>
      </c>
    </row>
    <row r="2705" spans="1:21" s="4" customFormat="1" x14ac:dyDescent="0.2">
      <c r="A2705" s="4" t="s">
        <v>9818</v>
      </c>
      <c r="B2705" s="4">
        <v>889.31570514243708</v>
      </c>
      <c r="C2705" s="4">
        <v>562.70658949928702</v>
      </c>
      <c r="D2705" s="4">
        <v>0.66031280560792815</v>
      </c>
      <c r="E2705" s="4">
        <v>8.8615530000000002E-17</v>
      </c>
      <c r="F2705" s="4">
        <v>800.80672670133799</v>
      </c>
      <c r="G2705" s="4">
        <v>524.36812790501801</v>
      </c>
      <c r="H2705" s="4">
        <v>0.61087409425954553</v>
      </c>
      <c r="I2705" s="4">
        <v>2.223774E-13</v>
      </c>
      <c r="J2705" s="4">
        <v>0.67005846063700003</v>
      </c>
      <c r="K2705" s="4">
        <v>1.2443928803700001E-2</v>
      </c>
      <c r="L2705" s="4">
        <v>3.9049817338699998E-22</v>
      </c>
      <c r="M2705" s="4">
        <v>4.2893457131300002E-2</v>
      </c>
      <c r="N2705" s="4">
        <v>1.4818569509600001E-21</v>
      </c>
      <c r="O2705" s="4">
        <v>-0.101721375</v>
      </c>
      <c r="P2705" s="4">
        <v>0.64628622400000002</v>
      </c>
      <c r="Q2705" s="4">
        <v>2.521049E-3</v>
      </c>
      <c r="R2705" s="4">
        <v>1</v>
      </c>
      <c r="S2705" s="4">
        <f>IF(L2705&gt;0.1,1,0)</f>
        <v>0</v>
      </c>
      <c r="T2705" s="4">
        <f>IF(M2705&gt;0.1,1,0)</f>
        <v>0</v>
      </c>
      <c r="U2705" s="4">
        <v>0</v>
      </c>
    </row>
    <row r="2706" spans="1:21" s="4" customFormat="1" x14ac:dyDescent="0.2">
      <c r="A2706" s="4" t="s">
        <v>2941</v>
      </c>
      <c r="B2706" s="4">
        <v>33.140877716350531</v>
      </c>
      <c r="C2706" s="4">
        <v>30.626886664555101</v>
      </c>
      <c r="D2706" s="4">
        <v>0.11381309283765335</v>
      </c>
      <c r="E2706" s="4">
        <v>0.57201950000000001</v>
      </c>
      <c r="F2706" s="4">
        <v>40.758922977131796</v>
      </c>
      <c r="G2706" s="4">
        <v>28.470373297432861</v>
      </c>
      <c r="H2706" s="4">
        <v>0.51765452039960469</v>
      </c>
      <c r="I2706" s="4">
        <v>0.17910699999999999</v>
      </c>
      <c r="J2706" s="4">
        <v>1.44966963401E-20</v>
      </c>
      <c r="K2706" s="4">
        <v>2.67582240386E-20</v>
      </c>
      <c r="L2706" s="4">
        <v>8.6136317749400004E-2</v>
      </c>
      <c r="M2706" s="4">
        <v>5.72010993924E-2</v>
      </c>
      <c r="N2706" s="4">
        <v>4.6056855612799999E-2</v>
      </c>
      <c r="O2706" s="4">
        <v>6.9639056000000005E-2</v>
      </c>
      <c r="P2706" s="4">
        <v>1</v>
      </c>
      <c r="Q2706" s="4">
        <v>1.3673979000000001</v>
      </c>
      <c r="R2706" s="4">
        <v>0.58259356500000004</v>
      </c>
      <c r="S2706" s="4">
        <f>IF(L2706&gt;0.1,1,0)</f>
        <v>0</v>
      </c>
      <c r="T2706" s="4">
        <f>IF(M2706&gt;0.1,1,0)</f>
        <v>0</v>
      </c>
      <c r="U2706" s="4">
        <v>0</v>
      </c>
    </row>
    <row r="2707" spans="1:21" s="4" customFormat="1" x14ac:dyDescent="0.2">
      <c r="A2707" s="4" t="s">
        <v>3381</v>
      </c>
      <c r="B2707" s="4">
        <v>77.650916774510705</v>
      </c>
      <c r="C2707" s="4">
        <v>70.729413819851999</v>
      </c>
      <c r="D2707" s="4">
        <v>0.13469265287613871</v>
      </c>
      <c r="E2707" s="4">
        <v>0.42561860000000001</v>
      </c>
      <c r="F2707" s="4">
        <v>77.720665030925289</v>
      </c>
      <c r="G2707" s="4">
        <v>88.6328035300225</v>
      </c>
      <c r="H2707" s="4">
        <v>-0.18954250200902256</v>
      </c>
      <c r="I2707" s="4">
        <v>0.42924030000000002</v>
      </c>
      <c r="J2707" s="4">
        <v>9.9665937946300005E-22</v>
      </c>
      <c r="K2707" s="4">
        <v>6.1492378556199996E-21</v>
      </c>
      <c r="L2707" s="4">
        <v>1.1904056842600001E-22</v>
      </c>
      <c r="M2707" s="4">
        <v>3.1090176502100001E-2</v>
      </c>
      <c r="N2707" s="4">
        <v>8.08526888897E-2</v>
      </c>
      <c r="O2707" s="4">
        <v>-4.2256222000000003E-2</v>
      </c>
      <c r="P2707" s="4">
        <v>1</v>
      </c>
      <c r="Q2707" s="4">
        <v>-5.6045652000000001E-2</v>
      </c>
      <c r="R2707" s="4">
        <v>1</v>
      </c>
      <c r="S2707" s="4">
        <f>IF(L2707&gt;0.1,1,0)</f>
        <v>0</v>
      </c>
      <c r="T2707" s="4">
        <f>IF(M2707&gt;0.1,1,0)</f>
        <v>0</v>
      </c>
      <c r="U2707" s="4">
        <v>0</v>
      </c>
    </row>
    <row r="2708" spans="1:21" s="4" customFormat="1" x14ac:dyDescent="0.2">
      <c r="A2708" s="4" t="s">
        <v>10773</v>
      </c>
      <c r="B2708" s="4">
        <v>113.6482649222354</v>
      </c>
      <c r="C2708" s="4">
        <v>90.830598072184003</v>
      </c>
      <c r="D2708" s="4">
        <v>0.3233253738890764</v>
      </c>
      <c r="E2708" s="4">
        <v>0.12383230000000001</v>
      </c>
      <c r="F2708" s="4">
        <v>104.23643935364359</v>
      </c>
      <c r="G2708" s="4">
        <v>72.823776984457695</v>
      </c>
      <c r="H2708" s="4">
        <v>0.51737823556929552</v>
      </c>
      <c r="I2708" s="4">
        <v>4.1256019999999997E-2</v>
      </c>
      <c r="J2708" s="4">
        <v>0.31684386097200001</v>
      </c>
      <c r="K2708" s="4">
        <v>0.259654786365</v>
      </c>
      <c r="L2708" s="4">
        <v>1.6078448173599999E-20</v>
      </c>
      <c r="M2708" s="4">
        <v>0.103402479331</v>
      </c>
      <c r="N2708" s="4">
        <v>2.04333019947E-19</v>
      </c>
      <c r="O2708" s="4">
        <v>-0.802817852</v>
      </c>
      <c r="P2708" s="4">
        <v>1</v>
      </c>
      <c r="Q2708" s="4">
        <v>0.56956462200000002</v>
      </c>
      <c r="R2708" s="4">
        <v>0.39578563300000003</v>
      </c>
      <c r="S2708" s="4">
        <f>IF(L2708&gt;0.1,1,0)</f>
        <v>0</v>
      </c>
      <c r="T2708" s="4">
        <f>IF(M2708&gt;0.1,1,0)</f>
        <v>1</v>
      </c>
      <c r="U2708" s="4">
        <v>0</v>
      </c>
    </row>
    <row r="2709" spans="1:21" s="4" customFormat="1" x14ac:dyDescent="0.2">
      <c r="A2709" s="4" t="s">
        <v>61</v>
      </c>
      <c r="B2709" s="4">
        <v>95.6746247118529</v>
      </c>
      <c r="C2709" s="4">
        <v>25.334707211957564</v>
      </c>
      <c r="D2709" s="4">
        <v>1.9170211808421966</v>
      </c>
      <c r="E2709" s="4">
        <v>2.9271459999999998E-10</v>
      </c>
      <c r="F2709" s="4">
        <v>65.391154626569502</v>
      </c>
      <c r="G2709" s="4">
        <v>49.576843381826031</v>
      </c>
      <c r="H2709" s="4">
        <v>0.39942908131222471</v>
      </c>
      <c r="I2709" s="4">
        <v>0.21681059999999999</v>
      </c>
      <c r="J2709" s="4">
        <v>0.480505800017</v>
      </c>
      <c r="K2709" s="4">
        <v>2.1217949313900002E-18</v>
      </c>
      <c r="L2709" s="4">
        <v>4.1421951045200002E-2</v>
      </c>
      <c r="M2709" s="4">
        <v>2.2034691306600001E-18</v>
      </c>
      <c r="N2709" s="4">
        <v>3.2111313373899999E-18</v>
      </c>
      <c r="O2709" s="4">
        <v>0.56521452500000002</v>
      </c>
      <c r="P2709" s="4">
        <v>0.39274448200000001</v>
      </c>
      <c r="Q2709" s="4">
        <v>-5.0207620000000001E-2</v>
      </c>
      <c r="R2709" s="4">
        <v>1</v>
      </c>
      <c r="S2709" s="4">
        <f>IF(L2709&gt;0.1,1,0)</f>
        <v>0</v>
      </c>
      <c r="T2709" s="4">
        <f>IF(M2709&gt;0.1,1,0)</f>
        <v>0</v>
      </c>
      <c r="U2709" s="4">
        <v>0</v>
      </c>
    </row>
    <row r="2710" spans="1:21" s="4" customFormat="1" x14ac:dyDescent="0.2">
      <c r="A2710" s="4" t="s">
        <v>2582</v>
      </c>
      <c r="B2710" s="4">
        <v>194.12176298626113</v>
      </c>
      <c r="C2710" s="4">
        <v>110.8773834018083</v>
      </c>
      <c r="D2710" s="4">
        <v>0.80799675083304501</v>
      </c>
      <c r="E2710" s="4">
        <v>7.9941509999999998E-6</v>
      </c>
      <c r="F2710" s="4">
        <v>133.63550418230679</v>
      </c>
      <c r="G2710" s="4">
        <v>99.168344979395101</v>
      </c>
      <c r="H2710" s="4">
        <v>0.43035176899596744</v>
      </c>
      <c r="I2710" s="4">
        <v>4.3884819999999998E-2</v>
      </c>
      <c r="J2710" s="4">
        <v>0.45352238864799999</v>
      </c>
      <c r="K2710" s="4">
        <v>7.5811621807200002E-21</v>
      </c>
      <c r="L2710" s="4">
        <v>2.8107408691800001E-21</v>
      </c>
      <c r="M2710" s="4">
        <v>7.2340680234500005E-21</v>
      </c>
      <c r="N2710" s="4">
        <v>7.6000986692599998E-2</v>
      </c>
      <c r="O2710" s="4">
        <v>-0.33659705000000001</v>
      </c>
      <c r="P2710" s="4">
        <v>0.66057176100000004</v>
      </c>
      <c r="Q2710" s="4">
        <v>0.31608429399999999</v>
      </c>
      <c r="R2710" s="4">
        <v>1</v>
      </c>
      <c r="S2710" s="4">
        <f>IF(L2710&gt;0.1,1,0)</f>
        <v>0</v>
      </c>
      <c r="T2710" s="4">
        <f>IF(M2710&gt;0.1,1,0)</f>
        <v>0</v>
      </c>
      <c r="U2710" s="4">
        <v>0</v>
      </c>
    </row>
    <row r="2711" spans="1:21" s="4" customFormat="1" x14ac:dyDescent="0.2">
      <c r="A2711" s="4" t="s">
        <v>2772</v>
      </c>
      <c r="B2711" s="4">
        <v>96.588826297006591</v>
      </c>
      <c r="C2711" s="4">
        <v>7.3914080633277006</v>
      </c>
      <c r="D2711" s="4">
        <v>3.7079351740690618</v>
      </c>
      <c r="E2711" s="4">
        <v>2.2225159999999999E-20</v>
      </c>
      <c r="F2711" s="4">
        <v>95.730370609519994</v>
      </c>
      <c r="G2711" s="4">
        <v>5.2767276167596098</v>
      </c>
      <c r="H2711" s="4">
        <v>4.1812612755419742</v>
      </c>
      <c r="I2711" s="4">
        <v>8.1973039999999998E-22</v>
      </c>
      <c r="J2711" s="4">
        <v>0.86312496943499994</v>
      </c>
      <c r="K2711" s="4">
        <v>2.31938074091E-21</v>
      </c>
      <c r="L2711" s="4">
        <v>4.1687524819799997E-3</v>
      </c>
      <c r="M2711" s="4">
        <v>3.6775590532300003E-21</v>
      </c>
      <c r="N2711" s="4">
        <v>5.7304406529400003E-22</v>
      </c>
      <c r="O2711" s="4">
        <v>0.159295258</v>
      </c>
      <c r="P2711" s="4">
        <v>0.97863247799999997</v>
      </c>
      <c r="Q2711" s="4">
        <v>-5.1545270999999997E-2</v>
      </c>
      <c r="R2711" s="4">
        <v>1</v>
      </c>
      <c r="S2711" s="4">
        <f>IF(L2711&gt;0.1,1,0)</f>
        <v>0</v>
      </c>
      <c r="T2711" s="4">
        <f>IF(M2711&gt;0.1,1,0)</f>
        <v>0</v>
      </c>
      <c r="U2711" s="4">
        <v>0</v>
      </c>
    </row>
    <row r="2712" spans="1:21" s="4" customFormat="1" x14ac:dyDescent="0.2">
      <c r="A2712" s="4" t="s">
        <v>10924</v>
      </c>
      <c r="B2712" s="4">
        <v>180.8741307471843</v>
      </c>
      <c r="C2712" s="4">
        <v>149.95648283795418</v>
      </c>
      <c r="D2712" s="4">
        <v>0.27044219003631609</v>
      </c>
      <c r="E2712" s="4">
        <v>0.1163023</v>
      </c>
      <c r="F2712" s="4">
        <v>212.28930743809821</v>
      </c>
      <c r="G2712" s="4">
        <v>178.3414430950086</v>
      </c>
      <c r="H2712" s="4">
        <v>0.251389711296227</v>
      </c>
      <c r="I2712" s="4">
        <v>0.13750989999999999</v>
      </c>
      <c r="J2712" s="4">
        <v>3.9679902152100002E-2</v>
      </c>
      <c r="K2712" s="4">
        <v>3.90623305995E-20</v>
      </c>
      <c r="L2712" s="4">
        <v>2.3213012138299999E-20</v>
      </c>
      <c r="M2712" s="4">
        <v>6.8741705973800006E-20</v>
      </c>
      <c r="N2712" s="4">
        <v>2.7584272290199999E-2</v>
      </c>
      <c r="O2712" s="4">
        <v>0.28698078100000002</v>
      </c>
      <c r="P2712" s="4">
        <v>0.88944976799999997</v>
      </c>
      <c r="Q2712" s="4">
        <v>7.9940591000000005E-2</v>
      </c>
      <c r="R2712" s="4">
        <v>1</v>
      </c>
      <c r="S2712" s="4">
        <f>IF(L2712&gt;0.1,1,0)</f>
        <v>0</v>
      </c>
      <c r="T2712" s="4">
        <f>IF(M2712&gt;0.1,1,0)</f>
        <v>0</v>
      </c>
      <c r="U2712" s="4">
        <v>0</v>
      </c>
    </row>
    <row r="2713" spans="1:21" s="4" customFormat="1" x14ac:dyDescent="0.2">
      <c r="A2713" s="4" t="s">
        <v>8403</v>
      </c>
      <c r="B2713" s="4">
        <v>1346.660940306984</v>
      </c>
      <c r="C2713" s="4">
        <v>707.51418012650197</v>
      </c>
      <c r="D2713" s="4">
        <v>0.92855568944627986</v>
      </c>
      <c r="E2713" s="4">
        <v>1.4343479999999999E-44</v>
      </c>
      <c r="F2713" s="4">
        <v>1663.254649245378</v>
      </c>
      <c r="G2713" s="4">
        <v>812.33342197411298</v>
      </c>
      <c r="H2713" s="4">
        <v>1.0338651586823304</v>
      </c>
      <c r="I2713" s="4">
        <v>5.0936830000000002E-65</v>
      </c>
      <c r="J2713" s="4">
        <v>0.86144937219700002</v>
      </c>
      <c r="K2713" s="4">
        <v>6.2485897416500004E-25</v>
      </c>
      <c r="L2713" s="4">
        <v>1.9427127303199999E-24</v>
      </c>
      <c r="M2713" s="4">
        <v>9.6081014766900007E-25</v>
      </c>
      <c r="N2713" s="4">
        <v>7.1938282019900004E-4</v>
      </c>
      <c r="O2713" s="4">
        <v>1.9878765570000001</v>
      </c>
      <c r="P2713" s="4">
        <v>0.437587958</v>
      </c>
      <c r="Q2713" s="4">
        <v>0.17742775899999999</v>
      </c>
      <c r="R2713" s="4">
        <v>0.97799123799999998</v>
      </c>
      <c r="S2713" s="4">
        <f>IF(L2713&gt;0.1,1,0)</f>
        <v>0</v>
      </c>
      <c r="T2713" s="4">
        <f>IF(M2713&gt;0.1,1,0)</f>
        <v>0</v>
      </c>
      <c r="U2713" s="4">
        <v>0</v>
      </c>
    </row>
    <row r="2714" spans="1:21" s="4" customFormat="1" x14ac:dyDescent="0.2">
      <c r="A2714" s="4" t="s">
        <v>617</v>
      </c>
      <c r="B2714" s="4">
        <v>318.14470909328679</v>
      </c>
      <c r="C2714" s="4">
        <v>400.31322031809907</v>
      </c>
      <c r="D2714" s="4">
        <v>-0.33144613237808829</v>
      </c>
      <c r="E2714" s="4">
        <v>4.9686169999999998E-3</v>
      </c>
      <c r="F2714" s="4">
        <v>320.34594808726831</v>
      </c>
      <c r="G2714" s="4">
        <v>225.82248427546529</v>
      </c>
      <c r="H2714" s="4">
        <v>0.50444160575872254</v>
      </c>
      <c r="I2714" s="4">
        <v>2.161819E-4</v>
      </c>
      <c r="J2714" s="4">
        <v>5.3978695081199998E-21</v>
      </c>
      <c r="K2714" s="4">
        <v>2.1615813960999999E-2</v>
      </c>
      <c r="L2714" s="4">
        <v>1.81997286842E-19</v>
      </c>
      <c r="M2714" s="4">
        <v>3.0849051473000001E-19</v>
      </c>
      <c r="N2714" s="4">
        <v>3.4299246395999998E-19</v>
      </c>
      <c r="O2714" s="4">
        <v>-0.31694494000000001</v>
      </c>
      <c r="P2714" s="4">
        <v>0.83515965299999995</v>
      </c>
      <c r="Q2714" s="4">
        <v>0.24717501259999999</v>
      </c>
      <c r="R2714" s="4">
        <v>1</v>
      </c>
      <c r="S2714" s="4">
        <f>IF(L2714&gt;0.1,1,0)</f>
        <v>0</v>
      </c>
      <c r="T2714" s="4">
        <f>IF(M2714&gt;0.1,1,0)</f>
        <v>0</v>
      </c>
      <c r="U2714" s="4">
        <v>0</v>
      </c>
    </row>
    <row r="2715" spans="1:21" s="4" customFormat="1" x14ac:dyDescent="0.2">
      <c r="A2715" s="4" t="s">
        <v>6412</v>
      </c>
      <c r="B2715" s="4">
        <v>69.137420838767994</v>
      </c>
      <c r="C2715" s="4">
        <v>74.969509774418896</v>
      </c>
      <c r="D2715" s="4">
        <v>-0.1168371833149895</v>
      </c>
      <c r="E2715" s="4">
        <v>0.47975980000000001</v>
      </c>
      <c r="F2715" s="4">
        <v>46.437595159399237</v>
      </c>
      <c r="G2715" s="4">
        <v>56.968828323359695</v>
      </c>
      <c r="H2715" s="4">
        <v>-0.2948794726277264</v>
      </c>
      <c r="I2715" s="4">
        <v>0.32095439999999997</v>
      </c>
      <c r="J2715" s="4">
        <v>8.3343589244799995E-2</v>
      </c>
      <c r="K2715" s="4">
        <v>7.7623262962199997E-26</v>
      </c>
      <c r="L2715" s="4">
        <v>9.3421607863699991E-22</v>
      </c>
      <c r="M2715" s="4">
        <v>1.4500630262600001E-21</v>
      </c>
      <c r="N2715" s="4">
        <v>2.68892986679E-22</v>
      </c>
      <c r="O2715" s="4">
        <v>-9.0401882000000003E-2</v>
      </c>
      <c r="P2715" s="4">
        <v>0.42693061999999998</v>
      </c>
      <c r="Q2715" s="4">
        <v>-0.18360649900000001</v>
      </c>
      <c r="R2715" s="4">
        <v>1</v>
      </c>
      <c r="S2715" s="4">
        <f>IF(L2715&gt;0.1,1,0)</f>
        <v>0</v>
      </c>
      <c r="T2715" s="4">
        <f>IF(M2715&gt;0.1,1,0)</f>
        <v>0</v>
      </c>
      <c r="U2715" s="4">
        <v>0</v>
      </c>
    </row>
    <row r="2716" spans="1:21" s="4" customFormat="1" x14ac:dyDescent="0.2">
      <c r="A2716" s="4" t="s">
        <v>5894</v>
      </c>
      <c r="B2716" s="4">
        <v>276.56362603133567</v>
      </c>
      <c r="C2716" s="4">
        <v>145.67250798283621</v>
      </c>
      <c r="D2716" s="4">
        <v>0.92488279330468592</v>
      </c>
      <c r="E2716" s="4">
        <v>6.8799469999999997E-10</v>
      </c>
      <c r="F2716" s="4">
        <v>249.23881461384019</v>
      </c>
      <c r="G2716" s="4">
        <v>152.99517118201001</v>
      </c>
      <c r="H2716" s="4">
        <v>0.70404264109552273</v>
      </c>
      <c r="I2716" s="4">
        <v>8.0065959999999996E-6</v>
      </c>
      <c r="J2716" s="4">
        <v>0.69695264515400002</v>
      </c>
      <c r="K2716" s="4">
        <v>1.32403515753E-2</v>
      </c>
      <c r="L2716" s="4">
        <v>5.3951902964500003E-21</v>
      </c>
      <c r="M2716" s="4">
        <v>6.8431375920200001E-20</v>
      </c>
      <c r="N2716" s="4">
        <v>2.4717495134400001E-2</v>
      </c>
      <c r="O2716" s="4">
        <v>0.115111193</v>
      </c>
      <c r="P2716" s="4">
        <v>0.94437375700000004</v>
      </c>
      <c r="Q2716" s="4">
        <v>-0.115043012</v>
      </c>
      <c r="R2716" s="4">
        <v>1</v>
      </c>
      <c r="S2716" s="4">
        <f>IF(L2716&gt;0.1,1,0)</f>
        <v>0</v>
      </c>
      <c r="T2716" s="4">
        <f>IF(M2716&gt;0.1,1,0)</f>
        <v>0</v>
      </c>
      <c r="U2716" s="4">
        <v>0</v>
      </c>
    </row>
    <row r="2717" spans="1:21" s="4" customFormat="1" x14ac:dyDescent="0.2">
      <c r="A2717" s="4" t="s">
        <v>7392</v>
      </c>
      <c r="B2717" s="4">
        <v>351.39691453890202</v>
      </c>
      <c r="C2717" s="4">
        <v>343.11262043442321</v>
      </c>
      <c r="D2717" s="4">
        <v>3.4419331375866363E-2</v>
      </c>
      <c r="E2717" s="4">
        <v>0.5402169</v>
      </c>
      <c r="F2717" s="4">
        <v>388.49630440075498</v>
      </c>
      <c r="G2717" s="4">
        <v>352.39362613688098</v>
      </c>
      <c r="H2717" s="4">
        <v>0.14071304497769294</v>
      </c>
      <c r="I2717" s="4">
        <v>0.23358329999999999</v>
      </c>
      <c r="J2717" s="4">
        <v>1.3018362729199999E-2</v>
      </c>
      <c r="K2717" s="4">
        <v>2.7462214254799999E-2</v>
      </c>
      <c r="L2717" s="4">
        <v>7.0703249007099999E-24</v>
      </c>
      <c r="M2717" s="4">
        <v>4.6082286212699998E-25</v>
      </c>
      <c r="N2717" s="4">
        <v>1.12171041112E-24</v>
      </c>
      <c r="O2717" s="4">
        <v>-5.5094653E-2</v>
      </c>
      <c r="P2717" s="4">
        <v>0.92118195800000002</v>
      </c>
      <c r="Q2717" s="4">
        <v>-1.113069E-2</v>
      </c>
      <c r="R2717" s="4">
        <v>1</v>
      </c>
      <c r="S2717" s="4">
        <f>IF(L2717&gt;0.1,1,0)</f>
        <v>0</v>
      </c>
      <c r="T2717" s="4">
        <f>IF(M2717&gt;0.1,1,0)</f>
        <v>0</v>
      </c>
      <c r="U2717" s="4">
        <v>0</v>
      </c>
    </row>
    <row r="2718" spans="1:21" s="4" customFormat="1" x14ac:dyDescent="0.2">
      <c r="A2718" s="4" t="s">
        <v>1847</v>
      </c>
      <c r="B2718" s="4">
        <v>798.22339199783801</v>
      </c>
      <c r="C2718" s="4">
        <v>253.37328166130612</v>
      </c>
      <c r="D2718" s="4">
        <v>1.6555281581686188</v>
      </c>
      <c r="E2718" s="4">
        <v>1.8420020000000001E-64</v>
      </c>
      <c r="F2718" s="4">
        <v>634.95283090269299</v>
      </c>
      <c r="G2718" s="4">
        <v>294.32515013013688</v>
      </c>
      <c r="H2718" s="4">
        <v>1.1092385955065713</v>
      </c>
      <c r="I2718" s="4">
        <v>2.488878E-28</v>
      </c>
      <c r="J2718" s="4">
        <v>0.94800308508700004</v>
      </c>
      <c r="K2718" s="4">
        <v>4.9273129563700003E-24</v>
      </c>
      <c r="L2718" s="4">
        <v>3.7265318317599998E-3</v>
      </c>
      <c r="M2718" s="4">
        <v>2.7258548523100002E-24</v>
      </c>
      <c r="N2718" s="4">
        <v>1.58885351529E-23</v>
      </c>
      <c r="O2718" s="4">
        <v>-1.513144214</v>
      </c>
      <c r="P2718" s="4">
        <v>0.92118195800000002</v>
      </c>
      <c r="Q2718" s="4">
        <v>-6.7979743999999995E-2</v>
      </c>
      <c r="R2718" s="4">
        <v>1</v>
      </c>
      <c r="S2718" s="4">
        <f>IF(L2718&gt;0.1,1,0)</f>
        <v>0</v>
      </c>
      <c r="T2718" s="4">
        <f>IF(M2718&gt;0.1,1,0)</f>
        <v>0</v>
      </c>
      <c r="U2718" s="4">
        <v>0</v>
      </c>
    </row>
    <row r="2719" spans="1:21" s="4" customFormat="1" x14ac:dyDescent="0.2">
      <c r="A2719" s="4" t="s">
        <v>4917</v>
      </c>
      <c r="B2719" s="4">
        <v>97.544542368552484</v>
      </c>
      <c r="C2719" s="4">
        <v>78.133132369800308</v>
      </c>
      <c r="D2719" s="4">
        <v>0.32012670286825273</v>
      </c>
      <c r="E2719" s="4">
        <v>0.1616167</v>
      </c>
      <c r="F2719" s="4">
        <v>101.37914537340271</v>
      </c>
      <c r="G2719" s="4">
        <v>97.083898123929799</v>
      </c>
      <c r="H2719" s="4">
        <v>6.245696514321563E-2</v>
      </c>
      <c r="I2719" s="4">
        <v>0.60768759999999999</v>
      </c>
      <c r="J2719" s="4">
        <v>4.3900029751400001E-23</v>
      </c>
      <c r="K2719" s="4">
        <v>1.04171682441E-22</v>
      </c>
      <c r="L2719" s="4">
        <v>8.7520551435300006E-2</v>
      </c>
      <c r="M2719" s="4">
        <v>2.5529326169699998E-22</v>
      </c>
      <c r="N2719" s="4">
        <v>3.5572179617899997E-2</v>
      </c>
      <c r="O2719" s="4">
        <v>1.1720062999999999E-2</v>
      </c>
      <c r="P2719" s="4">
        <v>0.341408404</v>
      </c>
      <c r="Q2719" s="4">
        <v>-0.81498053199999998</v>
      </c>
      <c r="R2719" s="4">
        <v>1</v>
      </c>
      <c r="S2719" s="4">
        <f>IF(L2719&gt;0.1,1,0)</f>
        <v>0</v>
      </c>
      <c r="T2719" s="4">
        <f>IF(M2719&gt;0.1,1,0)</f>
        <v>0</v>
      </c>
      <c r="U2719" s="4">
        <v>0</v>
      </c>
    </row>
    <row r="2720" spans="1:21" s="4" customFormat="1" x14ac:dyDescent="0.2">
      <c r="A2720" s="4" t="s">
        <v>8144</v>
      </c>
      <c r="B2720" s="4">
        <v>135.4298540547322</v>
      </c>
      <c r="C2720" s="4">
        <v>127.7603233714258</v>
      </c>
      <c r="D2720" s="4">
        <v>8.410593113491252E-2</v>
      </c>
      <c r="E2720" s="4">
        <v>0.49543579999999998</v>
      </c>
      <c r="F2720" s="4">
        <v>145.0171899749792</v>
      </c>
      <c r="G2720" s="4">
        <v>139.27015110926538</v>
      </c>
      <c r="H2720" s="4">
        <v>5.8337836473564678E-2</v>
      </c>
      <c r="I2720" s="4">
        <v>0.57676360000000004</v>
      </c>
      <c r="J2720" s="4">
        <v>4.4279478515299999E-21</v>
      </c>
      <c r="K2720" s="4">
        <v>4.4628152259900002E-2</v>
      </c>
      <c r="L2720" s="4">
        <v>1.08530954918E-2</v>
      </c>
      <c r="M2720" s="4">
        <v>9.0321471665299995E-21</v>
      </c>
      <c r="N2720" s="4">
        <v>6.7075994117599999E-2</v>
      </c>
      <c r="O2720" s="4">
        <v>-0.16272451600000001</v>
      </c>
      <c r="P2720" s="4">
        <v>1</v>
      </c>
      <c r="Q2720" s="4">
        <v>-9.9312123000000002E-2</v>
      </c>
      <c r="R2720" s="4">
        <v>1</v>
      </c>
      <c r="S2720" s="4">
        <f>IF(L2720&gt;0.1,1,0)</f>
        <v>0</v>
      </c>
      <c r="T2720" s="4">
        <f>IF(M2720&gt;0.1,1,0)</f>
        <v>0</v>
      </c>
      <c r="U2720" s="4">
        <v>0</v>
      </c>
    </row>
    <row r="2721" spans="1:21" s="4" customFormat="1" x14ac:dyDescent="0.2">
      <c r="A2721" s="4" t="s">
        <v>4357</v>
      </c>
      <c r="B2721" s="4">
        <v>91.87692866446281</v>
      </c>
      <c r="C2721" s="4">
        <v>68.639360296065703</v>
      </c>
      <c r="D2721" s="4">
        <v>0.42066652266133742</v>
      </c>
      <c r="E2721" s="4">
        <v>0.1004979</v>
      </c>
      <c r="F2721" s="4">
        <v>75.845324237420598</v>
      </c>
      <c r="G2721" s="4">
        <v>64.351012306083504</v>
      </c>
      <c r="H2721" s="4">
        <v>0.23709739933107396</v>
      </c>
      <c r="I2721" s="4">
        <v>0.34215230000000002</v>
      </c>
      <c r="J2721" s="4">
        <v>0.187607699095</v>
      </c>
      <c r="K2721" s="4">
        <v>1.21725564081E-20</v>
      </c>
      <c r="L2721" s="4">
        <v>1.67074663188E-21</v>
      </c>
      <c r="M2721" s="4">
        <v>7.77737703286E-2</v>
      </c>
      <c r="N2721" s="4">
        <v>3.7920243363499998E-20</v>
      </c>
      <c r="O2721" s="4">
        <v>6.7371503917372094E-2</v>
      </c>
      <c r="P2721" s="4">
        <v>1</v>
      </c>
      <c r="Q2721" s="4">
        <v>-0.69060776099999999</v>
      </c>
      <c r="R2721" s="4">
        <v>1</v>
      </c>
      <c r="S2721" s="4">
        <f>IF(L2721&gt;0.1,1,0)</f>
        <v>0</v>
      </c>
      <c r="T2721" s="4">
        <f>IF(M2721&gt;0.1,1,0)</f>
        <v>0</v>
      </c>
      <c r="U2721" s="4">
        <v>0</v>
      </c>
    </row>
    <row r="2722" spans="1:21" s="4" customFormat="1" x14ac:dyDescent="0.2">
      <c r="A2722" s="4" t="s">
        <v>2442</v>
      </c>
      <c r="B2722" s="4">
        <v>49.259470842331467</v>
      </c>
      <c r="C2722" s="4">
        <v>54.924741847614101</v>
      </c>
      <c r="D2722" s="4">
        <v>-0.15705505371172959</v>
      </c>
      <c r="E2722" s="4">
        <v>0.45375529999999997</v>
      </c>
      <c r="F2722" s="4">
        <v>87.194466722179598</v>
      </c>
      <c r="G2722" s="4">
        <v>69.648749433342005</v>
      </c>
      <c r="H2722" s="4">
        <v>0.32413913686789814</v>
      </c>
      <c r="I2722" s="4">
        <v>0.2250673</v>
      </c>
      <c r="J2722" s="4">
        <v>9.6367574927000003E-22</v>
      </c>
      <c r="K2722" s="4">
        <v>1.4082797226399999E-19</v>
      </c>
      <c r="L2722" s="4">
        <v>4.5476414831599998E-20</v>
      </c>
      <c r="M2722" s="4">
        <v>3.4075308124900001E-20</v>
      </c>
      <c r="N2722" s="4">
        <v>1.93584094593E-20</v>
      </c>
      <c r="O2722" s="4">
        <v>-0.145562047</v>
      </c>
      <c r="P2722" s="4">
        <v>0.89787337969674397</v>
      </c>
      <c r="Q2722" s="4">
        <v>0.34471726600000002</v>
      </c>
      <c r="R2722" s="4">
        <v>1</v>
      </c>
      <c r="S2722" s="4">
        <f>IF(L2722&gt;0.1,1,0)</f>
        <v>0</v>
      </c>
      <c r="T2722" s="4">
        <f>IF(M2722&gt;0.1,1,0)</f>
        <v>0</v>
      </c>
      <c r="U2722" s="4">
        <v>0</v>
      </c>
    </row>
    <row r="2723" spans="1:21" s="4" customFormat="1" x14ac:dyDescent="0.2">
      <c r="A2723" s="4" t="s">
        <v>324</v>
      </c>
      <c r="B2723" s="4">
        <v>1865.340498854556</v>
      </c>
      <c r="C2723" s="4">
        <v>26.392384868004612</v>
      </c>
      <c r="D2723" s="4">
        <v>6.1431734722105027</v>
      </c>
      <c r="E2723" s="4">
        <v>0</v>
      </c>
      <c r="F2723" s="4">
        <v>1877.417327225945</v>
      </c>
      <c r="G2723" s="4">
        <v>53.799845430733804</v>
      </c>
      <c r="H2723" s="4">
        <v>5.1250035414343431</v>
      </c>
      <c r="I2723" s="4">
        <v>0</v>
      </c>
      <c r="J2723" s="4">
        <v>1.15982183724</v>
      </c>
      <c r="K2723" s="4">
        <v>3.5955401859999998E-24</v>
      </c>
      <c r="L2723" s="4">
        <v>1.9529804080000001E-2</v>
      </c>
      <c r="M2723" s="4">
        <v>4.3811734512100003E-23</v>
      </c>
      <c r="N2723" s="4">
        <v>2.2881180634399999E-2</v>
      </c>
      <c r="O2723" s="4">
        <v>0.67713636099999996</v>
      </c>
      <c r="P2723" s="4">
        <v>0.97516715200000004</v>
      </c>
      <c r="Q2723" s="4">
        <v>-0.245003683</v>
      </c>
      <c r="R2723" s="4">
        <v>0.94349126800000005</v>
      </c>
      <c r="S2723" s="4">
        <f>IF(L2723&gt;0.1,1,0)</f>
        <v>0</v>
      </c>
      <c r="T2723" s="4">
        <f>IF(M2723&gt;0.1,1,0)</f>
        <v>0</v>
      </c>
      <c r="U2723" s="4">
        <v>0</v>
      </c>
    </row>
    <row r="2724" spans="1:21" s="4" customFormat="1" x14ac:dyDescent="0.2">
      <c r="A2724" s="4" t="s">
        <v>9890</v>
      </c>
      <c r="B2724" s="4">
        <v>89.940630320389602</v>
      </c>
      <c r="C2724" s="4">
        <v>105.5672951308437</v>
      </c>
      <c r="D2724" s="4">
        <v>-0.23111805550994385</v>
      </c>
      <c r="E2724" s="4">
        <v>0.26078770000000001</v>
      </c>
      <c r="F2724" s="4">
        <v>90.996344949398008</v>
      </c>
      <c r="G2724" s="4">
        <v>104.4440450366493</v>
      </c>
      <c r="H2724" s="4">
        <v>-0.19884973545303505</v>
      </c>
      <c r="I2724" s="4">
        <v>0.3679287</v>
      </c>
      <c r="J2724" s="4">
        <v>0.140791072372</v>
      </c>
      <c r="K2724" s="4">
        <v>2.1585707867800001E-21</v>
      </c>
      <c r="L2724" s="4">
        <v>1.58450003222E-20</v>
      </c>
      <c r="M2724" s="4">
        <v>1.9064440417399998E-21</v>
      </c>
      <c r="N2724" s="4">
        <v>1.33847680229E-20</v>
      </c>
      <c r="O2724" s="4">
        <v>1.043641372</v>
      </c>
      <c r="P2724" s="4">
        <v>0.82727780500000003</v>
      </c>
      <c r="Q2724" s="4">
        <v>2.275681853</v>
      </c>
      <c r="R2724" s="4">
        <v>0.23539185000000001</v>
      </c>
      <c r="S2724" s="4">
        <f>IF(L2724&gt;0.1,1,0)</f>
        <v>0</v>
      </c>
      <c r="T2724" s="4">
        <f>IF(M2724&gt;0.1,1,0)</f>
        <v>0</v>
      </c>
      <c r="U2724" s="4">
        <v>0</v>
      </c>
    </row>
    <row r="2725" spans="1:21" s="4" customFormat="1" x14ac:dyDescent="0.2">
      <c r="A2725" s="4" t="s">
        <v>6009</v>
      </c>
      <c r="B2725" s="4">
        <v>79.547478345304498</v>
      </c>
      <c r="C2725" s="4">
        <v>88.702041214968006</v>
      </c>
      <c r="D2725" s="4">
        <v>-0.15715110641003746</v>
      </c>
      <c r="E2725" s="4">
        <v>0.43712709999999999</v>
      </c>
      <c r="F2725" s="4">
        <v>74.875209611951107</v>
      </c>
      <c r="G2725" s="4">
        <v>77.015674975626411</v>
      </c>
      <c r="H2725" s="4">
        <v>-4.0663970243129316E-2</v>
      </c>
      <c r="I2725" s="4">
        <v>0.64874710000000002</v>
      </c>
      <c r="J2725" s="4">
        <v>3.6699152416800003E-21</v>
      </c>
      <c r="K2725" s="4">
        <v>4.9644240989700003E-19</v>
      </c>
      <c r="L2725" s="4">
        <v>8.3112312636199994E-20</v>
      </c>
      <c r="M2725" s="4">
        <v>7.6033485266599994E-20</v>
      </c>
      <c r="N2725" s="4">
        <v>1.8769129305799999E-2</v>
      </c>
      <c r="O2725" s="4">
        <v>-0.17669711599999999</v>
      </c>
      <c r="P2725" s="4">
        <v>0.766907966</v>
      </c>
      <c r="Q2725" s="4">
        <v>2.8025063569999999</v>
      </c>
      <c r="R2725" s="4">
        <v>0.34980778200000001</v>
      </c>
      <c r="S2725" s="4">
        <f>IF(L2725&gt;0.1,1,0)</f>
        <v>0</v>
      </c>
      <c r="T2725" s="4">
        <f>IF(M2725&gt;0.1,1,0)</f>
        <v>0</v>
      </c>
      <c r="U2725" s="4">
        <v>0</v>
      </c>
    </row>
    <row r="2726" spans="1:21" s="4" customFormat="1" x14ac:dyDescent="0.2">
      <c r="A2726" s="4" t="s">
        <v>1837</v>
      </c>
      <c r="B2726" s="4">
        <v>72.926943762358604</v>
      </c>
      <c r="C2726" s="4">
        <v>49.621147140627997</v>
      </c>
      <c r="D2726" s="4">
        <v>0.55549684677931799</v>
      </c>
      <c r="E2726" s="4">
        <v>6.3152769999999997E-2</v>
      </c>
      <c r="F2726" s="4">
        <v>53.074873669856899</v>
      </c>
      <c r="G2726" s="4">
        <v>50.640810291132901</v>
      </c>
      <c r="H2726" s="4">
        <v>6.7728543036924382E-2</v>
      </c>
      <c r="I2726" s="4">
        <v>0.6433894</v>
      </c>
      <c r="J2726" s="4">
        <v>1.90722733769E-22</v>
      </c>
      <c r="K2726" s="4">
        <v>0.111524244713</v>
      </c>
      <c r="L2726" s="4">
        <v>0.26005048723099999</v>
      </c>
      <c r="M2726" s="4">
        <v>0.36262154524700002</v>
      </c>
      <c r="N2726" s="4">
        <v>1.3227436386800001E-22</v>
      </c>
      <c r="O2726" s="4">
        <v>0.159282433</v>
      </c>
      <c r="P2726" s="4">
        <v>0.85119739999999999</v>
      </c>
      <c r="Q2726" s="4">
        <v>-0.13444555799999999</v>
      </c>
      <c r="R2726" s="4">
        <v>1</v>
      </c>
      <c r="S2726" s="4">
        <f>IF(L2726&gt;0.1,1,0)</f>
        <v>1</v>
      </c>
      <c r="T2726" s="4">
        <f>IF(M2726&gt;0.1,1,0)</f>
        <v>1</v>
      </c>
      <c r="U2726" s="4">
        <v>0</v>
      </c>
    </row>
    <row r="2727" spans="1:21" s="4" customFormat="1" x14ac:dyDescent="0.2">
      <c r="A2727" s="4" t="s">
        <v>10674</v>
      </c>
      <c r="B2727" s="4">
        <v>123.1412808591575</v>
      </c>
      <c r="C2727" s="4">
        <v>127.7383839211501</v>
      </c>
      <c r="D2727" s="4">
        <v>-5.2877623524390759E-2</v>
      </c>
      <c r="E2727" s="4">
        <v>0.53216439999999998</v>
      </c>
      <c r="F2727" s="4">
        <v>147.79795509491152</v>
      </c>
      <c r="G2727" s="4">
        <v>153.0747793018819</v>
      </c>
      <c r="H2727" s="4">
        <v>-5.0610294302431157E-2</v>
      </c>
      <c r="I2727" s="4">
        <v>0.60183520000000001</v>
      </c>
      <c r="J2727" s="4">
        <v>1.9706712397899999E-17</v>
      </c>
      <c r="K2727" s="4">
        <v>4.9890266583099998E-16</v>
      </c>
      <c r="L2727" s="4">
        <v>3.7383817678000001E-18</v>
      </c>
      <c r="M2727" s="4">
        <v>4.5732807843000005E-19</v>
      </c>
      <c r="N2727" s="4">
        <v>2.30937854102E-17</v>
      </c>
      <c r="O2727" s="4">
        <v>-0.122575455664111</v>
      </c>
      <c r="P2727" s="4">
        <v>1</v>
      </c>
      <c r="Q2727" s="4">
        <v>-2.0014391999999999E-2</v>
      </c>
      <c r="R2727" s="4">
        <v>1</v>
      </c>
      <c r="S2727" s="4">
        <f>IF(L2727&gt;0.1,1,0)</f>
        <v>0</v>
      </c>
      <c r="T2727" s="4">
        <f>IF(M2727&gt;0.1,1,0)</f>
        <v>0</v>
      </c>
      <c r="U2727" s="4">
        <v>0</v>
      </c>
    </row>
    <row r="2728" spans="1:21" s="4" customFormat="1" x14ac:dyDescent="0.2">
      <c r="A2728" s="4" t="s">
        <v>9083</v>
      </c>
      <c r="B2728" s="4">
        <v>301.16152391338727</v>
      </c>
      <c r="C2728" s="4">
        <v>269.275113459946</v>
      </c>
      <c r="D2728" s="4">
        <v>0.16145656314136378</v>
      </c>
      <c r="E2728" s="4">
        <v>0.19547129999999999</v>
      </c>
      <c r="F2728" s="4">
        <v>248.32452410203251</v>
      </c>
      <c r="G2728" s="4">
        <v>206.77127836143021</v>
      </c>
      <c r="H2728" s="4">
        <v>0.26419094512879732</v>
      </c>
      <c r="I2728" s="4">
        <v>8.8297899999999999E-2</v>
      </c>
      <c r="J2728" s="4">
        <v>0.178062250151</v>
      </c>
      <c r="K2728" s="4">
        <v>2.6282066205399999E-21</v>
      </c>
      <c r="L2728" s="4">
        <v>1.77258645915E-20</v>
      </c>
      <c r="M2728" s="4">
        <v>3.47357602536E-2</v>
      </c>
      <c r="N2728" s="4">
        <v>4.06214408513E-22</v>
      </c>
      <c r="O2728" s="4">
        <v>0.41215850199999998</v>
      </c>
      <c r="P2728" s="4">
        <v>0.84215642440569205</v>
      </c>
      <c r="Q2728" s="4">
        <v>8.6113405500000004E-2</v>
      </c>
      <c r="R2728" s="4">
        <v>1</v>
      </c>
      <c r="S2728" s="4">
        <f>IF(L2728&gt;0.1,1,0)</f>
        <v>0</v>
      </c>
      <c r="T2728" s="4">
        <f>IF(M2728&gt;0.1,1,0)</f>
        <v>0</v>
      </c>
      <c r="U2728" s="4">
        <v>0</v>
      </c>
    </row>
    <row r="2729" spans="1:21" s="4" customFormat="1" x14ac:dyDescent="0.2">
      <c r="A2729" s="4" t="s">
        <v>2908</v>
      </c>
      <c r="B2729" s="4">
        <v>484.97401371442601</v>
      </c>
      <c r="C2729" s="4">
        <v>349.48464393169934</v>
      </c>
      <c r="D2729" s="4">
        <v>0.47267837951365049</v>
      </c>
      <c r="E2729" s="4">
        <v>9.5624220000000003E-6</v>
      </c>
      <c r="F2729" s="4">
        <v>474.81438552852501</v>
      </c>
      <c r="G2729" s="4">
        <v>448.43729560281901</v>
      </c>
      <c r="H2729" s="4">
        <v>8.2457376110677896E-2</v>
      </c>
      <c r="I2729" s="4">
        <v>0.36897669999999999</v>
      </c>
      <c r="J2729" s="4">
        <v>0.40431834453299997</v>
      </c>
      <c r="K2729" s="4">
        <v>1.90182496222E-21</v>
      </c>
      <c r="L2729" s="4">
        <v>2.4249905490299998E-19</v>
      </c>
      <c r="M2729" s="4">
        <v>1.30583243764E-20</v>
      </c>
      <c r="N2729" s="4">
        <v>1.1547815969000001E-18</v>
      </c>
      <c r="O2729" s="4">
        <v>-0.220864228</v>
      </c>
      <c r="P2729" s="4">
        <v>0.81986432200000003</v>
      </c>
      <c r="Q2729" s="4">
        <v>0.12604153900000001</v>
      </c>
      <c r="R2729" s="4">
        <v>1</v>
      </c>
      <c r="S2729" s="4">
        <f>IF(L2729&gt;0.1,1,0)</f>
        <v>0</v>
      </c>
      <c r="T2729" s="4">
        <f>IF(M2729&gt;0.1,1,0)</f>
        <v>0</v>
      </c>
      <c r="U2729" s="4">
        <v>0</v>
      </c>
    </row>
    <row r="2730" spans="1:21" s="4" customFormat="1" x14ac:dyDescent="0.2">
      <c r="A2730" s="4" t="s">
        <v>2233</v>
      </c>
      <c r="B2730" s="4">
        <v>45.456899851326696</v>
      </c>
      <c r="C2730" s="4">
        <v>101.3294351699913</v>
      </c>
      <c r="D2730" s="4">
        <v>-1.1564821220535151</v>
      </c>
      <c r="E2730" s="4">
        <v>9.9825600000000005E-6</v>
      </c>
      <c r="F2730" s="4">
        <v>65.396776669614198</v>
      </c>
      <c r="G2730" s="4">
        <v>129.754942811836</v>
      </c>
      <c r="H2730" s="4">
        <v>-0.98849806300100451</v>
      </c>
      <c r="I2730" s="4">
        <v>1.4897769999999999E-5</v>
      </c>
      <c r="J2730" s="4">
        <v>0.66739043301000001</v>
      </c>
      <c r="K2730" s="4">
        <v>6.05516869227E-24</v>
      </c>
      <c r="L2730" s="4">
        <v>3.5387112067399999E-20</v>
      </c>
      <c r="M2730" s="4">
        <v>9.9924888306300003E-2</v>
      </c>
      <c r="N2730" s="4">
        <v>1.3969698429299999E-22</v>
      </c>
      <c r="O2730" s="4">
        <v>-0.25573021400000001</v>
      </c>
      <c r="P2730" s="4">
        <v>0.89666347899999999</v>
      </c>
      <c r="Q2730" s="4">
        <v>0.32082671600000001</v>
      </c>
      <c r="R2730" s="4">
        <v>1</v>
      </c>
      <c r="S2730" s="4">
        <f>IF(L2730&gt;0.1,1,0)</f>
        <v>0</v>
      </c>
      <c r="T2730" s="4">
        <f>IF(M2730&gt;0.1,1,0)</f>
        <v>0</v>
      </c>
      <c r="U2730" s="4">
        <v>0</v>
      </c>
    </row>
    <row r="2731" spans="1:21" s="4" customFormat="1" x14ac:dyDescent="0.2">
      <c r="A2731" s="4" t="s">
        <v>3327</v>
      </c>
      <c r="B2731" s="4">
        <v>351.41704017158298</v>
      </c>
      <c r="C2731" s="4">
        <v>225.96240328575109</v>
      </c>
      <c r="D2731" s="4">
        <v>0.6371013991074993</v>
      </c>
      <c r="E2731" s="4">
        <v>8.4731810000000004E-7</v>
      </c>
      <c r="F2731" s="4">
        <v>278.614198542341</v>
      </c>
      <c r="G2731" s="4">
        <v>177.25005503117541</v>
      </c>
      <c r="H2731" s="4">
        <v>0.65248270604917791</v>
      </c>
      <c r="I2731" s="4">
        <v>8.4167849999999994E-6</v>
      </c>
      <c r="J2731" s="4">
        <v>0.75341306054099999</v>
      </c>
      <c r="K2731" s="4">
        <v>3.2179218461099998E-19</v>
      </c>
      <c r="L2731" s="4">
        <v>5.9090856558299999E-21</v>
      </c>
      <c r="M2731" s="4">
        <v>2.27114493546E-2</v>
      </c>
      <c r="N2731" s="4">
        <v>6.53296758698E-2</v>
      </c>
      <c r="O2731" s="4">
        <v>1.2163427920000001</v>
      </c>
      <c r="P2731" s="4">
        <v>0.55371092600000005</v>
      </c>
      <c r="Q2731" s="4">
        <v>-0.126838172</v>
      </c>
      <c r="R2731" s="4">
        <v>1</v>
      </c>
      <c r="S2731" s="4">
        <f>IF(L2731&gt;0.1,1,0)</f>
        <v>0</v>
      </c>
      <c r="T2731" s="4">
        <f>IF(M2731&gt;0.1,1,0)</f>
        <v>0</v>
      </c>
      <c r="U2731" s="4">
        <v>0</v>
      </c>
    </row>
    <row r="2732" spans="1:21" s="4" customFormat="1" x14ac:dyDescent="0.2">
      <c r="A2732" s="4" t="s">
        <v>8729</v>
      </c>
      <c r="B2732" s="4">
        <v>156.27097780474932</v>
      </c>
      <c r="C2732" s="4">
        <v>186.89136093969179</v>
      </c>
      <c r="D2732" s="4">
        <v>-0.25815001193822346</v>
      </c>
      <c r="E2732" s="4">
        <v>0.12205149999999999</v>
      </c>
      <c r="F2732" s="4">
        <v>141.24944410044338</v>
      </c>
      <c r="G2732" s="4">
        <v>178.2727499383958</v>
      </c>
      <c r="H2732" s="4">
        <v>-0.33584100551863511</v>
      </c>
      <c r="I2732" s="4">
        <v>6.126272E-2</v>
      </c>
      <c r="J2732" s="4">
        <v>0.12043755773500001</v>
      </c>
      <c r="K2732" s="4">
        <v>0.15209320838000001</v>
      </c>
      <c r="L2732" s="4">
        <v>4.4284492100900003E-21</v>
      </c>
      <c r="M2732" s="4">
        <v>1.05919984721E-19</v>
      </c>
      <c r="N2732" s="4">
        <v>3.3585208690799999E-2</v>
      </c>
      <c r="O2732" s="4">
        <v>0.28412632700000001</v>
      </c>
      <c r="P2732" s="4">
        <v>1</v>
      </c>
      <c r="Q2732" s="4">
        <v>-1.6359577599999999</v>
      </c>
      <c r="R2732" s="4">
        <v>1</v>
      </c>
      <c r="S2732" s="4">
        <f>IF(L2732&gt;0.1,1,0)</f>
        <v>0</v>
      </c>
      <c r="T2732" s="4">
        <f>IF(M2732&gt;0.1,1,0)</f>
        <v>0</v>
      </c>
      <c r="U2732" s="4">
        <v>0</v>
      </c>
    </row>
    <row r="2733" spans="1:21" s="4" customFormat="1" x14ac:dyDescent="0.2">
      <c r="A2733" s="4" t="s">
        <v>4713</v>
      </c>
      <c r="B2733" s="4">
        <v>39.778653155744806</v>
      </c>
      <c r="C2733" s="4">
        <v>45.384854879613933</v>
      </c>
      <c r="D2733" s="4">
        <v>-0.19021651475986906</v>
      </c>
      <c r="E2733" s="4">
        <v>0.47331119999999999</v>
      </c>
      <c r="F2733" s="4">
        <v>46.451154871029793</v>
      </c>
      <c r="G2733" s="4">
        <v>42.201805014205</v>
      </c>
      <c r="H2733" s="4">
        <v>0.13840975962386434</v>
      </c>
      <c r="I2733" s="4">
        <v>0.6078848</v>
      </c>
      <c r="J2733" s="4">
        <v>1.33022902566E-23</v>
      </c>
      <c r="K2733" s="4">
        <v>1.2628132590299999E-23</v>
      </c>
      <c r="L2733" s="4">
        <v>8.0518384004400007E-2</v>
      </c>
      <c r="M2733" s="4">
        <v>1.9823740063499999E-21</v>
      </c>
      <c r="N2733" s="4">
        <v>5.1614596378599997E-2</v>
      </c>
      <c r="O2733" s="4">
        <v>1.5489717750000001</v>
      </c>
      <c r="P2733" s="4">
        <v>0.82321379699999997</v>
      </c>
      <c r="Q2733" s="4">
        <v>0.18856357200000001</v>
      </c>
      <c r="R2733" s="4">
        <v>1</v>
      </c>
      <c r="S2733" s="4">
        <f>IF(L2733&gt;0.1,1,0)</f>
        <v>0</v>
      </c>
      <c r="T2733" s="4">
        <f>IF(M2733&gt;0.1,1,0)</f>
        <v>0</v>
      </c>
      <c r="U2733" s="4">
        <v>0</v>
      </c>
    </row>
    <row r="2734" spans="1:21" s="4" customFormat="1" x14ac:dyDescent="0.2">
      <c r="A2734" s="4" t="s">
        <v>602</v>
      </c>
      <c r="B2734" s="4">
        <v>47.354053993158203</v>
      </c>
      <c r="C2734" s="4">
        <v>44.37262382395626</v>
      </c>
      <c r="D2734" s="4">
        <v>9.3818075949779561E-2</v>
      </c>
      <c r="E2734" s="4">
        <v>0.57782319999999998</v>
      </c>
      <c r="F2734" s="4">
        <v>42.656751942815141</v>
      </c>
      <c r="G2734" s="4">
        <v>69.627886717058203</v>
      </c>
      <c r="H2734" s="4">
        <v>-0.70689111944695848</v>
      </c>
      <c r="I2734" s="4">
        <v>3.225861E-2</v>
      </c>
      <c r="J2734" s="4">
        <v>1.7658089975000001E-26</v>
      </c>
      <c r="K2734" s="4">
        <v>2.4472151802999999E-25</v>
      </c>
      <c r="L2734" s="4">
        <v>3.9805242021299998E-21</v>
      </c>
      <c r="M2734" s="4">
        <v>5.5249894434499997E-23</v>
      </c>
      <c r="N2734" s="4">
        <v>1.4973566158599999E-23</v>
      </c>
      <c r="O2734" s="4">
        <v>0.35809830999999998</v>
      </c>
      <c r="P2734" s="4">
        <v>0.94437375700000004</v>
      </c>
      <c r="Q2734" s="4">
        <v>2.5744772249999999</v>
      </c>
      <c r="R2734" s="4">
        <v>0.96801185999999995</v>
      </c>
      <c r="S2734" s="4">
        <f>IF(L2734&gt;0.1,1,0)</f>
        <v>0</v>
      </c>
      <c r="T2734" s="4">
        <f>IF(M2734&gt;0.1,1,0)</f>
        <v>0</v>
      </c>
      <c r="U2734" s="4">
        <v>0</v>
      </c>
    </row>
    <row r="2735" spans="1:21" s="4" customFormat="1" x14ac:dyDescent="0.2">
      <c r="A2735" s="4" t="s">
        <v>8652</v>
      </c>
      <c r="B2735" s="4">
        <v>190.3549036419997</v>
      </c>
      <c r="C2735" s="4">
        <v>111.92856332014659</v>
      </c>
      <c r="D2735" s="4">
        <v>0.76611348683130698</v>
      </c>
      <c r="E2735" s="4">
        <v>2.6798129999999999E-5</v>
      </c>
      <c r="F2735" s="4">
        <v>225.5950168805505</v>
      </c>
      <c r="G2735" s="4">
        <v>122.42531277999521</v>
      </c>
      <c r="H2735" s="4">
        <v>0.88183331876981186</v>
      </c>
      <c r="I2735" s="4">
        <v>1.354096E-7</v>
      </c>
      <c r="J2735" s="4">
        <v>0.71860507474000002</v>
      </c>
      <c r="K2735" s="4">
        <v>1.5176865158199999E-23</v>
      </c>
      <c r="L2735" s="4">
        <v>2.22729746945E-29</v>
      </c>
      <c r="M2735" s="4">
        <v>5.2574883632899997E-21</v>
      </c>
      <c r="N2735" s="4">
        <v>7.44580440314E-21</v>
      </c>
      <c r="O2735" s="4">
        <v>-0.262230462</v>
      </c>
      <c r="P2735" s="4">
        <v>0.81774085699999999</v>
      </c>
      <c r="Q2735" s="4">
        <v>0.59010739000000001</v>
      </c>
      <c r="R2735" s="4">
        <v>0.76035426699999997</v>
      </c>
      <c r="S2735" s="4">
        <f>IF(L2735&gt;0.1,1,0)</f>
        <v>0</v>
      </c>
      <c r="T2735" s="4">
        <f>IF(M2735&gt;0.1,1,0)</f>
        <v>0</v>
      </c>
      <c r="U2735" s="4">
        <v>0</v>
      </c>
    </row>
    <row r="2736" spans="1:21" s="4" customFormat="1" x14ac:dyDescent="0.2">
      <c r="A2736" s="4" t="s">
        <v>2786</v>
      </c>
      <c r="B2736" s="4">
        <v>61.591123783141597</v>
      </c>
      <c r="C2736" s="4">
        <v>54.906160561640505</v>
      </c>
      <c r="D2736" s="4">
        <v>0.1657544205504394</v>
      </c>
      <c r="E2736" s="4">
        <v>0.39965780000000001</v>
      </c>
      <c r="F2736" s="4">
        <v>43.591479212450295</v>
      </c>
      <c r="G2736" s="4">
        <v>28.501330560956667</v>
      </c>
      <c r="H2736" s="4">
        <v>0.61301688837763624</v>
      </c>
      <c r="I2736" s="4">
        <v>0.1064831</v>
      </c>
      <c r="J2736" s="4">
        <v>7.6106179598400001E-22</v>
      </c>
      <c r="K2736" s="4">
        <v>9.8999594759699994E-2</v>
      </c>
      <c r="L2736" s="4">
        <v>2.2159460810999999E-2</v>
      </c>
      <c r="M2736" s="4">
        <v>9.3643165108800009E-22</v>
      </c>
      <c r="N2736" s="4">
        <v>9.21684420635E-2</v>
      </c>
      <c r="O2736" s="4">
        <v>6.5132264999999995E-2</v>
      </c>
      <c r="P2736" s="4">
        <v>0.85748653699999999</v>
      </c>
      <c r="Q2736" s="4">
        <v>0.12857051</v>
      </c>
      <c r="R2736" s="4">
        <v>1</v>
      </c>
      <c r="S2736" s="4">
        <f>IF(L2736&gt;0.1,1,0)</f>
        <v>0</v>
      </c>
      <c r="T2736" s="4">
        <f>IF(M2736&gt;0.1,1,0)</f>
        <v>0</v>
      </c>
      <c r="U2736" s="4">
        <v>0</v>
      </c>
    </row>
    <row r="2737" spans="1:21" s="4" customFormat="1" x14ac:dyDescent="0.2">
      <c r="A2737" s="4" t="s">
        <v>10294</v>
      </c>
      <c r="B2737" s="4">
        <v>28.415932016392777</v>
      </c>
      <c r="C2737" s="4">
        <v>48.561456255491905</v>
      </c>
      <c r="D2737" s="4">
        <v>-0.77311165038545449</v>
      </c>
      <c r="E2737" s="4">
        <v>3.3363629999999998E-2</v>
      </c>
      <c r="F2737" s="4">
        <v>26.540379962045808</v>
      </c>
      <c r="G2737" s="4">
        <v>48.538816637058801</v>
      </c>
      <c r="H2737" s="4">
        <v>-0.8709499113913115</v>
      </c>
      <c r="I2737" s="4">
        <v>3.5975380000000001E-2</v>
      </c>
      <c r="J2737" s="4">
        <v>0.42360518213699999</v>
      </c>
      <c r="K2737" s="4">
        <v>1.29292348612E-2</v>
      </c>
      <c r="L2737" s="4">
        <v>2.7124872615999999E-2</v>
      </c>
      <c r="M2737" s="4">
        <v>2.11277792268E-20</v>
      </c>
      <c r="N2737" s="4">
        <v>3.07960013903E-20</v>
      </c>
      <c r="O2737" s="4">
        <v>-0.247838267</v>
      </c>
      <c r="P2737" s="4">
        <v>1</v>
      </c>
      <c r="Q2737" s="4">
        <v>-0.26700330100000003</v>
      </c>
      <c r="R2737" s="4">
        <v>1</v>
      </c>
      <c r="S2737" s="4">
        <f>IF(L2737&gt;0.1,1,0)</f>
        <v>0</v>
      </c>
      <c r="T2737" s="4">
        <f>IF(M2737&gt;0.1,1,0)</f>
        <v>0</v>
      </c>
      <c r="U2737" s="4">
        <v>0</v>
      </c>
    </row>
    <row r="2738" spans="1:21" s="4" customFormat="1" x14ac:dyDescent="0.2">
      <c r="A2738" s="4" t="s">
        <v>1915</v>
      </c>
      <c r="B2738" s="4">
        <v>81.438617193217397</v>
      </c>
      <c r="C2738" s="4">
        <v>114.0172719087201</v>
      </c>
      <c r="D2738" s="4">
        <v>-0.48546741748881578</v>
      </c>
      <c r="E2738" s="4">
        <v>3.29232E-2</v>
      </c>
      <c r="F2738" s="4">
        <v>74.863304997886999</v>
      </c>
      <c r="G2738" s="4">
        <v>152.9810136981836</v>
      </c>
      <c r="H2738" s="4">
        <v>-1.031021967206398</v>
      </c>
      <c r="I2738" s="4">
        <v>1.2008100000000001E-6</v>
      </c>
      <c r="J2738" s="4">
        <v>0.34570607263399999</v>
      </c>
      <c r="K2738" s="4">
        <v>3.27671738615E-2</v>
      </c>
      <c r="L2738" s="4">
        <v>2.01361810954E-2</v>
      </c>
      <c r="M2738" s="4">
        <v>4.0637056240300002E-20</v>
      </c>
      <c r="N2738" s="4">
        <v>2.7615609449E-21</v>
      </c>
      <c r="O2738" s="4">
        <v>0.111117888</v>
      </c>
      <c r="P2738" s="4">
        <v>0.61095941499999995</v>
      </c>
      <c r="Q2738" s="4">
        <v>-2.0470466999999999E-2</v>
      </c>
      <c r="R2738" s="4">
        <v>1</v>
      </c>
      <c r="S2738" s="4">
        <f>IF(L2738&gt;0.1,1,0)</f>
        <v>0</v>
      </c>
      <c r="T2738" s="4">
        <f>IF(M2738&gt;0.1,1,0)</f>
        <v>0</v>
      </c>
      <c r="U2738" s="4">
        <v>0</v>
      </c>
    </row>
    <row r="2739" spans="1:21" s="4" customFormat="1" x14ac:dyDescent="0.2">
      <c r="A2739" s="4" t="s">
        <v>1020</v>
      </c>
      <c r="B2739" s="4">
        <v>17.04939820477421</v>
      </c>
      <c r="C2739" s="4">
        <v>497.36897789050397</v>
      </c>
      <c r="D2739" s="4">
        <v>-4.8665238037396383</v>
      </c>
      <c r="E2739" s="4">
        <v>5.7998149999999996E-122</v>
      </c>
      <c r="F2739" s="4">
        <v>11.383869312618771</v>
      </c>
      <c r="G2739" s="4">
        <v>208.87297842707429</v>
      </c>
      <c r="H2739" s="4">
        <v>-4.1975629552845568</v>
      </c>
      <c r="I2739" s="4">
        <v>3.6701670000000002E-47</v>
      </c>
      <c r="J2739" s="4">
        <v>0.89024940353399995</v>
      </c>
      <c r="K2739" s="4">
        <v>3.9097363702699998E-23</v>
      </c>
      <c r="L2739" s="4">
        <v>2.8881560866599999E-22</v>
      </c>
      <c r="M2739" s="4">
        <v>9.3641138083000005E-23</v>
      </c>
      <c r="N2739" s="4">
        <v>4.8715312316200003E-23</v>
      </c>
      <c r="O2739" s="4">
        <v>-8.5768727000000003E-2</v>
      </c>
      <c r="P2739" s="4">
        <v>0.98660313200000005</v>
      </c>
      <c r="Q2739" s="4">
        <v>5.7270514000000002E-2</v>
      </c>
      <c r="R2739" s="4">
        <v>1</v>
      </c>
      <c r="S2739" s="4">
        <f>IF(L2739&gt;0.1,1,0)</f>
        <v>0</v>
      </c>
      <c r="T2739" s="4">
        <f>IF(M2739&gt;0.1,1,0)</f>
        <v>0</v>
      </c>
      <c r="U2739" s="4">
        <v>0</v>
      </c>
    </row>
    <row r="2740" spans="1:21" s="4" customFormat="1" x14ac:dyDescent="0.2">
      <c r="A2740" s="4" t="s">
        <v>6003</v>
      </c>
      <c r="B2740" s="4">
        <v>30.298640494465502</v>
      </c>
      <c r="C2740" s="4">
        <v>27.445132486181251</v>
      </c>
      <c r="D2740" s="4">
        <v>0.14270275749396927</v>
      </c>
      <c r="E2740" s="4">
        <v>0.57054070000000001</v>
      </c>
      <c r="F2740" s="4">
        <v>14.221321010209598</v>
      </c>
      <c r="G2740" s="4">
        <v>14.769972241292109</v>
      </c>
      <c r="H2740" s="4">
        <v>-5.4611632419770816E-2</v>
      </c>
      <c r="I2740" s="4">
        <v>0.65347219999999995</v>
      </c>
      <c r="J2740" s="4">
        <v>3.1219518778999999E-22</v>
      </c>
      <c r="K2740" s="4">
        <v>8.4691076094800005E-2</v>
      </c>
      <c r="L2740" s="4">
        <v>1.7078968152899999E-24</v>
      </c>
      <c r="M2740" s="4">
        <v>2.5447732371799999E-23</v>
      </c>
      <c r="N2740" s="4">
        <v>7.7268807684500004E-23</v>
      </c>
      <c r="O2740" s="4">
        <v>-3.064064E-3</v>
      </c>
      <c r="P2740" s="4">
        <v>0.53407206799999996</v>
      </c>
      <c r="Q2740" s="4">
        <v>4.4433793999999999E-2</v>
      </c>
      <c r="R2740" s="4">
        <v>1</v>
      </c>
      <c r="S2740" s="4">
        <f>IF(L2740&gt;0.1,1,0)</f>
        <v>0</v>
      </c>
      <c r="T2740" s="4">
        <f>IF(M2740&gt;0.1,1,0)</f>
        <v>0</v>
      </c>
      <c r="U2740" s="4">
        <v>0</v>
      </c>
    </row>
    <row r="2741" spans="1:21" s="4" customFormat="1" x14ac:dyDescent="0.2">
      <c r="A2741" s="4" t="s">
        <v>1303</v>
      </c>
      <c r="B2741" s="4">
        <v>26.515557773332411</v>
      </c>
      <c r="C2741" s="4">
        <v>11.611359205812931</v>
      </c>
      <c r="D2741" s="4">
        <v>1.1913022354005887</v>
      </c>
      <c r="E2741" s="4">
        <v>2.2387420000000002E-2</v>
      </c>
      <c r="F2741" s="4">
        <v>46.448575034298599</v>
      </c>
      <c r="G2741" s="4">
        <v>16.878157348071031</v>
      </c>
      <c r="H2741" s="4">
        <v>1.4604769295840752</v>
      </c>
      <c r="I2741" s="4">
        <v>9.590658E-4</v>
      </c>
      <c r="J2741" s="4">
        <v>0.58705646752399998</v>
      </c>
      <c r="K2741" s="4">
        <v>5.6082977333600005E-20</v>
      </c>
      <c r="L2741" s="4">
        <v>2.5619969100700002E-19</v>
      </c>
      <c r="M2741" s="4">
        <v>7.4037882713799998E-20</v>
      </c>
      <c r="N2741" s="4">
        <v>3.8121797405E-22</v>
      </c>
      <c r="O2741" s="4">
        <v>5.6780537999999998E-2</v>
      </c>
      <c r="P2741" s="4">
        <v>1</v>
      </c>
      <c r="Q2741" s="4">
        <v>0.41323503700000003</v>
      </c>
      <c r="R2741" s="4">
        <v>1</v>
      </c>
      <c r="S2741" s="4">
        <f>IF(L2741&gt;0.1,1,0)</f>
        <v>0</v>
      </c>
      <c r="T2741" s="4">
        <f>IF(M2741&gt;0.1,1,0)</f>
        <v>0</v>
      </c>
      <c r="U2741" s="4">
        <v>0</v>
      </c>
    </row>
    <row r="2742" spans="1:21" s="4" customFormat="1" x14ac:dyDescent="0.2">
      <c r="A2742" s="4" t="s">
        <v>203</v>
      </c>
      <c r="B2742" s="4">
        <v>91.905819991980295</v>
      </c>
      <c r="C2742" s="4">
        <v>50.692253280152897</v>
      </c>
      <c r="D2742" s="4">
        <v>0.8583909305310814</v>
      </c>
      <c r="E2742" s="4">
        <v>1.732337E-3</v>
      </c>
      <c r="F2742" s="4">
        <v>76.780910193422898</v>
      </c>
      <c r="G2742" s="4">
        <v>94.9470441117966</v>
      </c>
      <c r="H2742" s="4">
        <v>-0.30637542453593392</v>
      </c>
      <c r="I2742" s="4">
        <v>0.2192113</v>
      </c>
      <c r="J2742" s="4">
        <v>9.3375757599300002E-2</v>
      </c>
      <c r="K2742" s="4">
        <v>7.5682927350100002E-2</v>
      </c>
      <c r="L2742" s="4">
        <v>1.1969714559900001E-19</v>
      </c>
      <c r="M2742" s="4">
        <v>1.2202259344799999E-18</v>
      </c>
      <c r="N2742" s="4">
        <v>2.82261352028E-19</v>
      </c>
      <c r="O2742" s="4">
        <v>1.670820129</v>
      </c>
      <c r="P2742" s="4">
        <v>1</v>
      </c>
      <c r="Q2742" s="4">
        <v>-0.23777505800000001</v>
      </c>
      <c r="R2742" s="4">
        <v>1</v>
      </c>
      <c r="S2742" s="4">
        <f>IF(L2742&gt;0.1,1,0)</f>
        <v>0</v>
      </c>
      <c r="T2742" s="4">
        <f>IF(M2742&gt;0.1,1,0)</f>
        <v>0</v>
      </c>
      <c r="U2742" s="4">
        <v>0</v>
      </c>
    </row>
    <row r="2743" spans="1:21" s="4" customFormat="1" x14ac:dyDescent="0.2">
      <c r="A2743" s="4" t="s">
        <v>7154</v>
      </c>
      <c r="B2743" s="4">
        <v>65499.970381342304</v>
      </c>
      <c r="C2743" s="4">
        <v>61207.867920508004</v>
      </c>
      <c r="D2743" s="4">
        <v>9.7777139258422005E-2</v>
      </c>
      <c r="E2743" s="4">
        <v>2.7542420000000001E-32</v>
      </c>
      <c r="F2743" s="4">
        <v>80272.24577048159</v>
      </c>
      <c r="G2743" s="4">
        <v>67965.665789433406</v>
      </c>
      <c r="H2743" s="4">
        <v>0.24009513610303804</v>
      </c>
      <c r="I2743" s="4">
        <v>2.5781649999999999E-222</v>
      </c>
      <c r="J2743" s="4">
        <v>7.9496002127800003E-2</v>
      </c>
      <c r="K2743" s="4">
        <v>2.5520379037699999E-3</v>
      </c>
      <c r="L2743" s="4">
        <v>7.2033405813699998E-3</v>
      </c>
      <c r="M2743" s="4">
        <v>5.61866678895E-24</v>
      </c>
      <c r="N2743" s="4">
        <v>7.57076016967E-22</v>
      </c>
      <c r="O2743" s="4">
        <v>0.56895451352935</v>
      </c>
      <c r="P2743" s="4">
        <v>1.5100000000000001E-23</v>
      </c>
      <c r="Q2743" s="4">
        <v>9.2684057E-2</v>
      </c>
      <c r="R2743" s="4">
        <v>1</v>
      </c>
      <c r="S2743" s="4">
        <f>IF(L2743&gt;0.1,1,0)</f>
        <v>0</v>
      </c>
      <c r="T2743" s="4">
        <f>IF(M2743&gt;0.1,1,0)</f>
        <v>0</v>
      </c>
      <c r="U2743" s="4">
        <v>0</v>
      </c>
    </row>
    <row r="2744" spans="1:21" s="4" customFormat="1" x14ac:dyDescent="0.2">
      <c r="A2744" s="4" t="s">
        <v>1556</v>
      </c>
      <c r="B2744" s="4">
        <v>29.373638255321151</v>
      </c>
      <c r="C2744" s="4">
        <v>45.408135091372202</v>
      </c>
      <c r="D2744" s="4">
        <v>-0.6284288158740523</v>
      </c>
      <c r="E2744" s="4">
        <v>8.1533670000000003E-2</v>
      </c>
      <c r="F2744" s="4">
        <v>34.113178375708273</v>
      </c>
      <c r="G2744" s="4">
        <v>77.003659055754596</v>
      </c>
      <c r="H2744" s="4">
        <v>-1.1745978220798148</v>
      </c>
      <c r="I2744" s="4">
        <v>1.82082E-4</v>
      </c>
      <c r="J2744" s="4">
        <v>0.44226967480500001</v>
      </c>
      <c r="K2744" s="4">
        <v>1.0769937452100001E-21</v>
      </c>
      <c r="L2744" s="4">
        <v>1.1585189241200001E-21</v>
      </c>
      <c r="M2744" s="4">
        <v>4.33851557872E-20</v>
      </c>
      <c r="N2744" s="4">
        <v>5.1511860240299997E-24</v>
      </c>
      <c r="O2744" s="4">
        <v>-0.56315121400000001</v>
      </c>
      <c r="P2744" s="4">
        <v>0.237810119256708</v>
      </c>
      <c r="Q2744" s="4">
        <v>-0.62282547600000004</v>
      </c>
      <c r="R2744" s="4">
        <v>1</v>
      </c>
      <c r="S2744" s="4">
        <f>IF(L2744&gt;0.1,1,0)</f>
        <v>0</v>
      </c>
      <c r="T2744" s="4">
        <f>IF(M2744&gt;0.1,1,0)</f>
        <v>0</v>
      </c>
      <c r="U2744" s="4">
        <v>0</v>
      </c>
    </row>
    <row r="2745" spans="1:21" s="4" customFormat="1" x14ac:dyDescent="0.2">
      <c r="A2745" s="4" t="s">
        <v>970</v>
      </c>
      <c r="B2745" s="4">
        <v>53.991192069743732</v>
      </c>
      <c r="C2745" s="4">
        <v>61.213025654505401</v>
      </c>
      <c r="D2745" s="4">
        <v>-0.1811146094848691</v>
      </c>
      <c r="E2745" s="4">
        <v>0.43095640000000002</v>
      </c>
      <c r="F2745" s="4">
        <v>33.164495077657776</v>
      </c>
      <c r="G2745" s="4">
        <v>23.21531576513993</v>
      </c>
      <c r="H2745" s="4">
        <v>0.51456265733883966</v>
      </c>
      <c r="I2745" s="4">
        <v>0.24787310000000001</v>
      </c>
      <c r="J2745" s="4">
        <v>7.4745175442299997E-22</v>
      </c>
      <c r="K2745" s="4">
        <v>3.78294171541E-19</v>
      </c>
      <c r="L2745" s="4">
        <v>1.6351306049200001E-19</v>
      </c>
      <c r="M2745" s="4">
        <v>4.1719952066000002E-19</v>
      </c>
      <c r="N2745" s="4">
        <v>2.04254276997E-21</v>
      </c>
      <c r="O2745" s="4">
        <v>-0.72841778999999995</v>
      </c>
      <c r="P2745" s="4">
        <v>0.17164663999999999</v>
      </c>
      <c r="Q2745" s="4">
        <v>2.5973066999999999E-2</v>
      </c>
      <c r="R2745" s="4">
        <v>1</v>
      </c>
      <c r="S2745" s="4">
        <f>IF(L2745&gt;0.1,1,0)</f>
        <v>0</v>
      </c>
      <c r="T2745" s="4">
        <f>IF(M2745&gt;0.1,1,0)</f>
        <v>0</v>
      </c>
      <c r="U2745" s="4">
        <v>0</v>
      </c>
    </row>
    <row r="2746" spans="1:21" s="4" customFormat="1" x14ac:dyDescent="0.2">
      <c r="A2746" s="4" t="s">
        <v>5327</v>
      </c>
      <c r="B2746" s="4">
        <v>37.891326980098469</v>
      </c>
      <c r="C2746" s="4">
        <v>49.616893744094199</v>
      </c>
      <c r="D2746" s="4">
        <v>-0.38896375352219864</v>
      </c>
      <c r="E2746" s="4">
        <v>0.23054559999999999</v>
      </c>
      <c r="F2746" s="4">
        <v>21.794383635062061</v>
      </c>
      <c r="G2746" s="4">
        <v>33.756681681679794</v>
      </c>
      <c r="H2746" s="4">
        <v>-0.63121668898769423</v>
      </c>
      <c r="I2746" s="4">
        <v>0.17246400000000001</v>
      </c>
      <c r="J2746" s="4">
        <v>1.7598877380599999E-19</v>
      </c>
      <c r="K2746" s="4">
        <v>0.10652941580399999</v>
      </c>
      <c r="L2746" s="4">
        <v>1.3711396858500001E-21</v>
      </c>
      <c r="M2746" s="4">
        <v>7.6227600263100004E-19</v>
      </c>
      <c r="N2746" s="4">
        <v>3.0524142752799999E-18</v>
      </c>
      <c r="O2746" s="4">
        <v>3.9087354999999997E-2</v>
      </c>
      <c r="P2746" s="4">
        <v>3.0493830000000001E-3</v>
      </c>
      <c r="Q2746" s="4">
        <v>-0.38739597399999998</v>
      </c>
      <c r="R2746" s="4">
        <v>0.55033915600000005</v>
      </c>
      <c r="S2746" s="4">
        <f>IF(L2746&gt;0.1,1,0)</f>
        <v>0</v>
      </c>
      <c r="T2746" s="4">
        <f>IF(M2746&gt;0.1,1,0)</f>
        <v>0</v>
      </c>
      <c r="U2746" s="4">
        <v>0</v>
      </c>
    </row>
    <row r="2747" spans="1:21" s="4" customFormat="1" x14ac:dyDescent="0.2">
      <c r="A2747" s="4" t="s">
        <v>8486</v>
      </c>
      <c r="B2747" s="4">
        <v>71.9828781618818</v>
      </c>
      <c r="C2747" s="4">
        <v>58.041572907393103</v>
      </c>
      <c r="D2747" s="4">
        <v>0.31056717161200653</v>
      </c>
      <c r="E2747" s="4">
        <v>0.23994789999999999</v>
      </c>
      <c r="F2747" s="4">
        <v>82.488422949315407</v>
      </c>
      <c r="G2747" s="4">
        <v>72.792012352750902</v>
      </c>
      <c r="H2747" s="4">
        <v>0.18041150618542781</v>
      </c>
      <c r="I2747" s="4">
        <v>0.45035720000000001</v>
      </c>
      <c r="J2747" s="4">
        <v>2.3737760936099998E-22</v>
      </c>
      <c r="K2747" s="4">
        <v>3.73695215981E-13</v>
      </c>
      <c r="L2747" s="4">
        <v>5.5601551904299998E-18</v>
      </c>
      <c r="M2747" s="4">
        <v>4.7500902245199998E-17</v>
      </c>
      <c r="N2747" s="4">
        <v>5.8504258062599995E-20</v>
      </c>
      <c r="O2747" s="4">
        <v>0.23386717300000001</v>
      </c>
      <c r="P2747" s="4">
        <v>1</v>
      </c>
      <c r="Q2747" s="4">
        <v>-8.1171846000000006E-2</v>
      </c>
      <c r="R2747" s="4">
        <v>1</v>
      </c>
      <c r="S2747" s="4">
        <f>IF(L2747&gt;0.1,1,0)</f>
        <v>0</v>
      </c>
      <c r="T2747" s="4">
        <f>IF(M2747&gt;0.1,1,0)</f>
        <v>0</v>
      </c>
      <c r="U2747" s="4">
        <v>0</v>
      </c>
    </row>
    <row r="2748" spans="1:21" s="4" customFormat="1" x14ac:dyDescent="0.2">
      <c r="A2748" s="4" t="s">
        <v>4563</v>
      </c>
      <c r="B2748" s="4">
        <v>179.02005635058842</v>
      </c>
      <c r="C2748" s="4">
        <v>364.323199742545</v>
      </c>
      <c r="D2748" s="4">
        <v>-1.0250976398229079</v>
      </c>
      <c r="E2748" s="4">
        <v>1.12215E-14</v>
      </c>
      <c r="F2748" s="4">
        <v>241.6808969677578</v>
      </c>
      <c r="G2748" s="4">
        <v>399.93709562413903</v>
      </c>
      <c r="H2748" s="4">
        <v>-0.72666965901405101</v>
      </c>
      <c r="I2748" s="4">
        <v>2.8187129999999998E-9</v>
      </c>
      <c r="J2748" s="4">
        <v>0.84845732720699996</v>
      </c>
      <c r="K2748" s="4">
        <v>1.3566810643499999E-3</v>
      </c>
      <c r="L2748" s="4">
        <v>8.12296109111E-22</v>
      </c>
      <c r="M2748" s="4">
        <v>7.4931631118299996E-22</v>
      </c>
      <c r="N2748" s="4">
        <v>3.49536418831E-22</v>
      </c>
      <c r="O2748" s="4">
        <v>-2.5333843859999998</v>
      </c>
      <c r="P2748" s="4">
        <v>0.64803802399999999</v>
      </c>
      <c r="Q2748" s="4">
        <v>8.3329396999999999E-2</v>
      </c>
      <c r="R2748" s="4">
        <v>1</v>
      </c>
      <c r="S2748" s="4">
        <f>IF(L2748&gt;0.1,1,0)</f>
        <v>0</v>
      </c>
      <c r="T2748" s="4">
        <f>IF(M2748&gt;0.1,1,0)</f>
        <v>0</v>
      </c>
      <c r="U2748" s="4">
        <v>0</v>
      </c>
    </row>
    <row r="2749" spans="1:21" s="4" customFormat="1" x14ac:dyDescent="0.2">
      <c r="A2749" s="4" t="s">
        <v>8366</v>
      </c>
      <c r="B2749" s="4">
        <v>261.34779647370812</v>
      </c>
      <c r="C2749" s="4">
        <v>350.66679225781473</v>
      </c>
      <c r="D2749" s="4">
        <v>-0.42412982007856614</v>
      </c>
      <c r="E2749" s="4">
        <v>7.7082240000000003E-4</v>
      </c>
      <c r="F2749" s="4">
        <v>275.84698935640972</v>
      </c>
      <c r="G2749" s="4">
        <v>389.30034936753503</v>
      </c>
      <c r="H2749" s="4">
        <v>-0.49701540467103245</v>
      </c>
      <c r="I2749" s="4">
        <v>4.8887870000000001E-5</v>
      </c>
      <c r="J2749" s="4">
        <v>0.41348352139799999</v>
      </c>
      <c r="K2749" s="4">
        <v>1.4368682693499999E-2</v>
      </c>
      <c r="L2749" s="4">
        <v>5.7318433167500006E-20</v>
      </c>
      <c r="M2749" s="4">
        <v>2.3521941669299999E-20</v>
      </c>
      <c r="N2749" s="4">
        <v>2.9355945267599998E-22</v>
      </c>
      <c r="O2749" s="4">
        <v>1.7277141999999999E-2</v>
      </c>
      <c r="P2749" s="4">
        <v>1</v>
      </c>
      <c r="Q2749" s="4">
        <v>-0.86630503599999997</v>
      </c>
      <c r="R2749" s="4">
        <v>1</v>
      </c>
      <c r="S2749" s="4">
        <f>IF(L2749&gt;0.1,1,0)</f>
        <v>0</v>
      </c>
      <c r="T2749" s="4">
        <f>IF(M2749&gt;0.1,1,0)</f>
        <v>0</v>
      </c>
      <c r="U2749" s="4">
        <v>0</v>
      </c>
    </row>
    <row r="2750" spans="1:21" s="4" customFormat="1" x14ac:dyDescent="0.2">
      <c r="A2750" s="4" t="s">
        <v>8645</v>
      </c>
      <c r="B2750" s="4">
        <v>169.57393283116829</v>
      </c>
      <c r="C2750" s="4">
        <v>173.09704178022452</v>
      </c>
      <c r="D2750" s="4">
        <v>-2.9666655710882596E-2</v>
      </c>
      <c r="E2750" s="4">
        <v>0.57657389999999997</v>
      </c>
      <c r="F2750" s="4">
        <v>146.90602442731711</v>
      </c>
      <c r="G2750" s="4">
        <v>162.50669657622672</v>
      </c>
      <c r="H2750" s="4">
        <v>-0.14560560976834391</v>
      </c>
      <c r="I2750" s="4">
        <v>0.39219700000000002</v>
      </c>
      <c r="J2750" s="4">
        <v>1.6477844178E-24</v>
      </c>
      <c r="K2750" s="4">
        <v>0.147578093824</v>
      </c>
      <c r="L2750" s="4">
        <v>3.0957851198799999E-23</v>
      </c>
      <c r="M2750" s="4">
        <v>2.42536599606E-22</v>
      </c>
      <c r="N2750" s="4">
        <v>9.4406844894299995E-21</v>
      </c>
      <c r="O2750" s="4">
        <v>4.1967674000000003E-2</v>
      </c>
      <c r="P2750" s="4">
        <v>1</v>
      </c>
      <c r="Q2750" s="4">
        <v>-5.7358695000000001E-2</v>
      </c>
      <c r="R2750" s="4">
        <v>1</v>
      </c>
      <c r="S2750" s="4">
        <f>IF(L2750&gt;0.1,1,0)</f>
        <v>0</v>
      </c>
      <c r="T2750" s="4">
        <f>IF(M2750&gt;0.1,1,0)</f>
        <v>0</v>
      </c>
      <c r="U2750" s="4">
        <v>0</v>
      </c>
    </row>
    <row r="2751" spans="1:21" s="4" customFormat="1" x14ac:dyDescent="0.2">
      <c r="A2751" s="4" t="s">
        <v>5729</v>
      </c>
      <c r="B2751" s="4">
        <v>158.18118001399461</v>
      </c>
      <c r="C2751" s="4">
        <v>164.7294514100594</v>
      </c>
      <c r="D2751" s="4">
        <v>-5.8520550679872697E-2</v>
      </c>
      <c r="E2751" s="4">
        <v>0.50602689999999995</v>
      </c>
      <c r="F2751" s="4">
        <v>143.12795920585651</v>
      </c>
      <c r="G2751" s="4">
        <v>169.87052639215881</v>
      </c>
      <c r="H2751" s="4">
        <v>-0.24713003595181171</v>
      </c>
      <c r="I2751" s="4">
        <v>0.17304520000000001</v>
      </c>
      <c r="J2751" s="4">
        <v>9.8660128044999996E-23</v>
      </c>
      <c r="K2751" s="4">
        <v>7.3700714781699998E-23</v>
      </c>
      <c r="L2751" s="4">
        <v>8.2763587654900004E-22</v>
      </c>
      <c r="M2751" s="4">
        <v>2.1177388255800001E-22</v>
      </c>
      <c r="N2751" s="4">
        <v>2.7785458029299999E-2</v>
      </c>
      <c r="O2751" s="4">
        <v>-0.24188463900000001</v>
      </c>
      <c r="P2751" s="4">
        <v>1</v>
      </c>
      <c r="Q2751" s="4">
        <v>-0.105511779</v>
      </c>
      <c r="R2751" s="4">
        <v>1</v>
      </c>
      <c r="S2751" s="4">
        <f>IF(L2751&gt;0.1,1,0)</f>
        <v>0</v>
      </c>
      <c r="T2751" s="4">
        <f>IF(M2751&gt;0.1,1,0)</f>
        <v>0</v>
      </c>
      <c r="U2751" s="4">
        <v>0</v>
      </c>
    </row>
    <row r="2752" spans="1:21" s="4" customFormat="1" x14ac:dyDescent="0.2">
      <c r="A2752" s="4" t="s">
        <v>2837</v>
      </c>
      <c r="B2752" s="4">
        <v>586.25737391680207</v>
      </c>
      <c r="C2752" s="4">
        <v>541.66482615968607</v>
      </c>
      <c r="D2752" s="4">
        <v>0.11413375366577418</v>
      </c>
      <c r="E2752" s="4">
        <v>0.200428</v>
      </c>
      <c r="F2752" s="4">
        <v>507.18186036474498</v>
      </c>
      <c r="G2752" s="4">
        <v>345.02397185378197</v>
      </c>
      <c r="H2752" s="4">
        <v>0.55580654552401276</v>
      </c>
      <c r="I2752" s="4">
        <v>1.591438E-7</v>
      </c>
      <c r="J2752" s="4">
        <v>0.21292151478499999</v>
      </c>
      <c r="K2752" s="4">
        <v>1.38374586487E-2</v>
      </c>
      <c r="L2752" s="4">
        <v>1.07576679665E-20</v>
      </c>
      <c r="M2752" s="4">
        <v>4.9125417891000001E-21</v>
      </c>
      <c r="N2752" s="4">
        <v>0.16386905591199999</v>
      </c>
      <c r="O2752" s="4">
        <v>-0.49311653799999999</v>
      </c>
      <c r="P2752" s="4">
        <v>0.62590802999999995</v>
      </c>
      <c r="Q2752" s="4">
        <v>-0.28438276200000001</v>
      </c>
      <c r="R2752" s="4">
        <v>0.69541553599999995</v>
      </c>
      <c r="S2752" s="4">
        <f>IF(L2752&gt;0.1,1,0)</f>
        <v>0</v>
      </c>
      <c r="T2752" s="4">
        <f>IF(M2752&gt;0.1,1,0)</f>
        <v>0</v>
      </c>
      <c r="U2752" s="4">
        <v>0</v>
      </c>
    </row>
    <row r="2753" spans="1:21" s="4" customFormat="1" x14ac:dyDescent="0.2">
      <c r="A2753" s="4" t="s">
        <v>9828</v>
      </c>
      <c r="B2753" s="4">
        <v>1610.9538828665879</v>
      </c>
      <c r="C2753" s="4">
        <v>1213.356208936935</v>
      </c>
      <c r="D2753" s="4">
        <v>0.40891204495990291</v>
      </c>
      <c r="E2753" s="4">
        <v>4.8129240000000003E-13</v>
      </c>
      <c r="F2753" s="4">
        <v>1288.0614782279731</v>
      </c>
      <c r="G2753" s="4">
        <v>1004.292575326875</v>
      </c>
      <c r="H2753" s="4">
        <v>0.35902183051421921</v>
      </c>
      <c r="I2753" s="4">
        <v>1.7864649999999999E-8</v>
      </c>
      <c r="J2753" s="4">
        <v>6.5515169578099996E-18</v>
      </c>
      <c r="K2753" s="4">
        <v>2.12103358438E-20</v>
      </c>
      <c r="L2753" s="4">
        <v>4.0955721652099999E-2</v>
      </c>
      <c r="M2753" s="4">
        <v>2.5352381502700001E-20</v>
      </c>
      <c r="N2753" s="4">
        <v>1.07993794946E-19</v>
      </c>
      <c r="O2753" s="4">
        <v>0.146604072</v>
      </c>
      <c r="P2753" s="4">
        <v>3.098704E-2</v>
      </c>
      <c r="Q2753" s="4">
        <v>-2.6460909000000001E-2</v>
      </c>
      <c r="R2753" s="4">
        <v>1</v>
      </c>
      <c r="S2753" s="4">
        <f>IF(L2753&gt;0.1,1,0)</f>
        <v>0</v>
      </c>
      <c r="T2753" s="4">
        <f>IF(M2753&gt;0.1,1,0)</f>
        <v>0</v>
      </c>
      <c r="U2753" s="4">
        <v>0</v>
      </c>
    </row>
    <row r="2754" spans="1:21" s="4" customFormat="1" x14ac:dyDescent="0.2">
      <c r="A2754" s="4" t="s">
        <v>4686</v>
      </c>
      <c r="B2754" s="4">
        <v>82.398101145258607</v>
      </c>
      <c r="C2754" s="4">
        <v>60.199903540346106</v>
      </c>
      <c r="D2754" s="4">
        <v>0.45284991572642963</v>
      </c>
      <c r="E2754" s="4">
        <v>0.1119071</v>
      </c>
      <c r="F2754" s="4">
        <v>67.302609356681003</v>
      </c>
      <c r="G2754" s="4">
        <v>59.061094415731603</v>
      </c>
      <c r="H2754" s="4">
        <v>0.18845434975439113</v>
      </c>
      <c r="I2754" s="4">
        <v>0.45772160000000001</v>
      </c>
      <c r="J2754" s="4">
        <v>3.9016067176499997E-2</v>
      </c>
      <c r="K2754" s="4">
        <v>3.13142780589E-19</v>
      </c>
      <c r="L2754" s="4">
        <v>3.9218629404600001E-19</v>
      </c>
      <c r="M2754" s="4">
        <v>3.9174772986800003E-18</v>
      </c>
      <c r="N2754" s="4">
        <v>4.58017426205E-20</v>
      </c>
      <c r="O2754" s="4">
        <v>0.13829994600000001</v>
      </c>
      <c r="P2754" s="4">
        <v>0.834922367</v>
      </c>
      <c r="Q2754" s="4">
        <v>-0.13947628400000001</v>
      </c>
      <c r="R2754" s="4">
        <v>1</v>
      </c>
      <c r="S2754" s="4">
        <f>IF(L2754&gt;0.1,1,0)</f>
        <v>0</v>
      </c>
      <c r="T2754" s="4">
        <f>IF(M2754&gt;0.1,1,0)</f>
        <v>0</v>
      </c>
      <c r="U2754" s="4">
        <v>0</v>
      </c>
    </row>
    <row r="2755" spans="1:21" s="4" customFormat="1" x14ac:dyDescent="0.2">
      <c r="A2755" s="4" t="s">
        <v>9426</v>
      </c>
      <c r="B2755" s="4">
        <v>38.863858999553486</v>
      </c>
      <c r="C2755" s="4">
        <v>15.840489608972259</v>
      </c>
      <c r="D2755" s="4">
        <v>1.2948122329727538</v>
      </c>
      <c r="E2755" s="4">
        <v>5.2741799999999998E-3</v>
      </c>
      <c r="F2755" s="4">
        <v>54.023821179097403</v>
      </c>
      <c r="G2755" s="4">
        <v>22.15495836193816</v>
      </c>
      <c r="H2755" s="4">
        <v>1.2859660718351242</v>
      </c>
      <c r="I2755" s="4">
        <v>8.9562080000000002E-4</v>
      </c>
      <c r="J2755" s="4">
        <v>0.46725026476699999</v>
      </c>
      <c r="K2755" s="4">
        <v>1.9945853032199999E-2</v>
      </c>
      <c r="L2755" s="4">
        <v>9.1589753425600003E-22</v>
      </c>
      <c r="M2755" s="4">
        <v>1.32282618131E-20</v>
      </c>
      <c r="N2755" s="4">
        <v>2.3719694052900001E-22</v>
      </c>
      <c r="O2755" s="4">
        <v>-0.154436885</v>
      </c>
      <c r="P2755" s="4">
        <v>0.92118195800000002</v>
      </c>
      <c r="Q2755" s="4">
        <v>-1.4889840000000001E-3</v>
      </c>
      <c r="R2755" s="4">
        <v>1</v>
      </c>
      <c r="S2755" s="4">
        <f>IF(L2755&gt;0.1,1,0)</f>
        <v>0</v>
      </c>
      <c r="T2755" s="4">
        <f>IF(M2755&gt;0.1,1,0)</f>
        <v>0</v>
      </c>
      <c r="U2755" s="4">
        <v>0</v>
      </c>
    </row>
    <row r="2756" spans="1:21" s="4" customFormat="1" x14ac:dyDescent="0.2">
      <c r="A2756" s="4" t="s">
        <v>6698</v>
      </c>
      <c r="B2756" s="4">
        <v>280.30154925630751</v>
      </c>
      <c r="C2756" s="4">
        <v>257.68591646903349</v>
      </c>
      <c r="D2756" s="4">
        <v>0.12136602782654628</v>
      </c>
      <c r="E2756" s="4">
        <v>0.31639050000000002</v>
      </c>
      <c r="F2756" s="4">
        <v>417.16699867724151</v>
      </c>
      <c r="G2756" s="4">
        <v>427.15350139888443</v>
      </c>
      <c r="H2756" s="4">
        <v>-3.4129574889161206E-2</v>
      </c>
      <c r="I2756" s="4">
        <v>0.57266859999999997</v>
      </c>
      <c r="J2756" s="4">
        <v>1.75937008432E-21</v>
      </c>
      <c r="K2756" s="4">
        <v>1.09834753073E-20</v>
      </c>
      <c r="L2756" s="4">
        <v>1.27721646881E-21</v>
      </c>
      <c r="M2756" s="4">
        <v>4.9944523528600002E-23</v>
      </c>
      <c r="N2756" s="4">
        <v>6.0644210791700002E-21</v>
      </c>
      <c r="O2756" s="4">
        <v>1.8958902E-2</v>
      </c>
      <c r="P2756" s="4">
        <v>0.85119739999999999</v>
      </c>
      <c r="Q2756" s="4">
        <v>-0.12870252400000001</v>
      </c>
      <c r="R2756" s="4">
        <v>1</v>
      </c>
      <c r="S2756" s="4">
        <f>IF(L2756&gt;0.1,1,0)</f>
        <v>0</v>
      </c>
      <c r="T2756" s="4">
        <f>IF(M2756&gt;0.1,1,0)</f>
        <v>0</v>
      </c>
      <c r="U2756" s="4">
        <v>0</v>
      </c>
    </row>
    <row r="2757" spans="1:21" s="4" customFormat="1" x14ac:dyDescent="0.2">
      <c r="A2757" s="4" t="s">
        <v>5662</v>
      </c>
      <c r="B2757" s="4">
        <v>389.13447140730898</v>
      </c>
      <c r="C2757" s="4">
        <v>356.9557485323125</v>
      </c>
      <c r="D2757" s="4">
        <v>0.12452355105798396</v>
      </c>
      <c r="E2757" s="4">
        <v>0.2412956</v>
      </c>
      <c r="F2757" s="4">
        <v>395.317268408617</v>
      </c>
      <c r="G2757" s="4">
        <v>310.13549782363731</v>
      </c>
      <c r="H2757" s="4">
        <v>0.35011231197350495</v>
      </c>
      <c r="I2757" s="4">
        <v>3.7676810000000002E-3</v>
      </c>
      <c r="J2757" s="4">
        <v>2.9892631863299999E-3</v>
      </c>
      <c r="K2757" s="4">
        <v>2.55642981649E-21</v>
      </c>
      <c r="L2757" s="4">
        <v>8.6021965133999995E-22</v>
      </c>
      <c r="M2757" s="4">
        <v>2.9458276603300001E-21</v>
      </c>
      <c r="N2757" s="4">
        <v>5.1390015522499999E-21</v>
      </c>
      <c r="O2757" s="4">
        <v>0.49351886099999998</v>
      </c>
      <c r="P2757" s="4">
        <v>1</v>
      </c>
      <c r="Q2757" s="4">
        <v>7.0373933E-2</v>
      </c>
      <c r="R2757" s="4">
        <v>1</v>
      </c>
      <c r="S2757" s="4">
        <f>IF(L2757&gt;0.1,1,0)</f>
        <v>0</v>
      </c>
      <c r="T2757" s="4">
        <f>IF(M2757&gt;0.1,1,0)</f>
        <v>0</v>
      </c>
      <c r="U2757" s="4">
        <v>0</v>
      </c>
    </row>
    <row r="2758" spans="1:21" s="4" customFormat="1" x14ac:dyDescent="0.2">
      <c r="A2758" s="4" t="s">
        <v>2407</v>
      </c>
      <c r="B2758" s="4">
        <v>52.108103474902997</v>
      </c>
      <c r="C2758" s="4">
        <v>49.621592669878893</v>
      </c>
      <c r="D2758" s="4">
        <v>7.0539706279455341E-2</v>
      </c>
      <c r="E2758" s="4">
        <v>0.57951129999999995</v>
      </c>
      <c r="F2758" s="4">
        <v>45.502669731371697</v>
      </c>
      <c r="G2758" s="4">
        <v>55.920633634244894</v>
      </c>
      <c r="H2758" s="4">
        <v>-0.29742951436226805</v>
      </c>
      <c r="I2758" s="4">
        <v>0.39221</v>
      </c>
      <c r="J2758" s="4">
        <v>4.2407702735199999E-21</v>
      </c>
      <c r="K2758" s="4">
        <v>2.4124110173399999E-21</v>
      </c>
      <c r="L2758" s="4">
        <v>2.26163585716E-2</v>
      </c>
      <c r="M2758" s="4">
        <v>1.1430951227300001E-20</v>
      </c>
      <c r="N2758" s="4">
        <v>9.6533584501600003E-2</v>
      </c>
      <c r="O2758" s="4">
        <v>-0.23692047799999999</v>
      </c>
      <c r="P2758" s="4">
        <v>0.88542005700000004</v>
      </c>
      <c r="Q2758" s="4">
        <v>0.35122783200000002</v>
      </c>
      <c r="R2758" s="4">
        <v>1</v>
      </c>
      <c r="S2758" s="4">
        <f>IF(L2758&gt;0.1,1,0)</f>
        <v>0</v>
      </c>
      <c r="T2758" s="4">
        <f>IF(M2758&gt;0.1,1,0)</f>
        <v>0</v>
      </c>
      <c r="U2758" s="4">
        <v>0</v>
      </c>
    </row>
    <row r="2759" spans="1:21" s="4" customFormat="1" x14ac:dyDescent="0.2">
      <c r="A2759" s="4" t="s">
        <v>9177</v>
      </c>
      <c r="B2759" s="4">
        <v>622.23806227452997</v>
      </c>
      <c r="C2759" s="4">
        <v>507.77200427085199</v>
      </c>
      <c r="D2759" s="4">
        <v>0.29328579217941958</v>
      </c>
      <c r="E2759" s="4">
        <v>1.7387419999999999E-3</v>
      </c>
      <c r="F2759" s="4">
        <v>473.94910813698095</v>
      </c>
      <c r="G2759" s="4">
        <v>400.96664255803103</v>
      </c>
      <c r="H2759" s="4">
        <v>0.24124993308132989</v>
      </c>
      <c r="I2759" s="4">
        <v>2.7742429999999998E-2</v>
      </c>
      <c r="J2759" s="4">
        <v>0.30179191547400003</v>
      </c>
      <c r="K2759" s="4">
        <v>2.1251344159999999E-22</v>
      </c>
      <c r="L2759" s="4">
        <v>1.42403243239E-20</v>
      </c>
      <c r="M2759" s="4">
        <v>3.6436221565199999E-22</v>
      </c>
      <c r="N2759" s="4">
        <v>1.6710988058599999E-2</v>
      </c>
      <c r="O2759" s="4">
        <v>3.3162669999999998E-2</v>
      </c>
      <c r="P2759" s="4">
        <v>0.690323083</v>
      </c>
      <c r="Q2759" s="4">
        <v>-0.17790394700000001</v>
      </c>
      <c r="R2759" s="4">
        <v>1</v>
      </c>
      <c r="S2759" s="4">
        <f>IF(L2759&gt;0.1,1,0)</f>
        <v>0</v>
      </c>
      <c r="T2759" s="4">
        <f>IF(M2759&gt;0.1,1,0)</f>
        <v>0</v>
      </c>
      <c r="U2759" s="4">
        <v>0</v>
      </c>
    </row>
    <row r="2760" spans="1:21" s="4" customFormat="1" x14ac:dyDescent="0.2">
      <c r="A2760" s="4" t="s">
        <v>1425</v>
      </c>
      <c r="B2760" s="4">
        <v>88.979703980232401</v>
      </c>
      <c r="C2760" s="4">
        <v>83.443666170015703</v>
      </c>
      <c r="D2760" s="4">
        <v>9.2673753618938565E-2</v>
      </c>
      <c r="E2760" s="4">
        <v>0.49131619999999998</v>
      </c>
      <c r="F2760" s="4">
        <v>68.2370063623286</v>
      </c>
      <c r="G2760" s="4">
        <v>98.122438648449801</v>
      </c>
      <c r="H2760" s="4">
        <v>-0.52402873449234266</v>
      </c>
      <c r="I2760" s="4">
        <v>4.1539189999999997E-2</v>
      </c>
      <c r="J2760" s="4">
        <v>1.6717566216899999E-18</v>
      </c>
      <c r="K2760" s="4">
        <v>5.3765069027899998E-18</v>
      </c>
      <c r="L2760" s="4">
        <v>5.6593173894099999E-2</v>
      </c>
      <c r="M2760" s="4">
        <v>1.89580330171E-17</v>
      </c>
      <c r="N2760" s="4">
        <v>1.9316707366899998E-17</v>
      </c>
      <c r="O2760" s="4">
        <v>-0.219412331171843</v>
      </c>
      <c r="P2760" s="4">
        <v>1</v>
      </c>
      <c r="Q2760" s="4">
        <v>0.32569702900000003</v>
      </c>
      <c r="R2760" s="4">
        <v>0.66903568400000002</v>
      </c>
      <c r="S2760" s="4">
        <f>IF(L2760&gt;0.1,1,0)</f>
        <v>0</v>
      </c>
      <c r="T2760" s="4">
        <f>IF(M2760&gt;0.1,1,0)</f>
        <v>0</v>
      </c>
      <c r="U2760" s="4">
        <v>0</v>
      </c>
    </row>
    <row r="2761" spans="1:21" s="4" customFormat="1" x14ac:dyDescent="0.2">
      <c r="A2761" s="4" t="s">
        <v>10933</v>
      </c>
      <c r="B2761" s="4">
        <v>200.80037075746759</v>
      </c>
      <c r="C2761" s="4">
        <v>245.98791328524561</v>
      </c>
      <c r="D2761" s="4">
        <v>-0.29282549682583253</v>
      </c>
      <c r="E2761" s="4">
        <v>5.2186160000000002E-2</v>
      </c>
      <c r="F2761" s="4">
        <v>137.41158404221352</v>
      </c>
      <c r="G2761" s="4">
        <v>166.72336037821469</v>
      </c>
      <c r="H2761" s="4">
        <v>-0.278952630082626</v>
      </c>
      <c r="I2761" s="4">
        <v>0.1277693</v>
      </c>
      <c r="J2761" s="4">
        <v>2.58458213849E-25</v>
      </c>
      <c r="K2761" s="4">
        <v>2.7526107077899999E-24</v>
      </c>
      <c r="L2761" s="4">
        <v>9.6389626205600001E-2</v>
      </c>
      <c r="M2761" s="4">
        <v>2.04616204372E-26</v>
      </c>
      <c r="N2761" s="4">
        <v>4.7874287020400001E-25</v>
      </c>
      <c r="O2761" s="4">
        <v>-0.247230587</v>
      </c>
      <c r="P2761" s="4">
        <v>0.75521379133751898</v>
      </c>
      <c r="Q2761" s="4">
        <v>0.17435380950000001</v>
      </c>
      <c r="R2761" s="4">
        <v>1</v>
      </c>
      <c r="S2761" s="4">
        <f>IF(L2761&gt;0.1,1,0)</f>
        <v>0</v>
      </c>
      <c r="T2761" s="4">
        <f>IF(M2761&gt;0.1,1,0)</f>
        <v>0</v>
      </c>
      <c r="U2761" s="4">
        <v>0</v>
      </c>
    </row>
    <row r="2762" spans="1:21" s="4" customFormat="1" x14ac:dyDescent="0.2">
      <c r="A2762" s="4" t="s">
        <v>3304</v>
      </c>
      <c r="B2762" s="4">
        <v>80.508997256499399</v>
      </c>
      <c r="C2762" s="4">
        <v>49.605251551349994</v>
      </c>
      <c r="D2762" s="4">
        <v>0.69865715788052341</v>
      </c>
      <c r="E2762" s="4">
        <v>1.133811E-2</v>
      </c>
      <c r="F2762" s="4">
        <v>55.9291254437844</v>
      </c>
      <c r="G2762" s="4">
        <v>44.307041188846497</v>
      </c>
      <c r="H2762" s="4">
        <v>0.33606378398055697</v>
      </c>
      <c r="I2762" s="4">
        <v>0.2810725</v>
      </c>
      <c r="J2762" s="4">
        <v>0.37819157174399998</v>
      </c>
      <c r="K2762" s="4">
        <v>4.7744000360299998E-23</v>
      </c>
      <c r="L2762" s="4">
        <v>9.7015915771899995E-21</v>
      </c>
      <c r="M2762" s="4">
        <v>0.233017769185</v>
      </c>
      <c r="N2762" s="4">
        <v>0.209070569284</v>
      </c>
      <c r="O2762" s="4">
        <v>-0.282813867</v>
      </c>
      <c r="P2762" s="4">
        <v>0.74696380600000001</v>
      </c>
      <c r="Q2762" s="4">
        <v>-0.19184198899999999</v>
      </c>
      <c r="R2762" s="4">
        <v>1</v>
      </c>
      <c r="S2762" s="4">
        <f>IF(L2762&gt;0.1,1,0)</f>
        <v>0</v>
      </c>
      <c r="T2762" s="4">
        <f>IF(M2762&gt;0.1,1,0)</f>
        <v>1</v>
      </c>
      <c r="U2762" s="4">
        <v>0</v>
      </c>
    </row>
    <row r="2763" spans="1:21" s="4" customFormat="1" x14ac:dyDescent="0.2">
      <c r="A2763" s="4" t="s">
        <v>1672</v>
      </c>
      <c r="B2763" s="4">
        <v>96.636400869088504</v>
      </c>
      <c r="C2763" s="4">
        <v>140.44234318751271</v>
      </c>
      <c r="D2763" s="4">
        <v>-0.53933934297321795</v>
      </c>
      <c r="E2763" s="4">
        <v>1.12043E-2</v>
      </c>
      <c r="F2763" s="4">
        <v>87.1738978587573</v>
      </c>
      <c r="G2763" s="4">
        <v>170.9190880668113</v>
      </c>
      <c r="H2763" s="4">
        <v>-0.97134540049094498</v>
      </c>
      <c r="I2763" s="4">
        <v>8.7264720000000003E-7</v>
      </c>
      <c r="J2763" s="4">
        <v>0.29464932833599999</v>
      </c>
      <c r="K2763" s="4">
        <v>4.0918825801999998E-21</v>
      </c>
      <c r="L2763" s="4">
        <v>1.3259417455599999E-20</v>
      </c>
      <c r="M2763" s="4">
        <v>8.2690240652100002E-21</v>
      </c>
      <c r="N2763" s="4">
        <v>6.5624565054499998E-2</v>
      </c>
      <c r="O2763" s="4">
        <v>-0.27864534400000002</v>
      </c>
      <c r="P2763" s="4">
        <v>0.96083025300000002</v>
      </c>
      <c r="Q2763" s="4">
        <v>0.31558800199999998</v>
      </c>
      <c r="R2763" s="4">
        <v>0.81154601500000001</v>
      </c>
      <c r="S2763" s="4">
        <f>IF(L2763&gt;0.1,1,0)</f>
        <v>0</v>
      </c>
      <c r="T2763" s="4">
        <f>IF(M2763&gt;0.1,1,0)</f>
        <v>0</v>
      </c>
      <c r="U2763" s="4">
        <v>0</v>
      </c>
    </row>
    <row r="2764" spans="1:21" s="4" customFormat="1" x14ac:dyDescent="0.2">
      <c r="A2764" s="4" t="s">
        <v>944</v>
      </c>
      <c r="B2764" s="4">
        <v>53.0264978490912</v>
      </c>
      <c r="C2764" s="4">
        <v>24.28352729361929</v>
      </c>
      <c r="D2764" s="4">
        <v>1.12673547351901</v>
      </c>
      <c r="E2764" s="4">
        <v>2.7160579999999999E-3</v>
      </c>
      <c r="F2764" s="4">
        <v>52.1373684050983</v>
      </c>
      <c r="G2764" s="4">
        <v>14.76687651493973</v>
      </c>
      <c r="H2764" s="4">
        <v>1.8199530657798291</v>
      </c>
      <c r="I2764" s="4">
        <v>2.4530269999999999E-5</v>
      </c>
      <c r="J2764" s="4">
        <v>0.680606822557</v>
      </c>
      <c r="K2764" s="4">
        <v>5.8785342848099999E-21</v>
      </c>
      <c r="L2764" s="4">
        <v>6.9032573189599996E-21</v>
      </c>
      <c r="M2764" s="4">
        <v>2.83459665296E-21</v>
      </c>
      <c r="N2764" s="4">
        <v>4.3650943968100003E-21</v>
      </c>
      <c r="O2764" s="4">
        <v>1.5651958000000001E-2</v>
      </c>
      <c r="P2764" s="4">
        <v>0.98788257899999998</v>
      </c>
      <c r="Q2764" s="4">
        <v>-1.3746334440000001</v>
      </c>
      <c r="R2764" s="4">
        <v>0.65983290400000005</v>
      </c>
      <c r="S2764" s="4">
        <f>IF(L2764&gt;0.1,1,0)</f>
        <v>0</v>
      </c>
      <c r="T2764" s="4">
        <f>IF(M2764&gt;0.1,1,0)</f>
        <v>0</v>
      </c>
      <c r="U2764" s="4">
        <v>0</v>
      </c>
    </row>
    <row r="2765" spans="1:21" s="4" customFormat="1" x14ac:dyDescent="0.2">
      <c r="A2765" s="4" t="s">
        <v>3648</v>
      </c>
      <c r="B2765" s="4">
        <v>125.95606914164111</v>
      </c>
      <c r="C2765" s="4">
        <v>82.391141316464598</v>
      </c>
      <c r="D2765" s="4">
        <v>0.61235950691844432</v>
      </c>
      <c r="E2765" s="4">
        <v>5.4742699999999998E-3</v>
      </c>
      <c r="F2765" s="4">
        <v>113.7475477094888</v>
      </c>
      <c r="G2765" s="4">
        <v>87.556673906628603</v>
      </c>
      <c r="H2765" s="4">
        <v>0.37754638676309443</v>
      </c>
      <c r="I2765" s="4">
        <v>9.5136600000000002E-2</v>
      </c>
      <c r="J2765" s="4">
        <v>0.45077901541499998</v>
      </c>
      <c r="K2765" s="4">
        <v>1.1256779893299999E-22</v>
      </c>
      <c r="L2765" s="4">
        <v>6.8699982449100003E-23</v>
      </c>
      <c r="M2765" s="4">
        <v>1.8489300660400001E-23</v>
      </c>
      <c r="N2765" s="4">
        <v>1.8859006149699999E-23</v>
      </c>
      <c r="O2765" s="4">
        <v>-0.22457975999999999</v>
      </c>
      <c r="P2765" s="4">
        <v>1</v>
      </c>
      <c r="Q2765" s="4">
        <v>-0.10115409</v>
      </c>
      <c r="R2765" s="4">
        <v>1</v>
      </c>
      <c r="S2765" s="4">
        <f>IF(L2765&gt;0.1,1,0)</f>
        <v>0</v>
      </c>
      <c r="T2765" s="4">
        <f>IF(M2765&gt;0.1,1,0)</f>
        <v>0</v>
      </c>
      <c r="U2765" s="4">
        <v>0</v>
      </c>
    </row>
    <row r="2766" spans="1:21" s="4" customFormat="1" x14ac:dyDescent="0.2">
      <c r="A2766" s="4" t="s">
        <v>764</v>
      </c>
      <c r="B2766" s="4">
        <v>109.8842455624349</v>
      </c>
      <c r="C2766" s="4">
        <v>64.387395210399006</v>
      </c>
      <c r="D2766" s="4">
        <v>0.77113436545315839</v>
      </c>
      <c r="E2766" s="4">
        <v>1.406579E-3</v>
      </c>
      <c r="F2766" s="4">
        <v>57.8211342080306</v>
      </c>
      <c r="G2766" s="4">
        <v>59.061021018624004</v>
      </c>
      <c r="H2766" s="4">
        <v>-3.0609388592294746E-2</v>
      </c>
      <c r="I2766" s="4">
        <v>0.65347219999999995</v>
      </c>
      <c r="J2766" s="4">
        <v>0.11722213138</v>
      </c>
      <c r="K2766" s="4">
        <v>6.4770010348799997E-21</v>
      </c>
      <c r="L2766" s="4">
        <v>1.4332864764600001E-20</v>
      </c>
      <c r="M2766" s="4">
        <v>1.5801470618700001E-3</v>
      </c>
      <c r="N2766" s="4">
        <v>2.0253602012E-19</v>
      </c>
      <c r="O2766" s="4">
        <v>0.13156620599999999</v>
      </c>
      <c r="P2766" s="4">
        <v>0.92118195800000002</v>
      </c>
      <c r="Q2766" s="4">
        <v>-5.2875809000000003E-2</v>
      </c>
      <c r="R2766" s="4">
        <v>1</v>
      </c>
      <c r="S2766" s="4">
        <f>IF(L2766&gt;0.1,1,0)</f>
        <v>0</v>
      </c>
      <c r="T2766" s="4">
        <f>IF(M2766&gt;0.1,1,0)</f>
        <v>0</v>
      </c>
      <c r="U2766" s="4">
        <v>0</v>
      </c>
    </row>
    <row r="2767" spans="1:21" s="4" customFormat="1" x14ac:dyDescent="0.2">
      <c r="A2767" s="4" t="s">
        <v>1517</v>
      </c>
      <c r="B2767" s="4">
        <v>27.480889356793792</v>
      </c>
      <c r="C2767" s="4">
        <v>35.889737870666572</v>
      </c>
      <c r="D2767" s="4">
        <v>-0.38514269165055642</v>
      </c>
      <c r="E2767" s="4">
        <v>0.28167300000000001</v>
      </c>
      <c r="F2767" s="4">
        <v>25.597054495850038</v>
      </c>
      <c r="G2767" s="4">
        <v>21.103961534901089</v>
      </c>
      <c r="H2767" s="4">
        <v>0.27846396579960797</v>
      </c>
      <c r="I2767" s="4">
        <v>0.4734276</v>
      </c>
      <c r="J2767" s="4">
        <v>3.2124062623100003E-20</v>
      </c>
      <c r="K2767" s="4">
        <v>1.49338004277E-21</v>
      </c>
      <c r="L2767" s="4">
        <v>7.5646070576999997E-20</v>
      </c>
      <c r="M2767" s="4">
        <v>0.27764968000000001</v>
      </c>
      <c r="N2767" s="4">
        <v>2.5702240770599999E-20</v>
      </c>
      <c r="O2767" s="4">
        <v>-5.3177248000000003E-2</v>
      </c>
      <c r="P2767" s="4">
        <v>0.98473368299999997</v>
      </c>
      <c r="Q2767" s="4">
        <v>-0.18790649500000001</v>
      </c>
      <c r="R2767" s="4">
        <v>1</v>
      </c>
      <c r="S2767" s="4">
        <f>IF(L2767&gt;0.1,1,0)</f>
        <v>0</v>
      </c>
      <c r="T2767" s="4">
        <f>IF(M2767&gt;0.1,1,0)</f>
        <v>1</v>
      </c>
      <c r="U2767" s="4">
        <v>0</v>
      </c>
    </row>
    <row r="2768" spans="1:21" s="4" customFormat="1" x14ac:dyDescent="0.2">
      <c r="A2768" s="4" t="s">
        <v>7645</v>
      </c>
      <c r="B2768" s="4">
        <v>41.6858477180309</v>
      </c>
      <c r="C2768" s="4">
        <v>43.279128531175004</v>
      </c>
      <c r="D2768" s="4">
        <v>-5.4113775321586018E-2</v>
      </c>
      <c r="E2768" s="4">
        <v>0.59261779999999997</v>
      </c>
      <c r="F2768" s="4">
        <v>23.683350192994801</v>
      </c>
      <c r="G2768" s="4">
        <v>29.530950891957239</v>
      </c>
      <c r="H2768" s="4">
        <v>-0.31835463600192376</v>
      </c>
      <c r="I2768" s="4">
        <v>0.48685099999999998</v>
      </c>
      <c r="J2768" s="4">
        <v>1.0701863441799999E-21</v>
      </c>
      <c r="K2768" s="4">
        <v>4.0762730998299998E-23</v>
      </c>
      <c r="L2768" s="4">
        <v>4.02811018792E-22</v>
      </c>
      <c r="M2768" s="4">
        <v>1.4382295406099999E-21</v>
      </c>
      <c r="N2768" s="4">
        <v>7.8399158394099997E-23</v>
      </c>
      <c r="O2768" s="4">
        <v>2.299184785</v>
      </c>
      <c r="P2768" s="4">
        <v>1</v>
      </c>
      <c r="Q2768" s="4">
        <v>0.15903154</v>
      </c>
      <c r="R2768" s="4">
        <v>1</v>
      </c>
      <c r="S2768" s="4">
        <f>IF(L2768&gt;0.1,1,0)</f>
        <v>0</v>
      </c>
      <c r="T2768" s="4">
        <f>IF(M2768&gt;0.1,1,0)</f>
        <v>0</v>
      </c>
      <c r="U2768" s="4">
        <v>0</v>
      </c>
    </row>
    <row r="2769" spans="1:21" s="4" customFormat="1" x14ac:dyDescent="0.2">
      <c r="A2769" s="4" t="s">
        <v>2179</v>
      </c>
      <c r="B2769" s="4">
        <v>82.422419566973602</v>
      </c>
      <c r="C2769" s="4">
        <v>85.464992881654297</v>
      </c>
      <c r="D2769" s="4">
        <v>-5.2296786460388399E-2</v>
      </c>
      <c r="E2769" s="4">
        <v>0.53906679999999996</v>
      </c>
      <c r="F2769" s="4">
        <v>146.87440963619778</v>
      </c>
      <c r="G2769" s="4">
        <v>110.7529618831729</v>
      </c>
      <c r="H2769" s="4">
        <v>0.40723777124842547</v>
      </c>
      <c r="I2769" s="4">
        <v>4.8651090000000001E-2</v>
      </c>
      <c r="J2769" s="4">
        <v>2.06718499418E-23</v>
      </c>
      <c r="K2769" s="4">
        <v>4.3970234678400003E-24</v>
      </c>
      <c r="L2769" s="4">
        <v>7.42561531764E-24</v>
      </c>
      <c r="M2769" s="4">
        <v>8.2760103083499995E-23</v>
      </c>
      <c r="N2769" s="4">
        <v>2.12684964184E-22</v>
      </c>
      <c r="O2769" s="4">
        <v>0.13102170899999999</v>
      </c>
      <c r="P2769" s="4">
        <v>0.43516266199999998</v>
      </c>
      <c r="Q2769" s="4">
        <v>0.1054655452</v>
      </c>
      <c r="R2769" s="4">
        <v>1</v>
      </c>
      <c r="S2769" s="4">
        <f>IF(L2769&gt;0.1,1,0)</f>
        <v>0</v>
      </c>
      <c r="T2769" s="4">
        <f>IF(M2769&gt;0.1,1,0)</f>
        <v>0</v>
      </c>
      <c r="U2769" s="4">
        <v>0</v>
      </c>
    </row>
    <row r="2770" spans="1:21" s="4" customFormat="1" x14ac:dyDescent="0.2">
      <c r="A2770" s="4" t="s">
        <v>8601</v>
      </c>
      <c r="B2770" s="4">
        <v>2839.2413220181497</v>
      </c>
      <c r="C2770" s="4">
        <v>1086.3923113947999</v>
      </c>
      <c r="D2770" s="4">
        <v>1.3859603019914832</v>
      </c>
      <c r="E2770" s="4">
        <v>4.3330749999999998E-176</v>
      </c>
      <c r="F2770" s="4">
        <v>3273.6590064997372</v>
      </c>
      <c r="G2770" s="4">
        <v>1381.0063500112428</v>
      </c>
      <c r="H2770" s="4">
        <v>1.2451841012043214</v>
      </c>
      <c r="I2770" s="4">
        <v>3.216742E-172</v>
      </c>
      <c r="J2770" s="4">
        <v>0.86798969167899998</v>
      </c>
      <c r="K2770" s="4">
        <v>5.1258771540299998E-23</v>
      </c>
      <c r="L2770" s="4">
        <v>8.5897526115599994E-22</v>
      </c>
      <c r="M2770" s="4">
        <v>4.8934483375800003E-23</v>
      </c>
      <c r="N2770" s="4">
        <v>4.2860970700099997E-23</v>
      </c>
      <c r="O2770" s="4">
        <v>0.20386264300000001</v>
      </c>
      <c r="P2770" s="4">
        <v>0.92118195800000002</v>
      </c>
      <c r="Q2770" s="4">
        <v>-0.151401851</v>
      </c>
      <c r="R2770" s="4">
        <v>1</v>
      </c>
      <c r="S2770" s="4">
        <f>IF(L2770&gt;0.1,1,0)</f>
        <v>0</v>
      </c>
      <c r="T2770" s="4">
        <f>IF(M2770&gt;0.1,1,0)</f>
        <v>0</v>
      </c>
      <c r="U2770" s="4">
        <v>0</v>
      </c>
    </row>
    <row r="2771" spans="1:21" s="4" customFormat="1" x14ac:dyDescent="0.2">
      <c r="A2771" s="4" t="s">
        <v>2061</v>
      </c>
      <c r="B2771" s="4">
        <v>44.511816771273104</v>
      </c>
      <c r="C2771" s="4">
        <v>179.53173988118999</v>
      </c>
      <c r="D2771" s="4">
        <v>-2.0119786329907088</v>
      </c>
      <c r="E2771" s="4">
        <v>3.8246170000000001E-19</v>
      </c>
      <c r="F2771" s="4">
        <v>61.604491208548403</v>
      </c>
      <c r="G2771" s="4">
        <v>177.2406210579031</v>
      </c>
      <c r="H2771" s="4">
        <v>-1.5246018492212667</v>
      </c>
      <c r="I2771" s="4">
        <v>4.2108859999999998E-13</v>
      </c>
      <c r="J2771" s="4">
        <v>0.87051822572899995</v>
      </c>
      <c r="K2771" s="4">
        <v>1.0706832896699999E-21</v>
      </c>
      <c r="L2771" s="4">
        <v>1.0323567426999999E-21</v>
      </c>
      <c r="M2771" s="4">
        <v>3.85384556035E-23</v>
      </c>
      <c r="N2771" s="4">
        <v>1.6901597552099999E-22</v>
      </c>
      <c r="O2771" s="4">
        <v>-5.2970320000000001E-3</v>
      </c>
      <c r="P2771" s="4">
        <v>0.78789335900000002</v>
      </c>
      <c r="Q2771" s="4">
        <v>0.25681260500000003</v>
      </c>
      <c r="R2771" s="4">
        <v>0.96881362599999998</v>
      </c>
      <c r="S2771" s="4">
        <f>IF(L2771&gt;0.1,1,0)</f>
        <v>0</v>
      </c>
      <c r="T2771" s="4">
        <f>IF(M2771&gt;0.1,1,0)</f>
        <v>0</v>
      </c>
      <c r="U2771" s="4">
        <v>0</v>
      </c>
    </row>
    <row r="2772" spans="1:21" s="4" customFormat="1" x14ac:dyDescent="0.2">
      <c r="A2772" s="4" t="s">
        <v>6044</v>
      </c>
      <c r="B2772" s="4">
        <v>782.35681535821504</v>
      </c>
      <c r="C2772" s="4">
        <v>1190.013702086105</v>
      </c>
      <c r="D2772" s="4">
        <v>-0.6050795416285889</v>
      </c>
      <c r="E2772" s="4">
        <v>3.3941939999999999E-19</v>
      </c>
      <c r="F2772" s="4">
        <v>763.02256991083709</v>
      </c>
      <c r="G2772" s="4">
        <v>1023.398904090556</v>
      </c>
      <c r="H2772" s="4">
        <v>-0.42357095638582115</v>
      </c>
      <c r="I2772" s="4">
        <v>4.8250629999999996E-9</v>
      </c>
      <c r="J2772" s="4">
        <v>0.78800716954299999</v>
      </c>
      <c r="K2772" s="4">
        <v>2.1393021171599999E-20</v>
      </c>
      <c r="L2772" s="4">
        <v>1.1372691456200001E-19</v>
      </c>
      <c r="M2772" s="4">
        <v>5.5542816548099998E-21</v>
      </c>
      <c r="N2772" s="4">
        <v>3.3772048602100002E-21</v>
      </c>
      <c r="O2772" s="4">
        <v>-0.11090773962477</v>
      </c>
      <c r="P2772" s="4">
        <v>1</v>
      </c>
      <c r="Q2772" s="4">
        <v>-0.45522588600000002</v>
      </c>
      <c r="R2772" s="4">
        <v>1</v>
      </c>
      <c r="S2772" s="4">
        <f>IF(L2772&gt;0.1,1,0)</f>
        <v>0</v>
      </c>
      <c r="T2772" s="4">
        <f>IF(M2772&gt;0.1,1,0)</f>
        <v>0</v>
      </c>
      <c r="U2772" s="4">
        <v>0</v>
      </c>
    </row>
    <row r="2773" spans="1:21" s="4" customFormat="1" x14ac:dyDescent="0.2">
      <c r="A2773" s="4" t="s">
        <v>9288</v>
      </c>
      <c r="B2773" s="4">
        <v>17.04397548189328</v>
      </c>
      <c r="C2773" s="4">
        <v>43.291888720776427</v>
      </c>
      <c r="D2773" s="4">
        <v>-1.3448348619472106</v>
      </c>
      <c r="E2773" s="4">
        <v>2.3411999999999999E-3</v>
      </c>
      <c r="F2773" s="4">
        <v>17.06743695715862</v>
      </c>
      <c r="G2773" s="4">
        <v>45.360913550913395</v>
      </c>
      <c r="H2773" s="4">
        <v>-1.4102032729485003</v>
      </c>
      <c r="I2773" s="4">
        <v>1.363803E-3</v>
      </c>
      <c r="J2773" s="4">
        <v>0.47800507662899999</v>
      </c>
      <c r="K2773" s="4">
        <v>4.2145112071000004E-21</v>
      </c>
      <c r="L2773" s="4">
        <v>3.0296878706799999E-22</v>
      </c>
      <c r="M2773" s="4">
        <v>1.48424242456E-19</v>
      </c>
      <c r="N2773" s="4">
        <v>8.0020131470800003E-21</v>
      </c>
      <c r="O2773" s="4">
        <v>-5.1796767000000001E-2</v>
      </c>
      <c r="P2773" s="4">
        <v>0.91338947435227702</v>
      </c>
      <c r="Q2773" s="4">
        <v>0.5916408474</v>
      </c>
      <c r="R2773" s="4">
        <v>1</v>
      </c>
      <c r="S2773" s="4">
        <f>IF(L2773&gt;0.1,1,0)</f>
        <v>0</v>
      </c>
      <c r="T2773" s="4">
        <f>IF(M2773&gt;0.1,1,0)</f>
        <v>0</v>
      </c>
      <c r="U2773" s="4">
        <v>0</v>
      </c>
    </row>
    <row r="2774" spans="1:21" s="4" customFormat="1" x14ac:dyDescent="0.2">
      <c r="A2774" s="4" t="s">
        <v>3425</v>
      </c>
      <c r="B2774" s="4">
        <v>27.465638667727799</v>
      </c>
      <c r="C2774" s="4">
        <v>34.835422552651728</v>
      </c>
      <c r="D2774" s="4">
        <v>-0.34292722352728777</v>
      </c>
      <c r="E2774" s="4">
        <v>0.32170149999999997</v>
      </c>
      <c r="F2774" s="4">
        <v>54.966816381305705</v>
      </c>
      <c r="G2774" s="4">
        <v>52.7919685813077</v>
      </c>
      <c r="H2774" s="4">
        <v>5.8242458198324347E-2</v>
      </c>
      <c r="I2774" s="4">
        <v>0.64388020000000001</v>
      </c>
      <c r="J2774" s="4">
        <v>1.2348188998699999E-22</v>
      </c>
      <c r="K2774" s="4">
        <v>5.82998184517E-2</v>
      </c>
      <c r="L2774" s="4">
        <v>4.3357828452800005E-22</v>
      </c>
      <c r="M2774" s="4">
        <v>2.2557932020400002E-20</v>
      </c>
      <c r="N2774" s="4">
        <v>8.3163714978699993E-21</v>
      </c>
      <c r="O2774" s="4">
        <v>-0.60149397400000004</v>
      </c>
      <c r="P2774" s="4">
        <v>1</v>
      </c>
      <c r="Q2774" s="4">
        <v>-7.6148905000000003E-2</v>
      </c>
      <c r="R2774" s="4">
        <v>1</v>
      </c>
      <c r="S2774" s="4">
        <f>IF(L2774&gt;0.1,1,0)</f>
        <v>0</v>
      </c>
      <c r="T2774" s="4">
        <f>IF(M2774&gt;0.1,1,0)</f>
        <v>0</v>
      </c>
      <c r="U2774" s="4">
        <v>0</v>
      </c>
    </row>
    <row r="2775" spans="1:21" s="4" customFormat="1" x14ac:dyDescent="0.2">
      <c r="A2775" s="4" t="s">
        <v>2077</v>
      </c>
      <c r="B2775" s="4">
        <v>28.416737041699982</v>
      </c>
      <c r="C2775" s="4">
        <v>51.734703640798003</v>
      </c>
      <c r="D2775" s="4">
        <v>-0.86439145884573909</v>
      </c>
      <c r="E2775" s="4">
        <v>1.6493319999999999E-2</v>
      </c>
      <c r="F2775" s="4">
        <v>41.704630121666298</v>
      </c>
      <c r="G2775" s="4">
        <v>53.815544253818402</v>
      </c>
      <c r="H2775" s="4">
        <v>-0.36781538251049511</v>
      </c>
      <c r="I2775" s="4">
        <v>0.27429389999999998</v>
      </c>
      <c r="J2775" s="4">
        <v>0.31269650074700001</v>
      </c>
      <c r="K2775" s="4">
        <v>6.4589364201199997E-3</v>
      </c>
      <c r="L2775" s="4">
        <v>7.2440730791799996E-22</v>
      </c>
      <c r="M2775" s="4">
        <v>5.2797081763900002E-21</v>
      </c>
      <c r="N2775" s="4">
        <v>1.1488157729700001E-23</v>
      </c>
      <c r="O2775" s="4">
        <v>1.2728766000000001E-2</v>
      </c>
      <c r="P2775" s="4">
        <v>0.92118195800000002</v>
      </c>
      <c r="Q2775" s="4">
        <v>0.77311887499999998</v>
      </c>
      <c r="R2775" s="4">
        <v>1</v>
      </c>
      <c r="S2775" s="4">
        <f>IF(L2775&gt;0.1,1,0)</f>
        <v>0</v>
      </c>
      <c r="T2775" s="4">
        <f>IF(M2775&gt;0.1,1,0)</f>
        <v>0</v>
      </c>
      <c r="U2775" s="4">
        <v>0</v>
      </c>
    </row>
    <row r="2776" spans="1:21" s="4" customFormat="1" x14ac:dyDescent="0.2">
      <c r="A2776" s="4" t="s">
        <v>3461</v>
      </c>
      <c r="B2776" s="4">
        <v>53.064412117486498</v>
      </c>
      <c r="C2776" s="4">
        <v>53.871544526456503</v>
      </c>
      <c r="D2776" s="4">
        <v>-2.1778793095963343E-2</v>
      </c>
      <c r="E2776" s="4">
        <v>0.59261779999999997</v>
      </c>
      <c r="F2776" s="4">
        <v>46.451154871029793</v>
      </c>
      <c r="G2776" s="4">
        <v>36.928173123797698</v>
      </c>
      <c r="H2776" s="4">
        <v>0.33099257277009636</v>
      </c>
      <c r="I2776" s="4">
        <v>0.36125580000000002</v>
      </c>
      <c r="J2776" s="4">
        <v>5.9197825225200004E-22</v>
      </c>
      <c r="K2776" s="4">
        <v>6.50370535194E-3</v>
      </c>
      <c r="L2776" s="4">
        <v>4.8834885362699997E-24</v>
      </c>
      <c r="M2776" s="4">
        <v>2.2236582291000002E-21</v>
      </c>
      <c r="N2776" s="4">
        <v>4.5568605307900002E-2</v>
      </c>
      <c r="O2776" s="4">
        <v>-0.13403746899999999</v>
      </c>
      <c r="P2776" s="4">
        <v>1</v>
      </c>
      <c r="Q2776" s="4">
        <v>0.20672650300000001</v>
      </c>
      <c r="R2776" s="4">
        <v>0.98190375699999999</v>
      </c>
      <c r="S2776" s="4">
        <f>IF(L2776&gt;0.1,1,0)</f>
        <v>0</v>
      </c>
      <c r="T2776" s="4">
        <f>IF(M2776&gt;0.1,1,0)</f>
        <v>0</v>
      </c>
      <c r="U2776" s="4">
        <v>0</v>
      </c>
    </row>
    <row r="2777" spans="1:21" s="4" customFormat="1" x14ac:dyDescent="0.2">
      <c r="A2777" s="4" t="s">
        <v>10723</v>
      </c>
      <c r="B2777" s="4">
        <v>636.36732647428903</v>
      </c>
      <c r="C2777" s="4">
        <v>720.11963880497899</v>
      </c>
      <c r="D2777" s="4">
        <v>-0.17837684796709535</v>
      </c>
      <c r="E2777" s="4">
        <v>3.6118400000000002E-2</v>
      </c>
      <c r="F2777" s="4">
        <v>522.24187154324704</v>
      </c>
      <c r="G2777" s="4">
        <v>583.46651783119296</v>
      </c>
      <c r="H2777" s="4">
        <v>-0.15993173681852141</v>
      </c>
      <c r="I2777" s="4">
        <v>9.5365210000000006E-2</v>
      </c>
      <c r="J2777" s="4">
        <v>3.9355098516999998E-3</v>
      </c>
      <c r="K2777" s="4">
        <v>6.5206722331299997E-24</v>
      </c>
      <c r="L2777" s="4">
        <v>1.3770481260999999E-21</v>
      </c>
      <c r="M2777" s="4">
        <v>4.21909293906E-21</v>
      </c>
      <c r="N2777" s="4">
        <v>1.17316705223E-22</v>
      </c>
      <c r="O2777" s="4">
        <v>0.20297480300000001</v>
      </c>
      <c r="P2777" s="4">
        <v>0.917393405</v>
      </c>
      <c r="Q2777" s="4">
        <v>2.6196240000000001E-3</v>
      </c>
      <c r="R2777" s="4">
        <v>1</v>
      </c>
      <c r="S2777" s="4">
        <f>IF(L2777&gt;0.1,1,0)</f>
        <v>0</v>
      </c>
      <c r="T2777" s="4">
        <f>IF(M2777&gt;0.1,1,0)</f>
        <v>0</v>
      </c>
      <c r="U2777" s="4">
        <v>0</v>
      </c>
    </row>
    <row r="2778" spans="1:21" s="4" customFormat="1" x14ac:dyDescent="0.2">
      <c r="A2778" s="4" t="s">
        <v>398</v>
      </c>
      <c r="B2778" s="4">
        <v>35.02761132095933</v>
      </c>
      <c r="C2778" s="4">
        <v>17.953150876910421</v>
      </c>
      <c r="D2778" s="4">
        <v>0.96425554089725463</v>
      </c>
      <c r="E2778" s="4">
        <v>3.9647309999999998E-2</v>
      </c>
      <c r="F2778" s="4">
        <v>40.76461107297397</v>
      </c>
      <c r="G2778" s="4">
        <v>10.56274241257638</v>
      </c>
      <c r="H2778" s="4">
        <v>1.9483327993136959</v>
      </c>
      <c r="I2778" s="4">
        <v>5.3284710000000002E-5</v>
      </c>
      <c r="J2778" s="4">
        <v>0.51408753271800001</v>
      </c>
      <c r="K2778" s="4">
        <v>7.5222608495199997E-23</v>
      </c>
      <c r="L2778" s="4">
        <v>2.7482970068200001E-23</v>
      </c>
      <c r="M2778" s="4">
        <v>1.17324822474E-21</v>
      </c>
      <c r="N2778" s="4">
        <v>1.7058171660499999E-2</v>
      </c>
      <c r="O2778" s="4">
        <v>-2.2289928000000001E-2</v>
      </c>
      <c r="P2778" s="4">
        <v>0.92118195800000002</v>
      </c>
      <c r="Q2778" s="4">
        <v>0.29363069800000002</v>
      </c>
      <c r="R2778" s="4">
        <v>1</v>
      </c>
      <c r="S2778" s="4">
        <f>IF(L2778&gt;0.1,1,0)</f>
        <v>0</v>
      </c>
      <c r="T2778" s="4">
        <f>IF(M2778&gt;0.1,1,0)</f>
        <v>0</v>
      </c>
      <c r="U2778" s="4">
        <v>0</v>
      </c>
    </row>
    <row r="2779" spans="1:21" s="4" customFormat="1" x14ac:dyDescent="0.2">
      <c r="A2779" s="4" t="s">
        <v>3300</v>
      </c>
      <c r="B2779" s="4">
        <v>425.22394954765105</v>
      </c>
      <c r="C2779" s="4">
        <v>243.85622520208267</v>
      </c>
      <c r="D2779" s="4">
        <v>0.80219205271198335</v>
      </c>
      <c r="E2779" s="4">
        <v>1.5365389999999999E-11</v>
      </c>
      <c r="F2779" s="4">
        <v>331.72008875051074</v>
      </c>
      <c r="G2779" s="4">
        <v>147.67451621945679</v>
      </c>
      <c r="H2779" s="4">
        <v>1.1675454977239639</v>
      </c>
      <c r="I2779" s="4">
        <v>1.6361829999999999E-16</v>
      </c>
      <c r="J2779" s="4">
        <v>0.48236210835100002</v>
      </c>
      <c r="K2779" s="4">
        <v>7.0615582108500001E-21</v>
      </c>
      <c r="L2779" s="4">
        <v>1.64712203474E-22</v>
      </c>
      <c r="M2779" s="4">
        <v>5.8501750833200006E-20</v>
      </c>
      <c r="N2779" s="4">
        <v>4.0479594462699997E-20</v>
      </c>
      <c r="O2779" s="4">
        <v>-0.65873302899999997</v>
      </c>
      <c r="P2779" s="4">
        <v>1</v>
      </c>
      <c r="Q2779" s="4">
        <v>0.17182726100000001</v>
      </c>
      <c r="R2779" s="4">
        <v>1</v>
      </c>
      <c r="S2779" s="4">
        <f>IF(L2779&gt;0.1,1,0)</f>
        <v>0</v>
      </c>
      <c r="T2779" s="4">
        <f>IF(M2779&gt;0.1,1,0)</f>
        <v>0</v>
      </c>
      <c r="U2779" s="4">
        <v>0</v>
      </c>
    </row>
    <row r="2780" spans="1:21" s="4" customFormat="1" x14ac:dyDescent="0.2">
      <c r="A2780" s="4" t="s">
        <v>2418</v>
      </c>
      <c r="B2780" s="4">
        <v>789.87121343936406</v>
      </c>
      <c r="C2780" s="4">
        <v>474.10798725753403</v>
      </c>
      <c r="D2780" s="4">
        <v>0.73640174635110101</v>
      </c>
      <c r="E2780" s="4">
        <v>4.6003559999999997E-18</v>
      </c>
      <c r="F2780" s="4">
        <v>327.06974076334262</v>
      </c>
      <c r="G2780" s="4">
        <v>275.33769367083789</v>
      </c>
      <c r="H2780" s="4">
        <v>0.24839616489482305</v>
      </c>
      <c r="I2780" s="4">
        <v>6.0203449999999999E-2</v>
      </c>
      <c r="J2780" s="4">
        <v>0.25743271655400002</v>
      </c>
      <c r="K2780" s="4">
        <v>6.1187941980499995E-22</v>
      </c>
      <c r="L2780" s="4">
        <v>4.2366626087099998E-22</v>
      </c>
      <c r="M2780" s="4">
        <v>3.4463745735100004E-21</v>
      </c>
      <c r="N2780" s="4">
        <v>2.4160293261400002E-2</v>
      </c>
      <c r="O2780" s="4">
        <v>-0.143518531</v>
      </c>
      <c r="P2780" s="4">
        <v>1.114302E-3</v>
      </c>
      <c r="Q2780" s="4">
        <v>-0.45806159499999999</v>
      </c>
      <c r="R2780" s="4">
        <v>9.8309542E-2</v>
      </c>
      <c r="S2780" s="4">
        <f>IF(L2780&gt;0.1,1,0)</f>
        <v>0</v>
      </c>
      <c r="T2780" s="4">
        <f>IF(M2780&gt;0.1,1,0)</f>
        <v>0</v>
      </c>
      <c r="U2780" s="4">
        <v>0</v>
      </c>
    </row>
    <row r="2781" spans="1:21" s="4" customFormat="1" x14ac:dyDescent="0.2">
      <c r="A2781" s="4" t="s">
        <v>4742</v>
      </c>
      <c r="B2781" s="4">
        <v>244.37642942737699</v>
      </c>
      <c r="C2781" s="4">
        <v>232.340462296564</v>
      </c>
      <c r="D2781" s="4">
        <v>7.2864718537786505E-2</v>
      </c>
      <c r="E2781" s="4">
        <v>0.46476509999999999</v>
      </c>
      <c r="F2781" s="4">
        <v>222.67475375163161</v>
      </c>
      <c r="G2781" s="4">
        <v>222.6544555452374</v>
      </c>
      <c r="H2781" s="4">
        <v>1.3151673464395109E-4</v>
      </c>
      <c r="I2781" s="4">
        <v>0.65347219999999995</v>
      </c>
      <c r="J2781" s="4">
        <v>9.2453898673499998E-2</v>
      </c>
      <c r="K2781" s="4">
        <v>9.6259817720599994E-2</v>
      </c>
      <c r="L2781" s="4">
        <v>1.5201509072100001E-20</v>
      </c>
      <c r="M2781" s="4">
        <v>5.9019587448199997E-21</v>
      </c>
      <c r="N2781" s="4">
        <v>4.1220708909299997E-21</v>
      </c>
      <c r="O2781" s="4">
        <v>0.719297776</v>
      </c>
      <c r="P2781" s="4">
        <v>0.86821784000000002</v>
      </c>
      <c r="Q2781" s="4">
        <v>-0.67578950599999998</v>
      </c>
      <c r="R2781" s="4">
        <v>5.6649930000000001E-3</v>
      </c>
      <c r="S2781" s="4">
        <f>IF(L2781&gt;0.1,1,0)</f>
        <v>0</v>
      </c>
      <c r="T2781" s="4">
        <f>IF(M2781&gt;0.1,1,0)</f>
        <v>0</v>
      </c>
      <c r="U2781" s="4">
        <v>0</v>
      </c>
    </row>
    <row r="2782" spans="1:21" s="4" customFormat="1" x14ac:dyDescent="0.2">
      <c r="A2782" s="4" t="s">
        <v>5220</v>
      </c>
      <c r="B2782" s="4">
        <v>819.235403845267</v>
      </c>
      <c r="C2782" s="4">
        <v>475.11686014888994</v>
      </c>
      <c r="D2782" s="4">
        <v>0.78599566019066625</v>
      </c>
      <c r="E2782" s="4">
        <v>8.6243470000000001E-21</v>
      </c>
      <c r="F2782" s="4">
        <v>1477.518609620093</v>
      </c>
      <c r="G2782" s="4">
        <v>720.60541920416995</v>
      </c>
      <c r="H2782" s="4">
        <v>1.0358948950398503</v>
      </c>
      <c r="I2782" s="4">
        <v>2.4403389999999999E-58</v>
      </c>
      <c r="J2782" s="4">
        <v>0.35012192485799998</v>
      </c>
      <c r="K2782" s="4">
        <v>3.5361522346599998E-19</v>
      </c>
      <c r="L2782" s="4">
        <v>1.1050972443E-20</v>
      </c>
      <c r="M2782" s="4">
        <v>9.6992158603200002E-20</v>
      </c>
      <c r="N2782" s="4">
        <v>2.57979174677E-2</v>
      </c>
      <c r="O2782" s="4">
        <v>0.49759954499999998</v>
      </c>
      <c r="P2782" s="4">
        <v>1.7443999999999999E-4</v>
      </c>
      <c r="Q2782" s="4">
        <v>0.53028505100000001</v>
      </c>
      <c r="R2782" s="4">
        <v>1.3233152999999999E-2</v>
      </c>
      <c r="S2782" s="4">
        <f>IF(L2782&gt;0.1,1,0)</f>
        <v>0</v>
      </c>
      <c r="T2782" s="4">
        <f>IF(M2782&gt;0.1,1,0)</f>
        <v>0</v>
      </c>
      <c r="U2782" s="4">
        <v>0</v>
      </c>
    </row>
    <row r="2783" spans="1:21" s="4" customFormat="1" x14ac:dyDescent="0.2">
      <c r="A2783" s="4" t="s">
        <v>317</v>
      </c>
      <c r="B2783" s="4">
        <v>22.733872648544349</v>
      </c>
      <c r="C2783" s="4">
        <v>11.621433698718882</v>
      </c>
      <c r="D2783" s="4">
        <v>0.96805540361348097</v>
      </c>
      <c r="E2783" s="4">
        <v>7.4898969999999995E-2</v>
      </c>
      <c r="F2783" s="4">
        <v>42.673618071949143</v>
      </c>
      <c r="G2783" s="4">
        <v>44.315594396828452</v>
      </c>
      <c r="H2783" s="4">
        <v>-5.447002975858499E-2</v>
      </c>
      <c r="I2783" s="4">
        <v>0.65347219999999995</v>
      </c>
      <c r="J2783" s="4">
        <v>3.5304423695E-3</v>
      </c>
      <c r="K2783" s="4">
        <v>0.13446321114099999</v>
      </c>
      <c r="L2783" s="4">
        <v>1.10424978548E-21</v>
      </c>
      <c r="M2783" s="4">
        <v>8.59127051077E-19</v>
      </c>
      <c r="N2783" s="4">
        <v>1.6891563219400001E-20</v>
      </c>
      <c r="O2783" s="4">
        <v>1.806562158</v>
      </c>
      <c r="P2783" s="4">
        <v>0.139661904</v>
      </c>
      <c r="Q2783" s="4">
        <v>0.26427236399999998</v>
      </c>
      <c r="R2783" s="4">
        <v>0.96801185999999995</v>
      </c>
      <c r="S2783" s="4">
        <f>IF(L2783&gt;0.1,1,0)</f>
        <v>0</v>
      </c>
      <c r="T2783" s="4">
        <f>IF(M2783&gt;0.1,1,0)</f>
        <v>0</v>
      </c>
      <c r="U2783" s="4">
        <v>0</v>
      </c>
    </row>
    <row r="2784" spans="1:21" s="4" customFormat="1" x14ac:dyDescent="0.2">
      <c r="A2784" s="4" t="s">
        <v>3631</v>
      </c>
      <c r="B2784" s="4">
        <v>345.63949633457293</v>
      </c>
      <c r="C2784" s="4">
        <v>46.453048384087502</v>
      </c>
      <c r="D2784" s="4">
        <v>2.8954229054698875</v>
      </c>
      <c r="E2784" s="4">
        <v>1.419656E-56</v>
      </c>
      <c r="F2784" s="4">
        <v>595.30358661281502</v>
      </c>
      <c r="G2784" s="4">
        <v>96.007695103428404</v>
      </c>
      <c r="H2784" s="4">
        <v>2.6324036375180024</v>
      </c>
      <c r="I2784" s="4">
        <v>4.3101440000000001E-87</v>
      </c>
      <c r="J2784" s="4">
        <v>0.77208654659700005</v>
      </c>
      <c r="K2784" s="4">
        <v>1.12237564729E-2</v>
      </c>
      <c r="L2784" s="4">
        <v>5.4053377408700002E-23</v>
      </c>
      <c r="M2784" s="4">
        <v>2.71408439337E-22</v>
      </c>
      <c r="N2784" s="4">
        <v>5.8150128000599996E-22</v>
      </c>
      <c r="O2784" s="4">
        <v>7.0483945000000006E-2</v>
      </c>
      <c r="P2784" s="4">
        <v>5.36E-14</v>
      </c>
      <c r="Q2784" s="4">
        <v>1.1528481859999999</v>
      </c>
      <c r="R2784" s="4">
        <v>1.64E-6</v>
      </c>
      <c r="S2784" s="4">
        <f>IF(L2784&gt;0.1,1,0)</f>
        <v>0</v>
      </c>
      <c r="T2784" s="4">
        <f>IF(M2784&gt;0.1,1,0)</f>
        <v>0</v>
      </c>
      <c r="U2784" s="4">
        <v>0</v>
      </c>
    </row>
    <row r="2785" spans="1:21" s="4" customFormat="1" x14ac:dyDescent="0.2">
      <c r="A2785" s="4" t="s">
        <v>9584</v>
      </c>
      <c r="B2785" s="4">
        <v>3627.709048601218</v>
      </c>
      <c r="C2785" s="4">
        <v>2829.1286830174427</v>
      </c>
      <c r="D2785" s="4">
        <v>0.35870095347065245</v>
      </c>
      <c r="E2785" s="4">
        <v>2.8352160000000002E-22</v>
      </c>
      <c r="F2785" s="4">
        <v>3922.3481209785105</v>
      </c>
      <c r="G2785" s="4">
        <v>3151.0742168724764</v>
      </c>
      <c r="H2785" s="4">
        <v>0.31587385064695039</v>
      </c>
      <c r="I2785" s="4">
        <v>5.4305260000000003E-19</v>
      </c>
      <c r="J2785" s="4">
        <v>3.9251689225999997E-20</v>
      </c>
      <c r="K2785" s="4">
        <v>5.8820616332400003E-2</v>
      </c>
      <c r="L2785" s="4">
        <v>1.0474014807799999E-20</v>
      </c>
      <c r="M2785" s="4">
        <v>1.37075523081E-20</v>
      </c>
      <c r="N2785" s="4">
        <v>3.13390049451E-21</v>
      </c>
      <c r="O2785" s="4">
        <v>0.68993844699999995</v>
      </c>
      <c r="P2785" s="4">
        <v>1</v>
      </c>
      <c r="Q2785" s="4">
        <v>0.25870899000000003</v>
      </c>
      <c r="R2785" s="4">
        <v>0.69693946399999995</v>
      </c>
      <c r="S2785" s="4">
        <f>IF(L2785&gt;0.1,1,0)</f>
        <v>0</v>
      </c>
      <c r="T2785" s="4">
        <f>IF(M2785&gt;0.1,1,0)</f>
        <v>0</v>
      </c>
      <c r="U2785" s="4">
        <v>0</v>
      </c>
    </row>
    <row r="2786" spans="1:21" s="4" customFormat="1" x14ac:dyDescent="0.2">
      <c r="A2786" s="4" t="s">
        <v>8816</v>
      </c>
      <c r="B2786" s="4">
        <v>22.735270244889151</v>
      </c>
      <c r="C2786" s="4">
        <v>77.067174859041103</v>
      </c>
      <c r="D2786" s="4">
        <v>-1.7611843524689137</v>
      </c>
      <c r="E2786" s="4">
        <v>2.2956830000000001E-7</v>
      </c>
      <c r="F2786" s="4">
        <v>22.74564676984372</v>
      </c>
      <c r="G2786" s="4">
        <v>71.74830793503159</v>
      </c>
      <c r="H2786" s="4">
        <v>-1.6573543505372765</v>
      </c>
      <c r="I2786" s="4">
        <v>3.1412110000000002E-6</v>
      </c>
      <c r="J2786" s="4">
        <v>0.83338988678399994</v>
      </c>
      <c r="K2786" s="4">
        <v>0.11263441991000001</v>
      </c>
      <c r="L2786" s="4">
        <v>2.97434953628E-24</v>
      </c>
      <c r="M2786" s="4">
        <v>5.0559212548700001E-24</v>
      </c>
      <c r="N2786" s="4">
        <v>3.6730851043499997E-2</v>
      </c>
      <c r="O2786" s="4">
        <v>-0.108522031</v>
      </c>
      <c r="P2786" s="4">
        <v>4.9435679999999997E-3</v>
      </c>
      <c r="Q2786" s="4">
        <v>0.30553305200000003</v>
      </c>
      <c r="R2786" s="4">
        <v>0.81712540700000003</v>
      </c>
      <c r="S2786" s="4">
        <f>IF(L2786&gt;0.1,1,0)</f>
        <v>0</v>
      </c>
      <c r="T2786" s="4">
        <f>IF(M2786&gt;0.1,1,0)</f>
        <v>0</v>
      </c>
      <c r="U2786" s="4">
        <v>0</v>
      </c>
    </row>
    <row r="2787" spans="1:21" s="4" customFormat="1" x14ac:dyDescent="0.2">
      <c r="A2787" s="4" t="s">
        <v>9901</v>
      </c>
      <c r="B2787" s="4">
        <v>109.8473039818451</v>
      </c>
      <c r="C2787" s="4">
        <v>112.99519329851211</v>
      </c>
      <c r="D2787" s="4">
        <v>-4.0761941493201698E-2</v>
      </c>
      <c r="E2787" s="4">
        <v>0.56990229999999997</v>
      </c>
      <c r="F2787" s="4">
        <v>103.3146773204619</v>
      </c>
      <c r="G2787" s="4">
        <v>94.951460986084598</v>
      </c>
      <c r="H2787" s="4">
        <v>0.12178312020830592</v>
      </c>
      <c r="I2787" s="4">
        <v>0.5068241</v>
      </c>
      <c r="J2787" s="4">
        <v>4.21064675676E-21</v>
      </c>
      <c r="K2787" s="4">
        <v>0.17929773107300001</v>
      </c>
      <c r="L2787" s="4">
        <v>9.2093456156899994E-22</v>
      </c>
      <c r="M2787" s="4">
        <v>2.3152840182899999E-22</v>
      </c>
      <c r="N2787" s="4">
        <v>3.2202139260000001E-21</v>
      </c>
      <c r="O2787" s="4">
        <v>-1.6454791719999999</v>
      </c>
      <c r="P2787" s="4">
        <v>0.97014867800000004</v>
      </c>
      <c r="Q2787" s="4">
        <v>1.8156719999999999E-3</v>
      </c>
      <c r="R2787" s="4">
        <v>1</v>
      </c>
      <c r="S2787" s="4">
        <f>IF(L2787&gt;0.1,1,0)</f>
        <v>0</v>
      </c>
      <c r="T2787" s="4">
        <f>IF(M2787&gt;0.1,1,0)</f>
        <v>0</v>
      </c>
      <c r="U2787" s="4">
        <v>0</v>
      </c>
    </row>
    <row r="2788" spans="1:21" s="4" customFormat="1" x14ac:dyDescent="0.2">
      <c r="A2788" s="4" t="s">
        <v>2398</v>
      </c>
      <c r="B2788" s="4">
        <v>43.568768650373194</v>
      </c>
      <c r="C2788" s="4">
        <v>38.011578399278804</v>
      </c>
      <c r="D2788" s="4">
        <v>0.19685540692191669</v>
      </c>
      <c r="E2788" s="4">
        <v>0.43339670000000002</v>
      </c>
      <c r="F2788" s="4">
        <v>55.942751208212371</v>
      </c>
      <c r="G2788" s="4">
        <v>65.426554752617093</v>
      </c>
      <c r="H2788" s="4">
        <v>-0.22592509706551925</v>
      </c>
      <c r="I2788" s="4">
        <v>0.41866199999999998</v>
      </c>
      <c r="J2788" s="4">
        <v>6.1679652548400001E-22</v>
      </c>
      <c r="K2788" s="4">
        <v>2.31458444776E-2</v>
      </c>
      <c r="L2788" s="4">
        <v>1.4882538789700001E-22</v>
      </c>
      <c r="M2788" s="4">
        <v>2.0524707811200001E-22</v>
      </c>
      <c r="N2788" s="4">
        <v>1.44243741876E-23</v>
      </c>
      <c r="O2788" s="4">
        <v>-1.4760243049999999</v>
      </c>
      <c r="P2788" s="4">
        <v>1</v>
      </c>
      <c r="Q2788" s="4">
        <v>-5.0397047E-2</v>
      </c>
      <c r="R2788" s="4">
        <v>1</v>
      </c>
      <c r="S2788" s="4">
        <f>IF(L2788&gt;0.1,1,0)</f>
        <v>0</v>
      </c>
      <c r="T2788" s="4">
        <f>IF(M2788&gt;0.1,1,0)</f>
        <v>0</v>
      </c>
      <c r="U2788" s="4">
        <v>0</v>
      </c>
    </row>
    <row r="2789" spans="1:21" s="4" customFormat="1" x14ac:dyDescent="0.2">
      <c r="A2789" s="4" t="s">
        <v>9714</v>
      </c>
      <c r="B2789" s="4">
        <v>562.57231331074195</v>
      </c>
      <c r="C2789" s="4">
        <v>658.86452471438599</v>
      </c>
      <c r="D2789" s="4">
        <v>-0.22794329678097863</v>
      </c>
      <c r="E2789" s="4">
        <v>1.2611809999999999E-2</v>
      </c>
      <c r="F2789" s="4">
        <v>478.72347511274899</v>
      </c>
      <c r="G2789" s="4">
        <v>571.77966856067803</v>
      </c>
      <c r="H2789" s="4">
        <v>-0.25626676820641536</v>
      </c>
      <c r="I2789" s="4">
        <v>9.8283959999999997E-3</v>
      </c>
      <c r="J2789" s="4">
        <v>0.160426410844</v>
      </c>
      <c r="K2789" s="4">
        <v>1.2714597512500001E-19</v>
      </c>
      <c r="L2789" s="4">
        <v>7.6119835592900004E-20</v>
      </c>
      <c r="M2789" s="4">
        <v>5.0905038681000003E-19</v>
      </c>
      <c r="N2789" s="4">
        <v>3.2652781925800002E-19</v>
      </c>
      <c r="O2789" s="4">
        <v>0.75238444800000004</v>
      </c>
      <c r="P2789" s="4">
        <v>0.12708839999999999</v>
      </c>
      <c r="Q2789" s="4">
        <v>1.345309683</v>
      </c>
      <c r="R2789" s="4">
        <v>0.67818420700000004</v>
      </c>
      <c r="S2789" s="4">
        <f>IF(L2789&gt;0.1,1,0)</f>
        <v>0</v>
      </c>
      <c r="T2789" s="4">
        <f>IF(M2789&gt;0.1,1,0)</f>
        <v>0</v>
      </c>
      <c r="U2789" s="4">
        <v>0</v>
      </c>
    </row>
    <row r="2790" spans="1:21" s="4" customFormat="1" x14ac:dyDescent="0.2">
      <c r="A2790" s="4" t="s">
        <v>9154</v>
      </c>
      <c r="B2790" s="4">
        <v>457.35738862311098</v>
      </c>
      <c r="C2790" s="4">
        <v>1194.388570142002</v>
      </c>
      <c r="D2790" s="4">
        <v>-1.384878401437994</v>
      </c>
      <c r="E2790" s="4">
        <v>1.693972E-74</v>
      </c>
      <c r="F2790" s="4">
        <v>752.51005862476109</v>
      </c>
      <c r="G2790" s="4">
        <v>1911.8394206733042</v>
      </c>
      <c r="H2790" s="4">
        <v>-1.3451785822035405</v>
      </c>
      <c r="I2790" s="4">
        <v>3.2813019999999998E-113</v>
      </c>
      <c r="J2790" s="4">
        <v>0.72259391279999996</v>
      </c>
      <c r="K2790" s="4">
        <v>7.3961922542399999E-3</v>
      </c>
      <c r="L2790" s="4">
        <v>1.03624190319E-22</v>
      </c>
      <c r="M2790" s="4">
        <v>7.6940662140200003E-23</v>
      </c>
      <c r="N2790" s="4">
        <v>6.3866178146800002E-24</v>
      </c>
      <c r="O2790" s="4">
        <v>-8.3478179999999999E-2</v>
      </c>
      <c r="P2790" s="4">
        <v>6.3499999999999999E-5</v>
      </c>
      <c r="Q2790" s="4">
        <v>0.55475675099999999</v>
      </c>
      <c r="R2790" s="4">
        <v>6.1256000000000001E-3</v>
      </c>
      <c r="S2790" s="4">
        <f>IF(L2790&gt;0.1,1,0)</f>
        <v>0</v>
      </c>
      <c r="T2790" s="4">
        <f>IF(M2790&gt;0.1,1,0)</f>
        <v>0</v>
      </c>
      <c r="U2790" s="4">
        <v>0</v>
      </c>
    </row>
    <row r="2791" spans="1:21" s="4" customFormat="1" x14ac:dyDescent="0.2">
      <c r="A2791" s="4" t="s">
        <v>212</v>
      </c>
      <c r="B2791" s="4">
        <v>24.621791395228357</v>
      </c>
      <c r="C2791" s="4">
        <v>38.031054917484255</v>
      </c>
      <c r="D2791" s="4">
        <v>-0.62724222638222438</v>
      </c>
      <c r="E2791" s="4">
        <v>0.143868</v>
      </c>
      <c r="F2791" s="4">
        <v>17.06214517810136</v>
      </c>
      <c r="G2791" s="4">
        <v>13.713004152872848</v>
      </c>
      <c r="H2791" s="4">
        <v>0.31525438258305671</v>
      </c>
      <c r="I2791" s="4">
        <v>0.55404869999999995</v>
      </c>
      <c r="J2791" s="4">
        <v>5.512937419E-21</v>
      </c>
      <c r="K2791" s="4">
        <v>3.6005200443000001E-22</v>
      </c>
      <c r="L2791" s="4">
        <v>3.26705750376E-22</v>
      </c>
      <c r="M2791" s="4">
        <v>2.0187634103299999E-22</v>
      </c>
      <c r="N2791" s="4">
        <v>1.2094163366500001E-22</v>
      </c>
      <c r="O2791" s="4">
        <v>1.9718565E-2</v>
      </c>
      <c r="P2791" s="4">
        <v>1</v>
      </c>
      <c r="Q2791" s="4">
        <v>0.130030012</v>
      </c>
      <c r="R2791" s="4">
        <v>1</v>
      </c>
      <c r="S2791" s="4">
        <f>IF(L2791&gt;0.1,1,0)</f>
        <v>0</v>
      </c>
      <c r="T2791" s="4">
        <f>IF(M2791&gt;0.1,1,0)</f>
        <v>0</v>
      </c>
      <c r="U2791" s="4">
        <v>0</v>
      </c>
    </row>
    <row r="2792" spans="1:21" s="4" customFormat="1" x14ac:dyDescent="0.2">
      <c r="A2792" s="4" t="s">
        <v>8412</v>
      </c>
      <c r="B2792" s="4">
        <v>26.526995790131942</v>
      </c>
      <c r="C2792" s="4">
        <v>35.896004496289478</v>
      </c>
      <c r="D2792" s="4">
        <v>-0.43636197173350022</v>
      </c>
      <c r="E2792" s="4">
        <v>0.32170149999999997</v>
      </c>
      <c r="F2792" s="4">
        <v>22.748556870562318</v>
      </c>
      <c r="G2792" s="4">
        <v>31.651518904145682</v>
      </c>
      <c r="H2792" s="4">
        <v>-0.47649970775361811</v>
      </c>
      <c r="I2792" s="4">
        <v>0.3334358</v>
      </c>
      <c r="J2792" s="4">
        <v>0.11829409286799999</v>
      </c>
      <c r="K2792" s="4">
        <v>8.6146404864000001E-22</v>
      </c>
      <c r="L2792" s="4">
        <v>7.5367917258299996E-22</v>
      </c>
      <c r="M2792" s="4">
        <v>1.5205301148999999E-21</v>
      </c>
      <c r="N2792" s="4">
        <v>2.3450437341799999E-22</v>
      </c>
      <c r="O2792" s="4">
        <v>0.35051229499999997</v>
      </c>
      <c r="P2792" s="4">
        <v>1</v>
      </c>
      <c r="Q2792" s="4">
        <v>0.573033601</v>
      </c>
      <c r="R2792" s="4">
        <v>0.60579735599999995</v>
      </c>
      <c r="S2792" s="4">
        <f>IF(L2792&gt;0.1,1,0)</f>
        <v>0</v>
      </c>
      <c r="T2792" s="4">
        <f>IF(M2792&gt;0.1,1,0)</f>
        <v>0</v>
      </c>
      <c r="U2792" s="4">
        <v>0</v>
      </c>
    </row>
    <row r="2793" spans="1:21" s="4" customFormat="1" x14ac:dyDescent="0.2">
      <c r="A2793" s="4" t="s">
        <v>6081</v>
      </c>
      <c r="B2793" s="4">
        <v>89.988204892471501</v>
      </c>
      <c r="C2793" s="4">
        <v>16.898835558895538</v>
      </c>
      <c r="D2793" s="4">
        <v>2.412812075388568</v>
      </c>
      <c r="E2793" s="4">
        <v>2.2504869999999999E-12</v>
      </c>
      <c r="F2793" s="4">
        <v>103.32029936350649</v>
      </c>
      <c r="G2793" s="4">
        <v>22.15517855326075</v>
      </c>
      <c r="H2793" s="4">
        <v>2.2214078697176687</v>
      </c>
      <c r="I2793" s="4">
        <v>7.8011390000000002E-13</v>
      </c>
      <c r="J2793" s="4">
        <v>0.81871988295499998</v>
      </c>
      <c r="K2793" s="4">
        <v>4.10183803777E-23</v>
      </c>
      <c r="L2793" s="4">
        <v>3.2390500693499998E-23</v>
      </c>
      <c r="M2793" s="4">
        <v>1.2331941611500001E-2</v>
      </c>
      <c r="N2793" s="4">
        <v>3.3377370551399997E-23</v>
      </c>
      <c r="O2793" s="4">
        <v>-1.6302152E-2</v>
      </c>
      <c r="P2793" s="4">
        <v>0.437587958</v>
      </c>
      <c r="Q2793" s="4">
        <v>0.53732876399999996</v>
      </c>
      <c r="R2793" s="4">
        <v>0.213134449</v>
      </c>
      <c r="S2793" s="4">
        <f>IF(L2793&gt;0.1,1,0)</f>
        <v>0</v>
      </c>
      <c r="T2793" s="4">
        <f>IF(M2793&gt;0.1,1,0)</f>
        <v>0</v>
      </c>
      <c r="U2793" s="4">
        <v>0</v>
      </c>
    </row>
    <row r="2794" spans="1:21" s="4" customFormat="1" x14ac:dyDescent="0.2">
      <c r="A2794" s="4" t="s">
        <v>4687</v>
      </c>
      <c r="B2794" s="4">
        <v>18.9413420779943</v>
      </c>
      <c r="C2794" s="4">
        <v>25.337842611634169</v>
      </c>
      <c r="D2794" s="4">
        <v>-0.41975513580390789</v>
      </c>
      <c r="E2794" s="4">
        <v>0.36670219999999998</v>
      </c>
      <c r="F2794" s="4">
        <v>20.84834622654018</v>
      </c>
      <c r="G2794" s="4">
        <v>24.269261524314338</v>
      </c>
      <c r="H2794" s="4">
        <v>-0.21919726228279782</v>
      </c>
      <c r="I2794" s="4">
        <v>0.57630930000000002</v>
      </c>
      <c r="J2794" s="4">
        <v>4.3027988205799998E-21</v>
      </c>
      <c r="K2794" s="4">
        <v>0.44550366480199999</v>
      </c>
      <c r="L2794" s="4">
        <v>2.2246363485699999E-2</v>
      </c>
      <c r="M2794" s="4">
        <v>6.4447867602200004E-2</v>
      </c>
      <c r="N2794" s="4">
        <v>0.15560701858500001</v>
      </c>
      <c r="O2794" s="4">
        <v>0.137066145</v>
      </c>
      <c r="P2794" s="4">
        <v>1</v>
      </c>
      <c r="Q2794" s="4">
        <v>-5.3942641E-2</v>
      </c>
      <c r="R2794" s="4">
        <v>1</v>
      </c>
      <c r="S2794" s="4">
        <f>IF(L2794&gt;0.1,1,0)</f>
        <v>0</v>
      </c>
      <c r="T2794" s="4">
        <f>IF(M2794&gt;0.1,1,0)</f>
        <v>0</v>
      </c>
      <c r="U2794" s="4">
        <v>0</v>
      </c>
    </row>
    <row r="2795" spans="1:21" s="4" customFormat="1" x14ac:dyDescent="0.2">
      <c r="A2795" s="4" t="s">
        <v>3181</v>
      </c>
      <c r="B2795" s="4">
        <v>76.719474332908703</v>
      </c>
      <c r="C2795" s="4">
        <v>83.4358318445545</v>
      </c>
      <c r="D2795" s="4">
        <v>-0.12107425245787841</v>
      </c>
      <c r="E2795" s="4">
        <v>0.48732059999999999</v>
      </c>
      <c r="F2795" s="4">
        <v>80.541911127356911</v>
      </c>
      <c r="G2795" s="4">
        <v>66.471286729841893</v>
      </c>
      <c r="H2795" s="4">
        <v>0.27700842408159077</v>
      </c>
      <c r="I2795" s="4">
        <v>0.26373370000000002</v>
      </c>
      <c r="J2795" s="4">
        <v>2.11121178962E-19</v>
      </c>
      <c r="K2795" s="4">
        <v>1.91262808581E-2</v>
      </c>
      <c r="L2795" s="4">
        <v>1.18718680156E-18</v>
      </c>
      <c r="M2795" s="4">
        <v>8.0376193853400002E-19</v>
      </c>
      <c r="N2795" s="4">
        <v>9.4657336629400002E-19</v>
      </c>
      <c r="O2795" s="4">
        <v>-0.254848136</v>
      </c>
      <c r="P2795" s="4">
        <v>0.89880078500000005</v>
      </c>
      <c r="Q2795" s="4">
        <v>-0.25598483500000002</v>
      </c>
      <c r="R2795" s="4">
        <v>0.74130280500000001</v>
      </c>
      <c r="S2795" s="4">
        <f>IF(L2795&gt;0.1,1,0)</f>
        <v>0</v>
      </c>
      <c r="T2795" s="4">
        <f>IF(M2795&gt;0.1,1,0)</f>
        <v>0</v>
      </c>
      <c r="U2795" s="4">
        <v>0</v>
      </c>
    </row>
    <row r="2796" spans="1:21" s="4" customFormat="1" x14ac:dyDescent="0.2">
      <c r="A2796" s="4" t="s">
        <v>9718</v>
      </c>
      <c r="B2796" s="4">
        <v>12360.93564355827</v>
      </c>
      <c r="C2796" s="4">
        <v>13272.065188955341</v>
      </c>
      <c r="D2796" s="4">
        <v>-0.1026049274309858</v>
      </c>
      <c r="E2796" s="4">
        <v>5.8472230000000003E-8</v>
      </c>
      <c r="F2796" s="4">
        <v>9483.0530456616489</v>
      </c>
      <c r="G2796" s="4">
        <v>10437.69108692287</v>
      </c>
      <c r="H2796" s="4">
        <v>-0.13837909866609557</v>
      </c>
      <c r="I2796" s="4">
        <v>9.1761060000000006E-11</v>
      </c>
      <c r="J2796" s="4">
        <v>0.160056058285</v>
      </c>
      <c r="K2796" s="4">
        <v>1.19604524851E-19</v>
      </c>
      <c r="L2796" s="4">
        <v>2.4027346870500002E-18</v>
      </c>
      <c r="M2796" s="4">
        <v>8.5807326392200002E-23</v>
      </c>
      <c r="N2796" s="4">
        <v>3.30781733001E-3</v>
      </c>
      <c r="O2796" s="4">
        <v>-0.19026325099999999</v>
      </c>
      <c r="P2796" s="4">
        <v>0.70909021999999999</v>
      </c>
      <c r="Q2796" s="4">
        <v>-8.2755741999999993E-2</v>
      </c>
      <c r="R2796" s="4">
        <v>1</v>
      </c>
      <c r="S2796" s="4">
        <f>IF(L2796&gt;0.1,1,0)</f>
        <v>0</v>
      </c>
      <c r="T2796" s="4">
        <f>IF(M2796&gt;0.1,1,0)</f>
        <v>0</v>
      </c>
      <c r="U2796" s="4">
        <v>0</v>
      </c>
    </row>
    <row r="2797" spans="1:21" s="4" customFormat="1" x14ac:dyDescent="0.2">
      <c r="A2797" s="4" t="s">
        <v>3062</v>
      </c>
      <c r="B2797" s="4">
        <v>365.50660088524802</v>
      </c>
      <c r="C2797" s="4">
        <v>463.56548985007203</v>
      </c>
      <c r="D2797" s="4">
        <v>-0.34287570801836631</v>
      </c>
      <c r="E2797" s="4">
        <v>1.897651E-3</v>
      </c>
      <c r="F2797" s="4">
        <v>157.351397683215</v>
      </c>
      <c r="G2797" s="4">
        <v>151.91151591013971</v>
      </c>
      <c r="H2797" s="4">
        <v>5.0758753588115262E-2</v>
      </c>
      <c r="I2797" s="4">
        <v>0.60271739999999996</v>
      </c>
      <c r="J2797" s="4">
        <v>4.4805205633499998E-19</v>
      </c>
      <c r="K2797" s="4">
        <v>2.13445117819E-20</v>
      </c>
      <c r="L2797" s="4">
        <v>5.4806076529E-19</v>
      </c>
      <c r="M2797" s="4">
        <v>5.6081194169200004E-20</v>
      </c>
      <c r="N2797" s="4">
        <v>6.2244456521899999E-2</v>
      </c>
      <c r="O2797" s="4">
        <v>-0.69095409100000005</v>
      </c>
      <c r="P2797" s="4">
        <v>0.78268227300000004</v>
      </c>
      <c r="Q2797" s="4">
        <v>-0.116584118</v>
      </c>
      <c r="R2797" s="4">
        <v>1</v>
      </c>
      <c r="S2797" s="4">
        <f>IF(L2797&gt;0.1,1,0)</f>
        <v>0</v>
      </c>
      <c r="T2797" s="4">
        <f>IF(M2797&gt;0.1,1,0)</f>
        <v>0</v>
      </c>
      <c r="U2797" s="4">
        <v>0</v>
      </c>
    </row>
    <row r="2798" spans="1:21" s="4" customFormat="1" x14ac:dyDescent="0.2">
      <c r="A2798" s="4" t="s">
        <v>6589</v>
      </c>
      <c r="B2798" s="4">
        <v>231.10731875104602</v>
      </c>
      <c r="C2798" s="4">
        <v>138.3193804883129</v>
      </c>
      <c r="D2798" s="4">
        <v>0.74055963557982585</v>
      </c>
      <c r="E2798" s="4">
        <v>5.2015640000000002E-6</v>
      </c>
      <c r="F2798" s="4">
        <v>286.2431513336528</v>
      </c>
      <c r="G2798" s="4">
        <v>148.7695871865026</v>
      </c>
      <c r="H2798" s="4">
        <v>0.94416154771053862</v>
      </c>
      <c r="I2798" s="4">
        <v>3.1287530000000001E-10</v>
      </c>
      <c r="J2798" s="4">
        <v>0.22293913580300001</v>
      </c>
      <c r="K2798" s="4">
        <v>1.1101822889899999E-24</v>
      </c>
      <c r="L2798" s="4">
        <v>5.3300467329199998E-2</v>
      </c>
      <c r="M2798" s="4">
        <v>1.3870260107999999E-24</v>
      </c>
      <c r="N2798" s="4">
        <v>6.3750635955900003E-24</v>
      </c>
      <c r="O2798" s="4">
        <v>-7.5987025999999999E-2</v>
      </c>
      <c r="P2798" s="4">
        <v>1</v>
      </c>
      <c r="Q2798" s="4">
        <v>-0.11115762</v>
      </c>
      <c r="R2798" s="4">
        <v>1</v>
      </c>
      <c r="S2798" s="4">
        <f>IF(L2798&gt;0.1,1,0)</f>
        <v>0</v>
      </c>
      <c r="T2798" s="4">
        <f>IF(M2798&gt;0.1,1,0)</f>
        <v>0</v>
      </c>
      <c r="U2798" s="4">
        <v>0</v>
      </c>
    </row>
    <row r="2799" spans="1:21" s="4" customFormat="1" x14ac:dyDescent="0.2">
      <c r="A2799" s="4" t="s">
        <v>9213</v>
      </c>
      <c r="B2799" s="4">
        <v>163.80964951584261</v>
      </c>
      <c r="C2799" s="4">
        <v>156.27812969696998</v>
      </c>
      <c r="D2799" s="4">
        <v>6.7904449276237261E-2</v>
      </c>
      <c r="E2799" s="4">
        <v>0.48811100000000002</v>
      </c>
      <c r="F2799" s="4">
        <v>156.41409057684871</v>
      </c>
      <c r="G2799" s="4">
        <v>147.71983811029349</v>
      </c>
      <c r="H2799" s="4">
        <v>8.2506897233851212E-2</v>
      </c>
      <c r="I2799" s="4">
        <v>0.54157739999999999</v>
      </c>
      <c r="J2799" s="4">
        <v>3.3208808586900001E-20</v>
      </c>
      <c r="K2799" s="4">
        <v>6.28928329708E-21</v>
      </c>
      <c r="L2799" s="4">
        <v>4.6740859261600001E-2</v>
      </c>
      <c r="M2799" s="4">
        <v>2.20120550056E-22</v>
      </c>
      <c r="N2799" s="4">
        <v>2.49099953901E-20</v>
      </c>
      <c r="O2799" s="4">
        <v>-0.20057025000000001</v>
      </c>
      <c r="P2799" s="4">
        <v>0.99887662799999999</v>
      </c>
      <c r="Q2799" s="4">
        <v>0.27261434400000001</v>
      </c>
      <c r="R2799" s="4">
        <v>0.83175778499999997</v>
      </c>
      <c r="S2799" s="4">
        <f>IF(L2799&gt;0.1,1,0)</f>
        <v>0</v>
      </c>
      <c r="T2799" s="4">
        <f>IF(M2799&gt;0.1,1,0)</f>
        <v>0</v>
      </c>
      <c r="U2799" s="4">
        <v>0</v>
      </c>
    </row>
    <row r="2800" spans="1:21" s="4" customFormat="1" x14ac:dyDescent="0.2">
      <c r="A2800" s="4" t="s">
        <v>2954</v>
      </c>
      <c r="B2800" s="4">
        <v>73.869444103992208</v>
      </c>
      <c r="C2800" s="4">
        <v>61.226012782462391</v>
      </c>
      <c r="D2800" s="4">
        <v>0.27083298723826199</v>
      </c>
      <c r="E2800" s="4">
        <v>0.27365129999999999</v>
      </c>
      <c r="F2800" s="4">
        <v>48.320543357502501</v>
      </c>
      <c r="G2800" s="4">
        <v>54.8610835992259</v>
      </c>
      <c r="H2800" s="4">
        <v>-0.18314644048499024</v>
      </c>
      <c r="I2800" s="4">
        <v>0.4703312</v>
      </c>
      <c r="J2800" s="4">
        <v>1.8903531196099999E-19</v>
      </c>
      <c r="K2800" s="4">
        <v>1.19263954543E-2</v>
      </c>
      <c r="L2800" s="4">
        <v>1.02350955556E-19</v>
      </c>
      <c r="M2800" s="4">
        <v>5.3956073065800001E-20</v>
      </c>
      <c r="N2800" s="4">
        <v>0.15953922122700001</v>
      </c>
      <c r="O2800" s="4">
        <v>1.03650507</v>
      </c>
      <c r="P2800" s="4">
        <v>0.84202674700000002</v>
      </c>
      <c r="Q2800" s="4">
        <v>-1.2528058E-2</v>
      </c>
      <c r="R2800" s="4">
        <v>1</v>
      </c>
      <c r="S2800" s="4">
        <f>IF(L2800&gt;0.1,1,0)</f>
        <v>0</v>
      </c>
      <c r="T2800" s="4">
        <f>IF(M2800&gt;0.1,1,0)</f>
        <v>0</v>
      </c>
      <c r="U2800" s="4">
        <v>0</v>
      </c>
    </row>
    <row r="2801" spans="1:21" s="4" customFormat="1" x14ac:dyDescent="0.2">
      <c r="A2801" s="4" t="s">
        <v>4401</v>
      </c>
      <c r="B2801" s="4">
        <v>27.474069037568029</v>
      </c>
      <c r="C2801" s="4">
        <v>33.790954789187197</v>
      </c>
      <c r="D2801" s="4">
        <v>-0.29856651943371942</v>
      </c>
      <c r="E2801" s="4">
        <v>0.36242580000000002</v>
      </c>
      <c r="F2801" s="4">
        <v>36.964718207309609</v>
      </c>
      <c r="G2801" s="4">
        <v>42.201291234452228</v>
      </c>
      <c r="H2801" s="4">
        <v>-0.19113822650111409</v>
      </c>
      <c r="I2801" s="4">
        <v>0.52445489999999995</v>
      </c>
      <c r="J2801" s="4">
        <v>2.0248715012700001E-21</v>
      </c>
      <c r="K2801" s="4">
        <v>1.3036122722499999E-21</v>
      </c>
      <c r="L2801" s="4">
        <v>5.2913978116699997E-2</v>
      </c>
      <c r="M2801" s="4">
        <v>9.3235758010800001E-21</v>
      </c>
      <c r="N2801" s="4">
        <v>8.9989421825800001E-21</v>
      </c>
      <c r="O2801" s="4">
        <v>9.6800168000000006E-2</v>
      </c>
      <c r="P2801" s="4">
        <v>0.70705464200000001</v>
      </c>
      <c r="Q2801" s="4">
        <v>0.46275108799999998</v>
      </c>
      <c r="R2801" s="4">
        <v>1</v>
      </c>
      <c r="S2801" s="4">
        <f>IF(L2801&gt;0.1,1,0)</f>
        <v>0</v>
      </c>
      <c r="T2801" s="4">
        <f>IF(M2801&gt;0.1,1,0)</f>
        <v>0</v>
      </c>
      <c r="U2801" s="4">
        <v>0</v>
      </c>
    </row>
    <row r="2802" spans="1:21" s="4" customFormat="1" x14ac:dyDescent="0.2">
      <c r="A2802" s="4" t="s">
        <v>10033</v>
      </c>
      <c r="B2802" s="4">
        <v>417.63033516598398</v>
      </c>
      <c r="C2802" s="4">
        <v>267.15573168967353</v>
      </c>
      <c r="D2802" s="4">
        <v>0.64454553811706938</v>
      </c>
      <c r="E2802" s="4">
        <v>3.958149E-8</v>
      </c>
      <c r="F2802" s="4">
        <v>420.75305952644504</v>
      </c>
      <c r="G2802" s="4">
        <v>263.81308296931172</v>
      </c>
      <c r="H2802" s="4">
        <v>0.67345764999337132</v>
      </c>
      <c r="I2802" s="4">
        <v>1.194951E-8</v>
      </c>
      <c r="J2802" s="4">
        <v>0.67510689522400003</v>
      </c>
      <c r="K2802" s="4">
        <v>7.8238226741700004E-3</v>
      </c>
      <c r="L2802" s="4">
        <v>4.8620456471100003E-21</v>
      </c>
      <c r="M2802" s="4">
        <v>1.85622180479E-24</v>
      </c>
      <c r="N2802" s="4">
        <v>6.0058438827600003E-22</v>
      </c>
      <c r="O2802" s="4">
        <v>-0.25366882699999999</v>
      </c>
      <c r="P2802" s="4">
        <v>0.99887662799999999</v>
      </c>
      <c r="Q2802" s="4">
        <v>-4.7040733000000001E-2</v>
      </c>
      <c r="R2802" s="4">
        <v>1</v>
      </c>
      <c r="S2802" s="4">
        <f>IF(L2802&gt;0.1,1,0)</f>
        <v>0</v>
      </c>
      <c r="T2802" s="4">
        <f>IF(M2802&gt;0.1,1,0)</f>
        <v>0</v>
      </c>
      <c r="U2802" s="4">
        <v>0</v>
      </c>
    </row>
    <row r="2803" spans="1:21" s="4" customFormat="1" x14ac:dyDescent="0.2">
      <c r="A2803" s="4" t="s">
        <v>4030</v>
      </c>
      <c r="B2803" s="4">
        <v>34.104219132429272</v>
      </c>
      <c r="C2803" s="4">
        <v>40.135881859961174</v>
      </c>
      <c r="D2803" s="4">
        <v>-0.23494236634342608</v>
      </c>
      <c r="E2803" s="4">
        <v>0.42327320000000002</v>
      </c>
      <c r="F2803" s="4">
        <v>33.18341262114312</v>
      </c>
      <c r="G2803" s="4">
        <v>39.030166777871941</v>
      </c>
      <c r="H2803" s="4">
        <v>-0.23412736512213234</v>
      </c>
      <c r="I2803" s="4">
        <v>0.4708003</v>
      </c>
      <c r="J2803" s="4">
        <v>6.2101389383E-20</v>
      </c>
      <c r="K2803" s="4">
        <v>2.8597469692299997E-20</v>
      </c>
      <c r="L2803" s="4">
        <v>5.8785645339799998E-2</v>
      </c>
      <c r="M2803" s="4">
        <v>0.24212461978499999</v>
      </c>
      <c r="N2803" s="4">
        <v>3.6902338084400001E-2</v>
      </c>
      <c r="O2803" s="4">
        <v>0.11794281700000001</v>
      </c>
      <c r="P2803" s="4">
        <v>0.85482630400000004</v>
      </c>
      <c r="Q2803" s="4">
        <v>2.4089576000000001E-2</v>
      </c>
      <c r="R2803" s="4">
        <v>1</v>
      </c>
      <c r="S2803" s="4">
        <f>IF(L2803&gt;0.1,1,0)</f>
        <v>0</v>
      </c>
      <c r="T2803" s="4">
        <f>IF(M2803&gt;0.1,1,0)</f>
        <v>1</v>
      </c>
      <c r="U2803" s="4">
        <v>0</v>
      </c>
    </row>
    <row r="2804" spans="1:21" s="4" customFormat="1" x14ac:dyDescent="0.2">
      <c r="A2804" s="4" t="s">
        <v>4327</v>
      </c>
      <c r="B2804" s="4">
        <v>53.992846912129401</v>
      </c>
      <c r="C2804" s="4">
        <v>57.032926954392998</v>
      </c>
      <c r="D2804" s="4">
        <v>-7.9026785728645119E-2</v>
      </c>
      <c r="E2804" s="4">
        <v>0.55283059999999995</v>
      </c>
      <c r="F2804" s="4">
        <v>53.0801654489143</v>
      </c>
      <c r="G2804" s="4">
        <v>65.444615330978692</v>
      </c>
      <c r="H2804" s="4">
        <v>-0.30210162707484267</v>
      </c>
      <c r="I2804" s="4">
        <v>0.2810725</v>
      </c>
      <c r="J2804" s="4">
        <v>2.3851735626999999E-18</v>
      </c>
      <c r="K2804" s="4">
        <v>8.3559926452399999E-18</v>
      </c>
      <c r="L2804" s="4">
        <v>2.91094172849E-18</v>
      </c>
      <c r="M2804" s="4">
        <v>6.5912478534999999E-2</v>
      </c>
      <c r="N2804" s="4">
        <v>2.0885844848400001E-18</v>
      </c>
      <c r="O2804" s="4">
        <v>-1.1632374560000001</v>
      </c>
      <c r="P2804" s="4">
        <v>0.99391100799999998</v>
      </c>
      <c r="Q2804" s="4">
        <v>0.13937618399999999</v>
      </c>
      <c r="R2804" s="4">
        <v>1</v>
      </c>
      <c r="S2804" s="4">
        <f>IF(L2804&gt;0.1,1,0)</f>
        <v>0</v>
      </c>
      <c r="T2804" s="4">
        <f>IF(M2804&gt;0.1,1,0)</f>
        <v>0</v>
      </c>
      <c r="U2804" s="4">
        <v>0</v>
      </c>
    </row>
    <row r="2805" spans="1:21" s="4" customFormat="1" x14ac:dyDescent="0.2">
      <c r="A2805" s="4" t="s">
        <v>1531</v>
      </c>
      <c r="B2805" s="4">
        <v>33.130244724858301</v>
      </c>
      <c r="C2805" s="4">
        <v>25.336724614776937</v>
      </c>
      <c r="D2805" s="4">
        <v>0.38691882702521846</v>
      </c>
      <c r="E2805" s="4">
        <v>0.31174089999999999</v>
      </c>
      <c r="F2805" s="4">
        <v>15.17026851945003</v>
      </c>
      <c r="G2805" s="4">
        <v>20.046846652266773</v>
      </c>
      <c r="H2805" s="4">
        <v>-0.40212869807061541</v>
      </c>
      <c r="I2805" s="4">
        <v>0.43808229999999998</v>
      </c>
      <c r="J2805" s="4">
        <v>1.0991145657400001E-19</v>
      </c>
      <c r="K2805" s="4">
        <v>1.9534300854599999E-2</v>
      </c>
      <c r="L2805" s="4">
        <v>8.2918437758000005E-21</v>
      </c>
      <c r="M2805" s="4">
        <v>6.6055236594499998E-20</v>
      </c>
      <c r="N2805" s="4">
        <v>0.120275092418</v>
      </c>
      <c r="O2805" s="4">
        <v>-0.38649234399999999</v>
      </c>
      <c r="P2805" s="4">
        <v>0.26381827499999999</v>
      </c>
      <c r="Q2805" s="4">
        <v>1.336724478</v>
      </c>
      <c r="R2805" s="4">
        <v>0.443215256</v>
      </c>
      <c r="S2805" s="4">
        <f>IF(L2805&gt;0.1,1,0)</f>
        <v>0</v>
      </c>
      <c r="T2805" s="4">
        <f>IF(M2805&gt;0.1,1,0)</f>
        <v>0</v>
      </c>
      <c r="U2805" s="4">
        <v>0</v>
      </c>
    </row>
    <row r="2806" spans="1:21" s="4" customFormat="1" x14ac:dyDescent="0.2">
      <c r="A2806" s="4" t="s">
        <v>521</v>
      </c>
      <c r="B2806" s="4">
        <v>35.990527828498927</v>
      </c>
      <c r="C2806" s="4">
        <v>19.002094801534199</v>
      </c>
      <c r="D2806" s="4">
        <v>0.92145878980951157</v>
      </c>
      <c r="E2806" s="4">
        <v>4.339643E-2</v>
      </c>
      <c r="F2806" s="4">
        <v>21.799477255726877</v>
      </c>
      <c r="G2806" s="4">
        <v>26.36859983468128</v>
      </c>
      <c r="H2806" s="4">
        <v>-0.27452742646496731</v>
      </c>
      <c r="I2806" s="4">
        <v>0.53080020000000006</v>
      </c>
      <c r="J2806" s="4">
        <v>4.8323401250499998E-19</v>
      </c>
      <c r="K2806" s="4">
        <v>9.61953763026E-2</v>
      </c>
      <c r="L2806" s="4">
        <v>2.1650269369600001E-20</v>
      </c>
      <c r="M2806" s="4">
        <v>2.3708252853700001E-19</v>
      </c>
      <c r="N2806" s="4">
        <v>1.66906294454E-20</v>
      </c>
      <c r="O2806" s="4">
        <v>0.104252282</v>
      </c>
      <c r="P2806" s="4">
        <v>0.82485805999999995</v>
      </c>
      <c r="Q2806" s="4">
        <v>0.68564984600000001</v>
      </c>
      <c r="R2806" s="4">
        <v>0.78603558600000001</v>
      </c>
      <c r="S2806" s="4">
        <f>IF(L2806&gt;0.1,1,0)</f>
        <v>0</v>
      </c>
      <c r="T2806" s="4">
        <f>IF(M2806&gt;0.1,1,0)</f>
        <v>0</v>
      </c>
      <c r="U2806" s="4">
        <v>0</v>
      </c>
    </row>
    <row r="2807" spans="1:21" s="4" customFormat="1" x14ac:dyDescent="0.2">
      <c r="A2807" s="4" t="s">
        <v>2397</v>
      </c>
      <c r="B2807" s="4">
        <v>51.155607504586001</v>
      </c>
      <c r="C2807" s="4">
        <v>90.795448729326012</v>
      </c>
      <c r="D2807" s="4">
        <v>-0.82772758988809625</v>
      </c>
      <c r="E2807" s="4">
        <v>2.1986530000000001E-3</v>
      </c>
      <c r="F2807" s="4">
        <v>37.901893208080828</v>
      </c>
      <c r="G2807" s="4">
        <v>48.5419123634111</v>
      </c>
      <c r="H2807" s="4">
        <v>-0.35696103307006888</v>
      </c>
      <c r="I2807" s="4">
        <v>0.32642589999999999</v>
      </c>
      <c r="J2807" s="4">
        <v>0.26452944303300002</v>
      </c>
      <c r="K2807" s="4">
        <v>5.83319296921E-2</v>
      </c>
      <c r="L2807" s="4">
        <v>4.7163566729700001E-20</v>
      </c>
      <c r="M2807" s="4">
        <v>1.74675972077E-19</v>
      </c>
      <c r="N2807" s="4">
        <v>4.4292599143100004E-19</v>
      </c>
      <c r="O2807" s="4">
        <v>-8.5531266999999994E-2</v>
      </c>
      <c r="P2807" s="4">
        <v>0.93389710199999998</v>
      </c>
      <c r="Q2807" s="4">
        <v>-0.19317025700000001</v>
      </c>
      <c r="R2807" s="4">
        <v>1</v>
      </c>
      <c r="S2807" s="4">
        <f>IF(L2807&gt;0.1,1,0)</f>
        <v>0</v>
      </c>
      <c r="T2807" s="4">
        <f>IF(M2807&gt;0.1,1,0)</f>
        <v>0</v>
      </c>
      <c r="U2807" s="4">
        <v>0</v>
      </c>
    </row>
    <row r="2808" spans="1:21" s="4" customFormat="1" x14ac:dyDescent="0.2">
      <c r="A2808" s="4" t="s">
        <v>7109</v>
      </c>
      <c r="B2808" s="4">
        <v>187.52571448752872</v>
      </c>
      <c r="C2808" s="4">
        <v>200.64246949248411</v>
      </c>
      <c r="D2808" s="4">
        <v>-9.75385710292999E-2</v>
      </c>
      <c r="E2808" s="4">
        <v>0.43101119999999998</v>
      </c>
      <c r="F2808" s="4">
        <v>187.6683198747497</v>
      </c>
      <c r="G2808" s="4">
        <v>175.1379668298612</v>
      </c>
      <c r="H2808" s="4">
        <v>9.9693262053786494E-2</v>
      </c>
      <c r="I2808" s="4">
        <v>0.45528540000000001</v>
      </c>
      <c r="J2808" s="4">
        <v>4.8752732455099999E-2</v>
      </c>
      <c r="K2808" s="4">
        <v>0.27107659063</v>
      </c>
      <c r="L2808" s="4">
        <v>1.4203677327900001E-20</v>
      </c>
      <c r="M2808" s="4">
        <v>3.9167670528399999E-20</v>
      </c>
      <c r="N2808" s="4">
        <v>7.7289909416600004E-21</v>
      </c>
      <c r="O2808" s="4">
        <v>0.464331938</v>
      </c>
      <c r="P2808" s="4">
        <v>0.97778601899999995</v>
      </c>
      <c r="Q2808" s="4">
        <v>-5.6893076000000001E-2</v>
      </c>
      <c r="R2808" s="4">
        <v>1</v>
      </c>
      <c r="S2808" s="4">
        <f>IF(L2808&gt;0.1,1,0)</f>
        <v>0</v>
      </c>
      <c r="T2808" s="4">
        <f>IF(M2808&gt;0.1,1,0)</f>
        <v>0</v>
      </c>
      <c r="U2808" s="4">
        <v>0</v>
      </c>
    </row>
    <row r="2809" spans="1:21" s="4" customFormat="1" x14ac:dyDescent="0.2">
      <c r="A2809" s="4" t="s">
        <v>5370</v>
      </c>
      <c r="B2809" s="4">
        <v>18.949772447834512</v>
      </c>
      <c r="C2809" s="4">
        <v>41.174078824072602</v>
      </c>
      <c r="D2809" s="4">
        <v>-1.1195558489405779</v>
      </c>
      <c r="E2809" s="4">
        <v>1.115469E-2</v>
      </c>
      <c r="F2809" s="4">
        <v>28.431860303912167</v>
      </c>
      <c r="G2809" s="4">
        <v>42.211312384584645</v>
      </c>
      <c r="H2809" s="4">
        <v>-0.57012118656362443</v>
      </c>
      <c r="I2809" s="4">
        <v>0.12762609999999999</v>
      </c>
      <c r="J2809" s="4">
        <v>0.29933820043300002</v>
      </c>
      <c r="K2809" s="4">
        <v>1.9015227896200001E-21</v>
      </c>
      <c r="L2809" s="4">
        <v>2.5961702760500002E-3</v>
      </c>
      <c r="M2809" s="4">
        <v>6.1647734006000001E-23</v>
      </c>
      <c r="N2809" s="4">
        <v>1.3862327135500001E-20</v>
      </c>
      <c r="O2809" s="4">
        <v>0.65357549039316098</v>
      </c>
      <c r="P2809" s="4">
        <v>0.61403127899999999</v>
      </c>
      <c r="Q2809" s="4">
        <v>0.40355787900000001</v>
      </c>
      <c r="R2809" s="4">
        <v>0.96801185999999995</v>
      </c>
      <c r="S2809" s="4">
        <f>IF(L2809&gt;0.1,1,0)</f>
        <v>0</v>
      </c>
      <c r="T2809" s="4">
        <f>IF(M2809&gt;0.1,1,0)</f>
        <v>0</v>
      </c>
      <c r="U2809" s="4">
        <v>0</v>
      </c>
    </row>
    <row r="2810" spans="1:21" s="4" customFormat="1" x14ac:dyDescent="0.2">
      <c r="A2810" s="4" t="s">
        <v>2129</v>
      </c>
      <c r="B2810" s="4">
        <v>22.71620688355673</v>
      </c>
      <c r="C2810" s="4">
        <v>7.3855869669555894</v>
      </c>
      <c r="D2810" s="4">
        <v>1.6209374676616406</v>
      </c>
      <c r="E2810" s="4">
        <v>9.5648910000000007E-3</v>
      </c>
      <c r="F2810" s="4">
        <v>35.070393817522067</v>
      </c>
      <c r="G2810" s="4">
        <v>28.498014643281749</v>
      </c>
      <c r="H2810" s="4">
        <v>0.29939221592558685</v>
      </c>
      <c r="I2810" s="4">
        <v>0.45745520000000001</v>
      </c>
      <c r="J2810" s="4">
        <v>2.24737064735E-21</v>
      </c>
      <c r="K2810" s="4">
        <v>4.2417253998E-22</v>
      </c>
      <c r="L2810" s="4">
        <v>8.3616193209199996E-2</v>
      </c>
      <c r="M2810" s="4">
        <v>8.4077536869499996E-22</v>
      </c>
      <c r="N2810" s="4">
        <v>8.53510378519E-2</v>
      </c>
      <c r="O2810" s="4">
        <v>0.28339388399999998</v>
      </c>
      <c r="P2810" s="4">
        <v>0.66028094440406704</v>
      </c>
      <c r="Q2810" s="4">
        <v>0.92152116399999995</v>
      </c>
      <c r="R2810" s="4">
        <v>1</v>
      </c>
      <c r="S2810" s="4">
        <f>IF(L2810&gt;0.1,1,0)</f>
        <v>0</v>
      </c>
      <c r="T2810" s="4">
        <f>IF(M2810&gt;0.1,1,0)</f>
        <v>0</v>
      </c>
      <c r="U2810" s="4">
        <v>0</v>
      </c>
    </row>
    <row r="2811" spans="1:21" s="4" customFormat="1" x14ac:dyDescent="0.2">
      <c r="A2811" s="4" t="s">
        <v>6461</v>
      </c>
      <c r="B2811" s="4">
        <v>42.622287973974601</v>
      </c>
      <c r="C2811" s="4">
        <v>90.809108324889593</v>
      </c>
      <c r="D2811" s="4">
        <v>-1.0912289704156681</v>
      </c>
      <c r="E2811" s="4">
        <v>1.5800149999999999E-4</v>
      </c>
      <c r="F2811" s="4">
        <v>50.243110068108201</v>
      </c>
      <c r="G2811" s="4">
        <v>92.846445002765506</v>
      </c>
      <c r="H2811" s="4">
        <v>-0.88592090149311364</v>
      </c>
      <c r="I2811" s="4">
        <v>1.1340440000000001E-3</v>
      </c>
      <c r="J2811" s="4">
        <v>0.45013450397100002</v>
      </c>
      <c r="K2811" s="4">
        <v>6.3349986073200005E-22</v>
      </c>
      <c r="L2811" s="4">
        <v>7.94265558198E-22</v>
      </c>
      <c r="M2811" s="4">
        <v>5.8448974849500002E-27</v>
      </c>
      <c r="N2811" s="4">
        <v>2.5492065440699999E-2</v>
      </c>
      <c r="O2811" s="4">
        <v>-0.27312936300000001</v>
      </c>
      <c r="P2811" s="4">
        <v>0.82414934699999998</v>
      </c>
      <c r="Q2811" s="4">
        <v>7.6608999999999997E-2</v>
      </c>
      <c r="R2811" s="4">
        <v>1</v>
      </c>
      <c r="S2811" s="4">
        <f>IF(L2811&gt;0.1,1,0)</f>
        <v>0</v>
      </c>
      <c r="T2811" s="4">
        <f>IF(M2811&gt;0.1,1,0)</f>
        <v>0</v>
      </c>
      <c r="U2811" s="4">
        <v>0</v>
      </c>
    </row>
    <row r="2812" spans="1:21" s="4" customFormat="1" x14ac:dyDescent="0.2">
      <c r="A2812" s="4" t="s">
        <v>3833</v>
      </c>
      <c r="B2812" s="4">
        <v>856.26895909067298</v>
      </c>
      <c r="C2812" s="4">
        <v>1599.6002404105488</v>
      </c>
      <c r="D2812" s="4">
        <v>-0.90157547121085513</v>
      </c>
      <c r="E2812" s="4">
        <v>3.1338969999999999E-50</v>
      </c>
      <c r="F2812" s="4">
        <v>709.90192348542405</v>
      </c>
      <c r="G2812" s="4">
        <v>1022.3472075460429</v>
      </c>
      <c r="H2812" s="4">
        <v>-0.52619361681020094</v>
      </c>
      <c r="I2812" s="4">
        <v>5.3176879999999998E-13</v>
      </c>
      <c r="J2812" s="4">
        <v>0.82994022157000003</v>
      </c>
      <c r="K2812" s="4">
        <v>9.5486526447599995E-20</v>
      </c>
      <c r="L2812" s="4">
        <v>0.22632449233400001</v>
      </c>
      <c r="M2812" s="4">
        <v>0.20356907472499999</v>
      </c>
      <c r="N2812" s="4">
        <v>2.15014911335E-2</v>
      </c>
      <c r="O2812" s="4">
        <v>-2.4147037789999999</v>
      </c>
      <c r="P2812" s="4">
        <v>0.48124186299999999</v>
      </c>
      <c r="Q2812" s="4">
        <v>-0.111532443</v>
      </c>
      <c r="R2812" s="4">
        <v>1</v>
      </c>
      <c r="S2812" s="4">
        <f>IF(L2812&gt;0.1,1,0)</f>
        <v>1</v>
      </c>
      <c r="T2812" s="4">
        <f>IF(M2812&gt;0.1,1,0)</f>
        <v>1</v>
      </c>
      <c r="U2812" s="4">
        <v>0</v>
      </c>
    </row>
    <row r="2813" spans="1:21" s="4" customFormat="1" x14ac:dyDescent="0.2">
      <c r="A2813" s="4" t="s">
        <v>10046</v>
      </c>
      <c r="B2813" s="4">
        <v>430.88639777490198</v>
      </c>
      <c r="C2813" s="4">
        <v>395.97485071400297</v>
      </c>
      <c r="D2813" s="4">
        <v>0.12189875187024678</v>
      </c>
      <c r="E2813" s="4">
        <v>0.2274033</v>
      </c>
      <c r="F2813" s="4">
        <v>374.37380226464199</v>
      </c>
      <c r="G2813" s="4">
        <v>337.63035912804696</v>
      </c>
      <c r="H2813" s="4">
        <v>0.14903484781141177</v>
      </c>
      <c r="I2813" s="4">
        <v>0.21523610000000001</v>
      </c>
      <c r="J2813" s="4">
        <v>5.8577679904999998E-20</v>
      </c>
      <c r="K2813" s="4">
        <v>6.37561888539E-21</v>
      </c>
      <c r="L2813" s="4">
        <v>4.6435063866300003E-2</v>
      </c>
      <c r="M2813" s="4">
        <v>1.5078407809100001E-22</v>
      </c>
      <c r="N2813" s="4">
        <v>6.8859171211199997E-23</v>
      </c>
      <c r="O2813" s="4">
        <v>-0.92579772999999999</v>
      </c>
      <c r="P2813" s="4">
        <v>6.4583710000000001E-3</v>
      </c>
      <c r="Q2813" s="4">
        <v>1.137736327</v>
      </c>
      <c r="R2813" s="4">
        <v>0.70547809299999997</v>
      </c>
      <c r="S2813" s="4">
        <f>IF(L2813&gt;0.1,1,0)</f>
        <v>0</v>
      </c>
      <c r="T2813" s="4">
        <f>IF(M2813&gt;0.1,1,0)</f>
        <v>0</v>
      </c>
      <c r="U2813" s="4">
        <v>0</v>
      </c>
    </row>
    <row r="2814" spans="1:21" s="4" customFormat="1" x14ac:dyDescent="0.2">
      <c r="A2814" s="4" t="s">
        <v>3031</v>
      </c>
      <c r="B2814" s="4">
        <v>42.58056103331289</v>
      </c>
      <c r="C2814" s="4">
        <v>50.687104651387202</v>
      </c>
      <c r="D2814" s="4">
        <v>-0.25142379807112797</v>
      </c>
      <c r="E2814" s="4">
        <v>0.409358</v>
      </c>
      <c r="F2814" s="4">
        <v>55.9290593909869</v>
      </c>
      <c r="G2814" s="4">
        <v>46.421124159900096</v>
      </c>
      <c r="H2814" s="4">
        <v>0.26881660721945494</v>
      </c>
      <c r="I2814" s="4">
        <v>0.35619879999999998</v>
      </c>
      <c r="J2814" s="4">
        <v>5.1306953411099999E-25</v>
      </c>
      <c r="K2814" s="4">
        <v>1.1065052809599999E-23</v>
      </c>
      <c r="L2814" s="4">
        <v>2.5272668643300001E-23</v>
      </c>
      <c r="M2814" s="4">
        <v>2.1635953459400002E-22</v>
      </c>
      <c r="N2814" s="4">
        <v>1.0310006609299999E-23</v>
      </c>
      <c r="O2814" s="4">
        <v>-9.4151836000000003E-2</v>
      </c>
      <c r="P2814" s="4">
        <v>1</v>
      </c>
      <c r="Q2814" s="4">
        <v>9.1908666400000005E-2</v>
      </c>
      <c r="R2814" s="4">
        <v>1</v>
      </c>
      <c r="S2814" s="4">
        <f>IF(L2814&gt;0.1,1,0)</f>
        <v>0</v>
      </c>
      <c r="T2814" s="4">
        <f>IF(M2814&gt;0.1,1,0)</f>
        <v>0</v>
      </c>
      <c r="U2814" s="4">
        <v>0</v>
      </c>
    </row>
    <row r="2815" spans="1:21" s="4" customFormat="1" x14ac:dyDescent="0.2">
      <c r="A2815" s="4" t="s">
        <v>7171</v>
      </c>
      <c r="B2815" s="4">
        <v>71.974067675273602</v>
      </c>
      <c r="C2815" s="4">
        <v>116.1279199475691</v>
      </c>
      <c r="D2815" s="4">
        <v>-0.69016577162642345</v>
      </c>
      <c r="E2815" s="4">
        <v>3.438815E-3</v>
      </c>
      <c r="F2815" s="4">
        <v>77.718019141396695</v>
      </c>
      <c r="G2815" s="4">
        <v>114.98489717343641</v>
      </c>
      <c r="H2815" s="4">
        <v>-0.5651233457036704</v>
      </c>
      <c r="I2815" s="4">
        <v>1.8822599999999998E-2</v>
      </c>
      <c r="J2815" s="4">
        <v>0.60863554968800004</v>
      </c>
      <c r="K2815" s="4">
        <v>9.7928768288700001E-20</v>
      </c>
      <c r="L2815" s="4">
        <v>3.8111912148199997E-21</v>
      </c>
      <c r="M2815" s="4">
        <v>0.32858189307300001</v>
      </c>
      <c r="N2815" s="4">
        <v>7.6482541443700002E-21</v>
      </c>
      <c r="O2815" s="4">
        <v>-0.19155243899999999</v>
      </c>
      <c r="P2815" s="4">
        <v>0.97306579900000001</v>
      </c>
      <c r="Q2815" s="4">
        <v>-6.5975597999999996E-2</v>
      </c>
      <c r="R2815" s="4">
        <v>1</v>
      </c>
      <c r="S2815" s="4">
        <f>IF(L2815&gt;0.1,1,0)</f>
        <v>0</v>
      </c>
      <c r="T2815" s="4">
        <f>IF(M2815&gt;0.1,1,0)</f>
        <v>1</v>
      </c>
      <c r="U2815" s="4">
        <v>0</v>
      </c>
    </row>
    <row r="2816" spans="1:21" s="4" customFormat="1" x14ac:dyDescent="0.2">
      <c r="A2816" s="4" t="s">
        <v>491</v>
      </c>
      <c r="B2816" s="4">
        <v>57.786350170485001</v>
      </c>
      <c r="C2816" s="4">
        <v>41.190869645582502</v>
      </c>
      <c r="D2816" s="4">
        <v>0.48840416553880639</v>
      </c>
      <c r="E2816" s="4">
        <v>0.1240955</v>
      </c>
      <c r="F2816" s="4">
        <v>28.437284188564441</v>
      </c>
      <c r="G2816" s="4">
        <v>36.925224191660405</v>
      </c>
      <c r="H2816" s="4">
        <v>-0.37682298876328119</v>
      </c>
      <c r="I2816" s="4">
        <v>0.31853550000000003</v>
      </c>
      <c r="J2816" s="4">
        <v>1.21790696358E-23</v>
      </c>
      <c r="K2816" s="4">
        <v>4.6226481382700001E-24</v>
      </c>
      <c r="L2816" s="4">
        <v>4.92092697303E-25</v>
      </c>
      <c r="M2816" s="4">
        <v>3.2344370034000001E-26</v>
      </c>
      <c r="N2816" s="4">
        <v>2.01682093348E-2</v>
      </c>
      <c r="O2816" s="4">
        <v>-5.9614979999999998E-2</v>
      </c>
      <c r="P2816" s="4">
        <v>1</v>
      </c>
      <c r="Q2816" s="4">
        <v>0.19986482</v>
      </c>
      <c r="R2816" s="4">
        <v>1</v>
      </c>
      <c r="S2816" s="4">
        <f>IF(L2816&gt;0.1,1,0)</f>
        <v>0</v>
      </c>
      <c r="T2816" s="4">
        <f>IF(M2816&gt;0.1,1,0)</f>
        <v>0</v>
      </c>
      <c r="U2816" s="4">
        <v>0</v>
      </c>
    </row>
    <row r="2817" spans="1:21" s="4" customFormat="1" x14ac:dyDescent="0.2">
      <c r="A2817" s="4" t="s">
        <v>5540</v>
      </c>
      <c r="B2817" s="4">
        <v>211.2170361289605</v>
      </c>
      <c r="C2817" s="4">
        <v>136.1883606990265</v>
      </c>
      <c r="D2817" s="4">
        <v>0.63312279373748415</v>
      </c>
      <c r="E2817" s="4">
        <v>1.8592620000000001E-4</v>
      </c>
      <c r="F2817" s="4">
        <v>236.87523790959949</v>
      </c>
      <c r="G2817" s="4">
        <v>127.66828099530881</v>
      </c>
      <c r="H2817" s="4">
        <v>0.89172725827162591</v>
      </c>
      <c r="I2817" s="4">
        <v>6.4744570000000004E-8</v>
      </c>
      <c r="J2817" s="4">
        <v>0.61752764929299997</v>
      </c>
      <c r="K2817" s="4">
        <v>9.5142226951999998E-18</v>
      </c>
      <c r="L2817" s="4">
        <v>2.42078506958E-18</v>
      </c>
      <c r="M2817" s="4">
        <v>3.04435163458E-2</v>
      </c>
      <c r="N2817" s="4">
        <v>8.0478839931099995E-20</v>
      </c>
      <c r="O2817" s="4">
        <v>-2.9989451E-2</v>
      </c>
      <c r="P2817" s="4">
        <v>0.88199703799999996</v>
      </c>
      <c r="Q2817" s="4">
        <v>-2.9705547999999998E-2</v>
      </c>
      <c r="R2817" s="4">
        <v>1</v>
      </c>
      <c r="S2817" s="4">
        <f>IF(L2817&gt;0.1,1,0)</f>
        <v>0</v>
      </c>
      <c r="T2817" s="4">
        <f>IF(M2817&gt;0.1,1,0)</f>
        <v>0</v>
      </c>
      <c r="U2817" s="4">
        <v>0</v>
      </c>
    </row>
    <row r="2818" spans="1:21" s="4" customFormat="1" x14ac:dyDescent="0.2">
      <c r="A2818" s="4" t="s">
        <v>10777</v>
      </c>
      <c r="B2818" s="4">
        <v>196.99589918262302</v>
      </c>
      <c r="C2818" s="4">
        <v>210.13019770522106</v>
      </c>
      <c r="D2818" s="4">
        <v>-9.3117908139686553E-2</v>
      </c>
      <c r="E2818" s="4">
        <v>0.4185236</v>
      </c>
      <c r="F2818" s="4">
        <v>185.78841388295999</v>
      </c>
      <c r="G2818" s="4">
        <v>194.08818812798791</v>
      </c>
      <c r="H2818" s="4">
        <v>-6.3051785460802839E-2</v>
      </c>
      <c r="I2818" s="4">
        <v>0.55404869999999995</v>
      </c>
      <c r="J2818" s="4">
        <v>1.2878273968200001E-19</v>
      </c>
      <c r="K2818" s="4">
        <v>0.191455185863</v>
      </c>
      <c r="L2818" s="4">
        <v>3.95190533991E-20</v>
      </c>
      <c r="M2818" s="4">
        <v>1.6794398196899999E-18</v>
      </c>
      <c r="N2818" s="4">
        <v>7.7901805908999998E-20</v>
      </c>
      <c r="O2818" s="4">
        <v>4.0000204045376297E-2</v>
      </c>
      <c r="P2818" s="4">
        <v>1</v>
      </c>
      <c r="Q2818" s="4">
        <v>-0.16800626599999999</v>
      </c>
      <c r="R2818" s="4">
        <v>1</v>
      </c>
      <c r="S2818" s="4">
        <f>IF(L2818&gt;0.1,1,0)</f>
        <v>0</v>
      </c>
      <c r="T2818" s="4">
        <f>IF(M2818&gt;0.1,1,0)</f>
        <v>0</v>
      </c>
      <c r="U2818" s="4">
        <v>0</v>
      </c>
    </row>
    <row r="2819" spans="1:21" s="4" customFormat="1" x14ac:dyDescent="0.2">
      <c r="A2819" s="4" t="s">
        <v>10320</v>
      </c>
      <c r="B2819" s="4">
        <v>419.596709979651</v>
      </c>
      <c r="C2819" s="4">
        <v>285.12231939752189</v>
      </c>
      <c r="D2819" s="4">
        <v>0.55742238793920429</v>
      </c>
      <c r="E2819" s="4">
        <v>1.558637E-6</v>
      </c>
      <c r="F2819" s="4">
        <v>387.66886209618195</v>
      </c>
      <c r="G2819" s="4">
        <v>264.84962872409233</v>
      </c>
      <c r="H2819" s="4">
        <v>0.54965137499458483</v>
      </c>
      <c r="I2819" s="4">
        <v>7.0254219999999999E-6</v>
      </c>
      <c r="J2819" s="4">
        <v>0.77852053088700002</v>
      </c>
      <c r="K2819" s="4">
        <v>1.36553370041E-2</v>
      </c>
      <c r="L2819" s="4">
        <v>8.0864714385399995E-23</v>
      </c>
      <c r="M2819" s="4">
        <v>1.2520283679000001E-25</v>
      </c>
      <c r="N2819" s="4">
        <v>2.79658211897E-22</v>
      </c>
      <c r="O2819" s="4">
        <v>0.263757042</v>
      </c>
      <c r="P2819" s="4">
        <v>0.97032300276765404</v>
      </c>
      <c r="Q2819" s="4">
        <v>-6.35438E-4</v>
      </c>
      <c r="R2819" s="4">
        <v>1</v>
      </c>
      <c r="S2819" s="4">
        <f>IF(L2819&gt;0.1,1,0)</f>
        <v>0</v>
      </c>
      <c r="T2819" s="4">
        <f>IF(M2819&gt;0.1,1,0)</f>
        <v>0</v>
      </c>
      <c r="U2819" s="4">
        <v>0</v>
      </c>
    </row>
    <row r="2820" spans="1:21" s="4" customFormat="1" x14ac:dyDescent="0.2">
      <c r="A2820" s="4" t="s">
        <v>2849</v>
      </c>
      <c r="B2820" s="4">
        <v>103.17902716431891</v>
      </c>
      <c r="C2820" s="4">
        <v>82.337187923007306</v>
      </c>
      <c r="D2820" s="4">
        <v>0.3255336670598305</v>
      </c>
      <c r="E2820" s="4">
        <v>0.17115330000000001</v>
      </c>
      <c r="F2820" s="4">
        <v>95.723027416111506</v>
      </c>
      <c r="G2820" s="4">
        <v>104.42547067853499</v>
      </c>
      <c r="H2820" s="4">
        <v>-0.12553571561261898</v>
      </c>
      <c r="I2820" s="4">
        <v>0.50744869999999997</v>
      </c>
      <c r="J2820" s="4">
        <v>3.1328299493699999E-21</v>
      </c>
      <c r="K2820" s="4">
        <v>6.2535487610099999E-2</v>
      </c>
      <c r="L2820" s="4">
        <v>2.0908910096400001E-22</v>
      </c>
      <c r="M2820" s="4">
        <v>1.36920512645E-19</v>
      </c>
      <c r="N2820" s="4">
        <v>7.0567993344299997E-19</v>
      </c>
      <c r="O2820" s="4">
        <v>-0.32545597900000001</v>
      </c>
      <c r="P2820" s="4">
        <v>0.65166243599999996</v>
      </c>
      <c r="Q2820" s="4">
        <v>0.15261032899999999</v>
      </c>
      <c r="R2820" s="4">
        <v>1</v>
      </c>
      <c r="S2820" s="4">
        <f>IF(L2820&gt;0.1,1,0)</f>
        <v>0</v>
      </c>
      <c r="T2820" s="4">
        <f>IF(M2820&gt;0.1,1,0)</f>
        <v>0</v>
      </c>
      <c r="U2820" s="4">
        <v>0</v>
      </c>
    </row>
    <row r="2821" spans="1:21" s="4" customFormat="1" x14ac:dyDescent="0.2">
      <c r="A2821" s="4" t="s">
        <v>4811</v>
      </c>
      <c r="B2821" s="4">
        <v>85.242965897334898</v>
      </c>
      <c r="C2821" s="4">
        <v>97.132091771657798</v>
      </c>
      <c r="D2821" s="4">
        <v>-0.18836724053263615</v>
      </c>
      <c r="E2821" s="4">
        <v>0.3473096</v>
      </c>
      <c r="F2821" s="4">
        <v>83.410317088092199</v>
      </c>
      <c r="G2821" s="4">
        <v>71.729146400057004</v>
      </c>
      <c r="H2821" s="4">
        <v>0.21766638046048145</v>
      </c>
      <c r="I2821" s="4">
        <v>0.38940079999999999</v>
      </c>
      <c r="J2821" s="4">
        <v>2.35971977099E-2</v>
      </c>
      <c r="K2821" s="4">
        <v>2.9701085434899998E-22</v>
      </c>
      <c r="L2821" s="4">
        <v>1.03514263236E-21</v>
      </c>
      <c r="M2821" s="4">
        <v>5.4490410633800004E-23</v>
      </c>
      <c r="N2821" s="4">
        <v>9.8772096732599992E-22</v>
      </c>
      <c r="O2821" s="4">
        <v>-0.17809367200000001</v>
      </c>
      <c r="P2821" s="4">
        <v>0.64321513200000002</v>
      </c>
      <c r="Q2821" s="4">
        <v>-0.32869003299999999</v>
      </c>
      <c r="R2821" s="4">
        <v>0.87739316700000003</v>
      </c>
      <c r="S2821" s="4">
        <f>IF(L2821&gt;0.1,1,0)</f>
        <v>0</v>
      </c>
      <c r="T2821" s="4">
        <f>IF(M2821&gt;0.1,1,0)</f>
        <v>0</v>
      </c>
      <c r="U2821" s="4">
        <v>0</v>
      </c>
    </row>
    <row r="2822" spans="1:21" s="4" customFormat="1" x14ac:dyDescent="0.2">
      <c r="A2822" s="4" t="s">
        <v>1334</v>
      </c>
      <c r="B2822" s="4">
        <v>45.464525195859693</v>
      </c>
      <c r="C2822" s="4">
        <v>35.889737870666572</v>
      </c>
      <c r="D2822" s="4">
        <v>0.34116990016107263</v>
      </c>
      <c r="E2822" s="4">
        <v>0.32170149999999997</v>
      </c>
      <c r="F2822" s="4">
        <v>34.12389403941787</v>
      </c>
      <c r="G2822" s="4">
        <v>15.83018285027882</v>
      </c>
      <c r="H2822" s="4">
        <v>1.1081043690627397</v>
      </c>
      <c r="I2822" s="4">
        <v>2.841109E-2</v>
      </c>
      <c r="J2822" s="4">
        <v>1.0252696382899999E-21</v>
      </c>
      <c r="K2822" s="4">
        <v>1.7402935496400001E-20</v>
      </c>
      <c r="L2822" s="4">
        <v>0.65808227611600001</v>
      </c>
      <c r="M2822" s="4">
        <v>0.20428059554899999</v>
      </c>
      <c r="N2822" s="4">
        <v>3.0320903199100003E-23</v>
      </c>
      <c r="O2822" s="4">
        <v>1.316793E-2</v>
      </c>
      <c r="P2822" s="4">
        <v>1</v>
      </c>
      <c r="Q2822" s="4">
        <v>-0.33364907799999999</v>
      </c>
      <c r="R2822" s="4">
        <v>1</v>
      </c>
      <c r="S2822" s="4">
        <f>IF(L2822&gt;0.1,1,0)</f>
        <v>1</v>
      </c>
      <c r="T2822" s="4">
        <f>IF(M2822&gt;0.1,1,0)</f>
        <v>1</v>
      </c>
      <c r="U2822" s="4">
        <v>0</v>
      </c>
    </row>
    <row r="2823" spans="1:21" s="4" customFormat="1" x14ac:dyDescent="0.2">
      <c r="A2823" s="4" t="s">
        <v>4444</v>
      </c>
      <c r="B2823" s="4">
        <v>71.043642713248303</v>
      </c>
      <c r="C2823" s="4">
        <v>74.948242791749806</v>
      </c>
      <c r="D2823" s="4">
        <v>-7.7189096918602873E-2</v>
      </c>
      <c r="E2823" s="4">
        <v>0.5331901</v>
      </c>
      <c r="F2823" s="4">
        <v>102.36777744794331</v>
      </c>
      <c r="G2823" s="4">
        <v>90.715415457799509</v>
      </c>
      <c r="H2823" s="4">
        <v>0.17434202935438681</v>
      </c>
      <c r="I2823" s="4">
        <v>0.42087790000000003</v>
      </c>
      <c r="J2823" s="4">
        <v>1.87958716873E-19</v>
      </c>
      <c r="K2823" s="4">
        <v>1.05853877242E-2</v>
      </c>
      <c r="L2823" s="4">
        <v>4.7784040030599998E-22</v>
      </c>
      <c r="M2823" s="4">
        <v>7.8715420949900005E-23</v>
      </c>
      <c r="N2823" s="4">
        <v>7.68882978128E-25</v>
      </c>
      <c r="O2823" s="4">
        <v>9.3629991999999995E-2</v>
      </c>
      <c r="P2823" s="4">
        <v>0.95896015899999998</v>
      </c>
      <c r="Q2823" s="4">
        <v>-0.165761254</v>
      </c>
      <c r="R2823" s="4">
        <v>1</v>
      </c>
      <c r="S2823" s="4">
        <f>IF(L2823&gt;0.1,1,0)</f>
        <v>0</v>
      </c>
      <c r="T2823" s="4">
        <f>IF(M2823&gt;0.1,1,0)</f>
        <v>0</v>
      </c>
      <c r="U2823" s="4">
        <v>0</v>
      </c>
    </row>
    <row r="2824" spans="1:21" s="4" customFormat="1" x14ac:dyDescent="0.2">
      <c r="A2824" s="4" t="s">
        <v>539</v>
      </c>
      <c r="B2824" s="4">
        <v>21.770743686735081</v>
      </c>
      <c r="C2824" s="4">
        <v>47.518333427240194</v>
      </c>
      <c r="D2824" s="4">
        <v>-1.1260935478222593</v>
      </c>
      <c r="E2824" s="4">
        <v>6.7753140000000002E-3</v>
      </c>
      <c r="F2824" s="4">
        <v>11.37837937516905</v>
      </c>
      <c r="G2824" s="4">
        <v>54.875314480159908</v>
      </c>
      <c r="H2824" s="4">
        <v>-2.2698622135511974</v>
      </c>
      <c r="I2824" s="4">
        <v>1.8038840000000001E-7</v>
      </c>
      <c r="J2824" s="4">
        <v>0.66900688757399995</v>
      </c>
      <c r="K2824" s="4">
        <v>8.8138710713300006E-21</v>
      </c>
      <c r="L2824" s="4">
        <v>1.1193774564499999E-22</v>
      </c>
      <c r="M2824" s="4">
        <v>2.9187270889800001E-23</v>
      </c>
      <c r="N2824" s="4">
        <v>6.2525946348399999E-21</v>
      </c>
      <c r="O2824" s="4">
        <v>-0.43827864999999999</v>
      </c>
      <c r="P2824" s="4">
        <v>1</v>
      </c>
      <c r="Q2824" s="4">
        <v>0.22358550899999999</v>
      </c>
      <c r="R2824" s="4">
        <v>1</v>
      </c>
      <c r="S2824" s="4">
        <f>IF(L2824&gt;0.1,1,0)</f>
        <v>0</v>
      </c>
      <c r="T2824" s="4">
        <f>IF(M2824&gt;0.1,1,0)</f>
        <v>0</v>
      </c>
      <c r="U2824" s="4">
        <v>0</v>
      </c>
    </row>
    <row r="2825" spans="1:21" s="4" customFormat="1" x14ac:dyDescent="0.2">
      <c r="A2825" s="4" t="s">
        <v>280</v>
      </c>
      <c r="B2825" s="4">
        <v>53.975986172448899</v>
      </c>
      <c r="C2825" s="4">
        <v>40.124016902591499</v>
      </c>
      <c r="D2825" s="4">
        <v>0.42785165284213406</v>
      </c>
      <c r="E2825" s="4">
        <v>0.1840773</v>
      </c>
      <c r="F2825" s="4">
        <v>36.015704645271697</v>
      </c>
      <c r="G2825" s="4">
        <v>58.022627288319001</v>
      </c>
      <c r="H2825" s="4">
        <v>-0.68798949202267368</v>
      </c>
      <c r="I2825" s="4">
        <v>4.9529700000000003E-2</v>
      </c>
      <c r="J2825" s="4">
        <v>8.1551962354399999E-21</v>
      </c>
      <c r="K2825" s="4">
        <v>1.3294508778099999E-2</v>
      </c>
      <c r="L2825" s="4">
        <v>3.66324637268E-25</v>
      </c>
      <c r="M2825" s="4">
        <v>5.53349466111E-20</v>
      </c>
      <c r="N2825" s="4">
        <v>8.9696722128400005E-2</v>
      </c>
      <c r="O2825" s="4">
        <v>0.27989944999999999</v>
      </c>
      <c r="P2825" s="4">
        <v>0.71080156800000005</v>
      </c>
      <c r="Q2825" s="4">
        <v>-2.0312477999999998E-2</v>
      </c>
      <c r="R2825" s="4">
        <v>1</v>
      </c>
      <c r="S2825" s="4">
        <f>IF(L2825&gt;0.1,1,0)</f>
        <v>0</v>
      </c>
      <c r="T2825" s="4">
        <f>IF(M2825&gt;0.1,1,0)</f>
        <v>0</v>
      </c>
      <c r="U2825" s="4">
        <v>0</v>
      </c>
    </row>
    <row r="2826" spans="1:21" s="4" customFormat="1" x14ac:dyDescent="0.2">
      <c r="A2826" s="4" t="s">
        <v>4445</v>
      </c>
      <c r="B2826" s="4">
        <v>347.58316277713902</v>
      </c>
      <c r="C2826" s="4">
        <v>419.191752202987</v>
      </c>
      <c r="D2826" s="4">
        <v>-0.27025213296886019</v>
      </c>
      <c r="E2826" s="4">
        <v>1.9002270000000002E-2</v>
      </c>
      <c r="F2826" s="4">
        <v>459.63267098696394</v>
      </c>
      <c r="G2826" s="4">
        <v>453.73782182016203</v>
      </c>
      <c r="H2826" s="4">
        <v>1.8622427174847068E-2</v>
      </c>
      <c r="I2826" s="4">
        <v>0.61217710000000003</v>
      </c>
      <c r="J2826" s="4">
        <v>3.5432448447500001E-2</v>
      </c>
      <c r="K2826" s="4">
        <v>2.4319619237900001E-23</v>
      </c>
      <c r="L2826" s="4">
        <v>4.7665828570600001E-17</v>
      </c>
      <c r="M2826" s="4">
        <v>6.4599362201599997E-19</v>
      </c>
      <c r="N2826" s="4">
        <v>1.07315642258E-17</v>
      </c>
      <c r="O2826" s="4">
        <v>0.66471158299999999</v>
      </c>
      <c r="P2826" s="4">
        <v>0.52574420300000002</v>
      </c>
      <c r="Q2826" s="4">
        <v>0.25675585200000001</v>
      </c>
      <c r="R2826" s="4">
        <v>0.84096161000000003</v>
      </c>
      <c r="S2826" s="4">
        <f>IF(L2826&gt;0.1,1,0)</f>
        <v>0</v>
      </c>
      <c r="T2826" s="4">
        <f>IF(M2826&gt;0.1,1,0)</f>
        <v>0</v>
      </c>
      <c r="U2826" s="4">
        <v>0</v>
      </c>
    </row>
    <row r="2827" spans="1:21" s="4" customFormat="1" x14ac:dyDescent="0.2">
      <c r="A2827" s="4" t="s">
        <v>4615</v>
      </c>
      <c r="B2827" s="4">
        <v>48.289901678064297</v>
      </c>
      <c r="C2827" s="4">
        <v>34.82646605660301</v>
      </c>
      <c r="D2827" s="4">
        <v>0.47153744021082816</v>
      </c>
      <c r="E2827" s="4">
        <v>0.19045799999999999</v>
      </c>
      <c r="F2827" s="4">
        <v>40.745561423893605</v>
      </c>
      <c r="G2827" s="4">
        <v>24.27243064777425</v>
      </c>
      <c r="H2827" s="4">
        <v>0.74732432179757402</v>
      </c>
      <c r="I2827" s="4">
        <v>7.1247740000000004E-2</v>
      </c>
      <c r="J2827" s="4">
        <v>1.5620641087699999E-18</v>
      </c>
      <c r="K2827" s="4">
        <v>8.6021235404000001E-19</v>
      </c>
      <c r="L2827" s="4">
        <v>8.8270046215700004E-2</v>
      </c>
      <c r="M2827" s="4">
        <v>5.9399655916300004E-19</v>
      </c>
      <c r="N2827" s="4">
        <v>8.5400447221100004E-19</v>
      </c>
      <c r="O2827" s="4">
        <v>0.224729922</v>
      </c>
      <c r="P2827" s="4">
        <v>0.65219927300000002</v>
      </c>
      <c r="Q2827" s="4">
        <v>1.4294047000000001E-2</v>
      </c>
      <c r="R2827" s="4">
        <v>1</v>
      </c>
      <c r="S2827" s="4">
        <f>IF(L2827&gt;0.1,1,0)</f>
        <v>0</v>
      </c>
      <c r="T2827" s="4">
        <f>IF(M2827&gt;0.1,1,0)</f>
        <v>0</v>
      </c>
      <c r="U2827" s="4">
        <v>0</v>
      </c>
    </row>
    <row r="2828" spans="1:21" s="4" customFormat="1" x14ac:dyDescent="0.2">
      <c r="A2828" s="4" t="s">
        <v>7741</v>
      </c>
      <c r="B2828" s="4">
        <v>53.021500034749366</v>
      </c>
      <c r="C2828" s="4">
        <v>42.233769709208751</v>
      </c>
      <c r="D2828" s="4">
        <v>0.32818046094993414</v>
      </c>
      <c r="E2828" s="4">
        <v>0.27563149999999997</v>
      </c>
      <c r="F2828" s="4">
        <v>74.8918775826927</v>
      </c>
      <c r="G2828" s="4">
        <v>65.376362557011149</v>
      </c>
      <c r="H2828" s="4">
        <v>0.19604014937215253</v>
      </c>
      <c r="I2828" s="4">
        <v>0.40578969999999998</v>
      </c>
      <c r="J2828" s="4">
        <v>2.0645772370299999E-21</v>
      </c>
      <c r="K2828" s="4">
        <v>5.34382203883E-22</v>
      </c>
      <c r="L2828" s="4">
        <v>2.0718675240499998E-3</v>
      </c>
      <c r="M2828" s="4">
        <v>8.03277744817E-21</v>
      </c>
      <c r="N2828" s="4">
        <v>1.9070846624699999E-2</v>
      </c>
      <c r="O2828" s="4">
        <v>-0.14255463099999999</v>
      </c>
      <c r="P2828" s="4">
        <v>0.72087058000000004</v>
      </c>
      <c r="Q2828" s="4">
        <v>-9.4302648000000003E-2</v>
      </c>
      <c r="R2828" s="4">
        <v>1</v>
      </c>
      <c r="S2828" s="4">
        <f>IF(L2828&gt;0.1,1,0)</f>
        <v>0</v>
      </c>
      <c r="T2828" s="4">
        <f>IF(M2828&gt;0.1,1,0)</f>
        <v>0</v>
      </c>
      <c r="U2828" s="4">
        <v>0</v>
      </c>
    </row>
    <row r="2829" spans="1:21" s="4" customFormat="1" x14ac:dyDescent="0.2">
      <c r="A2829" s="4" t="s">
        <v>2256</v>
      </c>
      <c r="B2829" s="4">
        <v>66.311876694064892</v>
      </c>
      <c r="C2829" s="4">
        <v>251.30562563823628</v>
      </c>
      <c r="D2829" s="4">
        <v>-1.9221037768077922</v>
      </c>
      <c r="E2829" s="4">
        <v>1.127687E-25</v>
      </c>
      <c r="F2829" s="4">
        <v>43.604444448903529</v>
      </c>
      <c r="G2829" s="4">
        <v>227.9043491843309</v>
      </c>
      <c r="H2829" s="4">
        <v>-2.3858813598755235</v>
      </c>
      <c r="I2829" s="4">
        <v>6.8392029999999993E-30</v>
      </c>
      <c r="J2829" s="4">
        <v>0.75110029611399998</v>
      </c>
      <c r="K2829" s="4">
        <v>3.6904228320400002E-23</v>
      </c>
      <c r="L2829" s="4">
        <v>2.7398945158600002E-24</v>
      </c>
      <c r="M2829" s="4">
        <v>7.24408525478E-3</v>
      </c>
      <c r="N2829" s="4">
        <v>7.1806724030300001E-2</v>
      </c>
      <c r="O2829" s="4">
        <v>0.14251524400000001</v>
      </c>
      <c r="P2829" s="4">
        <v>0.72157157199999999</v>
      </c>
      <c r="Q2829" s="4">
        <v>-2.8588787000000001E-2</v>
      </c>
      <c r="R2829" s="4">
        <v>1</v>
      </c>
      <c r="S2829" s="4">
        <f>IF(L2829&gt;0.1,1,0)</f>
        <v>0</v>
      </c>
      <c r="T2829" s="4">
        <f>IF(M2829&gt;0.1,1,0)</f>
        <v>0</v>
      </c>
      <c r="U2829" s="4">
        <v>0</v>
      </c>
    </row>
    <row r="2830" spans="1:21" s="4" customFormat="1" x14ac:dyDescent="0.2">
      <c r="A2830" s="4" t="s">
        <v>9674</v>
      </c>
      <c r="B2830" s="4">
        <v>111.7497131840591</v>
      </c>
      <c r="C2830" s="4">
        <v>72.821253634371899</v>
      </c>
      <c r="D2830" s="4">
        <v>0.61783964617284204</v>
      </c>
      <c r="E2830" s="4">
        <v>9.3193000000000008E-3</v>
      </c>
      <c r="F2830" s="4">
        <v>92.891329867160294</v>
      </c>
      <c r="G2830" s="4">
        <v>63.296405972941301</v>
      </c>
      <c r="H2830" s="4">
        <v>0.55342036262482253</v>
      </c>
      <c r="I2830" s="4">
        <v>3.5509529999999997E-2</v>
      </c>
      <c r="J2830" s="4">
        <v>0.36581499100600001</v>
      </c>
      <c r="K2830" s="4">
        <v>2.4748878999100002E-21</v>
      </c>
      <c r="L2830" s="4">
        <v>6.2940401813599998E-21</v>
      </c>
      <c r="M2830" s="4">
        <v>9.3315969473899994E-21</v>
      </c>
      <c r="N2830" s="4">
        <v>4.8675200679199997E-22</v>
      </c>
      <c r="O2830" s="4">
        <v>-2.3104852120000001</v>
      </c>
      <c r="P2830" s="4">
        <v>0.90571785400000004</v>
      </c>
      <c r="Q2830" s="4">
        <v>0.213572175</v>
      </c>
      <c r="R2830" s="4">
        <v>0.99819464899999999</v>
      </c>
      <c r="S2830" s="4">
        <f>IF(L2830&gt;0.1,1,0)</f>
        <v>0</v>
      </c>
      <c r="T2830" s="4">
        <f>IF(M2830&gt;0.1,1,0)</f>
        <v>0</v>
      </c>
      <c r="U2830" s="4">
        <v>0</v>
      </c>
    </row>
    <row r="2831" spans="1:21" s="4" customFormat="1" x14ac:dyDescent="0.2">
      <c r="A2831" s="4" t="s">
        <v>5153</v>
      </c>
      <c r="B2831" s="4">
        <v>245.346378708412</v>
      </c>
      <c r="C2831" s="4">
        <v>303.10345358570567</v>
      </c>
      <c r="D2831" s="4">
        <v>-0.30499031289422512</v>
      </c>
      <c r="E2831" s="4">
        <v>2.3760770000000001E-2</v>
      </c>
      <c r="F2831" s="4">
        <v>234.09149663615111</v>
      </c>
      <c r="G2831" s="4">
        <v>244.78177256132653</v>
      </c>
      <c r="H2831" s="4">
        <v>-6.4423603570445465E-2</v>
      </c>
      <c r="I2831" s="4">
        <v>0.5219374</v>
      </c>
      <c r="J2831" s="4">
        <v>0.13755656858900001</v>
      </c>
      <c r="K2831" s="4">
        <v>4.2409147079899998E-2</v>
      </c>
      <c r="L2831" s="4">
        <v>5.5410040885599998E-21</v>
      </c>
      <c r="M2831" s="4">
        <v>1.3048229219300001E-18</v>
      </c>
      <c r="N2831" s="4">
        <v>5.2344238263499998E-18</v>
      </c>
      <c r="O2831" s="4">
        <v>0.176529097</v>
      </c>
      <c r="P2831" s="4">
        <v>1.4071887999999999E-2</v>
      </c>
      <c r="Q2831" s="4">
        <v>1.209122273</v>
      </c>
      <c r="R2831" s="4">
        <v>0.96801185999999995</v>
      </c>
      <c r="S2831" s="4">
        <f>IF(L2831&gt;0.1,1,0)</f>
        <v>0</v>
      </c>
      <c r="T2831" s="4">
        <f>IF(M2831&gt;0.1,1,0)</f>
        <v>0</v>
      </c>
      <c r="U2831" s="4">
        <v>0</v>
      </c>
    </row>
    <row r="2832" spans="1:21" s="4" customFormat="1" x14ac:dyDescent="0.2">
      <c r="A2832" s="4" t="s">
        <v>9357</v>
      </c>
      <c r="B2832" s="4">
        <v>110.8174657171498</v>
      </c>
      <c r="C2832" s="4">
        <v>107.6924938237579</v>
      </c>
      <c r="D2832" s="4">
        <v>4.1267582145834016E-2</v>
      </c>
      <c r="E2832" s="4">
        <v>0.56980730000000002</v>
      </c>
      <c r="F2832" s="4">
        <v>137.41165009501088</v>
      </c>
      <c r="G2832" s="4">
        <v>121.33480548145252</v>
      </c>
      <c r="H2832" s="4">
        <v>0.17951087060366527</v>
      </c>
      <c r="I2832" s="4">
        <v>0.36384670000000002</v>
      </c>
      <c r="J2832" s="4">
        <v>9.7340453814699995E-2</v>
      </c>
      <c r="K2832" s="4">
        <v>0.29767997606699997</v>
      </c>
      <c r="L2832" s="4">
        <v>2.2158889523599999E-20</v>
      </c>
      <c r="M2832" s="4">
        <v>1.1952003657E-21</v>
      </c>
      <c r="N2832" s="4">
        <v>1.36712350604E-22</v>
      </c>
      <c r="O2832" s="4">
        <v>-5.1075956999999998E-2</v>
      </c>
      <c r="P2832" s="4">
        <v>0.89473872300000001</v>
      </c>
      <c r="Q2832" s="4">
        <v>7.6611509999999997E-3</v>
      </c>
      <c r="R2832" s="4">
        <v>1</v>
      </c>
      <c r="S2832" s="4">
        <f>IF(L2832&gt;0.1,1,0)</f>
        <v>0</v>
      </c>
      <c r="T2832" s="4">
        <f>IF(M2832&gt;0.1,1,0)</f>
        <v>0</v>
      </c>
      <c r="U2832" s="4">
        <v>0</v>
      </c>
    </row>
    <row r="2833" spans="1:21" s="4" customFormat="1" x14ac:dyDescent="0.2">
      <c r="A2833" s="4" t="s">
        <v>5387</v>
      </c>
      <c r="B2833" s="4">
        <v>505.78776660399899</v>
      </c>
      <c r="C2833" s="4">
        <v>404.42841259453701</v>
      </c>
      <c r="D2833" s="4">
        <v>0.32264778774893377</v>
      </c>
      <c r="E2833" s="4">
        <v>1.815933E-3</v>
      </c>
      <c r="F2833" s="4">
        <v>463.45869248392796</v>
      </c>
      <c r="G2833" s="4">
        <v>429.40252248294394</v>
      </c>
      <c r="H2833" s="4">
        <v>0.11011009271438127</v>
      </c>
      <c r="I2833" s="4">
        <v>0.29088140000000001</v>
      </c>
      <c r="J2833" s="4">
        <v>0.36933499766400002</v>
      </c>
      <c r="K2833" s="4">
        <v>9.8068480788399996E-23</v>
      </c>
      <c r="L2833" s="4">
        <v>5.8939345183300004E-22</v>
      </c>
      <c r="M2833" s="4">
        <v>7.8526745286600003E-2</v>
      </c>
      <c r="N2833" s="4">
        <v>9.4440102554700004E-22</v>
      </c>
      <c r="O2833" s="4">
        <v>0.15578235700000001</v>
      </c>
      <c r="P2833" s="4">
        <v>1</v>
      </c>
      <c r="Q2833" s="4">
        <v>-0.24314074699999999</v>
      </c>
      <c r="R2833" s="4">
        <v>0.88229397899999995</v>
      </c>
      <c r="S2833" s="4">
        <f>IF(L2833&gt;0.1,1,0)</f>
        <v>0</v>
      </c>
      <c r="T2833" s="4">
        <f>IF(M2833&gt;0.1,1,0)</f>
        <v>0</v>
      </c>
      <c r="U2833" s="4">
        <v>0</v>
      </c>
    </row>
    <row r="2834" spans="1:21" s="4" customFormat="1" x14ac:dyDescent="0.2">
      <c r="A2834" s="4" t="s">
        <v>3178</v>
      </c>
      <c r="B2834" s="4">
        <v>93.738963730588495</v>
      </c>
      <c r="C2834" s="4">
        <v>99.251919071181007</v>
      </c>
      <c r="D2834" s="4">
        <v>-8.2446151407682869E-2</v>
      </c>
      <c r="E2834" s="4">
        <v>0.52163870000000001</v>
      </c>
      <c r="F2834" s="4">
        <v>102.37492248295939</v>
      </c>
      <c r="G2834" s="4">
        <v>81.257031191325993</v>
      </c>
      <c r="H2834" s="4">
        <v>0.33329779916876939</v>
      </c>
      <c r="I2834" s="4">
        <v>0.19106239999999999</v>
      </c>
      <c r="J2834" s="4">
        <v>0.17800953207799999</v>
      </c>
      <c r="K2834" s="4">
        <v>6.1209364146400002E-22</v>
      </c>
      <c r="L2834" s="4">
        <v>5.7879920468799998E-22</v>
      </c>
      <c r="M2834" s="4">
        <v>6.5276794419399996E-22</v>
      </c>
      <c r="N2834" s="4">
        <v>1.66159734308E-22</v>
      </c>
      <c r="O2834" s="4">
        <v>3.7060265000000002E-2</v>
      </c>
      <c r="P2834" s="4">
        <v>0.90572760900000004</v>
      </c>
      <c r="Q2834" s="4">
        <v>-0.13210148699999999</v>
      </c>
      <c r="R2834" s="4">
        <v>1</v>
      </c>
      <c r="S2834" s="4">
        <f>IF(L2834&gt;0.1,1,0)</f>
        <v>0</v>
      </c>
      <c r="T2834" s="4">
        <f>IF(M2834&gt;0.1,1,0)</f>
        <v>0</v>
      </c>
      <c r="U2834" s="4">
        <v>0</v>
      </c>
    </row>
    <row r="2835" spans="1:21" s="4" customFormat="1" x14ac:dyDescent="0.2">
      <c r="A2835" s="4" t="s">
        <v>1321</v>
      </c>
      <c r="B2835" s="4">
        <v>106.0895123702328</v>
      </c>
      <c r="C2835" s="4">
        <v>102.42740662393192</v>
      </c>
      <c r="D2835" s="4">
        <v>5.0680252997215874E-2</v>
      </c>
      <c r="E2835" s="4">
        <v>0.56871400000000005</v>
      </c>
      <c r="F2835" s="4">
        <v>82.466925569099004</v>
      </c>
      <c r="G2835" s="4">
        <v>122.3766619236475</v>
      </c>
      <c r="H2835" s="4">
        <v>-0.56944092343543151</v>
      </c>
      <c r="I2835" s="4">
        <v>1.0937209999999999E-2</v>
      </c>
      <c r="J2835" s="4">
        <v>6.2875502980899998E-19</v>
      </c>
      <c r="K2835" s="4">
        <v>1.9247266486199999E-2</v>
      </c>
      <c r="L2835" s="4">
        <v>0.19700746880700001</v>
      </c>
      <c r="M2835" s="4">
        <v>0.17643217018999999</v>
      </c>
      <c r="N2835" s="4">
        <v>0.169479252228</v>
      </c>
      <c r="O2835" s="4">
        <v>1.0554877300000001</v>
      </c>
      <c r="P2835" s="4">
        <v>1</v>
      </c>
      <c r="Q2835" s="4">
        <v>-6.6171673E-2</v>
      </c>
      <c r="R2835" s="4">
        <v>1</v>
      </c>
      <c r="S2835" s="4">
        <f>IF(L2835&gt;0.1,1,0)</f>
        <v>1</v>
      </c>
      <c r="T2835" s="4">
        <f>IF(M2835&gt;0.1,1,0)</f>
        <v>1</v>
      </c>
      <c r="U2835" s="4">
        <v>0</v>
      </c>
    </row>
    <row r="2836" spans="1:21" s="4" customFormat="1" x14ac:dyDescent="0.2">
      <c r="A2836" s="4" t="s">
        <v>5869</v>
      </c>
      <c r="B2836" s="4">
        <v>121.22307318861121</v>
      </c>
      <c r="C2836" s="4">
        <v>149.9891692487422</v>
      </c>
      <c r="D2836" s="4">
        <v>-0.30719400452443718</v>
      </c>
      <c r="E2836" s="4">
        <v>0.1068376</v>
      </c>
      <c r="F2836" s="4">
        <v>110.89065004603279</v>
      </c>
      <c r="G2836" s="4">
        <v>115.04739887734431</v>
      </c>
      <c r="H2836" s="4">
        <v>-5.3090638759078941E-2</v>
      </c>
      <c r="I2836" s="4">
        <v>0.61188810000000005</v>
      </c>
      <c r="J2836" s="4">
        <v>7.0608400207000002E-2</v>
      </c>
      <c r="K2836" s="4">
        <v>2.9246303989099999E-19</v>
      </c>
      <c r="L2836" s="4">
        <v>1.19257716949E-19</v>
      </c>
      <c r="M2836" s="4">
        <v>8.5638422898899997E-19</v>
      </c>
      <c r="N2836" s="4">
        <v>1.1998519298499999E-19</v>
      </c>
      <c r="O2836" s="4">
        <v>-2.2685395750000001</v>
      </c>
      <c r="P2836" s="4">
        <v>0.15148826100000001</v>
      </c>
      <c r="Q2836" s="4">
        <v>-0.39613475199999998</v>
      </c>
      <c r="R2836" s="4">
        <v>1</v>
      </c>
      <c r="S2836" s="4">
        <f>IF(L2836&gt;0.1,1,0)</f>
        <v>0</v>
      </c>
      <c r="T2836" s="4">
        <f>IF(M2836&gt;0.1,1,0)</f>
        <v>0</v>
      </c>
      <c r="U2836" s="4">
        <v>0</v>
      </c>
    </row>
    <row r="2837" spans="1:21" s="4" customFormat="1" x14ac:dyDescent="0.2">
      <c r="A2837" s="4" t="s">
        <v>1443</v>
      </c>
      <c r="B2837" s="4">
        <v>65.358955815208589</v>
      </c>
      <c r="C2837" s="4">
        <v>73.917434623848806</v>
      </c>
      <c r="D2837" s="4">
        <v>-0.17752975254579753</v>
      </c>
      <c r="E2837" s="4">
        <v>0.39107520000000001</v>
      </c>
      <c r="F2837" s="4">
        <v>74.896508833775201</v>
      </c>
      <c r="G2837" s="4">
        <v>50.665209116414403</v>
      </c>
      <c r="H2837" s="4">
        <v>0.56390305701722065</v>
      </c>
      <c r="I2837" s="4">
        <v>6.3277719999999996E-2</v>
      </c>
      <c r="J2837" s="4">
        <v>6.6990624721199998E-22</v>
      </c>
      <c r="K2837" s="4">
        <v>1.9282632416000001E-20</v>
      </c>
      <c r="L2837" s="4">
        <v>2.77382024017E-2</v>
      </c>
      <c r="M2837" s="4">
        <v>5.4734484244900005E-22</v>
      </c>
      <c r="N2837" s="4">
        <v>2.79120511038E-2</v>
      </c>
      <c r="O2837" s="4">
        <v>1.3583452739999999</v>
      </c>
      <c r="P2837" s="4">
        <v>0.23911587400000001</v>
      </c>
      <c r="Q2837" s="4">
        <v>1.9680630960000001</v>
      </c>
      <c r="R2837" s="4">
        <v>0.69630476299999999</v>
      </c>
      <c r="S2837" s="4">
        <f>IF(L2837&gt;0.1,1,0)</f>
        <v>0</v>
      </c>
      <c r="T2837" s="4">
        <f>IF(M2837&gt;0.1,1,0)</f>
        <v>0</v>
      </c>
      <c r="U2837" s="4">
        <v>0</v>
      </c>
    </row>
    <row r="2838" spans="1:21" s="4" customFormat="1" x14ac:dyDescent="0.2">
      <c r="A2838" s="4" t="s">
        <v>2242</v>
      </c>
      <c r="B2838" s="4">
        <v>63.480060009402493</v>
      </c>
      <c r="C2838" s="4">
        <v>70.759633124839695</v>
      </c>
      <c r="D2838" s="4">
        <v>-0.15662307595794903</v>
      </c>
      <c r="E2838" s="4">
        <v>0.41492309999999999</v>
      </c>
      <c r="F2838" s="4">
        <v>45.507763352036577</v>
      </c>
      <c r="G2838" s="4">
        <v>35.86206465053634</v>
      </c>
      <c r="H2838" s="4">
        <v>0.34365413201902767</v>
      </c>
      <c r="I2838" s="4">
        <v>0.27800750000000002</v>
      </c>
      <c r="J2838" s="4">
        <v>3.4635452839600001E-18</v>
      </c>
      <c r="K2838" s="4">
        <v>2.3212804216499999E-17</v>
      </c>
      <c r="L2838" s="4">
        <v>2.7264217927799998E-18</v>
      </c>
      <c r="M2838" s="4">
        <v>1.1168739103600001E-16</v>
      </c>
      <c r="N2838" s="4">
        <v>5.8623630676499999E-17</v>
      </c>
      <c r="O2838" s="4">
        <v>-0.110926318</v>
      </c>
      <c r="P2838" s="4">
        <v>0.39288678599999999</v>
      </c>
      <c r="Q2838" s="4">
        <v>3.8005996700000003E-2</v>
      </c>
      <c r="R2838" s="4">
        <v>1</v>
      </c>
      <c r="S2838" s="4">
        <f>IF(L2838&gt;0.1,1,0)</f>
        <v>0</v>
      </c>
      <c r="T2838" s="4">
        <f>IF(M2838&gt;0.1,1,0)</f>
        <v>0</v>
      </c>
      <c r="U2838" s="4">
        <v>0</v>
      </c>
    </row>
    <row r="2839" spans="1:21" s="4" customFormat="1" x14ac:dyDescent="0.2">
      <c r="A2839" s="4" t="s">
        <v>514</v>
      </c>
      <c r="B2839" s="4">
        <v>28.40970426820461</v>
      </c>
      <c r="C2839" s="4">
        <v>15.846310705344369</v>
      </c>
      <c r="D2839" s="4">
        <v>0.84223681867133826</v>
      </c>
      <c r="E2839" s="4">
        <v>0.11376940000000001</v>
      </c>
      <c r="F2839" s="4">
        <v>36.967165938445802</v>
      </c>
      <c r="G2839" s="4">
        <v>30.59440402151137</v>
      </c>
      <c r="H2839" s="4">
        <v>0.27297664880199785</v>
      </c>
      <c r="I2839" s="4">
        <v>0.463978</v>
      </c>
      <c r="J2839" s="4">
        <v>0.15910266099600001</v>
      </c>
      <c r="K2839" s="4">
        <v>1.38154278135E-20</v>
      </c>
      <c r="L2839" s="4">
        <v>6.2867406503400003E-2</v>
      </c>
      <c r="M2839" s="4">
        <v>1.8487785395599999E-22</v>
      </c>
      <c r="N2839" s="4">
        <v>5.8914293136700002E-20</v>
      </c>
      <c r="O2839" s="4">
        <v>-0.28800894500000002</v>
      </c>
      <c r="P2839" s="4">
        <v>0.80507180099999998</v>
      </c>
      <c r="Q2839" s="4">
        <v>-0.13525295600000001</v>
      </c>
      <c r="R2839" s="4">
        <v>1</v>
      </c>
      <c r="S2839" s="4">
        <f>IF(L2839&gt;0.1,1,0)</f>
        <v>0</v>
      </c>
      <c r="T2839" s="4">
        <f>IF(M2839&gt;0.1,1,0)</f>
        <v>0</v>
      </c>
      <c r="U2839" s="4">
        <v>0</v>
      </c>
    </row>
    <row r="2840" spans="1:21" s="4" customFormat="1" x14ac:dyDescent="0.2">
      <c r="A2840" s="4" t="s">
        <v>3843</v>
      </c>
      <c r="B2840" s="4">
        <v>50.183668056168599</v>
      </c>
      <c r="C2840" s="4">
        <v>36.957708610514779</v>
      </c>
      <c r="D2840" s="4">
        <v>0.44134261298939803</v>
      </c>
      <c r="E2840" s="4">
        <v>0.1986436</v>
      </c>
      <c r="F2840" s="4">
        <v>38.853750818039806</v>
      </c>
      <c r="G2840" s="4">
        <v>36.943431564237102</v>
      </c>
      <c r="H2840" s="4">
        <v>7.2735998418182388E-2</v>
      </c>
      <c r="I2840" s="4">
        <v>0.63905469999999998</v>
      </c>
      <c r="J2840" s="4">
        <v>2.33664589887E-2</v>
      </c>
      <c r="K2840" s="4">
        <v>0.29531260681299998</v>
      </c>
      <c r="L2840" s="4">
        <v>1.57130342396E-21</v>
      </c>
      <c r="M2840" s="4">
        <v>1.2935678708299999E-21</v>
      </c>
      <c r="N2840" s="4">
        <v>1.58435864959E-21</v>
      </c>
      <c r="O2840" s="4">
        <v>-0.20746943298173201</v>
      </c>
      <c r="P2840" s="4">
        <v>0.75521843499999997</v>
      </c>
      <c r="Q2840" s="4">
        <v>-7.7868989999999999E-3</v>
      </c>
      <c r="R2840" s="4">
        <v>1</v>
      </c>
      <c r="S2840" s="4">
        <f>IF(L2840&gt;0.1,1,0)</f>
        <v>0</v>
      </c>
      <c r="T2840" s="4">
        <f>IF(M2840&gt;0.1,1,0)</f>
        <v>0</v>
      </c>
      <c r="U2840" s="4">
        <v>0</v>
      </c>
    </row>
    <row r="2841" spans="1:21" s="4" customFormat="1" x14ac:dyDescent="0.2">
      <c r="A2841" s="4" t="s">
        <v>2109</v>
      </c>
      <c r="B2841" s="4">
        <v>22.721629606437581</v>
      </c>
      <c r="C2841" s="4">
        <v>28.53056651514575</v>
      </c>
      <c r="D2841" s="4">
        <v>-0.32844208462422325</v>
      </c>
      <c r="E2841" s="4">
        <v>0.43095640000000002</v>
      </c>
      <c r="F2841" s="4">
        <v>23.686062135320938</v>
      </c>
      <c r="G2841" s="4">
        <v>21.100719014333649</v>
      </c>
      <c r="H2841" s="4">
        <v>0.16674620689574815</v>
      </c>
      <c r="I2841" s="4">
        <v>0.57630930000000002</v>
      </c>
      <c r="J2841" s="4">
        <v>7.4806210294299998E-20</v>
      </c>
      <c r="K2841" s="4">
        <v>0.172630283331</v>
      </c>
      <c r="L2841" s="4">
        <v>3.6080988957099998E-20</v>
      </c>
      <c r="M2841" s="4">
        <v>1.0236055209E-21</v>
      </c>
      <c r="N2841" s="4">
        <v>3.37978005841E-2</v>
      </c>
      <c r="O2841" s="4">
        <v>-0.74057748599999995</v>
      </c>
      <c r="P2841" s="4">
        <v>0.80263076340000095</v>
      </c>
      <c r="Q2841" s="4">
        <v>0.36180706940000001</v>
      </c>
      <c r="R2841" s="4">
        <v>1</v>
      </c>
      <c r="S2841" s="4">
        <f>IF(L2841&gt;0.1,1,0)</f>
        <v>0</v>
      </c>
      <c r="T2841" s="4">
        <f>IF(M2841&gt;0.1,1,0)</f>
        <v>0</v>
      </c>
      <c r="U2841" s="4">
        <v>0</v>
      </c>
    </row>
    <row r="2842" spans="1:21" s="4" customFormat="1" x14ac:dyDescent="0.2">
      <c r="A2842" s="4" t="s">
        <v>6339</v>
      </c>
      <c r="B2842" s="4">
        <v>270.85708057927343</v>
      </c>
      <c r="C2842" s="4">
        <v>218.56271536771141</v>
      </c>
      <c r="D2842" s="4">
        <v>0.30948449281963175</v>
      </c>
      <c r="E2842" s="4">
        <v>2.885588E-2</v>
      </c>
      <c r="F2842" s="4">
        <v>209.479041216566</v>
      </c>
      <c r="G2842" s="4">
        <v>148.72285770278668</v>
      </c>
      <c r="H2842" s="4">
        <v>0.4941795097601222</v>
      </c>
      <c r="I2842" s="4">
        <v>4.2853800000000001E-3</v>
      </c>
      <c r="J2842" s="4">
        <v>2.6979262812099999E-23</v>
      </c>
      <c r="K2842" s="4">
        <v>3.8417929111200001E-20</v>
      </c>
      <c r="L2842" s="4">
        <v>0.305889720935</v>
      </c>
      <c r="M2842" s="4">
        <v>0.118088855491</v>
      </c>
      <c r="N2842" s="4">
        <v>5.6047653075199998E-21</v>
      </c>
      <c r="O2842" s="4">
        <v>-1.018376476</v>
      </c>
      <c r="P2842" s="4">
        <v>0.83581966699999999</v>
      </c>
      <c r="Q2842" s="4">
        <v>-0.70960855599999995</v>
      </c>
      <c r="R2842" s="4">
        <v>1</v>
      </c>
      <c r="S2842" s="4">
        <f>IF(L2842&gt;0.1,1,0)</f>
        <v>1</v>
      </c>
      <c r="T2842" s="4">
        <f>IF(M2842&gt;0.1,1,0)</f>
        <v>1</v>
      </c>
      <c r="U2842" s="4">
        <v>0</v>
      </c>
    </row>
    <row r="2843" spans="1:21" s="4" customFormat="1" x14ac:dyDescent="0.2">
      <c r="A2843" s="4" t="s">
        <v>5567</v>
      </c>
      <c r="B2843" s="4">
        <v>317.26138900303232</v>
      </c>
      <c r="C2843" s="4">
        <v>583.94671564478892</v>
      </c>
      <c r="D2843" s="4">
        <v>-0.88016477647011815</v>
      </c>
      <c r="E2843" s="4">
        <v>3.8329649999999997E-18</v>
      </c>
      <c r="F2843" s="4">
        <v>171.5016797705658</v>
      </c>
      <c r="G2843" s="4">
        <v>366.2156412860561</v>
      </c>
      <c r="H2843" s="4">
        <v>-1.0944707038856674</v>
      </c>
      <c r="I2843" s="4">
        <v>3.8476330000000001E-16</v>
      </c>
      <c r="J2843" s="4">
        <v>0.65146634810600001</v>
      </c>
      <c r="K2843" s="4">
        <v>1.4197313765699999E-4</v>
      </c>
      <c r="L2843" s="4">
        <v>1.5738617866600001E-21</v>
      </c>
      <c r="M2843" s="4">
        <v>8.2209664888599995E-21</v>
      </c>
      <c r="N2843" s="4">
        <v>2.8979828271999999E-21</v>
      </c>
      <c r="O2843" s="4">
        <v>-5.9148468989933298E-2</v>
      </c>
      <c r="P2843" s="4">
        <v>0.72157157199999999</v>
      </c>
      <c r="Q2843" s="4">
        <v>0.34137814300000002</v>
      </c>
      <c r="R2843" s="4">
        <v>1</v>
      </c>
      <c r="S2843" s="4">
        <f>IF(L2843&gt;0.1,1,0)</f>
        <v>0</v>
      </c>
      <c r="T2843" s="4">
        <f>IF(M2843&gt;0.1,1,0)</f>
        <v>0</v>
      </c>
      <c r="U2843" s="4">
        <v>0</v>
      </c>
    </row>
    <row r="2844" spans="1:21" s="4" customFormat="1" x14ac:dyDescent="0.2">
      <c r="A2844" s="4" t="s">
        <v>8197</v>
      </c>
      <c r="B2844" s="4">
        <v>232.02808340938469</v>
      </c>
      <c r="C2844" s="4">
        <v>182.67230502943838</v>
      </c>
      <c r="D2844" s="4">
        <v>0.34504150846089537</v>
      </c>
      <c r="E2844" s="4">
        <v>2.859022E-2</v>
      </c>
      <c r="F2844" s="4">
        <v>193.31564147708789</v>
      </c>
      <c r="G2844" s="4">
        <v>164.59423915804439</v>
      </c>
      <c r="H2844" s="4">
        <v>0.23204453109544987</v>
      </c>
      <c r="I2844" s="4">
        <v>0.184002</v>
      </c>
      <c r="J2844" s="4">
        <v>0.43160508456899999</v>
      </c>
      <c r="K2844" s="4">
        <v>1.9905552440899998E-21</v>
      </c>
      <c r="L2844" s="4">
        <v>5.1390328877299997E-3</v>
      </c>
      <c r="M2844" s="4">
        <v>2.4874820798900001E-20</v>
      </c>
      <c r="N2844" s="4">
        <v>8.7068461766700006E-20</v>
      </c>
      <c r="O2844" s="4">
        <v>-1.5200743800000001</v>
      </c>
      <c r="P2844" s="4">
        <v>0.93766121518467305</v>
      </c>
      <c r="Q2844" s="4">
        <v>-0.58559793900000001</v>
      </c>
      <c r="R2844" s="4">
        <v>1</v>
      </c>
      <c r="S2844" s="4">
        <f>IF(L2844&gt;0.1,1,0)</f>
        <v>0</v>
      </c>
      <c r="T2844" s="4">
        <f>IF(M2844&gt;0.1,1,0)</f>
        <v>0</v>
      </c>
      <c r="U2844" s="4">
        <v>0</v>
      </c>
    </row>
    <row r="2845" spans="1:21" s="4" customFormat="1" x14ac:dyDescent="0.2">
      <c r="A2845" s="4" t="s">
        <v>8467</v>
      </c>
      <c r="B2845" s="4">
        <v>2860.8409088568492</v>
      </c>
      <c r="C2845" s="4">
        <v>3158.4095947820888</v>
      </c>
      <c r="D2845" s="4">
        <v>-0.14275900587679305</v>
      </c>
      <c r="E2845" s="4">
        <v>3.586188E-4</v>
      </c>
      <c r="F2845" s="4">
        <v>2444.1010632727193</v>
      </c>
      <c r="G2845" s="4">
        <v>2855.2611539583258</v>
      </c>
      <c r="H2845" s="4">
        <v>-0.22431876481098501</v>
      </c>
      <c r="I2845" s="4">
        <v>9.0358780000000005E-8</v>
      </c>
      <c r="J2845" s="4">
        <v>0.24482517530799999</v>
      </c>
      <c r="K2845" s="4">
        <v>0.242381549173</v>
      </c>
      <c r="L2845" s="4">
        <v>1.75214248883E-22</v>
      </c>
      <c r="M2845" s="4">
        <v>1.2245721340300001E-24</v>
      </c>
      <c r="N2845" s="4">
        <v>1.49891048136E-22</v>
      </c>
      <c r="O2845" s="4">
        <v>-0.202992107</v>
      </c>
      <c r="P2845" s="4">
        <v>9.2690085000000005E-2</v>
      </c>
      <c r="Q2845" s="4">
        <v>-0.90783006300000002</v>
      </c>
      <c r="R2845" s="4">
        <v>0.96801185999999995</v>
      </c>
      <c r="S2845" s="4">
        <f>IF(L2845&gt;0.1,1,0)</f>
        <v>0</v>
      </c>
      <c r="T2845" s="4">
        <f>IF(M2845&gt;0.1,1,0)</f>
        <v>0</v>
      </c>
      <c r="U2845" s="4">
        <v>0</v>
      </c>
    </row>
    <row r="2846" spans="1:21" s="4" customFormat="1" x14ac:dyDescent="0.2">
      <c r="A2846" s="4" t="s">
        <v>9123</v>
      </c>
      <c r="B2846" s="4">
        <v>625.15125308959</v>
      </c>
      <c r="C2846" s="4">
        <v>626.09786366047092</v>
      </c>
      <c r="D2846" s="4">
        <v>-2.1828916696514638E-3</v>
      </c>
      <c r="E2846" s="4">
        <v>0.59261779999999997</v>
      </c>
      <c r="F2846" s="4">
        <v>515.59625904741802</v>
      </c>
      <c r="G2846" s="4">
        <v>492.72486862042302</v>
      </c>
      <c r="H2846" s="4">
        <v>6.5459507502769951E-2</v>
      </c>
      <c r="I2846" s="4">
        <v>0.4197592</v>
      </c>
      <c r="J2846" s="4">
        <v>1.14611886068E-20</v>
      </c>
      <c r="K2846" s="4">
        <v>0.119182036092</v>
      </c>
      <c r="L2846" s="4">
        <v>1.8797536685100001E-21</v>
      </c>
      <c r="M2846" s="4">
        <v>1.1081621249200001E-22</v>
      </c>
      <c r="N2846" s="4">
        <v>1.80347360156E-2</v>
      </c>
      <c r="O2846" s="4">
        <v>0.48962354400000002</v>
      </c>
      <c r="P2846" s="4">
        <v>0.82414934699999998</v>
      </c>
      <c r="Q2846" s="4">
        <v>0.29115854000000002</v>
      </c>
      <c r="R2846" s="4">
        <v>0.88251911000000005</v>
      </c>
      <c r="S2846" s="4">
        <f>IF(L2846&gt;0.1,1,0)</f>
        <v>0</v>
      </c>
      <c r="T2846" s="4">
        <f>IF(M2846&gt;0.1,1,0)</f>
        <v>0</v>
      </c>
      <c r="U2846" s="4">
        <v>0</v>
      </c>
    </row>
    <row r="2847" spans="1:21" s="4" customFormat="1" x14ac:dyDescent="0.2">
      <c r="A2847" s="4" t="s">
        <v>5480</v>
      </c>
      <c r="B2847" s="4">
        <v>189.39338473080491</v>
      </c>
      <c r="C2847" s="4">
        <v>189.00693484268109</v>
      </c>
      <c r="D2847" s="4">
        <v>2.9467709309063165E-3</v>
      </c>
      <c r="E2847" s="4">
        <v>0.59261779999999997</v>
      </c>
      <c r="F2847" s="4">
        <v>188.65338132059702</v>
      </c>
      <c r="G2847" s="4">
        <v>162.500651917737</v>
      </c>
      <c r="H2847" s="4">
        <v>0.21529245252542864</v>
      </c>
      <c r="I2847" s="4">
        <v>0.19438859999999999</v>
      </c>
      <c r="J2847" s="4">
        <v>3.4984119794699997E-20</v>
      </c>
      <c r="K2847" s="4">
        <v>0.15257675591</v>
      </c>
      <c r="L2847" s="4">
        <v>6.4504818140599995E-2</v>
      </c>
      <c r="M2847" s="4">
        <v>1.5854590574400001E-20</v>
      </c>
      <c r="N2847" s="4">
        <v>2.8016609753499998E-19</v>
      </c>
      <c r="O2847" s="4">
        <v>0.18890431599999999</v>
      </c>
      <c r="P2847" s="4">
        <v>0.646637927</v>
      </c>
      <c r="Q2847" s="4">
        <v>0.17929894939999999</v>
      </c>
      <c r="R2847" s="4">
        <v>1</v>
      </c>
      <c r="S2847" s="4">
        <f>IF(L2847&gt;0.1,1,0)</f>
        <v>0</v>
      </c>
      <c r="T2847" s="4">
        <f>IF(M2847&gt;0.1,1,0)</f>
        <v>0</v>
      </c>
      <c r="U2847" s="4">
        <v>0</v>
      </c>
    </row>
    <row r="2848" spans="1:21" s="4" customFormat="1" x14ac:dyDescent="0.2">
      <c r="A2848" s="4" t="s">
        <v>3169</v>
      </c>
      <c r="B2848" s="4">
        <v>187.53876255494254</v>
      </c>
      <c r="C2848" s="4">
        <v>286.14618847219413</v>
      </c>
      <c r="D2848" s="4">
        <v>-0.6095635716507336</v>
      </c>
      <c r="E2848" s="4">
        <v>2.500488E-5</v>
      </c>
      <c r="F2848" s="4">
        <v>247.37372333683271</v>
      </c>
      <c r="G2848" s="4">
        <v>293.32855522950717</v>
      </c>
      <c r="H2848" s="4">
        <v>-0.2458252610587012</v>
      </c>
      <c r="I2848" s="4">
        <v>7.3161249999999997E-2</v>
      </c>
      <c r="J2848" s="4">
        <v>0.35862228911999999</v>
      </c>
      <c r="K2848" s="4">
        <v>1.7546890195600001E-21</v>
      </c>
      <c r="L2848" s="4">
        <v>9.6210673219800001E-23</v>
      </c>
      <c r="M2848" s="4">
        <v>0.16490729886899999</v>
      </c>
      <c r="N2848" s="4">
        <v>1.2803081892299999E-23</v>
      </c>
      <c r="O2848" s="4">
        <v>7.9029091999999995E-2</v>
      </c>
      <c r="P2848" s="4">
        <v>0.780880872</v>
      </c>
      <c r="Q2848" s="4">
        <v>0.26654049899999999</v>
      </c>
      <c r="R2848" s="4">
        <v>0.78338349100000004</v>
      </c>
      <c r="S2848" s="4">
        <f>IF(L2848&gt;0.1,1,0)</f>
        <v>0</v>
      </c>
      <c r="T2848" s="4">
        <f>IF(M2848&gt;0.1,1,0)</f>
        <v>1</v>
      </c>
      <c r="U2848" s="4">
        <v>0</v>
      </c>
    </row>
    <row r="2849" spans="1:21" s="4" customFormat="1" x14ac:dyDescent="0.2">
      <c r="A2849" s="4" t="s">
        <v>4031</v>
      </c>
      <c r="B2849" s="4">
        <v>108.91929409574152</v>
      </c>
      <c r="C2849" s="4">
        <v>88.707189843733602</v>
      </c>
      <c r="D2849" s="4">
        <v>0.29613659058019942</v>
      </c>
      <c r="E2849" s="4">
        <v>0.1819259</v>
      </c>
      <c r="F2849" s="4">
        <v>100.48794128658051</v>
      </c>
      <c r="G2849" s="4">
        <v>93.922207640621707</v>
      </c>
      <c r="H2849" s="4">
        <v>9.748416158963405E-2</v>
      </c>
      <c r="I2849" s="4">
        <v>0.55404869999999995</v>
      </c>
      <c r="J2849" s="4">
        <v>8.2230678570400006E-2</v>
      </c>
      <c r="K2849" s="4">
        <v>3.97755706262E-25</v>
      </c>
      <c r="L2849" s="4">
        <v>3.9279400726999999E-20</v>
      </c>
      <c r="M2849" s="4">
        <v>1.1372739877099999E-19</v>
      </c>
      <c r="N2849" s="4">
        <v>2.4080240250399999E-20</v>
      </c>
      <c r="O2849" s="4">
        <v>-0.18275333098611601</v>
      </c>
      <c r="P2849" s="4">
        <v>1</v>
      </c>
      <c r="Q2849" s="4">
        <v>0.28491147300000003</v>
      </c>
      <c r="R2849" s="4">
        <v>0.99044741700000005</v>
      </c>
      <c r="S2849" s="4">
        <f>IF(L2849&gt;0.1,1,0)</f>
        <v>0</v>
      </c>
      <c r="T2849" s="4">
        <f>IF(M2849&gt;0.1,1,0)</f>
        <v>0</v>
      </c>
      <c r="U2849" s="4">
        <v>0</v>
      </c>
    </row>
    <row r="2850" spans="1:21" s="4" customFormat="1" x14ac:dyDescent="0.2">
      <c r="A2850" s="4" t="s">
        <v>3677</v>
      </c>
      <c r="B2850" s="4">
        <v>58.754096829868004</v>
      </c>
      <c r="C2850" s="4">
        <v>26.386114068651501</v>
      </c>
      <c r="D2850" s="4">
        <v>1.1549105540523803</v>
      </c>
      <c r="E2850" s="4">
        <v>1.0631760000000001E-3</v>
      </c>
      <c r="F2850" s="4">
        <v>26.542761640384519</v>
      </c>
      <c r="G2850" s="4">
        <v>17.944779601085102</v>
      </c>
      <c r="H2850" s="4">
        <v>0.5647542796637407</v>
      </c>
      <c r="I2850" s="4">
        <v>0.20220830000000001</v>
      </c>
      <c r="J2850" s="4">
        <v>0.30574307285199998</v>
      </c>
      <c r="K2850" s="4">
        <v>2.6394246001199999E-21</v>
      </c>
      <c r="L2850" s="4">
        <v>6.1575628833599996E-23</v>
      </c>
      <c r="M2850" s="4">
        <v>5.4208837115200002E-21</v>
      </c>
      <c r="N2850" s="4">
        <v>3.6217402408199998E-3</v>
      </c>
      <c r="O2850" s="4">
        <v>-0.205121287657651</v>
      </c>
      <c r="P2850" s="4">
        <v>0.88046593556933295</v>
      </c>
      <c r="Q2850" s="4">
        <v>8.8853625000000006E-2</v>
      </c>
      <c r="R2850" s="4">
        <v>1</v>
      </c>
      <c r="S2850" s="4">
        <f>IF(L2850&gt;0.1,1,0)</f>
        <v>0</v>
      </c>
      <c r="T2850" s="4">
        <f>IF(M2850&gt;0.1,1,0)</f>
        <v>0</v>
      </c>
      <c r="U2850" s="4">
        <v>0</v>
      </c>
    </row>
    <row r="2851" spans="1:21" s="4" customFormat="1" x14ac:dyDescent="0.2">
      <c r="A2851" s="4" t="s">
        <v>6068</v>
      </c>
      <c r="B2851" s="4">
        <v>87.108433518959203</v>
      </c>
      <c r="C2851" s="4">
        <v>69.711138903196897</v>
      </c>
      <c r="D2851" s="4">
        <v>0.32142320423403636</v>
      </c>
      <c r="E2851" s="4">
        <v>0.20121559999999999</v>
      </c>
      <c r="F2851" s="4">
        <v>66.353595794642999</v>
      </c>
      <c r="G2851" s="4">
        <v>60.128303845605799</v>
      </c>
      <c r="H2851" s="4">
        <v>0.14213038714465859</v>
      </c>
      <c r="I2851" s="4">
        <v>0.52612040000000004</v>
      </c>
      <c r="J2851" s="4">
        <v>4.7730083379300001E-2</v>
      </c>
      <c r="K2851" s="4">
        <v>2.0310700051499999E-26</v>
      </c>
      <c r="L2851" s="4">
        <v>2.5240121276299999E-21</v>
      </c>
      <c r="M2851" s="4">
        <v>3.3388465765900002E-2</v>
      </c>
      <c r="N2851" s="4">
        <v>4.4206290891700002E-22</v>
      </c>
      <c r="O2851" s="4">
        <v>-0.205121287657651</v>
      </c>
      <c r="P2851" s="4">
        <v>0.57585511187112304</v>
      </c>
      <c r="Q2851" s="4">
        <v>0.64076967330000001</v>
      </c>
      <c r="R2851" s="4">
        <v>0.18150757849999999</v>
      </c>
      <c r="S2851" s="4">
        <f>IF(L2851&gt;0.1,1,0)</f>
        <v>0</v>
      </c>
      <c r="T2851" s="4">
        <f>IF(M2851&gt;0.1,1,0)</f>
        <v>0</v>
      </c>
      <c r="U2851" s="4">
        <v>0</v>
      </c>
    </row>
    <row r="2852" spans="1:21" s="4" customFormat="1" x14ac:dyDescent="0.2">
      <c r="A2852" s="4" t="s">
        <v>6069</v>
      </c>
      <c r="B2852" s="4">
        <v>87.108433518959203</v>
      </c>
      <c r="C2852" s="4">
        <v>69.711138903196897</v>
      </c>
      <c r="D2852" s="4">
        <v>0.32142320423403636</v>
      </c>
      <c r="E2852" s="4">
        <v>0.20121559999999999</v>
      </c>
      <c r="F2852" s="4">
        <v>66.353595794642999</v>
      </c>
      <c r="G2852" s="4">
        <v>60.128303845605799</v>
      </c>
      <c r="H2852" s="4">
        <v>0.14213038714465859</v>
      </c>
      <c r="I2852" s="4">
        <v>0.52612040000000004</v>
      </c>
      <c r="J2852" s="4">
        <v>4.7730083384100001E-2</v>
      </c>
      <c r="K2852" s="4">
        <v>3.39064593744E-20</v>
      </c>
      <c r="L2852" s="4">
        <v>4.4029265094199999E-21</v>
      </c>
      <c r="M2852" s="4">
        <v>3.3388465758400002E-2</v>
      </c>
      <c r="N2852" s="4">
        <v>3.1120654038200002E-22</v>
      </c>
      <c r="O2852" s="4">
        <v>-0.113986323</v>
      </c>
      <c r="P2852" s="4">
        <v>0.57585511187112304</v>
      </c>
      <c r="Q2852" s="4">
        <v>0.17364866819999999</v>
      </c>
      <c r="R2852" s="4">
        <v>1</v>
      </c>
      <c r="S2852" s="4">
        <f>IF(L2852&gt;0.1,1,0)</f>
        <v>0</v>
      </c>
      <c r="T2852" s="4">
        <f>IF(M2852&gt;0.1,1,0)</f>
        <v>0</v>
      </c>
      <c r="U2852" s="4">
        <v>0</v>
      </c>
    </row>
    <row r="2853" spans="1:21" s="4" customFormat="1" x14ac:dyDescent="0.2">
      <c r="A2853" s="4" t="s">
        <v>5279</v>
      </c>
      <c r="B2853" s="4">
        <v>182.8304651403956</v>
      </c>
      <c r="C2853" s="4">
        <v>200.5954551922564</v>
      </c>
      <c r="D2853" s="4">
        <v>-0.13378243228863379</v>
      </c>
      <c r="E2853" s="4">
        <v>0.34640320000000002</v>
      </c>
      <c r="F2853" s="4">
        <v>181.0221129037439</v>
      </c>
      <c r="G2853" s="4">
        <v>170.91916146391878</v>
      </c>
      <c r="H2853" s="4">
        <v>8.2851797431114371E-2</v>
      </c>
      <c r="I2853" s="4">
        <v>0.51364270000000001</v>
      </c>
      <c r="J2853" s="4">
        <v>0.11257162541600001</v>
      </c>
      <c r="K2853" s="4">
        <v>1.6441319330799999E-21</v>
      </c>
      <c r="L2853" s="4">
        <v>3.0053972120299999E-19</v>
      </c>
      <c r="M2853" s="4">
        <v>2.30693492753E-21</v>
      </c>
      <c r="N2853" s="4">
        <v>1.5811855307900001E-19</v>
      </c>
      <c r="O2853" s="4">
        <v>9.8951650000000002E-2</v>
      </c>
      <c r="P2853" s="4">
        <v>0.92118195800000002</v>
      </c>
      <c r="Q2853" s="4">
        <v>4.3386121999999999E-2</v>
      </c>
      <c r="R2853" s="4">
        <v>1</v>
      </c>
      <c r="S2853" s="4">
        <f>IF(L2853&gt;0.1,1,0)</f>
        <v>0</v>
      </c>
      <c r="T2853" s="4">
        <f>IF(M2853&gt;0.1,1,0)</f>
        <v>0</v>
      </c>
      <c r="U2853" s="4">
        <v>0</v>
      </c>
    </row>
    <row r="2854" spans="1:21" s="4" customFormat="1" x14ac:dyDescent="0.2">
      <c r="A2854" s="4" t="s">
        <v>9864</v>
      </c>
      <c r="B2854" s="4">
        <v>25.559036676479444</v>
      </c>
      <c r="C2854" s="4">
        <v>32.743578564401602</v>
      </c>
      <c r="D2854" s="4">
        <v>-0.35737854145374953</v>
      </c>
      <c r="E2854" s="4">
        <v>0.39751609999999998</v>
      </c>
      <c r="F2854" s="4">
        <v>42.637173871355003</v>
      </c>
      <c r="G2854" s="4">
        <v>49.586644340635999</v>
      </c>
      <c r="H2854" s="4">
        <v>-0.21783978285446615</v>
      </c>
      <c r="I2854" s="4">
        <v>0.4979363</v>
      </c>
      <c r="J2854" s="4">
        <v>1.9719139976400001E-23</v>
      </c>
      <c r="K2854" s="4">
        <v>1.5890270222699999E-2</v>
      </c>
      <c r="L2854" s="4">
        <v>1.7409789417200001E-23</v>
      </c>
      <c r="M2854" s="4">
        <v>6.8602667989100002E-21</v>
      </c>
      <c r="N2854" s="4">
        <v>3.8609893984199999E-2</v>
      </c>
      <c r="O2854" s="4">
        <v>-0.37452955500000001</v>
      </c>
      <c r="P2854" s="4">
        <v>0.99887662799999999</v>
      </c>
      <c r="Q2854" s="4">
        <v>0.26453976899999998</v>
      </c>
      <c r="R2854" s="4">
        <v>1</v>
      </c>
      <c r="S2854" s="4">
        <f>IF(L2854&gt;0.1,1,0)</f>
        <v>0</v>
      </c>
      <c r="T2854" s="4">
        <f>IF(M2854&gt;0.1,1,0)</f>
        <v>0</v>
      </c>
      <c r="U2854" s="4">
        <v>0</v>
      </c>
    </row>
    <row r="2855" spans="1:21" s="4" customFormat="1" x14ac:dyDescent="0.2">
      <c r="A2855" s="4" t="s">
        <v>4041</v>
      </c>
      <c r="B2855" s="4">
        <v>38.844415521453101</v>
      </c>
      <c r="C2855" s="4">
        <v>46.471629670061205</v>
      </c>
      <c r="D2855" s="4">
        <v>-0.25864303418303569</v>
      </c>
      <c r="E2855" s="4">
        <v>0.39946510000000002</v>
      </c>
      <c r="F2855" s="4">
        <v>23.68341624579228</v>
      </c>
      <c r="G2855" s="4">
        <v>22.161296608857999</v>
      </c>
      <c r="H2855" s="4">
        <v>9.5834906658231633E-2</v>
      </c>
      <c r="I2855" s="4">
        <v>0.62948740000000003</v>
      </c>
      <c r="J2855" s="4">
        <v>4.5030714604499997E-20</v>
      </c>
      <c r="K2855" s="4">
        <v>2.3550843639999999E-20</v>
      </c>
      <c r="L2855" s="4">
        <v>5.27158552091E-21</v>
      </c>
      <c r="M2855" s="4">
        <v>0.15117015908799999</v>
      </c>
      <c r="N2855" s="4">
        <v>7.06489978145E-2</v>
      </c>
      <c r="O2855" s="4">
        <v>-0.19790311999999999</v>
      </c>
      <c r="P2855" s="4">
        <v>0.89205487400000005</v>
      </c>
      <c r="Q2855" s="4">
        <v>-0.10932964100000001</v>
      </c>
      <c r="R2855" s="4">
        <v>1</v>
      </c>
      <c r="S2855" s="4">
        <f>IF(L2855&gt;0.1,1,0)</f>
        <v>0</v>
      </c>
      <c r="T2855" s="4">
        <f>IF(M2855&gt;0.1,1,0)</f>
        <v>1</v>
      </c>
      <c r="U2855" s="4">
        <v>0</v>
      </c>
    </row>
    <row r="2856" spans="1:21" s="4" customFormat="1" x14ac:dyDescent="0.2">
      <c r="A2856" s="4" t="s">
        <v>2644</v>
      </c>
      <c r="B2856" s="4">
        <v>1113.6916312815829</v>
      </c>
      <c r="C2856" s="4">
        <v>631.39699890121904</v>
      </c>
      <c r="D2856" s="4">
        <v>0.81873051340706449</v>
      </c>
      <c r="E2856" s="4">
        <v>4.9460589999999998E-30</v>
      </c>
      <c r="F2856" s="4">
        <v>1036.880250843247</v>
      </c>
      <c r="G2856" s="4">
        <v>786.10707875742605</v>
      </c>
      <c r="H2856" s="4">
        <v>0.39945154093594309</v>
      </c>
      <c r="I2856" s="4">
        <v>2.4494169999999999E-8</v>
      </c>
      <c r="J2856" s="4">
        <v>0.78083848922900001</v>
      </c>
      <c r="K2856" s="4">
        <v>8.9051220637900004E-20</v>
      </c>
      <c r="L2856" s="4">
        <v>3.1788262673299999E-21</v>
      </c>
      <c r="M2856" s="4">
        <v>2.5708311629000002E-22</v>
      </c>
      <c r="N2856" s="4">
        <v>2.4055900621499998E-21</v>
      </c>
      <c r="O2856" s="4">
        <v>0.72507433499999996</v>
      </c>
      <c r="P2856" s="4">
        <v>0.72157157199999999</v>
      </c>
      <c r="Q2856" s="4">
        <v>-0.14795239700000001</v>
      </c>
      <c r="R2856" s="4">
        <v>1</v>
      </c>
      <c r="S2856" s="4">
        <f>IF(L2856&gt;0.1,1,0)</f>
        <v>0</v>
      </c>
      <c r="T2856" s="4">
        <f>IF(M2856&gt;0.1,1,0)</f>
        <v>0</v>
      </c>
      <c r="U2856" s="4">
        <v>0</v>
      </c>
    </row>
    <row r="2857" spans="1:21" s="4" customFormat="1" x14ac:dyDescent="0.2">
      <c r="A2857" s="4" t="s">
        <v>4598</v>
      </c>
      <c r="B2857" s="4">
        <v>73.829707330712793</v>
      </c>
      <c r="C2857" s="4">
        <v>45.397165366234404</v>
      </c>
      <c r="D2857" s="4">
        <v>0.70159922217720971</v>
      </c>
      <c r="E2857" s="4">
        <v>1.6899520000000001E-2</v>
      </c>
      <c r="F2857" s="4">
        <v>163.07345716507092</v>
      </c>
      <c r="G2857" s="4">
        <v>119.18291322020249</v>
      </c>
      <c r="H2857" s="4">
        <v>0.45234456209447238</v>
      </c>
      <c r="I2857" s="4">
        <v>2.0321769999999999E-2</v>
      </c>
      <c r="J2857" s="4">
        <v>0.102740885751</v>
      </c>
      <c r="K2857" s="4">
        <v>9.4425000024699994E-3</v>
      </c>
      <c r="L2857" s="4">
        <v>5.1392606267599997E-23</v>
      </c>
      <c r="M2857" s="4">
        <v>1.2125760242100001E-22</v>
      </c>
      <c r="N2857" s="4">
        <v>1.58117421055E-23</v>
      </c>
      <c r="O2857" s="4">
        <v>-0.182543857</v>
      </c>
      <c r="P2857" s="4">
        <v>8.0177229999999992E-3</v>
      </c>
      <c r="Q2857" s="4">
        <v>0.57114521900000004</v>
      </c>
      <c r="R2857" s="4">
        <v>0.17487438899999999</v>
      </c>
      <c r="S2857" s="4">
        <f>IF(L2857&gt;0.1,1,0)</f>
        <v>0</v>
      </c>
      <c r="T2857" s="4">
        <f>IF(M2857&gt;0.1,1,0)</f>
        <v>0</v>
      </c>
      <c r="U2857" s="4">
        <v>0</v>
      </c>
    </row>
    <row r="2858" spans="1:21" s="4" customFormat="1" x14ac:dyDescent="0.2">
      <c r="A2858" s="4" t="s">
        <v>5772</v>
      </c>
      <c r="B2858" s="4">
        <v>2741.9108473538031</v>
      </c>
      <c r="C2858" s="4">
        <v>1261.630867944086</v>
      </c>
      <c r="D2858" s="4">
        <v>1.1198917992985076</v>
      </c>
      <c r="E2858" s="4">
        <v>6.2965090000000005E-122</v>
      </c>
      <c r="F2858" s="4">
        <v>3362.5421919738901</v>
      </c>
      <c r="G2858" s="4">
        <v>1778.2140607747028</v>
      </c>
      <c r="H2858" s="4">
        <v>0.91912336446651699</v>
      </c>
      <c r="I2858" s="4">
        <v>4.2039010000000002E-108</v>
      </c>
      <c r="J2858" s="4">
        <v>0.86892000678699999</v>
      </c>
      <c r="K2858" s="4">
        <v>1.2195931284899999E-20</v>
      </c>
      <c r="L2858" s="4">
        <v>2.8076863584000002E-2</v>
      </c>
      <c r="M2858" s="4">
        <v>3.8306103707400001E-2</v>
      </c>
      <c r="N2858" s="4">
        <v>4.2638081000899997E-3</v>
      </c>
      <c r="O2858" s="4">
        <v>-0.36193196799999999</v>
      </c>
      <c r="P2858" s="4">
        <v>1</v>
      </c>
      <c r="Q2858" s="4">
        <v>-0.68433935000000001</v>
      </c>
      <c r="R2858" s="4">
        <v>0.96801185999999995</v>
      </c>
      <c r="S2858" s="4">
        <f>IF(L2858&gt;0.1,1,0)</f>
        <v>0</v>
      </c>
      <c r="T2858" s="4">
        <f>IF(M2858&gt;0.1,1,0)</f>
        <v>0</v>
      </c>
      <c r="U2858" s="4">
        <v>0</v>
      </c>
    </row>
    <row r="2859" spans="1:21" s="4" customFormat="1" x14ac:dyDescent="0.2">
      <c r="A2859" s="4" t="s">
        <v>8618</v>
      </c>
      <c r="B2859" s="4">
        <v>223.4816710195883</v>
      </c>
      <c r="C2859" s="4">
        <v>260.81438972155712</v>
      </c>
      <c r="D2859" s="4">
        <v>-0.22286695574309545</v>
      </c>
      <c r="E2859" s="4">
        <v>0.11041769999999999</v>
      </c>
      <c r="F2859" s="4">
        <v>201.88434910590212</v>
      </c>
      <c r="G2859" s="4">
        <v>201.52484743422679</v>
      </c>
      <c r="H2859" s="4">
        <v>2.5713415592092509E-3</v>
      </c>
      <c r="I2859" s="4">
        <v>0.65347219999999995</v>
      </c>
      <c r="J2859" s="4">
        <v>3.4336252133999998E-25</v>
      </c>
      <c r="K2859" s="4">
        <v>7.0738120210700002E-26</v>
      </c>
      <c r="L2859" s="4">
        <v>3.25889335216E-24</v>
      </c>
      <c r="M2859" s="4">
        <v>0.29382116390099999</v>
      </c>
      <c r="N2859" s="4">
        <v>1.3878251150199999E-20</v>
      </c>
      <c r="O2859" s="4">
        <v>9.7484411000000007E-2</v>
      </c>
      <c r="P2859" s="4">
        <v>0.27890710200000002</v>
      </c>
      <c r="Q2859" s="4">
        <v>-6.0943979000000002E-2</v>
      </c>
      <c r="R2859" s="4">
        <v>1</v>
      </c>
      <c r="S2859" s="4">
        <f>IF(L2859&gt;0.1,1,0)</f>
        <v>0</v>
      </c>
      <c r="T2859" s="4">
        <f>IF(M2859&gt;0.1,1,0)</f>
        <v>1</v>
      </c>
      <c r="U2859" s="4">
        <v>0</v>
      </c>
    </row>
    <row r="2860" spans="1:21" s="4" customFormat="1" x14ac:dyDescent="0.2">
      <c r="A2860" s="4" t="s">
        <v>2287</v>
      </c>
      <c r="B2860" s="4">
        <v>68.178104549225196</v>
      </c>
      <c r="C2860" s="4">
        <v>79.16618070514599</v>
      </c>
      <c r="D2860" s="4">
        <v>-0.2155757606464753</v>
      </c>
      <c r="E2860" s="4">
        <v>0.34415509999999999</v>
      </c>
      <c r="F2860" s="4">
        <v>67.305519457399498</v>
      </c>
      <c r="G2860" s="4">
        <v>108.66645990869691</v>
      </c>
      <c r="H2860" s="4">
        <v>-0.69110999427468889</v>
      </c>
      <c r="I2860" s="4">
        <v>4.5703100000000002E-3</v>
      </c>
      <c r="J2860" s="4">
        <v>0.13325583127400001</v>
      </c>
      <c r="K2860" s="4">
        <v>1.86437610302E-23</v>
      </c>
      <c r="L2860" s="4">
        <v>1.2396753412199999E-22</v>
      </c>
      <c r="M2860" s="4">
        <v>1.0983708959900001E-25</v>
      </c>
      <c r="N2860" s="4">
        <v>2.1236314756899999E-22</v>
      </c>
      <c r="O2860" s="4">
        <v>0.23953147899999999</v>
      </c>
      <c r="P2860" s="4">
        <v>0.93550712400000002</v>
      </c>
      <c r="Q2860" s="4">
        <v>-1.1853351E-2</v>
      </c>
      <c r="R2860" s="4">
        <v>1</v>
      </c>
      <c r="S2860" s="4">
        <f>IF(L2860&gt;0.1,1,0)</f>
        <v>0</v>
      </c>
      <c r="T2860" s="4">
        <f>IF(M2860&gt;0.1,1,0)</f>
        <v>0</v>
      </c>
      <c r="U2860" s="4">
        <v>0</v>
      </c>
    </row>
    <row r="2861" spans="1:21" s="4" customFormat="1" x14ac:dyDescent="0.2">
      <c r="A2861" s="4" t="s">
        <v>5334</v>
      </c>
      <c r="B2861" s="4">
        <v>91.852442580249388</v>
      </c>
      <c r="C2861" s="4">
        <v>91.862078707691495</v>
      </c>
      <c r="D2861" s="4">
        <v>-1.5134343425219049E-4</v>
      </c>
      <c r="E2861" s="4">
        <v>0.59261779999999997</v>
      </c>
      <c r="F2861" s="4">
        <v>96.627394897779396</v>
      </c>
      <c r="G2861" s="4">
        <v>82.320264129557586</v>
      </c>
      <c r="H2861" s="4">
        <v>0.23118465528119819</v>
      </c>
      <c r="I2861" s="4">
        <v>0.29938439999999999</v>
      </c>
      <c r="J2861" s="4">
        <v>1.04714343646E-21</v>
      </c>
      <c r="K2861" s="4">
        <v>5.2578241962100003E-21</v>
      </c>
      <c r="L2861" s="4">
        <v>1.38879996606E-21</v>
      </c>
      <c r="M2861" s="4">
        <v>6.20847609732E-25</v>
      </c>
      <c r="N2861" s="4">
        <v>2.36741276241E-21</v>
      </c>
      <c r="O2861" s="4">
        <v>0.58293059400000002</v>
      </c>
      <c r="P2861" s="4">
        <v>0.69850168499999998</v>
      </c>
      <c r="Q2861" s="4">
        <v>-2.982458E-2</v>
      </c>
      <c r="R2861" s="4">
        <v>1</v>
      </c>
      <c r="S2861" s="4">
        <f>IF(L2861&gt;0.1,1,0)</f>
        <v>0</v>
      </c>
      <c r="T2861" s="4">
        <f>IF(M2861&gt;0.1,1,0)</f>
        <v>0</v>
      </c>
      <c r="U2861" s="4">
        <v>0</v>
      </c>
    </row>
    <row r="2862" spans="1:21" s="4" customFormat="1" x14ac:dyDescent="0.2">
      <c r="A2862" s="4" t="s">
        <v>8960</v>
      </c>
      <c r="B2862" s="4">
        <v>605.21781264331298</v>
      </c>
      <c r="C2862" s="4">
        <v>689.41437549597094</v>
      </c>
      <c r="D2862" s="4">
        <v>-0.18791693245826629</v>
      </c>
      <c r="E2862" s="4">
        <v>3.0136949999999999E-2</v>
      </c>
      <c r="F2862" s="4">
        <v>763.82275690892504</v>
      </c>
      <c r="G2862" s="4">
        <v>904.25218542418395</v>
      </c>
      <c r="H2862" s="4">
        <v>-0.24348727618290208</v>
      </c>
      <c r="I2862" s="4">
        <v>1.765799E-3</v>
      </c>
      <c r="J2862" s="4">
        <v>1.3382615151099999E-19</v>
      </c>
      <c r="K2862" s="4">
        <v>9.2001692908999995E-19</v>
      </c>
      <c r="L2862" s="4">
        <v>0.35316071546799999</v>
      </c>
      <c r="M2862" s="4">
        <v>0.461634903948</v>
      </c>
      <c r="N2862" s="4">
        <v>4.2920387442500002E-19</v>
      </c>
      <c r="O2862" s="4">
        <v>1.0520170630000001</v>
      </c>
      <c r="P2862" s="4">
        <v>0.80940355900000005</v>
      </c>
      <c r="Q2862" s="4">
        <v>7.8122206499999999E-2</v>
      </c>
      <c r="R2862" s="4">
        <v>1</v>
      </c>
      <c r="S2862" s="4">
        <f>IF(L2862&gt;0.1,1,0)</f>
        <v>1</v>
      </c>
      <c r="T2862" s="4">
        <f>IF(M2862&gt;0.1,1,0)</f>
        <v>1</v>
      </c>
      <c r="U2862" s="4">
        <v>0</v>
      </c>
    </row>
    <row r="2863" spans="1:21" s="4" customFormat="1" x14ac:dyDescent="0.2">
      <c r="A2863" s="4" t="s">
        <v>10624</v>
      </c>
      <c r="B2863" s="4">
        <v>76.712061442645194</v>
      </c>
      <c r="C2863" s="4">
        <v>240.7360443254627</v>
      </c>
      <c r="D2863" s="4">
        <v>-1.6499268305115866</v>
      </c>
      <c r="E2863" s="4">
        <v>1.1496800000000001E-19</v>
      </c>
      <c r="F2863" s="4">
        <v>203.82338562885712</v>
      </c>
      <c r="G2863" s="4">
        <v>645.72388254769703</v>
      </c>
      <c r="H2863" s="4">
        <v>-1.6635977988722281</v>
      </c>
      <c r="I2863" s="4">
        <v>9.5763420000000003E-53</v>
      </c>
      <c r="J2863" s="4">
        <v>0.59817711871599999</v>
      </c>
      <c r="K2863" s="4">
        <v>4.3440889073600001E-21</v>
      </c>
      <c r="L2863" s="4">
        <v>9.8178586081200005E-20</v>
      </c>
      <c r="M2863" s="4">
        <v>6.7670929452699996E-21</v>
      </c>
      <c r="N2863" s="4">
        <v>8.2241516029199993E-21</v>
      </c>
      <c r="O2863" s="4">
        <v>3.7621705999999998E-2</v>
      </c>
      <c r="P2863" s="4">
        <v>2.2399999999999999E-8</v>
      </c>
      <c r="Q2863" s="4">
        <v>0.53746507200000004</v>
      </c>
      <c r="R2863" s="4">
        <v>3.9573746999999999E-2</v>
      </c>
      <c r="S2863" s="4">
        <f>IF(L2863&gt;0.1,1,0)</f>
        <v>0</v>
      </c>
      <c r="T2863" s="4">
        <f>IF(M2863&gt;0.1,1,0)</f>
        <v>0</v>
      </c>
      <c r="U2863" s="4">
        <v>0</v>
      </c>
    </row>
    <row r="2864" spans="1:21" s="4" customFormat="1" x14ac:dyDescent="0.2">
      <c r="A2864" s="4" t="s">
        <v>1664</v>
      </c>
      <c r="B2864" s="4">
        <v>77.6581172105045</v>
      </c>
      <c r="C2864" s="4">
        <v>97.139480567868205</v>
      </c>
      <c r="D2864" s="4">
        <v>-0.32292104177062697</v>
      </c>
      <c r="E2864" s="4">
        <v>0.17875050000000001</v>
      </c>
      <c r="F2864" s="4">
        <v>79.629341765913196</v>
      </c>
      <c r="G2864" s="4">
        <v>109.7360310938482</v>
      </c>
      <c r="H2864" s="4">
        <v>-0.46266526568031613</v>
      </c>
      <c r="I2864" s="4">
        <v>6.5087999999999993E-2</v>
      </c>
      <c r="J2864" s="4">
        <v>0.29877329149199999</v>
      </c>
      <c r="K2864" s="4">
        <v>1.2155871492600001E-19</v>
      </c>
      <c r="L2864" s="4">
        <v>8.4862614715E-21</v>
      </c>
      <c r="M2864" s="4">
        <v>7.0562234549799994E-20</v>
      </c>
      <c r="N2864" s="4">
        <v>6.5488926411999999E-21</v>
      </c>
      <c r="O2864" s="4">
        <v>1.7476218000000002E-2</v>
      </c>
      <c r="P2864" s="4">
        <v>0.927571598</v>
      </c>
      <c r="Q2864" s="4">
        <v>-0.14910807600000001</v>
      </c>
      <c r="R2864" s="4">
        <v>1</v>
      </c>
      <c r="S2864" s="4">
        <f>IF(L2864&gt;0.1,1,0)</f>
        <v>0</v>
      </c>
      <c r="T2864" s="4">
        <f>IF(M2864&gt;0.1,1,0)</f>
        <v>0</v>
      </c>
      <c r="U2864" s="4">
        <v>0</v>
      </c>
    </row>
    <row r="2865" spans="1:21" s="4" customFormat="1" x14ac:dyDescent="0.2">
      <c r="A2865" s="4" t="s">
        <v>6217</v>
      </c>
      <c r="B2865" s="4">
        <v>1705.5018471131261</v>
      </c>
      <c r="C2865" s="4">
        <v>1888.2004506541321</v>
      </c>
      <c r="D2865" s="4">
        <v>-0.14681561135905677</v>
      </c>
      <c r="E2865" s="4">
        <v>5.0501230000000001E-3</v>
      </c>
      <c r="F2865" s="4">
        <v>1306.352172741354</v>
      </c>
      <c r="G2865" s="4">
        <v>1639.1472206153639</v>
      </c>
      <c r="H2865" s="4">
        <v>-0.32740155841664442</v>
      </c>
      <c r="I2865" s="4">
        <v>5.2795869999999998E-9</v>
      </c>
      <c r="J2865" s="4">
        <v>0.106334951316</v>
      </c>
      <c r="K2865" s="4">
        <v>2.4636595247400001E-22</v>
      </c>
      <c r="L2865" s="4">
        <v>1.14697141733E-21</v>
      </c>
      <c r="M2865" s="4">
        <v>1.20973180322E-22</v>
      </c>
      <c r="N2865" s="4">
        <v>6.0580241877299998E-23</v>
      </c>
      <c r="O2865" s="4">
        <v>0.23620100099999999</v>
      </c>
      <c r="P2865" s="4">
        <v>1</v>
      </c>
      <c r="Q2865" s="4">
        <v>0.20779331400000001</v>
      </c>
      <c r="R2865" s="4">
        <v>0.89465517400000005</v>
      </c>
      <c r="S2865" s="4">
        <f>IF(L2865&gt;0.1,1,0)</f>
        <v>0</v>
      </c>
      <c r="T2865" s="4">
        <f>IF(M2865&gt;0.1,1,0)</f>
        <v>0</v>
      </c>
      <c r="U2865" s="4">
        <v>0</v>
      </c>
    </row>
    <row r="2866" spans="1:21" s="4" customFormat="1" x14ac:dyDescent="0.2">
      <c r="A2866" s="4" t="s">
        <v>7322</v>
      </c>
      <c r="B2866" s="4">
        <v>152.49772304980129</v>
      </c>
      <c r="C2866" s="4">
        <v>149.9560373087034</v>
      </c>
      <c r="D2866" s="4">
        <v>2.4248094858473849E-2</v>
      </c>
      <c r="E2866" s="4">
        <v>0.59261779999999997</v>
      </c>
      <c r="F2866" s="4">
        <v>256.89045373572293</v>
      </c>
      <c r="G2866" s="4">
        <v>275.38208749494868</v>
      </c>
      <c r="H2866" s="4">
        <v>-0.10028144149417156</v>
      </c>
      <c r="I2866" s="4">
        <v>0.41440759999999999</v>
      </c>
      <c r="J2866" s="4">
        <v>1.5615596832199999E-19</v>
      </c>
      <c r="K2866" s="4">
        <v>9.8736953044000003E-20</v>
      </c>
      <c r="L2866" s="4">
        <v>1.1979601538200001E-20</v>
      </c>
      <c r="M2866" s="4">
        <v>9.8252803551599993E-19</v>
      </c>
      <c r="N2866" s="4">
        <v>4.4809220608000001E-2</v>
      </c>
      <c r="O2866" s="4">
        <v>-0.13947695800000001</v>
      </c>
      <c r="P2866" s="4">
        <v>0.88187300300000004</v>
      </c>
      <c r="Q2866" s="4">
        <v>-0.123245743</v>
      </c>
      <c r="R2866" s="4">
        <v>1</v>
      </c>
      <c r="S2866" s="4">
        <f>IF(L2866&gt;0.1,1,0)</f>
        <v>0</v>
      </c>
      <c r="T2866" s="4">
        <f>IF(M2866&gt;0.1,1,0)</f>
        <v>0</v>
      </c>
      <c r="U2866" s="4">
        <v>0</v>
      </c>
    </row>
    <row r="2867" spans="1:21" s="4" customFormat="1" x14ac:dyDescent="0.2">
      <c r="A2867" s="4" t="s">
        <v>1490</v>
      </c>
      <c r="B2867" s="4">
        <v>48.281896216763371</v>
      </c>
      <c r="C2867" s="4">
        <v>39.065893717293697</v>
      </c>
      <c r="D2867" s="4">
        <v>0.30557271806364994</v>
      </c>
      <c r="E2867" s="4">
        <v>0.33250960000000002</v>
      </c>
      <c r="F2867" s="4">
        <v>39.799391909776801</v>
      </c>
      <c r="G2867" s="4">
        <v>44.3104305036291</v>
      </c>
      <c r="H2867" s="4">
        <v>-0.15489995540965784</v>
      </c>
      <c r="I2867" s="4">
        <v>0.56612410000000002</v>
      </c>
      <c r="J2867" s="4">
        <v>1.03324093704E-2</v>
      </c>
      <c r="K2867" s="4">
        <v>2.0646280954599999E-20</v>
      </c>
      <c r="L2867" s="4">
        <v>8.6175343018199993E-21</v>
      </c>
      <c r="M2867" s="4">
        <v>9.2745329521399994E-2</v>
      </c>
      <c r="N2867" s="4">
        <v>1.46591599602E-19</v>
      </c>
      <c r="O2867" s="4">
        <v>-0.38747742400000001</v>
      </c>
      <c r="P2867" s="4">
        <v>0.92118195800000002</v>
      </c>
      <c r="Q2867" s="4">
        <v>1.7119556000000001E-2</v>
      </c>
      <c r="R2867" s="4">
        <v>1</v>
      </c>
      <c r="S2867" s="4">
        <f>IF(L2867&gt;0.1,1,0)</f>
        <v>0</v>
      </c>
      <c r="T2867" s="4">
        <f>IF(M2867&gt;0.1,1,0)</f>
        <v>0</v>
      </c>
      <c r="U2867" s="4">
        <v>0</v>
      </c>
    </row>
    <row r="2868" spans="1:21" s="4" customFormat="1" x14ac:dyDescent="0.2">
      <c r="A2868" s="4" t="s">
        <v>2430</v>
      </c>
      <c r="B2868" s="4">
        <v>161.98552871811219</v>
      </c>
      <c r="C2868" s="4">
        <v>126.69570662214929</v>
      </c>
      <c r="D2868" s="4">
        <v>0.35449729675192015</v>
      </c>
      <c r="E2868" s="4">
        <v>6.1278270000000003E-2</v>
      </c>
      <c r="F2868" s="4">
        <v>102.37697389731079</v>
      </c>
      <c r="G2868" s="4">
        <v>106.589819242302</v>
      </c>
      <c r="H2868" s="4">
        <v>-5.8178379675685142E-2</v>
      </c>
      <c r="I2868" s="4">
        <v>0.58508360000000004</v>
      </c>
      <c r="J2868" s="4">
        <v>6.9896425682200003E-2</v>
      </c>
      <c r="K2868" s="4">
        <v>5.4992725575200003E-23</v>
      </c>
      <c r="L2868" s="4">
        <v>3.5954225077599999E-23</v>
      </c>
      <c r="M2868" s="4">
        <v>2.6469517770199999E-23</v>
      </c>
      <c r="N2868" s="4">
        <v>7.6247510823599998E-2</v>
      </c>
      <c r="O2868" s="4">
        <v>5.83083E-2</v>
      </c>
      <c r="P2868" s="4">
        <v>0.53407206799999996</v>
      </c>
      <c r="Q2868" s="4">
        <v>-0.24794022199999999</v>
      </c>
      <c r="R2868" s="4">
        <v>1</v>
      </c>
      <c r="S2868" s="4">
        <f>IF(L2868&gt;0.1,1,0)</f>
        <v>0</v>
      </c>
      <c r="T2868" s="4">
        <f>IF(M2868&gt;0.1,1,0)</f>
        <v>0</v>
      </c>
      <c r="U2868" s="4">
        <v>0</v>
      </c>
    </row>
    <row r="2869" spans="1:21" s="4" customFormat="1" x14ac:dyDescent="0.2">
      <c r="A2869" s="4" t="s">
        <v>5396</v>
      </c>
      <c r="B2869" s="4">
        <v>80.504547221424104</v>
      </c>
      <c r="C2869" s="4">
        <v>92.91639402570641</v>
      </c>
      <c r="D2869" s="4">
        <v>-0.20686289119976031</v>
      </c>
      <c r="E2869" s="4">
        <v>0.36481449999999999</v>
      </c>
      <c r="F2869" s="4">
        <v>86.266752381965901</v>
      </c>
      <c r="G2869" s="4">
        <v>83.374576874269707</v>
      </c>
      <c r="H2869" s="4">
        <v>4.9197110327321006E-2</v>
      </c>
      <c r="I2869" s="4">
        <v>0.64989629999999998</v>
      </c>
      <c r="J2869" s="4">
        <v>2.3214202132699999E-20</v>
      </c>
      <c r="K2869" s="4">
        <v>0.19177306410799999</v>
      </c>
      <c r="L2869" s="4">
        <v>8.4559484495700001E-21</v>
      </c>
      <c r="M2869" s="4">
        <v>2.1366119247600002E-21</v>
      </c>
      <c r="N2869" s="4">
        <v>0.25542644664300002</v>
      </c>
      <c r="O2869" s="4">
        <v>-1.0435048000000001E-2</v>
      </c>
      <c r="P2869" s="4">
        <v>1</v>
      </c>
      <c r="Q2869" s="4">
        <v>0.116172834</v>
      </c>
      <c r="R2869" s="4">
        <v>1</v>
      </c>
      <c r="S2869" s="4">
        <f>IF(L2869&gt;0.1,1,0)</f>
        <v>0</v>
      </c>
      <c r="T2869" s="4">
        <f>IF(M2869&gt;0.1,1,0)</f>
        <v>0</v>
      </c>
      <c r="U2869" s="4">
        <v>0</v>
      </c>
    </row>
    <row r="2870" spans="1:21" s="4" customFormat="1" x14ac:dyDescent="0.2">
      <c r="A2870" s="4" t="s">
        <v>2848</v>
      </c>
      <c r="B2870" s="4">
        <v>84.308348146275108</v>
      </c>
      <c r="C2870" s="4">
        <v>93.965787653311295</v>
      </c>
      <c r="D2870" s="4">
        <v>-0.15646008351939694</v>
      </c>
      <c r="E2870" s="4">
        <v>0.39186130000000002</v>
      </c>
      <c r="F2870" s="4">
        <v>75.81417181588381</v>
      </c>
      <c r="G2870" s="4">
        <v>79.142507837627306</v>
      </c>
      <c r="H2870" s="4">
        <v>-6.1985227438173023E-2</v>
      </c>
      <c r="I2870" s="4">
        <v>0.62553829999999999</v>
      </c>
      <c r="J2870" s="4">
        <v>1.0200512828E-20</v>
      </c>
      <c r="K2870" s="4">
        <v>1.07990561313E-22</v>
      </c>
      <c r="L2870" s="4">
        <v>1.3277293738900001E-20</v>
      </c>
      <c r="M2870" s="4">
        <v>1.4038045573399999E-22</v>
      </c>
      <c r="N2870" s="4">
        <v>0.33794292606100002</v>
      </c>
      <c r="O2870" s="4">
        <v>-1.7981627E-2</v>
      </c>
      <c r="P2870" s="4">
        <v>1</v>
      </c>
      <c r="Q2870" s="4">
        <v>-7.2236918999999997E-2</v>
      </c>
      <c r="R2870" s="4">
        <v>1</v>
      </c>
      <c r="S2870" s="4">
        <f>IF(L2870&gt;0.1,1,0)</f>
        <v>0</v>
      </c>
      <c r="T2870" s="4">
        <f>IF(M2870&gt;0.1,1,0)</f>
        <v>0</v>
      </c>
      <c r="U2870" s="4">
        <v>0</v>
      </c>
    </row>
    <row r="2871" spans="1:21" s="4" customFormat="1" x14ac:dyDescent="0.2">
      <c r="A2871" s="4" t="s">
        <v>5425</v>
      </c>
      <c r="B2871" s="4">
        <v>107.0040940721546</v>
      </c>
      <c r="C2871" s="4">
        <v>91.86252841067261</v>
      </c>
      <c r="D2871" s="4">
        <v>0.22011759873916165</v>
      </c>
      <c r="E2871" s="4">
        <v>0.28671449999999998</v>
      </c>
      <c r="F2871" s="4">
        <v>124.12995181670871</v>
      </c>
      <c r="G2871" s="4">
        <v>124.50098623615611</v>
      </c>
      <c r="H2871" s="4">
        <v>-4.305899486924402E-3</v>
      </c>
      <c r="I2871" s="4">
        <v>0.65347219999999995</v>
      </c>
      <c r="J2871" s="4">
        <v>2.3397243672300002E-19</v>
      </c>
      <c r="K2871" s="4">
        <v>5.4481157061199996E-22</v>
      </c>
      <c r="L2871" s="4">
        <v>2.9004550375700002E-19</v>
      </c>
      <c r="M2871" s="4">
        <v>2.25684933478E-21</v>
      </c>
      <c r="N2871" s="4">
        <v>6.0145056636599999E-21</v>
      </c>
      <c r="O2871" s="4">
        <v>-7.2515777000000003E-2</v>
      </c>
      <c r="P2871" s="4">
        <v>1</v>
      </c>
      <c r="Q2871" s="4">
        <v>-4.1076146000000001E-2</v>
      </c>
      <c r="R2871" s="4">
        <v>1</v>
      </c>
      <c r="S2871" s="4">
        <f>IF(L2871&gt;0.1,1,0)</f>
        <v>0</v>
      </c>
      <c r="T2871" s="4">
        <f>IF(M2871&gt;0.1,1,0)</f>
        <v>0</v>
      </c>
      <c r="U2871" s="4">
        <v>0</v>
      </c>
    </row>
    <row r="2872" spans="1:21" s="4" customFormat="1" x14ac:dyDescent="0.2">
      <c r="A2872" s="4" t="s">
        <v>8921</v>
      </c>
      <c r="B2872" s="4">
        <v>146.81481386487451</v>
      </c>
      <c r="C2872" s="4">
        <v>125.61967461848431</v>
      </c>
      <c r="D2872" s="4">
        <v>0.22493510834322109</v>
      </c>
      <c r="E2872" s="4">
        <v>0.20225979999999999</v>
      </c>
      <c r="F2872" s="4">
        <v>109.93614654654519</v>
      </c>
      <c r="G2872" s="4">
        <v>100.20356958624009</v>
      </c>
      <c r="H2872" s="4">
        <v>0.13373191332964093</v>
      </c>
      <c r="I2872" s="4">
        <v>0.45878289999999999</v>
      </c>
      <c r="J2872" s="4">
        <v>4.6247850375E-20</v>
      </c>
      <c r="K2872" s="4">
        <v>1.3816584682999999E-20</v>
      </c>
      <c r="L2872" s="4">
        <v>1.4429783460400001E-19</v>
      </c>
      <c r="M2872" s="4">
        <v>0.29550747638300001</v>
      </c>
      <c r="N2872" s="4">
        <v>2.8501839548300002E-20</v>
      </c>
      <c r="O2872" s="4">
        <v>-0.25697953400000001</v>
      </c>
      <c r="P2872" s="4">
        <v>0.99267904600000001</v>
      </c>
      <c r="Q2872" s="4">
        <v>-0.20698545199999999</v>
      </c>
      <c r="R2872" s="4">
        <v>0.91158420600000001</v>
      </c>
      <c r="S2872" s="4">
        <f>IF(L2872&gt;0.1,1,0)</f>
        <v>0</v>
      </c>
      <c r="T2872" s="4">
        <f>IF(M2872&gt;0.1,1,0)</f>
        <v>1</v>
      </c>
      <c r="U2872" s="4">
        <v>0</v>
      </c>
    </row>
    <row r="2873" spans="1:21" s="4" customFormat="1" x14ac:dyDescent="0.2">
      <c r="A2873" s="4" t="s">
        <v>897</v>
      </c>
      <c r="B2873" s="4">
        <v>62.510703299405101</v>
      </c>
      <c r="C2873" s="4">
        <v>60.211545733090304</v>
      </c>
      <c r="D2873" s="4">
        <v>5.4063079833576375E-2</v>
      </c>
      <c r="E2873" s="4">
        <v>0.55557259999999997</v>
      </c>
      <c r="F2873" s="4">
        <v>45.499561472260801</v>
      </c>
      <c r="G2873" s="4">
        <v>25.323647666133912</v>
      </c>
      <c r="H2873" s="4">
        <v>0.84536741233130441</v>
      </c>
      <c r="I2873" s="4">
        <v>5.2568230000000001E-2</v>
      </c>
      <c r="J2873" s="4">
        <v>1.2305694483800001E-21</v>
      </c>
      <c r="K2873" s="4">
        <v>6.6332723732699997E-19</v>
      </c>
      <c r="L2873" s="4">
        <v>2.23574961603E-18</v>
      </c>
      <c r="M2873" s="4">
        <v>4.4259572488299999E-21</v>
      </c>
      <c r="N2873" s="4">
        <v>2.7919500816700001E-20</v>
      </c>
      <c r="O2873" s="4">
        <v>0.43276432767949402</v>
      </c>
      <c r="P2873" s="4">
        <v>0.56451084100000004</v>
      </c>
      <c r="Q2873" s="4">
        <v>-0.138401418</v>
      </c>
      <c r="R2873" s="4">
        <v>1</v>
      </c>
      <c r="S2873" s="4">
        <f>IF(L2873&gt;0.1,1,0)</f>
        <v>0</v>
      </c>
      <c r="T2873" s="4">
        <f>IF(M2873&gt;0.1,1,0)</f>
        <v>0</v>
      </c>
      <c r="U2873" s="4">
        <v>0</v>
      </c>
    </row>
    <row r="2874" spans="1:21" s="4" customFormat="1" x14ac:dyDescent="0.2">
      <c r="A2874" s="4" t="s">
        <v>9001</v>
      </c>
      <c r="B2874" s="4">
        <v>25.55683405482732</v>
      </c>
      <c r="C2874" s="4">
        <v>50.687327416012501</v>
      </c>
      <c r="D2874" s="4">
        <v>-0.98791596885064403</v>
      </c>
      <c r="E2874" s="4">
        <v>1.383385E-2</v>
      </c>
      <c r="F2874" s="4">
        <v>28.434836457428297</v>
      </c>
      <c r="G2874" s="4">
        <v>54.879144177587605</v>
      </c>
      <c r="H2874" s="4">
        <v>-0.94859847665272845</v>
      </c>
      <c r="I2874" s="4">
        <v>8.8885820000000008E-3</v>
      </c>
      <c r="J2874" s="4">
        <v>0.54411046310599998</v>
      </c>
      <c r="K2874" s="4">
        <v>1.77586971712E-22</v>
      </c>
      <c r="L2874" s="4">
        <v>2.87764765919E-19</v>
      </c>
      <c r="M2874" s="4">
        <v>2.4577016358100001E-2</v>
      </c>
      <c r="N2874" s="4">
        <v>4.9046073130500003E-4</v>
      </c>
      <c r="O2874" s="4">
        <v>-0.27547674690062901</v>
      </c>
      <c r="P2874" s="4">
        <v>0.49432443970151901</v>
      </c>
      <c r="Q2874" s="4">
        <v>5.9270293699999997E-2</v>
      </c>
      <c r="R2874" s="4">
        <v>1</v>
      </c>
      <c r="S2874" s="4">
        <f>IF(L2874&gt;0.1,1,0)</f>
        <v>0</v>
      </c>
      <c r="T2874" s="4">
        <f>IF(M2874&gt;0.1,1,0)</f>
        <v>0</v>
      </c>
      <c r="U2874" s="4">
        <v>0</v>
      </c>
    </row>
    <row r="2875" spans="1:21" s="4" customFormat="1" x14ac:dyDescent="0.2">
      <c r="A2875" s="4" t="s">
        <v>5744</v>
      </c>
      <c r="B2875" s="4">
        <v>36.933620741170074</v>
      </c>
      <c r="C2875" s="4">
        <v>35.925332742775488</v>
      </c>
      <c r="D2875" s="4">
        <v>3.9933183194731013E-2</v>
      </c>
      <c r="E2875" s="4">
        <v>0.59261779999999997</v>
      </c>
      <c r="F2875" s="4">
        <v>18.013408312883023</v>
      </c>
      <c r="G2875" s="4">
        <v>22.16137000596553</v>
      </c>
      <c r="H2875" s="4">
        <v>-0.29897589183312151</v>
      </c>
      <c r="I2875" s="4">
        <v>0.5159937</v>
      </c>
      <c r="J2875" s="4">
        <v>4.3098477598700001E-20</v>
      </c>
      <c r="K2875" s="4">
        <v>3.3244480550800003E-20</v>
      </c>
      <c r="L2875" s="4">
        <v>1.41415099018E-19</v>
      </c>
      <c r="M2875" s="4">
        <v>1.8919445586099999E-22</v>
      </c>
      <c r="N2875" s="4">
        <v>1.94430213701E-19</v>
      </c>
      <c r="O2875" s="4">
        <v>-0.27547674690062901</v>
      </c>
      <c r="P2875" s="4">
        <v>0.460895962253625</v>
      </c>
      <c r="Q2875" s="4">
        <v>-0.34230039849999999</v>
      </c>
      <c r="R2875" s="4">
        <v>1</v>
      </c>
      <c r="S2875" s="4">
        <f>IF(L2875&gt;0.1,1,0)</f>
        <v>0</v>
      </c>
      <c r="T2875" s="4">
        <f>IF(M2875&gt;0.1,1,0)</f>
        <v>0</v>
      </c>
      <c r="U2875" s="4">
        <v>0</v>
      </c>
    </row>
    <row r="2876" spans="1:21" s="4" customFormat="1" x14ac:dyDescent="0.2">
      <c r="A2876" s="4" t="s">
        <v>5745</v>
      </c>
      <c r="B2876" s="4">
        <v>36.933620741170074</v>
      </c>
      <c r="C2876" s="4">
        <v>35.925332742775488</v>
      </c>
      <c r="D2876" s="4">
        <v>3.9933183194731013E-2</v>
      </c>
      <c r="E2876" s="4">
        <v>0.59261779999999997</v>
      </c>
      <c r="F2876" s="4">
        <v>18.013408312883023</v>
      </c>
      <c r="G2876" s="4">
        <v>22.16137000596553</v>
      </c>
      <c r="H2876" s="4">
        <v>-0.29897589183312151</v>
      </c>
      <c r="I2876" s="4">
        <v>0.5159937</v>
      </c>
      <c r="J2876" s="4">
        <v>1.68430481198E-19</v>
      </c>
      <c r="K2876" s="4">
        <v>1.56475392087E-21</v>
      </c>
      <c r="L2876" s="4">
        <v>6.0399325946700002E-21</v>
      </c>
      <c r="M2876" s="4">
        <v>2.4551464886399998E-18</v>
      </c>
      <c r="N2876" s="4">
        <v>1.7120595015499999E-22</v>
      </c>
      <c r="O2876" s="4">
        <v>-0.18996948499999999</v>
      </c>
      <c r="P2876" s="4">
        <v>0.460895962253625</v>
      </c>
      <c r="Q2876" s="4">
        <v>-0.34230039849999999</v>
      </c>
      <c r="R2876" s="4">
        <v>1</v>
      </c>
      <c r="S2876" s="4">
        <f>IF(L2876&gt;0.1,1,0)</f>
        <v>0</v>
      </c>
      <c r="T2876" s="4">
        <f>IF(M2876&gt;0.1,1,0)</f>
        <v>0</v>
      </c>
      <c r="U2876" s="4">
        <v>0</v>
      </c>
    </row>
    <row r="2877" spans="1:21" s="4" customFormat="1" x14ac:dyDescent="0.2">
      <c r="A2877" s="4" t="s">
        <v>2691</v>
      </c>
      <c r="B2877" s="4">
        <v>918.53730620740907</v>
      </c>
      <c r="C2877" s="4">
        <v>1644.1100575306029</v>
      </c>
      <c r="D2877" s="4">
        <v>-0.83989665455581708</v>
      </c>
      <c r="E2877" s="4">
        <v>1.087788E-45</v>
      </c>
      <c r="F2877" s="4">
        <v>909.75680967718506</v>
      </c>
      <c r="G2877" s="4">
        <v>1211.2413506977321</v>
      </c>
      <c r="H2877" s="4">
        <v>-0.4129335135707522</v>
      </c>
      <c r="I2877" s="4">
        <v>4.295131E-10</v>
      </c>
      <c r="J2877" s="4">
        <v>0.56078461528599999</v>
      </c>
      <c r="K2877" s="4">
        <v>1.8565893796E-22</v>
      </c>
      <c r="L2877" s="4">
        <v>1.19632726519E-21</v>
      </c>
      <c r="M2877" s="4">
        <v>2.6848761793000001E-23</v>
      </c>
      <c r="N2877" s="4">
        <v>1.59159279145E-22</v>
      </c>
      <c r="O2877" s="4">
        <v>0.26735963699999998</v>
      </c>
      <c r="P2877" s="4">
        <v>0.73223525300000003</v>
      </c>
      <c r="Q2877" s="4">
        <v>-0.26670991799999999</v>
      </c>
      <c r="R2877" s="4">
        <v>0.70157077999999995</v>
      </c>
      <c r="S2877" s="4">
        <f>IF(L2877&gt;0.1,1,0)</f>
        <v>0</v>
      </c>
      <c r="T2877" s="4">
        <f>IF(M2877&gt;0.1,1,0)</f>
        <v>0</v>
      </c>
      <c r="U2877" s="4">
        <v>0</v>
      </c>
    </row>
    <row r="2878" spans="1:21" s="4" customFormat="1" x14ac:dyDescent="0.2">
      <c r="A2878" s="4" t="s">
        <v>9932</v>
      </c>
      <c r="B2878" s="4">
        <v>144.89059090040951</v>
      </c>
      <c r="C2878" s="4">
        <v>229.07588035495831</v>
      </c>
      <c r="D2878" s="4">
        <v>-0.66086165346092485</v>
      </c>
      <c r="E2878" s="4">
        <v>5.0253729999999998E-5</v>
      </c>
      <c r="F2878" s="4">
        <v>222.73712842513231</v>
      </c>
      <c r="G2878" s="4">
        <v>367.17221193542599</v>
      </c>
      <c r="H2878" s="4">
        <v>-0.7211148144445646</v>
      </c>
      <c r="I2878" s="4">
        <v>1.8153979999999999E-8</v>
      </c>
      <c r="J2878" s="4">
        <v>0.28084585461700001</v>
      </c>
      <c r="K2878" s="4">
        <v>1.1887555657899999E-22</v>
      </c>
      <c r="L2878" s="4">
        <v>1.9942072625699999E-20</v>
      </c>
      <c r="M2878" s="4">
        <v>1.0563020378799999E-2</v>
      </c>
      <c r="N2878" s="4">
        <v>4.8816473438100003E-20</v>
      </c>
      <c r="O2878" s="4">
        <v>8.2417101000000006E-2</v>
      </c>
      <c r="P2878" s="4">
        <v>1.5692200000000001E-4</v>
      </c>
      <c r="Q2878" s="4">
        <v>0.98729527500000003</v>
      </c>
      <c r="R2878" s="4">
        <v>3.6800000000000001E-7</v>
      </c>
      <c r="S2878" s="4">
        <f>IF(L2878&gt;0.1,1,0)</f>
        <v>0</v>
      </c>
      <c r="T2878" s="4">
        <f>IF(M2878&gt;0.1,1,0)</f>
        <v>0</v>
      </c>
      <c r="U2878" s="4">
        <v>0</v>
      </c>
    </row>
    <row r="2879" spans="1:21" s="4" customFormat="1" x14ac:dyDescent="0.2">
      <c r="A2879" s="4" t="s">
        <v>7082</v>
      </c>
      <c r="B2879" s="4">
        <v>348.576535871038</v>
      </c>
      <c r="C2879" s="4">
        <v>382.20829627491401</v>
      </c>
      <c r="D2879" s="4">
        <v>-0.13288363506718834</v>
      </c>
      <c r="E2879" s="4">
        <v>0.2274033</v>
      </c>
      <c r="F2879" s="4">
        <v>235.01484771410202</v>
      </c>
      <c r="G2879" s="4">
        <v>285.91171803221067</v>
      </c>
      <c r="H2879" s="4">
        <v>-0.28281784381074765</v>
      </c>
      <c r="I2879" s="4">
        <v>4.7707659999999999E-2</v>
      </c>
      <c r="J2879" s="4">
        <v>0.12926700598400001</v>
      </c>
      <c r="K2879" s="4">
        <v>2.69242063366E-21</v>
      </c>
      <c r="L2879" s="4">
        <v>5.0927842377300002E-22</v>
      </c>
      <c r="M2879" s="4">
        <v>4.5669010289500003E-21</v>
      </c>
      <c r="N2879" s="4">
        <v>1.55911640667E-21</v>
      </c>
      <c r="O2879" s="4">
        <v>0.18733369999999999</v>
      </c>
      <c r="P2879" s="4">
        <v>0.98191271099999999</v>
      </c>
      <c r="Q2879" s="4">
        <v>0.13211034699999999</v>
      </c>
      <c r="R2879" s="4">
        <v>1</v>
      </c>
      <c r="S2879" s="4">
        <f>IF(L2879&gt;0.1,1,0)</f>
        <v>0</v>
      </c>
      <c r="T2879" s="4">
        <f>IF(M2879&gt;0.1,1,0)</f>
        <v>0</v>
      </c>
      <c r="U2879" s="4">
        <v>0</v>
      </c>
    </row>
    <row r="2880" spans="1:21" s="4" customFormat="1" x14ac:dyDescent="0.2">
      <c r="A2880" s="4" t="s">
        <v>3174</v>
      </c>
      <c r="B2880" s="4">
        <v>27.466443693035011</v>
      </c>
      <c r="C2880" s="4">
        <v>46.468943973365676</v>
      </c>
      <c r="D2880" s="4">
        <v>-0.7585967344772675</v>
      </c>
      <c r="E2880" s="4">
        <v>3.9062859999999998E-2</v>
      </c>
      <c r="F2880" s="4">
        <v>26.534823971798581</v>
      </c>
      <c r="G2880" s="4">
        <v>60.119457049193798</v>
      </c>
      <c r="H2880" s="4">
        <v>-1.179945001896374</v>
      </c>
      <c r="I2880" s="4">
        <v>1.432214E-3</v>
      </c>
      <c r="J2880" s="4">
        <v>0.60884115271100003</v>
      </c>
      <c r="K2880" s="4">
        <v>7.8071275278200001E-22</v>
      </c>
      <c r="L2880" s="4">
        <v>2.7600975286399998E-20</v>
      </c>
      <c r="M2880" s="4">
        <v>1.69222617323E-20</v>
      </c>
      <c r="N2880" s="4">
        <v>4.5749892890900002E-21</v>
      </c>
      <c r="O2880" s="4">
        <v>-7.0255150000000004E-3</v>
      </c>
      <c r="P2880" s="4">
        <v>0.95401846099999998</v>
      </c>
      <c r="Q2880" s="4">
        <v>-0.20101384899999999</v>
      </c>
      <c r="R2880" s="4">
        <v>1</v>
      </c>
      <c r="S2880" s="4">
        <f>IF(L2880&gt;0.1,1,0)</f>
        <v>0</v>
      </c>
      <c r="T2880" s="4">
        <f>IF(M2880&gt;0.1,1,0)</f>
        <v>0</v>
      </c>
      <c r="U2880" s="4">
        <v>0</v>
      </c>
    </row>
    <row r="2881" spans="1:21" s="4" customFormat="1" x14ac:dyDescent="0.2">
      <c r="A2881" s="4" t="s">
        <v>4243</v>
      </c>
      <c r="B2881" s="4">
        <v>40.718906083955197</v>
      </c>
      <c r="C2881" s="4">
        <v>31.687023078942023</v>
      </c>
      <c r="D2881" s="4">
        <v>0.36180667554747659</v>
      </c>
      <c r="E2881" s="4">
        <v>0.26462930000000001</v>
      </c>
      <c r="F2881" s="4">
        <v>36.021326688316272</v>
      </c>
      <c r="G2881" s="4">
        <v>35.877176296760702</v>
      </c>
      <c r="H2881" s="4">
        <v>5.7849697853807423E-3</v>
      </c>
      <c r="I2881" s="4">
        <v>0.65347219999999995</v>
      </c>
      <c r="J2881" s="4">
        <v>2.0528627510199999E-20</v>
      </c>
      <c r="K2881" s="4">
        <v>1.4096076917300001E-2</v>
      </c>
      <c r="L2881" s="4">
        <v>4.2373493961E-2</v>
      </c>
      <c r="M2881" s="4">
        <v>4.5497329310899999E-19</v>
      </c>
      <c r="N2881" s="4">
        <v>2.4080949684300002E-19</v>
      </c>
      <c r="O2881" s="4">
        <v>-0.28314657500000001</v>
      </c>
      <c r="P2881" s="4">
        <v>1</v>
      </c>
      <c r="Q2881" s="4">
        <v>0.108840162</v>
      </c>
      <c r="R2881" s="4">
        <v>1</v>
      </c>
      <c r="S2881" s="4">
        <f>IF(L2881&gt;0.1,1,0)</f>
        <v>0</v>
      </c>
      <c r="T2881" s="4">
        <f>IF(M2881&gt;0.1,1,0)</f>
        <v>0</v>
      </c>
      <c r="U2881" s="4">
        <v>0</v>
      </c>
    </row>
    <row r="2882" spans="1:21" s="4" customFormat="1" x14ac:dyDescent="0.2">
      <c r="A2882" s="4" t="s">
        <v>3120</v>
      </c>
      <c r="B2882" s="4">
        <v>318.20651687485821</v>
      </c>
      <c r="C2882" s="4">
        <v>401.20031658354299</v>
      </c>
      <c r="D2882" s="4">
        <v>-0.33435936197775057</v>
      </c>
      <c r="E2882" s="4">
        <v>4.4776E-3</v>
      </c>
      <c r="F2882" s="4">
        <v>397.999805352002</v>
      </c>
      <c r="G2882" s="4">
        <v>383.03543326391298</v>
      </c>
      <c r="H2882" s="4">
        <v>5.5289868217112785E-2</v>
      </c>
      <c r="I2882" s="4">
        <v>0.50555919999999999</v>
      </c>
      <c r="J2882" s="4">
        <v>6.7534403492600006E-20</v>
      </c>
      <c r="K2882" s="4">
        <v>1.70795487658E-20</v>
      </c>
      <c r="L2882" s="4">
        <v>1.6272041742500001E-19</v>
      </c>
      <c r="M2882" s="4">
        <v>3.3343308625699999E-19</v>
      </c>
      <c r="N2882" s="4">
        <v>2.6011453245899999E-20</v>
      </c>
      <c r="O2882" s="4">
        <v>0.55993191399999998</v>
      </c>
      <c r="P2882" s="4">
        <v>0.94437375700000004</v>
      </c>
      <c r="Q2882" s="4">
        <v>-0.19107766700000001</v>
      </c>
      <c r="R2882" s="4">
        <v>1</v>
      </c>
      <c r="S2882" s="4">
        <f>IF(L2882&gt;0.1,1,0)</f>
        <v>0</v>
      </c>
      <c r="T2882" s="4">
        <f>IF(M2882&gt;0.1,1,0)</f>
        <v>0</v>
      </c>
      <c r="U2882" s="4">
        <v>0</v>
      </c>
    </row>
    <row r="2883" spans="1:21" s="4" customFormat="1" x14ac:dyDescent="0.2">
      <c r="A2883" s="4" t="s">
        <v>8713</v>
      </c>
      <c r="B2883" s="4">
        <v>6969.0756844207608</v>
      </c>
      <c r="C2883" s="4">
        <v>8360.2945990636217</v>
      </c>
      <c r="D2883" s="4">
        <v>-0.26258645804292796</v>
      </c>
      <c r="E2883" s="4">
        <v>3.6239289999999999E-28</v>
      </c>
      <c r="F2883" s="4">
        <v>9577.5659090859499</v>
      </c>
      <c r="G2883" s="4">
        <v>10798.86100244686</v>
      </c>
      <c r="H2883" s="4">
        <v>-0.17314819993579247</v>
      </c>
      <c r="I2883" s="4">
        <v>1.3045089999999999E-16</v>
      </c>
      <c r="J2883" s="4">
        <v>5.3198576077599998E-19</v>
      </c>
      <c r="K2883" s="4">
        <v>4.5307284864299998E-21</v>
      </c>
      <c r="L2883" s="4">
        <v>1.5110047778099999E-17</v>
      </c>
      <c r="M2883" s="4">
        <v>4.1937577474800002E-19</v>
      </c>
      <c r="N2883" s="4">
        <v>1.70693393702E-20</v>
      </c>
      <c r="O2883" s="4">
        <v>1.7459100000000001E-4</v>
      </c>
      <c r="P2883" s="4">
        <v>2.7199237000000001E-2</v>
      </c>
      <c r="Q2883" s="4">
        <v>0.23070534200000001</v>
      </c>
      <c r="R2883" s="4">
        <v>0.82159869699999999</v>
      </c>
      <c r="S2883" s="4">
        <f>IF(L2883&gt;0.1,1,0)</f>
        <v>0</v>
      </c>
      <c r="T2883" s="4">
        <f>IF(M2883&gt;0.1,1,0)</f>
        <v>0</v>
      </c>
      <c r="U2883" s="4">
        <v>0</v>
      </c>
    </row>
    <row r="2884" spans="1:21" s="4" customFormat="1" x14ac:dyDescent="0.2">
      <c r="A2884" s="4" t="s">
        <v>4485</v>
      </c>
      <c r="B2884" s="4">
        <v>178.93198477169111</v>
      </c>
      <c r="C2884" s="4">
        <v>252.3841122265116</v>
      </c>
      <c r="D2884" s="4">
        <v>-0.49620979676100063</v>
      </c>
      <c r="E2884" s="4">
        <v>1.2027660000000001E-3</v>
      </c>
      <c r="F2884" s="4">
        <v>216.08351220792039</v>
      </c>
      <c r="G2884" s="4">
        <v>258.52117030922034</v>
      </c>
      <c r="H2884" s="4">
        <v>-0.25869343310853632</v>
      </c>
      <c r="I2884" s="4">
        <v>8.0505729999999998E-2</v>
      </c>
      <c r="J2884" s="4">
        <v>0.23669622622299999</v>
      </c>
      <c r="K2884" s="4">
        <v>5.3935849079200002E-2</v>
      </c>
      <c r="L2884" s="4">
        <v>2.6948788543500001E-20</v>
      </c>
      <c r="M2884" s="4">
        <v>6.4689537494699999E-20</v>
      </c>
      <c r="N2884" s="4">
        <v>0.23965855382000001</v>
      </c>
      <c r="O2884" s="4">
        <v>-0.49294102899999998</v>
      </c>
      <c r="P2884" s="4">
        <v>1</v>
      </c>
      <c r="Q2884" s="4">
        <v>-9.1929189999999994E-2</v>
      </c>
      <c r="R2884" s="4">
        <v>1</v>
      </c>
      <c r="S2884" s="4">
        <f>IF(L2884&gt;0.1,1,0)</f>
        <v>0</v>
      </c>
      <c r="T2884" s="4">
        <f>IF(M2884&gt;0.1,1,0)</f>
        <v>0</v>
      </c>
      <c r="U2884" s="4">
        <v>0</v>
      </c>
    </row>
    <row r="2885" spans="1:21" s="4" customFormat="1" x14ac:dyDescent="0.2">
      <c r="A2885" s="4" t="s">
        <v>470</v>
      </c>
      <c r="B2885" s="4">
        <v>20.835701027136061</v>
      </c>
      <c r="C2885" s="4">
        <v>53.860352036693271</v>
      </c>
      <c r="D2885" s="4">
        <v>-1.3701660184483058</v>
      </c>
      <c r="E2885" s="4">
        <v>4.567037E-4</v>
      </c>
      <c r="F2885" s="4">
        <v>30.318180972316281</v>
      </c>
      <c r="G2885" s="4">
        <v>42.201805014205</v>
      </c>
      <c r="H2885" s="4">
        <v>-0.47712150837984679</v>
      </c>
      <c r="I2885" s="4">
        <v>0.19</v>
      </c>
      <c r="J2885" s="4">
        <v>0.20626251276400001</v>
      </c>
      <c r="K2885" s="4">
        <v>3.8389336707200002E-21</v>
      </c>
      <c r="L2885" s="4">
        <v>5.2449994938899998E-22</v>
      </c>
      <c r="M2885" s="4">
        <v>1.0043104085900001E-21</v>
      </c>
      <c r="N2885" s="4">
        <v>5.0330747069199997E-21</v>
      </c>
      <c r="O2885" s="4">
        <v>-0.44622115499999998</v>
      </c>
      <c r="P2885" s="4">
        <v>0.88412874699999999</v>
      </c>
      <c r="Q2885" s="4">
        <v>0.377340703</v>
      </c>
      <c r="R2885" s="4">
        <v>1</v>
      </c>
      <c r="S2885" s="4">
        <f>IF(L2885&gt;0.1,1,0)</f>
        <v>0</v>
      </c>
      <c r="T2885" s="4">
        <f>IF(M2885&gt;0.1,1,0)</f>
        <v>0</v>
      </c>
      <c r="U2885" s="4">
        <v>0</v>
      </c>
    </row>
    <row r="2886" spans="1:21" s="4" customFormat="1" x14ac:dyDescent="0.2">
      <c r="A2886" s="4" t="s">
        <v>6796</v>
      </c>
      <c r="B2886" s="4">
        <v>172.38673094626941</v>
      </c>
      <c r="C2886" s="4">
        <v>225.99867062546639</v>
      </c>
      <c r="D2886" s="4">
        <v>-0.39066555568976985</v>
      </c>
      <c r="E2886" s="4">
        <v>1.3685889999999999E-2</v>
      </c>
      <c r="F2886" s="4">
        <v>159.26165968534241</v>
      </c>
      <c r="G2886" s="4">
        <v>184.60873400174418</v>
      </c>
      <c r="H2886" s="4">
        <v>-0.21307181245764115</v>
      </c>
      <c r="I2886" s="4">
        <v>0.2047185</v>
      </c>
      <c r="J2886" s="4">
        <v>7.9400877600100006E-2</v>
      </c>
      <c r="K2886" s="4">
        <v>0.13227873381800001</v>
      </c>
      <c r="L2886" s="4">
        <v>1.10948319362E-22</v>
      </c>
      <c r="M2886" s="4">
        <v>9.6675908638199999E-21</v>
      </c>
      <c r="N2886" s="4">
        <v>6.8262452852200001E-19</v>
      </c>
      <c r="O2886" s="4">
        <v>0.59158828600000002</v>
      </c>
      <c r="P2886" s="4">
        <v>0.82673741599999995</v>
      </c>
      <c r="Q2886" s="4">
        <v>-1.364817774</v>
      </c>
      <c r="R2886" s="4">
        <v>1</v>
      </c>
      <c r="S2886" s="4">
        <f>IF(L2886&gt;0.1,1,0)</f>
        <v>0</v>
      </c>
      <c r="T2886" s="4">
        <f>IF(M2886&gt;0.1,1,0)</f>
        <v>0</v>
      </c>
      <c r="U2886" s="4">
        <v>0</v>
      </c>
    </row>
    <row r="2887" spans="1:21" s="4" customFormat="1" x14ac:dyDescent="0.2">
      <c r="A2887" s="4" t="s">
        <v>3883</v>
      </c>
      <c r="B2887" s="4">
        <v>936.67179409474898</v>
      </c>
      <c r="C2887" s="4">
        <v>1009.516072981879</v>
      </c>
      <c r="D2887" s="4">
        <v>-0.10804835348810324</v>
      </c>
      <c r="E2887" s="4">
        <v>0.12383230000000001</v>
      </c>
      <c r="F2887" s="4">
        <v>1073.8455673033641</v>
      </c>
      <c r="G2887" s="4">
        <v>926.37080243807691</v>
      </c>
      <c r="H2887" s="4">
        <v>0.21312484231108456</v>
      </c>
      <c r="I2887" s="4">
        <v>2.5748469999999999E-3</v>
      </c>
      <c r="J2887" s="4">
        <v>4.9207844987200005E-19</v>
      </c>
      <c r="K2887" s="4">
        <v>4.8818862496199999E-20</v>
      </c>
      <c r="L2887" s="4">
        <v>4.61614270207E-18</v>
      </c>
      <c r="M2887" s="4">
        <v>1.53712914838E-19</v>
      </c>
      <c r="N2887" s="4">
        <v>9.7997836293400004E-2</v>
      </c>
      <c r="O2887" s="4">
        <v>5.3280464E-2</v>
      </c>
      <c r="P2887" s="4">
        <v>0.61379620800000001</v>
      </c>
      <c r="Q2887" s="4">
        <v>0.49683121200000002</v>
      </c>
      <c r="R2887" s="4">
        <v>0.97381510299999996</v>
      </c>
      <c r="S2887" s="4">
        <f>IF(L2887&gt;0.1,1,0)</f>
        <v>0</v>
      </c>
      <c r="T2887" s="4">
        <f>IF(M2887&gt;0.1,1,0)</f>
        <v>0</v>
      </c>
      <c r="U2887" s="4">
        <v>0</v>
      </c>
    </row>
    <row r="2888" spans="1:21" s="4" customFormat="1" x14ac:dyDescent="0.2">
      <c r="A2888" s="4" t="s">
        <v>2165</v>
      </c>
      <c r="B2888" s="4">
        <v>53.985221567596298</v>
      </c>
      <c r="C2888" s="4">
        <v>34.839226246204497</v>
      </c>
      <c r="D2888" s="4">
        <v>0.63185194105534204</v>
      </c>
      <c r="E2888" s="4">
        <v>7.2969510000000001E-2</v>
      </c>
      <c r="F2888" s="4">
        <v>72.036965280790611</v>
      </c>
      <c r="G2888" s="4">
        <v>31.660292303450149</v>
      </c>
      <c r="H2888" s="4">
        <v>1.1860628305408976</v>
      </c>
      <c r="I2888" s="4">
        <v>3.4447070000000001E-4</v>
      </c>
      <c r="J2888" s="4">
        <v>0.45261369737500001</v>
      </c>
      <c r="K2888" s="4">
        <v>6.1091503637600006E-23</v>
      </c>
      <c r="L2888" s="4">
        <v>2.8935514004699998E-22</v>
      </c>
      <c r="M2888" s="4">
        <v>1.5879727484199999E-22</v>
      </c>
      <c r="N2888" s="4">
        <v>1.2362786684700001E-23</v>
      </c>
      <c r="O2888" s="4">
        <v>-0.56491510499999997</v>
      </c>
      <c r="P2888" s="4">
        <v>1</v>
      </c>
      <c r="Q2888" s="4">
        <v>0.33805885800000002</v>
      </c>
      <c r="R2888" s="4">
        <v>0.50117280900000005</v>
      </c>
      <c r="S2888" s="4">
        <f>IF(L2888&gt;0.1,1,0)</f>
        <v>0</v>
      </c>
      <c r="T2888" s="4">
        <f>IF(M2888&gt;0.1,1,0)</f>
        <v>0</v>
      </c>
      <c r="U2888" s="4">
        <v>0</v>
      </c>
    </row>
    <row r="2889" spans="1:21" s="4" customFormat="1" x14ac:dyDescent="0.2">
      <c r="A2889" s="4" t="s">
        <v>10732</v>
      </c>
      <c r="B2889" s="4">
        <v>322.02209114150503</v>
      </c>
      <c r="C2889" s="4">
        <v>288.27787655535599</v>
      </c>
      <c r="D2889" s="4">
        <v>0.15969953886631263</v>
      </c>
      <c r="E2889" s="4">
        <v>0.18557270000000001</v>
      </c>
      <c r="F2889" s="4">
        <v>223.7010227547504</v>
      </c>
      <c r="G2889" s="4">
        <v>200.46073373070479</v>
      </c>
      <c r="H2889" s="4">
        <v>0.15825218327316959</v>
      </c>
      <c r="I2889" s="4">
        <v>0.27617239999999998</v>
      </c>
      <c r="J2889" s="4">
        <v>3.2312769147500003E-2</v>
      </c>
      <c r="K2889" s="4">
        <v>1.3124251760300001E-19</v>
      </c>
      <c r="L2889" s="4">
        <v>4.3963918533000002E-18</v>
      </c>
      <c r="M2889" s="4">
        <v>1.45289880088E-18</v>
      </c>
      <c r="N2889" s="4">
        <v>3.7632616011700002E-19</v>
      </c>
      <c r="O2889" s="4">
        <v>4.3096581573567098E-2</v>
      </c>
      <c r="P2889" s="4">
        <v>0.56083467799999998</v>
      </c>
      <c r="Q2889" s="4">
        <v>-1.272450933</v>
      </c>
      <c r="R2889" s="4">
        <v>0.43829712500000001</v>
      </c>
      <c r="S2889" s="4">
        <f>IF(L2889&gt;0.1,1,0)</f>
        <v>0</v>
      </c>
      <c r="T2889" s="4">
        <f>IF(M2889&gt;0.1,1,0)</f>
        <v>0</v>
      </c>
      <c r="U2889" s="4">
        <v>0</v>
      </c>
    </row>
    <row r="2890" spans="1:21" s="4" customFormat="1" x14ac:dyDescent="0.2">
      <c r="A2890" s="4" t="s">
        <v>2203</v>
      </c>
      <c r="B2890" s="4">
        <v>264.20985729046197</v>
      </c>
      <c r="C2890" s="4">
        <v>294.59661912678098</v>
      </c>
      <c r="D2890" s="4">
        <v>-0.15705658122726432</v>
      </c>
      <c r="E2890" s="4">
        <v>0.203518</v>
      </c>
      <c r="F2890" s="4">
        <v>255.86537746058841</v>
      </c>
      <c r="G2890" s="4">
        <v>202.58645258825658</v>
      </c>
      <c r="H2890" s="4">
        <v>0.33684724054910486</v>
      </c>
      <c r="I2890" s="4">
        <v>2.5079069999999998E-2</v>
      </c>
      <c r="J2890" s="4">
        <v>3.3626295957700002E-20</v>
      </c>
      <c r="K2890" s="4">
        <v>6.1848320312900002E-21</v>
      </c>
      <c r="L2890" s="4">
        <v>2.66729079882E-2</v>
      </c>
      <c r="M2890" s="4">
        <v>2.4715750315200001E-22</v>
      </c>
      <c r="N2890" s="4">
        <v>1.1526680561599999E-19</v>
      </c>
      <c r="O2890" s="4">
        <v>-0.239259844</v>
      </c>
      <c r="P2890" s="4">
        <v>0.978465169254082</v>
      </c>
      <c r="Q2890" s="4">
        <v>7.1578450000000004E-3</v>
      </c>
      <c r="R2890" s="4">
        <v>1</v>
      </c>
      <c r="S2890" s="4">
        <f>IF(L2890&gt;0.1,1,0)</f>
        <v>0</v>
      </c>
      <c r="T2890" s="4">
        <f>IF(M2890&gt;0.1,1,0)</f>
        <v>0</v>
      </c>
      <c r="U2890" s="4">
        <v>0</v>
      </c>
    </row>
    <row r="2891" spans="1:21" s="4" customFormat="1" x14ac:dyDescent="0.2">
      <c r="A2891" s="4" t="s">
        <v>419</v>
      </c>
      <c r="B2891" s="4">
        <v>26.52619076482474</v>
      </c>
      <c r="C2891" s="4">
        <v>12.681570113105851</v>
      </c>
      <c r="D2891" s="4">
        <v>1.0646841378895078</v>
      </c>
      <c r="E2891" s="4">
        <v>3.5511069999999999E-2</v>
      </c>
      <c r="F2891" s="4">
        <v>20.856614159113487</v>
      </c>
      <c r="G2891" s="4">
        <v>18.995629633907122</v>
      </c>
      <c r="H2891" s="4">
        <v>0.13483743853748675</v>
      </c>
      <c r="I2891" s="4">
        <v>0.62625600000000003</v>
      </c>
      <c r="J2891" s="4">
        <v>0.114446564434</v>
      </c>
      <c r="K2891" s="4">
        <v>3.9680256512700001E-19</v>
      </c>
      <c r="L2891" s="4">
        <v>2.3324838976300001E-18</v>
      </c>
      <c r="M2891" s="4">
        <v>9.7020797935499992E-19</v>
      </c>
      <c r="N2891" s="4">
        <v>2.9762384612400002E-2</v>
      </c>
      <c r="O2891" s="4">
        <v>9.5427052999999998E-2</v>
      </c>
      <c r="P2891" s="4">
        <v>0.79792727799999996</v>
      </c>
      <c r="Q2891" s="4">
        <v>0.13685851900000001</v>
      </c>
      <c r="R2891" s="4">
        <v>1</v>
      </c>
      <c r="S2891" s="4">
        <f>IF(L2891&gt;0.1,1,0)</f>
        <v>0</v>
      </c>
      <c r="T2891" s="4">
        <f>IF(M2891&gt;0.1,1,0)</f>
        <v>0</v>
      </c>
      <c r="U2891" s="4">
        <v>0</v>
      </c>
    </row>
    <row r="2892" spans="1:21" s="4" customFormat="1" x14ac:dyDescent="0.2">
      <c r="A2892" s="4" t="s">
        <v>3056</v>
      </c>
      <c r="B2892" s="4">
        <v>49.257223428908205</v>
      </c>
      <c r="C2892" s="4">
        <v>86.553780901190692</v>
      </c>
      <c r="D2892" s="4">
        <v>-0.8132615346300005</v>
      </c>
      <c r="E2892" s="4">
        <v>3.0220630000000002E-3</v>
      </c>
      <c r="F2892" s="4">
        <v>23.691684178365598</v>
      </c>
      <c r="G2892" s="4">
        <v>31.654247644960421</v>
      </c>
      <c r="H2892" s="4">
        <v>-0.41801834658573017</v>
      </c>
      <c r="I2892" s="4">
        <v>0.3873588</v>
      </c>
      <c r="J2892" s="4">
        <v>6.1840805685799999E-2</v>
      </c>
      <c r="K2892" s="4">
        <v>1.4596939168600001E-22</v>
      </c>
      <c r="L2892" s="4">
        <v>1.74704645476E-22</v>
      </c>
      <c r="M2892" s="4">
        <v>1.1528385284999999E-23</v>
      </c>
      <c r="N2892" s="4">
        <v>3.0227529132699999E-23</v>
      </c>
      <c r="O2892" s="4">
        <v>0.34456334100000002</v>
      </c>
      <c r="P2892" s="4">
        <v>0.94394415799999998</v>
      </c>
      <c r="Q2892" s="4">
        <v>0.110723004</v>
      </c>
      <c r="R2892" s="4">
        <v>1</v>
      </c>
      <c r="S2892" s="4">
        <f>IF(L2892&gt;0.1,1,0)</f>
        <v>0</v>
      </c>
      <c r="T2892" s="4">
        <f>IF(M2892&gt;0.1,1,0)</f>
        <v>0</v>
      </c>
      <c r="U2892" s="4">
        <v>0</v>
      </c>
    </row>
    <row r="2893" spans="1:21" s="4" customFormat="1" x14ac:dyDescent="0.2">
      <c r="A2893" s="4" t="s">
        <v>9291</v>
      </c>
      <c r="B2893" s="4">
        <v>2114.847279016858</v>
      </c>
      <c r="C2893" s="4">
        <v>2043.990545225379</v>
      </c>
      <c r="D2893" s="4">
        <v>4.9164961839296847E-2</v>
      </c>
      <c r="E2893" s="4">
        <v>0.25690740000000001</v>
      </c>
      <c r="F2893" s="4">
        <v>2207.6123630020838</v>
      </c>
      <c r="G2893" s="4">
        <v>2047.8221178246979</v>
      </c>
      <c r="H2893" s="4">
        <v>0.10839646759146052</v>
      </c>
      <c r="I2893" s="4">
        <v>2.6601119999999999E-2</v>
      </c>
      <c r="J2893" s="4">
        <v>7.9782890136500001E-2</v>
      </c>
      <c r="K2893" s="4">
        <v>1.2115182568100001E-20</v>
      </c>
      <c r="L2893" s="4">
        <v>1.5700144278300001E-22</v>
      </c>
      <c r="M2893" s="4">
        <v>1.26277255273E-26</v>
      </c>
      <c r="N2893" s="4">
        <v>9.4888380706600002E-21</v>
      </c>
      <c r="O2893" s="4">
        <v>-0.34542064300000003</v>
      </c>
      <c r="P2893" s="4">
        <v>0.282970738</v>
      </c>
      <c r="Q2893" s="4">
        <v>-0.17729529299999999</v>
      </c>
      <c r="R2893" s="4">
        <v>1</v>
      </c>
      <c r="S2893" s="4">
        <f>IF(L2893&gt;0.1,1,0)</f>
        <v>0</v>
      </c>
      <c r="T2893" s="4">
        <f>IF(M2893&gt;0.1,1,0)</f>
        <v>0</v>
      </c>
      <c r="U2893" s="4">
        <v>0</v>
      </c>
    </row>
    <row r="2894" spans="1:21" s="4" customFormat="1" x14ac:dyDescent="0.2">
      <c r="A2894" s="4" t="s">
        <v>8588</v>
      </c>
      <c r="B2894" s="4">
        <v>299.32901753758841</v>
      </c>
      <c r="C2894" s="4">
        <v>405.40213614303502</v>
      </c>
      <c r="D2894" s="4">
        <v>-0.43762154738590153</v>
      </c>
      <c r="E2894" s="4">
        <v>1.7730830000000001E-4</v>
      </c>
      <c r="F2894" s="4">
        <v>163.97663569638419</v>
      </c>
      <c r="G2894" s="4">
        <v>235.31528851735271</v>
      </c>
      <c r="H2894" s="4">
        <v>-0.52110478974472141</v>
      </c>
      <c r="I2894" s="4">
        <v>1.22963E-3</v>
      </c>
      <c r="J2894" s="4">
        <v>0.20910232160600001</v>
      </c>
      <c r="K2894" s="4">
        <v>2.78196455265E-2</v>
      </c>
      <c r="L2894" s="4">
        <v>8.7041700761500007E-21</v>
      </c>
      <c r="M2894" s="4">
        <v>5.2716370941199997E-25</v>
      </c>
      <c r="N2894" s="4">
        <v>0.119650532164</v>
      </c>
      <c r="O2894" s="4">
        <v>0.170236938</v>
      </c>
      <c r="P2894" s="4">
        <v>0.27937550799999999</v>
      </c>
      <c r="Q2894" s="4">
        <v>-0.25942330000000002</v>
      </c>
      <c r="R2894" s="4">
        <v>0.72044070699999996</v>
      </c>
      <c r="S2894" s="4">
        <f>IF(L2894&gt;0.1,1,0)</f>
        <v>0</v>
      </c>
      <c r="T2894" s="4">
        <f>IF(M2894&gt;0.1,1,0)</f>
        <v>0</v>
      </c>
      <c r="U2894" s="4">
        <v>0</v>
      </c>
    </row>
    <row r="2895" spans="1:21" s="4" customFormat="1" x14ac:dyDescent="0.2">
      <c r="A2895" s="4" t="s">
        <v>6300</v>
      </c>
      <c r="B2895" s="4">
        <v>90.92701543256581</v>
      </c>
      <c r="C2895" s="4">
        <v>84.460150622207209</v>
      </c>
      <c r="D2895" s="4">
        <v>0.10643817895538658</v>
      </c>
      <c r="E2895" s="4">
        <v>0.46594930000000001</v>
      </c>
      <c r="F2895" s="4">
        <v>91.007192718702413</v>
      </c>
      <c r="G2895" s="4">
        <v>93.91520881973409</v>
      </c>
      <c r="H2895" s="4">
        <v>-4.5378237096047915E-2</v>
      </c>
      <c r="I2895" s="4">
        <v>0.62948740000000003</v>
      </c>
      <c r="J2895" s="4">
        <v>2.1966502109600001E-20</v>
      </c>
      <c r="K2895" s="4">
        <v>1.23636946453E-19</v>
      </c>
      <c r="L2895" s="4">
        <v>1.4302320742599999E-2</v>
      </c>
      <c r="M2895" s="4">
        <v>2.5410243352100001E-23</v>
      </c>
      <c r="N2895" s="4">
        <v>1.1784808146000001E-19</v>
      </c>
      <c r="O2895" s="4">
        <v>-0.118165798</v>
      </c>
      <c r="P2895" s="4">
        <v>0.92118195800000002</v>
      </c>
      <c r="Q2895" s="4">
        <v>0.494400167</v>
      </c>
      <c r="R2895" s="4">
        <v>0.50117280900000005</v>
      </c>
      <c r="S2895" s="4">
        <f>IF(L2895&gt;0.1,1,0)</f>
        <v>0</v>
      </c>
      <c r="T2895" s="4">
        <f>IF(M2895&gt;0.1,1,0)</f>
        <v>0</v>
      </c>
      <c r="U2895" s="4">
        <v>0</v>
      </c>
    </row>
    <row r="2896" spans="1:21" s="4" customFormat="1" x14ac:dyDescent="0.2">
      <c r="A2896" s="4" t="s">
        <v>7680</v>
      </c>
      <c r="B2896" s="4">
        <v>485.80509674325299</v>
      </c>
      <c r="C2896" s="4">
        <v>581.78055486010601</v>
      </c>
      <c r="D2896" s="4">
        <v>-0.26009745148460378</v>
      </c>
      <c r="E2896" s="4">
        <v>6.9302210000000003E-3</v>
      </c>
      <c r="F2896" s="4">
        <v>472.05174154088002</v>
      </c>
      <c r="G2896" s="4">
        <v>520.08718782070503</v>
      </c>
      <c r="H2896" s="4">
        <v>-0.13980849614384264</v>
      </c>
      <c r="I2896" s="4">
        <v>0.16779440000000001</v>
      </c>
      <c r="J2896" s="4">
        <v>0.36646657179100001</v>
      </c>
      <c r="K2896" s="4">
        <v>3.0867628366900001E-2</v>
      </c>
      <c r="L2896" s="4">
        <v>5.3511613026000002E-21</v>
      </c>
      <c r="M2896" s="4">
        <v>1.7216334672699999E-21</v>
      </c>
      <c r="N2896" s="4">
        <v>7.8880796173800005E-23</v>
      </c>
      <c r="O2896" s="4">
        <v>0.62753137599999997</v>
      </c>
      <c r="P2896" s="4">
        <v>0.92118195800000002</v>
      </c>
      <c r="Q2896" s="4">
        <v>-0.13963218299999999</v>
      </c>
      <c r="R2896" s="4">
        <v>1</v>
      </c>
      <c r="S2896" s="4">
        <f>IF(L2896&gt;0.1,1,0)</f>
        <v>0</v>
      </c>
      <c r="T2896" s="4">
        <f>IF(M2896&gt;0.1,1,0)</f>
        <v>0</v>
      </c>
      <c r="U2896" s="4">
        <v>0</v>
      </c>
    </row>
    <row r="2897" spans="1:21" s="4" customFormat="1" x14ac:dyDescent="0.2">
      <c r="A2897" s="4" t="s">
        <v>1587</v>
      </c>
      <c r="B2897" s="4">
        <v>203.59372539446829</v>
      </c>
      <c r="C2897" s="4">
        <v>329.40293202384203</v>
      </c>
      <c r="D2897" s="4">
        <v>-0.69416029726415207</v>
      </c>
      <c r="E2897" s="4">
        <v>2.8285220000000001E-7</v>
      </c>
      <c r="F2897" s="4">
        <v>249.30621307757826</v>
      </c>
      <c r="G2897" s="4">
        <v>608.94540524542799</v>
      </c>
      <c r="H2897" s="4">
        <v>-1.2883940523275434</v>
      </c>
      <c r="I2897" s="4">
        <v>2.806047E-34</v>
      </c>
      <c r="J2897" s="4">
        <v>0.57544977129800001</v>
      </c>
      <c r="K2897" s="4">
        <v>8.2443178384199998E-22</v>
      </c>
      <c r="L2897" s="4">
        <v>6.0076723359700001E-21</v>
      </c>
      <c r="M2897" s="4">
        <v>2.2619951122599999E-21</v>
      </c>
      <c r="N2897" s="4">
        <v>1.6146223850999999E-21</v>
      </c>
      <c r="O2897" s="4">
        <v>0.37889746000000002</v>
      </c>
      <c r="P2897" s="4">
        <v>0.99887662799999999</v>
      </c>
      <c r="Q2897" s="4">
        <v>0.99346273299999999</v>
      </c>
      <c r="R2897" s="4">
        <v>1</v>
      </c>
      <c r="S2897" s="4">
        <f>IF(L2897&gt;0.1,1,0)</f>
        <v>0</v>
      </c>
      <c r="T2897" s="4">
        <f>IF(M2897&gt;0.1,1,0)</f>
        <v>0</v>
      </c>
      <c r="U2897" s="4">
        <v>0</v>
      </c>
    </row>
    <row r="2898" spans="1:21" s="4" customFormat="1" x14ac:dyDescent="0.2">
      <c r="A2898" s="4" t="s">
        <v>7357</v>
      </c>
      <c r="B2898" s="4">
        <v>96.605899490956517</v>
      </c>
      <c r="C2898" s="4">
        <v>119.3161676899215</v>
      </c>
      <c r="D2898" s="4">
        <v>-0.30460634688391075</v>
      </c>
      <c r="E2898" s="4">
        <v>0.16249930000000001</v>
      </c>
      <c r="F2898" s="4">
        <v>72.980621010973707</v>
      </c>
      <c r="G2898" s="4">
        <v>98.116760975497698</v>
      </c>
      <c r="H2898" s="4">
        <v>-0.42698618128156396</v>
      </c>
      <c r="I2898" s="4">
        <v>9.4833189999999998E-2</v>
      </c>
      <c r="J2898" s="4">
        <v>0.134703991035</v>
      </c>
      <c r="K2898" s="4">
        <v>5.3756891722600002E-2</v>
      </c>
      <c r="L2898" s="4">
        <v>4.2612678282199996E-22</v>
      </c>
      <c r="M2898" s="4">
        <v>5.1576249462999997E-21</v>
      </c>
      <c r="N2898" s="4">
        <v>2.3378970952600001E-2</v>
      </c>
      <c r="O2898" s="4">
        <v>0.42446976400000003</v>
      </c>
      <c r="P2898" s="4">
        <v>1</v>
      </c>
      <c r="Q2898" s="4">
        <v>-4.4776282000000001E-2</v>
      </c>
      <c r="R2898" s="4">
        <v>1</v>
      </c>
      <c r="S2898" s="4">
        <f>IF(L2898&gt;0.1,1,0)</f>
        <v>0</v>
      </c>
      <c r="T2898" s="4">
        <f>IF(M2898&gt;0.1,1,0)</f>
        <v>0</v>
      </c>
      <c r="U2898" s="4">
        <v>0</v>
      </c>
    </row>
    <row r="2899" spans="1:21" s="4" customFormat="1" x14ac:dyDescent="0.2">
      <c r="A2899" s="4" t="s">
        <v>5403</v>
      </c>
      <c r="B2899" s="4">
        <v>58.718977754162196</v>
      </c>
      <c r="C2899" s="4">
        <v>111.92766808791471</v>
      </c>
      <c r="D2899" s="4">
        <v>-0.93066795159205418</v>
      </c>
      <c r="E2899" s="4">
        <v>1.723161E-4</v>
      </c>
      <c r="F2899" s="4">
        <v>84.333403954852997</v>
      </c>
      <c r="G2899" s="4">
        <v>132.95230102138609</v>
      </c>
      <c r="H2899" s="4">
        <v>-0.65673265398319136</v>
      </c>
      <c r="I2899" s="4">
        <v>2.7143419999999998E-3</v>
      </c>
      <c r="J2899" s="4">
        <v>0.72597632244900001</v>
      </c>
      <c r="K2899" s="4">
        <v>1.8162133870199999E-2</v>
      </c>
      <c r="L2899" s="4">
        <v>3.3992540792499998E-24</v>
      </c>
      <c r="M2899" s="4">
        <v>1.9095067197400002E-21</v>
      </c>
      <c r="N2899" s="4">
        <v>7.0527683941699996E-3</v>
      </c>
      <c r="O2899" s="4">
        <v>-7.5324274999999996E-2</v>
      </c>
      <c r="P2899" s="4">
        <v>0.120333062</v>
      </c>
      <c r="Q2899" s="4">
        <v>0.27079166599999999</v>
      </c>
      <c r="R2899" s="4">
        <v>0.73268980900000003</v>
      </c>
      <c r="S2899" s="4">
        <f>IF(L2899&gt;0.1,1,0)</f>
        <v>0</v>
      </c>
      <c r="T2899" s="4">
        <f>IF(M2899&gt;0.1,1,0)</f>
        <v>0</v>
      </c>
      <c r="U2899" s="4">
        <v>0</v>
      </c>
    </row>
    <row r="2900" spans="1:21" s="4" customFormat="1" x14ac:dyDescent="0.2">
      <c r="A2900" s="4" t="s">
        <v>2055</v>
      </c>
      <c r="B2900" s="4">
        <v>122.1690841646993</v>
      </c>
      <c r="C2900" s="4">
        <v>68.656819411451835</v>
      </c>
      <c r="D2900" s="4">
        <v>0.83140431634301892</v>
      </c>
      <c r="E2900" s="4">
        <v>4.0279429999999999E-4</v>
      </c>
      <c r="F2900" s="4">
        <v>50.237355919468698</v>
      </c>
      <c r="G2900" s="4">
        <v>54.866761272177996</v>
      </c>
      <c r="H2900" s="4">
        <v>-0.12717188288773099</v>
      </c>
      <c r="I2900" s="4">
        <v>0.54498009999999997</v>
      </c>
      <c r="J2900" s="4">
        <v>4.1301677506700001E-20</v>
      </c>
      <c r="K2900" s="4">
        <v>7.1836052681999998E-22</v>
      </c>
      <c r="L2900" s="4">
        <v>4.01906351953E-21</v>
      </c>
      <c r="M2900" s="4">
        <v>1.69068545387E-21</v>
      </c>
      <c r="N2900" s="4">
        <v>6.5795270826499996E-2</v>
      </c>
      <c r="O2900" s="4">
        <v>-0.199800215</v>
      </c>
      <c r="P2900" s="4">
        <v>0.99917079799999997</v>
      </c>
      <c r="Q2900" s="4">
        <v>0.12922678400000001</v>
      </c>
      <c r="R2900" s="4">
        <v>1</v>
      </c>
      <c r="S2900" s="4">
        <f>IF(L2900&gt;0.1,1,0)</f>
        <v>0</v>
      </c>
      <c r="T2900" s="4">
        <f>IF(M2900&gt;0.1,1,0)</f>
        <v>0</v>
      </c>
      <c r="U2900" s="4">
        <v>0</v>
      </c>
    </row>
    <row r="2901" spans="1:21" s="4" customFormat="1" x14ac:dyDescent="0.2">
      <c r="A2901" s="4" t="s">
        <v>8561</v>
      </c>
      <c r="B2901" s="4">
        <v>236.78488329204851</v>
      </c>
      <c r="C2901" s="4">
        <v>241.7363979025597</v>
      </c>
      <c r="D2901" s="4">
        <v>-2.9857733925063537E-2</v>
      </c>
      <c r="E2901" s="4">
        <v>0.55524819999999997</v>
      </c>
      <c r="F2901" s="4">
        <v>161.13164264699242</v>
      </c>
      <c r="G2901" s="4">
        <v>175.13243595112419</v>
      </c>
      <c r="H2901" s="4">
        <v>-0.12020647249882305</v>
      </c>
      <c r="I2901" s="4">
        <v>0.4253054</v>
      </c>
      <c r="J2901" s="4">
        <v>1.45141078567E-3</v>
      </c>
      <c r="K2901" s="4">
        <v>2.4184914142199998E-19</v>
      </c>
      <c r="L2901" s="4">
        <v>5.3746571844299999E-19</v>
      </c>
      <c r="M2901" s="4">
        <v>2.3578015715199999E-20</v>
      </c>
      <c r="N2901" s="4">
        <v>2.87971063132E-20</v>
      </c>
      <c r="O2901" s="4">
        <v>-0.20068630400000001</v>
      </c>
      <c r="P2901" s="4">
        <v>0.73015107499999998</v>
      </c>
      <c r="Q2901" s="4">
        <v>-0.14045466300000001</v>
      </c>
      <c r="R2901" s="4">
        <v>1</v>
      </c>
      <c r="S2901" s="4">
        <f>IF(L2901&gt;0.1,1,0)</f>
        <v>0</v>
      </c>
      <c r="T2901" s="4">
        <f>IF(M2901&gt;0.1,1,0)</f>
        <v>0</v>
      </c>
      <c r="U2901" s="4">
        <v>0</v>
      </c>
    </row>
    <row r="2902" spans="1:21" s="4" customFormat="1" x14ac:dyDescent="0.2">
      <c r="A2902" s="4" t="s">
        <v>826</v>
      </c>
      <c r="B2902" s="4">
        <v>50.198493836695306</v>
      </c>
      <c r="C2902" s="4">
        <v>42.202428233633711</v>
      </c>
      <c r="D2902" s="4">
        <v>0.25031806720532546</v>
      </c>
      <c r="E2902" s="4">
        <v>0.37478129999999998</v>
      </c>
      <c r="F2902" s="4">
        <v>61.610113251592992</v>
      </c>
      <c r="G2902" s="4">
        <v>71.753838813768596</v>
      </c>
      <c r="H2902" s="4">
        <v>-0.21988883008951227</v>
      </c>
      <c r="I2902" s="4">
        <v>0.43108809999999997</v>
      </c>
      <c r="J2902" s="4">
        <v>1.40702673328E-19</v>
      </c>
      <c r="K2902" s="4">
        <v>9.6447576786400005E-20</v>
      </c>
      <c r="L2902" s="4">
        <v>7.3306114909000002E-19</v>
      </c>
      <c r="M2902" s="4">
        <v>1.7795228994800001E-22</v>
      </c>
      <c r="N2902" s="4">
        <v>3.9407257008500001E-20</v>
      </c>
      <c r="O2902" s="4">
        <v>0.74016054399999998</v>
      </c>
      <c r="P2902" s="4">
        <v>0.75783100299999995</v>
      </c>
      <c r="Q2902" s="4">
        <v>-0.394399522</v>
      </c>
      <c r="R2902" s="4">
        <v>0.41622936799999999</v>
      </c>
      <c r="S2902" s="4">
        <f>IF(L2902&gt;0.1,1,0)</f>
        <v>0</v>
      </c>
      <c r="T2902" s="4">
        <f>IF(M2902&gt;0.1,1,0)</f>
        <v>0</v>
      </c>
      <c r="U2902" s="4">
        <v>0</v>
      </c>
    </row>
    <row r="2903" spans="1:21" s="4" customFormat="1" x14ac:dyDescent="0.2">
      <c r="A2903" s="4" t="s">
        <v>3326</v>
      </c>
      <c r="B2903" s="4">
        <v>97.566233260076103</v>
      </c>
      <c r="C2903" s="4">
        <v>130.93357075673191</v>
      </c>
      <c r="D2903" s="4">
        <v>-0.42438120865853102</v>
      </c>
      <c r="E2903" s="4">
        <v>5.5140460000000002E-2</v>
      </c>
      <c r="F2903" s="4">
        <v>73.928709833846796</v>
      </c>
      <c r="G2903" s="4">
        <v>79.111623971210904</v>
      </c>
      <c r="H2903" s="4">
        <v>-9.7754950905312055E-2</v>
      </c>
      <c r="I2903" s="4">
        <v>0.56787909999999997</v>
      </c>
      <c r="J2903" s="4">
        <v>1.7146592874099999E-22</v>
      </c>
      <c r="K2903" s="4">
        <v>3.0886353122199998E-2</v>
      </c>
      <c r="L2903" s="4">
        <v>4.06520935781E-22</v>
      </c>
      <c r="M2903" s="4">
        <v>5.6852322169299997E-22</v>
      </c>
      <c r="N2903" s="4">
        <v>4.3962527556800001E-21</v>
      </c>
      <c r="O2903" s="4">
        <v>0.58338724900000005</v>
      </c>
      <c r="P2903" s="4">
        <v>0.709490591</v>
      </c>
      <c r="Q2903" s="4">
        <v>0.34092888799999999</v>
      </c>
      <c r="R2903" s="4">
        <v>1</v>
      </c>
      <c r="S2903" s="4">
        <f>IF(L2903&gt;0.1,1,0)</f>
        <v>0</v>
      </c>
      <c r="T2903" s="4">
        <f>IF(M2903&gt;0.1,1,0)</f>
        <v>0</v>
      </c>
      <c r="U2903" s="4">
        <v>0</v>
      </c>
    </row>
    <row r="2904" spans="1:21" s="4" customFormat="1" x14ac:dyDescent="0.2">
      <c r="A2904" s="4" t="s">
        <v>1275</v>
      </c>
      <c r="B2904" s="4">
        <v>111.7671664947772</v>
      </c>
      <c r="C2904" s="4">
        <v>105.5867716490491</v>
      </c>
      <c r="D2904" s="4">
        <v>8.2067335057784518E-2</v>
      </c>
      <c r="E2904" s="4">
        <v>0.4831532</v>
      </c>
      <c r="F2904" s="4">
        <v>110.89263540758661</v>
      </c>
      <c r="G2904" s="4">
        <v>138.21723290959639</v>
      </c>
      <c r="H2904" s="4">
        <v>-0.31777394546279314</v>
      </c>
      <c r="I2904" s="4">
        <v>0.13090769999999999</v>
      </c>
      <c r="J2904" s="4">
        <v>0.112577890662</v>
      </c>
      <c r="K2904" s="4">
        <v>2.6583259237600002E-19</v>
      </c>
      <c r="L2904" s="4">
        <v>1.1207493703099999E-19</v>
      </c>
      <c r="M2904" s="4">
        <v>3.50199786307E-20</v>
      </c>
      <c r="N2904" s="4">
        <v>8.6413354636799996E-22</v>
      </c>
      <c r="O2904" s="4">
        <v>0.73578461900000003</v>
      </c>
      <c r="P2904" s="4">
        <v>0.87392741500000004</v>
      </c>
      <c r="Q2904" s="4">
        <v>-0.21810763</v>
      </c>
      <c r="R2904" s="4">
        <v>1</v>
      </c>
      <c r="S2904" s="4">
        <f>IF(L2904&gt;0.1,1,0)</f>
        <v>0</v>
      </c>
      <c r="T2904" s="4">
        <f>IF(M2904&gt;0.1,1,0)</f>
        <v>0</v>
      </c>
      <c r="U2904" s="4">
        <v>0</v>
      </c>
    </row>
    <row r="2905" spans="1:21" s="4" customFormat="1" x14ac:dyDescent="0.2">
      <c r="A2905" s="4" t="s">
        <v>7634</v>
      </c>
      <c r="B2905" s="4">
        <v>384.50657543535499</v>
      </c>
      <c r="C2905" s="4">
        <v>428.68932797027503</v>
      </c>
      <c r="D2905" s="4">
        <v>-0.15692423246952633</v>
      </c>
      <c r="E2905" s="4">
        <v>0.15278369999999999</v>
      </c>
      <c r="F2905" s="4">
        <v>341.21003376775604</v>
      </c>
      <c r="G2905" s="4">
        <v>372.46390440419498</v>
      </c>
      <c r="H2905" s="4">
        <v>-0.12644054852671621</v>
      </c>
      <c r="I2905" s="4">
        <v>0.26230510000000001</v>
      </c>
      <c r="J2905" s="4">
        <v>0.25552531800799999</v>
      </c>
      <c r="K2905" s="4">
        <v>1.9060772811499999E-19</v>
      </c>
      <c r="L2905" s="4">
        <v>3.9501253063199999E-20</v>
      </c>
      <c r="M2905" s="4">
        <v>3.6942730568800001E-21</v>
      </c>
      <c r="N2905" s="4">
        <v>1.7522273243100001E-20</v>
      </c>
      <c r="O2905" s="4">
        <v>-0.114889491</v>
      </c>
      <c r="P2905" s="4">
        <v>0.30846825300000003</v>
      </c>
      <c r="Q2905" s="4">
        <v>-0.19144455099999999</v>
      </c>
      <c r="R2905" s="4">
        <v>1</v>
      </c>
      <c r="S2905" s="4">
        <f>IF(L2905&gt;0.1,1,0)</f>
        <v>0</v>
      </c>
      <c r="T2905" s="4">
        <f>IF(M2905&gt;0.1,1,0)</f>
        <v>0</v>
      </c>
      <c r="U2905" s="4">
        <v>0</v>
      </c>
    </row>
    <row r="2906" spans="1:21" s="4" customFormat="1" x14ac:dyDescent="0.2">
      <c r="A2906" s="4" t="s">
        <v>8674</v>
      </c>
      <c r="B2906" s="4">
        <v>83.331746208512797</v>
      </c>
      <c r="C2906" s="4">
        <v>90.80619568983839</v>
      </c>
      <c r="D2906" s="4">
        <v>-0.12392452374206349</v>
      </c>
      <c r="E2906" s="4">
        <v>0.44012509999999999</v>
      </c>
      <c r="F2906" s="4">
        <v>66.353265530655605</v>
      </c>
      <c r="G2906" s="4">
        <v>81.250692944406211</v>
      </c>
      <c r="H2906" s="4">
        <v>-0.29221264847378497</v>
      </c>
      <c r="I2906" s="4">
        <v>0.2381944</v>
      </c>
      <c r="J2906" s="4">
        <v>0.15767902495700001</v>
      </c>
      <c r="K2906" s="4">
        <v>7.5006008880400005E-21</v>
      </c>
      <c r="L2906" s="4">
        <v>2.7776102786199997E-20</v>
      </c>
      <c r="M2906" s="4">
        <v>0.184410934877</v>
      </c>
      <c r="N2906" s="4">
        <v>2.55321068037E-21</v>
      </c>
      <c r="O2906" s="4">
        <v>-0.104124103</v>
      </c>
      <c r="P2906" s="4">
        <v>0.98198303200000003</v>
      </c>
      <c r="Q2906" s="4">
        <v>-0.26798507700000002</v>
      </c>
      <c r="R2906" s="4">
        <v>1</v>
      </c>
      <c r="S2906" s="4">
        <f>IF(L2906&gt;0.1,1,0)</f>
        <v>0</v>
      </c>
      <c r="T2906" s="4">
        <f>IF(M2906&gt;0.1,1,0)</f>
        <v>1</v>
      </c>
      <c r="U2906" s="4">
        <v>0</v>
      </c>
    </row>
    <row r="2907" spans="1:21" s="4" customFormat="1" x14ac:dyDescent="0.2">
      <c r="A2907" s="4" t="s">
        <v>1602</v>
      </c>
      <c r="B2907" s="4">
        <v>509.68298207970292</v>
      </c>
      <c r="C2907" s="4">
        <v>266.0597776385523</v>
      </c>
      <c r="D2907" s="4">
        <v>0.93784976035477063</v>
      </c>
      <c r="E2907" s="4">
        <v>1.203022E-17</v>
      </c>
      <c r="F2907" s="4">
        <v>447.32082312294199</v>
      </c>
      <c r="G2907" s="4">
        <v>330.23166895405598</v>
      </c>
      <c r="H2907" s="4">
        <v>0.43783143826094723</v>
      </c>
      <c r="I2907" s="4">
        <v>1.2327010000000001E-4</v>
      </c>
      <c r="J2907" s="4">
        <v>0.575513981008</v>
      </c>
      <c r="K2907" s="4">
        <v>4.1777951086599997E-23</v>
      </c>
      <c r="L2907" s="4">
        <v>1.2418246725699999E-20</v>
      </c>
      <c r="M2907" s="4">
        <v>3.2083141321399999E-22</v>
      </c>
      <c r="N2907" s="4">
        <v>6.3781685361499998E-21</v>
      </c>
      <c r="O2907" s="4">
        <v>0.14614950400000001</v>
      </c>
      <c r="P2907" s="4">
        <v>0.94437375700000004</v>
      </c>
      <c r="Q2907" s="4">
        <v>-0.154693623</v>
      </c>
      <c r="R2907" s="4">
        <v>1</v>
      </c>
      <c r="S2907" s="4">
        <f>IF(L2907&gt;0.1,1,0)</f>
        <v>0</v>
      </c>
      <c r="T2907" s="4">
        <f>IF(M2907&gt;0.1,1,0)</f>
        <v>0</v>
      </c>
      <c r="U2907" s="4">
        <v>0</v>
      </c>
    </row>
    <row r="2908" spans="1:21" s="4" customFormat="1" x14ac:dyDescent="0.2">
      <c r="A2908" s="4" t="s">
        <v>4239</v>
      </c>
      <c r="B2908" s="4">
        <v>208.32227131242288</v>
      </c>
      <c r="C2908" s="4">
        <v>281.95713327603221</v>
      </c>
      <c r="D2908" s="4">
        <v>-0.43665875914163021</v>
      </c>
      <c r="E2908" s="4">
        <v>2.119199E-3</v>
      </c>
      <c r="F2908" s="4">
        <v>236.94918693317697</v>
      </c>
      <c r="G2908" s="4">
        <v>262.71565024698839</v>
      </c>
      <c r="H2908" s="4">
        <v>-0.14892443537010014</v>
      </c>
      <c r="I2908" s="4">
        <v>0.27582129999999999</v>
      </c>
      <c r="J2908" s="4">
        <v>0.37742669097999998</v>
      </c>
      <c r="K2908" s="4">
        <v>3.0380911131199999E-20</v>
      </c>
      <c r="L2908" s="4">
        <v>9.1857611253599999E-21</v>
      </c>
      <c r="M2908" s="4">
        <v>2.5049838998500001E-20</v>
      </c>
      <c r="N2908" s="4">
        <v>2.3295630046399998E-19</v>
      </c>
      <c r="O2908" s="4">
        <v>0.24629893899999999</v>
      </c>
      <c r="P2908" s="4">
        <v>0.87480119499999998</v>
      </c>
      <c r="Q2908" s="4">
        <v>7.9787736999999997E-2</v>
      </c>
      <c r="R2908" s="4">
        <v>1</v>
      </c>
      <c r="S2908" s="4">
        <f>IF(L2908&gt;0.1,1,0)</f>
        <v>0</v>
      </c>
      <c r="T2908" s="4">
        <f>IF(M2908&gt;0.1,1,0)</f>
        <v>0</v>
      </c>
      <c r="U2908" s="4">
        <v>0</v>
      </c>
    </row>
    <row r="2909" spans="1:21" s="4" customFormat="1" x14ac:dyDescent="0.2">
      <c r="A2909" s="4" t="s">
        <v>10588</v>
      </c>
      <c r="B2909" s="4">
        <v>2726.4982127310213</v>
      </c>
      <c r="C2909" s="4">
        <v>2126.708781761809</v>
      </c>
      <c r="D2909" s="4">
        <v>0.35842671658362213</v>
      </c>
      <c r="E2909" s="4">
        <v>6.8632750000000003E-17</v>
      </c>
      <c r="F2909" s="4">
        <v>2892.447223104356</v>
      </c>
      <c r="G2909" s="4">
        <v>2208.3600968220553</v>
      </c>
      <c r="H2909" s="4">
        <v>0.38931519729631348</v>
      </c>
      <c r="I2909" s="4">
        <v>1.349528E-20</v>
      </c>
      <c r="J2909" s="4">
        <v>0.63354786243799999</v>
      </c>
      <c r="K2909" s="4">
        <v>1.15459278542E-22</v>
      </c>
      <c r="L2909" s="4">
        <v>4.5089975179000001E-22</v>
      </c>
      <c r="M2909" s="4">
        <v>7.0489687833200002E-25</v>
      </c>
      <c r="N2909" s="4">
        <v>2.4810947635199998E-24</v>
      </c>
      <c r="O2909" s="4">
        <v>-5.6036952000000001E-2</v>
      </c>
      <c r="P2909" s="4">
        <v>0.57257121799999999</v>
      </c>
      <c r="Q2909" s="4">
        <v>0.13417312200000001</v>
      </c>
      <c r="R2909" s="4">
        <v>1</v>
      </c>
      <c r="S2909" s="4">
        <f>IF(L2909&gt;0.1,1,0)</f>
        <v>0</v>
      </c>
      <c r="T2909" s="4">
        <f>IF(M2909&gt;0.1,1,0)</f>
        <v>0</v>
      </c>
      <c r="U2909" s="4">
        <v>0</v>
      </c>
    </row>
    <row r="2910" spans="1:21" s="4" customFormat="1" x14ac:dyDescent="0.2">
      <c r="A2910" s="4" t="s">
        <v>7504</v>
      </c>
      <c r="B2910" s="4">
        <v>96.592638969273096</v>
      </c>
      <c r="C2910" s="4">
        <v>21.114533304846951</v>
      </c>
      <c r="D2910" s="4">
        <v>2.1936768902959214</v>
      </c>
      <c r="E2910" s="4">
        <v>4.550185E-12</v>
      </c>
      <c r="F2910" s="4">
        <v>83.407208828981197</v>
      </c>
      <c r="G2910" s="4">
        <v>25.320405145566458</v>
      </c>
      <c r="H2910" s="4">
        <v>1.7198715910621805</v>
      </c>
      <c r="I2910" s="4">
        <v>2.0041400000000001E-7</v>
      </c>
      <c r="J2910" s="4">
        <v>0.89013287319000001</v>
      </c>
      <c r="K2910" s="4">
        <v>4.2090529598399998E-2</v>
      </c>
      <c r="L2910" s="4">
        <v>8.6110184764000008E-3</v>
      </c>
      <c r="M2910" s="4">
        <v>3.9185238862499999E-21</v>
      </c>
      <c r="N2910" s="4">
        <v>2.4084075100900001E-20</v>
      </c>
      <c r="O2910" s="4">
        <v>0.21029985400000001</v>
      </c>
      <c r="P2910" s="4">
        <v>1</v>
      </c>
      <c r="Q2910" s="4">
        <v>-0.33839008700000001</v>
      </c>
      <c r="R2910" s="4">
        <v>1</v>
      </c>
      <c r="S2910" s="4">
        <f>IF(L2910&gt;0.1,1,0)</f>
        <v>0</v>
      </c>
      <c r="T2910" s="4">
        <f>IF(M2910&gt;0.1,1,0)</f>
        <v>0</v>
      </c>
      <c r="U2910" s="4">
        <v>0</v>
      </c>
    </row>
    <row r="2911" spans="1:21" s="4" customFormat="1" x14ac:dyDescent="0.2">
      <c r="A2911" s="4" t="s">
        <v>9519</v>
      </c>
      <c r="B2911" s="4">
        <v>1962.4094964519729</v>
      </c>
      <c r="C2911" s="4">
        <v>1729.41541787814</v>
      </c>
      <c r="D2911" s="4">
        <v>0.18234166427198051</v>
      </c>
      <c r="E2911" s="4">
        <v>3.7685250000000001E-4</v>
      </c>
      <c r="F2911" s="4">
        <v>2629.8757117303971</v>
      </c>
      <c r="G2911" s="4">
        <v>2233.954786909992</v>
      </c>
      <c r="H2911" s="4">
        <v>0.23539463181191875</v>
      </c>
      <c r="I2911" s="4">
        <v>7.5837320000000002E-8</v>
      </c>
      <c r="J2911" s="4">
        <v>3.6304601991000003E-2</v>
      </c>
      <c r="K2911" s="4">
        <v>0.21570742837099999</v>
      </c>
      <c r="L2911" s="4">
        <v>5.1529489806900001E-21</v>
      </c>
      <c r="M2911" s="4">
        <v>2.17566205698E-20</v>
      </c>
      <c r="N2911" s="4">
        <v>4.3039862946399998E-2</v>
      </c>
      <c r="O2911" s="4">
        <v>0.20229766199999999</v>
      </c>
      <c r="P2911" s="4">
        <v>0.69537843200000005</v>
      </c>
      <c r="Q2911" s="4">
        <v>8.8325820999999999E-2</v>
      </c>
      <c r="R2911" s="4">
        <v>1</v>
      </c>
      <c r="S2911" s="4">
        <f>IF(L2911&gt;0.1,1,0)</f>
        <v>0</v>
      </c>
      <c r="T2911" s="4">
        <f>IF(M2911&gt;0.1,1,0)</f>
        <v>0</v>
      </c>
      <c r="U2911" s="4">
        <v>0</v>
      </c>
    </row>
    <row r="2912" spans="1:21" s="4" customFormat="1" x14ac:dyDescent="0.2">
      <c r="A2912" s="4" t="s">
        <v>8906</v>
      </c>
      <c r="B2912" s="4">
        <v>567.293021429894</v>
      </c>
      <c r="C2912" s="4">
        <v>498.39643624156304</v>
      </c>
      <c r="D2912" s="4">
        <v>0.18680036428570482</v>
      </c>
      <c r="E2912" s="4">
        <v>5.5395729999999997E-2</v>
      </c>
      <c r="F2912" s="4">
        <v>552.52281190377005</v>
      </c>
      <c r="G2912" s="4">
        <v>461.07776659056606</v>
      </c>
      <c r="H2912" s="4">
        <v>0.26102393008549585</v>
      </c>
      <c r="I2912" s="4">
        <v>9.2868329999999995E-3</v>
      </c>
      <c r="J2912" s="4">
        <v>0.44778459289299999</v>
      </c>
      <c r="K2912" s="4">
        <v>1.19853059496E-20</v>
      </c>
      <c r="L2912" s="4">
        <v>9.0301345690000007E-21</v>
      </c>
      <c r="M2912" s="4">
        <v>8.5067120792899995E-3</v>
      </c>
      <c r="N2912" s="4">
        <v>0.120533006553</v>
      </c>
      <c r="O2912" s="4">
        <v>0.19770121500000001</v>
      </c>
      <c r="P2912" s="4">
        <v>0.97469128800000004</v>
      </c>
      <c r="Q2912" s="4">
        <v>-5.8409757999999999E-2</v>
      </c>
      <c r="R2912" s="4">
        <v>1</v>
      </c>
      <c r="S2912" s="4">
        <f>IF(L2912&gt;0.1,1,0)</f>
        <v>0</v>
      </c>
      <c r="T2912" s="4">
        <f>IF(M2912&gt;0.1,1,0)</f>
        <v>0</v>
      </c>
      <c r="U2912" s="4">
        <v>0</v>
      </c>
    </row>
    <row r="2913" spans="1:21" s="4" customFormat="1" x14ac:dyDescent="0.2">
      <c r="A2913" s="4" t="s">
        <v>8239</v>
      </c>
      <c r="B2913" s="4">
        <v>1579.963483791227</v>
      </c>
      <c r="C2913" s="4">
        <v>1558.4704609738969</v>
      </c>
      <c r="D2913" s="4">
        <v>1.9760404548165945E-2</v>
      </c>
      <c r="E2913" s="4">
        <v>0.4933206</v>
      </c>
      <c r="F2913" s="4">
        <v>1628.302986415028</v>
      </c>
      <c r="G2913" s="4">
        <v>1488.7032691882989</v>
      </c>
      <c r="H2913" s="4">
        <v>0.12931295180728347</v>
      </c>
      <c r="I2913" s="4">
        <v>2.543283E-2</v>
      </c>
      <c r="J2913" s="4">
        <v>4.7472971994200003E-2</v>
      </c>
      <c r="K2913" s="4">
        <v>5.1937198591800002E-2</v>
      </c>
      <c r="L2913" s="4">
        <v>6.3961784697799998E-20</v>
      </c>
      <c r="M2913" s="4">
        <v>2.1900180742800001E-21</v>
      </c>
      <c r="N2913" s="4">
        <v>6.78224543993E-2</v>
      </c>
      <c r="O2913" s="4">
        <v>-0.14610128999999999</v>
      </c>
      <c r="P2913" s="4">
        <v>0.72944601600000003</v>
      </c>
      <c r="Q2913" s="4">
        <v>5.5294080000000004E-3</v>
      </c>
      <c r="R2913" s="4">
        <v>1</v>
      </c>
      <c r="S2913" s="4">
        <f>IF(L2913&gt;0.1,1,0)</f>
        <v>0</v>
      </c>
      <c r="T2913" s="4">
        <f>IF(M2913&gt;0.1,1,0)</f>
        <v>0</v>
      </c>
      <c r="U2913" s="4">
        <v>0</v>
      </c>
    </row>
    <row r="2914" spans="1:21" s="4" customFormat="1" x14ac:dyDescent="0.2">
      <c r="A2914" s="4" t="s">
        <v>8332</v>
      </c>
      <c r="B2914" s="4">
        <v>266.11247894694532</v>
      </c>
      <c r="C2914" s="4">
        <v>429.73939406548595</v>
      </c>
      <c r="D2914" s="4">
        <v>-0.69142586956834184</v>
      </c>
      <c r="E2914" s="4">
        <v>2.7449299999999999E-9</v>
      </c>
      <c r="F2914" s="4">
        <v>232.23401276374273</v>
      </c>
      <c r="G2914" s="4">
        <v>344.94974781843257</v>
      </c>
      <c r="H2914" s="4">
        <v>-0.57080692242682041</v>
      </c>
      <c r="I2914" s="4">
        <v>1.1724690000000001E-5</v>
      </c>
      <c r="J2914" s="4">
        <v>0.54528135468500005</v>
      </c>
      <c r="K2914" s="4">
        <v>1.03585287032E-17</v>
      </c>
      <c r="L2914" s="4">
        <v>5.2916021990400004E-19</v>
      </c>
      <c r="M2914" s="4">
        <v>1.42661286387E-2</v>
      </c>
      <c r="N2914" s="4">
        <v>3.9869709695999997E-2</v>
      </c>
      <c r="O2914" s="4">
        <v>-0.19538789400000001</v>
      </c>
      <c r="P2914" s="4">
        <v>0.92118195800000002</v>
      </c>
      <c r="Q2914" s="4">
        <v>6.6011900999999998E-2</v>
      </c>
      <c r="R2914" s="4">
        <v>1</v>
      </c>
      <c r="S2914" s="4">
        <f>IF(L2914&gt;0.1,1,0)</f>
        <v>0</v>
      </c>
      <c r="T2914" s="4">
        <f>IF(M2914&gt;0.1,1,0)</f>
        <v>0</v>
      </c>
      <c r="U2914" s="4">
        <v>0</v>
      </c>
    </row>
    <row r="2915" spans="1:21" s="4" customFormat="1" x14ac:dyDescent="0.2">
      <c r="A2915" s="4" t="s">
        <v>204</v>
      </c>
      <c r="B2915" s="4">
        <v>43.555295674420073</v>
      </c>
      <c r="C2915" s="4">
        <v>38.009115467208701</v>
      </c>
      <c r="D2915" s="4">
        <v>0.19650268791696376</v>
      </c>
      <c r="E2915" s="4">
        <v>0.43339670000000002</v>
      </c>
      <c r="F2915" s="4">
        <v>24.629387601516669</v>
      </c>
      <c r="G2915" s="4">
        <v>45.379341114812703</v>
      </c>
      <c r="H2915" s="4">
        <v>-0.88165490562762983</v>
      </c>
      <c r="I2915" s="4">
        <v>3.914136E-2</v>
      </c>
      <c r="J2915" s="4">
        <v>0.167952961968</v>
      </c>
      <c r="K2915" s="4">
        <v>5.7665858863900002E-23</v>
      </c>
      <c r="L2915" s="4">
        <v>3.9714131935999999E-23</v>
      </c>
      <c r="M2915" s="4">
        <v>2.94963534316E-22</v>
      </c>
      <c r="N2915" s="4">
        <v>3.5626828557200001E-2</v>
      </c>
      <c r="O2915" s="4">
        <v>-5.9645499999999997E-4</v>
      </c>
      <c r="P2915" s="4">
        <v>0.92118195800000002</v>
      </c>
      <c r="Q2915" s="4">
        <v>-3.1103394999999999E-2</v>
      </c>
      <c r="R2915" s="4">
        <v>1</v>
      </c>
      <c r="S2915" s="4">
        <f>IF(L2915&gt;0.1,1,0)</f>
        <v>0</v>
      </c>
      <c r="T2915" s="4">
        <f>IF(M2915&gt;0.1,1,0)</f>
        <v>0</v>
      </c>
      <c r="U2915" s="4">
        <v>0</v>
      </c>
    </row>
    <row r="2916" spans="1:21" s="4" customFormat="1" x14ac:dyDescent="0.2">
      <c r="A2916" s="4" t="s">
        <v>8172</v>
      </c>
      <c r="B2916" s="4">
        <v>374.01043651730402</v>
      </c>
      <c r="C2916" s="4">
        <v>443.54064397072199</v>
      </c>
      <c r="D2916" s="4">
        <v>-0.24598778420787173</v>
      </c>
      <c r="E2916" s="4">
        <v>2.5050260000000001E-2</v>
      </c>
      <c r="F2916" s="4">
        <v>361.10949853785201</v>
      </c>
      <c r="G2916" s="4">
        <v>464.14392993959501</v>
      </c>
      <c r="H2916" s="4">
        <v>-0.36213588197609881</v>
      </c>
      <c r="I2916" s="4">
        <v>1.0607329999999999E-3</v>
      </c>
      <c r="J2916" s="4">
        <v>0.19132112563299999</v>
      </c>
      <c r="K2916" s="4">
        <v>2.6251991100000001E-21</v>
      </c>
      <c r="L2916" s="4">
        <v>1.45212324032E-2</v>
      </c>
      <c r="M2916" s="4">
        <v>2.57352781503E-22</v>
      </c>
      <c r="N2916" s="4">
        <v>7.0929402150100002E-20</v>
      </c>
      <c r="O2916" s="4">
        <v>0.16903832499999999</v>
      </c>
      <c r="P2916" s="4">
        <v>1</v>
      </c>
      <c r="Q2916" s="4">
        <v>0.196455983</v>
      </c>
      <c r="R2916" s="4">
        <v>0.99447743</v>
      </c>
      <c r="S2916" s="4">
        <f>IF(L2916&gt;0.1,1,0)</f>
        <v>0</v>
      </c>
      <c r="T2916" s="4">
        <f>IF(M2916&gt;0.1,1,0)</f>
        <v>0</v>
      </c>
      <c r="U2916" s="4">
        <v>0</v>
      </c>
    </row>
    <row r="2917" spans="1:21" s="4" customFormat="1" x14ac:dyDescent="0.2">
      <c r="A2917" s="4" t="s">
        <v>10045</v>
      </c>
      <c r="B2917" s="4">
        <v>52.104078348366897</v>
      </c>
      <c r="C2917" s="4">
        <v>273.43954350913549</v>
      </c>
      <c r="D2917" s="4">
        <v>-2.3917536873693197</v>
      </c>
      <c r="E2917" s="4">
        <v>2.438397E-36</v>
      </c>
      <c r="F2917" s="4">
        <v>66.3542563226178</v>
      </c>
      <c r="G2917" s="4">
        <v>243.6901643061708</v>
      </c>
      <c r="H2917" s="4">
        <v>-1.8767871069634336</v>
      </c>
      <c r="I2917" s="4">
        <v>5.0914979999999997E-24</v>
      </c>
      <c r="J2917" s="4">
        <v>0.89874029698000002</v>
      </c>
      <c r="K2917" s="4">
        <v>7.8327906990100003E-24</v>
      </c>
      <c r="L2917" s="4">
        <v>2.9941275393999998E-21</v>
      </c>
      <c r="M2917" s="4">
        <v>1.5011738452E-22</v>
      </c>
      <c r="N2917" s="4">
        <v>4.0842565669799998E-4</v>
      </c>
      <c r="O2917" s="4">
        <v>0.18358243299999999</v>
      </c>
      <c r="P2917" s="4">
        <v>0.92241872400000002</v>
      </c>
      <c r="Q2917" s="4">
        <v>0.72813888000000004</v>
      </c>
      <c r="R2917" s="4">
        <v>0.18190599399999999</v>
      </c>
      <c r="S2917" s="4">
        <f>IF(L2917&gt;0.1,1,0)</f>
        <v>0</v>
      </c>
      <c r="T2917" s="4">
        <f>IF(M2917&gt;0.1,1,0)</f>
        <v>0</v>
      </c>
      <c r="U2917" s="4">
        <v>0</v>
      </c>
    </row>
    <row r="2918" spans="1:21" s="4" customFormat="1" x14ac:dyDescent="0.2">
      <c r="A2918" s="4" t="s">
        <v>6653</v>
      </c>
      <c r="B2918" s="4">
        <v>102.32405062231621</v>
      </c>
      <c r="C2918" s="4">
        <v>36.96867833565252</v>
      </c>
      <c r="D2918" s="4">
        <v>1.4687699094236046</v>
      </c>
      <c r="E2918" s="4">
        <v>1.374947E-7</v>
      </c>
      <c r="F2918" s="4">
        <v>63.526331338381901</v>
      </c>
      <c r="G2918" s="4">
        <v>23.209344503757748</v>
      </c>
      <c r="H2918" s="4">
        <v>1.4526489279931751</v>
      </c>
      <c r="I2918" s="4">
        <v>4.6463420000000001E-5</v>
      </c>
      <c r="J2918" s="4">
        <v>0.73779945510400002</v>
      </c>
      <c r="K2918" s="4">
        <v>2.69980127694E-2</v>
      </c>
      <c r="L2918" s="4">
        <v>4.5400408088700001E-25</v>
      </c>
      <c r="M2918" s="4">
        <v>2.7401598025100001E-24</v>
      </c>
      <c r="N2918" s="4">
        <v>3.0605559658999999E-23</v>
      </c>
      <c r="O2918" s="4">
        <v>-9.8810105999999995E-2</v>
      </c>
      <c r="P2918" s="4">
        <v>0.803458491</v>
      </c>
      <c r="Q2918" s="4">
        <v>4.3394409000000002E-2</v>
      </c>
      <c r="R2918" s="4">
        <v>1</v>
      </c>
      <c r="S2918" s="4">
        <f>IF(L2918&gt;0.1,1,0)</f>
        <v>0</v>
      </c>
      <c r="T2918" s="4">
        <f>IF(M2918&gt;0.1,1,0)</f>
        <v>0</v>
      </c>
      <c r="U2918" s="4">
        <v>0</v>
      </c>
    </row>
    <row r="2919" spans="1:21" s="4" customFormat="1" x14ac:dyDescent="0.2">
      <c r="A2919" s="4" t="s">
        <v>2703</v>
      </c>
      <c r="B2919" s="4">
        <v>229.2089794671395</v>
      </c>
      <c r="C2919" s="4">
        <v>250.2063092490832</v>
      </c>
      <c r="D2919" s="4">
        <v>-0.12645460515755008</v>
      </c>
      <c r="E2919" s="4">
        <v>0.31345319999999999</v>
      </c>
      <c r="F2919" s="4">
        <v>112.7763762392596</v>
      </c>
      <c r="G2919" s="4">
        <v>165.6341008304999</v>
      </c>
      <c r="H2919" s="4">
        <v>-0.55453483443966922</v>
      </c>
      <c r="I2919" s="4">
        <v>5.1119829999999996E-3</v>
      </c>
      <c r="J2919" s="4">
        <v>9.1423037918200005E-21</v>
      </c>
      <c r="K2919" s="4">
        <v>0.33868267904100002</v>
      </c>
      <c r="L2919" s="4">
        <v>1.01225170592E-20</v>
      </c>
      <c r="M2919" s="4">
        <v>3.0632829982700002E-19</v>
      </c>
      <c r="N2919" s="4">
        <v>0.144770385754</v>
      </c>
      <c r="O2919" s="4">
        <v>0.21199298899999999</v>
      </c>
      <c r="P2919" s="4">
        <v>0.94437375700000004</v>
      </c>
      <c r="Q2919" s="4">
        <v>-0.12840836899999999</v>
      </c>
      <c r="R2919" s="4">
        <v>1</v>
      </c>
      <c r="S2919" s="4">
        <f>IF(L2919&gt;0.1,1,0)</f>
        <v>0</v>
      </c>
      <c r="T2919" s="4">
        <f>IF(M2919&gt;0.1,1,0)</f>
        <v>0</v>
      </c>
      <c r="U2919" s="4">
        <v>0</v>
      </c>
    </row>
    <row r="2920" spans="1:21" s="4" customFormat="1" x14ac:dyDescent="0.2">
      <c r="A2920" s="4" t="s">
        <v>10638</v>
      </c>
      <c r="B2920" s="4">
        <v>255.7148769367852</v>
      </c>
      <c r="C2920" s="4">
        <v>248.09700197171702</v>
      </c>
      <c r="D2920" s="4">
        <v>4.3631794220232299E-2</v>
      </c>
      <c r="E2920" s="4">
        <v>0.51283509999999999</v>
      </c>
      <c r="F2920" s="4">
        <v>351.63364165461689</v>
      </c>
      <c r="G2920" s="4">
        <v>323.8980466459841</v>
      </c>
      <c r="H2920" s="4">
        <v>0.11853333566422701</v>
      </c>
      <c r="I2920" s="4">
        <v>0.30215819999999999</v>
      </c>
      <c r="J2920" s="4">
        <v>6.1230097445499998E-21</v>
      </c>
      <c r="K2920" s="4">
        <v>2.34179022393E-20</v>
      </c>
      <c r="L2920" s="4">
        <v>2.13662260809E-21</v>
      </c>
      <c r="M2920" s="4">
        <v>1.20857017642E-20</v>
      </c>
      <c r="N2920" s="4">
        <v>4.7102770816899999E-3</v>
      </c>
      <c r="O2920" s="4">
        <v>-0.16395378899999999</v>
      </c>
      <c r="P2920" s="4">
        <v>0.69850168499999998</v>
      </c>
      <c r="Q2920" s="4">
        <v>-1.942872E-2</v>
      </c>
      <c r="R2920" s="4">
        <v>1</v>
      </c>
      <c r="S2920" s="4">
        <f>IF(L2920&gt;0.1,1,0)</f>
        <v>0</v>
      </c>
      <c r="T2920" s="4">
        <f>IF(M2920&gt;0.1,1,0)</f>
        <v>0</v>
      </c>
      <c r="U2920" s="4">
        <v>0</v>
      </c>
    </row>
    <row r="2921" spans="1:21" s="4" customFormat="1" x14ac:dyDescent="0.2">
      <c r="A2921" s="4" t="s">
        <v>1105</v>
      </c>
      <c r="B2921" s="4">
        <v>35.059722749705649</v>
      </c>
      <c r="C2921" s="4">
        <v>45.376121148190592</v>
      </c>
      <c r="D2921" s="4">
        <v>-0.37211870210632686</v>
      </c>
      <c r="E2921" s="4">
        <v>0.28212989999999999</v>
      </c>
      <c r="F2921" s="4">
        <v>28.437680505349352</v>
      </c>
      <c r="G2921" s="4">
        <v>25.311117966509311</v>
      </c>
      <c r="H2921" s="4">
        <v>0.16803256635273103</v>
      </c>
      <c r="I2921" s="4">
        <v>0.63214020000000004</v>
      </c>
      <c r="J2921" s="4">
        <v>1.95152970194E-2</v>
      </c>
      <c r="K2921" s="4">
        <v>6.4417890876899998E-25</v>
      </c>
      <c r="L2921" s="4">
        <v>1.6488788933499999E-20</v>
      </c>
      <c r="M2921" s="4">
        <v>6.1889188082499994E-20</v>
      </c>
      <c r="N2921" s="4">
        <v>0.21037851574800001</v>
      </c>
      <c r="O2921" s="4">
        <v>-0.391760361</v>
      </c>
      <c r="P2921" s="4">
        <v>0.99412407599999997</v>
      </c>
      <c r="Q2921" s="4">
        <v>-0.41010825099999998</v>
      </c>
      <c r="R2921" s="4">
        <v>0.99286766900000001</v>
      </c>
      <c r="S2921" s="4">
        <f>IF(L2921&gt;0.1,1,0)</f>
        <v>0</v>
      </c>
      <c r="T2921" s="4">
        <f>IF(M2921&gt;0.1,1,0)</f>
        <v>0</v>
      </c>
      <c r="U2921" s="4">
        <v>0</v>
      </c>
    </row>
    <row r="2922" spans="1:21" s="4" customFormat="1" x14ac:dyDescent="0.2">
      <c r="A2922" s="4" t="s">
        <v>628</v>
      </c>
      <c r="B2922" s="4">
        <v>25.575897416159762</v>
      </c>
      <c r="C2922" s="4">
        <v>5.2756113957129793</v>
      </c>
      <c r="D2922" s="4">
        <v>2.2773746587073691</v>
      </c>
      <c r="E2922" s="4">
        <v>4.9341320000000001E-4</v>
      </c>
      <c r="F2922" s="4">
        <v>36.026420308981187</v>
      </c>
      <c r="G2922" s="4">
        <v>17.929227572215641</v>
      </c>
      <c r="H2922" s="4">
        <v>1.0067419731733138</v>
      </c>
      <c r="I2922" s="4">
        <v>3.5353790000000003E-2</v>
      </c>
      <c r="J2922" s="4">
        <v>0.56926627620100001</v>
      </c>
      <c r="K2922" s="4">
        <v>1.7347038765499999E-21</v>
      </c>
      <c r="L2922" s="4">
        <v>4.4160766976200003E-21</v>
      </c>
      <c r="M2922" s="4">
        <v>2.7593421802200001E-2</v>
      </c>
      <c r="N2922" s="4">
        <v>5.05519756765E-20</v>
      </c>
      <c r="O2922" s="4">
        <v>-2.9781508000000002E-2</v>
      </c>
      <c r="P2922" s="4">
        <v>0.222917369</v>
      </c>
      <c r="Q2922" s="4">
        <v>-9.2226000000000005E-4</v>
      </c>
      <c r="R2922" s="4">
        <v>1</v>
      </c>
      <c r="S2922" s="4">
        <f>IF(L2922&gt;0.1,1,0)</f>
        <v>0</v>
      </c>
      <c r="T2922" s="4">
        <f>IF(M2922&gt;0.1,1,0)</f>
        <v>0</v>
      </c>
      <c r="U2922" s="4">
        <v>0</v>
      </c>
    </row>
    <row r="2923" spans="1:21" s="4" customFormat="1" x14ac:dyDescent="0.2">
      <c r="A2923" s="4" t="s">
        <v>7819</v>
      </c>
      <c r="B2923" s="4">
        <v>514.14198012162706</v>
      </c>
      <c r="C2923" s="4">
        <v>573.37580191799293</v>
      </c>
      <c r="D2923" s="4">
        <v>-0.15731420589697823</v>
      </c>
      <c r="E2923" s="4">
        <v>9.1324520000000006E-2</v>
      </c>
      <c r="F2923" s="4">
        <v>544.04451933325299</v>
      </c>
      <c r="G2923" s="4">
        <v>568.64465221298599</v>
      </c>
      <c r="H2923" s="4">
        <v>-6.3802677055423501E-2</v>
      </c>
      <c r="I2923" s="4">
        <v>0.42099239999999999</v>
      </c>
      <c r="J2923" s="4">
        <v>1.1316540739800001E-20</v>
      </c>
      <c r="K2923" s="4">
        <v>1.10704170187E-20</v>
      </c>
      <c r="L2923" s="4">
        <v>5.0387530868899998E-22</v>
      </c>
      <c r="M2923" s="4">
        <v>2.0995396437399999E-20</v>
      </c>
      <c r="N2923" s="4">
        <v>9.6872490614199993E-19</v>
      </c>
      <c r="O2923" s="4">
        <v>6.0713126083331098E-2</v>
      </c>
      <c r="P2923" s="4">
        <v>1</v>
      </c>
      <c r="Q2923" s="4">
        <v>-0.39098582199999998</v>
      </c>
      <c r="R2923" s="4">
        <v>1</v>
      </c>
      <c r="S2923" s="4">
        <f>IF(L2923&gt;0.1,1,0)</f>
        <v>0</v>
      </c>
      <c r="T2923" s="4">
        <f>IF(M2923&gt;0.1,1,0)</f>
        <v>0</v>
      </c>
      <c r="U2923" s="4">
        <v>0</v>
      </c>
    </row>
    <row r="2924" spans="1:21" s="4" customFormat="1" x14ac:dyDescent="0.2">
      <c r="A2924" s="4" t="s">
        <v>6851</v>
      </c>
      <c r="B2924" s="4">
        <v>118.40011178232821</v>
      </c>
      <c r="C2924" s="4">
        <v>101.3811483960036</v>
      </c>
      <c r="D2924" s="4">
        <v>0.22388103174989668</v>
      </c>
      <c r="E2924" s="4">
        <v>0.28069529999999998</v>
      </c>
      <c r="F2924" s="4">
        <v>80.549980901537708</v>
      </c>
      <c r="G2924" s="4">
        <v>77.006901576321994</v>
      </c>
      <c r="H2924" s="4">
        <v>6.4896496855837732E-2</v>
      </c>
      <c r="I2924" s="4">
        <v>0.59849410000000003</v>
      </c>
      <c r="J2924" s="4">
        <v>1.1958813569300001E-20</v>
      </c>
      <c r="K2924" s="4">
        <v>3.4366843767800002E-25</v>
      </c>
      <c r="L2924" s="4">
        <v>3.18171399454E-21</v>
      </c>
      <c r="M2924" s="4">
        <v>1.6934905378E-21</v>
      </c>
      <c r="N2924" s="4">
        <v>3.9699221149599999E-21</v>
      </c>
      <c r="O2924" s="4">
        <v>0.25850482699999999</v>
      </c>
      <c r="P2924" s="4">
        <v>0.95945403816990604</v>
      </c>
      <c r="Q2924" s="4">
        <v>0.45671040400000001</v>
      </c>
      <c r="R2924" s="4">
        <v>0.96789024000000001</v>
      </c>
      <c r="S2924" s="4">
        <f>IF(L2924&gt;0.1,1,0)</f>
        <v>0</v>
      </c>
      <c r="T2924" s="4">
        <f>IF(M2924&gt;0.1,1,0)</f>
        <v>0</v>
      </c>
      <c r="U2924" s="4">
        <v>0</v>
      </c>
    </row>
    <row r="2925" spans="1:21" s="4" customFormat="1" x14ac:dyDescent="0.2">
      <c r="A2925" s="4" t="s">
        <v>7769</v>
      </c>
      <c r="B2925" s="4">
        <v>329.624013022285</v>
      </c>
      <c r="C2925" s="4">
        <v>248.14692473326551</v>
      </c>
      <c r="D2925" s="4">
        <v>0.40962677077080722</v>
      </c>
      <c r="E2925" s="4">
        <v>1.6835210000000001E-3</v>
      </c>
      <c r="F2925" s="4">
        <v>327.96398705647789</v>
      </c>
      <c r="G2925" s="4">
        <v>267.95581632437984</v>
      </c>
      <c r="H2925" s="4">
        <v>0.29154227270383681</v>
      </c>
      <c r="I2925" s="4">
        <v>2.8782140000000001E-2</v>
      </c>
      <c r="J2925" s="4">
        <v>0.58660321586800002</v>
      </c>
      <c r="K2925" s="4">
        <v>0.105169150746</v>
      </c>
      <c r="L2925" s="4">
        <v>1.6411601815800001E-23</v>
      </c>
      <c r="M2925" s="4">
        <v>7.2400103980599997E-2</v>
      </c>
      <c r="N2925" s="4">
        <v>5.5434729773999998E-21</v>
      </c>
      <c r="O2925" s="4">
        <v>-0.63259720600000002</v>
      </c>
      <c r="P2925" s="4">
        <v>0.92118195800000002</v>
      </c>
      <c r="Q2925" s="4">
        <v>-6.0142956599999998E-2</v>
      </c>
      <c r="R2925" s="4">
        <v>1</v>
      </c>
      <c r="S2925" s="4">
        <f>IF(L2925&gt;0.1,1,0)</f>
        <v>0</v>
      </c>
      <c r="T2925" s="4">
        <f>IF(M2925&gt;0.1,1,0)</f>
        <v>0</v>
      </c>
      <c r="U2925" s="4">
        <v>0</v>
      </c>
    </row>
    <row r="2926" spans="1:21" s="4" customFormat="1" x14ac:dyDescent="0.2">
      <c r="A2926" s="4" t="s">
        <v>9595</v>
      </c>
      <c r="B2926" s="4">
        <v>64.406884753430802</v>
      </c>
      <c r="C2926" s="4">
        <v>47.502437837962198</v>
      </c>
      <c r="D2926" s="4">
        <v>0.43921335816645457</v>
      </c>
      <c r="E2926" s="4">
        <v>0.1650491</v>
      </c>
      <c r="F2926" s="4">
        <v>32.221367769854467</v>
      </c>
      <c r="G2926" s="4">
        <v>22.155105156153219</v>
      </c>
      <c r="H2926" s="4">
        <v>0.54037856213733793</v>
      </c>
      <c r="I2926" s="4">
        <v>0.24073839999999999</v>
      </c>
      <c r="J2926" s="4">
        <v>0.11781563705299999</v>
      </c>
      <c r="K2926" s="4">
        <v>3.0842377307600002E-20</v>
      </c>
      <c r="L2926" s="4">
        <v>2.4093898889500001E-19</v>
      </c>
      <c r="M2926" s="4">
        <v>1.4486954774000001E-20</v>
      </c>
      <c r="N2926" s="4">
        <v>3.2703730607899998E-19</v>
      </c>
      <c r="O2926" s="4">
        <v>-4.3709959E-2</v>
      </c>
      <c r="P2926" s="4">
        <v>0.45417787599999998</v>
      </c>
      <c r="Q2926" s="4">
        <v>-0.19756926699999999</v>
      </c>
      <c r="R2926" s="4">
        <v>1</v>
      </c>
      <c r="S2926" s="4">
        <f>IF(L2926&gt;0.1,1,0)</f>
        <v>0</v>
      </c>
      <c r="T2926" s="4">
        <f>IF(M2926&gt;0.1,1,0)</f>
        <v>0</v>
      </c>
      <c r="U2926" s="4">
        <v>0</v>
      </c>
    </row>
    <row r="2927" spans="1:21" s="4" customFormat="1" x14ac:dyDescent="0.2">
      <c r="A2927" s="4" t="s">
        <v>10768</v>
      </c>
      <c r="B2927" s="4">
        <v>439.45902917025307</v>
      </c>
      <c r="C2927" s="4">
        <v>442.41536584684502</v>
      </c>
      <c r="D2927" s="4">
        <v>-9.6728247558940904E-3</v>
      </c>
      <c r="E2927" s="4">
        <v>0.57912719999999995</v>
      </c>
      <c r="F2927" s="4">
        <v>400.93343003415998</v>
      </c>
      <c r="G2927" s="4">
        <v>394.63530860813</v>
      </c>
      <c r="H2927" s="4">
        <v>2.2842673245507844E-2</v>
      </c>
      <c r="I2927" s="4">
        <v>0.61939010000000005</v>
      </c>
      <c r="J2927" s="4">
        <v>2.4255492153599999E-20</v>
      </c>
      <c r="K2927" s="4">
        <v>8.1497095286400006E-2</v>
      </c>
      <c r="L2927" s="4">
        <v>1.5836031548799999E-20</v>
      </c>
      <c r="M2927" s="4">
        <v>1.09630205399E-18</v>
      </c>
      <c r="N2927" s="4">
        <v>1.5427622879800001E-20</v>
      </c>
      <c r="O2927" s="4">
        <v>0.169074633</v>
      </c>
      <c r="P2927" s="4">
        <v>1</v>
      </c>
      <c r="Q2927" s="4">
        <v>-4.3700322E-2</v>
      </c>
      <c r="R2927" s="4">
        <v>1</v>
      </c>
      <c r="S2927" s="4">
        <f>IF(L2927&gt;0.1,1,0)</f>
        <v>0</v>
      </c>
      <c r="T2927" s="4">
        <f>IF(M2927&gt;0.1,1,0)</f>
        <v>0</v>
      </c>
      <c r="U2927" s="4">
        <v>0</v>
      </c>
    </row>
    <row r="2928" spans="1:21" s="4" customFormat="1" x14ac:dyDescent="0.2">
      <c r="A2928" s="4" t="s">
        <v>10256</v>
      </c>
      <c r="B2928" s="4">
        <v>38.849033219026808</v>
      </c>
      <c r="C2928" s="4">
        <v>51.748136298006003</v>
      </c>
      <c r="D2928" s="4">
        <v>-0.41362820831699587</v>
      </c>
      <c r="E2928" s="4">
        <v>0.20601220000000001</v>
      </c>
      <c r="F2928" s="4">
        <v>43.604906818485802</v>
      </c>
      <c r="G2928" s="4">
        <v>59.091978282147899</v>
      </c>
      <c r="H2928" s="4">
        <v>-0.43847180905596667</v>
      </c>
      <c r="I2928" s="4">
        <v>0.19617090000000001</v>
      </c>
      <c r="J2928" s="4">
        <v>0.35450002418900001</v>
      </c>
      <c r="K2928" s="4">
        <v>1.7121130127899999E-22</v>
      </c>
      <c r="L2928" s="4">
        <v>1.4433204415000001E-22</v>
      </c>
      <c r="M2928" s="4">
        <v>9.3232596952100008E-22</v>
      </c>
      <c r="N2928" s="4">
        <v>2.65118824362E-2</v>
      </c>
      <c r="O2928" s="4">
        <v>-0.14813884699999999</v>
      </c>
      <c r="P2928" s="4">
        <v>0.92118195800000002</v>
      </c>
      <c r="Q2928" s="4">
        <v>-0.20869586900000001</v>
      </c>
      <c r="R2928" s="4">
        <v>1</v>
      </c>
      <c r="S2928" s="4">
        <f>IF(L2928&gt;0.1,1,0)</f>
        <v>0</v>
      </c>
      <c r="T2928" s="4">
        <f>IF(M2928&gt;0.1,1,0)</f>
        <v>0</v>
      </c>
      <c r="U2928" s="4">
        <v>0</v>
      </c>
    </row>
    <row r="2929" spans="1:21" s="4" customFormat="1" x14ac:dyDescent="0.2">
      <c r="A2929" s="4" t="s">
        <v>4182</v>
      </c>
      <c r="B2929" s="4">
        <v>273.64153514612383</v>
      </c>
      <c r="C2929" s="4">
        <v>126.69637908975568</v>
      </c>
      <c r="D2929" s="4">
        <v>1.1109119351003061</v>
      </c>
      <c r="E2929" s="4">
        <v>6.8000109999999996E-13</v>
      </c>
      <c r="F2929" s="4">
        <v>197.12743895681638</v>
      </c>
      <c r="G2929" s="4">
        <v>110.79410013888051</v>
      </c>
      <c r="H2929" s="4">
        <v>0.83124754591164063</v>
      </c>
      <c r="I2929" s="4">
        <v>4.6673689999999998E-6</v>
      </c>
      <c r="J2929" s="4">
        <v>0.67404706646099999</v>
      </c>
      <c r="K2929" s="4">
        <v>3.8146855221800002E-2</v>
      </c>
      <c r="L2929" s="4">
        <v>8.9339447974300007E-21</v>
      </c>
      <c r="M2929" s="4">
        <v>7.2617536703000004E-22</v>
      </c>
      <c r="N2929" s="4">
        <v>5.99580027752E-3</v>
      </c>
      <c r="O2929" s="4">
        <v>0.13133616300000001</v>
      </c>
      <c r="P2929" s="4">
        <v>0.86834721999999998</v>
      </c>
      <c r="Q2929" s="4">
        <v>-0.22155997499999999</v>
      </c>
      <c r="R2929" s="4">
        <v>0.93149152899999998</v>
      </c>
      <c r="S2929" s="4">
        <f>IF(L2929&gt;0.1,1,0)</f>
        <v>0</v>
      </c>
      <c r="T2929" s="4">
        <f>IF(M2929&gt;0.1,1,0)</f>
        <v>0</v>
      </c>
      <c r="U2929" s="4">
        <v>0</v>
      </c>
    </row>
    <row r="2930" spans="1:21" s="4" customFormat="1" x14ac:dyDescent="0.2">
      <c r="A2930" s="4" t="s">
        <v>9361</v>
      </c>
      <c r="B2930" s="4">
        <v>776.54894931015804</v>
      </c>
      <c r="C2930" s="4">
        <v>1610.4514327793258</v>
      </c>
      <c r="D2930" s="4">
        <v>-1.052316381240713</v>
      </c>
      <c r="E2930" s="4">
        <v>7.0974320000000003E-65</v>
      </c>
      <c r="F2930" s="4">
        <v>737.68041910549505</v>
      </c>
      <c r="G2930" s="4">
        <v>1580.9932353564561</v>
      </c>
      <c r="H2930" s="4">
        <v>-1.0997633482428579</v>
      </c>
      <c r="I2930" s="4">
        <v>2.066201E-68</v>
      </c>
      <c r="J2930" s="4">
        <v>0.49790991757699998</v>
      </c>
      <c r="K2930" s="4">
        <v>1.4589932137E-19</v>
      </c>
      <c r="L2930" s="4">
        <v>1.9006282412499999E-17</v>
      </c>
      <c r="M2930" s="4">
        <v>1.1688049134400001E-19</v>
      </c>
      <c r="N2930" s="4">
        <v>8.0341440416799996E-19</v>
      </c>
      <c r="O2930" s="4">
        <v>-0.699156149</v>
      </c>
      <c r="P2930" s="4">
        <v>0.84202674700000002</v>
      </c>
      <c r="Q2930" s="4">
        <v>2.7985294000000001E-2</v>
      </c>
      <c r="R2930" s="4">
        <v>1</v>
      </c>
      <c r="S2930" s="4">
        <f>IF(L2930&gt;0.1,1,0)</f>
        <v>0</v>
      </c>
      <c r="T2930" s="4">
        <f>IF(M2930&gt;0.1,1,0)</f>
        <v>0</v>
      </c>
      <c r="U2930" s="4">
        <v>0</v>
      </c>
    </row>
    <row r="2931" spans="1:21" s="4" customFormat="1" x14ac:dyDescent="0.2">
      <c r="A2931" s="4" t="s">
        <v>7501</v>
      </c>
      <c r="B2931" s="4">
        <v>206.4883225485074</v>
      </c>
      <c r="C2931" s="4">
        <v>101.36861097102759</v>
      </c>
      <c r="D2931" s="4">
        <v>1.0264492082181089</v>
      </c>
      <c r="E2931" s="4">
        <v>1.483077E-8</v>
      </c>
      <c r="F2931" s="4">
        <v>145.94060710572759</v>
      </c>
      <c r="G2931" s="4">
        <v>73.853250521242998</v>
      </c>
      <c r="H2931" s="4">
        <v>0.98264803523418942</v>
      </c>
      <c r="I2931" s="4">
        <v>5.7977649999999999E-6</v>
      </c>
      <c r="J2931" s="4">
        <v>0.62626023534399999</v>
      </c>
      <c r="K2931" s="4">
        <v>0.25681881492000003</v>
      </c>
      <c r="L2931" s="4">
        <v>9.7186493582300001E-23</v>
      </c>
      <c r="M2931" s="4">
        <v>4.4673432290299997E-23</v>
      </c>
      <c r="N2931" s="4">
        <v>1.39280929142E-2</v>
      </c>
      <c r="O2931" s="4">
        <v>-0.376206494</v>
      </c>
      <c r="P2931" s="4">
        <v>3.0884273E-2</v>
      </c>
      <c r="Q2931" s="4">
        <v>-7.2558786E-2</v>
      </c>
      <c r="R2931" s="4">
        <v>1</v>
      </c>
      <c r="S2931" s="4">
        <f>IF(L2931&gt;0.1,1,0)</f>
        <v>0</v>
      </c>
      <c r="T2931" s="4">
        <f>IF(M2931&gt;0.1,1,0)</f>
        <v>0</v>
      </c>
      <c r="U2931" s="4">
        <v>0</v>
      </c>
    </row>
    <row r="2932" spans="1:21" s="4" customFormat="1" x14ac:dyDescent="0.2">
      <c r="A2932" s="4" t="s">
        <v>5442</v>
      </c>
      <c r="B2932" s="4">
        <v>701.87022443500302</v>
      </c>
      <c r="C2932" s="4">
        <v>584.99521821389294</v>
      </c>
      <c r="D2932" s="4">
        <v>0.26277946929919399</v>
      </c>
      <c r="E2932" s="4">
        <v>2.619686E-3</v>
      </c>
      <c r="F2932" s="4">
        <v>579.07966167816494</v>
      </c>
      <c r="G2932" s="4">
        <v>390.38679372949002</v>
      </c>
      <c r="H2932" s="4">
        <v>0.56885757841112761</v>
      </c>
      <c r="I2932" s="4">
        <v>7.815916E-9</v>
      </c>
      <c r="J2932" s="4">
        <v>0.432360423873</v>
      </c>
      <c r="K2932" s="4">
        <v>9.8696771958699997E-2</v>
      </c>
      <c r="L2932" s="4">
        <v>7.3432629604500004E-21</v>
      </c>
      <c r="M2932" s="4">
        <v>1.6346803840499999E-19</v>
      </c>
      <c r="N2932" s="4">
        <v>6.8696252240499997E-20</v>
      </c>
      <c r="O2932" s="4">
        <v>-0.52109278199999998</v>
      </c>
      <c r="P2932" s="4">
        <v>0.21164403000000001</v>
      </c>
      <c r="Q2932" s="4">
        <v>-0.34739350600000002</v>
      </c>
      <c r="R2932" s="4">
        <v>0.45326956200000001</v>
      </c>
      <c r="S2932" s="4">
        <f>IF(L2932&gt;0.1,1,0)</f>
        <v>0</v>
      </c>
      <c r="T2932" s="4">
        <f>IF(M2932&gt;0.1,1,0)</f>
        <v>0</v>
      </c>
      <c r="U2932" s="4">
        <v>0</v>
      </c>
    </row>
    <row r="2933" spans="1:21" s="4" customFormat="1" x14ac:dyDescent="0.2">
      <c r="A2933" s="4" t="s">
        <v>214</v>
      </c>
      <c r="B2933" s="4">
        <v>74.784786039449898</v>
      </c>
      <c r="C2933" s="4">
        <v>73.898853337875209</v>
      </c>
      <c r="D2933" s="4">
        <v>1.7192824267323738E-2</v>
      </c>
      <c r="E2933" s="4">
        <v>0.59261779999999997</v>
      </c>
      <c r="F2933" s="4">
        <v>51.190934679791603</v>
      </c>
      <c r="G2933" s="4">
        <v>61.200603771571998</v>
      </c>
      <c r="H2933" s="4">
        <v>-0.25765753752357418</v>
      </c>
      <c r="I2933" s="4">
        <v>0.37115939999999997</v>
      </c>
      <c r="J2933" s="4">
        <v>5.2018076707999998E-18</v>
      </c>
      <c r="K2933" s="4">
        <v>0.24086732472899999</v>
      </c>
      <c r="L2933" s="4">
        <v>3.9605638831499999E-22</v>
      </c>
      <c r="M2933" s="4">
        <v>2.292169786E-23</v>
      </c>
      <c r="N2933" s="4">
        <v>7.4367090307100002E-21</v>
      </c>
      <c r="O2933" s="4">
        <v>-0.81788801600000005</v>
      </c>
      <c r="P2933" s="4">
        <v>2.5127132999999999E-2</v>
      </c>
      <c r="Q2933" s="4">
        <v>-0.176845364</v>
      </c>
      <c r="R2933" s="4">
        <v>1</v>
      </c>
      <c r="S2933" s="4">
        <f>IF(L2933&gt;0.1,1,0)</f>
        <v>0</v>
      </c>
      <c r="T2933" s="4">
        <f>IF(M2933&gt;0.1,1,0)</f>
        <v>0</v>
      </c>
      <c r="U2933" s="4">
        <v>0</v>
      </c>
    </row>
    <row r="2934" spans="1:21" s="4" customFormat="1" x14ac:dyDescent="0.2">
      <c r="A2934" s="4" t="s">
        <v>167</v>
      </c>
      <c r="B2934" s="4">
        <v>34.098203838510777</v>
      </c>
      <c r="C2934" s="4">
        <v>32.728132678104643</v>
      </c>
      <c r="D2934" s="4">
        <v>5.9164454697208053E-2</v>
      </c>
      <c r="E2934" s="4">
        <v>0.59261779999999997</v>
      </c>
      <c r="F2934" s="4">
        <v>10.42678597639998</v>
      </c>
      <c r="G2934" s="4">
        <v>24.263437057147208</v>
      </c>
      <c r="H2934" s="4">
        <v>-1.2184894108606834</v>
      </c>
      <c r="I2934" s="4">
        <v>3.0500949999999999E-2</v>
      </c>
      <c r="J2934" s="4">
        <v>2.7215364425599998E-20</v>
      </c>
      <c r="K2934" s="4">
        <v>0.19081840387400001</v>
      </c>
      <c r="L2934" s="4">
        <v>3.2444380876700002E-21</v>
      </c>
      <c r="M2934" s="4">
        <v>1.2381095337199999E-21</v>
      </c>
      <c r="N2934" s="4">
        <v>0.20749642672099999</v>
      </c>
      <c r="O2934" s="4">
        <v>0.51095510700000002</v>
      </c>
      <c r="P2934" s="4">
        <v>7.9858696000000007E-2</v>
      </c>
      <c r="Q2934" s="4">
        <v>-1.088722011</v>
      </c>
      <c r="R2934" s="4">
        <v>1.2244000000000001E-3</v>
      </c>
      <c r="S2934" s="4">
        <f>IF(L2934&gt;0.1,1,0)</f>
        <v>0</v>
      </c>
      <c r="T2934" s="4">
        <f>IF(M2934&gt;0.1,1,0)</f>
        <v>0</v>
      </c>
      <c r="U2934" s="4">
        <v>0</v>
      </c>
    </row>
    <row r="2935" spans="1:21" s="4" customFormat="1" x14ac:dyDescent="0.2">
      <c r="A2935" s="4" t="s">
        <v>4238</v>
      </c>
      <c r="B2935" s="4">
        <v>284.11551347234024</v>
      </c>
      <c r="C2935" s="4">
        <v>275.61086127004529</v>
      </c>
      <c r="D2935" s="4">
        <v>4.3844865839408192E-2</v>
      </c>
      <c r="E2935" s="4">
        <v>0.51879209999999998</v>
      </c>
      <c r="F2935" s="4">
        <v>377.22805403856898</v>
      </c>
      <c r="G2935" s="4">
        <v>395.60109303945103</v>
      </c>
      <c r="H2935" s="4">
        <v>-6.8609440587673737E-2</v>
      </c>
      <c r="I2935" s="4">
        <v>0.44881339999999997</v>
      </c>
      <c r="J2935" s="4">
        <v>0.21596258309300001</v>
      </c>
      <c r="K2935" s="4">
        <v>4.2800336799100003E-23</v>
      </c>
      <c r="L2935" s="4">
        <v>1.4206814054400001E-22</v>
      </c>
      <c r="M2935" s="4">
        <v>3.56315240297E-22</v>
      </c>
      <c r="N2935" s="4">
        <v>3.7726636586500002E-2</v>
      </c>
      <c r="O2935" s="4">
        <v>0.35770202000000001</v>
      </c>
      <c r="P2935" s="4">
        <v>2.9535782999999999E-2</v>
      </c>
      <c r="Q2935" s="4">
        <v>0.19647009900000001</v>
      </c>
      <c r="R2935" s="4">
        <v>0.93760191400000004</v>
      </c>
      <c r="S2935" s="4">
        <f>IF(L2935&gt;0.1,1,0)</f>
        <v>0</v>
      </c>
      <c r="T2935" s="4">
        <f>IF(M2935&gt;0.1,1,0)</f>
        <v>0</v>
      </c>
      <c r="U2935" s="4">
        <v>0</v>
      </c>
    </row>
    <row r="2936" spans="1:21" s="4" customFormat="1" x14ac:dyDescent="0.2">
      <c r="A2936" s="4" t="s">
        <v>10271</v>
      </c>
      <c r="B2936" s="4">
        <v>66.2787477857417</v>
      </c>
      <c r="C2936" s="4">
        <v>58.067988518827903</v>
      </c>
      <c r="D2936" s="4">
        <v>0.19080328596482932</v>
      </c>
      <c r="E2936" s="4">
        <v>0.40745890000000001</v>
      </c>
      <c r="F2936" s="4">
        <v>59.729612784626006</v>
      </c>
      <c r="G2936" s="4">
        <v>52.779952661435701</v>
      </c>
      <c r="H2936" s="4">
        <v>0.17845631239523788</v>
      </c>
      <c r="I2936" s="4">
        <v>0.48122150000000002</v>
      </c>
      <c r="J2936" s="4">
        <v>5.9865983010500001E-21</v>
      </c>
      <c r="K2936" s="4">
        <v>7.3906692231099996E-21</v>
      </c>
      <c r="L2936" s="4">
        <v>2.4770294933099999E-20</v>
      </c>
      <c r="M2936" s="4">
        <v>6.4014400901900002E-25</v>
      </c>
      <c r="N2936" s="4">
        <v>2.8328637400399999E-21</v>
      </c>
      <c r="O2936" s="4">
        <v>-0.260558911</v>
      </c>
      <c r="P2936" s="4">
        <v>0.24175998100000001</v>
      </c>
      <c r="Q2936" s="4">
        <v>0.34950642399999998</v>
      </c>
      <c r="R2936" s="4">
        <v>0.45713468200000001</v>
      </c>
      <c r="S2936" s="4">
        <f>IF(L2936&gt;0.1,1,0)</f>
        <v>0</v>
      </c>
      <c r="T2936" s="4">
        <f>IF(M2936&gt;0.1,1,0)</f>
        <v>0</v>
      </c>
      <c r="U2936" s="4">
        <v>0</v>
      </c>
    </row>
    <row r="2937" spans="1:21" s="4" customFormat="1" x14ac:dyDescent="0.2">
      <c r="A2937" s="4" t="s">
        <v>4280</v>
      </c>
      <c r="B2937" s="4">
        <v>59.702187556880801</v>
      </c>
      <c r="C2937" s="4">
        <v>26.400891661072322</v>
      </c>
      <c r="D2937" s="4">
        <v>1.1771971386212112</v>
      </c>
      <c r="E2937" s="4">
        <v>7.7716359999999997E-4</v>
      </c>
      <c r="F2937" s="4">
        <v>65.380306857264998</v>
      </c>
      <c r="G2937" s="4">
        <v>34.811288014821891</v>
      </c>
      <c r="H2937" s="4">
        <v>0.90930095364720809</v>
      </c>
      <c r="I2937" s="4">
        <v>7.9033780000000008E-3</v>
      </c>
      <c r="J2937" s="4">
        <v>0.42262707680700001</v>
      </c>
      <c r="K2937" s="4">
        <v>2.9388595342300002E-28</v>
      </c>
      <c r="L2937" s="4">
        <v>4.1841133461999999E-22</v>
      </c>
      <c r="M2937" s="4">
        <v>1.7814888942799999E-24</v>
      </c>
      <c r="N2937" s="4">
        <v>7.1442015397699996E-2</v>
      </c>
      <c r="O2937" s="4">
        <v>-0.58544728599999996</v>
      </c>
      <c r="P2937" s="4">
        <v>0.78905723900000002</v>
      </c>
      <c r="Q2937" s="4">
        <v>-4.5217069999999998E-3</v>
      </c>
      <c r="R2937" s="4">
        <v>1</v>
      </c>
      <c r="S2937" s="4">
        <f>IF(L2937&gt;0.1,1,0)</f>
        <v>0</v>
      </c>
      <c r="T2937" s="4">
        <f>IF(M2937&gt;0.1,1,0)</f>
        <v>0</v>
      </c>
      <c r="U2937" s="4">
        <v>0</v>
      </c>
    </row>
    <row r="2938" spans="1:21" s="4" customFormat="1" x14ac:dyDescent="0.2">
      <c r="A2938" s="4" t="s">
        <v>10401</v>
      </c>
      <c r="B2938" s="4">
        <v>5536.8473312350297</v>
      </c>
      <c r="C2938" s="4">
        <v>3517.1410367654503</v>
      </c>
      <c r="D2938" s="4">
        <v>0.65466155470228449</v>
      </c>
      <c r="E2938" s="4">
        <v>4.4895669999999997E-99</v>
      </c>
      <c r="F2938" s="4">
        <v>4188.8319074336596</v>
      </c>
      <c r="G2938" s="4">
        <v>2612.5245852737171</v>
      </c>
      <c r="H2938" s="4">
        <v>0.68110337802453991</v>
      </c>
      <c r="I2938" s="4">
        <v>1.7005809999999998E-80</v>
      </c>
      <c r="J2938" s="4">
        <v>0.55030428221399996</v>
      </c>
      <c r="K2938" s="4">
        <v>2.4812768082899999E-21</v>
      </c>
      <c r="L2938" s="4">
        <v>2.18474302072E-21</v>
      </c>
      <c r="M2938" s="4">
        <v>1.0686663632500001E-21</v>
      </c>
      <c r="N2938" s="4">
        <v>1.4961908592E-21</v>
      </c>
      <c r="O2938" s="4">
        <v>0.52289147199999997</v>
      </c>
      <c r="P2938" s="4">
        <v>6.5764029999999998E-3</v>
      </c>
      <c r="Q2938" s="4">
        <v>-8.7980987999999996E-2</v>
      </c>
      <c r="R2938" s="4">
        <v>1</v>
      </c>
      <c r="S2938" s="4">
        <f>IF(L2938&gt;0.1,1,0)</f>
        <v>0</v>
      </c>
      <c r="T2938" s="4">
        <f>IF(M2938&gt;0.1,1,0)</f>
        <v>0</v>
      </c>
      <c r="U2938" s="4">
        <v>0</v>
      </c>
    </row>
    <row r="2939" spans="1:21" s="4" customFormat="1" x14ac:dyDescent="0.2">
      <c r="A2939" s="4" t="s">
        <v>1839</v>
      </c>
      <c r="B2939" s="4">
        <v>1107.296245312044</v>
      </c>
      <c r="C2939" s="4">
        <v>915.44058390345913</v>
      </c>
      <c r="D2939" s="4">
        <v>0.27450309448916649</v>
      </c>
      <c r="E2939" s="4">
        <v>7.0552169999999996E-5</v>
      </c>
      <c r="F2939" s="4">
        <v>1072.919970430298</v>
      </c>
      <c r="G2939" s="4">
        <v>607.72052091506805</v>
      </c>
      <c r="H2939" s="4">
        <v>0.82006255551362572</v>
      </c>
      <c r="I2939" s="4">
        <v>7.5919270000000001E-29</v>
      </c>
      <c r="J2939" s="4">
        <v>0.637814559876</v>
      </c>
      <c r="K2939" s="4">
        <v>6.82443579467E-23</v>
      </c>
      <c r="L2939" s="4">
        <v>2.4319094605300001E-23</v>
      </c>
      <c r="M2939" s="4">
        <v>1.9473179034400001E-22</v>
      </c>
      <c r="N2939" s="4">
        <v>3.2298812567400002E-23</v>
      </c>
      <c r="O2939" s="4">
        <v>-0.13556201500000001</v>
      </c>
      <c r="P2939" s="4">
        <v>1.6901843E-2</v>
      </c>
      <c r="Q2939" s="4">
        <v>0.25442563000000001</v>
      </c>
      <c r="R2939" s="4">
        <v>0.76360757999999995</v>
      </c>
      <c r="S2939" s="4">
        <f>IF(L2939&gt;0.1,1,0)</f>
        <v>0</v>
      </c>
      <c r="T2939" s="4">
        <f>IF(M2939&gt;0.1,1,0)</f>
        <v>0</v>
      </c>
      <c r="U2939" s="4">
        <v>0</v>
      </c>
    </row>
    <row r="2940" spans="1:21" s="4" customFormat="1" x14ac:dyDescent="0.2">
      <c r="A2940" s="4" t="s">
        <v>1835</v>
      </c>
      <c r="B2940" s="4">
        <v>21.795609887716488</v>
      </c>
      <c r="C2940" s="4">
        <v>85.504614211941515</v>
      </c>
      <c r="D2940" s="4">
        <v>-1.9719647024399138</v>
      </c>
      <c r="E2940" s="4">
        <v>3.2045479999999998E-9</v>
      </c>
      <c r="F2940" s="4">
        <v>25.586206726545548</v>
      </c>
      <c r="G2940" s="4">
        <v>67.525672871661399</v>
      </c>
      <c r="H2940" s="4">
        <v>-1.4000698337790363</v>
      </c>
      <c r="I2940" s="4">
        <v>8.8128300000000001E-5</v>
      </c>
      <c r="J2940" s="4">
        <v>0.80651651125500001</v>
      </c>
      <c r="K2940" s="4">
        <v>3.6335076694800003E-2</v>
      </c>
      <c r="L2940" s="4">
        <v>7.8128342213100003E-25</v>
      </c>
      <c r="M2940" s="4">
        <v>2.37716425752E-23</v>
      </c>
      <c r="N2940" s="4">
        <v>5.7814520178399997E-3</v>
      </c>
      <c r="O2940" s="4">
        <v>2.0634835000000001E-2</v>
      </c>
      <c r="P2940" s="4">
        <v>1</v>
      </c>
      <c r="Q2940" s="4">
        <v>-0.98458176200000003</v>
      </c>
      <c r="R2940" s="4">
        <v>0.71001734500000002</v>
      </c>
      <c r="S2940" s="4">
        <f>IF(L2940&gt;0.1,1,0)</f>
        <v>0</v>
      </c>
      <c r="T2940" s="4">
        <f>IF(M2940&gt;0.1,1,0)</f>
        <v>0</v>
      </c>
      <c r="U2940" s="4">
        <v>0</v>
      </c>
    </row>
    <row r="2941" spans="1:21" s="4" customFormat="1" x14ac:dyDescent="0.2">
      <c r="A2941" s="4" t="s">
        <v>4561</v>
      </c>
      <c r="B2941" s="4">
        <v>110.8082303220024</v>
      </c>
      <c r="C2941" s="4">
        <v>136.20492458218089</v>
      </c>
      <c r="D2941" s="4">
        <v>-0.29771382384779538</v>
      </c>
      <c r="E2941" s="4">
        <v>0.1408634</v>
      </c>
      <c r="F2941" s="4">
        <v>85.31773881992801</v>
      </c>
      <c r="G2941" s="4">
        <v>127.65331614329949</v>
      </c>
      <c r="H2941" s="4">
        <v>-0.5813133806903551</v>
      </c>
      <c r="I2941" s="4">
        <v>8.6372199999999993E-3</v>
      </c>
      <c r="J2941" s="4">
        <v>0.45042423132699999</v>
      </c>
      <c r="K2941" s="4">
        <v>5.4748551810400001E-26</v>
      </c>
      <c r="L2941" s="4">
        <v>3.0114222647700001E-21</v>
      </c>
      <c r="M2941" s="4">
        <v>1.2614710113499999E-22</v>
      </c>
      <c r="N2941" s="4">
        <v>5.5269151857200002E-21</v>
      </c>
      <c r="O2941" s="4">
        <v>-0.47186678300000001</v>
      </c>
      <c r="P2941" s="4">
        <v>0.99977638999999996</v>
      </c>
      <c r="Q2941" s="4">
        <v>8.1889884999999996E-2</v>
      </c>
      <c r="R2941" s="4">
        <v>1</v>
      </c>
      <c r="S2941" s="4">
        <f>IF(L2941&gt;0.1,1,0)</f>
        <v>0</v>
      </c>
      <c r="T2941" s="4">
        <f>IF(M2941&gt;0.1,1,0)</f>
        <v>0</v>
      </c>
      <c r="U2941" s="4">
        <v>0</v>
      </c>
    </row>
    <row r="2942" spans="1:21" s="4" customFormat="1" x14ac:dyDescent="0.2">
      <c r="A2942" s="4" t="s">
        <v>3009</v>
      </c>
      <c r="B2942" s="4">
        <v>56.821823612330903</v>
      </c>
      <c r="C2942" s="4">
        <v>67.581909578374308</v>
      </c>
      <c r="D2942" s="4">
        <v>-0.25019198209325816</v>
      </c>
      <c r="E2942" s="4">
        <v>0.3492053</v>
      </c>
      <c r="F2942" s="4">
        <v>35.064111246502513</v>
      </c>
      <c r="G2942" s="4">
        <v>54.86130379054854</v>
      </c>
      <c r="H2942" s="4">
        <v>-0.64579374738469186</v>
      </c>
      <c r="I2942" s="4">
        <v>6.9056279999999998E-2</v>
      </c>
      <c r="J2942" s="4">
        <v>6.7766117227199996E-2</v>
      </c>
      <c r="K2942" s="4">
        <v>4.7813912111399999E-23</v>
      </c>
      <c r="L2942" s="4">
        <v>1.1338858881599999E-21</v>
      </c>
      <c r="M2942" s="4">
        <v>1.8159707672300001E-21</v>
      </c>
      <c r="N2942" s="4">
        <v>3.6231517652499999E-3</v>
      </c>
      <c r="O2942" s="4">
        <v>-0.78341460699999999</v>
      </c>
      <c r="P2942" s="4">
        <v>0.41262119200000003</v>
      </c>
      <c r="Q2942" s="4">
        <v>0.537992107</v>
      </c>
      <c r="R2942" s="4">
        <v>0.42853267699999997</v>
      </c>
      <c r="S2942" s="4">
        <f>IF(L2942&gt;0.1,1,0)</f>
        <v>0</v>
      </c>
      <c r="T2942" s="4">
        <f>IF(M2942&gt;0.1,1,0)</f>
        <v>0</v>
      </c>
      <c r="U2942" s="4">
        <v>0</v>
      </c>
    </row>
    <row r="2943" spans="1:21" s="4" customFormat="1" x14ac:dyDescent="0.2">
      <c r="A2943" s="4" t="s">
        <v>7771</v>
      </c>
      <c r="B2943" s="4">
        <v>1325.872086905578</v>
      </c>
      <c r="C2943" s="4">
        <v>1394.620019523082</v>
      </c>
      <c r="D2943" s="4">
        <v>-7.2930497905894412E-2</v>
      </c>
      <c r="E2943" s="4">
        <v>0.19932849999999999</v>
      </c>
      <c r="F2943" s="4">
        <v>554.45755499488905</v>
      </c>
      <c r="G2943" s="4">
        <v>634.03994306581205</v>
      </c>
      <c r="H2943" s="4">
        <v>-0.19349670673449809</v>
      </c>
      <c r="I2943" s="4">
        <v>3.8343639999999998E-2</v>
      </c>
      <c r="J2943" s="4">
        <v>2.4966611847800001E-21</v>
      </c>
      <c r="K2943" s="4">
        <v>1.2574744219500001E-20</v>
      </c>
      <c r="L2943" s="4">
        <v>1.78532816577E-22</v>
      </c>
      <c r="M2943" s="4">
        <v>8.7992370187799995E-24</v>
      </c>
      <c r="N2943" s="4">
        <v>5.0447404123799998E-3</v>
      </c>
      <c r="O2943" s="4">
        <v>-0.17494179000000001</v>
      </c>
      <c r="P2943" s="4">
        <v>5.9799999999999997E-5</v>
      </c>
      <c r="Q2943" s="4">
        <v>-0.69375283499999996</v>
      </c>
      <c r="R2943" s="4">
        <v>2.2868500000000001E-4</v>
      </c>
      <c r="S2943" s="4">
        <f>IF(L2943&gt;0.1,1,0)</f>
        <v>0</v>
      </c>
      <c r="T2943" s="4">
        <f>IF(M2943&gt;0.1,1,0)</f>
        <v>0</v>
      </c>
      <c r="U2943" s="4">
        <v>0</v>
      </c>
    </row>
    <row r="2944" spans="1:21" s="4" customFormat="1" x14ac:dyDescent="0.2">
      <c r="A2944" s="4" t="s">
        <v>8285</v>
      </c>
      <c r="B2944" s="4">
        <v>524.61231343807503</v>
      </c>
      <c r="C2944" s="4">
        <v>559.63453257229003</v>
      </c>
      <c r="D2944" s="4">
        <v>-9.3233317363319052E-2</v>
      </c>
      <c r="E2944" s="4">
        <v>0.28315639999999997</v>
      </c>
      <c r="F2944" s="4">
        <v>370.55347264114999</v>
      </c>
      <c r="G2944" s="4">
        <v>425.23383591549793</v>
      </c>
      <c r="H2944" s="4">
        <v>-0.19857465152247958</v>
      </c>
      <c r="I2944" s="4">
        <v>8.780172E-2</v>
      </c>
      <c r="J2944" s="4">
        <v>2.2325604847299998E-19</v>
      </c>
      <c r="K2944" s="4">
        <v>1.73916408079E-2</v>
      </c>
      <c r="L2944" s="4">
        <v>2.6693112200999999E-2</v>
      </c>
      <c r="M2944" s="4">
        <v>5.0699112954E-24</v>
      </c>
      <c r="N2944" s="4">
        <v>1.22243046055E-20</v>
      </c>
      <c r="O2944" s="4">
        <v>0.454823596</v>
      </c>
      <c r="P2944" s="4">
        <v>0.80736632399999997</v>
      </c>
      <c r="Q2944" s="4">
        <v>2.542666E-2</v>
      </c>
      <c r="R2944" s="4">
        <v>1</v>
      </c>
      <c r="S2944" s="4">
        <f>IF(L2944&gt;0.1,1,0)</f>
        <v>0</v>
      </c>
      <c r="T2944" s="4">
        <f>IF(M2944&gt;0.1,1,0)</f>
        <v>0</v>
      </c>
      <c r="U2944" s="4">
        <v>0</v>
      </c>
    </row>
    <row r="2945" spans="1:21" s="4" customFormat="1" x14ac:dyDescent="0.2">
      <c r="A2945" s="4" t="s">
        <v>5174</v>
      </c>
      <c r="B2945" s="4">
        <v>271.82558747219241</v>
      </c>
      <c r="C2945" s="4">
        <v>244.9976258535938</v>
      </c>
      <c r="D2945" s="4">
        <v>0.14991349731521456</v>
      </c>
      <c r="E2945" s="4">
        <v>0.23923449999999999</v>
      </c>
      <c r="F2945" s="4">
        <v>345.98380626834631</v>
      </c>
      <c r="G2945" s="4">
        <v>362.84781098363783</v>
      </c>
      <c r="H2945" s="4">
        <v>-6.8660052193654481E-2</v>
      </c>
      <c r="I2945" s="4">
        <v>0.4661844</v>
      </c>
      <c r="J2945" s="4">
        <v>4.6248948733599999E-21</v>
      </c>
      <c r="K2945" s="4">
        <v>5.1844980871199996E-3</v>
      </c>
      <c r="L2945" s="4">
        <v>4.8927033597699998E-21</v>
      </c>
      <c r="M2945" s="4">
        <v>2.9478764956700002E-22</v>
      </c>
      <c r="N2945" s="4">
        <v>2.5996800577699999E-2</v>
      </c>
      <c r="O2945" s="4">
        <v>-1.3889246180000001</v>
      </c>
      <c r="P2945" s="4">
        <v>8.4070278999999998E-2</v>
      </c>
      <c r="Q2945" s="4">
        <v>0.177719452</v>
      </c>
      <c r="R2945" s="4">
        <v>1</v>
      </c>
      <c r="S2945" s="4">
        <f>IF(L2945&gt;0.1,1,0)</f>
        <v>0</v>
      </c>
      <c r="T2945" s="4">
        <f>IF(M2945&gt;0.1,1,0)</f>
        <v>0</v>
      </c>
      <c r="U2945" s="4">
        <v>0</v>
      </c>
    </row>
    <row r="2946" spans="1:21" s="4" customFormat="1" x14ac:dyDescent="0.2">
      <c r="A2946" s="4" t="s">
        <v>7807</v>
      </c>
      <c r="B2946" s="4">
        <v>217.82253247710997</v>
      </c>
      <c r="C2946" s="4">
        <v>240.74656017388918</v>
      </c>
      <c r="D2946" s="4">
        <v>-0.14436198454870283</v>
      </c>
      <c r="E2946" s="4">
        <v>0.27490550000000002</v>
      </c>
      <c r="F2946" s="4">
        <v>213.26861473530573</v>
      </c>
      <c r="G2946" s="4">
        <v>217.30011457834541</v>
      </c>
      <c r="H2946" s="4">
        <v>-2.7017265362200473E-2</v>
      </c>
      <c r="I2946" s="4">
        <v>0.61409610000000003</v>
      </c>
      <c r="J2946" s="4">
        <v>9.7951269422399997E-2</v>
      </c>
      <c r="K2946" s="4">
        <v>4.5179139650400002E-18</v>
      </c>
      <c r="L2946" s="4">
        <v>3.4505813023700001E-20</v>
      </c>
      <c r="M2946" s="4">
        <v>1.9125541787400002E-18</v>
      </c>
      <c r="N2946" s="4">
        <v>1.1823205714500001E-19</v>
      </c>
      <c r="O2946" s="4">
        <v>-1.263337859</v>
      </c>
      <c r="P2946" s="4">
        <v>0.24259066200000001</v>
      </c>
      <c r="Q2946" s="4">
        <v>-0.36492134700000001</v>
      </c>
      <c r="R2946" s="4">
        <v>1</v>
      </c>
      <c r="S2946" s="4">
        <f>IF(L2946&gt;0.1,1,0)</f>
        <v>0</v>
      </c>
      <c r="T2946" s="4">
        <f>IF(M2946&gt;0.1,1,0)</f>
        <v>0</v>
      </c>
      <c r="U2946" s="4">
        <v>0</v>
      </c>
    </row>
    <row r="2947" spans="1:21" s="4" customFormat="1" x14ac:dyDescent="0.2">
      <c r="A2947" s="4" t="s">
        <v>5260</v>
      </c>
      <c r="B2947" s="4">
        <v>711.20527747120093</v>
      </c>
      <c r="C2947" s="4">
        <v>405.42094019363503</v>
      </c>
      <c r="D2947" s="4">
        <v>0.81084542302283158</v>
      </c>
      <c r="E2947" s="4">
        <v>5.082071E-19</v>
      </c>
      <c r="F2947" s="4">
        <v>658.81549577556893</v>
      </c>
      <c r="G2947" s="4">
        <v>440.98994152464195</v>
      </c>
      <c r="H2947" s="4">
        <v>0.57912873866654613</v>
      </c>
      <c r="I2947" s="4">
        <v>3.3352269999999998E-10</v>
      </c>
      <c r="J2947" s="4">
        <v>0.778711958107</v>
      </c>
      <c r="K2947" s="4">
        <v>6.9590331958999994E-21</v>
      </c>
      <c r="L2947" s="4">
        <v>2.6799952611500001E-22</v>
      </c>
      <c r="M2947" s="4">
        <v>1.46170864091E-23</v>
      </c>
      <c r="N2947" s="4">
        <v>9.8637118738399993E-3</v>
      </c>
      <c r="O2947" s="4">
        <v>-9.9218192999999996E-2</v>
      </c>
      <c r="P2947" s="4">
        <v>1.51E-9</v>
      </c>
      <c r="Q2947" s="4">
        <v>0.39100290999999998</v>
      </c>
      <c r="R2947" s="4">
        <v>0.49652587500000001</v>
      </c>
      <c r="S2947" s="4">
        <f>IF(L2947&gt;0.1,1,0)</f>
        <v>0</v>
      </c>
      <c r="T2947" s="4">
        <f>IF(M2947&gt;0.1,1,0)</f>
        <v>0</v>
      </c>
      <c r="U2947" s="4">
        <v>0</v>
      </c>
    </row>
    <row r="2948" spans="1:21" s="4" customFormat="1" x14ac:dyDescent="0.2">
      <c r="A2948" s="4" t="s">
        <v>8776</v>
      </c>
      <c r="B2948" s="4">
        <v>466.86294963995203</v>
      </c>
      <c r="C2948" s="4">
        <v>505.76993548652297</v>
      </c>
      <c r="D2948" s="4">
        <v>-0.11548218085468716</v>
      </c>
      <c r="E2948" s="4">
        <v>0.2175223</v>
      </c>
      <c r="F2948" s="4">
        <v>433.10294063583103</v>
      </c>
      <c r="G2948" s="4">
        <v>496.99357259354099</v>
      </c>
      <c r="H2948" s="4">
        <v>-0.19851722625237037</v>
      </c>
      <c r="I2948" s="4">
        <v>6.172325E-2</v>
      </c>
      <c r="J2948" s="4">
        <v>4.9942899738100001E-20</v>
      </c>
      <c r="K2948" s="4">
        <v>6.8802542194100007E-21</v>
      </c>
      <c r="L2948" s="4">
        <v>2.5979054105499999E-2</v>
      </c>
      <c r="M2948" s="4">
        <v>4.9147002677700002E-2</v>
      </c>
      <c r="N2948" s="4">
        <v>0.14159630584899999</v>
      </c>
      <c r="O2948" s="4">
        <v>0.416371406</v>
      </c>
      <c r="P2948" s="4">
        <v>0.93538915099999997</v>
      </c>
      <c r="Q2948" s="4">
        <v>-0.186012661</v>
      </c>
      <c r="R2948" s="4">
        <v>0.99044741700000005</v>
      </c>
      <c r="S2948" s="4">
        <f>IF(L2948&gt;0.1,1,0)</f>
        <v>0</v>
      </c>
      <c r="T2948" s="4">
        <f>IF(M2948&gt;0.1,1,0)</f>
        <v>0</v>
      </c>
      <c r="U2948" s="4">
        <v>0</v>
      </c>
    </row>
    <row r="2949" spans="1:21" s="4" customFormat="1" x14ac:dyDescent="0.2">
      <c r="A2949" s="4" t="s">
        <v>6455</v>
      </c>
      <c r="B2949" s="4">
        <v>308.77628140731201</v>
      </c>
      <c r="C2949" s="4">
        <v>277.70136032308289</v>
      </c>
      <c r="D2949" s="4">
        <v>0.1530276922794217</v>
      </c>
      <c r="E2949" s="4">
        <v>0.20033570000000001</v>
      </c>
      <c r="F2949" s="4">
        <v>333.6855181159541</v>
      </c>
      <c r="G2949" s="4">
        <v>330.26586873814699</v>
      </c>
      <c r="H2949" s="4">
        <v>1.4861192916574459E-2</v>
      </c>
      <c r="I2949" s="4">
        <v>0.63856429999999997</v>
      </c>
      <c r="J2949" s="4">
        <v>4.8500429580799999E-21</v>
      </c>
      <c r="K2949" s="4">
        <v>9.8339303490200002E-18</v>
      </c>
      <c r="L2949" s="4">
        <v>1.7180323783099999E-19</v>
      </c>
      <c r="M2949" s="4">
        <v>3.59552200039E-20</v>
      </c>
      <c r="N2949" s="4">
        <v>2.09846113006E-2</v>
      </c>
      <c r="O2949" s="4">
        <v>2.285937369</v>
      </c>
      <c r="P2949" s="4">
        <v>0.92118195800000002</v>
      </c>
      <c r="Q2949" s="4">
        <v>0.78071065399999995</v>
      </c>
      <c r="R2949" s="4">
        <v>1</v>
      </c>
      <c r="S2949" s="4">
        <f>IF(L2949&gt;0.1,1,0)</f>
        <v>0</v>
      </c>
      <c r="T2949" s="4">
        <f>IF(M2949&gt;0.1,1,0)</f>
        <v>0</v>
      </c>
      <c r="U2949" s="4">
        <v>0</v>
      </c>
    </row>
    <row r="2950" spans="1:21" s="4" customFormat="1" x14ac:dyDescent="0.2">
      <c r="A2950" s="4" t="s">
        <v>3947</v>
      </c>
      <c r="B2950" s="4">
        <v>249.10760287552279</v>
      </c>
      <c r="C2950" s="4">
        <v>265.00859772021397</v>
      </c>
      <c r="D2950" s="4">
        <v>-8.9270112093268753E-2</v>
      </c>
      <c r="E2950" s="4">
        <v>0.39587620000000001</v>
      </c>
      <c r="F2950" s="4">
        <v>232.22072104093149</v>
      </c>
      <c r="G2950" s="4">
        <v>305.94544780799271</v>
      </c>
      <c r="H2950" s="4">
        <v>-0.39777772379419568</v>
      </c>
      <c r="I2950" s="4">
        <v>3.9523010000000001E-3</v>
      </c>
      <c r="J2950" s="4">
        <v>0.27231988366999998</v>
      </c>
      <c r="K2950" s="4">
        <v>3.2914956462299999E-20</v>
      </c>
      <c r="L2950" s="4">
        <v>9.1753757647900007E-18</v>
      </c>
      <c r="M2950" s="4">
        <v>1.83956283094E-18</v>
      </c>
      <c r="N2950" s="4">
        <v>1.2429868939600001E-19</v>
      </c>
      <c r="O2950" s="4">
        <v>0.23373047699999999</v>
      </c>
      <c r="P2950" s="4">
        <v>0.16594071699999999</v>
      </c>
      <c r="Q2950" s="4">
        <v>1.9934627330000001</v>
      </c>
      <c r="R2950" s="4">
        <v>1</v>
      </c>
      <c r="S2950" s="4">
        <f>IF(L2950&gt;0.1,1,0)</f>
        <v>0</v>
      </c>
      <c r="T2950" s="4">
        <f>IF(M2950&gt;0.1,1,0)</f>
        <v>0</v>
      </c>
      <c r="U2950" s="4">
        <v>0</v>
      </c>
    </row>
    <row r="2951" spans="1:21" s="4" customFormat="1" x14ac:dyDescent="0.2">
      <c r="A2951" s="4" t="s">
        <v>3526</v>
      </c>
      <c r="B2951" s="4">
        <v>64.412095022042195</v>
      </c>
      <c r="C2951" s="4">
        <v>28.498329807338884</v>
      </c>
      <c r="D2951" s="4">
        <v>1.1764542465749841</v>
      </c>
      <c r="E2951" s="4">
        <v>8.853016E-4</v>
      </c>
      <c r="F2951" s="4">
        <v>50.221084265512005</v>
      </c>
      <c r="G2951" s="4">
        <v>28.495359299574496</v>
      </c>
      <c r="H2951" s="4">
        <v>0.8175661926940514</v>
      </c>
      <c r="I2951" s="4">
        <v>4.1131479999999998E-2</v>
      </c>
      <c r="J2951" s="4">
        <v>0.47587261333699998</v>
      </c>
      <c r="K2951" s="4">
        <v>6.5853217395700001E-21</v>
      </c>
      <c r="L2951" s="4">
        <v>8.1332830827599994E-21</v>
      </c>
      <c r="M2951" s="4">
        <v>1.4646928970399999E-21</v>
      </c>
      <c r="N2951" s="4">
        <v>0.141846973155</v>
      </c>
      <c r="O2951" s="4">
        <v>-7.2614130999999998E-2</v>
      </c>
      <c r="P2951" s="4">
        <v>0.10493394198358</v>
      </c>
      <c r="Q2951" s="4">
        <v>0.29247998200000003</v>
      </c>
      <c r="R2951" s="4">
        <v>1</v>
      </c>
      <c r="S2951" s="4">
        <f>IF(L2951&gt;0.1,1,0)</f>
        <v>0</v>
      </c>
      <c r="T2951" s="4">
        <f>IF(M2951&gt;0.1,1,0)</f>
        <v>0</v>
      </c>
      <c r="U2951" s="4">
        <v>0</v>
      </c>
    </row>
    <row r="2952" spans="1:21" s="4" customFormat="1" x14ac:dyDescent="0.2">
      <c r="A2952" s="4" t="s">
        <v>10707</v>
      </c>
      <c r="B2952" s="4">
        <v>859.17379761484995</v>
      </c>
      <c r="C2952" s="4">
        <v>971.31576908781199</v>
      </c>
      <c r="D2952" s="4">
        <v>-0.17699038778373422</v>
      </c>
      <c r="E2952" s="4">
        <v>1.61438E-2</v>
      </c>
      <c r="F2952" s="4">
        <v>726.09039123381194</v>
      </c>
      <c r="G2952" s="4">
        <v>816.64222359559699</v>
      </c>
      <c r="H2952" s="4">
        <v>-0.16955500147949884</v>
      </c>
      <c r="I2952" s="4">
        <v>3.8426439999999999E-2</v>
      </c>
      <c r="J2952" s="4">
        <v>0.23328790964099999</v>
      </c>
      <c r="K2952" s="4">
        <v>3.6993560768600002E-20</v>
      </c>
      <c r="L2952" s="4">
        <v>1.5121976551599999E-19</v>
      </c>
      <c r="M2952" s="4">
        <v>8.8992622116100002E-23</v>
      </c>
      <c r="N2952" s="4">
        <v>1.17801503837E-3</v>
      </c>
      <c r="O2952" s="4">
        <v>-0.35454849399999999</v>
      </c>
      <c r="P2952" s="4">
        <v>1</v>
      </c>
      <c r="Q2952" s="4">
        <v>-0.196199709</v>
      </c>
      <c r="R2952" s="4">
        <v>0.95690667600000001</v>
      </c>
      <c r="S2952" s="4">
        <f>IF(L2952&gt;0.1,1,0)</f>
        <v>0</v>
      </c>
      <c r="T2952" s="4">
        <f>IF(M2952&gt;0.1,1,0)</f>
        <v>0</v>
      </c>
      <c r="U2952" s="4">
        <v>0</v>
      </c>
    </row>
    <row r="2953" spans="1:21" s="4" customFormat="1" x14ac:dyDescent="0.2">
      <c r="A2953" s="4" t="s">
        <v>5234</v>
      </c>
      <c r="B2953" s="4">
        <v>50.194088593391101</v>
      </c>
      <c r="C2953" s="4">
        <v>25.33426168270676</v>
      </c>
      <c r="D2953" s="4">
        <v>0.9864276816229175</v>
      </c>
      <c r="E2953" s="4">
        <v>1.383385E-2</v>
      </c>
      <c r="F2953" s="4">
        <v>33.169588698322606</v>
      </c>
      <c r="G2953" s="4">
        <v>13.713150947087909</v>
      </c>
      <c r="H2953" s="4">
        <v>1.2743010175870111</v>
      </c>
      <c r="I2953" s="4">
        <v>1.6261950000000001E-2</v>
      </c>
      <c r="J2953" s="4">
        <v>0.46354828569500001</v>
      </c>
      <c r="K2953" s="4">
        <v>1.1363351232E-2</v>
      </c>
      <c r="L2953" s="4">
        <v>3.3751986204899997E-20</v>
      </c>
      <c r="M2953" s="4">
        <v>1.24814365899E-20</v>
      </c>
      <c r="N2953" s="4">
        <v>0.17715239428400001</v>
      </c>
      <c r="O2953" s="4">
        <v>0.66962403000000004</v>
      </c>
      <c r="P2953" s="4">
        <v>0.90965245299999997</v>
      </c>
      <c r="Q2953" s="4">
        <v>0.196334538</v>
      </c>
      <c r="R2953" s="4">
        <v>1</v>
      </c>
      <c r="S2953" s="4">
        <f>IF(L2953&gt;0.1,1,0)</f>
        <v>0</v>
      </c>
      <c r="T2953" s="4">
        <f>IF(M2953&gt;0.1,1,0)</f>
        <v>0</v>
      </c>
      <c r="U2953" s="4">
        <v>0</v>
      </c>
    </row>
    <row r="2954" spans="1:21" s="4" customFormat="1" x14ac:dyDescent="0.2">
      <c r="A2954" s="4" t="s">
        <v>5607</v>
      </c>
      <c r="B2954" s="4">
        <v>28.427750149960211</v>
      </c>
      <c r="C2954" s="4">
        <v>28.536387611517888</v>
      </c>
      <c r="D2954" s="4">
        <v>-5.5027925715727764E-3</v>
      </c>
      <c r="E2954" s="4">
        <v>0.59261779999999997</v>
      </c>
      <c r="F2954" s="4">
        <v>49.263736718103303</v>
      </c>
      <c r="G2954" s="4">
        <v>51.695490021382696</v>
      </c>
      <c r="H2954" s="4">
        <v>-6.9512361255918267E-2</v>
      </c>
      <c r="I2954" s="4">
        <v>0.61213059999999997</v>
      </c>
      <c r="J2954" s="4">
        <v>2.5324813456300001E-19</v>
      </c>
      <c r="K2954" s="4">
        <v>1.8887286948900001E-19</v>
      </c>
      <c r="L2954" s="4">
        <v>1.55149223368E-2</v>
      </c>
      <c r="M2954" s="4">
        <v>5.8078824837999997E-2</v>
      </c>
      <c r="N2954" s="4">
        <v>0.12742348760800001</v>
      </c>
      <c r="O2954" s="4">
        <v>1.1055138520000001</v>
      </c>
      <c r="P2954" s="4">
        <v>0.52448229899999999</v>
      </c>
      <c r="Q2954" s="4">
        <v>8.8106630000000005E-2</v>
      </c>
      <c r="R2954" s="4">
        <v>1</v>
      </c>
      <c r="S2954" s="4">
        <f>IF(L2954&gt;0.1,1,0)</f>
        <v>0</v>
      </c>
      <c r="T2954" s="4">
        <f>IF(M2954&gt;0.1,1,0)</f>
        <v>0</v>
      </c>
      <c r="U2954" s="4">
        <v>0</v>
      </c>
    </row>
    <row r="2955" spans="1:21" s="4" customFormat="1" x14ac:dyDescent="0.2">
      <c r="A2955" s="4" t="s">
        <v>5557</v>
      </c>
      <c r="B2955" s="4">
        <v>172.3511869620244</v>
      </c>
      <c r="C2955" s="4">
        <v>71.819769539226698</v>
      </c>
      <c r="D2955" s="4">
        <v>1.2628983057153336</v>
      </c>
      <c r="E2955" s="4">
        <v>6.9036310000000004E-10</v>
      </c>
      <c r="F2955" s="4">
        <v>170.595194821749</v>
      </c>
      <c r="G2955" s="4">
        <v>88.629047229702195</v>
      </c>
      <c r="H2955" s="4">
        <v>0.94472550125752597</v>
      </c>
      <c r="I2955" s="4">
        <v>1.26546E-6</v>
      </c>
      <c r="J2955" s="4">
        <v>0.93113511000000004</v>
      </c>
      <c r="K2955" s="4">
        <v>7.1745177350200001E-2</v>
      </c>
      <c r="L2955" s="4">
        <v>4.42913053033E-22</v>
      </c>
      <c r="M2955" s="4">
        <v>3.1410127548700001E-21</v>
      </c>
      <c r="N2955" s="4">
        <v>3.7028959980399997E-2</v>
      </c>
      <c r="O2955" s="4">
        <v>0.240707903</v>
      </c>
      <c r="P2955" s="4">
        <v>0.31307189000000002</v>
      </c>
      <c r="Q2955" s="4">
        <v>-0.82938304500000004</v>
      </c>
      <c r="R2955" s="4">
        <v>0.97799123799999998</v>
      </c>
      <c r="S2955" s="4">
        <f>IF(L2955&gt;0.1,1,0)</f>
        <v>0</v>
      </c>
      <c r="T2955" s="4">
        <f>IF(M2955&gt;0.1,1,0)</f>
        <v>0</v>
      </c>
      <c r="U2955" s="4">
        <v>0</v>
      </c>
    </row>
    <row r="2956" spans="1:21" s="4" customFormat="1" x14ac:dyDescent="0.2">
      <c r="A2956" s="4" t="s">
        <v>6511</v>
      </c>
      <c r="B2956" s="4">
        <v>542.71376200063503</v>
      </c>
      <c r="C2956" s="4">
        <v>149.91193146979668</v>
      </c>
      <c r="D2956" s="4">
        <v>1.8560762808930089</v>
      </c>
      <c r="E2956" s="4">
        <v>9.6158140000000007E-52</v>
      </c>
      <c r="F2956" s="4">
        <v>462.46648600306401</v>
      </c>
      <c r="G2956" s="4">
        <v>142.42409575277441</v>
      </c>
      <c r="H2956" s="4">
        <v>1.6991555736679562</v>
      </c>
      <c r="I2956" s="4">
        <v>8.6367349999999996E-39</v>
      </c>
      <c r="J2956" s="4">
        <v>0.93649266714199997</v>
      </c>
      <c r="K2956" s="4">
        <v>2.6436150787099999E-4</v>
      </c>
      <c r="L2956" s="4">
        <v>1.7563946649299999E-23</v>
      </c>
      <c r="M2956" s="4">
        <v>1.40738834076E-25</v>
      </c>
      <c r="N2956" s="4">
        <v>3.35559167256E-24</v>
      </c>
      <c r="O2956" s="4">
        <v>-3.9493466999999997E-2</v>
      </c>
      <c r="P2956" s="4">
        <v>0.88120107299999995</v>
      </c>
      <c r="Q2956" s="4">
        <v>-3.5910932999999999E-2</v>
      </c>
      <c r="R2956" s="4">
        <v>1</v>
      </c>
      <c r="S2956" s="4">
        <f>IF(L2956&gt;0.1,1,0)</f>
        <v>0</v>
      </c>
      <c r="T2956" s="4">
        <f>IF(M2956&gt;0.1,1,0)</f>
        <v>0</v>
      </c>
      <c r="U2956" s="4">
        <v>0</v>
      </c>
    </row>
    <row r="2957" spans="1:21" s="4" customFormat="1" x14ac:dyDescent="0.2">
      <c r="A2957" s="4" t="s">
        <v>1532</v>
      </c>
      <c r="B2957" s="4">
        <v>137.34585910362659</v>
      </c>
      <c r="C2957" s="4">
        <v>122.5194116155898</v>
      </c>
      <c r="D2957" s="4">
        <v>0.16480307096713301</v>
      </c>
      <c r="E2957" s="4">
        <v>0.34971600000000003</v>
      </c>
      <c r="F2957" s="4">
        <v>113.7686487729204</v>
      </c>
      <c r="G2957" s="4">
        <v>155.1064520151414</v>
      </c>
      <c r="H2957" s="4">
        <v>-0.44715565095854004</v>
      </c>
      <c r="I2957" s="4">
        <v>2.730262E-2</v>
      </c>
      <c r="J2957" s="4">
        <v>0.183815440187</v>
      </c>
      <c r="K2957" s="4">
        <v>5.0373045837300001E-21</v>
      </c>
      <c r="L2957" s="4">
        <v>1.3991753984599999E-21</v>
      </c>
      <c r="M2957" s="4">
        <v>4.8623336365399998E-2</v>
      </c>
      <c r="N2957" s="4">
        <v>7.58972793342E-21</v>
      </c>
      <c r="O2957" s="4">
        <v>-0.124170005</v>
      </c>
      <c r="P2957" s="4">
        <v>1</v>
      </c>
      <c r="Q2957" s="4">
        <v>-0.49778646999999998</v>
      </c>
      <c r="R2957" s="4">
        <v>1</v>
      </c>
      <c r="S2957" s="4">
        <f>IF(L2957&gt;0.1,1,0)</f>
        <v>0</v>
      </c>
      <c r="T2957" s="4">
        <f>IF(M2957&gt;0.1,1,0)</f>
        <v>0</v>
      </c>
      <c r="U2957" s="4">
        <v>0</v>
      </c>
    </row>
    <row r="2958" spans="1:21" s="4" customFormat="1" x14ac:dyDescent="0.2">
      <c r="A2958" s="4" t="s">
        <v>550</v>
      </c>
      <c r="B2958" s="4">
        <v>22.726247304011316</v>
      </c>
      <c r="C2958" s="4">
        <v>18.999631869464089</v>
      </c>
      <c r="D2958" s="4">
        <v>0.2583880116059068</v>
      </c>
      <c r="E2958" s="4">
        <v>0.4631401</v>
      </c>
      <c r="F2958" s="4">
        <v>17.062079125303871</v>
      </c>
      <c r="G2958" s="4">
        <v>28.476784941460238</v>
      </c>
      <c r="H2958" s="4">
        <v>-0.73899281459112076</v>
      </c>
      <c r="I2958" s="4">
        <v>0.13601849999999999</v>
      </c>
      <c r="J2958" s="4">
        <v>2.1378710277700001E-24</v>
      </c>
      <c r="K2958" s="4">
        <v>3.9377077766200001E-22</v>
      </c>
      <c r="L2958" s="4">
        <v>4.2550148793100003E-23</v>
      </c>
      <c r="M2958" s="4">
        <v>1.5364905343799999E-20</v>
      </c>
      <c r="N2958" s="4">
        <v>3.9401690297899997E-23</v>
      </c>
      <c r="O2958" s="4">
        <v>9.3793702000000007E-2</v>
      </c>
      <c r="P2958" s="4">
        <v>0.92118195800000002</v>
      </c>
      <c r="Q2958" s="4">
        <v>0.25406593199999999</v>
      </c>
      <c r="R2958" s="4">
        <v>1</v>
      </c>
      <c r="S2958" s="4">
        <f>IF(L2958&gt;0.1,1,0)</f>
        <v>0</v>
      </c>
      <c r="T2958" s="4">
        <f>IF(M2958&gt;0.1,1,0)</f>
        <v>0</v>
      </c>
      <c r="U2958" s="4">
        <v>0</v>
      </c>
    </row>
    <row r="2959" spans="1:21" s="4" customFormat="1" x14ac:dyDescent="0.2">
      <c r="A2959" s="4" t="s">
        <v>6293</v>
      </c>
      <c r="B2959" s="4">
        <v>54.964193789509196</v>
      </c>
      <c r="C2959" s="4">
        <v>59.124770942643053</v>
      </c>
      <c r="D2959" s="4">
        <v>-0.10527060271491642</v>
      </c>
      <c r="E2959" s="4">
        <v>0.52408690000000002</v>
      </c>
      <c r="F2959" s="4">
        <v>65.385598636322399</v>
      </c>
      <c r="G2959" s="4">
        <v>78.078907913858004</v>
      </c>
      <c r="H2959" s="4">
        <v>-0.25595996109753638</v>
      </c>
      <c r="I2959" s="4">
        <v>0.31442120000000001</v>
      </c>
      <c r="J2959" s="4">
        <v>6.90971647351E-21</v>
      </c>
      <c r="K2959" s="4">
        <v>1.78529395733E-21</v>
      </c>
      <c r="L2959" s="4">
        <v>9.6651101730399995E-22</v>
      </c>
      <c r="M2959" s="4">
        <v>9.5836041437199995E-2</v>
      </c>
      <c r="N2959" s="4">
        <v>0.130905018964</v>
      </c>
      <c r="O2959" s="4">
        <v>-0.143856918</v>
      </c>
      <c r="P2959" s="4">
        <v>1</v>
      </c>
      <c r="Q2959" s="4">
        <v>-0.119789864</v>
      </c>
      <c r="R2959" s="4">
        <v>1</v>
      </c>
      <c r="S2959" s="4">
        <f>IF(L2959&gt;0.1,1,0)</f>
        <v>0</v>
      </c>
      <c r="T2959" s="4">
        <f>IF(M2959&gt;0.1,1,0)</f>
        <v>0</v>
      </c>
      <c r="U2959" s="4">
        <v>0</v>
      </c>
    </row>
    <row r="2960" spans="1:21" s="4" customFormat="1" x14ac:dyDescent="0.2">
      <c r="A2960" s="4" t="s">
        <v>9350</v>
      </c>
      <c r="B2960" s="4">
        <v>505.80538757721399</v>
      </c>
      <c r="C2960" s="4">
        <v>531.06344114716501</v>
      </c>
      <c r="D2960" s="4">
        <v>-7.0301812588183119E-2</v>
      </c>
      <c r="E2960" s="4">
        <v>0.36931649999999999</v>
      </c>
      <c r="F2960" s="4">
        <v>386.677184037698</v>
      </c>
      <c r="G2960" s="4">
        <v>422.06168389941399</v>
      </c>
      <c r="H2960" s="4">
        <v>-0.12632422236978175</v>
      </c>
      <c r="I2960" s="4">
        <v>0.25076809999999999</v>
      </c>
      <c r="J2960" s="4">
        <v>8.0639007417500005E-2</v>
      </c>
      <c r="K2960" s="4">
        <v>3.21826807533E-19</v>
      </c>
      <c r="L2960" s="4">
        <v>1.0089148173100001E-18</v>
      </c>
      <c r="M2960" s="4">
        <v>7.7990965608300007E-21</v>
      </c>
      <c r="N2960" s="4">
        <v>1.5841940812899999E-18</v>
      </c>
      <c r="O2960" s="4">
        <v>-0.14056105999999999</v>
      </c>
      <c r="P2960" s="4">
        <v>0.89634721299999998</v>
      </c>
      <c r="Q2960" s="4">
        <v>-0.12270112</v>
      </c>
      <c r="R2960" s="4">
        <v>1</v>
      </c>
      <c r="S2960" s="4">
        <f>IF(L2960&gt;0.1,1,0)</f>
        <v>0</v>
      </c>
      <c r="T2960" s="4">
        <f>IF(M2960&gt;0.1,1,0)</f>
        <v>0</v>
      </c>
      <c r="U2960" s="4">
        <v>0</v>
      </c>
    </row>
    <row r="2961" spans="1:21" s="4" customFormat="1" x14ac:dyDescent="0.2">
      <c r="A2961" s="4" t="s">
        <v>9419</v>
      </c>
      <c r="B2961" s="4">
        <v>97.546152419166901</v>
      </c>
      <c r="C2961" s="4">
        <v>46.455511316157704</v>
      </c>
      <c r="D2961" s="4">
        <v>1.0702352057761488</v>
      </c>
      <c r="E2961" s="4">
        <v>5.3380149999999997E-5</v>
      </c>
      <c r="F2961" s="4">
        <v>78.702486112066495</v>
      </c>
      <c r="G2961" s="4">
        <v>32.693375346340538</v>
      </c>
      <c r="H2961" s="4">
        <v>1.2674108771045429</v>
      </c>
      <c r="I2961" s="4">
        <v>3.5077260000000001E-5</v>
      </c>
      <c r="J2961" s="4">
        <v>0.51121850253000001</v>
      </c>
      <c r="K2961" s="4">
        <v>7.0682102570900004E-22</v>
      </c>
      <c r="L2961" s="4">
        <v>2.7906707769700001E-2</v>
      </c>
      <c r="M2961" s="4">
        <v>1.0925496873099999E-21</v>
      </c>
      <c r="N2961" s="4">
        <v>6.0340291518000001E-22</v>
      </c>
      <c r="O2961" s="4">
        <v>0.11612971900000001</v>
      </c>
      <c r="P2961" s="4">
        <v>0.92118195800000002</v>
      </c>
      <c r="Q2961" s="4">
        <v>0.22937918700000001</v>
      </c>
      <c r="R2961" s="4">
        <v>0.96801185999999995</v>
      </c>
      <c r="S2961" s="4">
        <f>IF(L2961&gt;0.1,1,0)</f>
        <v>0</v>
      </c>
      <c r="T2961" s="4">
        <f>IF(M2961&gt;0.1,1,0)</f>
        <v>0</v>
      </c>
      <c r="U2961" s="4">
        <v>0</v>
      </c>
    </row>
    <row r="2962" spans="1:21" s="4" customFormat="1" x14ac:dyDescent="0.2">
      <c r="A2962" s="4" t="s">
        <v>1916</v>
      </c>
      <c r="B2962" s="4">
        <v>81.476531461612808</v>
      </c>
      <c r="C2962" s="4">
        <v>101.33480656338241</v>
      </c>
      <c r="D2962" s="4">
        <v>-0.31467332761535149</v>
      </c>
      <c r="E2962" s="4">
        <v>0.1513449</v>
      </c>
      <c r="F2962" s="4">
        <v>76.790899276360193</v>
      </c>
      <c r="G2962" s="4">
        <v>87.554165357136498</v>
      </c>
      <c r="H2962" s="4">
        <v>-0.18924047308765946</v>
      </c>
      <c r="I2962" s="4">
        <v>0.42772769999999999</v>
      </c>
      <c r="J2962" s="4">
        <v>8.4691336550200003E-2</v>
      </c>
      <c r="K2962" s="4">
        <v>1.1762740560200001E-19</v>
      </c>
      <c r="L2962" s="4">
        <v>5.1275479621599998E-18</v>
      </c>
      <c r="M2962" s="4">
        <v>1.11260658815E-18</v>
      </c>
      <c r="N2962" s="4">
        <v>0.32008323367399999</v>
      </c>
      <c r="O2962" s="4">
        <v>0.28478147650032598</v>
      </c>
      <c r="P2962" s="4">
        <v>0.92118195800000002</v>
      </c>
      <c r="Q2962" s="4">
        <v>-5.9737394999999999E-2</v>
      </c>
      <c r="R2962" s="4">
        <v>1</v>
      </c>
      <c r="S2962" s="4">
        <f>IF(L2962&gt;0.1,1,0)</f>
        <v>0</v>
      </c>
      <c r="T2962" s="4">
        <f>IF(M2962&gt;0.1,1,0)</f>
        <v>0</v>
      </c>
      <c r="U2962" s="4">
        <v>0</v>
      </c>
    </row>
    <row r="2963" spans="1:21" s="4" customFormat="1" x14ac:dyDescent="0.2">
      <c r="A2963" s="4" t="s">
        <v>554</v>
      </c>
      <c r="B2963" s="4">
        <v>26.508524999837171</v>
      </c>
      <c r="C2963" s="4">
        <v>33.764761942377739</v>
      </c>
      <c r="D2963" s="4">
        <v>-0.34906198855968995</v>
      </c>
      <c r="E2963" s="4">
        <v>0.4013062</v>
      </c>
      <c r="F2963" s="4">
        <v>25.597186601445006</v>
      </c>
      <c r="G2963" s="4">
        <v>16.869016963228919</v>
      </c>
      <c r="H2963" s="4">
        <v>0.60160934819749778</v>
      </c>
      <c r="I2963" s="4">
        <v>0.1935085</v>
      </c>
      <c r="J2963" s="4">
        <v>6.7424067365400004E-22</v>
      </c>
      <c r="K2963" s="4">
        <v>4.5806930968800005E-22</v>
      </c>
      <c r="L2963" s="4">
        <v>9.3217590983000003E-21</v>
      </c>
      <c r="M2963" s="4">
        <v>1.24532064746E-20</v>
      </c>
      <c r="N2963" s="4">
        <v>6.7578020877700002E-22</v>
      </c>
      <c r="O2963" s="4">
        <v>-1.7342626999999999E-2</v>
      </c>
      <c r="P2963" s="4">
        <v>0.80325354563007301</v>
      </c>
      <c r="Q2963" s="4">
        <v>0.68159705459999997</v>
      </c>
      <c r="R2963" s="4">
        <v>1</v>
      </c>
      <c r="S2963" s="4">
        <f>IF(L2963&gt;0.1,1,0)</f>
        <v>0</v>
      </c>
      <c r="T2963" s="4">
        <f>IF(M2963&gt;0.1,1,0)</f>
        <v>0</v>
      </c>
      <c r="U2963" s="4">
        <v>0</v>
      </c>
    </row>
    <row r="2964" spans="1:21" s="4" customFormat="1" x14ac:dyDescent="0.2">
      <c r="A2964" s="4" t="s">
        <v>3458</v>
      </c>
      <c r="B2964" s="4">
        <v>116.5015152523807</v>
      </c>
      <c r="C2964" s="4">
        <v>110.8605925802984</v>
      </c>
      <c r="D2964" s="4">
        <v>7.160209475113069E-2</v>
      </c>
      <c r="E2964" s="4">
        <v>0.48624230000000002</v>
      </c>
      <c r="F2964" s="4">
        <v>126.05873504553659</v>
      </c>
      <c r="G2964" s="4">
        <v>152.95794906867391</v>
      </c>
      <c r="H2964" s="4">
        <v>-0.27903899324783571</v>
      </c>
      <c r="I2964" s="4">
        <v>0.15135100000000001</v>
      </c>
      <c r="J2964" s="4">
        <v>7.4446996776000002E-20</v>
      </c>
      <c r="K2964" s="4">
        <v>2.2855010492200001E-22</v>
      </c>
      <c r="L2964" s="4">
        <v>1.8375475890900001E-19</v>
      </c>
      <c r="M2964" s="4">
        <v>3.7391308104700001E-23</v>
      </c>
      <c r="N2964" s="4">
        <v>1.17477279056E-21</v>
      </c>
      <c r="O2964" s="4">
        <v>-2.8698830000000002E-2</v>
      </c>
      <c r="P2964" s="4">
        <v>1</v>
      </c>
      <c r="Q2964" s="4">
        <v>-0.110105757</v>
      </c>
      <c r="R2964" s="4">
        <v>1</v>
      </c>
      <c r="S2964" s="4">
        <f>IF(L2964&gt;0.1,1,0)</f>
        <v>0</v>
      </c>
      <c r="T2964" s="4">
        <f>IF(M2964&gt;0.1,1,0)</f>
        <v>0</v>
      </c>
      <c r="U2964" s="4">
        <v>0</v>
      </c>
    </row>
    <row r="2965" spans="1:21" s="4" customFormat="1" x14ac:dyDescent="0.2">
      <c r="A2965" s="4" t="s">
        <v>6578</v>
      </c>
      <c r="B2965" s="4">
        <v>321.03392831621619</v>
      </c>
      <c r="C2965" s="4">
        <v>277.72150930889507</v>
      </c>
      <c r="D2965" s="4">
        <v>0.20908685887455686</v>
      </c>
      <c r="E2965" s="4">
        <v>0.1041721</v>
      </c>
      <c r="F2965" s="4">
        <v>265.4076382379709</v>
      </c>
      <c r="G2965" s="4">
        <v>253.22889066359119</v>
      </c>
      <c r="H2965" s="4">
        <v>6.7767881038088645E-2</v>
      </c>
      <c r="I2965" s="4">
        <v>0.5286284</v>
      </c>
      <c r="J2965" s="4">
        <v>0.12799532578299999</v>
      </c>
      <c r="K2965" s="4">
        <v>0.28305941310799998</v>
      </c>
      <c r="L2965" s="4">
        <v>2.0228305754299999E-22</v>
      </c>
      <c r="M2965" s="4">
        <v>2.5438070617399999E-2</v>
      </c>
      <c r="N2965" s="4">
        <v>6.7370043467599999E-21</v>
      </c>
      <c r="O2965" s="4">
        <v>-6.5333954999999999E-2</v>
      </c>
      <c r="P2965" s="4">
        <v>1</v>
      </c>
      <c r="Q2965" s="4">
        <v>-0.100709138</v>
      </c>
      <c r="R2965" s="4">
        <v>1</v>
      </c>
      <c r="S2965" s="4">
        <f>IF(L2965&gt;0.1,1,0)</f>
        <v>0</v>
      </c>
      <c r="T2965" s="4">
        <f>IF(M2965&gt;0.1,1,0)</f>
        <v>0</v>
      </c>
      <c r="U2965" s="4">
        <v>0</v>
      </c>
    </row>
    <row r="2966" spans="1:21" s="4" customFormat="1" x14ac:dyDescent="0.2">
      <c r="A2966" s="4" t="s">
        <v>8843</v>
      </c>
      <c r="B2966" s="4">
        <v>20.839301245133001</v>
      </c>
      <c r="C2966" s="4">
        <v>32.719176182055911</v>
      </c>
      <c r="D2966" s="4">
        <v>-0.65082951996466121</v>
      </c>
      <c r="E2966" s="4">
        <v>0.14669760000000001</v>
      </c>
      <c r="F2966" s="4">
        <v>25.58349478421944</v>
      </c>
      <c r="G2966" s="4">
        <v>37.994428391274099</v>
      </c>
      <c r="H2966" s="4">
        <v>-0.5705745189810596</v>
      </c>
      <c r="I2966" s="4">
        <v>0.19747480000000001</v>
      </c>
      <c r="J2966" s="4">
        <v>0.41210692858199999</v>
      </c>
      <c r="K2966" s="4">
        <v>0.235503769162</v>
      </c>
      <c r="L2966" s="4">
        <v>1.33875000574E-20</v>
      </c>
      <c r="M2966" s="4">
        <v>2.33163335747E-20</v>
      </c>
      <c r="N2966" s="4">
        <v>1.6451946916199999E-21</v>
      </c>
      <c r="O2966" s="4">
        <v>8.8395153000000004E-2</v>
      </c>
      <c r="P2966" s="4">
        <v>1</v>
      </c>
      <c r="Q2966" s="4">
        <v>0.56793494099999997</v>
      </c>
      <c r="R2966" s="4">
        <v>0.68084056000000004</v>
      </c>
      <c r="S2966" s="4">
        <f>IF(L2966&gt;0.1,1,0)</f>
        <v>0</v>
      </c>
      <c r="T2966" s="4">
        <f>IF(M2966&gt;0.1,1,0)</f>
        <v>0</v>
      </c>
      <c r="U2966" s="4">
        <v>0</v>
      </c>
    </row>
    <row r="2967" spans="1:21" s="4" customFormat="1" x14ac:dyDescent="0.2">
      <c r="A2967" s="4" t="s">
        <v>2117</v>
      </c>
      <c r="B2967" s="4">
        <v>170.5210508703756</v>
      </c>
      <c r="C2967" s="4">
        <v>110.8572344159964</v>
      </c>
      <c r="D2967" s="4">
        <v>0.62124692943973236</v>
      </c>
      <c r="E2967" s="4">
        <v>8.0149259999999999E-4</v>
      </c>
      <c r="F2967" s="4">
        <v>163.00566238454729</v>
      </c>
      <c r="G2967" s="4">
        <v>69.615577208756207</v>
      </c>
      <c r="H2967" s="4">
        <v>1.2274400154126233</v>
      </c>
      <c r="I2967" s="4">
        <v>5.816504E-9</v>
      </c>
      <c r="J2967" s="4">
        <v>0.67612396054299995</v>
      </c>
      <c r="K2967" s="4">
        <v>1.82364054893E-2</v>
      </c>
      <c r="L2967" s="4">
        <v>1.5342195075900001E-3</v>
      </c>
      <c r="M2967" s="4">
        <v>1.3429796796E-21</v>
      </c>
      <c r="N2967" s="4">
        <v>1.17726897823E-3</v>
      </c>
      <c r="O2967" s="4">
        <v>7.2868179999999996E-3</v>
      </c>
      <c r="P2967" s="4">
        <v>0.99887662799999999</v>
      </c>
      <c r="Q2967" s="4">
        <v>0.109892227</v>
      </c>
      <c r="R2967" s="4">
        <v>1</v>
      </c>
      <c r="S2967" s="4">
        <f>IF(L2967&gt;0.1,1,0)</f>
        <v>0</v>
      </c>
      <c r="T2967" s="4">
        <f>IF(M2967&gt;0.1,1,0)</f>
        <v>0</v>
      </c>
      <c r="U2967" s="4">
        <v>0</v>
      </c>
    </row>
    <row r="2968" spans="1:21" s="4" customFormat="1" x14ac:dyDescent="0.2">
      <c r="A2968" s="4" t="s">
        <v>9289</v>
      </c>
      <c r="B2968" s="4">
        <v>309.780332284476</v>
      </c>
      <c r="C2968" s="4">
        <v>144.6484119698089</v>
      </c>
      <c r="D2968" s="4">
        <v>1.0986950667830793</v>
      </c>
      <c r="E2968" s="4">
        <v>3.3895629999999997E-14</v>
      </c>
      <c r="F2968" s="4">
        <v>244.51259451670899</v>
      </c>
      <c r="G2968" s="4">
        <v>128.7357106165056</v>
      </c>
      <c r="H2968" s="4">
        <v>0.92549647320817285</v>
      </c>
      <c r="I2968" s="4">
        <v>7.9538449999999998E-9</v>
      </c>
      <c r="J2968" s="4">
        <v>0.710852835199</v>
      </c>
      <c r="K2968" s="4">
        <v>2.3402707747300001E-2</v>
      </c>
      <c r="L2968" s="4">
        <v>6.9677044463600003E-22</v>
      </c>
      <c r="M2968" s="4">
        <v>8.2928580771300006E-21</v>
      </c>
      <c r="N2968" s="4">
        <v>3.3797612438200001E-22</v>
      </c>
      <c r="O2968" s="4">
        <v>-1.150247096</v>
      </c>
      <c r="P2968" s="4">
        <v>1</v>
      </c>
      <c r="Q2968" s="4">
        <v>2.6931033E-2</v>
      </c>
      <c r="R2968" s="4">
        <v>1</v>
      </c>
      <c r="S2968" s="4">
        <f>IF(L2968&gt;0.1,1,0)</f>
        <v>0</v>
      </c>
      <c r="T2968" s="4">
        <f>IF(M2968&gt;0.1,1,0)</f>
        <v>0</v>
      </c>
      <c r="U2968" s="4">
        <v>0</v>
      </c>
    </row>
    <row r="2969" spans="1:21" s="4" customFormat="1" x14ac:dyDescent="0.2">
      <c r="A2969" s="4" t="s">
        <v>7743</v>
      </c>
      <c r="B2969" s="4">
        <v>539.81653731640495</v>
      </c>
      <c r="C2969" s="4">
        <v>597.65864839654591</v>
      </c>
      <c r="D2969" s="4">
        <v>-0.14685255256580551</v>
      </c>
      <c r="E2969" s="4">
        <v>0.1143098</v>
      </c>
      <c r="F2969" s="4">
        <v>319.38938939579987</v>
      </c>
      <c r="G2969" s="4">
        <v>381.9590834491961</v>
      </c>
      <c r="H2969" s="4">
        <v>-0.25810171590541886</v>
      </c>
      <c r="I2969" s="4">
        <v>3.4399989999999998E-2</v>
      </c>
      <c r="J2969" s="4">
        <v>1.6649886525199999E-21</v>
      </c>
      <c r="K2969" s="4">
        <v>3.9986002624799998E-18</v>
      </c>
      <c r="L2969" s="4">
        <v>2.8743999831000002E-19</v>
      </c>
      <c r="M2969" s="4">
        <v>1.11045320332E-18</v>
      </c>
      <c r="N2969" s="4">
        <v>6.24959321023E-17</v>
      </c>
      <c r="O2969" s="4">
        <v>-2.6699060339999998</v>
      </c>
      <c r="P2969" s="4">
        <v>0.33546073900000001</v>
      </c>
      <c r="Q2969" s="4">
        <v>-0.49901727299999998</v>
      </c>
      <c r="R2969" s="4">
        <v>1</v>
      </c>
      <c r="S2969" s="4">
        <f>IF(L2969&gt;0.1,1,0)</f>
        <v>0</v>
      </c>
      <c r="T2969" s="4">
        <f>IF(M2969&gt;0.1,1,0)</f>
        <v>0</v>
      </c>
      <c r="U2969" s="4">
        <v>0</v>
      </c>
    </row>
    <row r="2970" spans="1:21" s="4" customFormat="1" x14ac:dyDescent="0.2">
      <c r="A2970" s="4" t="s">
        <v>6779</v>
      </c>
      <c r="B2970" s="4">
        <v>3595.8006237638501</v>
      </c>
      <c r="C2970" s="4">
        <v>818.40835434982</v>
      </c>
      <c r="D2970" s="4">
        <v>2.1354202526387485</v>
      </c>
      <c r="E2970" s="4">
        <v>0</v>
      </c>
      <c r="F2970" s="4">
        <v>3021.437737131349</v>
      </c>
      <c r="G2970" s="4">
        <v>652.03582172346603</v>
      </c>
      <c r="H2970" s="4">
        <v>2.2122120817553177</v>
      </c>
      <c r="I2970" s="4" t="s">
        <v>11010</v>
      </c>
      <c r="J2970" s="4">
        <v>0.919433391125</v>
      </c>
      <c r="K2970" s="4">
        <v>3.0362345145799999E-2</v>
      </c>
      <c r="L2970" s="4">
        <v>8.9507879709299995E-25</v>
      </c>
      <c r="M2970" s="4">
        <v>1.9926344420099999E-24</v>
      </c>
      <c r="N2970" s="4">
        <v>3.74861080382E-3</v>
      </c>
      <c r="O2970" s="4">
        <v>-0.131135214</v>
      </c>
      <c r="P2970" s="4">
        <v>0.72157157199999999</v>
      </c>
      <c r="Q2970" s="4">
        <v>-0.1821866479</v>
      </c>
      <c r="R2970" s="4">
        <v>1</v>
      </c>
      <c r="S2970" s="4">
        <f>IF(L2970&gt;0.1,1,0)</f>
        <v>0</v>
      </c>
      <c r="T2970" s="4">
        <f>IF(M2970&gt;0.1,1,0)</f>
        <v>0</v>
      </c>
      <c r="U2970" s="4">
        <v>0</v>
      </c>
    </row>
    <row r="2971" spans="1:21" s="4" customFormat="1" x14ac:dyDescent="0.2">
      <c r="A2971" s="4" t="s">
        <v>3256</v>
      </c>
      <c r="B2971" s="4">
        <v>438.54063479606498</v>
      </c>
      <c r="C2971" s="4">
        <v>83.406280833443091</v>
      </c>
      <c r="D2971" s="4">
        <v>2.3944825940392906</v>
      </c>
      <c r="E2971" s="4">
        <v>4.7824250000000002E-58</v>
      </c>
      <c r="F2971" s="4">
        <v>383.86010682276697</v>
      </c>
      <c r="G2971" s="4">
        <v>89.689918412656795</v>
      </c>
      <c r="H2971" s="4">
        <v>2.0975629005931018</v>
      </c>
      <c r="I2971" s="4">
        <v>6.506206E-43</v>
      </c>
      <c r="J2971" s="4">
        <v>0.98408262219099996</v>
      </c>
      <c r="K2971" s="4">
        <v>2.30776205611E-23</v>
      </c>
      <c r="L2971" s="4">
        <v>2.7068767956600002E-4</v>
      </c>
      <c r="M2971" s="4">
        <v>3.4631992406299996E-21</v>
      </c>
      <c r="N2971" s="4">
        <v>1.7732060250099998E-21</v>
      </c>
      <c r="O2971" s="4">
        <v>1.6381634999999999E-2</v>
      </c>
      <c r="P2971" s="4">
        <v>0.92118195800000002</v>
      </c>
      <c r="Q2971" s="4">
        <v>-4.0715307999999999E-2</v>
      </c>
      <c r="R2971" s="4">
        <v>1</v>
      </c>
      <c r="S2971" s="4">
        <f>IF(L2971&gt;0.1,1,0)</f>
        <v>0</v>
      </c>
      <c r="T2971" s="4">
        <f>IF(M2971&gt;0.1,1,0)</f>
        <v>0</v>
      </c>
      <c r="U2971" s="4">
        <v>0</v>
      </c>
    </row>
    <row r="2972" spans="1:21" s="4" customFormat="1" x14ac:dyDescent="0.2">
      <c r="A2972" s="4" t="s">
        <v>1053</v>
      </c>
      <c r="B2972" s="4">
        <v>1712.2742512239231</v>
      </c>
      <c r="C2972" s="4">
        <v>236.48989198870763</v>
      </c>
      <c r="D2972" s="4">
        <v>2.8560633669917244</v>
      </c>
      <c r="E2972" s="4">
        <v>2.6553479999999999E-273</v>
      </c>
      <c r="F2972" s="4">
        <v>2388.5470181128981</v>
      </c>
      <c r="G2972" s="4">
        <v>201.4776775678655</v>
      </c>
      <c r="H2972" s="4">
        <v>3.5674413648987064</v>
      </c>
      <c r="I2972" s="4">
        <v>0</v>
      </c>
      <c r="J2972" s="4">
        <v>0.94476534760700004</v>
      </c>
      <c r="K2972" s="4">
        <v>1.7617451456699999E-23</v>
      </c>
      <c r="L2972" s="4">
        <v>2.7565666084799999E-24</v>
      </c>
      <c r="M2972" s="4">
        <v>1.95214047877E-24</v>
      </c>
      <c r="N2972" s="4">
        <v>1.2462558672099999E-24</v>
      </c>
      <c r="O2972" s="4">
        <v>0.347817549</v>
      </c>
      <c r="P2972" s="4">
        <v>1</v>
      </c>
      <c r="Q2972" s="4">
        <v>5.0505979999999999E-3</v>
      </c>
      <c r="R2972" s="4">
        <v>1</v>
      </c>
      <c r="S2972" s="4">
        <f>IF(L2972&gt;0.1,1,0)</f>
        <v>0</v>
      </c>
      <c r="T2972" s="4">
        <f>IF(M2972&gt;0.1,1,0)</f>
        <v>0</v>
      </c>
      <c r="U2972" s="4">
        <v>0</v>
      </c>
    </row>
    <row r="2973" spans="1:21" s="4" customFormat="1" x14ac:dyDescent="0.2">
      <c r="A2973" s="4" t="s">
        <v>849</v>
      </c>
      <c r="B2973" s="4">
        <v>71.058468493775194</v>
      </c>
      <c r="C2973" s="4">
        <v>57.0078521044409</v>
      </c>
      <c r="D2973" s="4">
        <v>0.31784594913933828</v>
      </c>
      <c r="E2973" s="4">
        <v>0.23737179999999999</v>
      </c>
      <c r="F2973" s="4">
        <v>111.82769294120911</v>
      </c>
      <c r="G2973" s="4">
        <v>52.730861422442686</v>
      </c>
      <c r="H2973" s="4">
        <v>1.0845580303467235</v>
      </c>
      <c r="I2973" s="4">
        <v>1.966264E-5</v>
      </c>
      <c r="J2973" s="4">
        <v>0.352290708748</v>
      </c>
      <c r="K2973" s="4">
        <v>3.2083668840699999E-21</v>
      </c>
      <c r="L2973" s="4">
        <v>6.4758466927999998E-17</v>
      </c>
      <c r="M2973" s="4">
        <v>2.35882563151E-2</v>
      </c>
      <c r="N2973" s="4">
        <v>2.5349720544200001E-3</v>
      </c>
      <c r="O2973" s="4">
        <v>0.518613926</v>
      </c>
      <c r="P2973" s="4">
        <v>0.26663673900000001</v>
      </c>
      <c r="Q2973" s="4">
        <v>0.13930601000000001</v>
      </c>
      <c r="R2973" s="4">
        <v>1</v>
      </c>
      <c r="S2973" s="4">
        <f>IF(L2973&gt;0.1,1,0)</f>
        <v>0</v>
      </c>
      <c r="T2973" s="4">
        <f>IF(M2973&gt;0.1,1,0)</f>
        <v>0</v>
      </c>
      <c r="U2973" s="4">
        <v>0</v>
      </c>
    </row>
    <row r="2974" spans="1:21" s="4" customFormat="1" x14ac:dyDescent="0.2">
      <c r="A2974" s="4" t="s">
        <v>1013</v>
      </c>
      <c r="B2974" s="4">
        <v>162.99466699316011</v>
      </c>
      <c r="C2974" s="4">
        <v>9448.3619341075391</v>
      </c>
      <c r="D2974" s="4">
        <v>-5.8571675635161622</v>
      </c>
      <c r="E2974" s="4" t="s">
        <v>11014</v>
      </c>
      <c r="F2974" s="4">
        <v>328.80724242305666</v>
      </c>
      <c r="G2974" s="4">
        <v>12042.00869500519</v>
      </c>
      <c r="H2974" s="4">
        <v>-5.1946901773421432</v>
      </c>
      <c r="I2974" s="4" t="s">
        <v>11010</v>
      </c>
      <c r="J2974" s="4">
        <v>0.96258016578299999</v>
      </c>
      <c r="K2974" s="4">
        <v>2.64255208317E-25</v>
      </c>
      <c r="L2974" s="4">
        <v>1.15751108349E-23</v>
      </c>
      <c r="M2974" s="4">
        <v>5.6608865719400006E-26</v>
      </c>
      <c r="N2974" s="4">
        <v>4.9358206615300002E-24</v>
      </c>
      <c r="O2974" s="4">
        <v>-0.49261295100000002</v>
      </c>
      <c r="P2974" s="4">
        <v>3.3934193000000001E-2</v>
      </c>
      <c r="Q2974" s="4">
        <v>0.166683215</v>
      </c>
      <c r="R2974" s="4">
        <v>0.97799123799999998</v>
      </c>
      <c r="S2974" s="4">
        <f>IF(L2974&gt;0.1,1,0)</f>
        <v>0</v>
      </c>
      <c r="T2974" s="4">
        <f>IF(M2974&gt;0.1,1,0)</f>
        <v>0</v>
      </c>
      <c r="U2974" s="4">
        <v>0</v>
      </c>
    </row>
    <row r="2975" spans="1:21" s="4" customFormat="1" x14ac:dyDescent="0.2">
      <c r="A2975" s="4" t="s">
        <v>7668</v>
      </c>
      <c r="B2975" s="4">
        <v>83.356232292726204</v>
      </c>
      <c r="C2975" s="4">
        <v>136.217911710138</v>
      </c>
      <c r="D2975" s="4">
        <v>-0.70855444591968264</v>
      </c>
      <c r="E2975" s="4">
        <v>8.0823340000000003E-4</v>
      </c>
      <c r="F2975" s="4">
        <v>44.539832246513299</v>
      </c>
      <c r="G2975" s="4">
        <v>64.353007075822902</v>
      </c>
      <c r="H2975" s="4">
        <v>-0.53091143960466902</v>
      </c>
      <c r="I2975" s="4">
        <v>0.11503380000000001</v>
      </c>
      <c r="J2975" s="4">
        <v>0.26582075569399999</v>
      </c>
      <c r="K2975" s="4">
        <v>4.0669018674700003E-20</v>
      </c>
      <c r="L2975" s="4">
        <v>1.50493768682E-19</v>
      </c>
      <c r="M2975" s="4">
        <v>1.25032472519E-20</v>
      </c>
      <c r="N2975" s="4">
        <v>7.0731849434400003E-3</v>
      </c>
      <c r="O2975" s="4">
        <v>-0.50166430399999995</v>
      </c>
      <c r="P2975" s="4">
        <v>4.1086419999999998E-2</v>
      </c>
      <c r="Q2975" s="4">
        <v>-0.24363378799999999</v>
      </c>
      <c r="R2975" s="4">
        <v>0.79280513699999999</v>
      </c>
      <c r="S2975" s="4">
        <f>IF(L2975&gt;0.1,1,0)</f>
        <v>0</v>
      </c>
      <c r="T2975" s="4">
        <f>IF(M2975&gt;0.1,1,0)</f>
        <v>0</v>
      </c>
      <c r="U2975" s="4">
        <v>0</v>
      </c>
    </row>
    <row r="2976" spans="1:21" s="4" customFormat="1" x14ac:dyDescent="0.2">
      <c r="A2976" s="4" t="s">
        <v>1365</v>
      </c>
      <c r="B2976" s="4">
        <v>148.69612474660238</v>
      </c>
      <c r="C2976" s="4">
        <v>110.86417350922579</v>
      </c>
      <c r="D2976" s="4">
        <v>0.42357382462143695</v>
      </c>
      <c r="E2976" s="4">
        <v>3.2778910000000001E-2</v>
      </c>
      <c r="F2976" s="4">
        <v>141.23661096958512</v>
      </c>
      <c r="G2976" s="4">
        <v>160.3684349712143</v>
      </c>
      <c r="H2976" s="4">
        <v>-0.18327609811535089</v>
      </c>
      <c r="I2976" s="4">
        <v>0.28292620000000002</v>
      </c>
      <c r="J2976" s="4">
        <v>7.9717310734199995E-21</v>
      </c>
      <c r="K2976" s="4">
        <v>8.9023029216299995E-2</v>
      </c>
      <c r="L2976" s="4">
        <v>4.4672197820800003E-22</v>
      </c>
      <c r="M2976" s="4">
        <v>2.8847143566800001E-24</v>
      </c>
      <c r="N2976" s="4">
        <v>5.4522507817599996E-22</v>
      </c>
      <c r="O2976" s="4">
        <v>0.80263353717522501</v>
      </c>
      <c r="P2976" s="4">
        <v>1</v>
      </c>
      <c r="Q2976" s="4">
        <v>-0.45753851400000001</v>
      </c>
      <c r="R2976" s="4">
        <v>1</v>
      </c>
      <c r="S2976" s="4">
        <f>IF(L2976&gt;0.1,1,0)</f>
        <v>0</v>
      </c>
      <c r="T2976" s="4">
        <f>IF(M2976&gt;0.1,1,0)</f>
        <v>0</v>
      </c>
      <c r="U2976" s="4">
        <v>0</v>
      </c>
    </row>
    <row r="2977" spans="1:21" s="4" customFormat="1" x14ac:dyDescent="0.2">
      <c r="A2977" s="4" t="s">
        <v>4240</v>
      </c>
      <c r="B2977" s="4">
        <v>254.81673106600482</v>
      </c>
      <c r="C2977" s="4">
        <v>180.4821832179293</v>
      </c>
      <c r="D2977" s="4">
        <v>0.49760358228810381</v>
      </c>
      <c r="E2977" s="4">
        <v>9.0862639999999997E-4</v>
      </c>
      <c r="F2977" s="4">
        <v>381.02166433321298</v>
      </c>
      <c r="G2977" s="4">
        <v>335.49616045962091</v>
      </c>
      <c r="H2977" s="4">
        <v>0.18357677378370088</v>
      </c>
      <c r="I2977" s="4">
        <v>0.13183800000000001</v>
      </c>
      <c r="J2977" s="4">
        <v>8.1218856037999998E-2</v>
      </c>
      <c r="K2977" s="4">
        <v>9.8726316270900005E-2</v>
      </c>
      <c r="L2977" s="4">
        <v>4.2613358307400002E-22</v>
      </c>
      <c r="M2977" s="4">
        <v>6.7314534918499998E-22</v>
      </c>
      <c r="N2977" s="4">
        <v>3.9211964469399997E-21</v>
      </c>
      <c r="O2977" s="4">
        <v>0.35075020000000001</v>
      </c>
      <c r="P2977" s="4">
        <v>7.5304044289929399E-5</v>
      </c>
      <c r="Q2977" s="4">
        <v>-8.7358839999999993E-2</v>
      </c>
      <c r="R2977" s="4">
        <v>1</v>
      </c>
      <c r="S2977" s="4">
        <f>IF(L2977&gt;0.1,1,0)</f>
        <v>0</v>
      </c>
      <c r="T2977" s="4">
        <f>IF(M2977&gt;0.1,1,0)</f>
        <v>0</v>
      </c>
      <c r="U2977" s="4">
        <v>0</v>
      </c>
    </row>
    <row r="2978" spans="1:21" s="4" customFormat="1" x14ac:dyDescent="0.2">
      <c r="A2978" s="4" t="s">
        <v>621</v>
      </c>
      <c r="B2978" s="4">
        <v>29.372240658976239</v>
      </c>
      <c r="C2978" s="4">
        <v>36.95233721712367</v>
      </c>
      <c r="D2978" s="4">
        <v>-0.33121229127389051</v>
      </c>
      <c r="E2978" s="4">
        <v>0.33128069999999998</v>
      </c>
      <c r="F2978" s="4">
        <v>31.291602015289289</v>
      </c>
      <c r="G2978" s="4">
        <v>21.110299781820927</v>
      </c>
      <c r="H2978" s="4">
        <v>0.56782845500212409</v>
      </c>
      <c r="I2978" s="4">
        <v>0.23358329999999999</v>
      </c>
      <c r="J2978" s="4">
        <v>5.0016876366599998E-21</v>
      </c>
      <c r="K2978" s="4">
        <v>2.4176861965599999E-20</v>
      </c>
      <c r="L2978" s="4">
        <v>4.5738170395500002E-2</v>
      </c>
      <c r="M2978" s="4">
        <v>1.19630256759E-2</v>
      </c>
      <c r="N2978" s="4">
        <v>0.120137118652</v>
      </c>
      <c r="O2978" s="4">
        <v>0.115791518</v>
      </c>
      <c r="P2978" s="4">
        <v>0.92118195800000002</v>
      </c>
      <c r="Q2978" s="4">
        <v>-0.283991471</v>
      </c>
      <c r="R2978" s="4">
        <v>1</v>
      </c>
      <c r="S2978" s="4">
        <f>IF(L2978&gt;0.1,1,0)</f>
        <v>0</v>
      </c>
      <c r="T2978" s="4">
        <f>IF(M2978&gt;0.1,1,0)</f>
        <v>0</v>
      </c>
      <c r="U2978" s="4">
        <v>0</v>
      </c>
    </row>
    <row r="2979" spans="1:21" s="4" customFormat="1" x14ac:dyDescent="0.2">
      <c r="A2979" s="4" t="s">
        <v>10241</v>
      </c>
      <c r="B2979" s="4">
        <v>547.53766951702391</v>
      </c>
      <c r="C2979" s="4">
        <v>572.24312665044602</v>
      </c>
      <c r="D2979" s="4">
        <v>-6.367000661309416E-2</v>
      </c>
      <c r="E2979" s="4">
        <v>0.38818160000000002</v>
      </c>
      <c r="F2979" s="4">
        <v>559.17074002514005</v>
      </c>
      <c r="G2979" s="4">
        <v>577.14824040850397</v>
      </c>
      <c r="H2979" s="4">
        <v>-4.5653052249835152E-2</v>
      </c>
      <c r="I2979" s="4">
        <v>0.50408189999999997</v>
      </c>
      <c r="J2979" s="4">
        <v>8.8636398582600008E-3</v>
      </c>
      <c r="K2979" s="4">
        <v>5.2192245663100003E-20</v>
      </c>
      <c r="L2979" s="4">
        <v>3.0037191089799998E-20</v>
      </c>
      <c r="M2979" s="4">
        <v>5.0831417119299999E-22</v>
      </c>
      <c r="N2979" s="4">
        <v>6.3740303892200001E-20</v>
      </c>
      <c r="O2979" s="4">
        <v>-1.7077737209999999</v>
      </c>
      <c r="P2979" s="4">
        <v>0.92118195800000002</v>
      </c>
      <c r="Q2979" s="4">
        <v>-7.0794569000000002E-2</v>
      </c>
      <c r="R2979" s="4">
        <v>1</v>
      </c>
      <c r="S2979" s="4">
        <f>IF(L2979&gt;0.1,1,0)</f>
        <v>0</v>
      </c>
      <c r="T2979" s="4">
        <f>IF(M2979&gt;0.1,1,0)</f>
        <v>0</v>
      </c>
      <c r="U2979" s="4">
        <v>0</v>
      </c>
    </row>
    <row r="2980" spans="1:21" s="4" customFormat="1" x14ac:dyDescent="0.2">
      <c r="A2980" s="4" t="s">
        <v>5983</v>
      </c>
      <c r="B2980" s="4">
        <v>3977.8646769851002</v>
      </c>
      <c r="C2980" s="4">
        <v>2709.3383124772231</v>
      </c>
      <c r="D2980" s="4">
        <v>0.55405364521589295</v>
      </c>
      <c r="E2980" s="4">
        <v>3.7091759999999999E-53</v>
      </c>
      <c r="F2980" s="4">
        <v>3870.5096303355904</v>
      </c>
      <c r="G2980" s="4">
        <v>2291.700340165854</v>
      </c>
      <c r="H2980" s="4">
        <v>0.75610512720599488</v>
      </c>
      <c r="I2980" s="4">
        <v>2.8145729999999998E-89</v>
      </c>
      <c r="J2980" s="4">
        <v>0.66417608587800003</v>
      </c>
      <c r="K2980" s="4">
        <v>2.7312343267499998E-22</v>
      </c>
      <c r="L2980" s="4">
        <v>3.8500381402899998E-22</v>
      </c>
      <c r="M2980" s="4">
        <v>1.0117622453E-22</v>
      </c>
      <c r="N2980" s="4">
        <v>2.47904163882E-22</v>
      </c>
      <c r="O2980" s="4">
        <v>0.104087320729748</v>
      </c>
      <c r="P2980" s="4">
        <v>3.6899999999999997E-20</v>
      </c>
      <c r="Q2980" s="4">
        <v>6.3301028999999995E-2</v>
      </c>
      <c r="R2980" s="4">
        <v>1</v>
      </c>
      <c r="S2980" s="4">
        <f>IF(L2980&gt;0.1,1,0)</f>
        <v>0</v>
      </c>
      <c r="T2980" s="4">
        <f>IF(M2980&gt;0.1,1,0)</f>
        <v>0</v>
      </c>
      <c r="U2980" s="4">
        <v>0</v>
      </c>
    </row>
    <row r="2981" spans="1:21" s="4" customFormat="1" x14ac:dyDescent="0.2">
      <c r="A2981" s="4" t="s">
        <v>2025</v>
      </c>
      <c r="B2981" s="4">
        <v>30.329354326867001</v>
      </c>
      <c r="C2981" s="4">
        <v>24.280169129317301</v>
      </c>
      <c r="D2981" s="4">
        <v>0.32093631409269879</v>
      </c>
      <c r="E2981" s="4">
        <v>0.43730799999999997</v>
      </c>
      <c r="F2981" s="4">
        <v>27.486153159377743</v>
      </c>
      <c r="G2981" s="4">
        <v>14.779112626134221</v>
      </c>
      <c r="H2981" s="4">
        <v>0.89514535858624233</v>
      </c>
      <c r="I2981" s="4">
        <v>0.11939809999999999</v>
      </c>
      <c r="J2981" s="4">
        <v>0.21591901140200001</v>
      </c>
      <c r="K2981" s="4">
        <v>6.7471859882399995E-2</v>
      </c>
      <c r="L2981" s="4">
        <v>6.29052101101E-21</v>
      </c>
      <c r="M2981" s="4">
        <v>1.0677163466E-18</v>
      </c>
      <c r="N2981" s="4">
        <v>0.12782045906299999</v>
      </c>
      <c r="O2981" s="4">
        <v>4.3745645E-2</v>
      </c>
      <c r="P2981" s="4">
        <v>0.94902165466818</v>
      </c>
      <c r="Q2981" s="4">
        <v>-0.23924392210000001</v>
      </c>
      <c r="R2981" s="4">
        <v>1</v>
      </c>
      <c r="S2981" s="4">
        <f>IF(L2981&gt;0.1,1,0)</f>
        <v>0</v>
      </c>
      <c r="T2981" s="4">
        <f>IF(M2981&gt;0.1,1,0)</f>
        <v>0</v>
      </c>
      <c r="U2981" s="4">
        <v>0</v>
      </c>
    </row>
    <row r="2982" spans="1:21" s="4" customFormat="1" x14ac:dyDescent="0.2">
      <c r="A2982" s="4" t="s">
        <v>2026</v>
      </c>
      <c r="B2982" s="4">
        <v>30.329354326867001</v>
      </c>
      <c r="C2982" s="4">
        <v>24.280169129317301</v>
      </c>
      <c r="D2982" s="4">
        <v>0.32093631409269879</v>
      </c>
      <c r="E2982" s="4">
        <v>0.43730799999999997</v>
      </c>
      <c r="F2982" s="4">
        <v>27.486153159377743</v>
      </c>
      <c r="G2982" s="4">
        <v>14.779112626134221</v>
      </c>
      <c r="H2982" s="4">
        <v>0.89514535858624233</v>
      </c>
      <c r="I2982" s="4">
        <v>0.11939809999999999</v>
      </c>
      <c r="J2982" s="4">
        <v>0.21591900886500001</v>
      </c>
      <c r="K2982" s="4">
        <v>6.7471861264899999E-2</v>
      </c>
      <c r="L2982" s="4">
        <v>5.6835755317200003E-19</v>
      </c>
      <c r="M2982" s="4">
        <v>2.99416815439E-19</v>
      </c>
      <c r="N2982" s="4">
        <v>0.127820462941</v>
      </c>
      <c r="O2982" s="4">
        <v>-4.1275196E-2</v>
      </c>
      <c r="P2982" s="4">
        <v>1</v>
      </c>
      <c r="Q2982" s="4">
        <v>1.7603471820000001</v>
      </c>
      <c r="R2982" s="4">
        <v>0.98190375699999999</v>
      </c>
      <c r="S2982" s="4">
        <f>IF(L2982&gt;0.1,1,0)</f>
        <v>0</v>
      </c>
      <c r="T2982" s="4">
        <f>IF(M2982&gt;0.1,1,0)</f>
        <v>0</v>
      </c>
      <c r="U2982" s="4">
        <v>0</v>
      </c>
    </row>
    <row r="2983" spans="1:21" s="4" customFormat="1" x14ac:dyDescent="0.2">
      <c r="A2983" s="4" t="s">
        <v>1878</v>
      </c>
      <c r="B2983" s="4">
        <v>23.670312904488092</v>
      </c>
      <c r="C2983" s="4">
        <v>38.010683167046871</v>
      </c>
      <c r="D2983" s="4">
        <v>-0.68332617744235158</v>
      </c>
      <c r="E2983" s="4">
        <v>0.11540449999999999</v>
      </c>
      <c r="F2983" s="4">
        <v>21.79987357251176</v>
      </c>
      <c r="G2983" s="4">
        <v>45.400717610849327</v>
      </c>
      <c r="H2983" s="4">
        <v>-1.0583953329853426</v>
      </c>
      <c r="I2983" s="4">
        <v>1.408365E-2</v>
      </c>
      <c r="J2983" s="4">
        <v>0.22768601355099999</v>
      </c>
      <c r="K2983" s="4">
        <v>7.7910538281699998E-2</v>
      </c>
      <c r="L2983" s="4">
        <v>4.7661671254E-19</v>
      </c>
      <c r="M2983" s="4">
        <v>2.8543038928899998E-19</v>
      </c>
      <c r="N2983" s="4">
        <v>1.0206960976000001E-19</v>
      </c>
      <c r="O2983" s="4">
        <v>-0.91984000799999999</v>
      </c>
      <c r="P2983" s="4">
        <v>1</v>
      </c>
      <c r="Q2983" s="4">
        <v>0.229342147</v>
      </c>
      <c r="R2983" s="4">
        <v>1</v>
      </c>
      <c r="S2983" s="4">
        <f>IF(L2983&gt;0.1,1,0)</f>
        <v>0</v>
      </c>
      <c r="T2983" s="4">
        <f>IF(M2983&gt;0.1,1,0)</f>
        <v>0</v>
      </c>
      <c r="U2983" s="4">
        <v>0</v>
      </c>
    </row>
    <row r="2984" spans="1:21" s="4" customFormat="1" x14ac:dyDescent="0.2">
      <c r="A2984" s="4" t="s">
        <v>5941</v>
      </c>
      <c r="B2984" s="4">
        <v>585.40196096167392</v>
      </c>
      <c r="C2984" s="4">
        <v>387.4545669029506</v>
      </c>
      <c r="D2984" s="4">
        <v>0.59540042921644076</v>
      </c>
      <c r="E2984" s="4">
        <v>1.4983999999999999E-9</v>
      </c>
      <c r="F2984" s="4">
        <v>490.00853310653099</v>
      </c>
      <c r="G2984" s="4">
        <v>284.8519478058692</v>
      </c>
      <c r="H2984" s="4">
        <v>0.78259460149491133</v>
      </c>
      <c r="I2984" s="4">
        <v>1.304645E-12</v>
      </c>
      <c r="J2984" s="4">
        <v>0.43690639140900001</v>
      </c>
      <c r="K2984" s="4">
        <v>8.6062298887200003E-2</v>
      </c>
      <c r="L2984" s="4">
        <v>5.5992827106199999E-20</v>
      </c>
      <c r="M2984" s="4">
        <v>2.3016361014100001E-22</v>
      </c>
      <c r="N2984" s="4">
        <v>1.56844268812E-21</v>
      </c>
      <c r="O2984" s="4">
        <v>0.83087538800000005</v>
      </c>
      <c r="P2984" s="4">
        <v>9.6656545999999996E-2</v>
      </c>
      <c r="Q2984" s="4">
        <v>-4.7976650000000003E-2</v>
      </c>
      <c r="R2984" s="4">
        <v>1</v>
      </c>
      <c r="S2984" s="4">
        <f>IF(L2984&gt;0.1,1,0)</f>
        <v>0</v>
      </c>
      <c r="T2984" s="4">
        <f>IF(M2984&gt;0.1,1,0)</f>
        <v>0</v>
      </c>
      <c r="U2984" s="4">
        <v>0</v>
      </c>
    </row>
    <row r="2985" spans="1:21" s="4" customFormat="1" x14ac:dyDescent="0.2">
      <c r="A2985" s="4" t="s">
        <v>5213</v>
      </c>
      <c r="B2985" s="4">
        <v>106.08811477388799</v>
      </c>
      <c r="C2985" s="4">
        <v>109.78209764456321</v>
      </c>
      <c r="D2985" s="4">
        <v>-4.937977295660971E-2</v>
      </c>
      <c r="E2985" s="4">
        <v>0.5480235</v>
      </c>
      <c r="F2985" s="4">
        <v>158.32309757582399</v>
      </c>
      <c r="G2985" s="4">
        <v>143.46875433289159</v>
      </c>
      <c r="H2985" s="4">
        <v>0.14213517345229965</v>
      </c>
      <c r="I2985" s="4">
        <v>0.41086430000000002</v>
      </c>
      <c r="J2985" s="4">
        <v>6.0991098092099999E-22</v>
      </c>
      <c r="K2985" s="4">
        <v>1.5159913633299999E-20</v>
      </c>
      <c r="L2985" s="4">
        <v>3.92918346155E-23</v>
      </c>
      <c r="M2985" s="4">
        <v>1.2914912136700001E-21</v>
      </c>
      <c r="N2985" s="4">
        <v>8.7503937141399994E-22</v>
      </c>
      <c r="O2985" s="4">
        <v>-0.54046202799999998</v>
      </c>
      <c r="P2985" s="4">
        <v>5.8725077000000001E-2</v>
      </c>
      <c r="Q2985" s="4">
        <v>0.18193948500000001</v>
      </c>
      <c r="R2985" s="4">
        <v>1</v>
      </c>
      <c r="S2985" s="4">
        <f>IF(L2985&gt;0.1,1,0)</f>
        <v>0</v>
      </c>
      <c r="T2985" s="4">
        <f>IF(M2985&gt;0.1,1,0)</f>
        <v>0</v>
      </c>
      <c r="U2985" s="4">
        <v>0</v>
      </c>
    </row>
    <row r="2986" spans="1:21" s="4" customFormat="1" x14ac:dyDescent="0.2">
      <c r="A2986" s="4" t="s">
        <v>10439</v>
      </c>
      <c r="B2986" s="4">
        <v>44.503006284664906</v>
      </c>
      <c r="C2986" s="4">
        <v>54.939964969285775</v>
      </c>
      <c r="D2986" s="4">
        <v>-0.30395319364926193</v>
      </c>
      <c r="E2986" s="4">
        <v>0.35076629999999998</v>
      </c>
      <c r="F2986" s="4">
        <v>34.12396009221527</v>
      </c>
      <c r="G2986" s="4">
        <v>40.090157195535909</v>
      </c>
      <c r="H2986" s="4">
        <v>-0.23246299296775688</v>
      </c>
      <c r="I2986" s="4">
        <v>0.4740142</v>
      </c>
      <c r="J2986" s="4">
        <v>3.63986188859E-2</v>
      </c>
      <c r="K2986" s="4">
        <v>3.8219072977199999E-20</v>
      </c>
      <c r="L2986" s="4">
        <v>4.7391716384300001E-21</v>
      </c>
      <c r="M2986" s="4">
        <v>3.9158071958E-20</v>
      </c>
      <c r="N2986" s="4">
        <v>3.7721453501199997E-21</v>
      </c>
      <c r="O2986" s="4">
        <v>-1.7651163540000001</v>
      </c>
      <c r="P2986" s="4">
        <v>0.34039641399999998</v>
      </c>
      <c r="Q2986" s="4">
        <v>-9.2824899999999991E-3</v>
      </c>
      <c r="R2986" s="4">
        <v>1</v>
      </c>
      <c r="S2986" s="4">
        <f>IF(L2986&gt;0.1,1,0)</f>
        <v>0</v>
      </c>
      <c r="T2986" s="4">
        <f>IF(M2986&gt;0.1,1,0)</f>
        <v>0</v>
      </c>
      <c r="U2986" s="4">
        <v>0</v>
      </c>
    </row>
    <row r="2987" spans="1:21" s="4" customFormat="1" x14ac:dyDescent="0.2">
      <c r="A2987" s="4" t="s">
        <v>4143</v>
      </c>
      <c r="B2987" s="4">
        <v>29.342544306151481</v>
      </c>
      <c r="C2987" s="4">
        <v>22.176237419072208</v>
      </c>
      <c r="D2987" s="4">
        <v>0.40397936503577453</v>
      </c>
      <c r="E2987" s="4">
        <v>0.38625690000000001</v>
      </c>
      <c r="F2987" s="4">
        <v>13.267345933101819</v>
      </c>
      <c r="G2987" s="4">
        <v>12.655815873130999</v>
      </c>
      <c r="H2987" s="4">
        <v>6.8079279965829909E-2</v>
      </c>
      <c r="I2987" s="4">
        <v>0.65347219999999995</v>
      </c>
      <c r="J2987" s="4">
        <v>1.0422104800399999E-20</v>
      </c>
      <c r="K2987" s="4">
        <v>5.9141665194900002E-2</v>
      </c>
      <c r="L2987" s="4">
        <v>3.70917649219E-2</v>
      </c>
      <c r="M2987" s="4">
        <v>0.123878326836</v>
      </c>
      <c r="N2987" s="4">
        <v>3.9413138466299998E-20</v>
      </c>
      <c r="O2987" s="4">
        <v>-0.19695468999999999</v>
      </c>
      <c r="P2987" s="4">
        <v>0.75429747999999996</v>
      </c>
      <c r="Q2987" s="4">
        <v>0.94960295299999997</v>
      </c>
      <c r="R2987" s="4">
        <v>1</v>
      </c>
      <c r="S2987" s="4">
        <f>IF(L2987&gt;0.1,1,0)</f>
        <v>0</v>
      </c>
      <c r="T2987" s="4">
        <f>IF(M2987&gt;0.1,1,0)</f>
        <v>1</v>
      </c>
      <c r="U2987" s="4">
        <v>0</v>
      </c>
    </row>
    <row r="2988" spans="1:21" s="4" customFormat="1" x14ac:dyDescent="0.2">
      <c r="A2988" s="4" t="s">
        <v>4059</v>
      </c>
      <c r="B2988" s="4">
        <v>2515.6034978141988</v>
      </c>
      <c r="C2988" s="4">
        <v>1145.5501725401789</v>
      </c>
      <c r="D2988" s="4">
        <v>1.1348638998458322</v>
      </c>
      <c r="E2988" s="4">
        <v>1.573958E-114</v>
      </c>
      <c r="F2988" s="4">
        <v>1624.548473765765</v>
      </c>
      <c r="G2988" s="4">
        <v>920.04058249262403</v>
      </c>
      <c r="H2988" s="4">
        <v>0.82026938769400692</v>
      </c>
      <c r="I2988" s="4">
        <v>1.9342849999999999E-43</v>
      </c>
      <c r="J2988" s="4">
        <v>0.71030841808599998</v>
      </c>
      <c r="K2988" s="4">
        <v>4.0346993425500001E-22</v>
      </c>
      <c r="L2988" s="4">
        <v>1.02512549735E-20</v>
      </c>
      <c r="M2988" s="4">
        <v>1.9043313389200001E-2</v>
      </c>
      <c r="N2988" s="4">
        <v>2.9010645642799998E-22</v>
      </c>
      <c r="O2988" s="4">
        <v>-0.35154674600000002</v>
      </c>
      <c r="P2988" s="4">
        <v>0.758588967</v>
      </c>
      <c r="Q2988" s="4">
        <v>-0.15136866800000001</v>
      </c>
      <c r="R2988" s="4">
        <v>1</v>
      </c>
      <c r="S2988" s="4">
        <f>IF(L2988&gt;0.1,1,0)</f>
        <v>0</v>
      </c>
      <c r="T2988" s="4">
        <f>IF(M2988&gt;0.1,1,0)</f>
        <v>0</v>
      </c>
      <c r="U2988" s="4">
        <v>0</v>
      </c>
    </row>
    <row r="2989" spans="1:21" s="4" customFormat="1" x14ac:dyDescent="0.2">
      <c r="A2989" s="4" t="s">
        <v>1363</v>
      </c>
      <c r="B2989" s="4">
        <v>175.18800146102859</v>
      </c>
      <c r="C2989" s="4">
        <v>349.54508254167428</v>
      </c>
      <c r="D2989" s="4">
        <v>-0.99657457019023721</v>
      </c>
      <c r="E2989" s="4">
        <v>1.2290760000000001E-13</v>
      </c>
      <c r="F2989" s="4">
        <v>140.2765514798503</v>
      </c>
      <c r="G2989" s="4">
        <v>180.4148412408359</v>
      </c>
      <c r="H2989" s="4">
        <v>-0.36304415277452384</v>
      </c>
      <c r="I2989" s="4">
        <v>4.3499749999999997E-2</v>
      </c>
      <c r="J2989" s="4">
        <v>0.41983380051300001</v>
      </c>
      <c r="K2989" s="4">
        <v>1.7719237227000001E-2</v>
      </c>
      <c r="L2989" s="4">
        <v>3.23520276847E-22</v>
      </c>
      <c r="M2989" s="4">
        <v>1.34170480314E-24</v>
      </c>
      <c r="N2989" s="4">
        <v>1.4915141036799999E-21</v>
      </c>
      <c r="O2989" s="4">
        <v>0.26851083799999997</v>
      </c>
      <c r="P2989" s="4">
        <v>0.37648516999999998</v>
      </c>
      <c r="Q2989" s="4">
        <v>0.183773195</v>
      </c>
      <c r="R2989" s="4">
        <v>1</v>
      </c>
      <c r="S2989" s="4">
        <f>IF(L2989&gt;0.1,1,0)</f>
        <v>0</v>
      </c>
      <c r="T2989" s="4">
        <f>IF(M2989&gt;0.1,1,0)</f>
        <v>0</v>
      </c>
      <c r="U2989" s="4">
        <v>0</v>
      </c>
    </row>
    <row r="2990" spans="1:21" s="4" customFormat="1" x14ac:dyDescent="0.2">
      <c r="A2990" s="4" t="s">
        <v>903</v>
      </c>
      <c r="B2990" s="4">
        <v>19.894050502580942</v>
      </c>
      <c r="C2990" s="4">
        <v>101.3435361210754</v>
      </c>
      <c r="D2990" s="4">
        <v>-2.348845124709678</v>
      </c>
      <c r="E2990" s="4">
        <v>2.2376220000000001E-13</v>
      </c>
      <c r="F2990" s="4">
        <v>7.5782883511122439</v>
      </c>
      <c r="G2990" s="4">
        <v>64.363248417278001</v>
      </c>
      <c r="H2990" s="4">
        <v>-3.0862932007855481</v>
      </c>
      <c r="I2990" s="4">
        <v>3.955987E-11</v>
      </c>
      <c r="J2990" s="4">
        <v>0.85626910755499996</v>
      </c>
      <c r="K2990" s="4">
        <v>2.6667382965E-19</v>
      </c>
      <c r="L2990" s="4">
        <v>7.2195773281999995E-23</v>
      </c>
      <c r="M2990" s="4">
        <v>1.0737227475800001E-20</v>
      </c>
      <c r="N2990" s="4">
        <v>1.2435913540400001E-2</v>
      </c>
      <c r="O2990" s="4">
        <v>-4.8914434999999999E-2</v>
      </c>
      <c r="P2990" s="4">
        <v>0.84202674700000002</v>
      </c>
      <c r="Q2990" s="4">
        <v>-0.24092253599999999</v>
      </c>
      <c r="R2990" s="4">
        <v>1</v>
      </c>
      <c r="S2990" s="4">
        <f>IF(L2990&gt;0.1,1,0)</f>
        <v>0</v>
      </c>
      <c r="T2990" s="4">
        <f>IF(M2990&gt;0.1,1,0)</f>
        <v>0</v>
      </c>
      <c r="U2990" s="4">
        <v>0</v>
      </c>
    </row>
    <row r="2991" spans="1:21" s="4" customFormat="1" x14ac:dyDescent="0.2">
      <c r="A2991" s="4" t="s">
        <v>1827</v>
      </c>
      <c r="B2991" s="4">
        <v>225.42822223838567</v>
      </c>
      <c r="C2991" s="4">
        <v>215.38745057958582</v>
      </c>
      <c r="D2991" s="4">
        <v>6.5733948865324313E-2</v>
      </c>
      <c r="E2991" s="4">
        <v>0.49136669999999999</v>
      </c>
      <c r="F2991" s="4">
        <v>160.15981064878821</v>
      </c>
      <c r="G2991" s="4">
        <v>222.61479827951649</v>
      </c>
      <c r="H2991" s="4">
        <v>-0.47503732512554231</v>
      </c>
      <c r="I2991" s="4">
        <v>3.6798909999999998E-3</v>
      </c>
      <c r="J2991" s="4">
        <v>0.13290434019</v>
      </c>
      <c r="K2991" s="4">
        <v>4.0027997002899998E-20</v>
      </c>
      <c r="L2991" s="4">
        <v>8.5027079093900005E-22</v>
      </c>
      <c r="M2991" s="4">
        <v>6.3010236871600003E-21</v>
      </c>
      <c r="N2991" s="4">
        <v>9.1253181401100003E-2</v>
      </c>
      <c r="O2991" s="4">
        <v>-0.34377468900000002</v>
      </c>
      <c r="P2991" s="4">
        <v>1</v>
      </c>
      <c r="Q2991" s="4">
        <v>-2.3320863000000001E-2</v>
      </c>
      <c r="R2991" s="4">
        <v>1</v>
      </c>
      <c r="S2991" s="4">
        <f>IF(L2991&gt;0.1,1,0)</f>
        <v>0</v>
      </c>
      <c r="T2991" s="4">
        <f>IF(M2991&gt;0.1,1,0)</f>
        <v>0</v>
      </c>
      <c r="U2991" s="4">
        <v>0</v>
      </c>
    </row>
    <row r="2992" spans="1:21" s="4" customFormat="1" x14ac:dyDescent="0.2">
      <c r="A2992" s="4" t="s">
        <v>3102</v>
      </c>
      <c r="B2992" s="4">
        <v>71.979065489615294</v>
      </c>
      <c r="C2992" s="4">
        <v>96.054046538903691</v>
      </c>
      <c r="D2992" s="4">
        <v>-0.41626902088698825</v>
      </c>
      <c r="E2992" s="4">
        <v>9.3544070000000007E-2</v>
      </c>
      <c r="F2992" s="4">
        <v>90.056590111895488</v>
      </c>
      <c r="G2992" s="4">
        <v>91.782478093458693</v>
      </c>
      <c r="H2992" s="4">
        <v>-2.7386906773217364E-2</v>
      </c>
      <c r="I2992" s="4">
        <v>0.65094439999999998</v>
      </c>
      <c r="J2992" s="4">
        <v>6.7207642351099994E-2</v>
      </c>
      <c r="K2992" s="4">
        <v>8.6478327046100006E-18</v>
      </c>
      <c r="L2992" s="4">
        <v>1.31301142008E-20</v>
      </c>
      <c r="M2992" s="4">
        <v>7.5455372239300003E-2</v>
      </c>
      <c r="N2992" s="4">
        <v>2.4421690231399999E-2</v>
      </c>
      <c r="O2992" s="4">
        <v>0.195484631181712</v>
      </c>
      <c r="P2992" s="4">
        <v>0.85738434399999996</v>
      </c>
      <c r="Q2992" s="4">
        <v>0.22362204999999999</v>
      </c>
      <c r="R2992" s="4">
        <v>1</v>
      </c>
      <c r="S2992" s="4">
        <f>IF(L2992&gt;0.1,1,0)</f>
        <v>0</v>
      </c>
      <c r="T2992" s="4">
        <f>IF(M2992&gt;0.1,1,0)</f>
        <v>0</v>
      </c>
      <c r="U2992" s="4">
        <v>0</v>
      </c>
    </row>
    <row r="2993" spans="1:21" s="4" customFormat="1" x14ac:dyDescent="0.2">
      <c r="A2993" s="4" t="s">
        <v>9307</v>
      </c>
      <c r="B2993" s="4">
        <v>25.573694794507698</v>
      </c>
      <c r="C2993" s="4">
        <v>34.86631432524576</v>
      </c>
      <c r="D2993" s="4">
        <v>-0.44717325569908739</v>
      </c>
      <c r="E2993" s="4">
        <v>0.31685340000000001</v>
      </c>
      <c r="F2993" s="4">
        <v>36.016100962056569</v>
      </c>
      <c r="G2993" s="4">
        <v>36.922128465307942</v>
      </c>
      <c r="H2993" s="4">
        <v>-3.5843716880396718E-2</v>
      </c>
      <c r="I2993" s="4">
        <v>0.65347219999999995</v>
      </c>
      <c r="J2993" s="4">
        <v>7.0286823436699998E-25</v>
      </c>
      <c r="K2993" s="4">
        <v>6.8982237582299999E-25</v>
      </c>
      <c r="L2993" s="4">
        <v>3.5821680349499999E-24</v>
      </c>
      <c r="M2993" s="4">
        <v>6.4584768305100002E-23</v>
      </c>
      <c r="N2993" s="4">
        <v>3.9177932936899997E-24</v>
      </c>
      <c r="O2993" s="4">
        <v>-0.39528174799999999</v>
      </c>
      <c r="P2993" s="4">
        <v>0.69104581556925004</v>
      </c>
      <c r="Q2993" s="4">
        <v>-0.154376032</v>
      </c>
      <c r="R2993" s="4">
        <v>1</v>
      </c>
      <c r="S2993" s="4">
        <f>IF(L2993&gt;0.1,1,0)</f>
        <v>0</v>
      </c>
      <c r="T2993" s="4">
        <f>IF(M2993&gt;0.1,1,0)</f>
        <v>0</v>
      </c>
      <c r="U2993" s="4">
        <v>0</v>
      </c>
    </row>
    <row r="2994" spans="1:21" s="4" customFormat="1" x14ac:dyDescent="0.2">
      <c r="A2994" s="4" t="s">
        <v>7045</v>
      </c>
      <c r="B2994" s="4">
        <v>28.38382058764639</v>
      </c>
      <c r="C2994" s="4">
        <v>27.446700186019548</v>
      </c>
      <c r="D2994" s="4">
        <v>4.8436085761254188E-2</v>
      </c>
      <c r="E2994" s="4">
        <v>0.59261779999999997</v>
      </c>
      <c r="F2994" s="4">
        <v>26.545935952292968</v>
      </c>
      <c r="G2994" s="4">
        <v>28.48607212051737</v>
      </c>
      <c r="H2994" s="4">
        <v>-0.10176569678285571</v>
      </c>
      <c r="I2994" s="4">
        <v>0.65347219999999995</v>
      </c>
      <c r="J2994" s="4">
        <v>2.4095000637900002E-19</v>
      </c>
      <c r="K2994" s="4">
        <v>2.2489061594300002E-18</v>
      </c>
      <c r="L2994" s="4">
        <v>7.8769261550299997E-21</v>
      </c>
      <c r="M2994" s="4">
        <v>3.13494929948E-19</v>
      </c>
      <c r="N2994" s="4">
        <v>4.1049089008E-2</v>
      </c>
      <c r="O2994" s="4">
        <v>-0.285558969</v>
      </c>
      <c r="P2994" s="4">
        <v>1</v>
      </c>
      <c r="Q2994" s="4">
        <v>-2.71870704</v>
      </c>
      <c r="R2994" s="4">
        <v>0.33073714900000001</v>
      </c>
      <c r="S2994" s="4">
        <f>IF(L2994&gt;0.1,1,0)</f>
        <v>0</v>
      </c>
      <c r="T2994" s="4">
        <f>IF(M2994&gt;0.1,1,0)</f>
        <v>0</v>
      </c>
      <c r="U2994" s="4">
        <v>0</v>
      </c>
    </row>
    <row r="2995" spans="1:21" s="4" customFormat="1" x14ac:dyDescent="0.2">
      <c r="A2995" s="4" t="s">
        <v>9122</v>
      </c>
      <c r="B2995" s="4">
        <v>194.15581979061869</v>
      </c>
      <c r="C2995" s="4">
        <v>134.07300956066271</v>
      </c>
      <c r="D2995" s="4">
        <v>0.53419611709281056</v>
      </c>
      <c r="E2995" s="4">
        <v>2.3792000000000002E-3</v>
      </c>
      <c r="F2995" s="4">
        <v>114.67420520494301</v>
      </c>
      <c r="G2995" s="4">
        <v>82.286284536788799</v>
      </c>
      <c r="H2995" s="4">
        <v>0.47881702063825643</v>
      </c>
      <c r="I2995" s="4">
        <v>3.9025289999999997E-2</v>
      </c>
      <c r="J2995" s="4">
        <v>0.17865993544299999</v>
      </c>
      <c r="K2995" s="4">
        <v>3.6141759086399997E-21</v>
      </c>
      <c r="L2995" s="4">
        <v>2.08291343196E-20</v>
      </c>
      <c r="M2995" s="4">
        <v>1.12196289318E-20</v>
      </c>
      <c r="N2995" s="4">
        <v>3.0662704627999999E-24</v>
      </c>
      <c r="O2995" s="4">
        <v>-6.5582784000000005E-2</v>
      </c>
      <c r="P2995" s="4">
        <v>0.560334899</v>
      </c>
      <c r="Q2995" s="4">
        <v>-0.26679789599999998</v>
      </c>
      <c r="R2995" s="4">
        <v>0.84758767400000001</v>
      </c>
      <c r="S2995" s="4">
        <f>IF(L2995&gt;0.1,1,0)</f>
        <v>0</v>
      </c>
      <c r="T2995" s="4">
        <f>IF(M2995&gt;0.1,1,0)</f>
        <v>0</v>
      </c>
      <c r="U2995" s="4">
        <v>0</v>
      </c>
    </row>
    <row r="2996" spans="1:21" s="4" customFormat="1" x14ac:dyDescent="0.2">
      <c r="A2996" s="4" t="s">
        <v>8664</v>
      </c>
      <c r="B2996" s="4">
        <v>357.93619786217602</v>
      </c>
      <c r="C2996" s="4">
        <v>285.07217387134835</v>
      </c>
      <c r="D2996" s="4">
        <v>0.32837522647028455</v>
      </c>
      <c r="E2996" s="4">
        <v>8.3306179999999997E-3</v>
      </c>
      <c r="F2996" s="4">
        <v>280.52915784834789</v>
      </c>
      <c r="G2996" s="4">
        <v>173.0184263771782</v>
      </c>
      <c r="H2996" s="4">
        <v>0.69722503818279746</v>
      </c>
      <c r="I2996" s="4">
        <v>2.0146000000000002E-6</v>
      </c>
      <c r="J2996" s="4">
        <v>0.29471622978700002</v>
      </c>
      <c r="K2996" s="4">
        <v>3.4174405960400004E-21</v>
      </c>
      <c r="L2996" s="4">
        <v>5.23646725324E-2</v>
      </c>
      <c r="M2996" s="4">
        <v>4.7758903502100004E-22</v>
      </c>
      <c r="N2996" s="4">
        <v>1.34231117609E-20</v>
      </c>
      <c r="O2996" s="4">
        <v>0.207949721</v>
      </c>
      <c r="P2996" s="4">
        <v>1</v>
      </c>
      <c r="Q2996" s="4">
        <v>4.6483120000000003E-2</v>
      </c>
      <c r="R2996" s="4">
        <v>1</v>
      </c>
      <c r="S2996" s="4">
        <f>IF(L2996&gt;0.1,1,0)</f>
        <v>0</v>
      </c>
      <c r="T2996" s="4">
        <f>IF(M2996&gt;0.1,1,0)</f>
        <v>0</v>
      </c>
      <c r="U2996" s="4">
        <v>0</v>
      </c>
    </row>
    <row r="2997" spans="1:21" s="4" customFormat="1" x14ac:dyDescent="0.2">
      <c r="A2997" s="4" t="s">
        <v>1277</v>
      </c>
      <c r="B2997" s="4">
        <v>53.976198626718457</v>
      </c>
      <c r="C2997" s="4">
        <v>54.895863304109199</v>
      </c>
      <c r="D2997" s="4">
        <v>-2.4374062640707735E-2</v>
      </c>
      <c r="E2997" s="4">
        <v>0.59261779999999997</v>
      </c>
      <c r="F2997" s="4">
        <v>41.702050284935098</v>
      </c>
      <c r="G2997" s="4">
        <v>67.506804925116995</v>
      </c>
      <c r="H2997" s="4">
        <v>-0.69491462262449721</v>
      </c>
      <c r="I2997" s="4">
        <v>3.7146129999999999E-2</v>
      </c>
      <c r="J2997" s="4">
        <v>2.4992931205499999E-21</v>
      </c>
      <c r="K2997" s="4">
        <v>1.5726874422200001E-20</v>
      </c>
      <c r="L2997" s="4">
        <v>4.0710870728300002E-21</v>
      </c>
      <c r="M2997" s="4">
        <v>6.9132582632000004E-22</v>
      </c>
      <c r="N2997" s="4">
        <v>2.75053409788E-20</v>
      </c>
      <c r="O2997" s="4">
        <v>-3.7881050999999999E-2</v>
      </c>
      <c r="P2997" s="4">
        <v>1</v>
      </c>
      <c r="Q2997" s="4">
        <v>1.8090175999999999E-2</v>
      </c>
      <c r="R2997" s="4">
        <v>1</v>
      </c>
      <c r="S2997" s="4">
        <f>IF(L2997&gt;0.1,1,0)</f>
        <v>0</v>
      </c>
      <c r="T2997" s="4">
        <f>IF(M2997&gt;0.1,1,0)</f>
        <v>0</v>
      </c>
      <c r="U2997" s="4">
        <v>0</v>
      </c>
    </row>
    <row r="2998" spans="1:21" s="4" customFormat="1" x14ac:dyDescent="0.2">
      <c r="A2998" s="4" t="s">
        <v>4371</v>
      </c>
      <c r="B2998" s="4">
        <v>282.15460617332729</v>
      </c>
      <c r="C2998" s="4">
        <v>86.560946932775607</v>
      </c>
      <c r="D2998" s="4">
        <v>1.7046977150535205</v>
      </c>
      <c r="E2998" s="4">
        <v>4.3998309999999997E-24</v>
      </c>
      <c r="F2998" s="4">
        <v>255.91842357912668</v>
      </c>
      <c r="G2998" s="4">
        <v>67.528401612476202</v>
      </c>
      <c r="H2998" s="4">
        <v>1.9221176961520385</v>
      </c>
      <c r="I2998" s="4">
        <v>5.3354360000000004E-26</v>
      </c>
      <c r="J2998" s="4">
        <v>0.88467170160200004</v>
      </c>
      <c r="K2998" s="4">
        <v>3.7010513754699999E-24</v>
      </c>
      <c r="L2998" s="4">
        <v>8.3395761401100003E-26</v>
      </c>
      <c r="M2998" s="4">
        <v>1.6817650408600001E-25</v>
      </c>
      <c r="N2998" s="4">
        <v>7.8740778418299996E-25</v>
      </c>
      <c r="O2998" s="4">
        <v>-0.35725385100000001</v>
      </c>
      <c r="P2998" s="4">
        <v>1</v>
      </c>
      <c r="Q2998" s="4">
        <v>-0.10165429099999999</v>
      </c>
      <c r="R2998" s="4">
        <v>1</v>
      </c>
      <c r="S2998" s="4">
        <f>IF(L2998&gt;0.1,1,0)</f>
        <v>0</v>
      </c>
      <c r="T2998" s="4">
        <f>IF(M2998&gt;0.1,1,0)</f>
        <v>0</v>
      </c>
      <c r="U2998" s="4">
        <v>0</v>
      </c>
    </row>
    <row r="2999" spans="1:21" s="4" customFormat="1" x14ac:dyDescent="0.2">
      <c r="A2999" s="4" t="s">
        <v>6812</v>
      </c>
      <c r="B2999" s="4">
        <v>4690.7595924625202</v>
      </c>
      <c r="C2999" s="4">
        <v>5040.0264868040404</v>
      </c>
      <c r="D2999" s="4">
        <v>-0.10360975279781534</v>
      </c>
      <c r="E2999" s="4">
        <v>1.002216E-3</v>
      </c>
      <c r="F2999" s="4">
        <v>4268.4028961914601</v>
      </c>
      <c r="G2999" s="4">
        <v>5147.4087336132397</v>
      </c>
      <c r="H2999" s="4">
        <v>-0.27014998617852082</v>
      </c>
      <c r="I2999" s="4">
        <v>1.339007E-18</v>
      </c>
      <c r="J2999" s="4">
        <v>0.46156602100100003</v>
      </c>
      <c r="K2999" s="4">
        <v>8.0769926031699996E-2</v>
      </c>
      <c r="L2999" s="4">
        <v>1.0001730359000001E-20</v>
      </c>
      <c r="M2999" s="4">
        <v>1.1812604852800001E-20</v>
      </c>
      <c r="N2999" s="4">
        <v>3.6759825837000002E-21</v>
      </c>
      <c r="O2999" s="4">
        <v>-4.2383399999999999E-4</v>
      </c>
      <c r="P2999" s="4">
        <v>0.90064657517388003</v>
      </c>
      <c r="Q2999" s="4">
        <v>-7.3855644200000001E-2</v>
      </c>
      <c r="R2999" s="4">
        <v>1</v>
      </c>
      <c r="S2999" s="4">
        <f>IF(L2999&gt;0.1,1,0)</f>
        <v>0</v>
      </c>
      <c r="T2999" s="4">
        <f>IF(M2999&gt;0.1,1,0)</f>
        <v>0</v>
      </c>
      <c r="U2999" s="4">
        <v>0</v>
      </c>
    </row>
    <row r="3000" spans="1:21" s="4" customFormat="1" x14ac:dyDescent="0.2">
      <c r="A3000" s="4" t="s">
        <v>2763</v>
      </c>
      <c r="B3000" s="4">
        <v>30.301055570387099</v>
      </c>
      <c r="C3000" s="4">
        <v>41.147663212637731</v>
      </c>
      <c r="D3000" s="4">
        <v>-0.44144244948415495</v>
      </c>
      <c r="E3000" s="4">
        <v>0.22642409999999999</v>
      </c>
      <c r="F3000" s="4">
        <v>22.742934827517608</v>
      </c>
      <c r="G3000" s="4">
        <v>25.320405145566458</v>
      </c>
      <c r="H3000" s="4">
        <v>-0.1548820525231365</v>
      </c>
      <c r="I3000" s="4">
        <v>0.63044529999999999</v>
      </c>
      <c r="J3000" s="4">
        <v>2.6044678738500001E-20</v>
      </c>
      <c r="K3000" s="4">
        <v>3.3726051459699998E-21</v>
      </c>
      <c r="L3000" s="4">
        <v>9.4122342433100001E-20</v>
      </c>
      <c r="M3000" s="4">
        <v>2.6640283883600001E-21</v>
      </c>
      <c r="N3000" s="4">
        <v>0.12907007868100001</v>
      </c>
      <c r="O3000" s="4">
        <v>1.7950946999999998E-2</v>
      </c>
      <c r="P3000" s="4">
        <v>1</v>
      </c>
      <c r="Q3000" s="4">
        <v>0.13189936299999999</v>
      </c>
      <c r="R3000" s="4">
        <v>1</v>
      </c>
      <c r="S3000" s="4">
        <f>IF(L3000&gt;0.1,1,0)</f>
        <v>0</v>
      </c>
      <c r="T3000" s="4">
        <f>IF(M3000&gt;0.1,1,0)</f>
        <v>0</v>
      </c>
      <c r="U3000" s="4">
        <v>0</v>
      </c>
    </row>
    <row r="3001" spans="1:21" s="4" customFormat="1" x14ac:dyDescent="0.2">
      <c r="A3001" s="4" t="s">
        <v>8741</v>
      </c>
      <c r="B3001" s="4">
        <v>193.24805840792291</v>
      </c>
      <c r="C3001" s="4">
        <v>140.40942983836899</v>
      </c>
      <c r="D3001" s="4">
        <v>0.46081408956105541</v>
      </c>
      <c r="E3001" s="4">
        <v>9.5044269999999993E-3</v>
      </c>
      <c r="F3001" s="4">
        <v>168.73063574475131</v>
      </c>
      <c r="G3001" s="4">
        <v>115.02056489967819</v>
      </c>
      <c r="H3001" s="4">
        <v>0.55283011340525656</v>
      </c>
      <c r="I3001" s="4">
        <v>3.9351350000000002E-3</v>
      </c>
      <c r="J3001" s="4">
        <v>0.42043528833799998</v>
      </c>
      <c r="K3001" s="4">
        <v>4.1401504336599997E-2</v>
      </c>
      <c r="L3001" s="4">
        <v>5.6602464941799997E-22</v>
      </c>
      <c r="M3001" s="4">
        <v>1.2404264010799999E-21</v>
      </c>
      <c r="N3001" s="4">
        <v>4.08591432761E-22</v>
      </c>
      <c r="O3001" s="4">
        <v>0.44918728400000002</v>
      </c>
      <c r="P3001" s="4">
        <v>1</v>
      </c>
      <c r="Q3001" s="4">
        <v>-6.2122872000000003E-2</v>
      </c>
      <c r="R3001" s="4">
        <v>1</v>
      </c>
      <c r="S3001" s="4">
        <f>IF(L3001&gt;0.1,1,0)</f>
        <v>0</v>
      </c>
      <c r="T3001" s="4">
        <f>IF(M3001&gt;0.1,1,0)</f>
        <v>0</v>
      </c>
      <c r="U3001" s="4">
        <v>0</v>
      </c>
    </row>
    <row r="3002" spans="1:21" s="4" customFormat="1" x14ac:dyDescent="0.2">
      <c r="A3002" s="4" t="s">
        <v>1858</v>
      </c>
      <c r="B3002" s="4">
        <v>127.90541555312819</v>
      </c>
      <c r="C3002" s="4">
        <v>123.55537258598669</v>
      </c>
      <c r="D3002" s="4">
        <v>4.9919604584722437E-2</v>
      </c>
      <c r="E3002" s="4">
        <v>0.53216439999999998</v>
      </c>
      <c r="F3002" s="4">
        <v>131.72470998017008</v>
      </c>
      <c r="G3002" s="4">
        <v>156.15589445508419</v>
      </c>
      <c r="H3002" s="4">
        <v>-0.24546102483567128</v>
      </c>
      <c r="I3002" s="4">
        <v>0.2030653</v>
      </c>
      <c r="J3002" s="4">
        <v>0.137165219225</v>
      </c>
      <c r="K3002" s="4">
        <v>1.2237507170900001E-18</v>
      </c>
      <c r="L3002" s="4">
        <v>1.42339736973E-16</v>
      </c>
      <c r="M3002" s="4">
        <v>1.1990152923200001E-17</v>
      </c>
      <c r="N3002" s="4">
        <v>2.11001619815E-3</v>
      </c>
      <c r="O3002" s="4">
        <v>-0.31529135200000002</v>
      </c>
      <c r="P3002" s="4">
        <v>7.952555E-2</v>
      </c>
      <c r="Q3002" s="4">
        <v>0.320262983</v>
      </c>
      <c r="R3002" s="4">
        <v>0.53782591400000002</v>
      </c>
      <c r="S3002" s="4">
        <f>IF(L3002&gt;0.1,1,0)</f>
        <v>0</v>
      </c>
      <c r="T3002" s="4">
        <f>IF(M3002&gt;0.1,1,0)</f>
        <v>0</v>
      </c>
      <c r="U3002" s="4">
        <v>0</v>
      </c>
    </row>
    <row r="3003" spans="1:21" s="4" customFormat="1" x14ac:dyDescent="0.2">
      <c r="A3003" s="4" t="s">
        <v>6829</v>
      </c>
      <c r="B3003" s="4">
        <v>71.042412779402</v>
      </c>
      <c r="C3003" s="4">
        <v>58.071123918504405</v>
      </c>
      <c r="D3003" s="4">
        <v>0.29085962360163731</v>
      </c>
      <c r="E3003" s="4">
        <v>0.26573869999999999</v>
      </c>
      <c r="F3003" s="4">
        <v>59.707520929232203</v>
      </c>
      <c r="G3003" s="4">
        <v>47.4936442771888</v>
      </c>
      <c r="H3003" s="4">
        <v>0.33017820774506063</v>
      </c>
      <c r="I3003" s="4">
        <v>0.26222709999999999</v>
      </c>
      <c r="J3003" s="4">
        <v>0.242561559436</v>
      </c>
      <c r="K3003" s="4">
        <v>3.6124776468000001E-3</v>
      </c>
      <c r="L3003" s="4">
        <v>2.98388276766E-20</v>
      </c>
      <c r="M3003" s="4">
        <v>1.13360800393E-21</v>
      </c>
      <c r="N3003" s="4">
        <v>3.9608223667399998E-21</v>
      </c>
      <c r="O3003" s="4">
        <v>4.4647218000000002E-2</v>
      </c>
      <c r="P3003" s="4">
        <v>0.97516715200000004</v>
      </c>
      <c r="Q3003" s="4">
        <v>-4.1578650000000002E-2</v>
      </c>
      <c r="R3003" s="4">
        <v>1</v>
      </c>
      <c r="S3003" s="4">
        <f>IF(L3003&gt;0.1,1,0)</f>
        <v>0</v>
      </c>
      <c r="T3003" s="4">
        <f>IF(M3003&gt;0.1,1,0)</f>
        <v>0</v>
      </c>
      <c r="U3003" s="4">
        <v>0</v>
      </c>
    </row>
    <row r="3004" spans="1:21" s="4" customFormat="1" x14ac:dyDescent="0.2">
      <c r="A3004" s="4" t="s">
        <v>7148</v>
      </c>
      <c r="B3004" s="4">
        <v>54.945510544944696</v>
      </c>
      <c r="C3004" s="4">
        <v>54.9045928618022</v>
      </c>
      <c r="D3004" s="4">
        <v>1.0747689706930219E-3</v>
      </c>
      <c r="E3004" s="4">
        <v>0.59261779999999997</v>
      </c>
      <c r="F3004" s="4">
        <v>45.499759630653202</v>
      </c>
      <c r="G3004" s="4">
        <v>43.274104940171114</v>
      </c>
      <c r="H3004" s="4">
        <v>7.2354943838460736E-2</v>
      </c>
      <c r="I3004" s="4">
        <v>0.65347219999999995</v>
      </c>
      <c r="J3004" s="4">
        <v>1.03154448491E-17</v>
      </c>
      <c r="K3004" s="4">
        <v>1.28024666554E-17</v>
      </c>
      <c r="L3004" s="4">
        <v>2.4100656978299998E-19</v>
      </c>
      <c r="M3004" s="4">
        <v>2.4332937031900001E-19</v>
      </c>
      <c r="N3004" s="4">
        <v>6.4694281822699998E-18</v>
      </c>
      <c r="O3004" s="4">
        <v>-1.623512783</v>
      </c>
      <c r="P3004" s="4">
        <v>1</v>
      </c>
      <c r="Q3004" s="4">
        <v>0.49001757299999998</v>
      </c>
      <c r="R3004" s="4">
        <v>0.73268980900000003</v>
      </c>
      <c r="S3004" s="4">
        <f>IF(L3004&gt;0.1,1,0)</f>
        <v>0</v>
      </c>
      <c r="T3004" s="4">
        <f>IF(M3004&gt;0.1,1,0)</f>
        <v>0</v>
      </c>
      <c r="U3004" s="4">
        <v>0</v>
      </c>
    </row>
    <row r="3005" spans="1:21" s="4" customFormat="1" x14ac:dyDescent="0.2">
      <c r="A3005" s="4" t="s">
        <v>6216</v>
      </c>
      <c r="B3005" s="4">
        <v>79.557686428257597</v>
      </c>
      <c r="C3005" s="4">
        <v>124.6034212783787</v>
      </c>
      <c r="D3005" s="4">
        <v>-0.64727045377061154</v>
      </c>
      <c r="E3005" s="4">
        <v>5.0361989999999999E-3</v>
      </c>
      <c r="F3005" s="4">
        <v>90.033705622932004</v>
      </c>
      <c r="G3005" s="4">
        <v>153.0047519494974</v>
      </c>
      <c r="H3005" s="4">
        <v>-0.76503935547090962</v>
      </c>
      <c r="I3005" s="4">
        <v>2.088623E-4</v>
      </c>
      <c r="J3005" s="4">
        <v>0.45763653542600002</v>
      </c>
      <c r="K3005" s="4">
        <v>0.13084513284800001</v>
      </c>
      <c r="L3005" s="4">
        <v>1.7242598400999998E-2</v>
      </c>
      <c r="M3005" s="4">
        <v>1.82666160215E-24</v>
      </c>
      <c r="N3005" s="4">
        <v>1.1455967350899999E-22</v>
      </c>
      <c r="O3005" s="4">
        <v>0.35786484299999999</v>
      </c>
      <c r="P3005" s="4">
        <v>0.42152327000000001</v>
      </c>
      <c r="Q3005" s="4">
        <v>-1.281145089</v>
      </c>
      <c r="R3005" s="4">
        <v>0.88866722200000003</v>
      </c>
      <c r="S3005" s="4">
        <f>IF(L3005&gt;0.1,1,0)</f>
        <v>0</v>
      </c>
      <c r="T3005" s="4">
        <f>IF(M3005&gt;0.1,1,0)</f>
        <v>0</v>
      </c>
      <c r="U3005" s="4">
        <v>0</v>
      </c>
    </row>
    <row r="3006" spans="1:21" s="4" customFormat="1" x14ac:dyDescent="0.2">
      <c r="A3006" s="4" t="s">
        <v>9832</v>
      </c>
      <c r="B3006" s="4">
        <v>19.896253124233009</v>
      </c>
      <c r="C3006" s="4">
        <v>10.567341145329419</v>
      </c>
      <c r="D3006" s="4">
        <v>0.91288434198155899</v>
      </c>
      <c r="E3006" s="4">
        <v>0.1160204</v>
      </c>
      <c r="F3006" s="4">
        <v>39.810702048663643</v>
      </c>
      <c r="G3006" s="4">
        <v>24.259974345257191</v>
      </c>
      <c r="H3006" s="4">
        <v>0.71457828828717207</v>
      </c>
      <c r="I3006" s="4">
        <v>8.752799E-2</v>
      </c>
      <c r="J3006" s="4">
        <v>0.290848456225</v>
      </c>
      <c r="K3006" s="4">
        <v>1.07875537487E-2</v>
      </c>
      <c r="L3006" s="4">
        <v>2.3552460513200001E-20</v>
      </c>
      <c r="M3006" s="4">
        <v>4.1955830242000002E-20</v>
      </c>
      <c r="N3006" s="4">
        <v>2.2939863180300001E-22</v>
      </c>
      <c r="O3006" s="4">
        <v>0.288656048</v>
      </c>
      <c r="P3006" s="4">
        <v>0.78225502499999999</v>
      </c>
      <c r="Q3006" s="4">
        <v>0.83967127399999997</v>
      </c>
      <c r="R3006" s="4">
        <v>0.25431313500000002</v>
      </c>
      <c r="S3006" s="4">
        <f>IF(L3006&gt;0.1,1,0)</f>
        <v>0</v>
      </c>
      <c r="T3006" s="4">
        <f>IF(M3006&gt;0.1,1,0)</f>
        <v>0</v>
      </c>
      <c r="U3006" s="4">
        <v>0</v>
      </c>
    </row>
    <row r="3007" spans="1:21" s="4" customFormat="1" x14ac:dyDescent="0.2">
      <c r="A3007" s="4" t="s">
        <v>9451</v>
      </c>
      <c r="B3007" s="4">
        <v>333.39286253393004</v>
      </c>
      <c r="C3007" s="4">
        <v>273.52081191998923</v>
      </c>
      <c r="D3007" s="4">
        <v>0.28557260821955299</v>
      </c>
      <c r="E3007" s="4">
        <v>2.871959E-2</v>
      </c>
      <c r="F3007" s="4">
        <v>375.28313126137999</v>
      </c>
      <c r="G3007" s="4">
        <v>293.34152531177631</v>
      </c>
      <c r="H3007" s="4">
        <v>0.35539813055760527</v>
      </c>
      <c r="I3007" s="4">
        <v>4.6698479999999999E-3</v>
      </c>
      <c r="J3007" s="4">
        <v>0.44526068620800002</v>
      </c>
      <c r="K3007" s="4">
        <v>2.03597632282E-19</v>
      </c>
      <c r="L3007" s="4">
        <v>7.2450546640500005E-20</v>
      </c>
      <c r="M3007" s="4">
        <v>4.6816138937200003E-19</v>
      </c>
      <c r="N3007" s="4">
        <v>7.5106764273399996E-20</v>
      </c>
      <c r="O3007" s="4">
        <v>1.002006704</v>
      </c>
      <c r="P3007" s="4">
        <v>0.84202674700000002</v>
      </c>
      <c r="Q3007" s="4">
        <v>-3.1936904000000002E-2</v>
      </c>
      <c r="R3007" s="4">
        <v>1</v>
      </c>
      <c r="S3007" s="4">
        <f>IF(L3007&gt;0.1,1,0)</f>
        <v>0</v>
      </c>
      <c r="T3007" s="4">
        <f>IF(M3007&gt;0.1,1,0)</f>
        <v>0</v>
      </c>
      <c r="U3007" s="4">
        <v>0</v>
      </c>
    </row>
    <row r="3008" spans="1:21" s="4" customFormat="1" x14ac:dyDescent="0.2">
      <c r="A3008" s="4" t="s">
        <v>3876</v>
      </c>
      <c r="B3008" s="4">
        <v>200.783767263828</v>
      </c>
      <c r="C3008" s="4">
        <v>153.08451056122649</v>
      </c>
      <c r="D3008" s="4">
        <v>0.39131432158769658</v>
      </c>
      <c r="E3008" s="4">
        <v>2.0419779999999998E-2</v>
      </c>
      <c r="F3008" s="4">
        <v>392.28905223140396</v>
      </c>
      <c r="G3008" s="4">
        <v>375.66916829559602</v>
      </c>
      <c r="H3008" s="4">
        <v>6.2454357306469671E-2</v>
      </c>
      <c r="I3008" s="4">
        <v>0.48937730000000002</v>
      </c>
      <c r="J3008" s="4">
        <v>3.4263176309399998E-2</v>
      </c>
      <c r="K3008" s="4">
        <v>7.3350397326400002E-2</v>
      </c>
      <c r="L3008" s="4">
        <v>1.51343903053E-20</v>
      </c>
      <c r="M3008" s="4">
        <v>9.4580519900199996E-20</v>
      </c>
      <c r="N3008" s="4">
        <v>7.4488853413199996E-2</v>
      </c>
      <c r="O3008" s="4">
        <v>0.60837884099999995</v>
      </c>
      <c r="P3008" s="4">
        <v>7.9899999999999994E-8</v>
      </c>
      <c r="Q3008" s="4">
        <v>9.9453289E-2</v>
      </c>
      <c r="R3008" s="4">
        <v>1</v>
      </c>
      <c r="S3008" s="4">
        <f>IF(L3008&gt;0.1,1,0)</f>
        <v>0</v>
      </c>
      <c r="T3008" s="4">
        <f>IF(M3008&gt;0.1,1,0)</f>
        <v>0</v>
      </c>
      <c r="U3008" s="4">
        <v>0</v>
      </c>
    </row>
    <row r="3009" spans="1:21" s="4" customFormat="1" x14ac:dyDescent="0.2">
      <c r="A3009" s="4" t="s">
        <v>10552</v>
      </c>
      <c r="B3009" s="4">
        <v>661.03239856443599</v>
      </c>
      <c r="C3009" s="4">
        <v>498.42709272834099</v>
      </c>
      <c r="D3009" s="4">
        <v>0.40733849265529309</v>
      </c>
      <c r="E3009" s="4">
        <v>6.5185619999999999E-6</v>
      </c>
      <c r="F3009" s="4">
        <v>298.51684140197574</v>
      </c>
      <c r="G3009" s="4">
        <v>221.59047558809451</v>
      </c>
      <c r="H3009" s="4">
        <v>0.42991645346688134</v>
      </c>
      <c r="I3009" s="4">
        <v>1.8994109999999999E-3</v>
      </c>
      <c r="J3009" s="4">
        <v>6.2238819381800002E-2</v>
      </c>
      <c r="K3009" s="4">
        <v>0.23492879370700001</v>
      </c>
      <c r="L3009" s="4">
        <v>7.8821289635600005E-24</v>
      </c>
      <c r="M3009" s="4">
        <v>1.08224907997E-22</v>
      </c>
      <c r="N3009" s="4">
        <v>6.9910627407299999E-24</v>
      </c>
      <c r="O3009" s="4">
        <v>0.19559995899999999</v>
      </c>
      <c r="P3009" s="4">
        <v>2.3661490000000001E-3</v>
      </c>
      <c r="Q3009" s="4">
        <v>0.621522032</v>
      </c>
      <c r="R3009" s="4">
        <v>1.477814E-3</v>
      </c>
      <c r="S3009" s="4">
        <f>IF(L3009&gt;0.1,1,0)</f>
        <v>0</v>
      </c>
      <c r="T3009" s="4">
        <f>IF(M3009&gt;0.1,1,0)</f>
        <v>0</v>
      </c>
      <c r="U3009" s="4">
        <v>0</v>
      </c>
    </row>
    <row r="3010" spans="1:21" s="4" customFormat="1" x14ac:dyDescent="0.2">
      <c r="A3010" s="4" t="s">
        <v>10315</v>
      </c>
      <c r="B3010" s="4">
        <v>96.601069339113195</v>
      </c>
      <c r="C3010" s="4">
        <v>105.603112767578</v>
      </c>
      <c r="D3010" s="4">
        <v>-0.12854129596425537</v>
      </c>
      <c r="E3010" s="4">
        <v>0.45275769999999999</v>
      </c>
      <c r="F3010" s="4">
        <v>118.51034411280921</v>
      </c>
      <c r="G3010" s="4">
        <v>118.14488647543521</v>
      </c>
      <c r="H3010" s="4">
        <v>4.455801284413175E-3</v>
      </c>
      <c r="I3010" s="4">
        <v>0.65347219999999995</v>
      </c>
      <c r="J3010" s="4">
        <v>3.3852476747800002E-19</v>
      </c>
      <c r="K3010" s="4">
        <v>8.5575863231700005E-20</v>
      </c>
      <c r="L3010" s="4">
        <v>1.1234066536500001E-19</v>
      </c>
      <c r="M3010" s="4">
        <v>4.05385270028E-18</v>
      </c>
      <c r="N3010" s="4">
        <v>3.53232508744E-19</v>
      </c>
      <c r="O3010" s="4">
        <v>0.29774315299999998</v>
      </c>
      <c r="P3010" s="4">
        <v>0.85482630400000004</v>
      </c>
      <c r="Q3010" s="4">
        <v>0.301735961</v>
      </c>
      <c r="R3010" s="4">
        <v>0.89349510200000004</v>
      </c>
      <c r="S3010" s="4">
        <f>IF(L3010&gt;0.1,1,0)</f>
        <v>0</v>
      </c>
      <c r="T3010" s="4">
        <f>IF(M3010&gt;0.1,1,0)</f>
        <v>0</v>
      </c>
      <c r="U3010" s="4">
        <v>0</v>
      </c>
    </row>
    <row r="3011" spans="1:21" s="4" customFormat="1" x14ac:dyDescent="0.2">
      <c r="A3011" s="4" t="s">
        <v>7312</v>
      </c>
      <c r="B3011" s="4">
        <v>67.281613520830291</v>
      </c>
      <c r="C3011" s="4">
        <v>58.069333454040802</v>
      </c>
      <c r="D3011" s="4">
        <v>0.21243582991290355</v>
      </c>
      <c r="E3011" s="4">
        <v>0.37927640000000001</v>
      </c>
      <c r="F3011" s="4">
        <v>74.879906915831</v>
      </c>
      <c r="G3011" s="4">
        <v>70.69414198453461</v>
      </c>
      <c r="H3011" s="4">
        <v>8.2987969312378215E-2</v>
      </c>
      <c r="I3011" s="4">
        <v>0.59443469999999998</v>
      </c>
      <c r="J3011" s="4">
        <v>2.6665679299699999E-2</v>
      </c>
      <c r="K3011" s="4">
        <v>7.6735962444800002E-21</v>
      </c>
      <c r="L3011" s="4">
        <v>5.42364701372E-19</v>
      </c>
      <c r="M3011" s="4">
        <v>6.5703924403899994E-2</v>
      </c>
      <c r="N3011" s="4">
        <v>7.7753520294100001E-2</v>
      </c>
      <c r="O3011" s="4">
        <v>-0.93675429700000001</v>
      </c>
      <c r="P3011" s="4">
        <v>0.62829969299999999</v>
      </c>
      <c r="Q3011" s="4">
        <v>9.3382234999999994E-2</v>
      </c>
      <c r="R3011" s="4">
        <v>1</v>
      </c>
      <c r="S3011" s="4">
        <f>IF(L3011&gt;0.1,1,0)</f>
        <v>0</v>
      </c>
      <c r="T3011" s="4">
        <f>IF(M3011&gt;0.1,1,0)</f>
        <v>0</v>
      </c>
      <c r="U3011" s="4">
        <v>0</v>
      </c>
    </row>
    <row r="3012" spans="1:21" s="4" customFormat="1" x14ac:dyDescent="0.2">
      <c r="A3012" s="4" t="s">
        <v>7536</v>
      </c>
      <c r="B3012" s="4">
        <v>821.09468851047598</v>
      </c>
      <c r="C3012" s="4">
        <v>1214.2923076893139</v>
      </c>
      <c r="D3012" s="4">
        <v>-0.56449524473127466</v>
      </c>
      <c r="E3012" s="4">
        <v>2.4049790000000002E-17</v>
      </c>
      <c r="F3012" s="4">
        <v>858.49378678503399</v>
      </c>
      <c r="G3012" s="4">
        <v>1157.7319294150991</v>
      </c>
      <c r="H3012" s="4">
        <v>-0.43142164065733674</v>
      </c>
      <c r="I3012" s="4">
        <v>1.6624680000000001E-10</v>
      </c>
      <c r="J3012" s="4">
        <v>0.64885584387499995</v>
      </c>
      <c r="K3012" s="4">
        <v>3.8220621506400002E-2</v>
      </c>
      <c r="L3012" s="4">
        <v>5.55045238483E-22</v>
      </c>
      <c r="M3012" s="4">
        <v>2.5482373256299999E-22</v>
      </c>
      <c r="N3012" s="4">
        <v>5.3916953230499998E-2</v>
      </c>
      <c r="O3012" s="4">
        <v>0.13744361499999999</v>
      </c>
      <c r="P3012" s="4">
        <v>0.85119739999999999</v>
      </c>
      <c r="Q3012" s="4">
        <v>0.175167451</v>
      </c>
      <c r="R3012" s="4">
        <v>1</v>
      </c>
      <c r="S3012" s="4">
        <f>IF(L3012&gt;0.1,1,0)</f>
        <v>0</v>
      </c>
      <c r="T3012" s="4">
        <f>IF(M3012&gt;0.1,1,0)</f>
        <v>0</v>
      </c>
      <c r="U3012" s="4">
        <v>0</v>
      </c>
    </row>
    <row r="3013" spans="1:21" s="4" customFormat="1" x14ac:dyDescent="0.2">
      <c r="A3013" s="4" t="s">
        <v>8010</v>
      </c>
      <c r="B3013" s="4">
        <v>124.07014056233959</v>
      </c>
      <c r="C3013" s="4">
        <v>121.4348728188572</v>
      </c>
      <c r="D3013" s="4">
        <v>3.0973165727267993E-2</v>
      </c>
      <c r="E3013" s="4">
        <v>0.59123060000000005</v>
      </c>
      <c r="F3013" s="4">
        <v>138.40134279194061</v>
      </c>
      <c r="G3013" s="4">
        <v>125.54174172173801</v>
      </c>
      <c r="H3013" s="4">
        <v>0.14069081068693795</v>
      </c>
      <c r="I3013" s="4">
        <v>0.43734139999999999</v>
      </c>
      <c r="J3013" s="4">
        <v>3.5673323332499999E-23</v>
      </c>
      <c r="K3013" s="4">
        <v>9.7222282366700005E-19</v>
      </c>
      <c r="L3013" s="4">
        <v>1.10431235075E-21</v>
      </c>
      <c r="M3013" s="4">
        <v>2.6953605895499998E-19</v>
      </c>
      <c r="N3013" s="4">
        <v>1.3319531757E-19</v>
      </c>
      <c r="O3013" s="4">
        <v>-0.47757240000000001</v>
      </c>
      <c r="P3013" s="4">
        <v>0.92118195800000002</v>
      </c>
      <c r="Q3013" s="4">
        <v>-0.13455439899999999</v>
      </c>
      <c r="R3013" s="4">
        <v>1</v>
      </c>
      <c r="S3013" s="4">
        <f>IF(L3013&gt;0.1,1,0)</f>
        <v>0</v>
      </c>
      <c r="T3013" s="4">
        <f>IF(M3013&gt;0.1,1,0)</f>
        <v>0</v>
      </c>
      <c r="U3013" s="4">
        <v>0</v>
      </c>
    </row>
    <row r="3014" spans="1:21" s="4" customFormat="1" x14ac:dyDescent="0.2">
      <c r="A3014" s="4" t="s">
        <v>5674</v>
      </c>
      <c r="B3014" s="4">
        <v>74.812659887390708</v>
      </c>
      <c r="C3014" s="4">
        <v>40.1334189278911</v>
      </c>
      <c r="D3014" s="4">
        <v>0.89847836216909138</v>
      </c>
      <c r="E3014" s="4">
        <v>3.0128360000000001E-3</v>
      </c>
      <c r="F3014" s="4">
        <v>43.6023269817547</v>
      </c>
      <c r="G3014" s="4">
        <v>26.389682742287768</v>
      </c>
      <c r="H3014" s="4">
        <v>0.72443112459129255</v>
      </c>
      <c r="I3014" s="4">
        <v>6.5087999999999993E-2</v>
      </c>
      <c r="J3014" s="4">
        <v>0.31662740591799998</v>
      </c>
      <c r="K3014" s="4">
        <v>4.5608965725599998E-2</v>
      </c>
      <c r="L3014" s="4">
        <v>1.03161573987E-21</v>
      </c>
      <c r="M3014" s="4">
        <v>6.8223943022700003E-21</v>
      </c>
      <c r="N3014" s="4">
        <v>1.6676120666300001E-22</v>
      </c>
      <c r="O3014" s="4">
        <v>-0.25524217799999999</v>
      </c>
      <c r="P3014" s="4">
        <v>0.46039218999999998</v>
      </c>
      <c r="Q3014" s="4">
        <v>0.23606989</v>
      </c>
      <c r="R3014" s="4">
        <v>1</v>
      </c>
      <c r="S3014" s="4">
        <f>IF(L3014&gt;0.1,1,0)</f>
        <v>0</v>
      </c>
      <c r="T3014" s="4">
        <f>IF(M3014&gt;0.1,1,0)</f>
        <v>0</v>
      </c>
      <c r="U3014" s="4">
        <v>0</v>
      </c>
    </row>
    <row r="3015" spans="1:21" s="4" customFormat="1" x14ac:dyDescent="0.2">
      <c r="A3015" s="4" t="s">
        <v>9580</v>
      </c>
      <c r="B3015" s="4">
        <v>107.02010499475651</v>
      </c>
      <c r="C3015" s="4">
        <v>63.323450928729002</v>
      </c>
      <c r="D3015" s="4">
        <v>0.7570700643765701</v>
      </c>
      <c r="E3015" s="4">
        <v>2.0449330000000001E-3</v>
      </c>
      <c r="F3015" s="4">
        <v>87.196187872543604</v>
      </c>
      <c r="G3015" s="4">
        <v>53.803528333946502</v>
      </c>
      <c r="H3015" s="4">
        <v>0.69656427813588273</v>
      </c>
      <c r="I3015" s="4">
        <v>1.4240940000000001E-2</v>
      </c>
      <c r="J3015" s="4">
        <v>0.61933827057799995</v>
      </c>
      <c r="K3015" s="4">
        <v>1.14468814319E-18</v>
      </c>
      <c r="L3015" s="4">
        <v>2.6158644215799999E-17</v>
      </c>
      <c r="M3015" s="4">
        <v>9.2128983209399997E-16</v>
      </c>
      <c r="N3015" s="4">
        <v>1.2078793852799999E-17</v>
      </c>
      <c r="O3015" s="4">
        <v>0.22804851300000001</v>
      </c>
      <c r="P3015" s="4">
        <v>0.72157157199999999</v>
      </c>
      <c r="Q3015" s="4">
        <v>-0.17876994500000001</v>
      </c>
      <c r="R3015" s="4">
        <v>1</v>
      </c>
      <c r="S3015" s="4">
        <f>IF(L3015&gt;0.1,1,0)</f>
        <v>0</v>
      </c>
      <c r="T3015" s="4">
        <f>IF(M3015&gt;0.1,1,0)</f>
        <v>0</v>
      </c>
      <c r="U3015" s="4">
        <v>0</v>
      </c>
    </row>
    <row r="3016" spans="1:21" s="4" customFormat="1" x14ac:dyDescent="0.2">
      <c r="A3016" s="4" t="s">
        <v>3937</v>
      </c>
      <c r="B3016" s="4">
        <v>13222.8459662937</v>
      </c>
      <c r="C3016" s="4">
        <v>6754.4259557916603</v>
      </c>
      <c r="D3016" s="4">
        <v>0.96912765464625616</v>
      </c>
      <c r="E3016" s="4" t="s">
        <v>11014</v>
      </c>
      <c r="F3016" s="4">
        <v>14404.17770840513</v>
      </c>
      <c r="G3016" s="4">
        <v>5847.9936730289101</v>
      </c>
      <c r="H3016" s="4">
        <v>1.3004736481409918</v>
      </c>
      <c r="I3016" s="4" t="s">
        <v>11010</v>
      </c>
      <c r="J3016" s="4">
        <v>0.86093186506099995</v>
      </c>
      <c r="K3016" s="4">
        <v>2.31436722897E-25</v>
      </c>
      <c r="L3016" s="4">
        <v>2.1684324465E-22</v>
      </c>
      <c r="M3016" s="4">
        <v>4.3920204683800001E-23</v>
      </c>
      <c r="N3016" s="4">
        <v>1.11222692193E-22</v>
      </c>
      <c r="O3016" s="4">
        <v>0.41793611985161899</v>
      </c>
      <c r="P3016" s="4">
        <v>0.64803802399999999</v>
      </c>
      <c r="Q3016" s="4">
        <v>0.24677132900000001</v>
      </c>
      <c r="R3016" s="4">
        <v>0.79494922000000001</v>
      </c>
      <c r="S3016" s="4">
        <f>IF(L3016&gt;0.1,1,0)</f>
        <v>0</v>
      </c>
      <c r="T3016" s="4">
        <f>IF(M3016&gt;0.1,1,0)</f>
        <v>0</v>
      </c>
      <c r="U3016" s="4">
        <v>0</v>
      </c>
    </row>
    <row r="3017" spans="1:21" s="4" customFormat="1" x14ac:dyDescent="0.2">
      <c r="A3017" s="4" t="s">
        <v>7855</v>
      </c>
      <c r="B3017" s="4">
        <v>143.95673338288589</v>
      </c>
      <c r="C3017" s="4">
        <v>130.92685442812802</v>
      </c>
      <c r="D3017" s="4">
        <v>0.13687423155675968</v>
      </c>
      <c r="E3017" s="4">
        <v>0.37666870000000002</v>
      </c>
      <c r="F3017" s="4">
        <v>229.36884716771328</v>
      </c>
      <c r="G3017" s="4">
        <v>193.03631053566059</v>
      </c>
      <c r="H3017" s="4">
        <v>0.24879721111046205</v>
      </c>
      <c r="I3017" s="4">
        <v>0.1193374</v>
      </c>
      <c r="J3017" s="4">
        <v>2.9115669996499998E-19</v>
      </c>
      <c r="K3017" s="4">
        <v>5.0259000745699998E-20</v>
      </c>
      <c r="L3017" s="4">
        <v>3.8719030075700001E-20</v>
      </c>
      <c r="M3017" s="4">
        <v>7.0073178760199998E-21</v>
      </c>
      <c r="N3017" s="4">
        <v>2.85745492106E-22</v>
      </c>
      <c r="O3017" s="4">
        <v>-0.84502747199999995</v>
      </c>
      <c r="P3017" s="4">
        <v>0.30260478229898202</v>
      </c>
      <c r="Q3017" s="4">
        <v>0.57249916199999995</v>
      </c>
      <c r="R3017" s="4">
        <v>1</v>
      </c>
      <c r="S3017" s="4">
        <f>IF(L3017&gt;0.1,1,0)</f>
        <v>0</v>
      </c>
      <c r="T3017" s="4">
        <f>IF(M3017&gt;0.1,1,0)</f>
        <v>0</v>
      </c>
      <c r="U3017" s="4">
        <v>0</v>
      </c>
    </row>
    <row r="3018" spans="1:21" s="4" customFormat="1" x14ac:dyDescent="0.2">
      <c r="A3018" s="4" t="s">
        <v>6196</v>
      </c>
      <c r="B3018" s="4">
        <v>33.1493080861908</v>
      </c>
      <c r="C3018" s="4">
        <v>71.8005199593768</v>
      </c>
      <c r="D3018" s="4">
        <v>-1.1150155338943375</v>
      </c>
      <c r="E3018" s="4">
        <v>4.614261E-4</v>
      </c>
      <c r="F3018" s="4">
        <v>29.391919793647009</v>
      </c>
      <c r="G3018" s="4">
        <v>54.863665545825697</v>
      </c>
      <c r="H3018" s="4">
        <v>-0.90043141994699472</v>
      </c>
      <c r="I3018" s="4">
        <v>1.2762040000000001E-2</v>
      </c>
      <c r="J3018" s="4">
        <v>0.43407939210800001</v>
      </c>
      <c r="K3018" s="4">
        <v>1.8434962318699999E-21</v>
      </c>
      <c r="L3018" s="4">
        <v>8.5537340191799996E-21</v>
      </c>
      <c r="M3018" s="4">
        <v>7.8474020716300002E-21</v>
      </c>
      <c r="N3018" s="4">
        <v>8.1036700688299993E-3</v>
      </c>
      <c r="O3018" s="4">
        <v>-2.4766429909999998</v>
      </c>
      <c r="P3018" s="4">
        <v>0.64372963100000002</v>
      </c>
      <c r="Q3018" s="4">
        <v>-0.1348687277</v>
      </c>
      <c r="R3018" s="4">
        <v>1</v>
      </c>
      <c r="S3018" s="4">
        <f>IF(L3018&gt;0.1,1,0)</f>
        <v>0</v>
      </c>
      <c r="T3018" s="4">
        <f>IF(M3018&gt;0.1,1,0)</f>
        <v>0</v>
      </c>
      <c r="U3018" s="4">
        <v>0</v>
      </c>
    </row>
    <row r="3019" spans="1:21" s="4" customFormat="1" x14ac:dyDescent="0.2">
      <c r="A3019" s="4" t="s">
        <v>2059</v>
      </c>
      <c r="B3019" s="4">
        <v>28.40911169716707</v>
      </c>
      <c r="C3019" s="4">
        <v>52.787005729723802</v>
      </c>
      <c r="D3019" s="4">
        <v>-0.89382911173561186</v>
      </c>
      <c r="E3019" s="4">
        <v>1.285965E-2</v>
      </c>
      <c r="F3019" s="4">
        <v>33.180568573222075</v>
      </c>
      <c r="G3019" s="4">
        <v>43.258773102624204</v>
      </c>
      <c r="H3019" s="4">
        <v>-0.38265414029196432</v>
      </c>
      <c r="I3019" s="4">
        <v>0.30395420000000001</v>
      </c>
      <c r="J3019" s="4">
        <v>0.14511572562700001</v>
      </c>
      <c r="K3019" s="4">
        <v>1.21478606969E-20</v>
      </c>
      <c r="L3019" s="4">
        <v>1.7786870492199999E-21</v>
      </c>
      <c r="M3019" s="4">
        <v>2.9634455002100001E-2</v>
      </c>
      <c r="N3019" s="4">
        <v>2.9859383148499999E-21</v>
      </c>
      <c r="O3019" s="4">
        <v>0.32949640899999999</v>
      </c>
      <c r="P3019" s="4">
        <v>0.72157157199999999</v>
      </c>
      <c r="Q3019" s="4">
        <v>-0.35390347680000001</v>
      </c>
      <c r="R3019" s="4">
        <v>1</v>
      </c>
      <c r="S3019" s="4">
        <f>IF(L3019&gt;0.1,1,0)</f>
        <v>0</v>
      </c>
      <c r="T3019" s="4">
        <f>IF(M3019&gt;0.1,1,0)</f>
        <v>0</v>
      </c>
      <c r="U3019" s="4">
        <v>0</v>
      </c>
    </row>
    <row r="3020" spans="1:21" s="4" customFormat="1" x14ac:dyDescent="0.2">
      <c r="A3020" s="4" t="s">
        <v>2401</v>
      </c>
      <c r="B3020" s="4">
        <v>127.88088467714361</v>
      </c>
      <c r="C3020" s="4">
        <v>232.20681236582129</v>
      </c>
      <c r="D3020" s="4">
        <v>-0.8606096680824521</v>
      </c>
      <c r="E3020" s="4">
        <v>1.9393920000000001E-7</v>
      </c>
      <c r="F3020" s="4">
        <v>215.16703817616639</v>
      </c>
      <c r="G3020" s="4">
        <v>280.6554991940335</v>
      </c>
      <c r="H3020" s="4">
        <v>-0.38334324211384269</v>
      </c>
      <c r="I3020" s="4">
        <v>7.8114710000000004E-3</v>
      </c>
      <c r="J3020" s="4">
        <v>0.146874386971</v>
      </c>
      <c r="K3020" s="4">
        <v>2.9357424878800002E-2</v>
      </c>
      <c r="L3020" s="4">
        <v>2.3041669738700001E-20</v>
      </c>
      <c r="M3020" s="4">
        <v>0.10951621670099999</v>
      </c>
      <c r="N3020" s="4">
        <v>4.5720118224999998E-24</v>
      </c>
      <c r="O3020" s="4">
        <v>8.1977261999999995E-2</v>
      </c>
      <c r="P3020" s="4">
        <v>0.28658144499999999</v>
      </c>
      <c r="Q3020" s="4">
        <v>0.29136207800000002</v>
      </c>
      <c r="R3020" s="4">
        <v>0.70864184299999999</v>
      </c>
      <c r="S3020" s="4">
        <f>IF(L3020&gt;0.1,1,0)</f>
        <v>0</v>
      </c>
      <c r="T3020" s="4">
        <f>IF(M3020&gt;0.1,1,0)</f>
        <v>1</v>
      </c>
      <c r="U3020" s="4">
        <v>0</v>
      </c>
    </row>
    <row r="3021" spans="1:21" s="4" customFormat="1" x14ac:dyDescent="0.2">
      <c r="A3021" s="4" t="s">
        <v>5287</v>
      </c>
      <c r="B3021" s="4">
        <v>448.85021001909899</v>
      </c>
      <c r="C3021" s="4">
        <v>290.43128967162977</v>
      </c>
      <c r="D3021" s="4">
        <v>0.62803717935674697</v>
      </c>
      <c r="E3021" s="4">
        <v>2.510193E-8</v>
      </c>
      <c r="F3021" s="4">
        <v>507.91630777428998</v>
      </c>
      <c r="G3021" s="4">
        <v>379.86850549029799</v>
      </c>
      <c r="H3021" s="4">
        <v>0.41909069101818841</v>
      </c>
      <c r="I3021" s="4">
        <v>6.9656939999999997E-5</v>
      </c>
      <c r="J3021" s="4">
        <v>0.448758821172</v>
      </c>
      <c r="K3021" s="4">
        <v>3.3714262452999999E-29</v>
      </c>
      <c r="L3021" s="4">
        <v>2.3211622655E-23</v>
      </c>
      <c r="M3021" s="4">
        <v>1.7990541179599999E-22</v>
      </c>
      <c r="N3021" s="4">
        <v>8.1491121155199997E-23</v>
      </c>
      <c r="O3021" s="4">
        <v>-0.39636815199999997</v>
      </c>
      <c r="P3021" s="4">
        <v>1</v>
      </c>
      <c r="Q3021" s="4">
        <v>-0.13503805599999999</v>
      </c>
      <c r="R3021" s="4">
        <v>1</v>
      </c>
      <c r="S3021" s="4">
        <f>IF(L3021&gt;0.1,1,0)</f>
        <v>0</v>
      </c>
      <c r="T3021" s="4">
        <f>IF(M3021&gt;0.1,1,0)</f>
        <v>0</v>
      </c>
      <c r="U3021" s="4">
        <v>0</v>
      </c>
    </row>
    <row r="3022" spans="1:21" s="4" customFormat="1" x14ac:dyDescent="0.2">
      <c r="A3022" s="4" t="s">
        <v>503</v>
      </c>
      <c r="B3022" s="4">
        <v>34.100786576930837</v>
      </c>
      <c r="C3022" s="4">
        <v>51.736494105261798</v>
      </c>
      <c r="D3022" s="4">
        <v>-0.60137727672472441</v>
      </c>
      <c r="E3022" s="4">
        <v>8.3753579999999994E-2</v>
      </c>
      <c r="F3022" s="4">
        <v>20.853638005597467</v>
      </c>
      <c r="G3022" s="4">
        <v>15.82738071235654</v>
      </c>
      <c r="H3022" s="4">
        <v>0.39787656758215556</v>
      </c>
      <c r="I3022" s="4">
        <v>0.44532329999999998</v>
      </c>
      <c r="J3022" s="4">
        <v>3.7644668762400003E-2</v>
      </c>
      <c r="K3022" s="4">
        <v>3.1934728137600001E-20</v>
      </c>
      <c r="L3022" s="4">
        <v>8.2166636888000005E-20</v>
      </c>
      <c r="M3022" s="4">
        <v>1.8323529857499999E-19</v>
      </c>
      <c r="N3022" s="4">
        <v>0.122586029269</v>
      </c>
      <c r="O3022" s="4">
        <v>-0.72640734100000004</v>
      </c>
      <c r="P3022" s="4">
        <v>0.48272849000000001</v>
      </c>
      <c r="Q3022" s="4">
        <v>0.52724261800000005</v>
      </c>
      <c r="R3022" s="4">
        <v>0.38747741499999999</v>
      </c>
      <c r="S3022" s="4">
        <f>IF(L3022&gt;0.1,1,0)</f>
        <v>0</v>
      </c>
      <c r="T3022" s="4">
        <f>IF(M3022&gt;0.1,1,0)</f>
        <v>0</v>
      </c>
      <c r="U3022" s="4">
        <v>0</v>
      </c>
    </row>
    <row r="3023" spans="1:21" s="4" customFormat="1" x14ac:dyDescent="0.2">
      <c r="A3023" s="4" t="s">
        <v>3541</v>
      </c>
      <c r="B3023" s="4">
        <v>86.1856339014669</v>
      </c>
      <c r="C3023" s="4">
        <v>87.630485372462104</v>
      </c>
      <c r="D3023" s="4">
        <v>-2.3985440176093612E-2</v>
      </c>
      <c r="E3023" s="4">
        <v>0.58698669999999997</v>
      </c>
      <c r="F3023" s="4">
        <v>82.458327372538307</v>
      </c>
      <c r="G3023" s="4">
        <v>65.423752614694791</v>
      </c>
      <c r="H3023" s="4">
        <v>0.33385068439040488</v>
      </c>
      <c r="I3023" s="4">
        <v>0.2381944</v>
      </c>
      <c r="J3023" s="4">
        <v>1.04255332494E-22</v>
      </c>
      <c r="K3023" s="4">
        <v>1.9962049858500001E-20</v>
      </c>
      <c r="L3023" s="4">
        <v>1.2830025692200001E-2</v>
      </c>
      <c r="M3023" s="4">
        <v>7.5698713278399996E-22</v>
      </c>
      <c r="N3023" s="4">
        <v>9.4867425623300006E-21</v>
      </c>
      <c r="O3023" s="4">
        <v>0.19523817099999999</v>
      </c>
      <c r="P3023" s="4">
        <v>0.75367991000000001</v>
      </c>
      <c r="Q3023" s="4">
        <v>-0.94127794200000003</v>
      </c>
      <c r="R3023" s="4">
        <v>0.99447743</v>
      </c>
      <c r="S3023" s="4">
        <f>IF(L3023&gt;0.1,1,0)</f>
        <v>0</v>
      </c>
      <c r="T3023" s="4">
        <f>IF(M3023&gt;0.1,1,0)</f>
        <v>0</v>
      </c>
      <c r="U3023" s="4">
        <v>0</v>
      </c>
    </row>
    <row r="3024" spans="1:21" s="4" customFormat="1" x14ac:dyDescent="0.2">
      <c r="A3024" s="4" t="s">
        <v>2106</v>
      </c>
      <c r="B3024" s="4">
        <v>70.095171869467407</v>
      </c>
      <c r="C3024" s="4">
        <v>202.72065388517061</v>
      </c>
      <c r="D3024" s="4">
        <v>-1.532106102631825</v>
      </c>
      <c r="E3024" s="4">
        <v>2.606003E-15</v>
      </c>
      <c r="F3024" s="4">
        <v>90.017698180165212</v>
      </c>
      <c r="G3024" s="4">
        <v>178.36120485467961</v>
      </c>
      <c r="H3024" s="4">
        <v>-0.98652127088541097</v>
      </c>
      <c r="I3024" s="4">
        <v>4.018116E-7</v>
      </c>
      <c r="J3024" s="4">
        <v>0.82079919383199995</v>
      </c>
      <c r="K3024" s="4">
        <v>3.5017582662000002E-3</v>
      </c>
      <c r="L3024" s="4">
        <v>4.0088024349200001E-24</v>
      </c>
      <c r="M3024" s="4">
        <v>2.4802479522200001E-2</v>
      </c>
      <c r="N3024" s="4">
        <v>1.3337646874700001E-23</v>
      </c>
      <c r="O3024" s="4">
        <v>0.74234164899999999</v>
      </c>
      <c r="P3024" s="4">
        <v>0.89393974700000001</v>
      </c>
      <c r="Q3024" s="4">
        <v>0.22846102099999999</v>
      </c>
      <c r="R3024" s="4">
        <v>1</v>
      </c>
      <c r="S3024" s="4">
        <f>IF(L3024&gt;0.1,1,0)</f>
        <v>0</v>
      </c>
      <c r="T3024" s="4">
        <f>IF(M3024&gt;0.1,1,0)</f>
        <v>0</v>
      </c>
      <c r="U3024" s="4">
        <v>0</v>
      </c>
    </row>
    <row r="3025" spans="1:21" s="4" customFormat="1" x14ac:dyDescent="0.2">
      <c r="A3025" s="4" t="s">
        <v>82</v>
      </c>
      <c r="B3025" s="4">
        <v>8.5273042366927605</v>
      </c>
      <c r="C3025" s="4">
        <v>12.662766062506851</v>
      </c>
      <c r="D3025" s="4">
        <v>-0.57043094734896271</v>
      </c>
      <c r="E3025" s="4">
        <v>0.47283429999999999</v>
      </c>
      <c r="F3025" s="4">
        <v>38.8561324963785</v>
      </c>
      <c r="G3025" s="4">
        <v>17.938367957057743</v>
      </c>
      <c r="H3025" s="4">
        <v>1.1150936719495939</v>
      </c>
      <c r="I3025" s="4">
        <v>1.5522909999999999E-2</v>
      </c>
      <c r="J3025" s="4">
        <v>0.12161153153699999</v>
      </c>
      <c r="K3025" s="4">
        <v>8.6842780729800007E-24</v>
      </c>
      <c r="L3025" s="4">
        <v>1.1765476326400001E-21</v>
      </c>
      <c r="M3025" s="4">
        <v>2.9242844929800001E-22</v>
      </c>
      <c r="N3025" s="4">
        <v>3.2987009421900001E-22</v>
      </c>
      <c r="O3025" s="4">
        <v>-0.32579908899999999</v>
      </c>
      <c r="P3025" s="4">
        <v>0.3303951</v>
      </c>
      <c r="Q3025" s="4">
        <v>0.35677769999999998</v>
      </c>
      <c r="R3025" s="4">
        <v>1</v>
      </c>
      <c r="S3025" s="4">
        <f>IF(L3025&gt;0.1,1,0)</f>
        <v>0</v>
      </c>
      <c r="T3025" s="4">
        <f>IF(M3025&gt;0.1,1,0)</f>
        <v>0</v>
      </c>
      <c r="U3025" s="4">
        <v>0</v>
      </c>
    </row>
    <row r="3026" spans="1:21" s="4" customFormat="1" x14ac:dyDescent="0.2">
      <c r="A3026" s="4" t="s">
        <v>2724</v>
      </c>
      <c r="B3026" s="4">
        <v>34.091763636053031</v>
      </c>
      <c r="C3026" s="4">
        <v>37.998818209677403</v>
      </c>
      <c r="D3026" s="4">
        <v>-0.15653131546227425</v>
      </c>
      <c r="E3026" s="4">
        <v>0.50040949999999995</v>
      </c>
      <c r="F3026" s="4">
        <v>28.434902510225768</v>
      </c>
      <c r="G3026" s="4">
        <v>23.218117903062208</v>
      </c>
      <c r="H3026" s="4">
        <v>0.29241182815503114</v>
      </c>
      <c r="I3026" s="4">
        <v>0.5365086</v>
      </c>
      <c r="J3026" s="4">
        <v>2.0744832735800001E-19</v>
      </c>
      <c r="K3026" s="4">
        <v>5.7405173573200002E-20</v>
      </c>
      <c r="L3026" s="4">
        <v>3.17276776531E-2</v>
      </c>
      <c r="M3026" s="4">
        <v>1.7786158572699999E-20</v>
      </c>
      <c r="N3026" s="4">
        <v>2.0089782160899999E-3</v>
      </c>
      <c r="O3026" s="4">
        <v>-0.29600405899999999</v>
      </c>
      <c r="P3026" s="4">
        <v>0.80736632399999997</v>
      </c>
      <c r="Q3026" s="4">
        <v>2.1514629E-2</v>
      </c>
      <c r="R3026" s="4">
        <v>1</v>
      </c>
      <c r="S3026" s="4">
        <f>IF(L3026&gt;0.1,1,0)</f>
        <v>0</v>
      </c>
      <c r="T3026" s="4">
        <f>IF(M3026&gt;0.1,1,0)</f>
        <v>0</v>
      </c>
      <c r="U3026" s="4">
        <v>0</v>
      </c>
    </row>
    <row r="3027" spans="1:21" s="4" customFormat="1" x14ac:dyDescent="0.2">
      <c r="A3027" s="4" t="s">
        <v>10074</v>
      </c>
      <c r="B3027" s="4">
        <v>94.716158239388506</v>
      </c>
      <c r="C3027" s="4">
        <v>98.234093857506892</v>
      </c>
      <c r="D3027" s="4">
        <v>-5.2613258627714495E-2</v>
      </c>
      <c r="E3027" s="4">
        <v>0.56690839999999998</v>
      </c>
      <c r="F3027" s="4">
        <v>118.47198060345859</v>
      </c>
      <c r="G3027" s="4">
        <v>118.1822553829864</v>
      </c>
      <c r="H3027" s="4">
        <v>3.5324560820062475E-3</v>
      </c>
      <c r="I3027" s="4">
        <v>0.65347219999999995</v>
      </c>
      <c r="J3027" s="4">
        <v>6.0651392708599997E-23</v>
      </c>
      <c r="K3027" s="4">
        <v>1.57590574128E-22</v>
      </c>
      <c r="L3027" s="4">
        <v>8.5799690446699993E-22</v>
      </c>
      <c r="M3027" s="4">
        <v>8.8322672223699994E-2</v>
      </c>
      <c r="N3027" s="4">
        <v>5.2916982464199996E-22</v>
      </c>
      <c r="O3027" s="4">
        <v>-0.14189042599999999</v>
      </c>
      <c r="P3027" s="4">
        <v>0.75053362300000004</v>
      </c>
      <c r="Q3027" s="4">
        <v>0.27066805100000002</v>
      </c>
      <c r="R3027" s="4">
        <v>0.89465517400000005</v>
      </c>
      <c r="S3027" s="4">
        <f>IF(L3027&gt;0.1,1,0)</f>
        <v>0</v>
      </c>
      <c r="T3027" s="4">
        <f>IF(M3027&gt;0.1,1,0)</f>
        <v>0</v>
      </c>
      <c r="U3027" s="4">
        <v>0</v>
      </c>
    </row>
    <row r="3028" spans="1:21" s="4" customFormat="1" x14ac:dyDescent="0.2">
      <c r="A3028" s="4" t="s">
        <v>4488</v>
      </c>
      <c r="B3028" s="4">
        <v>46.418206308251996</v>
      </c>
      <c r="C3028" s="4">
        <v>40.117300573987599</v>
      </c>
      <c r="D3028" s="4">
        <v>0.21046624247444423</v>
      </c>
      <c r="E3028" s="4">
        <v>0.47514410000000001</v>
      </c>
      <c r="F3028" s="4">
        <v>33.175144688569809</v>
      </c>
      <c r="G3028" s="4">
        <v>34.805023165009572</v>
      </c>
      <c r="H3028" s="4">
        <v>-6.9192777448581794E-2</v>
      </c>
      <c r="I3028" s="4">
        <v>0.63692899999999997</v>
      </c>
      <c r="J3028" s="4">
        <v>1.4882577102100001E-21</v>
      </c>
      <c r="K3028" s="4">
        <v>5.3897407895999997E-20</v>
      </c>
      <c r="L3028" s="4">
        <v>7.2944049755999996E-20</v>
      </c>
      <c r="M3028" s="4">
        <v>1.96766996939E-20</v>
      </c>
      <c r="N3028" s="4">
        <v>7.5547818213799994E-2</v>
      </c>
      <c r="O3028" s="4">
        <v>0.13586152400000001</v>
      </c>
      <c r="P3028" s="4">
        <v>0.89393974700000001</v>
      </c>
      <c r="Q3028" s="4">
        <v>0.16808142200000001</v>
      </c>
      <c r="R3028" s="4">
        <v>0.99686660100000002</v>
      </c>
      <c r="S3028" s="4">
        <f>IF(L3028&gt;0.1,1,0)</f>
        <v>0</v>
      </c>
      <c r="T3028" s="4">
        <f>IF(M3028&gt;0.1,1,0)</f>
        <v>0</v>
      </c>
      <c r="U3028" s="4">
        <v>0</v>
      </c>
    </row>
    <row r="3029" spans="1:21" s="4" customFormat="1" x14ac:dyDescent="0.2">
      <c r="A3029" s="4" t="s">
        <v>8205</v>
      </c>
      <c r="B3029" s="4">
        <v>382.65160642990998</v>
      </c>
      <c r="C3029" s="4">
        <v>377.99661663968061</v>
      </c>
      <c r="D3029" s="4">
        <v>1.7658135054076818E-2</v>
      </c>
      <c r="E3029" s="4">
        <v>0.56680940000000002</v>
      </c>
      <c r="F3029" s="4">
        <v>555.30285044292998</v>
      </c>
      <c r="G3029" s="4">
        <v>511.74821299728603</v>
      </c>
      <c r="H3029" s="4">
        <v>0.11784064206443753</v>
      </c>
      <c r="I3029" s="4">
        <v>0.2225491</v>
      </c>
      <c r="J3029" s="4">
        <v>2.2928217483800002E-22</v>
      </c>
      <c r="K3029" s="4">
        <v>1.6746724644399999E-20</v>
      </c>
      <c r="L3029" s="4">
        <v>6.5290467799899995E-20</v>
      </c>
      <c r="M3029" s="4">
        <v>3.8357910319199999E-23</v>
      </c>
      <c r="N3029" s="4">
        <v>7.8853278152200001E-2</v>
      </c>
      <c r="O3029" s="4">
        <v>-0.82681511200000002</v>
      </c>
      <c r="P3029" s="4">
        <v>0.94437375700000004</v>
      </c>
      <c r="Q3029" s="4">
        <v>0.39390469</v>
      </c>
      <c r="R3029" s="4">
        <v>0.712016867</v>
      </c>
      <c r="S3029" s="4">
        <f>IF(L3029&gt;0.1,1,0)</f>
        <v>0</v>
      </c>
      <c r="T3029" s="4">
        <f>IF(M3029&gt;0.1,1,0)</f>
        <v>0</v>
      </c>
      <c r="U3029" s="4">
        <v>0</v>
      </c>
    </row>
    <row r="3030" spans="1:21" s="4" customFormat="1" x14ac:dyDescent="0.2">
      <c r="A3030" s="4" t="s">
        <v>9886</v>
      </c>
      <c r="B3030" s="4">
        <v>106.0756592775117</v>
      </c>
      <c r="C3030" s="4">
        <v>109.8049323270707</v>
      </c>
      <c r="D3030" s="4">
        <v>-4.9849214966840028E-2</v>
      </c>
      <c r="E3030" s="4">
        <v>0.5480235</v>
      </c>
      <c r="F3030" s="4">
        <v>109.01332389097429</v>
      </c>
      <c r="G3030" s="4">
        <v>109.705587610077</v>
      </c>
      <c r="H3030" s="4">
        <v>-9.1325323695033434E-3</v>
      </c>
      <c r="I3030" s="4">
        <v>0.65347219999999995</v>
      </c>
      <c r="J3030" s="4">
        <v>1.4429508617399999E-18</v>
      </c>
      <c r="K3030" s="4">
        <v>0.14233694657099999</v>
      </c>
      <c r="L3030" s="4">
        <v>1.1251611670499999E-18</v>
      </c>
      <c r="M3030" s="4">
        <v>2.8279821858200002E-18</v>
      </c>
      <c r="N3030" s="4">
        <v>6.1920396728899999E-18</v>
      </c>
      <c r="O3030" s="4">
        <v>-0.124923150946149</v>
      </c>
      <c r="P3030" s="4">
        <v>0.58927613099999998</v>
      </c>
      <c r="Q3030" s="4">
        <v>-0.384933831</v>
      </c>
      <c r="R3030" s="4">
        <v>1</v>
      </c>
      <c r="S3030" s="4">
        <f>IF(L3030&gt;0.1,1,0)</f>
        <v>0</v>
      </c>
      <c r="T3030" s="4">
        <f>IF(M3030&gt;0.1,1,0)</f>
        <v>0</v>
      </c>
      <c r="U3030" s="4">
        <v>0</v>
      </c>
    </row>
    <row r="3031" spans="1:21" s="4" customFormat="1" x14ac:dyDescent="0.2">
      <c r="A3031" s="4" t="s">
        <v>9887</v>
      </c>
      <c r="B3031" s="4">
        <v>106.0756592775117</v>
      </c>
      <c r="C3031" s="4">
        <v>109.8049323270707</v>
      </c>
      <c r="D3031" s="4">
        <v>-4.9849214966840028E-2</v>
      </c>
      <c r="E3031" s="4">
        <v>0.5480235</v>
      </c>
      <c r="F3031" s="4">
        <v>109.01332389097429</v>
      </c>
      <c r="G3031" s="4">
        <v>109.705587610077</v>
      </c>
      <c r="H3031" s="4">
        <v>-9.1325323695033434E-3</v>
      </c>
      <c r="I3031" s="4">
        <v>0.65347219999999995</v>
      </c>
      <c r="J3031" s="4">
        <v>5.7345795246600006E-23</v>
      </c>
      <c r="K3031" s="4">
        <v>0.142336947656</v>
      </c>
      <c r="L3031" s="4">
        <v>9.5783008061199997E-23</v>
      </c>
      <c r="M3031" s="4">
        <v>5.9452495951800001E-21</v>
      </c>
      <c r="N3031" s="4">
        <v>1.27080267324E-20</v>
      </c>
      <c r="O3031" s="4">
        <v>-3.6306019000000002E-2</v>
      </c>
      <c r="P3031" s="4">
        <v>0.86312948638460096</v>
      </c>
      <c r="Q3031" s="4">
        <v>3.5498177700000001E-2</v>
      </c>
      <c r="R3031" s="4">
        <v>1</v>
      </c>
      <c r="S3031" s="4">
        <f>IF(L3031&gt;0.1,1,0)</f>
        <v>0</v>
      </c>
      <c r="T3031" s="4">
        <f>IF(M3031&gt;0.1,1,0)</f>
        <v>0</v>
      </c>
      <c r="U3031" s="4">
        <v>0</v>
      </c>
    </row>
    <row r="3032" spans="1:21" s="4" customFormat="1" x14ac:dyDescent="0.2">
      <c r="A3032" s="4" t="s">
        <v>10451</v>
      </c>
      <c r="B3032" s="4">
        <v>2533.2266524312772</v>
      </c>
      <c r="C3032" s="4">
        <v>2600.494830775604</v>
      </c>
      <c r="D3032" s="4">
        <v>-3.7810006774870286E-2</v>
      </c>
      <c r="E3032" s="4">
        <v>0.3059866</v>
      </c>
      <c r="F3032" s="4">
        <v>2424.4176140390282</v>
      </c>
      <c r="G3032" s="4">
        <v>2514.4934689186539</v>
      </c>
      <c r="H3032" s="4">
        <v>-5.2629576941769146E-2</v>
      </c>
      <c r="I3032" s="4">
        <v>0.22404859999999999</v>
      </c>
      <c r="J3032" s="4">
        <v>7.4649413144400004E-2</v>
      </c>
      <c r="K3032" s="4">
        <v>1.11354368266E-17</v>
      </c>
      <c r="L3032" s="4">
        <v>4.8104527610099997E-17</v>
      </c>
      <c r="M3032" s="4">
        <v>2.4677867328399999E-17</v>
      </c>
      <c r="N3032" s="4">
        <v>4.6066490898600002E-2</v>
      </c>
      <c r="O3032" s="4">
        <v>0.36110590999999997</v>
      </c>
      <c r="P3032" s="4">
        <v>1</v>
      </c>
      <c r="Q3032" s="4">
        <v>5.0188678E-2</v>
      </c>
      <c r="R3032" s="4">
        <v>1</v>
      </c>
      <c r="S3032" s="4">
        <f>IF(L3032&gt;0.1,1,0)</f>
        <v>0</v>
      </c>
      <c r="T3032" s="4">
        <f>IF(M3032&gt;0.1,1,0)</f>
        <v>0</v>
      </c>
      <c r="U3032" s="4">
        <v>0</v>
      </c>
    </row>
    <row r="3033" spans="1:21" s="4" customFormat="1" x14ac:dyDescent="0.2">
      <c r="A3033" s="4" t="s">
        <v>9077</v>
      </c>
      <c r="B3033" s="4">
        <v>370.29178910793252</v>
      </c>
      <c r="C3033" s="4">
        <v>535.44660575269495</v>
      </c>
      <c r="D3033" s="4">
        <v>-0.53208015853303758</v>
      </c>
      <c r="E3033" s="4">
        <v>1.635704E-7</v>
      </c>
      <c r="F3033" s="4">
        <v>445.49972117595894</v>
      </c>
      <c r="G3033" s="4">
        <v>609.78124256705496</v>
      </c>
      <c r="H3033" s="4">
        <v>-0.45286724359053543</v>
      </c>
      <c r="I3033" s="4">
        <v>1.877884E-6</v>
      </c>
      <c r="J3033" s="4">
        <v>0.26045467088800001</v>
      </c>
      <c r="K3033" s="4">
        <v>0.10397530157900001</v>
      </c>
      <c r="L3033" s="4">
        <v>1.31714322441E-21</v>
      </c>
      <c r="M3033" s="4">
        <v>6.9477186230399995E-21</v>
      </c>
      <c r="N3033" s="4">
        <v>1.6165006304199999E-21</v>
      </c>
      <c r="O3033" s="4">
        <v>-8.1076089000000004E-2</v>
      </c>
      <c r="P3033" s="4">
        <v>0.22119718399999999</v>
      </c>
      <c r="Q3033" s="4">
        <v>0.26878865099999999</v>
      </c>
      <c r="R3033" s="4">
        <v>0.68099139600000003</v>
      </c>
      <c r="S3033" s="4">
        <f>IF(L3033&gt;0.1,1,0)</f>
        <v>0</v>
      </c>
      <c r="T3033" s="4">
        <f>IF(M3033&gt;0.1,1,0)</f>
        <v>0</v>
      </c>
      <c r="U3033" s="4">
        <v>0</v>
      </c>
    </row>
    <row r="3034" spans="1:21" s="4" customFormat="1" x14ac:dyDescent="0.2">
      <c r="A3034" s="4" t="s">
        <v>8784</v>
      </c>
      <c r="B3034" s="4">
        <v>73.882447379634897</v>
      </c>
      <c r="C3034" s="4">
        <v>88.675398665177511</v>
      </c>
      <c r="D3034" s="4">
        <v>-0.26330225437079618</v>
      </c>
      <c r="E3034" s="4">
        <v>0.25291279999999999</v>
      </c>
      <c r="F3034" s="4">
        <v>60.647804189114396</v>
      </c>
      <c r="G3034" s="4">
        <v>77.0243015807159</v>
      </c>
      <c r="H3034" s="4">
        <v>-0.34485828350160702</v>
      </c>
      <c r="I3034" s="4">
        <v>0.2250673</v>
      </c>
      <c r="J3034" s="4">
        <v>0.11820196242600001</v>
      </c>
      <c r="K3034" s="4">
        <v>9.2125217247100004E-23</v>
      </c>
      <c r="L3034" s="4">
        <v>1.29843604844E-19</v>
      </c>
      <c r="M3034" s="4">
        <v>4.7333235781000002E-21</v>
      </c>
      <c r="N3034" s="4">
        <v>5.00986358453E-20</v>
      </c>
      <c r="O3034" s="4">
        <v>0.24826933200000001</v>
      </c>
      <c r="P3034" s="4">
        <v>1</v>
      </c>
      <c r="Q3034" s="4">
        <v>-0.222973055</v>
      </c>
      <c r="R3034" s="4">
        <v>1</v>
      </c>
      <c r="S3034" s="4">
        <f>IF(L3034&gt;0.1,1,0)</f>
        <v>0</v>
      </c>
      <c r="T3034" s="4">
        <f>IF(M3034&gt;0.1,1,0)</f>
        <v>0</v>
      </c>
      <c r="U3034" s="4">
        <v>0</v>
      </c>
    </row>
    <row r="3035" spans="1:21" s="4" customFormat="1" x14ac:dyDescent="0.2">
      <c r="A3035" s="4" t="s">
        <v>1779</v>
      </c>
      <c r="B3035" s="4">
        <v>542.74976418060498</v>
      </c>
      <c r="C3035" s="4">
        <v>1000.772137097806</v>
      </c>
      <c r="D3035" s="4">
        <v>-0.88275442940236148</v>
      </c>
      <c r="E3035" s="4">
        <v>1.4882700000000001E-30</v>
      </c>
      <c r="F3035" s="4">
        <v>706.84613307062591</v>
      </c>
      <c r="G3035" s="4">
        <v>1075.511155863627</v>
      </c>
      <c r="H3035" s="4">
        <v>-0.60555438224601554</v>
      </c>
      <c r="I3035" s="4">
        <v>2.7228419999999999E-17</v>
      </c>
      <c r="J3035" s="4">
        <v>0.59391078321900004</v>
      </c>
      <c r="K3035" s="4">
        <v>9.5839929826900001E-3</v>
      </c>
      <c r="L3035" s="4">
        <v>6.5520126027999996E-20</v>
      </c>
      <c r="M3035" s="4">
        <v>1.14804600214E-20</v>
      </c>
      <c r="N3035" s="4">
        <v>1.59802488633E-2</v>
      </c>
      <c r="O3035" s="4">
        <v>1.061899146</v>
      </c>
      <c r="P3035" s="4">
        <v>0.85100396599999995</v>
      </c>
      <c r="Q3035" s="4">
        <v>3.9790660999999998E-2</v>
      </c>
      <c r="R3035" s="4">
        <v>1</v>
      </c>
      <c r="S3035" s="4">
        <f>IF(L3035&gt;0.1,1,0)</f>
        <v>0</v>
      </c>
      <c r="T3035" s="4">
        <f>IF(M3035&gt;0.1,1,0)</f>
        <v>0</v>
      </c>
      <c r="U3035" s="4">
        <v>0</v>
      </c>
    </row>
    <row r="3036" spans="1:21" s="4" customFormat="1" x14ac:dyDescent="0.2">
      <c r="A3036" s="4" t="s">
        <v>6754</v>
      </c>
      <c r="B3036" s="4">
        <v>2685.0468833968571</v>
      </c>
      <c r="C3036" s="4">
        <v>2816.054855106232</v>
      </c>
      <c r="D3036" s="4">
        <v>-6.8728157889307182E-2</v>
      </c>
      <c r="E3036" s="4">
        <v>9.7651870000000002E-2</v>
      </c>
      <c r="F3036" s="4">
        <v>3357.4720949566181</v>
      </c>
      <c r="G3036" s="4">
        <v>3170.245396683099</v>
      </c>
      <c r="H3036" s="4">
        <v>8.2780890751180572E-2</v>
      </c>
      <c r="I3036" s="4">
        <v>3.8593460000000003E-2</v>
      </c>
      <c r="J3036" s="4">
        <v>5.3823752653600001E-20</v>
      </c>
      <c r="K3036" s="4">
        <v>1.09941133047E-19</v>
      </c>
      <c r="L3036" s="4">
        <v>8.07407488653E-21</v>
      </c>
      <c r="M3036" s="4">
        <v>7.1155614656300004E-21</v>
      </c>
      <c r="N3036" s="4">
        <v>4.1086466833100001E-2</v>
      </c>
      <c r="O3036" s="4">
        <v>0.58294177400000002</v>
      </c>
      <c r="P3036" s="4">
        <v>5.8400000000000005E-10</v>
      </c>
      <c r="Q3036" s="4">
        <v>-5.5179870000000002E-3</v>
      </c>
      <c r="R3036" s="4">
        <v>1</v>
      </c>
      <c r="S3036" s="4">
        <f>IF(L3036&gt;0.1,1,0)</f>
        <v>0</v>
      </c>
      <c r="T3036" s="4">
        <f>IF(M3036&gt;0.1,1,0)</f>
        <v>0</v>
      </c>
      <c r="U3036" s="4">
        <v>0</v>
      </c>
    </row>
    <row r="3037" spans="1:21" s="4" customFormat="1" x14ac:dyDescent="0.2">
      <c r="A3037" s="4" t="s">
        <v>3006</v>
      </c>
      <c r="B3037" s="4">
        <v>72.924953594976202</v>
      </c>
      <c r="C3037" s="4">
        <v>62.296896157361701</v>
      </c>
      <c r="D3037" s="4">
        <v>0.22725227799977557</v>
      </c>
      <c r="E3037" s="4">
        <v>0.33162180000000002</v>
      </c>
      <c r="F3037" s="4">
        <v>135.572159026923</v>
      </c>
      <c r="G3037" s="4">
        <v>87.553504783168705</v>
      </c>
      <c r="H3037" s="4">
        <v>0.63082410209326889</v>
      </c>
      <c r="I3037" s="4">
        <v>3.131024E-3</v>
      </c>
      <c r="J3037" s="4">
        <v>9.7280112203899996E-2</v>
      </c>
      <c r="K3037" s="4">
        <v>7.9677563819899998E-20</v>
      </c>
      <c r="L3037" s="4">
        <v>4.2074463148300001E-20</v>
      </c>
      <c r="M3037" s="4">
        <v>7.8760238453599993E-21</v>
      </c>
      <c r="N3037" s="4">
        <v>1.51311183315E-2</v>
      </c>
      <c r="O3037" s="4">
        <v>0.22152246498265801</v>
      </c>
      <c r="P3037" s="4">
        <v>4.3229410000000003E-3</v>
      </c>
      <c r="Q3037" s="4">
        <v>0.47780867900000001</v>
      </c>
      <c r="R3037" s="4">
        <v>4.0578755000000001E-2</v>
      </c>
      <c r="S3037" s="4">
        <f>IF(L3037&gt;0.1,1,0)</f>
        <v>0</v>
      </c>
      <c r="T3037" s="4">
        <f>IF(M3037&gt;0.1,1,0)</f>
        <v>0</v>
      </c>
      <c r="U3037" s="4">
        <v>0</v>
      </c>
    </row>
    <row r="3038" spans="1:21" s="4" customFormat="1" x14ac:dyDescent="0.2">
      <c r="A3038" s="4" t="s">
        <v>1202</v>
      </c>
      <c r="B3038" s="4">
        <v>61.566045127890604</v>
      </c>
      <c r="C3038" s="4">
        <v>24.280169129317301</v>
      </c>
      <c r="D3038" s="4">
        <v>1.3423564247956865</v>
      </c>
      <c r="E3038" s="4">
        <v>1.434347E-4</v>
      </c>
      <c r="F3038" s="4">
        <v>64.464431078317901</v>
      </c>
      <c r="G3038" s="4">
        <v>40.090597578181097</v>
      </c>
      <c r="H3038" s="4">
        <v>0.68523943601778037</v>
      </c>
      <c r="I3038" s="4">
        <v>5.1792659999999997E-2</v>
      </c>
      <c r="J3038" s="4">
        <v>0.65494510141100004</v>
      </c>
      <c r="K3038" s="4">
        <v>8.8904462113800001E-21</v>
      </c>
      <c r="L3038" s="4">
        <v>1.11244572419E-21</v>
      </c>
      <c r="M3038" s="4">
        <v>2.4254651522900001E-19</v>
      </c>
      <c r="N3038" s="4">
        <v>7.7467517407499995E-19</v>
      </c>
      <c r="O3038" s="4">
        <v>2.5842312999999999E-2</v>
      </c>
      <c r="P3038" s="4">
        <v>0.87314403502321702</v>
      </c>
      <c r="Q3038" s="4">
        <v>-1.08735884</v>
      </c>
      <c r="R3038" s="4">
        <v>1</v>
      </c>
      <c r="S3038" s="4">
        <f>IF(L3038&gt;0.1,1,0)</f>
        <v>0</v>
      </c>
      <c r="T3038" s="4">
        <f>IF(M3038&gt;0.1,1,0)</f>
        <v>0</v>
      </c>
      <c r="U3038" s="4">
        <v>0</v>
      </c>
    </row>
    <row r="3039" spans="1:21" s="4" customFormat="1" x14ac:dyDescent="0.2">
      <c r="A3039" s="4" t="s">
        <v>5968</v>
      </c>
      <c r="B3039" s="4">
        <v>80.512809928765904</v>
      </c>
      <c r="C3039" s="4">
        <v>51.726196847730293</v>
      </c>
      <c r="D3039" s="4">
        <v>0.63832321863132802</v>
      </c>
      <c r="E3039" s="4">
        <v>1.8825069999999999E-2</v>
      </c>
      <c r="F3039" s="4">
        <v>79.62920966031831</v>
      </c>
      <c r="G3039" s="4">
        <v>53.8156910480335</v>
      </c>
      <c r="H3039" s="4">
        <v>0.56527085768594187</v>
      </c>
      <c r="I3039" s="4">
        <v>4.1131479999999998E-2</v>
      </c>
      <c r="J3039" s="4">
        <v>0.533172145491</v>
      </c>
      <c r="K3039" s="4">
        <v>4.69394073754E-21</v>
      </c>
      <c r="L3039" s="4">
        <v>4.4107928261200002E-20</v>
      </c>
      <c r="M3039" s="4">
        <v>1.68715317643E-2</v>
      </c>
      <c r="N3039" s="4">
        <v>1.0158869424300001E-2</v>
      </c>
      <c r="O3039" s="4">
        <v>1.1680191559999999</v>
      </c>
      <c r="P3039" s="4">
        <v>1</v>
      </c>
      <c r="Q3039" s="4">
        <v>0.472704505</v>
      </c>
      <c r="R3039" s="4">
        <v>0.96801185999999995</v>
      </c>
      <c r="S3039" s="4">
        <f>IF(L3039&gt;0.1,1,0)</f>
        <v>0</v>
      </c>
      <c r="T3039" s="4">
        <f>IF(M3039&gt;0.1,1,0)</f>
        <v>0</v>
      </c>
      <c r="U3039" s="4">
        <v>0</v>
      </c>
    </row>
    <row r="3040" spans="1:21" s="4" customFormat="1" x14ac:dyDescent="0.2">
      <c r="A3040" s="4" t="s">
        <v>9029</v>
      </c>
      <c r="B3040" s="4">
        <v>779.55159779587495</v>
      </c>
      <c r="C3040" s="4">
        <v>810.73643235869395</v>
      </c>
      <c r="D3040" s="4">
        <v>-5.658845871253828E-2</v>
      </c>
      <c r="E3040" s="4">
        <v>0.37527939999999999</v>
      </c>
      <c r="F3040" s="4">
        <v>1078.504385159127</v>
      </c>
      <c r="G3040" s="4">
        <v>1174.3896165703461</v>
      </c>
      <c r="H3040" s="4">
        <v>-0.12287907522828195</v>
      </c>
      <c r="I3040" s="4">
        <v>7.2846720000000004E-2</v>
      </c>
      <c r="J3040" s="4">
        <v>2.0731939484300001E-19</v>
      </c>
      <c r="K3040" s="4">
        <v>4.5283569135799999E-2</v>
      </c>
      <c r="L3040" s="4">
        <v>9.1924269766599995E-3</v>
      </c>
      <c r="M3040" s="4">
        <v>7.59874480472E-22</v>
      </c>
      <c r="N3040" s="4">
        <v>8.3593515565799997E-2</v>
      </c>
      <c r="O3040" s="4">
        <v>0.18917611400000001</v>
      </c>
      <c r="P3040" s="4">
        <v>1.21E-10</v>
      </c>
      <c r="Q3040" s="4">
        <v>0.19754001500000001</v>
      </c>
      <c r="R3040" s="4">
        <v>0.97799123799999998</v>
      </c>
      <c r="S3040" s="4">
        <f>IF(L3040&gt;0.1,1,0)</f>
        <v>0</v>
      </c>
      <c r="T3040" s="4">
        <f>IF(M3040&gt;0.1,1,0)</f>
        <v>0</v>
      </c>
      <c r="U3040" s="4">
        <v>0</v>
      </c>
    </row>
    <row r="3041" spans="1:21" s="4" customFormat="1" x14ac:dyDescent="0.2">
      <c r="A3041" s="4" t="s">
        <v>6579</v>
      </c>
      <c r="B3041" s="4">
        <v>489.63177370170399</v>
      </c>
      <c r="C3041" s="4">
        <v>416.005967392706</v>
      </c>
      <c r="D3041" s="4">
        <v>0.23509295872041053</v>
      </c>
      <c r="E3041" s="4">
        <v>2.4330250000000001E-2</v>
      </c>
      <c r="F3041" s="4">
        <v>458.72797701893802</v>
      </c>
      <c r="G3041" s="4">
        <v>349.19367293289537</v>
      </c>
      <c r="H3041" s="4">
        <v>0.39361147865503782</v>
      </c>
      <c r="I3041" s="4">
        <v>3.8220639999999998E-4</v>
      </c>
      <c r="J3041" s="4">
        <v>0.37121960161200002</v>
      </c>
      <c r="K3041" s="4">
        <v>7.6527098863699999E-18</v>
      </c>
      <c r="L3041" s="4">
        <v>1.9840167906999999E-18</v>
      </c>
      <c r="M3041" s="4">
        <v>1.15000513435E-19</v>
      </c>
      <c r="N3041" s="4">
        <v>1.32115663142E-18</v>
      </c>
      <c r="O3041" s="4">
        <v>4.5061137000000001E-2</v>
      </c>
      <c r="P3041" s="4">
        <v>0.76668550199999996</v>
      </c>
      <c r="Q3041" s="4">
        <v>-2.6801579999999998E-2</v>
      </c>
      <c r="R3041" s="4">
        <v>1</v>
      </c>
      <c r="S3041" s="4">
        <f>IF(L3041&gt;0.1,1,0)</f>
        <v>0</v>
      </c>
      <c r="T3041" s="4">
        <f>IF(M3041&gt;0.1,1,0)</f>
        <v>0</v>
      </c>
      <c r="U3041" s="4">
        <v>0</v>
      </c>
    </row>
    <row r="3042" spans="1:21" s="4" customFormat="1" x14ac:dyDescent="0.2">
      <c r="A3042" s="4" t="s">
        <v>2515</v>
      </c>
      <c r="B3042" s="4">
        <v>61.542364068984497</v>
      </c>
      <c r="C3042" s="4">
        <v>44.350907138306098</v>
      </c>
      <c r="D3042" s="4">
        <v>0.47261625074897523</v>
      </c>
      <c r="E3042" s="4">
        <v>0.1156828</v>
      </c>
      <c r="F3042" s="4">
        <v>56.875625221888605</v>
      </c>
      <c r="G3042" s="4">
        <v>55.932943142546904</v>
      </c>
      <c r="H3042" s="4">
        <v>2.4112253859603645E-2</v>
      </c>
      <c r="I3042" s="4">
        <v>0.65347219999999995</v>
      </c>
      <c r="J3042" s="4">
        <v>4.1581828645300001E-19</v>
      </c>
      <c r="K3042" s="4">
        <v>0.13580007849699999</v>
      </c>
      <c r="L3042" s="4">
        <v>7.8798706293100007E-21</v>
      </c>
      <c r="M3042" s="4">
        <v>1.18628670355E-19</v>
      </c>
      <c r="N3042" s="4">
        <v>7.6794453701599999E-21</v>
      </c>
      <c r="O3042" s="4">
        <v>0.14041389400000001</v>
      </c>
      <c r="P3042" s="4">
        <v>1</v>
      </c>
      <c r="Q3042" s="4">
        <v>-1.5631065E-2</v>
      </c>
      <c r="R3042" s="4">
        <v>1</v>
      </c>
      <c r="S3042" s="4">
        <f>IF(L3042&gt;0.1,1,0)</f>
        <v>0</v>
      </c>
      <c r="T3042" s="4">
        <f>IF(M3042&gt;0.1,1,0)</f>
        <v>0</v>
      </c>
      <c r="U3042" s="4">
        <v>0</v>
      </c>
    </row>
    <row r="3043" spans="1:21" s="4" customFormat="1" x14ac:dyDescent="0.2">
      <c r="A3043" s="4" t="s">
        <v>1175</v>
      </c>
      <c r="B3043" s="4">
        <v>49.253243094143293</v>
      </c>
      <c r="C3043" s="4">
        <v>33.798566350022909</v>
      </c>
      <c r="D3043" s="4">
        <v>0.54325667005322043</v>
      </c>
      <c r="E3043" s="4">
        <v>0.13855390000000001</v>
      </c>
      <c r="F3043" s="4">
        <v>48.329207606860606</v>
      </c>
      <c r="G3043" s="4">
        <v>52.761304906213908</v>
      </c>
      <c r="H3043" s="4">
        <v>-0.12658490523065294</v>
      </c>
      <c r="I3043" s="4">
        <v>0.54281840000000003</v>
      </c>
      <c r="J3043" s="4">
        <v>5.0293992893399999E-18</v>
      </c>
      <c r="K3043" s="4">
        <v>5.5091878433299998E-19</v>
      </c>
      <c r="L3043" s="4">
        <v>3.0286175397699997E-17</v>
      </c>
      <c r="M3043" s="4">
        <v>6.3703892508300002E-18</v>
      </c>
      <c r="N3043" s="4">
        <v>1.07293006763E-18</v>
      </c>
      <c r="O3043" s="4">
        <v>0.669123354</v>
      </c>
      <c r="P3043" s="4">
        <v>1</v>
      </c>
      <c r="Q3043" s="4">
        <v>-7.6872590000000005E-2</v>
      </c>
      <c r="R3043" s="4">
        <v>1</v>
      </c>
      <c r="S3043" s="4">
        <f>IF(L3043&gt;0.1,1,0)</f>
        <v>0</v>
      </c>
      <c r="T3043" s="4">
        <f>IF(M3043&gt;0.1,1,0)</f>
        <v>0</v>
      </c>
      <c r="U3043" s="4">
        <v>0</v>
      </c>
    </row>
    <row r="3044" spans="1:21" s="4" customFormat="1" x14ac:dyDescent="0.2">
      <c r="A3044" s="4" t="s">
        <v>1024</v>
      </c>
      <c r="B3044" s="4">
        <v>32.206640082058712</v>
      </c>
      <c r="C3044" s="4">
        <v>13.737453130959009</v>
      </c>
      <c r="D3044" s="4">
        <v>1.2292436021548305</v>
      </c>
      <c r="E3044" s="4">
        <v>1.8892220000000001E-2</v>
      </c>
      <c r="F3044" s="4">
        <v>27.477687068411967</v>
      </c>
      <c r="G3044" s="4">
        <v>18.992680701769778</v>
      </c>
      <c r="H3044" s="4">
        <v>0.53281702303429668</v>
      </c>
      <c r="I3044" s="4">
        <v>0.30395420000000001</v>
      </c>
      <c r="J3044" s="4">
        <v>0.39183438987699998</v>
      </c>
      <c r="K3044" s="4">
        <v>1.5038890250099999E-19</v>
      </c>
      <c r="L3044" s="4">
        <v>5.7869515913000001E-22</v>
      </c>
      <c r="M3044" s="4">
        <v>4.7115077561600001E-2</v>
      </c>
      <c r="N3044" s="4">
        <v>9.1498435298799997E-21</v>
      </c>
      <c r="O3044" s="4">
        <v>6.8373684000000004E-2</v>
      </c>
      <c r="P3044" s="4">
        <v>2.8114474E-2</v>
      </c>
      <c r="Q3044" s="4">
        <v>0.43005202199999998</v>
      </c>
      <c r="R3044" s="4">
        <v>0.59061333000000005</v>
      </c>
      <c r="S3044" s="4">
        <f>IF(L3044&gt;0.1,1,0)</f>
        <v>0</v>
      </c>
      <c r="T3044" s="4">
        <f>IF(M3044&gt;0.1,1,0)</f>
        <v>0</v>
      </c>
      <c r="U3044" s="4">
        <v>0</v>
      </c>
    </row>
    <row r="3045" spans="1:21" s="4" customFormat="1" x14ac:dyDescent="0.2">
      <c r="A3045" s="4" t="s">
        <v>8918</v>
      </c>
      <c r="B3045" s="4">
        <v>38.839585369609701</v>
      </c>
      <c r="C3045" s="4">
        <v>48.549591298122301</v>
      </c>
      <c r="D3045" s="4">
        <v>-0.32193135134147249</v>
      </c>
      <c r="E3045" s="4">
        <v>0.33250960000000002</v>
      </c>
      <c r="F3045" s="4">
        <v>28.42359237133887</v>
      </c>
      <c r="G3045" s="4">
        <v>34.826106072616042</v>
      </c>
      <c r="H3045" s="4">
        <v>-0.29308026942179149</v>
      </c>
      <c r="I3045" s="4">
        <v>0.40779650000000001</v>
      </c>
      <c r="J3045" s="4">
        <v>4.0971354052400002E-2</v>
      </c>
      <c r="K3045" s="4">
        <v>2.1409889933499999E-21</v>
      </c>
      <c r="L3045" s="4">
        <v>1.1446432225400001E-18</v>
      </c>
      <c r="M3045" s="4">
        <v>1.2658281163699999E-19</v>
      </c>
      <c r="N3045" s="4">
        <v>3.8917748253900003E-21</v>
      </c>
      <c r="O3045" s="4">
        <v>8.0463804E-2</v>
      </c>
      <c r="P3045" s="4">
        <v>0.99879703799999997</v>
      </c>
      <c r="Q3045" s="4">
        <v>-0.145149324</v>
      </c>
      <c r="R3045" s="4">
        <v>1</v>
      </c>
      <c r="S3045" s="4">
        <f>IF(L3045&gt;0.1,1,0)</f>
        <v>0</v>
      </c>
      <c r="T3045" s="4">
        <f>IF(M3045&gt;0.1,1,0)</f>
        <v>0</v>
      </c>
      <c r="U3045" s="4">
        <v>0</v>
      </c>
    </row>
    <row r="3046" spans="1:21" s="4" customFormat="1" x14ac:dyDescent="0.2">
      <c r="A3046" s="4" t="s">
        <v>1050</v>
      </c>
      <c r="B3046" s="4">
        <v>36.935018337514876</v>
      </c>
      <c r="C3046" s="4">
        <v>37.998818209677403</v>
      </c>
      <c r="D3046" s="4">
        <v>-4.0965256488852748E-2</v>
      </c>
      <c r="E3046" s="4">
        <v>0.59261779999999997</v>
      </c>
      <c r="F3046" s="4">
        <v>36.018746851585142</v>
      </c>
      <c r="G3046" s="4">
        <v>24.254223275197589</v>
      </c>
      <c r="H3046" s="4">
        <v>0.57051200954829606</v>
      </c>
      <c r="I3046" s="4">
        <v>0.18571370000000001</v>
      </c>
      <c r="J3046" s="4">
        <v>1.2349816188499999E-27</v>
      </c>
      <c r="K3046" s="4">
        <v>3.9206623236799999E-2</v>
      </c>
      <c r="L3046" s="4">
        <v>0.17687323221199999</v>
      </c>
      <c r="M3046" s="4">
        <v>0.25257158861700002</v>
      </c>
      <c r="N3046" s="4">
        <v>4.68088436269E-2</v>
      </c>
      <c r="O3046" s="4">
        <v>-0.27419232300000002</v>
      </c>
      <c r="P3046" s="4">
        <v>0.98532039800000004</v>
      </c>
      <c r="Q3046" s="4">
        <v>-1.0513738E-2</v>
      </c>
      <c r="R3046" s="4">
        <v>1</v>
      </c>
      <c r="S3046" s="4">
        <f>IF(L3046&gt;0.1,1,0)</f>
        <v>1</v>
      </c>
      <c r="T3046" s="4">
        <f>IF(M3046&gt;0.1,1,0)</f>
        <v>1</v>
      </c>
      <c r="U3046" s="4">
        <v>0</v>
      </c>
    </row>
    <row r="3047" spans="1:21" s="4" customFormat="1" x14ac:dyDescent="0.2">
      <c r="A3047" s="4" t="s">
        <v>5198</v>
      </c>
      <c r="B3047" s="4">
        <v>205.52798877938778</v>
      </c>
      <c r="C3047" s="4">
        <v>241.77110171616721</v>
      </c>
      <c r="D3047" s="4">
        <v>-0.23430693988835488</v>
      </c>
      <c r="E3047" s="4">
        <v>0.1244545</v>
      </c>
      <c r="F3047" s="4">
        <v>181.04598818466971</v>
      </c>
      <c r="G3047" s="4">
        <v>253.16948468603539</v>
      </c>
      <c r="H3047" s="4">
        <v>-0.48374731432495871</v>
      </c>
      <c r="I3047" s="4">
        <v>1.7078569999999999E-3</v>
      </c>
      <c r="J3047" s="4">
        <v>8.5443557999399997E-2</v>
      </c>
      <c r="K3047" s="4">
        <v>2.85957379914E-2</v>
      </c>
      <c r="L3047" s="4">
        <v>7.74302649772E-2</v>
      </c>
      <c r="M3047" s="4">
        <v>5.1616734698099997E-20</v>
      </c>
      <c r="N3047" s="4">
        <v>1.7838726349E-21</v>
      </c>
      <c r="O3047" s="4">
        <v>0.71329647299999999</v>
      </c>
      <c r="P3047" s="4">
        <v>0.48192284899999999</v>
      </c>
      <c r="Q3047" s="4">
        <v>-2.5345400000000001E-2</v>
      </c>
      <c r="R3047" s="4">
        <v>1</v>
      </c>
      <c r="S3047" s="4">
        <f>IF(L3047&gt;0.1,1,0)</f>
        <v>0</v>
      </c>
      <c r="T3047" s="4">
        <f>IF(M3047&gt;0.1,1,0)</f>
        <v>0</v>
      </c>
      <c r="U3047" s="4">
        <v>0</v>
      </c>
    </row>
    <row r="3048" spans="1:21" s="4" customFormat="1" x14ac:dyDescent="0.2">
      <c r="A3048" s="4" t="s">
        <v>6473</v>
      </c>
      <c r="B3048" s="4">
        <v>207.4043018467739</v>
      </c>
      <c r="C3048" s="4">
        <v>240.74880034133389</v>
      </c>
      <c r="D3048" s="4">
        <v>-0.2150827911778567</v>
      </c>
      <c r="E3048" s="4">
        <v>0.13426969999999999</v>
      </c>
      <c r="F3048" s="4">
        <v>198.09814805746333</v>
      </c>
      <c r="G3048" s="4">
        <v>202.60967705981759</v>
      </c>
      <c r="H3048" s="4">
        <v>-3.2487688806493283E-2</v>
      </c>
      <c r="I3048" s="4">
        <v>0.61188089999999995</v>
      </c>
      <c r="J3048" s="4">
        <v>1.9933065097100001E-2</v>
      </c>
      <c r="K3048" s="4">
        <v>6.1728171587600002E-2</v>
      </c>
      <c r="L3048" s="4">
        <v>1.0180203896099999E-20</v>
      </c>
      <c r="M3048" s="4">
        <v>8.6024064238899999E-21</v>
      </c>
      <c r="N3048" s="4">
        <v>2.30399765425E-21</v>
      </c>
      <c r="O3048" s="4">
        <v>1.63190522288085E-2</v>
      </c>
      <c r="P3048" s="4">
        <v>1</v>
      </c>
      <c r="Q3048" s="4">
        <v>-1.2463339E-2</v>
      </c>
      <c r="R3048" s="4">
        <v>1</v>
      </c>
      <c r="S3048" s="4">
        <f>IF(L3048&gt;0.1,1,0)</f>
        <v>0</v>
      </c>
      <c r="T3048" s="4">
        <f>IF(M3048&gt;0.1,1,0)</f>
        <v>0</v>
      </c>
      <c r="U3048" s="4">
        <v>0</v>
      </c>
    </row>
    <row r="3049" spans="1:21" s="4" customFormat="1" x14ac:dyDescent="0.2">
      <c r="A3049" s="4" t="s">
        <v>6211</v>
      </c>
      <c r="B3049" s="4">
        <v>45.44347166714487</v>
      </c>
      <c r="C3049" s="4">
        <v>48.59190249883504</v>
      </c>
      <c r="D3049" s="4">
        <v>-9.664286465125177E-2</v>
      </c>
      <c r="E3049" s="4">
        <v>0.51400999999999997</v>
      </c>
      <c r="F3049" s="4">
        <v>40.756475245995603</v>
      </c>
      <c r="G3049" s="4">
        <v>53.784880578724596</v>
      </c>
      <c r="H3049" s="4">
        <v>-0.40017138713096284</v>
      </c>
      <c r="I3049" s="4">
        <v>0.2388893</v>
      </c>
      <c r="J3049" s="4">
        <v>1.1994896540399999E-21</v>
      </c>
      <c r="K3049" s="4">
        <v>1.4738330889500001E-3</v>
      </c>
      <c r="L3049" s="4">
        <v>6.9032585889000006E-2</v>
      </c>
      <c r="M3049" s="4">
        <v>1.1688012009400001E-21</v>
      </c>
      <c r="N3049" s="4">
        <v>6.9962989991600003E-22</v>
      </c>
      <c r="O3049" s="4">
        <v>0.273113675</v>
      </c>
      <c r="P3049" s="4">
        <v>0.98745670052707202</v>
      </c>
      <c r="Q3049" s="4">
        <v>0.1068548292</v>
      </c>
      <c r="R3049" s="4">
        <v>1</v>
      </c>
      <c r="S3049" s="4">
        <f>IF(L3049&gt;0.1,1,0)</f>
        <v>0</v>
      </c>
      <c r="T3049" s="4">
        <f>IF(M3049&gt;0.1,1,0)</f>
        <v>0</v>
      </c>
      <c r="U3049" s="4">
        <v>0</v>
      </c>
    </row>
    <row r="3050" spans="1:21" s="4" customFormat="1" x14ac:dyDescent="0.2">
      <c r="A3050" s="4" t="s">
        <v>4366</v>
      </c>
      <c r="B3050" s="4">
        <v>57.776309750030293</v>
      </c>
      <c r="C3050" s="4">
        <v>58.074482082806398</v>
      </c>
      <c r="D3050" s="4">
        <v>-7.4263229258860562E-3</v>
      </c>
      <c r="E3050" s="4">
        <v>0.59261779999999997</v>
      </c>
      <c r="F3050" s="4">
        <v>52.131878467648605</v>
      </c>
      <c r="G3050" s="4">
        <v>63.312251590240905</v>
      </c>
      <c r="H3050" s="4">
        <v>-0.28031885792469602</v>
      </c>
      <c r="I3050" s="4">
        <v>0.34097470000000002</v>
      </c>
      <c r="J3050" s="4">
        <v>0.12541175964599999</v>
      </c>
      <c r="K3050" s="4">
        <v>6.08277352431E-19</v>
      </c>
      <c r="L3050" s="4">
        <v>3.0556336502599999E-22</v>
      </c>
      <c r="M3050" s="4">
        <v>8.7616889587299997E-20</v>
      </c>
      <c r="N3050" s="4">
        <v>6.2096691785599999E-20</v>
      </c>
      <c r="O3050" s="4">
        <v>0.50343696000000004</v>
      </c>
      <c r="P3050" s="4">
        <v>1</v>
      </c>
      <c r="Q3050" s="4">
        <v>-0.10150740499999999</v>
      </c>
      <c r="R3050" s="4">
        <v>1</v>
      </c>
      <c r="S3050" s="4">
        <f>IF(L3050&gt;0.1,1,0)</f>
        <v>0</v>
      </c>
      <c r="T3050" s="4">
        <f>IF(M3050&gt;0.1,1,0)</f>
        <v>0</v>
      </c>
      <c r="U3050" s="4">
        <v>0</v>
      </c>
    </row>
    <row r="3051" spans="1:21" s="4" customFormat="1" x14ac:dyDescent="0.2">
      <c r="A3051" s="4" t="s">
        <v>5972</v>
      </c>
      <c r="B3051" s="4">
        <v>309.74080796546639</v>
      </c>
      <c r="C3051" s="4">
        <v>319.89752193109382</v>
      </c>
      <c r="D3051" s="4">
        <v>-4.6548347929063073E-2</v>
      </c>
      <c r="E3051" s="4">
        <v>0.49860850000000001</v>
      </c>
      <c r="F3051" s="4">
        <v>381.96928700887497</v>
      </c>
      <c r="G3051" s="4">
        <v>350.27939637161296</v>
      </c>
      <c r="H3051" s="4">
        <v>0.12495050968160235</v>
      </c>
      <c r="I3051" s="4">
        <v>0.26663239999999999</v>
      </c>
      <c r="J3051" s="4">
        <v>1.51507313217E-22</v>
      </c>
      <c r="K3051" s="4">
        <v>7.8405469677399996E-23</v>
      </c>
      <c r="L3051" s="4">
        <v>1.59162216485E-21</v>
      </c>
      <c r="M3051" s="4">
        <v>1.1941879078799999E-22</v>
      </c>
      <c r="N3051" s="4">
        <v>2.7568899687600002E-22</v>
      </c>
      <c r="O3051" s="4">
        <v>0.19395895499999999</v>
      </c>
      <c r="P3051" s="4">
        <v>0.37338730399999998</v>
      </c>
      <c r="Q3051" s="4">
        <v>-0.193527581</v>
      </c>
      <c r="R3051" s="4">
        <v>1</v>
      </c>
      <c r="S3051" s="4">
        <f>IF(L3051&gt;0.1,1,0)</f>
        <v>0</v>
      </c>
      <c r="T3051" s="4">
        <f>IF(M3051&gt;0.1,1,0)</f>
        <v>0</v>
      </c>
      <c r="U3051" s="4">
        <v>0</v>
      </c>
    </row>
    <row r="3052" spans="1:21" s="4" customFormat="1" x14ac:dyDescent="0.2">
      <c r="A3052" s="4" t="s">
        <v>8825</v>
      </c>
      <c r="B3052" s="4">
        <v>205.5003273857167</v>
      </c>
      <c r="C3052" s="4">
        <v>223.82847503514378</v>
      </c>
      <c r="D3052" s="4">
        <v>-0.12325289263530646</v>
      </c>
      <c r="E3052" s="4">
        <v>0.36126720000000001</v>
      </c>
      <c r="F3052" s="4">
        <v>200.97158158606589</v>
      </c>
      <c r="G3052" s="4">
        <v>229.98976325003011</v>
      </c>
      <c r="H3052" s="4">
        <v>-0.19457813749726463</v>
      </c>
      <c r="I3052" s="4">
        <v>0.2044726</v>
      </c>
      <c r="J3052" s="4">
        <v>4.08671090815E-2</v>
      </c>
      <c r="K3052" s="4">
        <v>4.5910993408799998E-20</v>
      </c>
      <c r="L3052" s="4">
        <v>1.27770477663E-19</v>
      </c>
      <c r="M3052" s="4">
        <v>7.64722443538E-19</v>
      </c>
      <c r="N3052" s="4">
        <v>1.33839788812E-20</v>
      </c>
      <c r="O3052" s="4">
        <v>-8.8515738999999996E-2</v>
      </c>
      <c r="P3052" s="4">
        <v>0.75548651899999997</v>
      </c>
      <c r="Q3052" s="4">
        <v>-6.5868175000000001E-2</v>
      </c>
      <c r="R3052" s="4">
        <v>1</v>
      </c>
      <c r="S3052" s="4">
        <f>IF(L3052&gt;0.1,1,0)</f>
        <v>0</v>
      </c>
      <c r="T3052" s="4">
        <f>IF(M3052&gt;0.1,1,0)</f>
        <v>0</v>
      </c>
      <c r="U3052" s="4">
        <v>0</v>
      </c>
    </row>
    <row r="3053" spans="1:21" s="4" customFormat="1" x14ac:dyDescent="0.2">
      <c r="A3053" s="4" t="s">
        <v>3228</v>
      </c>
      <c r="B3053" s="4">
        <v>63.425285001326706</v>
      </c>
      <c r="C3053" s="4">
        <v>74.956304055566704</v>
      </c>
      <c r="D3053" s="4">
        <v>-0.24099172131355429</v>
      </c>
      <c r="E3053" s="4">
        <v>0.30560920000000003</v>
      </c>
      <c r="F3053" s="4">
        <v>68.226290698619209</v>
      </c>
      <c r="G3053" s="4">
        <v>72.792746323826208</v>
      </c>
      <c r="H3053" s="4">
        <v>-9.3466912895448659E-2</v>
      </c>
      <c r="I3053" s="4">
        <v>0.56283950000000005</v>
      </c>
      <c r="J3053" s="4">
        <v>2.9570518344300002E-21</v>
      </c>
      <c r="K3053" s="4">
        <v>7.6127354240600006E-2</v>
      </c>
      <c r="L3053" s="4">
        <v>9.3734506130900003E-21</v>
      </c>
      <c r="M3053" s="4">
        <v>4.7116876818800002E-21</v>
      </c>
      <c r="N3053" s="4">
        <v>0.122346367141</v>
      </c>
      <c r="O3053" s="4">
        <v>-0.142623895</v>
      </c>
      <c r="P3053" s="4">
        <v>0.95401846099999998</v>
      </c>
      <c r="Q3053" s="4">
        <v>-0.28723901400000001</v>
      </c>
      <c r="R3053" s="4">
        <v>0.62485906700000005</v>
      </c>
      <c r="S3053" s="4">
        <f>IF(L3053&gt;0.1,1,0)</f>
        <v>0</v>
      </c>
      <c r="T3053" s="4">
        <f>IF(M3053&gt;0.1,1,0)</f>
        <v>0</v>
      </c>
      <c r="U3053" s="4">
        <v>0</v>
      </c>
    </row>
    <row r="3054" spans="1:21" s="4" customFormat="1" x14ac:dyDescent="0.2">
      <c r="A3054" s="4" t="s">
        <v>7200</v>
      </c>
      <c r="B3054" s="4">
        <v>106.084089647352</v>
      </c>
      <c r="C3054" s="4">
        <v>97.107021095435897</v>
      </c>
      <c r="D3054" s="4">
        <v>0.12756078375651983</v>
      </c>
      <c r="E3054" s="4">
        <v>0.43074560000000001</v>
      </c>
      <c r="F3054" s="4">
        <v>105.2156145452562</v>
      </c>
      <c r="G3054" s="4">
        <v>87.5479739044317</v>
      </c>
      <c r="H3054" s="4">
        <v>0.26520312766317816</v>
      </c>
      <c r="I3054" s="4">
        <v>0.26479649999999999</v>
      </c>
      <c r="J3054" s="4">
        <v>0.216333783222</v>
      </c>
      <c r="K3054" s="4">
        <v>2.3871858413299999E-21</v>
      </c>
      <c r="L3054" s="4">
        <v>1.34106632348E-2</v>
      </c>
      <c r="M3054" s="4">
        <v>3.7908186383099998E-22</v>
      </c>
      <c r="N3054" s="4">
        <v>5.7254671656099998E-21</v>
      </c>
      <c r="O3054" s="4">
        <v>6.8101416999999997E-2</v>
      </c>
      <c r="P3054" s="4">
        <v>0.91108209600000001</v>
      </c>
      <c r="Q3054" s="4">
        <v>-3.6637875E-2</v>
      </c>
      <c r="R3054" s="4">
        <v>1</v>
      </c>
      <c r="S3054" s="4">
        <f>IF(L3054&gt;0.1,1,0)</f>
        <v>0</v>
      </c>
      <c r="T3054" s="4">
        <f>IF(M3054&gt;0.1,1,0)</f>
        <v>0</v>
      </c>
      <c r="U3054" s="4">
        <v>0</v>
      </c>
    </row>
    <row r="3055" spans="1:21" s="4" customFormat="1" x14ac:dyDescent="0.2">
      <c r="A3055" s="4" t="s">
        <v>6301</v>
      </c>
      <c r="B3055" s="4">
        <v>42.6130525788273</v>
      </c>
      <c r="C3055" s="4">
        <v>41.191542113188952</v>
      </c>
      <c r="D3055" s="4">
        <v>4.8947264151613559E-2</v>
      </c>
      <c r="E3055" s="4">
        <v>0.57620389999999999</v>
      </c>
      <c r="F3055" s="4">
        <v>27.469419135838738</v>
      </c>
      <c r="G3055" s="4">
        <v>29.549305058748878</v>
      </c>
      <c r="H3055" s="4">
        <v>-0.10529779773959477</v>
      </c>
      <c r="I3055" s="4">
        <v>0.58867519999999995</v>
      </c>
      <c r="J3055" s="4">
        <v>6.1478919972500002E-22</v>
      </c>
      <c r="K3055" s="4">
        <v>6.9495798528099993E-21</v>
      </c>
      <c r="L3055" s="4">
        <v>4.1789186606900003E-21</v>
      </c>
      <c r="M3055" s="4">
        <v>2.8308096697999999E-2</v>
      </c>
      <c r="N3055" s="4">
        <v>8.9596718108999997E-20</v>
      </c>
      <c r="O3055" s="4">
        <v>4.5554970000000004E-3</v>
      </c>
      <c r="P3055" s="4">
        <v>1</v>
      </c>
      <c r="Q3055" s="4">
        <v>0.194966266</v>
      </c>
      <c r="R3055" s="4">
        <v>1</v>
      </c>
      <c r="S3055" s="4">
        <f>IF(L3055&gt;0.1,1,0)</f>
        <v>0</v>
      </c>
      <c r="T3055" s="4">
        <f>IF(M3055&gt;0.1,1,0)</f>
        <v>0</v>
      </c>
      <c r="U3055" s="4">
        <v>0</v>
      </c>
    </row>
    <row r="3056" spans="1:21" s="4" customFormat="1" x14ac:dyDescent="0.2">
      <c r="A3056" s="4" t="s">
        <v>8090</v>
      </c>
      <c r="B3056" s="4">
        <v>1257.7344793631701</v>
      </c>
      <c r="C3056" s="4">
        <v>1313.5108678821</v>
      </c>
      <c r="D3056" s="4">
        <v>-6.2600750607701261E-2</v>
      </c>
      <c r="E3056" s="4">
        <v>0.26304919999999998</v>
      </c>
      <c r="F3056" s="4">
        <v>1180.8787093892799</v>
      </c>
      <c r="G3056" s="4">
        <v>1151.151957098936</v>
      </c>
      <c r="H3056" s="4">
        <v>3.6782501907805167E-2</v>
      </c>
      <c r="I3056" s="4">
        <v>0.46624989999999999</v>
      </c>
      <c r="J3056" s="4">
        <v>5.7160471041300003E-2</v>
      </c>
      <c r="K3056" s="4">
        <v>1.25485166344E-20</v>
      </c>
      <c r="L3056" s="4">
        <v>1.80695294461E-23</v>
      </c>
      <c r="M3056" s="4">
        <v>8.6029560291700005E-21</v>
      </c>
      <c r="N3056" s="4">
        <v>4.8455673511800001E-20</v>
      </c>
      <c r="O3056" s="4">
        <v>-0.956254355</v>
      </c>
      <c r="P3056" s="4">
        <v>1</v>
      </c>
      <c r="Q3056" s="4">
        <v>-5.5976007000000001E-2</v>
      </c>
      <c r="R3056" s="4">
        <v>1</v>
      </c>
      <c r="S3056" s="4">
        <f>IF(L3056&gt;0.1,1,0)</f>
        <v>0</v>
      </c>
      <c r="T3056" s="4">
        <f>IF(M3056&gt;0.1,1,0)</f>
        <v>0</v>
      </c>
      <c r="U3056" s="4">
        <v>0</v>
      </c>
    </row>
    <row r="3057" spans="1:21" s="4" customFormat="1" x14ac:dyDescent="0.2">
      <c r="A3057" s="4" t="s">
        <v>6160</v>
      </c>
      <c r="B3057" s="4">
        <v>171.42478712653531</v>
      </c>
      <c r="C3057" s="4">
        <v>222.78624326539381</v>
      </c>
      <c r="D3057" s="4">
        <v>-0.37808442037360501</v>
      </c>
      <c r="E3057" s="4">
        <v>1.7102550000000001E-2</v>
      </c>
      <c r="F3057" s="4">
        <v>173.45268696038229</v>
      </c>
      <c r="G3057" s="4">
        <v>199.43258134185501</v>
      </c>
      <c r="H3057" s="4">
        <v>-0.20135893275029237</v>
      </c>
      <c r="I3057" s="4">
        <v>0.20504929999999999</v>
      </c>
      <c r="J3057" s="4">
        <v>0.30278695967300001</v>
      </c>
      <c r="K3057" s="4">
        <v>1.07837288388E-19</v>
      </c>
      <c r="L3057" s="4">
        <v>2.8623986894999998E-2</v>
      </c>
      <c r="M3057" s="4">
        <v>5.0120893812399998E-21</v>
      </c>
      <c r="N3057" s="4">
        <v>3.44223238829E-21</v>
      </c>
      <c r="O3057" s="4">
        <v>-0.74295351499999995</v>
      </c>
      <c r="P3057" s="4">
        <v>0.69780281200000005</v>
      </c>
      <c r="Q3057" s="4">
        <v>-1.472978E-2</v>
      </c>
      <c r="R3057" s="4">
        <v>1</v>
      </c>
      <c r="S3057" s="4">
        <f>IF(L3057&gt;0.1,1,0)</f>
        <v>0</v>
      </c>
      <c r="T3057" s="4">
        <f>IF(M3057&gt;0.1,1,0)</f>
        <v>0</v>
      </c>
      <c r="U3057" s="4">
        <v>0</v>
      </c>
    </row>
    <row r="3058" spans="1:21" s="4" customFormat="1" x14ac:dyDescent="0.2">
      <c r="A3058" s="4" t="s">
        <v>10757</v>
      </c>
      <c r="B3058" s="4">
        <v>111.76216868043541</v>
      </c>
      <c r="C3058" s="4">
        <v>89.763295626212098</v>
      </c>
      <c r="D3058" s="4">
        <v>0.31623437075020505</v>
      </c>
      <c r="E3058" s="4">
        <v>0.1513022</v>
      </c>
      <c r="F3058" s="4">
        <v>94.769382602991001</v>
      </c>
      <c r="G3058" s="4">
        <v>75.964164368836691</v>
      </c>
      <c r="H3058" s="4">
        <v>0.31910204261591585</v>
      </c>
      <c r="I3058" s="4">
        <v>0.1970345</v>
      </c>
      <c r="J3058" s="4">
        <v>0.13588532029799999</v>
      </c>
      <c r="K3058" s="4">
        <v>3.3752450622499998E-23</v>
      </c>
      <c r="L3058" s="4">
        <v>3.12393740351E-22</v>
      </c>
      <c r="M3058" s="4">
        <v>4.3598379825900001E-2</v>
      </c>
      <c r="N3058" s="4">
        <v>4.7847710967699998E-2</v>
      </c>
      <c r="O3058" s="4">
        <v>1.208965477</v>
      </c>
      <c r="P3058" s="4">
        <v>0.71856922400000001</v>
      </c>
      <c r="Q3058" s="4">
        <v>0.87897114099999996</v>
      </c>
      <c r="R3058" s="4">
        <v>0.987129908</v>
      </c>
      <c r="S3058" s="4">
        <f>IF(L3058&gt;0.1,1,0)</f>
        <v>0</v>
      </c>
      <c r="T3058" s="4">
        <f>IF(M3058&gt;0.1,1,0)</f>
        <v>0</v>
      </c>
      <c r="U3058" s="4">
        <v>0</v>
      </c>
    </row>
    <row r="3059" spans="1:21" s="4" customFormat="1" x14ac:dyDescent="0.2">
      <c r="A3059" s="4" t="s">
        <v>582</v>
      </c>
      <c r="B3059" s="4">
        <v>7.5748082663757543</v>
      </c>
      <c r="C3059" s="4">
        <v>23.22339087923234</v>
      </c>
      <c r="D3059" s="4">
        <v>-1.6162973608213458</v>
      </c>
      <c r="E3059" s="4">
        <v>1.7959570000000001E-2</v>
      </c>
      <c r="F3059" s="4">
        <v>22.759074375879329</v>
      </c>
      <c r="G3059" s="4">
        <v>45.358038015883594</v>
      </c>
      <c r="H3059" s="4">
        <v>-0.99491635351645635</v>
      </c>
      <c r="I3059" s="4">
        <v>2.0283849999999999E-2</v>
      </c>
      <c r="J3059" s="4">
        <v>0.29793576771399999</v>
      </c>
      <c r="K3059" s="4">
        <v>2.5057512660399999E-2</v>
      </c>
      <c r="L3059" s="4">
        <v>4.9159869171900002E-20</v>
      </c>
      <c r="M3059" s="4">
        <v>4.9118851117299998E-3</v>
      </c>
      <c r="N3059" s="4">
        <v>2.8663680950999999E-21</v>
      </c>
      <c r="O3059" s="4">
        <v>-4.995115E-2</v>
      </c>
      <c r="P3059" s="4">
        <v>1.7931409999999998E-2</v>
      </c>
      <c r="Q3059" s="4">
        <v>1.040369799</v>
      </c>
      <c r="R3059" s="4">
        <v>3.7266583999999998E-2</v>
      </c>
      <c r="S3059" s="4">
        <f>IF(L3059&gt;0.1,1,0)</f>
        <v>0</v>
      </c>
      <c r="T3059" s="4">
        <f>IF(M3059&gt;0.1,1,0)</f>
        <v>0</v>
      </c>
      <c r="U3059" s="4">
        <v>0</v>
      </c>
    </row>
    <row r="3060" spans="1:21" s="4" customFormat="1" x14ac:dyDescent="0.2">
      <c r="A3060" s="4" t="s">
        <v>4377</v>
      </c>
      <c r="B3060" s="4">
        <v>22.74370061472937</v>
      </c>
      <c r="C3060" s="4">
        <v>23.216897315253767</v>
      </c>
      <c r="D3060" s="4">
        <v>-2.9708171222618728E-2</v>
      </c>
      <c r="E3060" s="4">
        <v>0.59261779999999997</v>
      </c>
      <c r="F3060" s="4">
        <v>30.332070947934362</v>
      </c>
      <c r="G3060" s="4">
        <v>34.81962103148112</v>
      </c>
      <c r="H3060" s="4">
        <v>-0.19905649856744101</v>
      </c>
      <c r="I3060" s="4">
        <v>0.50736749999999997</v>
      </c>
      <c r="J3060" s="4">
        <v>1.45060986484E-22</v>
      </c>
      <c r="K3060" s="4">
        <v>4.5241389676399996E-22</v>
      </c>
      <c r="L3060" s="4">
        <v>2.2527315382300001E-23</v>
      </c>
      <c r="M3060" s="4">
        <v>3.3398291583899998E-23</v>
      </c>
      <c r="N3060" s="4">
        <v>6.6230138791800001E-22</v>
      </c>
      <c r="O3060" s="4">
        <v>-0.75090218799999997</v>
      </c>
      <c r="P3060" s="4">
        <v>1</v>
      </c>
      <c r="Q3060" s="4">
        <v>-0.32028479500000001</v>
      </c>
      <c r="R3060" s="4">
        <v>1</v>
      </c>
      <c r="S3060" s="4">
        <f>IF(L3060&gt;0.1,1,0)</f>
        <v>0</v>
      </c>
      <c r="T3060" s="4">
        <f>IF(M3060&gt;0.1,1,0)</f>
        <v>0</v>
      </c>
      <c r="U3060" s="4">
        <v>0</v>
      </c>
    </row>
    <row r="3061" spans="1:21" s="4" customFormat="1" x14ac:dyDescent="0.2">
      <c r="A3061" s="4" t="s">
        <v>6518</v>
      </c>
      <c r="B3061" s="4">
        <v>790.66468423760693</v>
      </c>
      <c r="C3061" s="4">
        <v>1121.620601607211</v>
      </c>
      <c r="D3061" s="4">
        <v>-0.50444686180921317</v>
      </c>
      <c r="E3061" s="4">
        <v>3.0927630000000001E-13</v>
      </c>
      <c r="F3061" s="4">
        <v>776.16403982174995</v>
      </c>
      <c r="G3061" s="4">
        <v>979.05324624333002</v>
      </c>
      <c r="H3061" s="4">
        <v>-0.33502572988552076</v>
      </c>
      <c r="I3061" s="4">
        <v>5.8407909999999996E-6</v>
      </c>
      <c r="J3061" s="4">
        <v>0.48675568391000001</v>
      </c>
      <c r="K3061" s="4">
        <v>2.2099425914899998E-2</v>
      </c>
      <c r="L3061" s="4">
        <v>5.26849894408E-21</v>
      </c>
      <c r="M3061" s="4">
        <v>2.2312485107300001E-20</v>
      </c>
      <c r="N3061" s="4">
        <v>1.5389464941799999E-20</v>
      </c>
      <c r="O3061" s="4">
        <v>5.9768792519369299E-2</v>
      </c>
      <c r="P3061" s="4">
        <v>1</v>
      </c>
      <c r="Q3061" s="4">
        <v>5.9521719000000001E-2</v>
      </c>
      <c r="R3061" s="4">
        <v>1</v>
      </c>
      <c r="S3061" s="4">
        <f>IF(L3061&gt;0.1,1,0)</f>
        <v>0</v>
      </c>
      <c r="T3061" s="4">
        <f>IF(M3061&gt;0.1,1,0)</f>
        <v>0</v>
      </c>
      <c r="U3061" s="4">
        <v>0</v>
      </c>
    </row>
    <row r="3062" spans="1:21" s="4" customFormat="1" x14ac:dyDescent="0.2">
      <c r="A3062" s="4" t="s">
        <v>5963</v>
      </c>
      <c r="B3062" s="4">
        <v>137.3085374062689</v>
      </c>
      <c r="C3062" s="4">
        <v>140.40450814795901</v>
      </c>
      <c r="D3062" s="4">
        <v>-3.2167928406404533E-2</v>
      </c>
      <c r="E3062" s="4">
        <v>0.55557259999999997</v>
      </c>
      <c r="F3062" s="4">
        <v>152.56459011574461</v>
      </c>
      <c r="G3062" s="4">
        <v>134.00359143685321</v>
      </c>
      <c r="H3062" s="4">
        <v>0.18714848794084898</v>
      </c>
      <c r="I3062" s="4">
        <v>0.2939698</v>
      </c>
      <c r="J3062" s="4">
        <v>0.45440481901200003</v>
      </c>
      <c r="K3062" s="4">
        <v>3.5994134871700002E-20</v>
      </c>
      <c r="L3062" s="4">
        <v>0.74438003087899995</v>
      </c>
      <c r="M3062" s="4">
        <v>0.38473194877700001</v>
      </c>
      <c r="N3062" s="4">
        <v>0.24984418847699999</v>
      </c>
      <c r="O3062" s="4">
        <v>6.6587267000000006E-2</v>
      </c>
      <c r="P3062" s="4">
        <v>0.978465169254082</v>
      </c>
      <c r="Q3062" s="4">
        <v>-0.10299975</v>
      </c>
      <c r="R3062" s="4">
        <v>1</v>
      </c>
      <c r="S3062" s="4">
        <f>IF(L3062&gt;0.1,1,0)</f>
        <v>1</v>
      </c>
      <c r="T3062" s="4">
        <f>IF(M3062&gt;0.1,1,0)</f>
        <v>1</v>
      </c>
      <c r="U3062" s="4">
        <v>0</v>
      </c>
    </row>
    <row r="3063" spans="1:21" s="4" customFormat="1" x14ac:dyDescent="0.2">
      <c r="A3063" s="4" t="s">
        <v>8354</v>
      </c>
      <c r="B3063" s="4">
        <v>51.129131252990099</v>
      </c>
      <c r="C3063" s="4">
        <v>45.400523530536404</v>
      </c>
      <c r="D3063" s="4">
        <v>0.17143657919273805</v>
      </c>
      <c r="E3063" s="4">
        <v>0.48348989999999997</v>
      </c>
      <c r="F3063" s="4">
        <v>33.186058510671799</v>
      </c>
      <c r="G3063" s="4">
        <v>43.247050771182437</v>
      </c>
      <c r="H3063" s="4">
        <v>-0.38202446012271241</v>
      </c>
      <c r="I3063" s="4">
        <v>0.30395420000000001</v>
      </c>
      <c r="J3063" s="4">
        <v>1.2501397214100001E-2</v>
      </c>
      <c r="K3063" s="4">
        <v>0.12794051456700001</v>
      </c>
      <c r="L3063" s="4">
        <v>4.4475649329700003E-20</v>
      </c>
      <c r="M3063" s="4">
        <v>2.9746426653899998E-20</v>
      </c>
      <c r="N3063" s="4">
        <v>3.6544906098600001E-19</v>
      </c>
      <c r="O3063" s="4">
        <v>0.25855582500000002</v>
      </c>
      <c r="P3063" s="4">
        <v>1</v>
      </c>
      <c r="Q3063" s="4">
        <v>0.33900967300000001</v>
      </c>
      <c r="R3063" s="4">
        <v>0.68084056000000004</v>
      </c>
      <c r="S3063" s="4">
        <f>IF(L3063&gt;0.1,1,0)</f>
        <v>0</v>
      </c>
      <c r="T3063" s="4">
        <f>IF(M3063&gt;0.1,1,0)</f>
        <v>0</v>
      </c>
      <c r="U3063" s="4">
        <v>0</v>
      </c>
    </row>
    <row r="3064" spans="1:21" s="4" customFormat="1" x14ac:dyDescent="0.2">
      <c r="A3064" s="4" t="s">
        <v>4616</v>
      </c>
      <c r="B3064" s="4">
        <v>51.127308748106138</v>
      </c>
      <c r="C3064" s="4">
        <v>46.4539436163193</v>
      </c>
      <c r="D3064" s="4">
        <v>0.13829301051667772</v>
      </c>
      <c r="E3064" s="4">
        <v>0.51630580000000004</v>
      </c>
      <c r="F3064" s="4">
        <v>40.748207313422299</v>
      </c>
      <c r="G3064" s="4">
        <v>46.418542213300398</v>
      </c>
      <c r="H3064" s="4">
        <v>-0.18796462470916486</v>
      </c>
      <c r="I3064" s="4">
        <v>0.53224380000000004</v>
      </c>
      <c r="J3064" s="4">
        <v>5.4697115759300002E-2</v>
      </c>
      <c r="K3064" s="4">
        <v>2.3340489681E-20</v>
      </c>
      <c r="L3064" s="4">
        <v>2.7715127004000001E-19</v>
      </c>
      <c r="M3064" s="4">
        <v>7.6960326423000005E-21</v>
      </c>
      <c r="N3064" s="4">
        <v>3.0119057390499998E-19</v>
      </c>
      <c r="O3064" s="4">
        <v>0.41319824799999999</v>
      </c>
      <c r="P3064" s="4">
        <v>0.59783450100000002</v>
      </c>
      <c r="Q3064" s="4">
        <v>0.13019518099999999</v>
      </c>
      <c r="R3064" s="4">
        <v>1</v>
      </c>
      <c r="S3064" s="4">
        <f>IF(L3064&gt;0.1,1,0)</f>
        <v>0</v>
      </c>
      <c r="T3064" s="4">
        <f>IF(M3064&gt;0.1,1,0)</f>
        <v>0</v>
      </c>
      <c r="U3064" s="4">
        <v>0</v>
      </c>
    </row>
    <row r="3065" spans="1:21" s="4" customFormat="1" x14ac:dyDescent="0.2">
      <c r="A3065" s="4" t="s">
        <v>4054</v>
      </c>
      <c r="B3065" s="4">
        <v>212.12344470708263</v>
      </c>
      <c r="C3065" s="4">
        <v>293.52148235534753</v>
      </c>
      <c r="D3065" s="4">
        <v>-0.46856201373996575</v>
      </c>
      <c r="E3065" s="4">
        <v>7.6191919999999997E-4</v>
      </c>
      <c r="F3065" s="4">
        <v>335.4213646781015</v>
      </c>
      <c r="G3065" s="4">
        <v>371.46664892959899</v>
      </c>
      <c r="H3065" s="4">
        <v>-0.14725810398015327</v>
      </c>
      <c r="I3065" s="4">
        <v>0.20334269999999999</v>
      </c>
      <c r="J3065" s="4">
        <v>0.14198437091800001</v>
      </c>
      <c r="K3065" s="4">
        <v>4.4444669901700002E-23</v>
      </c>
      <c r="L3065" s="4">
        <v>2.4593592480500001E-22</v>
      </c>
      <c r="M3065" s="4">
        <v>8.4740895510200002E-22</v>
      </c>
      <c r="N3065" s="4">
        <v>5.6155588824499998E-20</v>
      </c>
      <c r="O3065" s="4">
        <v>-0.102173386</v>
      </c>
      <c r="P3065" s="4">
        <v>0.127963038</v>
      </c>
      <c r="Q3065" s="4">
        <v>0.14033306600000001</v>
      </c>
      <c r="R3065" s="4">
        <v>1</v>
      </c>
      <c r="S3065" s="4">
        <f>IF(L3065&gt;0.1,1,0)</f>
        <v>0</v>
      </c>
      <c r="T3065" s="4">
        <f>IF(M3065&gt;0.1,1,0)</f>
        <v>0</v>
      </c>
      <c r="U3065" s="4">
        <v>0</v>
      </c>
    </row>
    <row r="3066" spans="1:21" s="4" customFormat="1" x14ac:dyDescent="0.2">
      <c r="A3066" s="4" t="s">
        <v>7816</v>
      </c>
      <c r="B3066" s="4">
        <v>376.93655252905199</v>
      </c>
      <c r="C3066" s="4">
        <v>411.78691148245298</v>
      </c>
      <c r="D3066" s="4">
        <v>-0.12757627137125899</v>
      </c>
      <c r="E3066" s="4">
        <v>0.21989610000000001</v>
      </c>
      <c r="F3066" s="4">
        <v>326.96357869583903</v>
      </c>
      <c r="G3066" s="4">
        <v>324.94682851195938</v>
      </c>
      <c r="H3066" s="4">
        <v>8.9262718886290171E-3</v>
      </c>
      <c r="I3066" s="4">
        <v>0.65347219999999995</v>
      </c>
      <c r="J3066" s="4">
        <v>2.8879474776099999E-2</v>
      </c>
      <c r="K3066" s="4">
        <v>5.92356457776E-22</v>
      </c>
      <c r="L3066" s="4">
        <v>1.29566741885E-22</v>
      </c>
      <c r="M3066" s="4">
        <v>1.24076413753E-19</v>
      </c>
      <c r="N3066" s="4">
        <v>6.4615861482499995E-2</v>
      </c>
      <c r="O3066" s="4">
        <v>3.0313501999999999E-2</v>
      </c>
      <c r="P3066" s="4">
        <v>1</v>
      </c>
      <c r="Q3066" s="4">
        <v>-0.23583528200000001</v>
      </c>
      <c r="R3066" s="4">
        <v>1</v>
      </c>
      <c r="S3066" s="4">
        <f>IF(L3066&gt;0.1,1,0)</f>
        <v>0</v>
      </c>
      <c r="T3066" s="4">
        <f>IF(M3066&gt;0.1,1,0)</f>
        <v>0</v>
      </c>
      <c r="U3066" s="4">
        <v>0</v>
      </c>
    </row>
    <row r="3067" spans="1:21" s="4" customFormat="1" x14ac:dyDescent="0.2">
      <c r="A3067" s="4" t="s">
        <v>5339</v>
      </c>
      <c r="B3067" s="4">
        <v>95.606041402827202</v>
      </c>
      <c r="C3067" s="4">
        <v>73.909150595406601</v>
      </c>
      <c r="D3067" s="4">
        <v>0.37134879222898731</v>
      </c>
      <c r="E3067" s="4">
        <v>0.12383230000000001</v>
      </c>
      <c r="F3067" s="4">
        <v>99.517826661111002</v>
      </c>
      <c r="G3067" s="4">
        <v>67.507245307762204</v>
      </c>
      <c r="H3067" s="4">
        <v>0.5599126295451774</v>
      </c>
      <c r="I3067" s="4">
        <v>2.4787719999999999E-2</v>
      </c>
      <c r="J3067" s="4">
        <v>0.38140227996999998</v>
      </c>
      <c r="K3067" s="4">
        <v>4.0966538505699999E-2</v>
      </c>
      <c r="L3067" s="4">
        <v>8.3070132214999997E-21</v>
      </c>
      <c r="M3067" s="4">
        <v>6.53613814306E-19</v>
      </c>
      <c r="N3067" s="4">
        <v>3.6561100622999998E-2</v>
      </c>
      <c r="O3067" s="4">
        <v>0.228044836</v>
      </c>
      <c r="P3067" s="4">
        <v>1</v>
      </c>
      <c r="Q3067" s="4">
        <v>-3.5032375999999997E-2</v>
      </c>
      <c r="R3067" s="4">
        <v>1</v>
      </c>
      <c r="S3067" s="4">
        <f>IF(L3067&gt;0.1,1,0)</f>
        <v>0</v>
      </c>
      <c r="T3067" s="4">
        <f>IF(M3067&gt;0.1,1,0)</f>
        <v>0</v>
      </c>
      <c r="U3067" s="4">
        <v>0</v>
      </c>
    </row>
    <row r="3068" spans="1:21" s="4" customFormat="1" x14ac:dyDescent="0.2">
      <c r="A3068" s="4" t="s">
        <v>4851</v>
      </c>
      <c r="B3068" s="4">
        <v>317.26766154299281</v>
      </c>
      <c r="C3068" s="4">
        <v>147.82680798388071</v>
      </c>
      <c r="D3068" s="4">
        <v>1.1017925557585977</v>
      </c>
      <c r="E3068" s="4">
        <v>2.3726589999999999E-14</v>
      </c>
      <c r="F3068" s="4">
        <v>357.32051949429001</v>
      </c>
      <c r="G3068" s="4">
        <v>137.15872348191891</v>
      </c>
      <c r="H3068" s="4">
        <v>1.3813723820553767</v>
      </c>
      <c r="I3068" s="4">
        <v>1.505721E-22</v>
      </c>
      <c r="J3068" s="4">
        <v>0.90451046343499997</v>
      </c>
      <c r="K3068" s="4">
        <v>2.55508774647E-2</v>
      </c>
      <c r="L3068" s="4">
        <v>8.2641133731200004E-22</v>
      </c>
      <c r="M3068" s="4">
        <v>6.3694511925400002E-2</v>
      </c>
      <c r="N3068" s="4">
        <v>1.24209939512E-23</v>
      </c>
      <c r="O3068" s="4">
        <v>-0.36715841500000002</v>
      </c>
      <c r="P3068" s="4">
        <v>0.93657553599999999</v>
      </c>
      <c r="Q3068" s="4">
        <v>0.84824089999999996</v>
      </c>
      <c r="R3068" s="4">
        <v>0.754556318</v>
      </c>
      <c r="S3068" s="4">
        <f>IF(L3068&gt;0.1,1,0)</f>
        <v>0</v>
      </c>
      <c r="T3068" s="4">
        <f>IF(M3068&gt;0.1,1,0)</f>
        <v>0</v>
      </c>
      <c r="U3068" s="4">
        <v>0</v>
      </c>
    </row>
    <row r="3069" spans="1:21" s="4" customFormat="1" x14ac:dyDescent="0.2">
      <c r="A3069" s="4" t="s">
        <v>2529</v>
      </c>
      <c r="B3069" s="4">
        <v>445.11664724566003</v>
      </c>
      <c r="C3069" s="4">
        <v>293.48990976768766</v>
      </c>
      <c r="D3069" s="4">
        <v>0.60087255412416007</v>
      </c>
      <c r="E3069" s="4">
        <v>1.3239899999999999E-7</v>
      </c>
      <c r="F3069" s="4">
        <v>222.72998716774561</v>
      </c>
      <c r="G3069" s="4">
        <v>151.90856697800251</v>
      </c>
      <c r="H3069" s="4">
        <v>0.55209257408724877</v>
      </c>
      <c r="I3069" s="4">
        <v>8.3529260000000005E-4</v>
      </c>
      <c r="J3069" s="4">
        <v>0.241099341627</v>
      </c>
      <c r="K3069" s="4">
        <v>5.6729063549599997E-21</v>
      </c>
      <c r="L3069" s="4">
        <v>1.0847395207000001E-19</v>
      </c>
      <c r="M3069" s="4">
        <v>1.1207306293500001E-21</v>
      </c>
      <c r="N3069" s="4">
        <v>6.9228082616700003E-20</v>
      </c>
      <c r="O3069" s="4">
        <v>0.61577595600000001</v>
      </c>
      <c r="P3069" s="4">
        <v>0.21973807200000001</v>
      </c>
      <c r="Q3069" s="4">
        <v>4.2834891E-2</v>
      </c>
      <c r="R3069" s="4">
        <v>1</v>
      </c>
      <c r="S3069" s="4">
        <f>IF(L3069&gt;0.1,1,0)</f>
        <v>0</v>
      </c>
      <c r="T3069" s="4">
        <f>IF(M3069&gt;0.1,1,0)</f>
        <v>0</v>
      </c>
      <c r="U3069" s="4">
        <v>0</v>
      </c>
    </row>
    <row r="3070" spans="1:21" s="4" customFormat="1" x14ac:dyDescent="0.2">
      <c r="A3070" s="4" t="s">
        <v>1398</v>
      </c>
      <c r="B3070" s="4">
        <v>11.377971828418023</v>
      </c>
      <c r="C3070" s="4">
        <v>48.569517519308704</v>
      </c>
      <c r="D3070" s="4">
        <v>-2.0938077408926752</v>
      </c>
      <c r="E3070" s="4">
        <v>2.7528959999999998E-6</v>
      </c>
      <c r="F3070" s="4">
        <v>10.429696077118541</v>
      </c>
      <c r="G3070" s="4">
        <v>63.302817616968809</v>
      </c>
      <c r="H3070" s="4">
        <v>-2.6015725975100454</v>
      </c>
      <c r="I3070" s="4">
        <v>5.5807590000000004E-10</v>
      </c>
      <c r="J3070" s="4">
        <v>0.56550580270399997</v>
      </c>
      <c r="K3070" s="4">
        <v>2.99801577712E-2</v>
      </c>
      <c r="L3070" s="4">
        <v>1.16683187626E-21</v>
      </c>
      <c r="M3070" s="4">
        <v>5.19517892523E-22</v>
      </c>
      <c r="N3070" s="4">
        <v>5.2795633666799998E-21</v>
      </c>
      <c r="O3070" s="4">
        <v>0.42296349100000002</v>
      </c>
      <c r="P3070" s="4">
        <v>0.50158204100000003</v>
      </c>
      <c r="Q3070" s="4">
        <v>0.86530923599999998</v>
      </c>
      <c r="R3070" s="4">
        <v>0.37942741000000002</v>
      </c>
      <c r="S3070" s="4">
        <f>IF(L3070&gt;0.1,1,0)</f>
        <v>0</v>
      </c>
      <c r="T3070" s="4">
        <f>IF(M3070&gt;0.1,1,0)</f>
        <v>0</v>
      </c>
      <c r="U3070" s="4">
        <v>0</v>
      </c>
    </row>
    <row r="3071" spans="1:21" s="4" customFormat="1" x14ac:dyDescent="0.2">
      <c r="A3071" s="4" t="s">
        <v>2640</v>
      </c>
      <c r="B3071" s="4">
        <v>1328.662724428847</v>
      </c>
      <c r="C3071" s="4">
        <v>631.28191773525896</v>
      </c>
      <c r="D3071" s="4">
        <v>1.0736185962348335</v>
      </c>
      <c r="E3071" s="4">
        <v>1.270812E-55</v>
      </c>
      <c r="F3071" s="4">
        <v>1342.9602318399361</v>
      </c>
      <c r="G3071" s="4">
        <v>864.10448327445397</v>
      </c>
      <c r="H3071" s="4">
        <v>0.63613891220480545</v>
      </c>
      <c r="I3071" s="4">
        <v>2.281996E-23</v>
      </c>
      <c r="J3071" s="4">
        <v>0.50810124950400004</v>
      </c>
      <c r="K3071" s="4">
        <v>9.4507518173000002E-2</v>
      </c>
      <c r="L3071" s="4">
        <v>5.9221131863300004E-23</v>
      </c>
      <c r="M3071" s="4">
        <v>5.7897803525099999E-3</v>
      </c>
      <c r="N3071" s="4">
        <v>5.6750416918799999E-2</v>
      </c>
      <c r="O3071" s="4">
        <v>0.82837939800000004</v>
      </c>
      <c r="P3071" s="4">
        <v>0.80476698400000002</v>
      </c>
      <c r="Q3071" s="4">
        <v>0.35824944050000002</v>
      </c>
      <c r="R3071" s="4">
        <v>1</v>
      </c>
      <c r="S3071" s="4">
        <f>IF(L3071&gt;0.1,1,0)</f>
        <v>0</v>
      </c>
      <c r="T3071" s="4">
        <f>IF(M3071&gt;0.1,1,0)</f>
        <v>0</v>
      </c>
      <c r="U3071" s="4">
        <v>0</v>
      </c>
    </row>
    <row r="3072" spans="1:21" s="4" customFormat="1" x14ac:dyDescent="0.2">
      <c r="A3072" s="4" t="s">
        <v>4903</v>
      </c>
      <c r="B3072" s="4">
        <v>57.777539683876604</v>
      </c>
      <c r="C3072" s="4">
        <v>10.561520048957298</v>
      </c>
      <c r="D3072" s="4">
        <v>2.4516912844581626</v>
      </c>
      <c r="E3072" s="4">
        <v>1.1286259999999999E-8</v>
      </c>
      <c r="F3072" s="4">
        <v>80.561555251614607</v>
      </c>
      <c r="G3072" s="4">
        <v>15.83018285027882</v>
      </c>
      <c r="H3072" s="4">
        <v>2.3474136152722087</v>
      </c>
      <c r="I3072" s="4">
        <v>2.791315E-11</v>
      </c>
      <c r="J3072" s="4">
        <v>0.76162110660600002</v>
      </c>
      <c r="K3072" s="4">
        <v>1.59068956234E-21</v>
      </c>
      <c r="L3072" s="4">
        <v>1.89487803619E-22</v>
      </c>
      <c r="M3072" s="4">
        <v>2.69233124024E-2</v>
      </c>
      <c r="N3072" s="4">
        <v>7.4816208556500005E-22</v>
      </c>
      <c r="O3072" s="4">
        <v>3.6601385E-2</v>
      </c>
      <c r="P3072" s="4">
        <v>0.3303951</v>
      </c>
      <c r="Q3072" s="4">
        <v>-3.6564490999999998E-2</v>
      </c>
      <c r="R3072" s="4">
        <v>1</v>
      </c>
      <c r="S3072" s="4">
        <f>IF(L3072&gt;0.1,1,0)</f>
        <v>0</v>
      </c>
      <c r="T3072" s="4">
        <f>IF(M3072&gt;0.1,1,0)</f>
        <v>0</v>
      </c>
      <c r="U3072" s="4">
        <v>0</v>
      </c>
    </row>
    <row r="3073" spans="1:21" s="4" customFormat="1" x14ac:dyDescent="0.2">
      <c r="A3073" s="4" t="s">
        <v>2611</v>
      </c>
      <c r="B3073" s="4">
        <v>663.02933105259194</v>
      </c>
      <c r="C3073" s="4">
        <v>84.448062900212008</v>
      </c>
      <c r="D3073" s="4">
        <v>2.9729364581426241</v>
      </c>
      <c r="E3073" s="4">
        <v>8.6541880000000006E-111</v>
      </c>
      <c r="F3073" s="4">
        <v>628.44936608300895</v>
      </c>
      <c r="G3073" s="4">
        <v>107.6524650036734</v>
      </c>
      <c r="H3073" s="4">
        <v>2.5454151575457282</v>
      </c>
      <c r="I3073" s="4">
        <v>2.6832810000000003E-88</v>
      </c>
      <c r="J3073" s="4">
        <v>0.92991106293500003</v>
      </c>
      <c r="K3073" s="4">
        <v>4.2550163889500003E-23</v>
      </c>
      <c r="L3073" s="4">
        <v>3.1728151596699997E-23</v>
      </c>
      <c r="M3073" s="4">
        <v>1.8456096902599999E-22</v>
      </c>
      <c r="N3073" s="4">
        <v>2.55208404269E-3</v>
      </c>
      <c r="O3073" s="4">
        <v>0.30717295882518098</v>
      </c>
      <c r="P3073" s="4">
        <v>1</v>
      </c>
      <c r="Q3073" s="4">
        <v>0.35111140699999999</v>
      </c>
      <c r="R3073" s="4">
        <v>0.61255678499999999</v>
      </c>
      <c r="S3073" s="4">
        <f>IF(L3073&gt;0.1,1,0)</f>
        <v>0</v>
      </c>
      <c r="T3073" s="4">
        <f>IF(M3073&gt;0.1,1,0)</f>
        <v>0</v>
      </c>
      <c r="U3073" s="4">
        <v>0</v>
      </c>
    </row>
    <row r="3074" spans="1:21" s="4" customFormat="1" x14ac:dyDescent="0.2">
      <c r="A3074" s="4" t="s">
        <v>8367</v>
      </c>
      <c r="B3074" s="4">
        <v>1491.8065438361232</v>
      </c>
      <c r="C3074" s="4">
        <v>1598.6076669004201</v>
      </c>
      <c r="D3074" s="4">
        <v>-9.9755453214477416E-2</v>
      </c>
      <c r="E3074" s="4">
        <v>7.6261540000000003E-2</v>
      </c>
      <c r="F3074" s="4">
        <v>981.08196671435098</v>
      </c>
      <c r="G3074" s="4">
        <v>975.77660775593699</v>
      </c>
      <c r="H3074" s="4">
        <v>7.8227766816910491E-3</v>
      </c>
      <c r="I3074" s="4">
        <v>0.64547169999999998</v>
      </c>
      <c r="J3074" s="4">
        <v>3.3070440099099999E-18</v>
      </c>
      <c r="K3074" s="4">
        <v>5.86604883908E-2</v>
      </c>
      <c r="L3074" s="4">
        <v>4.7132895701700002E-19</v>
      </c>
      <c r="M3074" s="4">
        <v>1.08285914816E-19</v>
      </c>
      <c r="N3074" s="4">
        <v>4.6246150946500003E-2</v>
      </c>
      <c r="O3074" s="4">
        <v>-0.10814505100000001</v>
      </c>
      <c r="P3074" s="4">
        <v>0.19148014603968</v>
      </c>
      <c r="Q3074" s="4">
        <v>-0.14024270729999999</v>
      </c>
      <c r="R3074" s="4">
        <v>1</v>
      </c>
      <c r="S3074" s="4">
        <f>IF(L3074&gt;0.1,1,0)</f>
        <v>0</v>
      </c>
      <c r="T3074" s="4">
        <f>IF(M3074&gt;0.1,1,0)</f>
        <v>0</v>
      </c>
      <c r="U3074" s="4">
        <v>0</v>
      </c>
    </row>
    <row r="3075" spans="1:21" s="4" customFormat="1" x14ac:dyDescent="0.2">
      <c r="A3075" s="4" t="s">
        <v>5237</v>
      </c>
      <c r="B3075" s="4">
        <v>118.36677041973539</v>
      </c>
      <c r="C3075" s="4">
        <v>146.77293819511669</v>
      </c>
      <c r="D3075" s="4">
        <v>-0.31032186623485941</v>
      </c>
      <c r="E3075" s="4">
        <v>0.1033282</v>
      </c>
      <c r="F3075" s="4">
        <v>124.13054629188611</v>
      </c>
      <c r="G3075" s="4">
        <v>117.11231721229728</v>
      </c>
      <c r="H3075" s="4">
        <v>8.3965362086849904E-2</v>
      </c>
      <c r="I3075" s="4">
        <v>0.54580870000000004</v>
      </c>
      <c r="J3075" s="4">
        <v>5.0468405263000001E-20</v>
      </c>
      <c r="K3075" s="4">
        <v>7.0706424064800003E-2</v>
      </c>
      <c r="L3075" s="4">
        <v>4.7432647938799996E-21</v>
      </c>
      <c r="M3075" s="4">
        <v>3.5662664994799999E-21</v>
      </c>
      <c r="N3075" s="4">
        <v>1.7971828634099999E-20</v>
      </c>
      <c r="O3075" s="4">
        <v>0.58098434200000004</v>
      </c>
      <c r="P3075" s="4">
        <v>0.95401846099999998</v>
      </c>
      <c r="Q3075" s="4">
        <v>-0.18460831</v>
      </c>
      <c r="R3075" s="4">
        <v>1</v>
      </c>
      <c r="S3075" s="4">
        <f>IF(L3075&gt;0.1,1,0)</f>
        <v>0</v>
      </c>
      <c r="T3075" s="4">
        <f>IF(M3075&gt;0.1,1,0)</f>
        <v>0</v>
      </c>
      <c r="U3075" s="4">
        <v>0</v>
      </c>
    </row>
    <row r="3076" spans="1:21" s="4" customFormat="1" x14ac:dyDescent="0.2">
      <c r="A3076" s="4" t="s">
        <v>8893</v>
      </c>
      <c r="B3076" s="4">
        <v>88.0769852036494</v>
      </c>
      <c r="C3076" s="4">
        <v>70.726501184800895</v>
      </c>
      <c r="D3076" s="4">
        <v>0.31651419413685866</v>
      </c>
      <c r="E3076" s="4">
        <v>0.2031926</v>
      </c>
      <c r="F3076" s="4">
        <v>101.3879417283558</v>
      </c>
      <c r="G3076" s="4">
        <v>85.473474801991401</v>
      </c>
      <c r="H3076" s="4">
        <v>0.24633740053023592</v>
      </c>
      <c r="I3076" s="4">
        <v>0.30720370000000002</v>
      </c>
      <c r="J3076" s="4">
        <v>0.22865996058099999</v>
      </c>
      <c r="K3076" s="4">
        <v>9.0301312339099993E-3</v>
      </c>
      <c r="L3076" s="4">
        <v>6.5953436022899999E-18</v>
      </c>
      <c r="M3076" s="4">
        <v>1.8373547126600002E-21</v>
      </c>
      <c r="N3076" s="4">
        <v>4.79431385593E-19</v>
      </c>
      <c r="O3076" s="4">
        <v>0.25093499874700798</v>
      </c>
      <c r="P3076" s="4">
        <v>0.43403287499999998</v>
      </c>
      <c r="Q3076" s="4">
        <v>-0.74657263500000004</v>
      </c>
      <c r="R3076" s="4">
        <v>0.49968909700000003</v>
      </c>
      <c r="S3076" s="4">
        <f>IF(L3076&gt;0.1,1,0)</f>
        <v>0</v>
      </c>
      <c r="T3076" s="4">
        <f>IF(M3076&gt;0.1,1,0)</f>
        <v>0</v>
      </c>
      <c r="U3076" s="4">
        <v>0</v>
      </c>
    </row>
    <row r="3077" spans="1:21" s="4" customFormat="1" x14ac:dyDescent="0.2">
      <c r="A3077" s="4" t="s">
        <v>7670</v>
      </c>
      <c r="B3077" s="4">
        <v>74.823717787422098</v>
      </c>
      <c r="C3077" s="4">
        <v>54.888474507898692</v>
      </c>
      <c r="D3077" s="4">
        <v>0.44699240761192754</v>
      </c>
      <c r="E3077" s="4">
        <v>0.113053</v>
      </c>
      <c r="F3077" s="4">
        <v>89.066435045383514</v>
      </c>
      <c r="G3077" s="4">
        <v>75.983105712488694</v>
      </c>
      <c r="H3077" s="4">
        <v>0.22920316866254045</v>
      </c>
      <c r="I3077" s="4">
        <v>0.34013749999999998</v>
      </c>
      <c r="J3077" s="4">
        <v>0.197850829526</v>
      </c>
      <c r="K3077" s="4">
        <v>1.2252682382E-18</v>
      </c>
      <c r="L3077" s="4">
        <v>1.0529752172800001E-20</v>
      </c>
      <c r="M3077" s="4">
        <v>7.2370977412499997E-22</v>
      </c>
      <c r="N3077" s="4">
        <v>1.44004866181E-20</v>
      </c>
      <c r="O3077" s="4">
        <v>0.108985337</v>
      </c>
      <c r="P3077" s="4">
        <v>0.71951455724381197</v>
      </c>
      <c r="Q3077" s="4">
        <v>0.2971299026</v>
      </c>
      <c r="R3077" s="4">
        <v>1</v>
      </c>
      <c r="S3077" s="4">
        <f>IF(L3077&gt;0.1,1,0)</f>
        <v>0</v>
      </c>
      <c r="T3077" s="4">
        <f>IF(M3077&gt;0.1,1,0)</f>
        <v>0</v>
      </c>
      <c r="U3077" s="4">
        <v>0</v>
      </c>
    </row>
    <row r="3078" spans="1:21" s="4" customFormat="1" x14ac:dyDescent="0.2">
      <c r="A3078" s="4" t="s">
        <v>7972</v>
      </c>
      <c r="B3078" s="4">
        <v>1048.5876983731168</v>
      </c>
      <c r="C3078" s="4">
        <v>1270.0501214555011</v>
      </c>
      <c r="D3078" s="4">
        <v>-0.27643790693856285</v>
      </c>
      <c r="E3078" s="4">
        <v>1.5951759999999999E-5</v>
      </c>
      <c r="F3078" s="4">
        <v>378.17131345196702</v>
      </c>
      <c r="G3078" s="4">
        <v>446.31015610455103</v>
      </c>
      <c r="H3078" s="4">
        <v>-0.23900670609264404</v>
      </c>
      <c r="I3078" s="4">
        <v>3.4977229999999998E-2</v>
      </c>
      <c r="J3078" s="4">
        <v>2.50055960881E-20</v>
      </c>
      <c r="K3078" s="4">
        <v>1.12809353774E-3</v>
      </c>
      <c r="L3078" s="4">
        <v>4.9532288738700004E-19</v>
      </c>
      <c r="M3078" s="4">
        <v>9.2776475556500006E-21</v>
      </c>
      <c r="N3078" s="4">
        <v>1.34852347406E-18</v>
      </c>
      <c r="O3078" s="4">
        <v>-3.5278074E-2</v>
      </c>
      <c r="P3078" s="4">
        <v>0.63831782999999997</v>
      </c>
      <c r="Q3078" s="4">
        <v>-0.14267021499999999</v>
      </c>
      <c r="R3078" s="4">
        <v>1</v>
      </c>
      <c r="S3078" s="4">
        <f>IF(L3078&gt;0.1,1,0)</f>
        <v>0</v>
      </c>
      <c r="T3078" s="4">
        <f>IF(M3078&gt;0.1,1,0)</f>
        <v>0</v>
      </c>
      <c r="U3078" s="4">
        <v>0</v>
      </c>
    </row>
    <row r="3079" spans="1:21" s="4" customFormat="1" x14ac:dyDescent="0.2">
      <c r="A3079" s="4" t="s">
        <v>255</v>
      </c>
      <c r="B3079" s="4">
        <v>44.528889965223193</v>
      </c>
      <c r="C3079" s="4">
        <v>25.333366450474962</v>
      </c>
      <c r="D3079" s="4">
        <v>0.81370284431922779</v>
      </c>
      <c r="E3079" s="4">
        <v>3.3873420000000001E-2</v>
      </c>
      <c r="F3079" s="4">
        <v>29.369497674265769</v>
      </c>
      <c r="G3079" s="4">
        <v>36.928833697765477</v>
      </c>
      <c r="H3079" s="4">
        <v>-0.33042910893405342</v>
      </c>
      <c r="I3079" s="4">
        <v>0.36707299999999998</v>
      </c>
      <c r="J3079" s="4">
        <v>1.17221172253E-18</v>
      </c>
      <c r="K3079" s="4">
        <v>3.0663272680400001E-24</v>
      </c>
      <c r="L3079" s="4">
        <v>6.2249756044699999E-19</v>
      </c>
      <c r="M3079" s="4">
        <v>0.109768340181</v>
      </c>
      <c r="N3079" s="4">
        <v>6.8304743607400006E-2</v>
      </c>
      <c r="O3079" s="4">
        <v>-2.5766111000000001E-2</v>
      </c>
      <c r="P3079" s="4">
        <v>1</v>
      </c>
      <c r="Q3079" s="4">
        <v>4.3895410000000003E-2</v>
      </c>
      <c r="R3079" s="4">
        <v>1</v>
      </c>
      <c r="S3079" s="4">
        <f>IF(L3079&gt;0.1,1,0)</f>
        <v>0</v>
      </c>
      <c r="T3079" s="4">
        <f>IF(M3079&gt;0.1,1,0)</f>
        <v>1</v>
      </c>
      <c r="U3079" s="4">
        <v>0</v>
      </c>
    </row>
    <row r="3080" spans="1:21" s="4" customFormat="1" x14ac:dyDescent="0.2">
      <c r="A3080" s="4" t="s">
        <v>10058</v>
      </c>
      <c r="B3080" s="4">
        <v>107.94756710159369</v>
      </c>
      <c r="C3080" s="4">
        <v>103.5079147887562</v>
      </c>
      <c r="D3080" s="4">
        <v>6.0589640184814955E-2</v>
      </c>
      <c r="E3080" s="4">
        <v>0.52589560000000002</v>
      </c>
      <c r="F3080" s="4">
        <v>109.9503667861506</v>
      </c>
      <c r="G3080" s="4">
        <v>107.58811532424099</v>
      </c>
      <c r="H3080" s="4">
        <v>3.1333696925835479E-2</v>
      </c>
      <c r="I3080" s="4">
        <v>0.65311529999999995</v>
      </c>
      <c r="J3080" s="4">
        <v>4.42481895532E-20</v>
      </c>
      <c r="K3080" s="4">
        <v>2.0504865324999999E-19</v>
      </c>
      <c r="L3080" s="4">
        <v>2.7259552717599999E-19</v>
      </c>
      <c r="M3080" s="4">
        <v>4.3121983105499998E-19</v>
      </c>
      <c r="N3080" s="4">
        <v>1.3109667464599999E-19</v>
      </c>
      <c r="O3080" s="4">
        <v>-0.30770134900000001</v>
      </c>
      <c r="P3080" s="4">
        <v>1</v>
      </c>
      <c r="Q3080" s="4">
        <v>-6.9290446000000006E-2</v>
      </c>
      <c r="R3080" s="4">
        <v>1</v>
      </c>
      <c r="S3080" s="4">
        <f>IF(L3080&gt;0.1,1,0)</f>
        <v>0</v>
      </c>
      <c r="T3080" s="4">
        <f>IF(M3080&gt;0.1,1,0)</f>
        <v>0</v>
      </c>
      <c r="U3080" s="4">
        <v>0</v>
      </c>
    </row>
    <row r="3081" spans="1:21" s="4" customFormat="1" x14ac:dyDescent="0.2">
      <c r="A3081" s="4" t="s">
        <v>10144</v>
      </c>
      <c r="B3081" s="4">
        <v>23.661077509340728</v>
      </c>
      <c r="C3081" s="4">
        <v>32.756338754003117</v>
      </c>
      <c r="D3081" s="4">
        <v>-0.46925833835925546</v>
      </c>
      <c r="E3081" s="4">
        <v>0.30596689999999999</v>
      </c>
      <c r="F3081" s="4">
        <v>32.223947606585703</v>
      </c>
      <c r="G3081" s="4">
        <v>43.252948635456995</v>
      </c>
      <c r="H3081" s="4">
        <v>-0.42466524459714255</v>
      </c>
      <c r="I3081" s="4">
        <v>0.26373370000000002</v>
      </c>
      <c r="J3081" s="4">
        <v>2.2088132050800002E-22</v>
      </c>
      <c r="K3081" s="4">
        <v>0.133588397149</v>
      </c>
      <c r="L3081" s="4">
        <v>7.1726295121600003E-2</v>
      </c>
      <c r="M3081" s="4">
        <v>1.19136978713E-21</v>
      </c>
      <c r="N3081" s="4">
        <v>1.5194685931E-20</v>
      </c>
      <c r="O3081" s="4">
        <v>-0.60353610300000005</v>
      </c>
      <c r="P3081" s="4">
        <v>0.47272451900000001</v>
      </c>
      <c r="Q3081" s="4">
        <v>-0.27918429500000003</v>
      </c>
      <c r="R3081" s="4">
        <v>0.76959670099999999</v>
      </c>
      <c r="S3081" s="4">
        <f>IF(L3081&gt;0.1,1,0)</f>
        <v>0</v>
      </c>
      <c r="T3081" s="4">
        <f>IF(M3081&gt;0.1,1,0)</f>
        <v>0</v>
      </c>
      <c r="U3081" s="4">
        <v>0</v>
      </c>
    </row>
    <row r="3082" spans="1:21" s="4" customFormat="1" x14ac:dyDescent="0.2">
      <c r="A3082" s="4" t="s">
        <v>10482</v>
      </c>
      <c r="B3082" s="4">
        <v>23.679548299635567</v>
      </c>
      <c r="C3082" s="4">
        <v>150.9857316534773</v>
      </c>
      <c r="D3082" s="4">
        <v>-2.6726987533052289</v>
      </c>
      <c r="E3082" s="4">
        <v>1.103594E-22</v>
      </c>
      <c r="F3082" s="4">
        <v>39.804947900023905</v>
      </c>
      <c r="G3082" s="4">
        <v>249.0342639316076</v>
      </c>
      <c r="H3082" s="4">
        <v>-2.6453245730699728</v>
      </c>
      <c r="I3082" s="4">
        <v>9.6672679999999999E-37</v>
      </c>
      <c r="J3082" s="4">
        <v>0.88090174167599999</v>
      </c>
      <c r="K3082" s="4">
        <v>5.5788361520600002E-22</v>
      </c>
      <c r="L3082" s="4">
        <v>6.48820675728E-22</v>
      </c>
      <c r="M3082" s="4">
        <v>2.63387497782E-20</v>
      </c>
      <c r="N3082" s="4">
        <v>3.21972022727E-20</v>
      </c>
      <c r="O3082" s="4">
        <v>-0.176258201</v>
      </c>
      <c r="P3082" s="4">
        <v>6.364817E-3</v>
      </c>
      <c r="Q3082" s="4">
        <v>-0.10129110500000001</v>
      </c>
      <c r="R3082" s="4">
        <v>1</v>
      </c>
      <c r="S3082" s="4">
        <f>IF(L3082&gt;0.1,1,0)</f>
        <v>0</v>
      </c>
      <c r="T3082" s="4">
        <f>IF(M3082&gt;0.1,1,0)</f>
        <v>0</v>
      </c>
      <c r="U3082" s="4">
        <v>0</v>
      </c>
    </row>
    <row r="3083" spans="1:21" s="4" customFormat="1" x14ac:dyDescent="0.2">
      <c r="A3083" s="4" t="s">
        <v>5528</v>
      </c>
      <c r="B3083" s="4">
        <v>58.736855973419495</v>
      </c>
      <c r="C3083" s="4">
        <v>104.546784220474</v>
      </c>
      <c r="D3083" s="4">
        <v>-0.83181073716768805</v>
      </c>
      <c r="E3083" s="4">
        <v>1.242192E-3</v>
      </c>
      <c r="F3083" s="4">
        <v>43.616018798980235</v>
      </c>
      <c r="G3083" s="4">
        <v>89.656085614103105</v>
      </c>
      <c r="H3083" s="4">
        <v>-1.0395434236056071</v>
      </c>
      <c r="I3083" s="4">
        <v>3.699512E-4</v>
      </c>
      <c r="J3083" s="4">
        <v>0.43945695796299999</v>
      </c>
      <c r="K3083" s="4">
        <v>1.0909429808E-2</v>
      </c>
      <c r="L3083" s="4">
        <v>6.3044907927299997E-21</v>
      </c>
      <c r="M3083" s="4">
        <v>2.3869042848899999E-20</v>
      </c>
      <c r="N3083" s="4">
        <v>7.4934977229100001E-3</v>
      </c>
      <c r="O3083" s="4">
        <v>0.24093858200000001</v>
      </c>
      <c r="P3083" s="4">
        <v>0.80024013000000005</v>
      </c>
      <c r="Q3083" s="4">
        <v>-0.179085147</v>
      </c>
      <c r="R3083" s="4">
        <v>0.98844847400000002</v>
      </c>
      <c r="S3083" s="4">
        <f>IF(L3083&gt;0.1,1,0)</f>
        <v>0</v>
      </c>
      <c r="T3083" s="4">
        <f>IF(M3083&gt;0.1,1,0)</f>
        <v>0</v>
      </c>
      <c r="U3083" s="4">
        <v>0</v>
      </c>
    </row>
    <row r="3084" spans="1:21" s="4" customFormat="1" x14ac:dyDescent="0.2">
      <c r="A3084" s="4" t="s">
        <v>5261</v>
      </c>
      <c r="B3084" s="4">
        <v>488.76136730355</v>
      </c>
      <c r="C3084" s="4">
        <v>365.29355677927992</v>
      </c>
      <c r="D3084" s="4">
        <v>0.42007394911521889</v>
      </c>
      <c r="E3084" s="4">
        <v>7.3997050000000007E-5</v>
      </c>
      <c r="F3084" s="4">
        <v>246.39574087320469</v>
      </c>
      <c r="G3084" s="4">
        <v>157.19753070595658</v>
      </c>
      <c r="H3084" s="4">
        <v>0.64839876263415575</v>
      </c>
      <c r="I3084" s="4">
        <v>5.0816619999999999E-5</v>
      </c>
      <c r="J3084" s="4">
        <v>7.2019292226200002E-2</v>
      </c>
      <c r="K3084" s="4">
        <v>3.9659156508399998E-19</v>
      </c>
      <c r="L3084" s="4">
        <v>3.9285858231300001E-21</v>
      </c>
      <c r="M3084" s="4">
        <v>4.5850481843399999E-20</v>
      </c>
      <c r="N3084" s="4">
        <v>1.06433271655E-20</v>
      </c>
      <c r="O3084" s="4">
        <v>0.16061836182514599</v>
      </c>
      <c r="P3084" s="4">
        <v>0.96102264199999998</v>
      </c>
      <c r="Q3084" s="4">
        <v>9.1337515999999994E-2</v>
      </c>
      <c r="R3084" s="4">
        <v>1</v>
      </c>
      <c r="S3084" s="4">
        <f>IF(L3084&gt;0.1,1,0)</f>
        <v>0</v>
      </c>
      <c r="T3084" s="4">
        <f>IF(M3084&gt;0.1,1,0)</f>
        <v>0</v>
      </c>
      <c r="U3084" s="4">
        <v>0</v>
      </c>
    </row>
    <row r="3085" spans="1:21" s="4" customFormat="1" x14ac:dyDescent="0.2">
      <c r="A3085" s="4" t="s">
        <v>5988</v>
      </c>
      <c r="B3085" s="4">
        <v>114.57224968180289</v>
      </c>
      <c r="C3085" s="4">
        <v>176.32670549105791</v>
      </c>
      <c r="D3085" s="4">
        <v>-0.62199333991947714</v>
      </c>
      <c r="E3085" s="4">
        <v>9.9963809999999999E-4</v>
      </c>
      <c r="F3085" s="4">
        <v>103.2936423098277</v>
      </c>
      <c r="G3085" s="4">
        <v>139.2642532449907</v>
      </c>
      <c r="H3085" s="4">
        <v>-0.4310735307598938</v>
      </c>
      <c r="I3085" s="4">
        <v>3.6615200000000001E-2</v>
      </c>
      <c r="J3085" s="4">
        <v>8.3755283135799996E-2</v>
      </c>
      <c r="K3085" s="4">
        <v>7.7852650239500001E-19</v>
      </c>
      <c r="L3085" s="4">
        <v>3.2058289832800001E-19</v>
      </c>
      <c r="M3085" s="4">
        <v>7.7404154887700003E-19</v>
      </c>
      <c r="N3085" s="4">
        <v>5.44875514428E-2</v>
      </c>
      <c r="O3085" s="4">
        <v>0.117110468</v>
      </c>
      <c r="P3085" s="4">
        <v>0.80219129116822996</v>
      </c>
      <c r="Q3085" s="4">
        <v>-8.1432768000000003E-2</v>
      </c>
      <c r="R3085" s="4">
        <v>1</v>
      </c>
      <c r="S3085" s="4">
        <f>IF(L3085&gt;0.1,1,0)</f>
        <v>0</v>
      </c>
      <c r="T3085" s="4">
        <f>IF(M3085&gt;0.1,1,0)</f>
        <v>0</v>
      </c>
      <c r="U3085" s="4">
        <v>0</v>
      </c>
    </row>
    <row r="3086" spans="1:21" s="4" customFormat="1" x14ac:dyDescent="0.2">
      <c r="A3086" s="4" t="s">
        <v>9983</v>
      </c>
      <c r="B3086" s="4">
        <v>341.83586307222038</v>
      </c>
      <c r="C3086" s="4">
        <v>537.427176442269</v>
      </c>
      <c r="D3086" s="4">
        <v>-0.65276551431361529</v>
      </c>
      <c r="E3086" s="4">
        <v>2.7866460000000002E-10</v>
      </c>
      <c r="F3086" s="4">
        <v>382.92121444926102</v>
      </c>
      <c r="G3086" s="4">
        <v>587.64802768669097</v>
      </c>
      <c r="H3086" s="4">
        <v>-0.61790472022656917</v>
      </c>
      <c r="I3086" s="4">
        <v>3.2010999999999999E-10</v>
      </c>
      <c r="J3086" s="4">
        <v>0.63004903969100001</v>
      </c>
      <c r="K3086" s="4">
        <v>4.4162981131799998E-2</v>
      </c>
      <c r="L3086" s="4">
        <v>1.7342555478299998E-21</v>
      </c>
      <c r="M3086" s="4">
        <v>1.8723603204599999E-21</v>
      </c>
      <c r="N3086" s="4">
        <v>6.8077094425699999E-4</v>
      </c>
      <c r="O3086" s="4">
        <v>0.30705382399999998</v>
      </c>
      <c r="P3086" s="4">
        <v>0.88912985</v>
      </c>
      <c r="Q3086" s="4">
        <v>0.185440571</v>
      </c>
      <c r="R3086" s="4">
        <v>0.97799123799999998</v>
      </c>
      <c r="S3086" s="4">
        <f>IF(L3086&gt;0.1,1,0)</f>
        <v>0</v>
      </c>
      <c r="T3086" s="4">
        <f>IF(M3086&gt;0.1,1,0)</f>
        <v>0</v>
      </c>
      <c r="U3086" s="4">
        <v>0</v>
      </c>
    </row>
    <row r="3087" spans="1:21" s="4" customFormat="1" x14ac:dyDescent="0.2">
      <c r="A3087" s="4" t="s">
        <v>9182</v>
      </c>
      <c r="B3087" s="4">
        <v>16.09990988141648</v>
      </c>
      <c r="C3087" s="4">
        <v>57.020389529417002</v>
      </c>
      <c r="D3087" s="4">
        <v>-1.8244252820084039</v>
      </c>
      <c r="E3087" s="4">
        <v>5.3509150000000001E-6</v>
      </c>
      <c r="F3087" s="4">
        <v>18.945555745786912</v>
      </c>
      <c r="G3087" s="4">
        <v>64.384184530669501</v>
      </c>
      <c r="H3087" s="4">
        <v>-1.7648468849072498</v>
      </c>
      <c r="I3087" s="4">
        <v>3.1987770000000002E-6</v>
      </c>
      <c r="J3087" s="4">
        <v>0.54086601495300002</v>
      </c>
      <c r="K3087" s="4">
        <v>4.4501455992299997E-21</v>
      </c>
      <c r="L3087" s="4">
        <v>3.6579305909599999E-2</v>
      </c>
      <c r="M3087" s="4">
        <v>1.8388792532900001E-21</v>
      </c>
      <c r="N3087" s="4">
        <v>1.3767687192199999E-20</v>
      </c>
      <c r="O3087" s="4">
        <v>-0.26434479900000002</v>
      </c>
      <c r="P3087" s="4">
        <v>0.85723951300000001</v>
      </c>
      <c r="Q3087" s="4">
        <v>-0.13388777900000001</v>
      </c>
      <c r="R3087" s="4">
        <v>1</v>
      </c>
      <c r="S3087" s="4">
        <f>IF(L3087&gt;0.1,1,0)</f>
        <v>0</v>
      </c>
      <c r="T3087" s="4">
        <f>IF(M3087&gt;0.1,1,0)</f>
        <v>0</v>
      </c>
      <c r="U3087" s="4">
        <v>0</v>
      </c>
    </row>
    <row r="3088" spans="1:21" s="4" customFormat="1" x14ac:dyDescent="0.2">
      <c r="A3088" s="4" t="s">
        <v>5741</v>
      </c>
      <c r="B3088" s="4">
        <v>175.19024887445181</v>
      </c>
      <c r="C3088" s="4">
        <v>192.2117464681877</v>
      </c>
      <c r="D3088" s="4">
        <v>-0.13377402849588443</v>
      </c>
      <c r="E3088" s="4">
        <v>0.34024179999999998</v>
      </c>
      <c r="F3088" s="4">
        <v>133.59231126348141</v>
      </c>
      <c r="G3088" s="4">
        <v>127.66923515770659</v>
      </c>
      <c r="H3088" s="4">
        <v>6.5426061385474021E-2</v>
      </c>
      <c r="I3088" s="4">
        <v>0.55099549999999997</v>
      </c>
      <c r="J3088" s="4">
        <v>1.3105517264999999E-24</v>
      </c>
      <c r="K3088" s="4">
        <v>0.122135335203</v>
      </c>
      <c r="L3088" s="4">
        <v>9.7025070963299998E-26</v>
      </c>
      <c r="M3088" s="4">
        <v>2.3701099680799998E-24</v>
      </c>
      <c r="N3088" s="4">
        <v>6.6884821602599995E-2</v>
      </c>
      <c r="O3088" s="4">
        <v>0.22284747899999999</v>
      </c>
      <c r="P3088" s="4">
        <v>0.64739075999999995</v>
      </c>
      <c r="Q3088" s="4">
        <v>-6.4704647000000004E-2</v>
      </c>
      <c r="R3088" s="4">
        <v>1</v>
      </c>
      <c r="S3088" s="4">
        <f>IF(L3088&gt;0.1,1,0)</f>
        <v>0</v>
      </c>
      <c r="T3088" s="4">
        <f>IF(M3088&gt;0.1,1,0)</f>
        <v>0</v>
      </c>
      <c r="U3088" s="4">
        <v>0</v>
      </c>
    </row>
    <row r="3089" spans="1:21" s="4" customFormat="1" x14ac:dyDescent="0.2">
      <c r="A3089" s="4" t="s">
        <v>4201</v>
      </c>
      <c r="B3089" s="4">
        <v>49.250022992914396</v>
      </c>
      <c r="C3089" s="4">
        <v>49.635697794693201</v>
      </c>
      <c r="D3089" s="4">
        <v>-1.1253676280464076E-2</v>
      </c>
      <c r="E3089" s="4">
        <v>0.59261779999999997</v>
      </c>
      <c r="F3089" s="4">
        <v>141.16835004184992</v>
      </c>
      <c r="G3089" s="4">
        <v>115.0062736694729</v>
      </c>
      <c r="H3089" s="4">
        <v>0.29570410919096923</v>
      </c>
      <c r="I3089" s="4">
        <v>0.14989430000000001</v>
      </c>
      <c r="J3089" s="4">
        <v>2.2440242928700002E-19</v>
      </c>
      <c r="K3089" s="4">
        <v>1.9812956872700001E-18</v>
      </c>
      <c r="L3089" s="4">
        <v>3.7107572184499997E-20</v>
      </c>
      <c r="M3089" s="4">
        <v>4.1400604000699998E-3</v>
      </c>
      <c r="N3089" s="4">
        <v>1.6429516658499999E-19</v>
      </c>
      <c r="O3089" s="4">
        <v>-0.11472816600000001</v>
      </c>
      <c r="P3089" s="4">
        <v>0.72157157199999999</v>
      </c>
      <c r="Q3089" s="4">
        <v>0.37303525500000001</v>
      </c>
      <c r="R3089" s="4">
        <v>0.59061333000000005</v>
      </c>
      <c r="S3089" s="4">
        <f>IF(L3089&gt;0.1,1,0)</f>
        <v>0</v>
      </c>
      <c r="T3089" s="4">
        <f>IF(M3089&gt;0.1,1,0)</f>
        <v>0</v>
      </c>
      <c r="U3089" s="4">
        <v>0</v>
      </c>
    </row>
    <row r="3090" spans="1:21" s="4" customFormat="1" x14ac:dyDescent="0.2">
      <c r="A3090" s="4" t="s">
        <v>1526</v>
      </c>
      <c r="B3090" s="4">
        <v>62.518541098207599</v>
      </c>
      <c r="C3090" s="4">
        <v>47.507813405083404</v>
      </c>
      <c r="D3090" s="4">
        <v>0.39611930592571865</v>
      </c>
      <c r="E3090" s="4">
        <v>0.1616167</v>
      </c>
      <c r="F3090" s="4">
        <v>59.704544775716201</v>
      </c>
      <c r="G3090" s="4">
        <v>58.038032522973502</v>
      </c>
      <c r="H3090" s="4">
        <v>4.0842142028929253E-2</v>
      </c>
      <c r="I3090" s="4">
        <v>0.6451711</v>
      </c>
      <c r="J3090" s="4">
        <v>0.119863711542</v>
      </c>
      <c r="K3090" s="4">
        <v>6.7909589633099999E-22</v>
      </c>
      <c r="L3090" s="4">
        <v>1.5832474284900001E-25</v>
      </c>
      <c r="M3090" s="4">
        <v>9.7119548842699993E-2</v>
      </c>
      <c r="N3090" s="4">
        <v>8.5584433554699996E-3</v>
      </c>
      <c r="O3090" s="4">
        <v>0.13592711800000001</v>
      </c>
      <c r="P3090" s="4">
        <v>0.95401846099999998</v>
      </c>
      <c r="Q3090" s="4">
        <v>-0.219740619</v>
      </c>
      <c r="R3090" s="4">
        <v>1</v>
      </c>
      <c r="S3090" s="4">
        <f>IF(L3090&gt;0.1,1,0)</f>
        <v>0</v>
      </c>
      <c r="T3090" s="4">
        <f>IF(M3090&gt;0.1,1,0)</f>
        <v>0</v>
      </c>
      <c r="U3090" s="4">
        <v>0</v>
      </c>
    </row>
    <row r="3091" spans="1:21" s="4" customFormat="1" x14ac:dyDescent="0.2">
      <c r="A3091" s="4" t="s">
        <v>5172</v>
      </c>
      <c r="B3091" s="4">
        <v>24.634246891604633</v>
      </c>
      <c r="C3091" s="4">
        <v>39.067461417131902</v>
      </c>
      <c r="D3091" s="4">
        <v>-0.66530214618519357</v>
      </c>
      <c r="E3091" s="4">
        <v>0.1206165</v>
      </c>
      <c r="F3091" s="4">
        <v>46.426152914917502</v>
      </c>
      <c r="G3091" s="4">
        <v>62.260667586343601</v>
      </c>
      <c r="H3091" s="4">
        <v>-0.42338330860798612</v>
      </c>
      <c r="I3091" s="4">
        <v>0.15690229999999999</v>
      </c>
      <c r="J3091" s="4">
        <v>0.25830074481300003</v>
      </c>
      <c r="K3091" s="4">
        <v>1.04442973513E-18</v>
      </c>
      <c r="L3091" s="4">
        <v>9.0057024159900006E-20</v>
      </c>
      <c r="M3091" s="4">
        <v>1.7679353075700001E-21</v>
      </c>
      <c r="N3091" s="4">
        <v>4.8470924283499999E-22</v>
      </c>
      <c r="O3091" s="4">
        <v>0.10860624100000001</v>
      </c>
      <c r="P3091" s="4">
        <v>0.92118195800000002</v>
      </c>
      <c r="Q3091" s="4">
        <v>-0.14570426</v>
      </c>
      <c r="R3091" s="4">
        <v>1</v>
      </c>
      <c r="S3091" s="4">
        <f>IF(L3091&gt;0.1,1,0)</f>
        <v>0</v>
      </c>
      <c r="T3091" s="4">
        <f>IF(M3091&gt;0.1,1,0)</f>
        <v>0</v>
      </c>
      <c r="U3091" s="4">
        <v>0</v>
      </c>
    </row>
    <row r="3092" spans="1:21" s="4" customFormat="1" x14ac:dyDescent="0.2">
      <c r="A3092" s="4" t="s">
        <v>1542</v>
      </c>
      <c r="B3092" s="4">
        <v>91.831176597264815</v>
      </c>
      <c r="C3092" s="4">
        <v>100.30399839548139</v>
      </c>
      <c r="D3092" s="4">
        <v>-0.12732318141138058</v>
      </c>
      <c r="E3092" s="4">
        <v>0.44846520000000001</v>
      </c>
      <c r="F3092" s="4">
        <v>75.822968170836901</v>
      </c>
      <c r="G3092" s="4">
        <v>122.4347467532675</v>
      </c>
      <c r="H3092" s="4">
        <v>-0.69130621174711349</v>
      </c>
      <c r="I3092" s="4">
        <v>3.2831000000000002E-3</v>
      </c>
      <c r="J3092" s="4">
        <v>0.30397300836800001</v>
      </c>
      <c r="K3092" s="4">
        <v>1.2646109734E-21</v>
      </c>
      <c r="L3092" s="4">
        <v>1.14676862093E-20</v>
      </c>
      <c r="M3092" s="4">
        <v>2.6207811175400001E-20</v>
      </c>
      <c r="N3092" s="4">
        <v>3.1259184791699999E-20</v>
      </c>
      <c r="O3092" s="4">
        <v>-0.56310675600000004</v>
      </c>
      <c r="P3092" s="4">
        <v>0.97699841099999996</v>
      </c>
      <c r="Q3092" s="4">
        <v>-0.153247989</v>
      </c>
      <c r="R3092" s="4">
        <v>1</v>
      </c>
      <c r="S3092" s="4">
        <f>IF(L3092&gt;0.1,1,0)</f>
        <v>0</v>
      </c>
      <c r="T3092" s="4">
        <f>IF(M3092&gt;0.1,1,0)</f>
        <v>0</v>
      </c>
      <c r="U3092" s="4">
        <v>0</v>
      </c>
    </row>
    <row r="3093" spans="1:21" s="4" customFormat="1" x14ac:dyDescent="0.2">
      <c r="A3093" s="4" t="s">
        <v>10943</v>
      </c>
      <c r="B3093" s="4">
        <v>265.19332433922108</v>
      </c>
      <c r="C3093" s="4">
        <v>288.25661374641709</v>
      </c>
      <c r="D3093" s="4">
        <v>-0.12030925016354986</v>
      </c>
      <c r="E3093" s="4">
        <v>0.30586679999999999</v>
      </c>
      <c r="F3093" s="4">
        <v>326.96093280630998</v>
      </c>
      <c r="G3093" s="4">
        <v>352.35795841063918</v>
      </c>
      <c r="H3093" s="4">
        <v>-0.10792353494203918</v>
      </c>
      <c r="I3093" s="4">
        <v>0.34498210000000001</v>
      </c>
      <c r="J3093" s="4">
        <v>1.4818258877399999E-19</v>
      </c>
      <c r="K3093" s="4">
        <v>1.0313350906799999E-20</v>
      </c>
      <c r="L3093" s="4">
        <v>4.2538857119200003E-21</v>
      </c>
      <c r="M3093" s="4">
        <v>2.01127703487E-19</v>
      </c>
      <c r="N3093" s="4">
        <v>7.5779485859699997E-20</v>
      </c>
      <c r="O3093" s="4">
        <v>-9.1097360000000002E-2</v>
      </c>
      <c r="P3093" s="4">
        <v>0.92118195800000002</v>
      </c>
      <c r="Q3093" s="4">
        <v>-1.017323022</v>
      </c>
      <c r="R3093" s="4">
        <v>1</v>
      </c>
      <c r="S3093" s="4">
        <f>IF(L3093&gt;0.1,1,0)</f>
        <v>0</v>
      </c>
      <c r="T3093" s="4">
        <f>IF(M3093&gt;0.1,1,0)</f>
        <v>0</v>
      </c>
      <c r="U3093" s="4">
        <v>0</v>
      </c>
    </row>
    <row r="3094" spans="1:21" s="4" customFormat="1" x14ac:dyDescent="0.2">
      <c r="A3094" s="4" t="s">
        <v>7101</v>
      </c>
      <c r="B3094" s="4">
        <v>288.81246245363138</v>
      </c>
      <c r="C3094" s="4">
        <v>347.39190471121702</v>
      </c>
      <c r="D3094" s="4">
        <v>-0.26643113841651017</v>
      </c>
      <c r="E3094" s="4">
        <v>3.5511069999999999E-2</v>
      </c>
      <c r="F3094" s="4">
        <v>366.77811936201601</v>
      </c>
      <c r="G3094" s="4">
        <v>386.23337865032295</v>
      </c>
      <c r="H3094" s="4">
        <v>-7.4565273130085236E-2</v>
      </c>
      <c r="I3094" s="4">
        <v>0.44549899999999998</v>
      </c>
      <c r="J3094" s="4">
        <v>6.5589454236699998E-2</v>
      </c>
      <c r="K3094" s="4">
        <v>5.1056914513300002E-19</v>
      </c>
      <c r="L3094" s="4">
        <v>4.4437052966699999E-21</v>
      </c>
      <c r="M3094" s="4">
        <v>2.5927829683800001E-18</v>
      </c>
      <c r="N3094" s="4">
        <v>1.85859487242E-19</v>
      </c>
      <c r="O3094" s="4">
        <v>-0.176677679</v>
      </c>
      <c r="P3094" s="4">
        <v>0.95238467500000001</v>
      </c>
      <c r="Q3094" s="4">
        <v>-0.177610877</v>
      </c>
      <c r="R3094" s="4">
        <v>0.981420764</v>
      </c>
      <c r="S3094" s="4">
        <f>IF(L3094&gt;0.1,1,0)</f>
        <v>0</v>
      </c>
      <c r="T3094" s="4">
        <f>IF(M3094&gt;0.1,1,0)</f>
        <v>0</v>
      </c>
      <c r="U3094" s="4">
        <v>0</v>
      </c>
    </row>
    <row r="3095" spans="1:21" s="4" customFormat="1" x14ac:dyDescent="0.2">
      <c r="A3095" s="4" t="s">
        <v>3207</v>
      </c>
      <c r="B3095" s="4">
        <v>626.99444875324002</v>
      </c>
      <c r="C3095" s="4">
        <v>515.15132461218502</v>
      </c>
      <c r="D3095" s="4">
        <v>0.28345638666606482</v>
      </c>
      <c r="E3095" s="4">
        <v>2.2281219999999999E-3</v>
      </c>
      <c r="F3095" s="4">
        <v>490.94735942723798</v>
      </c>
      <c r="G3095" s="4">
        <v>504.35542068757002</v>
      </c>
      <c r="H3095" s="4">
        <v>-3.8872419830770499E-2</v>
      </c>
      <c r="I3095" s="4">
        <v>0.54826810000000004</v>
      </c>
      <c r="J3095" s="4">
        <v>2.6952264769099999E-21</v>
      </c>
      <c r="K3095" s="4">
        <v>2.4201810119800001E-21</v>
      </c>
      <c r="L3095" s="4">
        <v>4.8683743475800003E-3</v>
      </c>
      <c r="M3095" s="4">
        <v>2.4782366001199999E-21</v>
      </c>
      <c r="N3095" s="4">
        <v>2.35044136702E-20</v>
      </c>
      <c r="O3095" s="4">
        <v>5.5603903000000003E-2</v>
      </c>
      <c r="P3095" s="4">
        <v>0.81429057000000005</v>
      </c>
      <c r="Q3095" s="4">
        <v>-0.170804132</v>
      </c>
      <c r="R3095" s="4">
        <v>0.99286766900000001</v>
      </c>
      <c r="S3095" s="4">
        <f>IF(L3095&gt;0.1,1,0)</f>
        <v>0</v>
      </c>
      <c r="T3095" s="4">
        <f>IF(M3095&gt;0.1,1,0)</f>
        <v>0</v>
      </c>
      <c r="U3095" s="4">
        <v>0</v>
      </c>
    </row>
    <row r="3096" spans="1:21" s="4" customFormat="1" x14ac:dyDescent="0.2">
      <c r="A3096" s="4" t="s">
        <v>3083</v>
      </c>
      <c r="B3096" s="4">
        <v>146.83612463963021</v>
      </c>
      <c r="C3096" s="4">
        <v>149.91305364038419</v>
      </c>
      <c r="D3096" s="4">
        <v>-2.9919067210940946E-2</v>
      </c>
      <c r="E3096" s="4">
        <v>0.57428860000000004</v>
      </c>
      <c r="F3096" s="4">
        <v>144.9761145233027</v>
      </c>
      <c r="G3096" s="4">
        <v>195.20272726627448</v>
      </c>
      <c r="H3096" s="4">
        <v>-0.42915798036725417</v>
      </c>
      <c r="I3096" s="4">
        <v>1.5977519999999999E-2</v>
      </c>
      <c r="J3096" s="4">
        <v>0.244803957712</v>
      </c>
      <c r="K3096" s="4">
        <v>7.0940007778600004E-22</v>
      </c>
      <c r="L3096" s="4">
        <v>5.8468665978000001E-21</v>
      </c>
      <c r="M3096" s="4">
        <v>4.8195171168800003E-21</v>
      </c>
      <c r="N3096" s="4">
        <v>2.4932785518199999E-2</v>
      </c>
      <c r="O3096" s="4">
        <v>2.6314566000000001E-2</v>
      </c>
      <c r="P3096" s="4">
        <v>0.88305706799999995</v>
      </c>
      <c r="Q3096" s="4">
        <v>-0.130841604</v>
      </c>
      <c r="R3096" s="4">
        <v>1</v>
      </c>
      <c r="S3096" s="4">
        <f>IF(L3096&gt;0.1,1,0)</f>
        <v>0</v>
      </c>
      <c r="T3096" s="4">
        <f>IF(M3096&gt;0.1,1,0)</f>
        <v>0</v>
      </c>
      <c r="U3096" s="4">
        <v>0</v>
      </c>
    </row>
    <row r="3097" spans="1:21" s="4" customFormat="1" x14ac:dyDescent="0.2">
      <c r="A3097" s="4" t="s">
        <v>9726</v>
      </c>
      <c r="B3097" s="4">
        <v>28.424742503000939</v>
      </c>
      <c r="C3097" s="4">
        <v>21.111175140544972</v>
      </c>
      <c r="D3097" s="4">
        <v>0.42914039229157069</v>
      </c>
      <c r="E3097" s="4">
        <v>0.38173059999999998</v>
      </c>
      <c r="F3097" s="4">
        <v>44.561593837919759</v>
      </c>
      <c r="G3097" s="4">
        <v>26.371548766818592</v>
      </c>
      <c r="H3097" s="4">
        <v>0.75681853328703419</v>
      </c>
      <c r="I3097" s="4">
        <v>5.2568230000000001E-2</v>
      </c>
      <c r="J3097" s="4">
        <v>1.1775176869899999E-2</v>
      </c>
      <c r="K3097" s="4">
        <v>2.24828743451E-20</v>
      </c>
      <c r="L3097" s="4">
        <v>1.70602187799E-20</v>
      </c>
      <c r="M3097" s="4">
        <v>3.5287802476599999E-20</v>
      </c>
      <c r="N3097" s="4">
        <v>5.6051185669399997E-2</v>
      </c>
      <c r="O3097" s="4">
        <v>0.344962351</v>
      </c>
      <c r="P3097" s="4">
        <v>1</v>
      </c>
      <c r="Q3097" s="4">
        <v>-0.12187171300000001</v>
      </c>
      <c r="R3097" s="4">
        <v>1</v>
      </c>
      <c r="S3097" s="4">
        <f>IF(L3097&gt;0.1,1,0)</f>
        <v>0</v>
      </c>
      <c r="T3097" s="4">
        <f>IF(M3097&gt;0.1,1,0)</f>
        <v>0</v>
      </c>
      <c r="U3097" s="4">
        <v>0</v>
      </c>
    </row>
    <row r="3098" spans="1:21" s="4" customFormat="1" x14ac:dyDescent="0.2">
      <c r="A3098" s="4" t="s">
        <v>9285</v>
      </c>
      <c r="B3098" s="4">
        <v>33.155703496877237</v>
      </c>
      <c r="C3098" s="4">
        <v>70.741497368116995</v>
      </c>
      <c r="D3098" s="4">
        <v>-1.0932996901552854</v>
      </c>
      <c r="E3098" s="4">
        <v>6.2177350000000001E-4</v>
      </c>
      <c r="F3098" s="4">
        <v>61.596949856747301</v>
      </c>
      <c r="G3098" s="4">
        <v>135.09299777878311</v>
      </c>
      <c r="H3098" s="4">
        <v>-1.1330220791992798</v>
      </c>
      <c r="I3098" s="4">
        <v>9.849713999999999E-7</v>
      </c>
      <c r="J3098" s="4">
        <v>5.0260229094700002E-21</v>
      </c>
      <c r="K3098" s="4">
        <v>2.4474234939499999E-21</v>
      </c>
      <c r="L3098" s="4">
        <v>0.51014652554200002</v>
      </c>
      <c r="M3098" s="4">
        <v>0.417093754707</v>
      </c>
      <c r="N3098" s="4">
        <v>1.7838455598599999E-20</v>
      </c>
      <c r="O3098" s="4">
        <v>-0.254393019</v>
      </c>
      <c r="P3098" s="4">
        <v>0.26381288600000002</v>
      </c>
      <c r="Q3098" s="4">
        <v>0.32995157000000003</v>
      </c>
      <c r="R3098" s="4">
        <v>0.55478374500000005</v>
      </c>
      <c r="S3098" s="4">
        <f>IF(L3098&gt;0.1,1,0)</f>
        <v>1</v>
      </c>
      <c r="T3098" s="4">
        <f>IF(M3098&gt;0.1,1,0)</f>
        <v>1</v>
      </c>
      <c r="U3098" s="4">
        <v>0</v>
      </c>
    </row>
    <row r="3099" spans="1:21" s="4" customFormat="1" x14ac:dyDescent="0.2">
      <c r="A3099" s="4" t="s">
        <v>6863</v>
      </c>
      <c r="B3099" s="4">
        <v>81.409513411430396</v>
      </c>
      <c r="C3099" s="4">
        <v>106.6330298769773</v>
      </c>
      <c r="D3099" s="4">
        <v>-0.38938508516601877</v>
      </c>
      <c r="E3099" s="4">
        <v>8.5753369999999995E-2</v>
      </c>
      <c r="F3099" s="4">
        <v>69.204739309459498</v>
      </c>
      <c r="G3099" s="4">
        <v>85.476276939913703</v>
      </c>
      <c r="H3099" s="4">
        <v>-0.30465322988367122</v>
      </c>
      <c r="I3099" s="4">
        <v>0.2226129</v>
      </c>
      <c r="J3099" s="4">
        <v>4.0727470517E-2</v>
      </c>
      <c r="K3099" s="4">
        <v>1.4695595254800001E-21</v>
      </c>
      <c r="L3099" s="4">
        <v>3.5425684106700001E-21</v>
      </c>
      <c r="M3099" s="4">
        <v>2.21709850334E-19</v>
      </c>
      <c r="N3099" s="4">
        <v>2.1577663505499998E-21</v>
      </c>
      <c r="O3099" s="4">
        <v>-0.51212224100000003</v>
      </c>
      <c r="P3099" s="4">
        <v>0.75664973199999996</v>
      </c>
      <c r="Q3099" s="4">
        <v>0.187549676</v>
      </c>
      <c r="R3099" s="4">
        <v>1</v>
      </c>
      <c r="S3099" s="4">
        <f>IF(L3099&gt;0.1,1,0)</f>
        <v>0</v>
      </c>
      <c r="T3099" s="4">
        <f>IF(M3099&gt;0.1,1,0)</f>
        <v>0</v>
      </c>
      <c r="U3099" s="4">
        <v>0</v>
      </c>
    </row>
    <row r="3100" spans="1:21" s="4" customFormat="1" x14ac:dyDescent="0.2">
      <c r="A3100" s="4" t="s">
        <v>624</v>
      </c>
      <c r="B3100" s="4">
        <v>103.2422325422348</v>
      </c>
      <c r="C3100" s="4">
        <v>109.84321289587521</v>
      </c>
      <c r="D3100" s="4">
        <v>-8.941248563767136E-2</v>
      </c>
      <c r="E3100" s="4">
        <v>0.4820855</v>
      </c>
      <c r="F3100" s="4">
        <v>81.512884439193812</v>
      </c>
      <c r="G3100" s="4">
        <v>131.94037428320962</v>
      </c>
      <c r="H3100" s="4">
        <v>-0.69478607867927911</v>
      </c>
      <c r="I3100" s="4">
        <v>2.4617369999999999E-3</v>
      </c>
      <c r="J3100" s="4">
        <v>0.13444752670900001</v>
      </c>
      <c r="K3100" s="4">
        <v>7.7494394714600001E-23</v>
      </c>
      <c r="L3100" s="4">
        <v>6.1282546194600003E-2</v>
      </c>
      <c r="M3100" s="4">
        <v>1.8795609685500001E-23</v>
      </c>
      <c r="N3100" s="4">
        <v>1.1406522111E-20</v>
      </c>
      <c r="O3100" s="4">
        <v>-0.96266202499999998</v>
      </c>
      <c r="P3100" s="4">
        <v>3.1429876000000002E-2</v>
      </c>
      <c r="Q3100" s="4">
        <v>-2.8608134E-2</v>
      </c>
      <c r="R3100" s="4">
        <v>1</v>
      </c>
      <c r="S3100" s="4">
        <f>IF(L3100&gt;0.1,1,0)</f>
        <v>0</v>
      </c>
      <c r="T3100" s="4">
        <f>IF(M3100&gt;0.1,1,0)</f>
        <v>0</v>
      </c>
      <c r="U3100" s="4">
        <v>0</v>
      </c>
    </row>
    <row r="3101" spans="1:21" s="4" customFormat="1" x14ac:dyDescent="0.2">
      <c r="A3101" s="4" t="s">
        <v>9215</v>
      </c>
      <c r="B3101" s="4">
        <v>111.77614464388381</v>
      </c>
      <c r="C3101" s="4">
        <v>180.5685960838187</v>
      </c>
      <c r="D3101" s="4">
        <v>-0.69193468582156437</v>
      </c>
      <c r="E3101" s="4">
        <v>2.2509200000000001E-4</v>
      </c>
      <c r="F3101" s="4">
        <v>128.90167668057708</v>
      </c>
      <c r="G3101" s="4">
        <v>213.10224532579443</v>
      </c>
      <c r="H3101" s="4">
        <v>-0.72527476439286909</v>
      </c>
      <c r="I3101" s="4">
        <v>2.4660349999999998E-5</v>
      </c>
      <c r="J3101" s="4">
        <v>0.52820168047500005</v>
      </c>
      <c r="K3101" s="4">
        <v>7.7709544130400002E-2</v>
      </c>
      <c r="L3101" s="4">
        <v>1.1936034510499999E-22</v>
      </c>
      <c r="M3101" s="4">
        <v>8.2353762403900003E-23</v>
      </c>
      <c r="N3101" s="4">
        <v>1.2033904443600001E-22</v>
      </c>
      <c r="O3101" s="4">
        <v>0.43727942400000003</v>
      </c>
      <c r="P3101" s="4">
        <v>0.68363353000000004</v>
      </c>
      <c r="Q3101" s="4">
        <v>0.30337852300000001</v>
      </c>
      <c r="R3101" s="4">
        <v>0.69400592999999999</v>
      </c>
      <c r="S3101" s="4">
        <f>IF(L3101&gt;0.1,1,0)</f>
        <v>0</v>
      </c>
      <c r="T3101" s="4">
        <f>IF(M3101&gt;0.1,1,0)</f>
        <v>0</v>
      </c>
      <c r="U3101" s="4">
        <v>0</v>
      </c>
    </row>
    <row r="3102" spans="1:21" s="4" customFormat="1" x14ac:dyDescent="0.2">
      <c r="A3102" s="4" t="s">
        <v>2413</v>
      </c>
      <c r="B3102" s="4">
        <v>18.938927002072653</v>
      </c>
      <c r="C3102" s="4">
        <v>32.718503714449447</v>
      </c>
      <c r="D3102" s="4">
        <v>-0.78875217608663706</v>
      </c>
      <c r="E3102" s="4">
        <v>8.8164939999999997E-2</v>
      </c>
      <c r="F3102" s="4">
        <v>33.1725648518387</v>
      </c>
      <c r="G3102" s="4">
        <v>43.259213485269299</v>
      </c>
      <c r="H3102" s="4">
        <v>-0.38301687186071542</v>
      </c>
      <c r="I3102" s="4">
        <v>0.30395420000000001</v>
      </c>
      <c r="J3102" s="4">
        <v>0.28248590795599998</v>
      </c>
      <c r="K3102" s="4">
        <v>5.5064808343200003E-2</v>
      </c>
      <c r="L3102" s="4">
        <v>4.6622862633299999E-17</v>
      </c>
      <c r="M3102" s="4">
        <v>3.3904095958900001E-18</v>
      </c>
      <c r="N3102" s="4">
        <v>6.0773227866000003E-20</v>
      </c>
      <c r="O3102" s="4">
        <v>-0.47737651599999997</v>
      </c>
      <c r="P3102" s="4">
        <v>0.282970738</v>
      </c>
      <c r="Q3102" s="4">
        <v>0.36417710800000003</v>
      </c>
      <c r="R3102" s="4">
        <v>0.68099139600000003</v>
      </c>
      <c r="S3102" s="4">
        <f>IF(L3102&gt;0.1,1,0)</f>
        <v>0</v>
      </c>
      <c r="T3102" s="4">
        <f>IF(M3102&gt;0.1,1,0)</f>
        <v>0</v>
      </c>
      <c r="U3102" s="4">
        <v>0</v>
      </c>
    </row>
    <row r="3103" spans="1:21" s="4" customFormat="1" x14ac:dyDescent="0.2">
      <c r="A3103" s="4" t="s">
        <v>1101</v>
      </c>
      <c r="B3103" s="4">
        <v>35.039854363065956</v>
      </c>
      <c r="C3103" s="4">
        <v>63.368897529118399</v>
      </c>
      <c r="D3103" s="4">
        <v>-0.85477813757864185</v>
      </c>
      <c r="E3103" s="4">
        <v>1.0948090000000001E-2</v>
      </c>
      <c r="F3103" s="4">
        <v>17.06181491411396</v>
      </c>
      <c r="G3103" s="4">
        <v>49.592982587555795</v>
      </c>
      <c r="H3103" s="4">
        <v>-1.5393648751261544</v>
      </c>
      <c r="I3103" s="4">
        <v>2.1943519999999999E-4</v>
      </c>
      <c r="J3103" s="4">
        <v>0.56947885088600003</v>
      </c>
      <c r="K3103" s="4">
        <v>2.2610912896400001E-21</v>
      </c>
      <c r="L3103" s="4">
        <v>8.6184472896900008E-22</v>
      </c>
      <c r="M3103" s="4">
        <v>2.44998601938E-21</v>
      </c>
      <c r="N3103" s="4">
        <v>5.1763005424200002E-2</v>
      </c>
      <c r="O3103" s="4">
        <v>0.24191017400000001</v>
      </c>
      <c r="P3103" s="4">
        <v>0.84202674700000002</v>
      </c>
      <c r="Q3103" s="4">
        <v>1.0130786540000001</v>
      </c>
      <c r="R3103" s="4">
        <v>0.76562890100000003</v>
      </c>
      <c r="S3103" s="4">
        <f>IF(L3103&gt;0.1,1,0)</f>
        <v>0</v>
      </c>
      <c r="T3103" s="4">
        <f>IF(M3103&gt;0.1,1,0)</f>
        <v>0</v>
      </c>
      <c r="U3103" s="4">
        <v>0</v>
      </c>
    </row>
    <row r="3104" spans="1:21" s="4" customFormat="1" x14ac:dyDescent="0.2">
      <c r="A3104" s="4" t="s">
        <v>2480</v>
      </c>
      <c r="B3104" s="4">
        <v>40.71911853822477</v>
      </c>
      <c r="C3104" s="4">
        <v>50.70993933389456</v>
      </c>
      <c r="D3104" s="4">
        <v>-0.31656221725809913</v>
      </c>
      <c r="E3104" s="4">
        <v>0.3392424</v>
      </c>
      <c r="F3104" s="4">
        <v>54.980640304126297</v>
      </c>
      <c r="G3104" s="4">
        <v>56.969195308897298</v>
      </c>
      <c r="H3104" s="4">
        <v>-5.1258319689791602E-2</v>
      </c>
      <c r="I3104" s="4">
        <v>0.64422990000000002</v>
      </c>
      <c r="J3104" s="4">
        <v>2.9709834042500002E-23</v>
      </c>
      <c r="K3104" s="4">
        <v>2.6149192095599999E-24</v>
      </c>
      <c r="L3104" s="4">
        <v>2.0322591304800001E-26</v>
      </c>
      <c r="M3104" s="4">
        <v>4.5480952165100003E-24</v>
      </c>
      <c r="N3104" s="4">
        <v>1.11760262408E-23</v>
      </c>
      <c r="O3104" s="4">
        <v>0.97022607900000002</v>
      </c>
      <c r="P3104" s="4">
        <v>0.84253958399999995</v>
      </c>
      <c r="Q3104" s="4">
        <v>0.40032320199999999</v>
      </c>
      <c r="R3104" s="4">
        <v>0.76858083700000002</v>
      </c>
      <c r="S3104" s="4">
        <f>IF(L3104&gt;0.1,1,0)</f>
        <v>0</v>
      </c>
      <c r="T3104" s="4">
        <f>IF(M3104&gt;0.1,1,0)</f>
        <v>0</v>
      </c>
      <c r="U3104" s="4">
        <v>0</v>
      </c>
    </row>
    <row r="3105" spans="1:21" s="4" customFormat="1" x14ac:dyDescent="0.2">
      <c r="A3105" s="4" t="s">
        <v>5508</v>
      </c>
      <c r="B3105" s="4">
        <v>283.15624197456879</v>
      </c>
      <c r="C3105" s="4">
        <v>159.43122809646439</v>
      </c>
      <c r="D3105" s="4">
        <v>0.82866409292894405</v>
      </c>
      <c r="E3105" s="4">
        <v>2.527002E-8</v>
      </c>
      <c r="F3105" s="4">
        <v>238.85700498179759</v>
      </c>
      <c r="G3105" s="4">
        <v>159.30195951241529</v>
      </c>
      <c r="H3105" s="4">
        <v>0.58438317447071142</v>
      </c>
      <c r="I3105" s="4">
        <v>2.3106130000000001E-4</v>
      </c>
      <c r="J3105" s="4">
        <v>0.881865639102</v>
      </c>
      <c r="K3105" s="4">
        <v>0.156358322849</v>
      </c>
      <c r="L3105" s="4">
        <v>2.09284730705E-17</v>
      </c>
      <c r="M3105" s="4">
        <v>1.2307991068300001E-19</v>
      </c>
      <c r="N3105" s="4">
        <v>2.14833098088E-20</v>
      </c>
      <c r="O3105" s="4">
        <v>1.9284016530000001</v>
      </c>
      <c r="P3105" s="4">
        <v>0.54783086700000005</v>
      </c>
      <c r="Q3105" s="4">
        <v>0.192685204</v>
      </c>
      <c r="R3105" s="4">
        <v>1</v>
      </c>
      <c r="S3105" s="4">
        <f>IF(L3105&gt;0.1,1,0)</f>
        <v>0</v>
      </c>
      <c r="T3105" s="4">
        <f>IF(M3105&gt;0.1,1,0)</f>
        <v>0</v>
      </c>
      <c r="U3105" s="4">
        <v>0</v>
      </c>
    </row>
    <row r="3106" spans="1:21" s="4" customFormat="1" x14ac:dyDescent="0.2">
      <c r="A3106" s="4" t="s">
        <v>8707</v>
      </c>
      <c r="B3106" s="4">
        <v>427.11776071752598</v>
      </c>
      <c r="C3106" s="4">
        <v>39.073505278129439</v>
      </c>
      <c r="D3106" s="4">
        <v>3.4503713000194876</v>
      </c>
      <c r="E3106" s="4">
        <v>5.1106870000000003E-82</v>
      </c>
      <c r="F3106" s="4">
        <v>327.90373362775495</v>
      </c>
      <c r="G3106" s="4">
        <v>28.480100859135113</v>
      </c>
      <c r="H3106" s="4">
        <v>3.5252461682886</v>
      </c>
      <c r="I3106" s="4">
        <v>1.585055E-64</v>
      </c>
      <c r="J3106" s="4">
        <v>0.94486630788500003</v>
      </c>
      <c r="K3106" s="4">
        <v>1.0407072363E-22</v>
      </c>
      <c r="L3106" s="4">
        <v>8.2611238254199999E-22</v>
      </c>
      <c r="M3106" s="4">
        <v>1.3227581450900001E-22</v>
      </c>
      <c r="N3106" s="4">
        <v>2.2081291060100002E-22</v>
      </c>
      <c r="O3106" s="4">
        <v>0.196569928</v>
      </c>
      <c r="P3106" s="4">
        <v>1.9700000000000001E-17</v>
      </c>
      <c r="Q3106" s="4">
        <v>1.404838657</v>
      </c>
      <c r="R3106" s="4">
        <v>0.82690860200000005</v>
      </c>
      <c r="S3106" s="4">
        <f>IF(L3106&gt;0.1,1,0)</f>
        <v>0</v>
      </c>
      <c r="T3106" s="4">
        <f>IF(M3106&gt;0.1,1,0)</f>
        <v>0</v>
      </c>
      <c r="U3106" s="4">
        <v>0</v>
      </c>
    </row>
    <row r="3107" spans="1:21" s="4" customFormat="1" x14ac:dyDescent="0.2">
      <c r="A3107" s="4" t="s">
        <v>373</v>
      </c>
      <c r="B3107" s="4">
        <v>22.726839875048931</v>
      </c>
      <c r="C3107" s="4">
        <v>34.830719453136801</v>
      </c>
      <c r="D3107" s="4">
        <v>-0.61596317908803877</v>
      </c>
      <c r="E3107" s="4">
        <v>0.1584547</v>
      </c>
      <c r="F3107" s="4">
        <v>32.22341918420576</v>
      </c>
      <c r="G3107" s="4">
        <v>24.272504044881778</v>
      </c>
      <c r="H3107" s="4">
        <v>0.40878663448465274</v>
      </c>
      <c r="I3107" s="4">
        <v>0.34005229999999997</v>
      </c>
      <c r="J3107" s="4">
        <v>3.41171202433E-23</v>
      </c>
      <c r="K3107" s="4">
        <v>2.1383941817900001E-22</v>
      </c>
      <c r="L3107" s="4">
        <v>2.3335302549799999E-21</v>
      </c>
      <c r="M3107" s="4">
        <v>1.1015100860999999E-21</v>
      </c>
      <c r="N3107" s="4">
        <v>7.5731036628400002E-24</v>
      </c>
      <c r="O3107" s="4">
        <v>0.20131188799999999</v>
      </c>
      <c r="P3107" s="4">
        <v>0.855919667</v>
      </c>
      <c r="Q3107" s="4">
        <v>-4.7961324E-2</v>
      </c>
      <c r="R3107" s="4">
        <v>1</v>
      </c>
      <c r="S3107" s="4">
        <f>IF(L3107&gt;0.1,1,0)</f>
        <v>0</v>
      </c>
      <c r="T3107" s="4">
        <f>IF(M3107&gt;0.1,1,0)</f>
        <v>0</v>
      </c>
      <c r="U3107" s="4">
        <v>0</v>
      </c>
    </row>
    <row r="3108" spans="1:21" s="4" customFormat="1" x14ac:dyDescent="0.2">
      <c r="A3108" s="4" t="s">
        <v>8372</v>
      </c>
      <c r="B3108" s="4">
        <v>305.97106384497317</v>
      </c>
      <c r="C3108" s="4">
        <v>1853.7788459649701</v>
      </c>
      <c r="D3108" s="4">
        <v>-2.599002015508503</v>
      </c>
      <c r="E3108" s="4">
        <v>1.9976430000000001E-267</v>
      </c>
      <c r="F3108" s="4">
        <v>229.39477764061991</v>
      </c>
      <c r="G3108" s="4">
        <v>1471.730184930645</v>
      </c>
      <c r="H3108" s="4">
        <v>-2.6816087509253346</v>
      </c>
      <c r="I3108" s="4">
        <v>5.0296199999999999E-220</v>
      </c>
      <c r="J3108" s="4">
        <v>0.95724201850900004</v>
      </c>
      <c r="K3108" s="4">
        <v>3.63795479742E-23</v>
      </c>
      <c r="L3108" s="4">
        <v>4.4300653584200001E-24</v>
      </c>
      <c r="M3108" s="4">
        <v>2.8991474253E-24</v>
      </c>
      <c r="N3108" s="4">
        <v>3.0302912334099999E-24</v>
      </c>
      <c r="O3108" s="4">
        <v>0.46749964900000002</v>
      </c>
      <c r="P3108" s="4">
        <v>0.657594707</v>
      </c>
      <c r="Q3108" s="4">
        <v>0.115127982</v>
      </c>
      <c r="R3108" s="4">
        <v>1</v>
      </c>
      <c r="S3108" s="4">
        <f>IF(L3108&gt;0.1,1,0)</f>
        <v>0</v>
      </c>
      <c r="T3108" s="4">
        <f>IF(M3108&gt;0.1,1,0)</f>
        <v>0</v>
      </c>
      <c r="U3108" s="4">
        <v>0</v>
      </c>
    </row>
    <row r="3109" spans="1:21" s="4" customFormat="1" x14ac:dyDescent="0.2">
      <c r="A3109" s="4" t="s">
        <v>2970</v>
      </c>
      <c r="B3109" s="4">
        <v>323.95102138708535</v>
      </c>
      <c r="C3109" s="4">
        <v>328.379958181402</v>
      </c>
      <c r="D3109" s="4">
        <v>-1.9590372160041607E-2</v>
      </c>
      <c r="E3109" s="4">
        <v>0.57370929999999998</v>
      </c>
      <c r="F3109" s="4">
        <v>334.62368768631649</v>
      </c>
      <c r="G3109" s="4">
        <v>224.70993990691807</v>
      </c>
      <c r="H3109" s="4">
        <v>0.57447563331080742</v>
      </c>
      <c r="I3109" s="4">
        <v>1.2241639999999999E-5</v>
      </c>
      <c r="J3109" s="4">
        <v>0.13229723514700001</v>
      </c>
      <c r="K3109" s="4">
        <v>2.33646341485E-21</v>
      </c>
      <c r="L3109" s="4">
        <v>5.5361477298299998E-22</v>
      </c>
      <c r="M3109" s="4">
        <v>1.20560587708E-23</v>
      </c>
      <c r="N3109" s="4">
        <v>2.5185240156200002E-21</v>
      </c>
      <c r="O3109" s="4">
        <v>0.225767552286923</v>
      </c>
      <c r="P3109" s="4">
        <v>0.99267904600000001</v>
      </c>
      <c r="Q3109" s="4">
        <v>-0.198008235</v>
      </c>
      <c r="R3109" s="4">
        <v>0.99182922600000001</v>
      </c>
      <c r="S3109" s="4">
        <f>IF(L3109&gt;0.1,1,0)</f>
        <v>0</v>
      </c>
      <c r="T3109" s="4">
        <f>IF(M3109&gt;0.1,1,0)</f>
        <v>0</v>
      </c>
      <c r="U3109" s="4">
        <v>0</v>
      </c>
    </row>
    <row r="3110" spans="1:21" s="4" customFormat="1" x14ac:dyDescent="0.2">
      <c r="A3110" s="4" t="s">
        <v>9524</v>
      </c>
      <c r="B3110" s="4">
        <v>24.614378504964971</v>
      </c>
      <c r="C3110" s="4">
        <v>23.230329972461671</v>
      </c>
      <c r="D3110" s="4">
        <v>8.3491666156646147E-2</v>
      </c>
      <c r="E3110" s="4">
        <v>0.56690839999999998</v>
      </c>
      <c r="F3110" s="4">
        <v>23.691618125568127</v>
      </c>
      <c r="G3110" s="4">
        <v>45.348530645503843</v>
      </c>
      <c r="H3110" s="4">
        <v>-0.93667906892917718</v>
      </c>
      <c r="I3110" s="4">
        <v>2.851998E-2</v>
      </c>
      <c r="J3110" s="4">
        <v>0.243972890804</v>
      </c>
      <c r="K3110" s="4">
        <v>4.4508556411999999E-22</v>
      </c>
      <c r="L3110" s="4">
        <v>2.60384201013E-21</v>
      </c>
      <c r="M3110" s="4">
        <v>7.4771567613199999E-20</v>
      </c>
      <c r="N3110" s="4">
        <v>2.9197010368500001E-21</v>
      </c>
      <c r="O3110" s="4">
        <v>0.38096391400000001</v>
      </c>
      <c r="P3110" s="4">
        <v>0.58621903077918702</v>
      </c>
      <c r="Q3110" s="4">
        <v>1.7316070999999999E-2</v>
      </c>
      <c r="R3110" s="4">
        <v>1</v>
      </c>
      <c r="S3110" s="4">
        <f>IF(L3110&gt;0.1,1,0)</f>
        <v>0</v>
      </c>
      <c r="T3110" s="4">
        <f>IF(M3110&gt;0.1,1,0)</f>
        <v>0</v>
      </c>
      <c r="U3110" s="4">
        <v>0</v>
      </c>
    </row>
    <row r="3111" spans="1:21" s="4" customFormat="1" x14ac:dyDescent="0.2">
      <c r="A3111" s="4" t="s">
        <v>10273</v>
      </c>
      <c r="B3111" s="4">
        <v>32.224518301315932</v>
      </c>
      <c r="C3111" s="4">
        <v>36.950546752660053</v>
      </c>
      <c r="D3111" s="4">
        <v>-0.19743691886120529</v>
      </c>
      <c r="E3111" s="4">
        <v>0.4564202</v>
      </c>
      <c r="F3111" s="4">
        <v>64.451201630674802</v>
      </c>
      <c r="G3111" s="4">
        <v>71.753912210876095</v>
      </c>
      <c r="H3111" s="4">
        <v>-0.15485023693861566</v>
      </c>
      <c r="I3111" s="4">
        <v>0.46668910000000002</v>
      </c>
      <c r="J3111" s="4">
        <v>1.23335274604E-22</v>
      </c>
      <c r="K3111" s="4">
        <v>2.2976767390899999E-20</v>
      </c>
      <c r="L3111" s="4">
        <v>2.2429327989699998E-21</v>
      </c>
      <c r="M3111" s="4">
        <v>1.6026077905500001E-2</v>
      </c>
      <c r="N3111" s="4">
        <v>1.4990825319699999E-20</v>
      </c>
      <c r="O3111" s="4">
        <v>0.96314043400000005</v>
      </c>
      <c r="P3111" s="4">
        <v>0.40176319399999999</v>
      </c>
      <c r="Q3111" s="4">
        <v>5.4755444E-2</v>
      </c>
      <c r="R3111" s="4">
        <v>1</v>
      </c>
      <c r="S3111" s="4">
        <f>IF(L3111&gt;0.1,1,0)</f>
        <v>0</v>
      </c>
      <c r="T3111" s="4">
        <f>IF(M3111&gt;0.1,1,0)</f>
        <v>0</v>
      </c>
      <c r="U3111" s="4">
        <v>0</v>
      </c>
    </row>
    <row r="3112" spans="1:21" s="4" customFormat="1" x14ac:dyDescent="0.2">
      <c r="A3112" s="4" t="s">
        <v>6071</v>
      </c>
      <c r="B3112" s="4">
        <v>776.25744179197602</v>
      </c>
      <c r="C3112" s="4">
        <v>522.83733920693396</v>
      </c>
      <c r="D3112" s="4">
        <v>0.57017301714042545</v>
      </c>
      <c r="E3112" s="4">
        <v>1.41212E-11</v>
      </c>
      <c r="F3112" s="4">
        <v>1306.391519487408</v>
      </c>
      <c r="G3112" s="4">
        <v>766.82979837472305</v>
      </c>
      <c r="H3112" s="4">
        <v>0.76860902555854949</v>
      </c>
      <c r="I3112" s="4">
        <v>2.5015099999999999E-31</v>
      </c>
      <c r="J3112" s="4">
        <v>7.3809799745500001E-21</v>
      </c>
      <c r="K3112" s="4">
        <v>1.8417794369799999E-21</v>
      </c>
      <c r="L3112" s="4">
        <v>2.5273847137E-2</v>
      </c>
      <c r="M3112" s="4">
        <v>1.1112250546499999E-21</v>
      </c>
      <c r="N3112" s="4">
        <v>0.102421267919</v>
      </c>
      <c r="O3112" s="4">
        <v>0.121494386</v>
      </c>
      <c r="P3112" s="4">
        <v>2.6800000000000002E-7</v>
      </c>
      <c r="Q3112" s="4">
        <v>0.59927892800000004</v>
      </c>
      <c r="R3112" s="4">
        <v>9.0970870000000002E-3</v>
      </c>
      <c r="S3112" s="4">
        <f>IF(L3112&gt;0.1,1,0)</f>
        <v>0</v>
      </c>
      <c r="T3112" s="4">
        <f>IF(M3112&gt;0.1,1,0)</f>
        <v>0</v>
      </c>
      <c r="U3112" s="4">
        <v>0</v>
      </c>
    </row>
    <row r="3113" spans="1:21" s="4" customFormat="1" x14ac:dyDescent="0.2">
      <c r="A3113" s="4" t="s">
        <v>8224</v>
      </c>
      <c r="B3113" s="4">
        <v>190.38320239847971</v>
      </c>
      <c r="C3113" s="4">
        <v>114.02914103981981</v>
      </c>
      <c r="D3113" s="4">
        <v>0.73950363106071471</v>
      </c>
      <c r="E3113" s="4">
        <v>4.7413670000000001E-5</v>
      </c>
      <c r="F3113" s="4">
        <v>183.8530178191254</v>
      </c>
      <c r="G3113" s="4">
        <v>101.26156523416469</v>
      </c>
      <c r="H3113" s="4">
        <v>0.86046616781245544</v>
      </c>
      <c r="I3113" s="4">
        <v>4.2906239999999999E-6</v>
      </c>
      <c r="J3113" s="4">
        <v>0.52001187471099997</v>
      </c>
      <c r="K3113" s="4">
        <v>3.7631038347600002E-22</v>
      </c>
      <c r="L3113" s="4">
        <v>4.52944702858E-20</v>
      </c>
      <c r="M3113" s="4">
        <v>9.1887472580499996E-23</v>
      </c>
      <c r="N3113" s="4">
        <v>3.8201207075300003E-2</v>
      </c>
      <c r="O3113" s="4">
        <v>-0.106572921</v>
      </c>
      <c r="P3113" s="4">
        <v>0.92118195800000002</v>
      </c>
      <c r="Q3113" s="4">
        <v>-8.0643980000000004E-3</v>
      </c>
      <c r="R3113" s="4">
        <v>1</v>
      </c>
      <c r="S3113" s="4">
        <f>IF(L3113&gt;0.1,1,0)</f>
        <v>0</v>
      </c>
      <c r="T3113" s="4">
        <f>IF(M3113&gt;0.1,1,0)</f>
        <v>0</v>
      </c>
      <c r="U3113" s="4">
        <v>0</v>
      </c>
    </row>
    <row r="3114" spans="1:21" s="4" customFormat="1" x14ac:dyDescent="0.2">
      <c r="A3114" s="4" t="s">
        <v>10613</v>
      </c>
      <c r="B3114" s="4">
        <v>633.44828802780808</v>
      </c>
      <c r="C3114" s="4">
        <v>51.737616275849248</v>
      </c>
      <c r="D3114" s="4">
        <v>3.6139413578991548</v>
      </c>
      <c r="E3114" s="4">
        <v>3.8736389999999999E-126</v>
      </c>
      <c r="F3114" s="4">
        <v>306.09903064576952</v>
      </c>
      <c r="G3114" s="4">
        <v>24.263583851362291</v>
      </c>
      <c r="H3114" s="4">
        <v>3.6571339116419765</v>
      </c>
      <c r="I3114" s="4">
        <v>6.1922429999999996E-62</v>
      </c>
      <c r="J3114" s="4">
        <v>0.87184653160299996</v>
      </c>
      <c r="K3114" s="4">
        <v>4.9210324369100002E-21</v>
      </c>
      <c r="L3114" s="4">
        <v>7.0835907426900001E-23</v>
      </c>
      <c r="M3114" s="4">
        <v>2.5447281320800001E-22</v>
      </c>
      <c r="N3114" s="4">
        <v>4.5696142057400003E-20</v>
      </c>
      <c r="O3114" s="4">
        <v>0.45628545999999998</v>
      </c>
      <c r="P3114" s="4">
        <v>1</v>
      </c>
      <c r="Q3114" s="4">
        <v>-1.857164485</v>
      </c>
      <c r="R3114" s="4">
        <v>0.59051036800000001</v>
      </c>
      <c r="S3114" s="4">
        <f>IF(L3114&gt;0.1,1,0)</f>
        <v>0</v>
      </c>
      <c r="T3114" s="4">
        <f>IF(M3114&gt;0.1,1,0)</f>
        <v>0</v>
      </c>
      <c r="U3114" s="4">
        <v>0</v>
      </c>
    </row>
    <row r="3115" spans="1:21" s="4" customFormat="1" x14ac:dyDescent="0.2">
      <c r="A3115" s="4" t="s">
        <v>6875</v>
      </c>
      <c r="B3115" s="4">
        <v>412.93923381611501</v>
      </c>
      <c r="C3115" s="4">
        <v>402.28977289695501</v>
      </c>
      <c r="D3115" s="4">
        <v>3.76944351825209E-2</v>
      </c>
      <c r="E3115" s="4">
        <v>0.50153210000000004</v>
      </c>
      <c r="F3115" s="4">
        <v>430.33917375062703</v>
      </c>
      <c r="G3115" s="4">
        <v>496.97787377045699</v>
      </c>
      <c r="H3115" s="4">
        <v>-0.20770744747360514</v>
      </c>
      <c r="I3115" s="4">
        <v>5.003573E-2</v>
      </c>
      <c r="J3115" s="4">
        <v>7.0885298757399998E-22</v>
      </c>
      <c r="K3115" s="4">
        <v>3.62553382125E-22</v>
      </c>
      <c r="L3115" s="4">
        <v>2.77975335628E-2</v>
      </c>
      <c r="M3115" s="4">
        <v>2.4063248227399999E-25</v>
      </c>
      <c r="N3115" s="4">
        <v>3.08909176131E-21</v>
      </c>
      <c r="O3115" s="4">
        <v>0.49517222599999999</v>
      </c>
      <c r="P3115" s="4">
        <v>0.64321513200000002</v>
      </c>
      <c r="Q3115" s="4">
        <v>0.25316749999999999</v>
      </c>
      <c r="R3115" s="4">
        <v>1</v>
      </c>
      <c r="S3115" s="4">
        <f>IF(L3115&gt;0.1,1,0)</f>
        <v>0</v>
      </c>
      <c r="T3115" s="4">
        <f>IF(M3115&gt;0.1,1,0)</f>
        <v>0</v>
      </c>
      <c r="U3115" s="4">
        <v>0</v>
      </c>
    </row>
    <row r="3116" spans="1:21" s="4" customFormat="1" x14ac:dyDescent="0.2">
      <c r="A3116" s="4" t="s">
        <v>3060</v>
      </c>
      <c r="B3116" s="4">
        <v>166.69924885554002</v>
      </c>
      <c r="C3116" s="4">
        <v>86.564977564684114</v>
      </c>
      <c r="D3116" s="4">
        <v>0.94539224064031424</v>
      </c>
      <c r="E3116" s="4">
        <v>1.481704E-6</v>
      </c>
      <c r="F3116" s="4">
        <v>214.1997053234499</v>
      </c>
      <c r="G3116" s="4">
        <v>83.347008925528201</v>
      </c>
      <c r="H3116" s="4">
        <v>1.3617541641102839</v>
      </c>
      <c r="I3116" s="4">
        <v>2.459956E-13</v>
      </c>
      <c r="J3116" s="4">
        <v>0.244650700089</v>
      </c>
      <c r="K3116" s="4">
        <v>0.32322755266300002</v>
      </c>
      <c r="L3116" s="4">
        <v>0.19690020228999999</v>
      </c>
      <c r="M3116" s="4">
        <v>0.217633241266</v>
      </c>
      <c r="N3116" s="4">
        <v>2.0115358745399999E-23</v>
      </c>
      <c r="O3116" s="4">
        <v>8.0803064999999993E-2</v>
      </c>
      <c r="P3116" s="4">
        <v>6.9342667999999996E-2</v>
      </c>
      <c r="Q3116" s="4">
        <v>0.31547834499999999</v>
      </c>
      <c r="R3116" s="4">
        <v>0.74561626599999997</v>
      </c>
      <c r="S3116" s="4">
        <f>IF(L3116&gt;0.1,1,0)</f>
        <v>1</v>
      </c>
      <c r="T3116" s="4">
        <f>IF(M3116&gt;0.1,1,0)</f>
        <v>1</v>
      </c>
      <c r="U3116" s="4">
        <v>0</v>
      </c>
    </row>
    <row r="3117" spans="1:21" s="4" customFormat="1" x14ac:dyDescent="0.2">
      <c r="A3117" s="4" t="s">
        <v>10072</v>
      </c>
      <c r="B3117" s="4">
        <v>1462.2469229522369</v>
      </c>
      <c r="C3117" s="4">
        <v>676.74333375248102</v>
      </c>
      <c r="D3117" s="4">
        <v>1.1115062767951596</v>
      </c>
      <c r="E3117" s="4">
        <v>1.9045859999999998E-64</v>
      </c>
      <c r="F3117" s="4">
        <v>1584.512012420799</v>
      </c>
      <c r="G3117" s="4">
        <v>700.67569637354097</v>
      </c>
      <c r="H3117" s="4">
        <v>1.1772198361329591</v>
      </c>
      <c r="I3117" s="4">
        <v>1.0417270000000001E-76</v>
      </c>
      <c r="J3117" s="4">
        <v>0.70016118786000003</v>
      </c>
      <c r="K3117" s="4">
        <v>1.99545298483E-21</v>
      </c>
      <c r="L3117" s="4">
        <v>1.0919517684699999E-22</v>
      </c>
      <c r="M3117" s="4">
        <v>2.9382316829499999E-2</v>
      </c>
      <c r="N3117" s="4">
        <v>2.7132368160699999E-2</v>
      </c>
      <c r="O3117" s="4">
        <v>-0.12786523699999999</v>
      </c>
      <c r="P3117" s="4">
        <v>0.98233680099999998</v>
      </c>
      <c r="Q3117" s="4">
        <v>0.14801708199999999</v>
      </c>
      <c r="R3117" s="4">
        <v>1</v>
      </c>
      <c r="S3117" s="4">
        <f>IF(L3117&gt;0.1,1,0)</f>
        <v>0</v>
      </c>
      <c r="T3117" s="4">
        <f>IF(M3117&gt;0.1,1,0)</f>
        <v>0</v>
      </c>
      <c r="U3117" s="4">
        <v>0</v>
      </c>
    </row>
    <row r="3118" spans="1:21" s="4" customFormat="1" x14ac:dyDescent="0.2">
      <c r="A3118" s="4" t="s">
        <v>10410</v>
      </c>
      <c r="B3118" s="4">
        <v>769.98127764686205</v>
      </c>
      <c r="C3118" s="4">
        <v>767.66797712004211</v>
      </c>
      <c r="D3118" s="4">
        <v>4.3408985575421341E-3</v>
      </c>
      <c r="E3118" s="4">
        <v>0.59261779999999997</v>
      </c>
      <c r="F3118" s="4">
        <v>816.96853739604705</v>
      </c>
      <c r="G3118" s="4">
        <v>806.06422274258205</v>
      </c>
      <c r="H3118" s="4">
        <v>1.9385729931297748E-2</v>
      </c>
      <c r="I3118" s="4">
        <v>0.59443469999999998</v>
      </c>
      <c r="J3118" s="4">
        <v>3.7871207639600001E-20</v>
      </c>
      <c r="K3118" s="4">
        <v>0.46028166748499999</v>
      </c>
      <c r="L3118" s="4">
        <v>2.23000563524E-2</v>
      </c>
      <c r="M3118" s="4">
        <v>4.4571508580399998E-21</v>
      </c>
      <c r="N3118" s="4">
        <v>4.6789428161299997E-3</v>
      </c>
      <c r="O3118" s="4">
        <v>0.43026666800000002</v>
      </c>
      <c r="P3118" s="4">
        <v>0.90243038499999995</v>
      </c>
      <c r="Q3118" s="4">
        <v>-0.117505516</v>
      </c>
      <c r="R3118" s="4">
        <v>1</v>
      </c>
      <c r="S3118" s="4">
        <f>IF(L3118&gt;0.1,1,0)</f>
        <v>0</v>
      </c>
      <c r="T3118" s="4">
        <f>IF(M3118&gt;0.1,1,0)</f>
        <v>0</v>
      </c>
      <c r="U3118" s="4">
        <v>0</v>
      </c>
    </row>
    <row r="3119" spans="1:21" s="4" customFormat="1" x14ac:dyDescent="0.2">
      <c r="A3119" s="4" t="s">
        <v>2592</v>
      </c>
      <c r="B3119" s="4">
        <v>106.061213613753</v>
      </c>
      <c r="C3119" s="4">
        <v>23.213316386326401</v>
      </c>
      <c r="D3119" s="4">
        <v>2.191872607703294</v>
      </c>
      <c r="E3119" s="4">
        <v>4.1582460000000002E-13</v>
      </c>
      <c r="F3119" s="4">
        <v>105.22943846807671</v>
      </c>
      <c r="G3119" s="4">
        <v>29.549011470318746</v>
      </c>
      <c r="H3119" s="4">
        <v>1.8323565897892271</v>
      </c>
      <c r="I3119" s="4">
        <v>3.7733209999999998E-10</v>
      </c>
      <c r="J3119" s="4">
        <v>0.79327607193799998</v>
      </c>
      <c r="K3119" s="4">
        <v>1.2685867823100001E-21</v>
      </c>
      <c r="L3119" s="4">
        <v>1.47870844114E-21</v>
      </c>
      <c r="M3119" s="4">
        <v>1.2862216842E-21</v>
      </c>
      <c r="N3119" s="4">
        <v>4.1838831515099997E-2</v>
      </c>
      <c r="O3119" s="4">
        <v>-7.9732025999999998E-2</v>
      </c>
      <c r="P3119" s="4">
        <v>0.46695402499999999</v>
      </c>
      <c r="Q3119" s="4">
        <v>0.44167044300000002</v>
      </c>
      <c r="R3119" s="4">
        <v>0.71654904900000005</v>
      </c>
      <c r="S3119" s="4">
        <f>IF(L3119&gt;0.1,1,0)</f>
        <v>0</v>
      </c>
      <c r="T3119" s="4">
        <f>IF(M3119&gt;0.1,1,0)</f>
        <v>0</v>
      </c>
      <c r="U3119" s="4">
        <v>0</v>
      </c>
    </row>
    <row r="3120" spans="1:21" s="4" customFormat="1" x14ac:dyDescent="0.2">
      <c r="A3120" s="4" t="s">
        <v>9084</v>
      </c>
      <c r="B3120" s="4">
        <v>509.53501480765999</v>
      </c>
      <c r="C3120" s="4">
        <v>537.49278037593103</v>
      </c>
      <c r="D3120" s="4">
        <v>-7.7064085936811993E-2</v>
      </c>
      <c r="E3120" s="4">
        <v>0.35082809999999998</v>
      </c>
      <c r="F3120" s="4">
        <v>434.14396207856407</v>
      </c>
      <c r="G3120" s="4">
        <v>433.55350240972598</v>
      </c>
      <c r="H3120" s="4">
        <v>1.9634801354834726E-3</v>
      </c>
      <c r="I3120" s="4">
        <v>0.65347219999999995</v>
      </c>
      <c r="J3120" s="4">
        <v>5.8562414728100003E-23</v>
      </c>
      <c r="K3120" s="4">
        <v>0.100162342478</v>
      </c>
      <c r="L3120" s="4">
        <v>1.2941754214599999E-21</v>
      </c>
      <c r="M3120" s="4">
        <v>4.4219831247199998E-22</v>
      </c>
      <c r="N3120" s="4">
        <v>9.3033107752700003E-2</v>
      </c>
      <c r="O3120" s="4">
        <v>-1.0386057000000001E-2</v>
      </c>
      <c r="P3120" s="4">
        <v>0.98191271099999999</v>
      </c>
      <c r="Q3120" s="4">
        <v>-1.5841926999999999E-2</v>
      </c>
      <c r="R3120" s="4">
        <v>1</v>
      </c>
      <c r="S3120" s="4">
        <f>IF(L3120&gt;0.1,1,0)</f>
        <v>0</v>
      </c>
      <c r="T3120" s="4">
        <f>IF(M3120&gt;0.1,1,0)</f>
        <v>0</v>
      </c>
      <c r="U3120" s="4">
        <v>0</v>
      </c>
    </row>
    <row r="3121" spans="1:21" s="4" customFormat="1" x14ac:dyDescent="0.2">
      <c r="A3121" s="4" t="s">
        <v>10597</v>
      </c>
      <c r="B3121" s="4">
        <v>730.2539221519221</v>
      </c>
      <c r="C3121" s="4">
        <v>668.31620417830402</v>
      </c>
      <c r="D3121" s="4">
        <v>0.12786734711607697</v>
      </c>
      <c r="E3121" s="4">
        <v>0.12535830000000001</v>
      </c>
      <c r="F3121" s="4">
        <v>722.11534879213605</v>
      </c>
      <c r="G3121" s="4">
        <v>651.03429616879498</v>
      </c>
      <c r="H3121" s="4">
        <v>0.14949576193982556</v>
      </c>
      <c r="I3121" s="4">
        <v>8.6554430000000002E-2</v>
      </c>
      <c r="J3121" s="4">
        <v>0.34203669214100002</v>
      </c>
      <c r="K3121" s="4">
        <v>7.6357646775500005E-20</v>
      </c>
      <c r="L3121" s="4">
        <v>3.0379731382300002E-20</v>
      </c>
      <c r="M3121" s="4">
        <v>7.8704750978800003E-2</v>
      </c>
      <c r="N3121" s="4">
        <v>1.2226220256700001E-19</v>
      </c>
      <c r="O3121" s="4">
        <v>0.36735815799999999</v>
      </c>
      <c r="P3121" s="4">
        <v>1</v>
      </c>
      <c r="Q3121" s="4">
        <v>-6.2553530299999993E-2</v>
      </c>
      <c r="R3121" s="4">
        <v>1</v>
      </c>
      <c r="S3121" s="4">
        <f>IF(L3121&gt;0.1,1,0)</f>
        <v>0</v>
      </c>
      <c r="T3121" s="4">
        <f>IF(M3121&gt;0.1,1,0)</f>
        <v>0</v>
      </c>
      <c r="U3121" s="4">
        <v>0</v>
      </c>
    </row>
    <row r="3122" spans="1:21" s="4" customFormat="1" x14ac:dyDescent="0.2">
      <c r="A3122" s="4" t="s">
        <v>8262</v>
      </c>
      <c r="B3122" s="4">
        <v>89.042484449609006</v>
      </c>
      <c r="C3122" s="4">
        <v>192.17614742234861</v>
      </c>
      <c r="D3122" s="4">
        <v>-1.1098635301527957</v>
      </c>
      <c r="E3122" s="4">
        <v>3.7787850000000004E-9</v>
      </c>
      <c r="F3122" s="4">
        <v>134.5632185225206</v>
      </c>
      <c r="G3122" s="4">
        <v>266.95118199552132</v>
      </c>
      <c r="H3122" s="4">
        <v>-0.98829181900121654</v>
      </c>
      <c r="I3122" s="4">
        <v>2.7824960000000002E-10</v>
      </c>
      <c r="J3122" s="4">
        <v>0.843597027178</v>
      </c>
      <c r="K3122" s="4">
        <v>8.3172634724200001E-2</v>
      </c>
      <c r="L3122" s="4">
        <v>4.5470121098199997E-20</v>
      </c>
      <c r="M3122" s="4">
        <v>9.2101841590700004E-22</v>
      </c>
      <c r="N3122" s="4">
        <v>4.20723697656E-3</v>
      </c>
      <c r="O3122" s="4">
        <v>-0.106764864</v>
      </c>
      <c r="P3122" s="4">
        <v>0.22629903700000001</v>
      </c>
      <c r="Q3122" s="4">
        <v>0.16167457800000001</v>
      </c>
      <c r="R3122" s="4">
        <v>1</v>
      </c>
      <c r="S3122" s="4">
        <f>IF(L3122&gt;0.1,1,0)</f>
        <v>0</v>
      </c>
      <c r="T3122" s="4">
        <f>IF(M3122&gt;0.1,1,0)</f>
        <v>0</v>
      </c>
      <c r="U3122" s="4">
        <v>0</v>
      </c>
    </row>
    <row r="3123" spans="1:21" s="4" customFormat="1" x14ac:dyDescent="0.2">
      <c r="A3123" s="4" t="s">
        <v>9096</v>
      </c>
      <c r="B3123" s="4">
        <v>1014.3400413092511</v>
      </c>
      <c r="C3123" s="4">
        <v>1244.934648587627</v>
      </c>
      <c r="D3123" s="4">
        <v>-0.29552863775258681</v>
      </c>
      <c r="E3123" s="4">
        <v>4.5171299999999999E-6</v>
      </c>
      <c r="F3123" s="4">
        <v>1012.141989231901</v>
      </c>
      <c r="G3123" s="4">
        <v>1178.6742265100361</v>
      </c>
      <c r="H3123" s="4">
        <v>-0.21975333329559507</v>
      </c>
      <c r="I3123" s="4">
        <v>1.0881829999999999E-3</v>
      </c>
      <c r="J3123" s="4">
        <v>0.14752766778699999</v>
      </c>
      <c r="K3123" s="4">
        <v>0.326368870767</v>
      </c>
      <c r="L3123" s="4">
        <v>3.1928737477800001E-22</v>
      </c>
      <c r="M3123" s="4">
        <v>9.2890278981200003E-25</v>
      </c>
      <c r="N3123" s="4">
        <v>2.20659484589E-2</v>
      </c>
      <c r="O3123" s="4">
        <v>0.66302145300000004</v>
      </c>
      <c r="P3123" s="4">
        <v>0.92118195800000002</v>
      </c>
      <c r="Q3123" s="4">
        <v>-0.19410355500000001</v>
      </c>
      <c r="R3123" s="4">
        <v>0.95621031099999998</v>
      </c>
      <c r="S3123" s="4">
        <f>IF(L3123&gt;0.1,1,0)</f>
        <v>0</v>
      </c>
      <c r="T3123" s="4">
        <f>IF(M3123&gt;0.1,1,0)</f>
        <v>0</v>
      </c>
      <c r="U3123" s="4">
        <v>0</v>
      </c>
    </row>
    <row r="3124" spans="1:21" s="4" customFormat="1" x14ac:dyDescent="0.2">
      <c r="A3124" s="4" t="s">
        <v>526</v>
      </c>
      <c r="B3124" s="4">
        <v>30.322321553371648</v>
      </c>
      <c r="C3124" s="4">
        <v>20.073200941058971</v>
      </c>
      <c r="D3124" s="4">
        <v>0.59510952199134382</v>
      </c>
      <c r="E3124" s="4">
        <v>0.20237720000000001</v>
      </c>
      <c r="F3124" s="4">
        <v>18.005140380309701</v>
      </c>
      <c r="G3124" s="4">
        <v>22.161443403073072</v>
      </c>
      <c r="H3124" s="4">
        <v>-0.2996430012122881</v>
      </c>
      <c r="I3124" s="4">
        <v>0.5159937</v>
      </c>
      <c r="J3124" s="4">
        <v>1.7023598319700001E-22</v>
      </c>
      <c r="K3124" s="4">
        <v>3.4443578003599999E-23</v>
      </c>
      <c r="L3124" s="4">
        <v>5.6446053541000003E-22</v>
      </c>
      <c r="M3124" s="4">
        <v>5.5316488032400001E-22</v>
      </c>
      <c r="N3124" s="4">
        <v>2.7928085819399999E-24</v>
      </c>
      <c r="O3124" s="4">
        <v>-0.226192694</v>
      </c>
      <c r="P3124" s="4">
        <v>8.4918557000000006E-2</v>
      </c>
      <c r="Q3124" s="4">
        <v>0.58019337000000004</v>
      </c>
      <c r="R3124" s="4">
        <v>0.30536664499999999</v>
      </c>
      <c r="S3124" s="4">
        <f>IF(L3124&gt;0.1,1,0)</f>
        <v>0</v>
      </c>
      <c r="T3124" s="4">
        <f>IF(M3124&gt;0.1,1,0)</f>
        <v>0</v>
      </c>
      <c r="U3124" s="4">
        <v>0</v>
      </c>
    </row>
    <row r="3125" spans="1:21" s="4" customFormat="1" x14ac:dyDescent="0.2">
      <c r="A3125" s="4" t="s">
        <v>3367</v>
      </c>
      <c r="B3125" s="4">
        <v>35.054300026824706</v>
      </c>
      <c r="C3125" s="4">
        <v>28.52631311861191</v>
      </c>
      <c r="D3125" s="4">
        <v>0.2972981290818687</v>
      </c>
      <c r="E3125" s="4">
        <v>0.4086708</v>
      </c>
      <c r="F3125" s="4">
        <v>20.856878370303431</v>
      </c>
      <c r="G3125" s="4">
        <v>21.09179882081413</v>
      </c>
      <c r="H3125" s="4">
        <v>-1.6158893904737053E-2</v>
      </c>
      <c r="I3125" s="4">
        <v>0.65347219999999995</v>
      </c>
      <c r="J3125" s="4">
        <v>1.2619825754200001E-19</v>
      </c>
      <c r="K3125" s="4">
        <v>4.7844674731700001E-20</v>
      </c>
      <c r="L3125" s="4">
        <v>4.9643318710600003E-20</v>
      </c>
      <c r="M3125" s="4">
        <v>8.3349397115299997E-2</v>
      </c>
      <c r="N3125" s="4">
        <v>2.7023228356700001E-20</v>
      </c>
      <c r="O3125" s="4">
        <v>0.113388459841495</v>
      </c>
      <c r="P3125" s="4">
        <v>0.74953804499999999</v>
      </c>
      <c r="Q3125" s="4">
        <v>0.33056657699999997</v>
      </c>
      <c r="R3125" s="4">
        <v>0.96801185999999995</v>
      </c>
      <c r="S3125" s="4">
        <f>IF(L3125&gt;0.1,1,0)</f>
        <v>0</v>
      </c>
      <c r="T3125" s="4">
        <f>IF(M3125&gt;0.1,1,0)</f>
        <v>0</v>
      </c>
      <c r="U3125" s="4">
        <v>0</v>
      </c>
    </row>
    <row r="3126" spans="1:21" s="4" customFormat="1" x14ac:dyDescent="0.2">
      <c r="A3126" s="4" t="s">
        <v>2455</v>
      </c>
      <c r="B3126" s="4">
        <v>38.84178799126181</v>
      </c>
      <c r="C3126" s="4">
        <v>44.330535387868792</v>
      </c>
      <c r="D3126" s="4">
        <v>-0.19069117290413459</v>
      </c>
      <c r="E3126" s="4">
        <v>0.47151680000000001</v>
      </c>
      <c r="F3126" s="4">
        <v>33.167405178376299</v>
      </c>
      <c r="G3126" s="4">
        <v>39.048374150448517</v>
      </c>
      <c r="H3126" s="4">
        <v>-0.23549633179215168</v>
      </c>
      <c r="I3126" s="4">
        <v>0.4708003</v>
      </c>
      <c r="J3126" s="4">
        <v>4.8101508862799999E-21</v>
      </c>
      <c r="K3126" s="4">
        <v>7.9586389285499994E-21</v>
      </c>
      <c r="L3126" s="4">
        <v>5.60211193172E-23</v>
      </c>
      <c r="M3126" s="4">
        <v>1.09897714964E-20</v>
      </c>
      <c r="N3126" s="4">
        <v>4.2672439082199999E-21</v>
      </c>
      <c r="O3126" s="4">
        <v>0.31406272200000002</v>
      </c>
      <c r="P3126" s="4">
        <v>0.86312948638460096</v>
      </c>
      <c r="Q3126" s="4">
        <v>-0.60721547600000003</v>
      </c>
      <c r="R3126" s="4">
        <v>1</v>
      </c>
      <c r="S3126" s="4">
        <f>IF(L3126&gt;0.1,1,0)</f>
        <v>0</v>
      </c>
      <c r="T3126" s="4">
        <f>IF(M3126&gt;0.1,1,0)</f>
        <v>0</v>
      </c>
      <c r="U3126" s="4">
        <v>0</v>
      </c>
    </row>
    <row r="3127" spans="1:21" s="4" customFormat="1" x14ac:dyDescent="0.2">
      <c r="A3127" s="4" t="s">
        <v>6025</v>
      </c>
      <c r="B3127" s="4">
        <v>98.520082034966805</v>
      </c>
      <c r="C3127" s="4">
        <v>97.1110475536141</v>
      </c>
      <c r="D3127" s="4">
        <v>2.0782400177575606E-2</v>
      </c>
      <c r="E3127" s="4">
        <v>0.5882522</v>
      </c>
      <c r="F3127" s="4">
        <v>79.628681237938409</v>
      </c>
      <c r="G3127" s="4">
        <v>89.680264248062002</v>
      </c>
      <c r="H3127" s="4">
        <v>-0.17150236435864455</v>
      </c>
      <c r="I3127" s="4">
        <v>0.46116570000000001</v>
      </c>
      <c r="J3127" s="4">
        <v>7.1985488401299998E-20</v>
      </c>
      <c r="K3127" s="4">
        <v>7.3892235604699995E-20</v>
      </c>
      <c r="L3127" s="4">
        <v>7.8767567806400001E-20</v>
      </c>
      <c r="M3127" s="4">
        <v>0.23068889870699999</v>
      </c>
      <c r="N3127" s="4">
        <v>1.5900082330799999E-20</v>
      </c>
      <c r="O3127" s="4">
        <v>0.139346514</v>
      </c>
      <c r="P3127" s="4">
        <v>0.37203324799999998</v>
      </c>
      <c r="Q3127" s="4">
        <v>5.3907933999999998E-2</v>
      </c>
      <c r="R3127" s="4">
        <v>1</v>
      </c>
      <c r="S3127" s="4">
        <f>IF(L3127&gt;0.1,1,0)</f>
        <v>0</v>
      </c>
      <c r="T3127" s="4">
        <f>IF(M3127&gt;0.1,1,0)</f>
        <v>1</v>
      </c>
      <c r="U3127" s="4">
        <v>0</v>
      </c>
    </row>
    <row r="3128" spans="1:21" s="4" customFormat="1" x14ac:dyDescent="0.2">
      <c r="A3128" s="4" t="s">
        <v>3233</v>
      </c>
      <c r="B3128" s="4">
        <v>71.039830040981798</v>
      </c>
      <c r="C3128" s="4">
        <v>125.6575096580379</v>
      </c>
      <c r="D3128" s="4">
        <v>-0.82279685821073589</v>
      </c>
      <c r="E3128" s="4">
        <v>2.9242459999999999E-4</v>
      </c>
      <c r="F3128" s="4">
        <v>86.239699011502211</v>
      </c>
      <c r="G3128" s="4">
        <v>119.20546406995949</v>
      </c>
      <c r="H3128" s="4">
        <v>-0.46702631871631384</v>
      </c>
      <c r="I3128" s="4">
        <v>4.3156989999999999E-2</v>
      </c>
      <c r="J3128" s="4">
        <v>0.53457283472600003</v>
      </c>
      <c r="K3128" s="4">
        <v>1.46481797885E-2</v>
      </c>
      <c r="L3128" s="4">
        <v>2.0460168736200001E-22</v>
      </c>
      <c r="M3128" s="4">
        <v>1.6268352378100001E-22</v>
      </c>
      <c r="N3128" s="4">
        <v>5.6376468106299996E-23</v>
      </c>
      <c r="O3128" s="4">
        <v>-0.159206507</v>
      </c>
      <c r="P3128" s="4">
        <v>0.92189093499999997</v>
      </c>
      <c r="Q3128" s="4">
        <v>8.8958773000000005E-2</v>
      </c>
      <c r="R3128" s="4">
        <v>1</v>
      </c>
      <c r="S3128" s="4">
        <f>IF(L3128&gt;0.1,1,0)</f>
        <v>0</v>
      </c>
      <c r="T3128" s="4">
        <f>IF(M3128&gt;0.1,1,0)</f>
        <v>0</v>
      </c>
      <c r="U3128" s="4">
        <v>0</v>
      </c>
    </row>
    <row r="3129" spans="1:21" s="4" customFormat="1" x14ac:dyDescent="0.2">
      <c r="A3129" s="4" t="s">
        <v>6583</v>
      </c>
      <c r="B3129" s="4">
        <v>864.56776023741702</v>
      </c>
      <c r="C3129" s="4">
        <v>802.612638873631</v>
      </c>
      <c r="D3129" s="4">
        <v>0.10727516443378787</v>
      </c>
      <c r="E3129" s="4">
        <v>0.14307429999999999</v>
      </c>
      <c r="F3129" s="4">
        <v>751.55952207075097</v>
      </c>
      <c r="G3129" s="4">
        <v>654.17732584904604</v>
      </c>
      <c r="H3129" s="4">
        <v>0.20020561167035844</v>
      </c>
      <c r="I3129" s="4">
        <v>1.9280740000000001E-2</v>
      </c>
      <c r="J3129" s="4">
        <v>0.204913322334</v>
      </c>
      <c r="K3129" s="4">
        <v>6.7524375249699994E-2</v>
      </c>
      <c r="L3129" s="4">
        <v>9.4745641659799997E-21</v>
      </c>
      <c r="M3129" s="4">
        <v>1.7303891417300001E-22</v>
      </c>
      <c r="N3129" s="4">
        <v>2.2153843631199998E-19</v>
      </c>
      <c r="O3129" s="4">
        <v>-0.26381771799999998</v>
      </c>
      <c r="P3129" s="4">
        <v>0.840773251</v>
      </c>
      <c r="Q3129" s="4">
        <v>-0.180844751</v>
      </c>
      <c r="R3129" s="4">
        <v>0.99447743</v>
      </c>
      <c r="S3129" s="4">
        <f>IF(L3129&gt;0.1,1,0)</f>
        <v>0</v>
      </c>
      <c r="T3129" s="4">
        <f>IF(M3129&gt;0.1,1,0)</f>
        <v>0</v>
      </c>
      <c r="U3129" s="4">
        <v>0</v>
      </c>
    </row>
    <row r="3130" spans="1:21" s="4" customFormat="1" x14ac:dyDescent="0.2">
      <c r="A3130" s="4" t="s">
        <v>1979</v>
      </c>
      <c r="B3130" s="4">
        <v>46.401390360342674</v>
      </c>
      <c r="C3130" s="4">
        <v>15.819222626303119</v>
      </c>
      <c r="D3130" s="4">
        <v>1.5524893286161976</v>
      </c>
      <c r="E3130" s="4">
        <v>4.567037E-4</v>
      </c>
      <c r="F3130" s="4">
        <v>24.648701461786899</v>
      </c>
      <c r="G3130" s="4">
        <v>24.294027335133471</v>
      </c>
      <c r="H3130" s="4">
        <v>2.0909972679261198E-2</v>
      </c>
      <c r="I3130" s="4">
        <v>0.65347219999999995</v>
      </c>
      <c r="J3130" s="4">
        <v>1.3975323937700001E-3</v>
      </c>
      <c r="K3130" s="4">
        <v>3.9483503725599998E-20</v>
      </c>
      <c r="L3130" s="4">
        <v>2.0067132867000001E-20</v>
      </c>
      <c r="M3130" s="4">
        <v>6.0963539182000002E-2</v>
      </c>
      <c r="N3130" s="4">
        <v>8.9790099581200003E-2</v>
      </c>
      <c r="O3130" s="4">
        <v>0.45743312400000002</v>
      </c>
      <c r="P3130" s="4">
        <v>0.92118195800000002</v>
      </c>
      <c r="Q3130" s="4">
        <v>-0.89456681400000004</v>
      </c>
      <c r="R3130" s="4">
        <v>0.53903951100000003</v>
      </c>
      <c r="S3130" s="4">
        <f>IF(L3130&gt;0.1,1,0)</f>
        <v>0</v>
      </c>
      <c r="T3130" s="4">
        <f>IF(M3130&gt;0.1,1,0)</f>
        <v>0</v>
      </c>
      <c r="U3130" s="4">
        <v>0</v>
      </c>
    </row>
    <row r="3131" spans="1:21" s="4" customFormat="1" x14ac:dyDescent="0.2">
      <c r="A3131" s="4" t="s">
        <v>9645</v>
      </c>
      <c r="B3131" s="4">
        <v>110.798614810087</v>
      </c>
      <c r="C3131" s="4">
        <v>63.350539007770195</v>
      </c>
      <c r="D3131" s="4">
        <v>0.80651104564620535</v>
      </c>
      <c r="E3131" s="4">
        <v>8.2641810000000002E-4</v>
      </c>
      <c r="F3131" s="4">
        <v>164.9091133932755</v>
      </c>
      <c r="G3131" s="4">
        <v>94.937977124062087</v>
      </c>
      <c r="H3131" s="4">
        <v>0.79661391360674316</v>
      </c>
      <c r="I3131" s="4">
        <v>6.0089169999999998E-5</v>
      </c>
      <c r="J3131" s="4">
        <v>0.30068793613099998</v>
      </c>
      <c r="K3131" s="4">
        <v>8.5407824256300004E-25</v>
      </c>
      <c r="L3131" s="4">
        <v>2.63715601581E-23</v>
      </c>
      <c r="M3131" s="4">
        <v>5.0441495254E-23</v>
      </c>
      <c r="N3131" s="4">
        <v>8.5576152787399992E-3</v>
      </c>
      <c r="O3131" s="4">
        <v>-4.4418534000000003E-2</v>
      </c>
      <c r="P3131" s="4">
        <v>0.30322423300000001</v>
      </c>
      <c r="Q3131" s="4">
        <v>7.1488411000000002E-2</v>
      </c>
      <c r="R3131" s="4">
        <v>1</v>
      </c>
      <c r="S3131" s="4">
        <f>IF(L3131&gt;0.1,1,0)</f>
        <v>0</v>
      </c>
      <c r="T3131" s="4">
        <f>IF(M3131&gt;0.1,1,0)</f>
        <v>0</v>
      </c>
      <c r="U3131" s="4">
        <v>0</v>
      </c>
    </row>
    <row r="3132" spans="1:21" s="4" customFormat="1" x14ac:dyDescent="0.2">
      <c r="A3132" s="4" t="s">
        <v>7440</v>
      </c>
      <c r="B3132" s="4">
        <v>108.91027115486381</v>
      </c>
      <c r="C3132" s="4">
        <v>73.920565849795111</v>
      </c>
      <c r="D3132" s="4">
        <v>0.55909231324856434</v>
      </c>
      <c r="E3132" s="4">
        <v>1.9461570000000001E-2</v>
      </c>
      <c r="F3132" s="4">
        <v>85.285657881596904</v>
      </c>
      <c r="G3132" s="4">
        <v>52.755700630369404</v>
      </c>
      <c r="H3132" s="4">
        <v>0.69297615443649496</v>
      </c>
      <c r="I3132" s="4">
        <v>1.651155E-2</v>
      </c>
      <c r="J3132" s="4">
        <v>0.30194667835900002</v>
      </c>
      <c r="K3132" s="4">
        <v>3.3792961604900002E-23</v>
      </c>
      <c r="L3132" s="4">
        <v>6.4821295772100001E-22</v>
      </c>
      <c r="M3132" s="4">
        <v>0.16435685574299999</v>
      </c>
      <c r="N3132" s="4">
        <v>7.2339955522000002E-21</v>
      </c>
      <c r="O3132" s="4">
        <v>4.4380217999999999E-2</v>
      </c>
      <c r="P3132" s="4">
        <v>1</v>
      </c>
      <c r="Q3132" s="4">
        <v>-1.3425621E-2</v>
      </c>
      <c r="R3132" s="4">
        <v>1</v>
      </c>
      <c r="S3132" s="4">
        <f>IF(L3132&gt;0.1,1,0)</f>
        <v>0</v>
      </c>
      <c r="T3132" s="4">
        <f>IF(M3132&gt;0.1,1,0)</f>
        <v>1</v>
      </c>
      <c r="U3132" s="4">
        <v>0</v>
      </c>
    </row>
    <row r="3133" spans="1:21" s="4" customFormat="1" x14ac:dyDescent="0.2">
      <c r="A3133" s="4" t="s">
        <v>1060</v>
      </c>
      <c r="B3133" s="4">
        <v>805.99568748394904</v>
      </c>
      <c r="C3133" s="4">
        <v>247.02074302969629</v>
      </c>
      <c r="D3133" s="4">
        <v>1.7061399254940335</v>
      </c>
      <c r="E3133" s="4">
        <v>3.681684E-68</v>
      </c>
      <c r="F3133" s="4">
        <v>457.76573400925702</v>
      </c>
      <c r="G3133" s="4">
        <v>228.9580747521826</v>
      </c>
      <c r="H3133" s="4">
        <v>0.99952602820974334</v>
      </c>
      <c r="I3133" s="4">
        <v>1.6684289999999999E-17</v>
      </c>
      <c r="J3133" s="4">
        <v>0.72488985312900001</v>
      </c>
      <c r="K3133" s="4">
        <v>6.1115592017999998E-21</v>
      </c>
      <c r="L3133" s="4">
        <v>6.12922954741E-22</v>
      </c>
      <c r="M3133" s="4">
        <v>7.0048580377599996E-23</v>
      </c>
      <c r="N3133" s="4">
        <v>5.16529012319E-23</v>
      </c>
      <c r="O3133" s="4">
        <v>0.11212565200000001</v>
      </c>
      <c r="P3133" s="4">
        <v>1</v>
      </c>
      <c r="Q3133" s="4">
        <v>1.8339906999999999E-2</v>
      </c>
      <c r="R3133" s="4">
        <v>1</v>
      </c>
      <c r="S3133" s="4">
        <f>IF(L3133&gt;0.1,1,0)</f>
        <v>0</v>
      </c>
      <c r="T3133" s="4">
        <f>IF(M3133&gt;0.1,1,0)</f>
        <v>0</v>
      </c>
      <c r="U3133" s="4">
        <v>0</v>
      </c>
    </row>
    <row r="3134" spans="1:21" s="4" customFormat="1" x14ac:dyDescent="0.2">
      <c r="A3134" s="4" t="s">
        <v>8483</v>
      </c>
      <c r="B3134" s="4">
        <v>1196.119037158312</v>
      </c>
      <c r="C3134" s="4">
        <v>1040.1682614347419</v>
      </c>
      <c r="D3134" s="4">
        <v>0.20154405006975884</v>
      </c>
      <c r="E3134" s="4">
        <v>2.288371E-3</v>
      </c>
      <c r="F3134" s="4">
        <v>988.51168893507406</v>
      </c>
      <c r="G3134" s="4">
        <v>951.75895962569496</v>
      </c>
      <c r="H3134" s="4">
        <v>5.4661779580312909E-2</v>
      </c>
      <c r="I3134" s="4">
        <v>0.37533499999999997</v>
      </c>
      <c r="J3134" s="4">
        <v>0.22201251123400001</v>
      </c>
      <c r="K3134" s="4">
        <v>5.1597151805400003E-22</v>
      </c>
      <c r="L3134" s="4">
        <v>3.6212308108600003E-21</v>
      </c>
      <c r="M3134" s="4">
        <v>4.0591329241999998E-22</v>
      </c>
      <c r="N3134" s="4">
        <v>5.6933961455200001E-21</v>
      </c>
      <c r="O3134" s="4">
        <v>7.8807346E-2</v>
      </c>
      <c r="P3134" s="4">
        <v>0.92118195800000002</v>
      </c>
      <c r="Q3134" s="4">
        <v>6.0758375000000003E-2</v>
      </c>
      <c r="R3134" s="4">
        <v>1</v>
      </c>
      <c r="S3134" s="4">
        <f>IF(L3134&gt;0.1,1,0)</f>
        <v>0</v>
      </c>
      <c r="T3134" s="4">
        <f>IF(M3134&gt;0.1,1,0)</f>
        <v>0</v>
      </c>
      <c r="U3134" s="4">
        <v>0</v>
      </c>
    </row>
    <row r="3135" spans="1:21" s="4" customFormat="1" x14ac:dyDescent="0.2">
      <c r="A3135" s="4" t="s">
        <v>4120</v>
      </c>
      <c r="B3135" s="4">
        <v>50.191080946431796</v>
      </c>
      <c r="C3135" s="4">
        <v>76.036812220390914</v>
      </c>
      <c r="D3135" s="4">
        <v>-0.59926703226169142</v>
      </c>
      <c r="E3135" s="4">
        <v>3.7795120000000001E-2</v>
      </c>
      <c r="F3135" s="4">
        <v>68.214848454137396</v>
      </c>
      <c r="G3135" s="4">
        <v>83.352393010050108</v>
      </c>
      <c r="H3135" s="4">
        <v>-0.28913781136698774</v>
      </c>
      <c r="I3135" s="4">
        <v>0.2434625</v>
      </c>
      <c r="J3135" s="4">
        <v>0.35398359696499998</v>
      </c>
      <c r="K3135" s="4">
        <v>3.6637654409599999E-23</v>
      </c>
      <c r="L3135" s="4">
        <v>1.7636099936799999E-20</v>
      </c>
      <c r="M3135" s="4">
        <v>6.3738477792799994E-2</v>
      </c>
      <c r="N3135" s="4">
        <v>2.23115185013E-2</v>
      </c>
      <c r="O3135" s="4">
        <v>-0.105631317</v>
      </c>
      <c r="P3135" s="4">
        <v>0.98501033000000005</v>
      </c>
      <c r="Q3135" s="4">
        <v>-6.9590637999999996E-2</v>
      </c>
      <c r="R3135" s="4">
        <v>1</v>
      </c>
      <c r="S3135" s="4">
        <f>IF(L3135&gt;0.1,1,0)</f>
        <v>0</v>
      </c>
      <c r="T3135" s="4">
        <f>IF(M3135&gt;0.1,1,0)</f>
        <v>0</v>
      </c>
      <c r="U3135" s="4">
        <v>0</v>
      </c>
    </row>
    <row r="3136" spans="1:21" s="4" customFormat="1" x14ac:dyDescent="0.2">
      <c r="A3136" s="4" t="s">
        <v>8619</v>
      </c>
      <c r="B3136" s="4">
        <v>239.63678081761981</v>
      </c>
      <c r="C3136" s="4">
        <v>226.99634267959851</v>
      </c>
      <c r="D3136" s="4">
        <v>7.8180304886610583E-2</v>
      </c>
      <c r="E3136" s="4">
        <v>0.43227339999999997</v>
      </c>
      <c r="F3136" s="4">
        <v>100.4821210851434</v>
      </c>
      <c r="G3136" s="4">
        <v>94.937303502258104</v>
      </c>
      <c r="H3136" s="4">
        <v>8.1891844935527661E-2</v>
      </c>
      <c r="I3136" s="4">
        <v>0.58119799999999999</v>
      </c>
      <c r="J3136" s="4">
        <v>7.1893405754900004E-23</v>
      </c>
      <c r="K3136" s="4">
        <v>9.9127341342299996E-23</v>
      </c>
      <c r="L3136" s="4">
        <v>1.10572831602E-22</v>
      </c>
      <c r="M3136" s="4">
        <v>1.24244356409E-23</v>
      </c>
      <c r="N3136" s="4">
        <v>1.3112658614700001E-22</v>
      </c>
      <c r="O3136" s="4">
        <v>3.1569695000000002E-2</v>
      </c>
      <c r="P3136" s="4">
        <v>0.94719926300000001</v>
      </c>
      <c r="Q3136" s="4">
        <v>-3.0508561999999999E-2</v>
      </c>
      <c r="R3136" s="4">
        <v>1</v>
      </c>
      <c r="S3136" s="4">
        <f>IF(L3136&gt;0.1,1,0)</f>
        <v>0</v>
      </c>
      <c r="T3136" s="4">
        <f>IF(M3136&gt;0.1,1,0)</f>
        <v>0</v>
      </c>
      <c r="U3136" s="4">
        <v>0</v>
      </c>
    </row>
    <row r="3137" spans="1:21" s="4" customFormat="1" x14ac:dyDescent="0.2">
      <c r="A3137" s="4" t="s">
        <v>4421</v>
      </c>
      <c r="B3137" s="4">
        <v>41.675002272268998</v>
      </c>
      <c r="C3137" s="4">
        <v>33.796775885559249</v>
      </c>
      <c r="D3137" s="4">
        <v>0.30229665372525238</v>
      </c>
      <c r="E3137" s="4">
        <v>0.31009730000000002</v>
      </c>
      <c r="F3137" s="4">
        <v>47.391702342102001</v>
      </c>
      <c r="G3137" s="4">
        <v>30.603544406353421</v>
      </c>
      <c r="H3137" s="4">
        <v>0.63093573348495235</v>
      </c>
      <c r="I3137" s="4">
        <v>0.1197213</v>
      </c>
      <c r="J3137" s="4">
        <v>0.220386998172</v>
      </c>
      <c r="K3137" s="4">
        <v>4.1103318783700002E-23</v>
      </c>
      <c r="L3137" s="4">
        <v>4.3983128130600002E-23</v>
      </c>
      <c r="M3137" s="4">
        <v>0.247515638728</v>
      </c>
      <c r="N3137" s="4">
        <v>1.6875091756199999E-22</v>
      </c>
      <c r="O3137" s="4">
        <v>-2.1510901999999998E-2</v>
      </c>
      <c r="P3137" s="4">
        <v>1</v>
      </c>
      <c r="Q3137" s="4">
        <v>-0.10979955199999999</v>
      </c>
      <c r="R3137" s="4">
        <v>1</v>
      </c>
      <c r="S3137" s="4">
        <f>IF(L3137&gt;0.1,1,0)</f>
        <v>0</v>
      </c>
      <c r="T3137" s="4">
        <f>IF(M3137&gt;0.1,1,0)</f>
        <v>1</v>
      </c>
      <c r="U3137" s="4">
        <v>0</v>
      </c>
    </row>
    <row r="3138" spans="1:21" s="4" customFormat="1" x14ac:dyDescent="0.2">
      <c r="A3138" s="4" t="s">
        <v>3024</v>
      </c>
      <c r="B3138" s="4">
        <v>24.628824168723678</v>
      </c>
      <c r="C3138" s="4">
        <v>45.396492898627905</v>
      </c>
      <c r="D3138" s="4">
        <v>-0.88223309434480479</v>
      </c>
      <c r="E3138" s="4">
        <v>3.3873420000000001E-2</v>
      </c>
      <c r="F3138" s="4">
        <v>16.099439798837885</v>
      </c>
      <c r="G3138" s="4">
        <v>23.200057324700591</v>
      </c>
      <c r="H3138" s="4">
        <v>-0.52711788134881332</v>
      </c>
      <c r="I3138" s="4">
        <v>0.33029350000000002</v>
      </c>
      <c r="J3138" s="4">
        <v>0.27065981348000001</v>
      </c>
      <c r="K3138" s="4">
        <v>1.0402669089200001E-17</v>
      </c>
      <c r="L3138" s="4">
        <v>3.0556638827499999E-17</v>
      </c>
      <c r="M3138" s="4">
        <v>7.0988689747799995E-18</v>
      </c>
      <c r="N3138" s="4">
        <v>1.4954823050800001E-18</v>
      </c>
      <c r="O3138" s="4">
        <v>9.0973574668811896E-2</v>
      </c>
      <c r="P3138" s="4">
        <v>1</v>
      </c>
      <c r="Q3138" s="4">
        <v>0.164133007</v>
      </c>
      <c r="R3138" s="4">
        <v>1</v>
      </c>
      <c r="S3138" s="4">
        <f>IF(L3138&gt;0.1,1,0)</f>
        <v>0</v>
      </c>
      <c r="T3138" s="4">
        <f>IF(M3138&gt;0.1,1,0)</f>
        <v>0</v>
      </c>
      <c r="U3138" s="4">
        <v>0</v>
      </c>
    </row>
    <row r="3139" spans="1:21" s="4" customFormat="1" x14ac:dyDescent="0.2">
      <c r="A3139" s="4" t="s">
        <v>1825</v>
      </c>
      <c r="B3139" s="4">
        <v>131.6559619369755</v>
      </c>
      <c r="C3139" s="4">
        <v>41.158855702400899</v>
      </c>
      <c r="D3139" s="4">
        <v>1.6774980760503024</v>
      </c>
      <c r="E3139" s="4">
        <v>1.4410300000000001E-11</v>
      </c>
      <c r="F3139" s="4">
        <v>128.9266786366895</v>
      </c>
      <c r="G3139" s="4">
        <v>60.130665600882899</v>
      </c>
      <c r="H3139" s="4">
        <v>1.1003779964002784</v>
      </c>
      <c r="I3139" s="4">
        <v>2.5162710000000002E-6</v>
      </c>
      <c r="J3139" s="4">
        <v>0.45081959006700001</v>
      </c>
      <c r="K3139" s="4">
        <v>7.0847348799300006E-2</v>
      </c>
      <c r="L3139" s="4">
        <v>1.9749717124600001E-22</v>
      </c>
      <c r="M3139" s="4">
        <v>1.3193080095399999E-21</v>
      </c>
      <c r="N3139" s="4">
        <v>4.2726178727600003E-24</v>
      </c>
      <c r="O3139" s="4">
        <v>-0.196520154</v>
      </c>
      <c r="P3139" s="4">
        <v>0.88309874315539405</v>
      </c>
      <c r="Q3139" s="4">
        <v>-7.7510486099999998E-2</v>
      </c>
      <c r="R3139" s="4">
        <v>1</v>
      </c>
      <c r="S3139" s="4">
        <f>IF(L3139&gt;0.1,1,0)</f>
        <v>0</v>
      </c>
      <c r="T3139" s="4">
        <f>IF(M3139&gt;0.1,1,0)</f>
        <v>0</v>
      </c>
      <c r="U3139" s="4">
        <v>0</v>
      </c>
    </row>
    <row r="3140" spans="1:21" s="4" customFormat="1" x14ac:dyDescent="0.2">
      <c r="A3140" s="4" t="s">
        <v>8939</v>
      </c>
      <c r="B3140" s="4">
        <v>90.906386812390096</v>
      </c>
      <c r="C3140" s="4">
        <v>98.1772320027288</v>
      </c>
      <c r="D3140" s="4">
        <v>-0.11100683466065359</v>
      </c>
      <c r="E3140" s="4">
        <v>0.47233059999999999</v>
      </c>
      <c r="F3140" s="4">
        <v>76.785937761290299</v>
      </c>
      <c r="G3140" s="4">
        <v>87.550262262601194</v>
      </c>
      <c r="H3140" s="4">
        <v>-0.1892693740377667</v>
      </c>
      <c r="I3140" s="4">
        <v>0.42772769999999999</v>
      </c>
      <c r="J3140" s="4">
        <v>3.15000388118E-23</v>
      </c>
      <c r="K3140" s="4">
        <v>3.1701770063600002E-21</v>
      </c>
      <c r="L3140" s="4">
        <v>4.4888497017900001E-23</v>
      </c>
      <c r="M3140" s="4">
        <v>5.6157860416200002E-24</v>
      </c>
      <c r="N3140" s="4">
        <v>1.51293160225E-3</v>
      </c>
      <c r="O3140" s="4">
        <v>-0.190499958</v>
      </c>
      <c r="P3140" s="4">
        <v>0.79231140300000003</v>
      </c>
      <c r="Q3140" s="4">
        <v>-0.13501706499999999</v>
      </c>
      <c r="R3140" s="4">
        <v>1</v>
      </c>
      <c r="S3140" s="4">
        <f>IF(L3140&gt;0.1,1,0)</f>
        <v>0</v>
      </c>
      <c r="T3140" s="4">
        <f>IF(M3140&gt;0.1,1,0)</f>
        <v>0</v>
      </c>
      <c r="U3140" s="4">
        <v>0</v>
      </c>
    </row>
    <row r="3141" spans="1:21" s="4" customFormat="1" x14ac:dyDescent="0.2">
      <c r="A3141" s="4" t="s">
        <v>9402</v>
      </c>
      <c r="B3141" s="4">
        <v>95.621124429394698</v>
      </c>
      <c r="C3141" s="4">
        <v>102.415987195813</v>
      </c>
      <c r="D3141" s="4">
        <v>-9.9039662601492592E-2</v>
      </c>
      <c r="E3141" s="4">
        <v>0.49979400000000002</v>
      </c>
      <c r="F3141" s="4">
        <v>87.1880520455653</v>
      </c>
      <c r="G3141" s="4">
        <v>93.897074844265006</v>
      </c>
      <c r="H3141" s="4">
        <v>-0.10694976808502794</v>
      </c>
      <c r="I3141" s="4">
        <v>0.52599289999999999</v>
      </c>
      <c r="J3141" s="4">
        <v>1.46318728802E-23</v>
      </c>
      <c r="K3141" s="4">
        <v>8.9043927622800001E-2</v>
      </c>
      <c r="L3141" s="4">
        <v>3.7163414507200002E-22</v>
      </c>
      <c r="M3141" s="4">
        <v>2.06631989438E-21</v>
      </c>
      <c r="N3141" s="4">
        <v>3.0503814594099999E-2</v>
      </c>
      <c r="O3141" s="4">
        <v>2.6889555999999998E-2</v>
      </c>
      <c r="P3141" s="4">
        <v>0.73245012300000001</v>
      </c>
      <c r="Q3141" s="4">
        <v>-0.230772332</v>
      </c>
      <c r="R3141" s="4">
        <v>0.87513890000000005</v>
      </c>
      <c r="S3141" s="4">
        <f>IF(L3141&gt;0.1,1,0)</f>
        <v>0</v>
      </c>
      <c r="T3141" s="4">
        <f>IF(M3141&gt;0.1,1,0)</f>
        <v>0</v>
      </c>
      <c r="U3141" s="4">
        <v>0</v>
      </c>
    </row>
    <row r="3142" spans="1:21" s="4" customFormat="1" x14ac:dyDescent="0.2">
      <c r="A3142" s="4" t="s">
        <v>6162</v>
      </c>
      <c r="B3142" s="4">
        <v>94.740219415062597</v>
      </c>
      <c r="C3142" s="4">
        <v>59.137304193888902</v>
      </c>
      <c r="D3142" s="4">
        <v>0.67990853423420206</v>
      </c>
      <c r="E3142" s="4">
        <v>8.5868019999999993E-3</v>
      </c>
      <c r="F3142" s="4">
        <v>58.758111050409497</v>
      </c>
      <c r="G3142" s="4">
        <v>41.147859255030497</v>
      </c>
      <c r="H3142" s="4">
        <v>0.51397064160846051</v>
      </c>
      <c r="I3142" s="4">
        <v>0.1196416</v>
      </c>
      <c r="J3142" s="4">
        <v>0.30350823189499998</v>
      </c>
      <c r="K3142" s="4">
        <v>5.4703022419799997E-2</v>
      </c>
      <c r="L3142" s="4">
        <v>1.5909783718300001E-22</v>
      </c>
      <c r="M3142" s="4">
        <v>2.8023314882099999E-22</v>
      </c>
      <c r="N3142" s="4">
        <v>6.0483052831799999E-2</v>
      </c>
      <c r="O3142" s="4">
        <v>-5.4868779999999997E-3</v>
      </c>
      <c r="P3142" s="4">
        <v>1</v>
      </c>
      <c r="Q3142" s="4">
        <v>-7.5513235999999997E-2</v>
      </c>
      <c r="R3142" s="4">
        <v>1</v>
      </c>
      <c r="S3142" s="4">
        <f>IF(L3142&gt;0.1,1,0)</f>
        <v>0</v>
      </c>
      <c r="T3142" s="4">
        <f>IF(M3142&gt;0.1,1,0)</f>
        <v>0</v>
      </c>
      <c r="U3142" s="4">
        <v>0</v>
      </c>
    </row>
    <row r="3143" spans="1:21" s="4" customFormat="1" x14ac:dyDescent="0.2">
      <c r="A3143" s="4" t="s">
        <v>1375</v>
      </c>
      <c r="B3143" s="4">
        <v>134.5009943515503</v>
      </c>
      <c r="C3143" s="4">
        <v>120.34988431914351</v>
      </c>
      <c r="D3143" s="4">
        <v>0.16038208342432847</v>
      </c>
      <c r="E3143" s="4">
        <v>0.32589129999999999</v>
      </c>
      <c r="F3143" s="4">
        <v>103.32115804987369</v>
      </c>
      <c r="G3143" s="4">
        <v>145.58563944186739</v>
      </c>
      <c r="H3143" s="4">
        <v>-0.49473233645558318</v>
      </c>
      <c r="I3143" s="4">
        <v>1.5737899999999999E-2</v>
      </c>
      <c r="J3143" s="4">
        <v>4.01108581524E-19</v>
      </c>
      <c r="K3143" s="4">
        <v>0.13540257580100001</v>
      </c>
      <c r="L3143" s="4">
        <v>1.00209130356E-2</v>
      </c>
      <c r="M3143" s="4">
        <v>1.2308990911500001E-19</v>
      </c>
      <c r="N3143" s="4">
        <v>4.0624446978900002E-21</v>
      </c>
      <c r="O3143" s="4">
        <v>-0.104569147</v>
      </c>
      <c r="P3143" s="4">
        <v>1</v>
      </c>
      <c r="Q3143" s="4">
        <v>7.7579996999999998E-2</v>
      </c>
      <c r="R3143" s="4">
        <v>1</v>
      </c>
      <c r="S3143" s="4">
        <f>IF(L3143&gt;0.1,1,0)</f>
        <v>0</v>
      </c>
      <c r="T3143" s="4">
        <f>IF(M3143&gt;0.1,1,0)</f>
        <v>0</v>
      </c>
      <c r="U3143" s="4">
        <v>0</v>
      </c>
    </row>
    <row r="3144" spans="1:21" s="4" customFormat="1" x14ac:dyDescent="0.2">
      <c r="A3144" s="4" t="s">
        <v>8752</v>
      </c>
      <c r="B3144" s="4">
        <v>108.01013511670081</v>
      </c>
      <c r="C3144" s="4">
        <v>140.42039956350692</v>
      </c>
      <c r="D3144" s="4">
        <v>-0.37858584444838594</v>
      </c>
      <c r="E3144" s="4">
        <v>6.52557E-2</v>
      </c>
      <c r="F3144" s="4">
        <v>146.89755833635132</v>
      </c>
      <c r="G3144" s="4">
        <v>179.40106652713513</v>
      </c>
      <c r="H3144" s="4">
        <v>-0.28837805072645034</v>
      </c>
      <c r="I3144" s="4">
        <v>0.1166799</v>
      </c>
      <c r="J3144" s="4">
        <v>0.170602653928</v>
      </c>
      <c r="K3144" s="4">
        <v>8.9051359201199998E-21</v>
      </c>
      <c r="L3144" s="4">
        <v>5.1567222464400001E-20</v>
      </c>
      <c r="M3144" s="4">
        <v>0.36866616353499998</v>
      </c>
      <c r="N3144" s="4">
        <v>6.7019552312100002E-21</v>
      </c>
      <c r="O3144" s="4">
        <v>-9.1907948000000003E-2</v>
      </c>
      <c r="P3144" s="4">
        <v>0.92118195800000002</v>
      </c>
      <c r="Q3144" s="4">
        <v>-5.7689642999999999E-2</v>
      </c>
      <c r="R3144" s="4">
        <v>1</v>
      </c>
      <c r="S3144" s="4">
        <f>IF(L3144&gt;0.1,1,0)</f>
        <v>0</v>
      </c>
      <c r="T3144" s="4">
        <f>IF(M3144&gt;0.1,1,0)</f>
        <v>1</v>
      </c>
      <c r="U3144" s="4">
        <v>0</v>
      </c>
    </row>
    <row r="3145" spans="1:21" s="4" customFormat="1" x14ac:dyDescent="0.2">
      <c r="A3145" s="4" t="s">
        <v>6547</v>
      </c>
      <c r="B3145" s="4">
        <v>104.2200196220725</v>
      </c>
      <c r="C3145" s="4">
        <v>114.001376319442</v>
      </c>
      <c r="D3145" s="4">
        <v>-0.12941881040353045</v>
      </c>
      <c r="E3145" s="4">
        <v>0.41349760000000002</v>
      </c>
      <c r="F3145" s="4">
        <v>122.289003809447</v>
      </c>
      <c r="G3145" s="4">
        <v>118.17864587688129</v>
      </c>
      <c r="H3145" s="4">
        <v>4.9325309665325355E-2</v>
      </c>
      <c r="I3145" s="4">
        <v>0.61403620000000003</v>
      </c>
      <c r="J3145" s="4">
        <v>1.78885134516E-20</v>
      </c>
      <c r="K3145" s="4">
        <v>1.0807039549000001E-20</v>
      </c>
      <c r="L3145" s="4">
        <v>1.2657098147099999E-2</v>
      </c>
      <c r="M3145" s="4">
        <v>3.7925276721599998E-21</v>
      </c>
      <c r="N3145" s="4">
        <v>1.590908488E-22</v>
      </c>
      <c r="O3145" s="4">
        <v>0.407997944</v>
      </c>
      <c r="P3145" s="4">
        <v>0.99813685299999999</v>
      </c>
      <c r="Q3145" s="4">
        <v>0.108881162</v>
      </c>
      <c r="R3145" s="4">
        <v>1</v>
      </c>
      <c r="S3145" s="4">
        <f>IF(L3145&gt;0.1,1,0)</f>
        <v>0</v>
      </c>
      <c r="T3145" s="4">
        <f>IF(M3145&gt;0.1,1,0)</f>
        <v>0</v>
      </c>
      <c r="U3145" s="4">
        <v>0</v>
      </c>
    </row>
    <row r="3146" spans="1:21" s="4" customFormat="1" x14ac:dyDescent="0.2">
      <c r="A3146" s="4" t="s">
        <v>6720</v>
      </c>
      <c r="B3146" s="4">
        <v>51.149804664937001</v>
      </c>
      <c r="C3146" s="4">
        <v>45.405672159302</v>
      </c>
      <c r="D3146" s="4">
        <v>0.17185619763175061</v>
      </c>
      <c r="E3146" s="4">
        <v>0.48348989999999997</v>
      </c>
      <c r="F3146" s="4">
        <v>57.817761737729697</v>
      </c>
      <c r="G3146" s="4">
        <v>49.565414638814445</v>
      </c>
      <c r="H3146" s="4">
        <v>0.22217896037900223</v>
      </c>
      <c r="I3146" s="4">
        <v>0.40123110000000001</v>
      </c>
      <c r="J3146" s="4">
        <v>1.7153226479500001E-22</v>
      </c>
      <c r="K3146" s="4">
        <v>2.59187905911E-22</v>
      </c>
      <c r="L3146" s="4">
        <v>6.7053378783099999E-22</v>
      </c>
      <c r="M3146" s="4">
        <v>3.2257070846100003E-23</v>
      </c>
      <c r="N3146" s="4">
        <v>3.1618467033899999E-21</v>
      </c>
      <c r="O3146" s="4">
        <v>-0.77323461599999999</v>
      </c>
      <c r="P3146" s="4">
        <v>0.48502748400000001</v>
      </c>
      <c r="Q3146" s="4">
        <v>0.28936916400000001</v>
      </c>
      <c r="R3146" s="4">
        <v>0.97799123799999998</v>
      </c>
      <c r="S3146" s="4">
        <f>IF(L3146&gt;0.1,1,0)</f>
        <v>0</v>
      </c>
      <c r="T3146" s="4">
        <f>IF(M3146&gt;0.1,1,0)</f>
        <v>0</v>
      </c>
      <c r="U3146" s="4">
        <v>0</v>
      </c>
    </row>
    <row r="3147" spans="1:21" s="4" customFormat="1" x14ac:dyDescent="0.2">
      <c r="A3147" s="4" t="s">
        <v>10126</v>
      </c>
      <c r="B3147" s="4">
        <v>1673.7292245846511</v>
      </c>
      <c r="C3147" s="4">
        <v>1851.816806476608</v>
      </c>
      <c r="D3147" s="4">
        <v>-0.14587523707493685</v>
      </c>
      <c r="E3147" s="4">
        <v>5.6264770000000004E-3</v>
      </c>
      <c r="F3147" s="4">
        <v>1582.326445802099</v>
      </c>
      <c r="G3147" s="4">
        <v>1582.167409457137</v>
      </c>
      <c r="H3147" s="4">
        <v>1.4500956986185411E-4</v>
      </c>
      <c r="I3147" s="4">
        <v>0.65347219999999995</v>
      </c>
      <c r="J3147" s="4">
        <v>1.82508813292E-19</v>
      </c>
      <c r="K3147" s="4">
        <v>4.8815449643699999E-23</v>
      </c>
      <c r="L3147" s="4">
        <v>6.0733910986799996E-23</v>
      </c>
      <c r="M3147" s="4">
        <v>5.8075831244200002E-2</v>
      </c>
      <c r="N3147" s="4">
        <v>2.1834845091400001E-19</v>
      </c>
      <c r="O3147" s="4">
        <v>-0.23858940300000001</v>
      </c>
      <c r="P3147" s="4">
        <v>1</v>
      </c>
      <c r="Q3147" s="4">
        <v>0.281073042</v>
      </c>
      <c r="R3147" s="4">
        <v>0.60983116699999995</v>
      </c>
      <c r="S3147" s="4">
        <f>IF(L3147&gt;0.1,1,0)</f>
        <v>0</v>
      </c>
      <c r="T3147" s="4">
        <f>IF(M3147&gt;0.1,1,0)</f>
        <v>0</v>
      </c>
      <c r="U3147" s="4">
        <v>0</v>
      </c>
    </row>
    <row r="3148" spans="1:21" s="4" customFormat="1" x14ac:dyDescent="0.2">
      <c r="A3148" s="4" t="s">
        <v>9853</v>
      </c>
      <c r="B3148" s="4">
        <v>530.34829799692193</v>
      </c>
      <c r="C3148" s="4">
        <v>554.40995776125396</v>
      </c>
      <c r="D3148" s="4">
        <v>-6.4013031502652737E-2</v>
      </c>
      <c r="E3148" s="4">
        <v>0.37485679999999999</v>
      </c>
      <c r="F3148" s="4">
        <v>378.21053564768403</v>
      </c>
      <c r="G3148" s="4">
        <v>379.86246083180799</v>
      </c>
      <c r="H3148" s="4">
        <v>-6.2875951376718227E-3</v>
      </c>
      <c r="I3148" s="4">
        <v>0.65347219999999995</v>
      </c>
      <c r="J3148" s="4">
        <v>1.5301752352100001E-22</v>
      </c>
      <c r="K3148" s="4">
        <v>2.99915647205E-21</v>
      </c>
      <c r="L3148" s="4">
        <v>7.3322838201900001E-23</v>
      </c>
      <c r="M3148" s="4">
        <v>1.8190154820600001E-21</v>
      </c>
      <c r="N3148" s="4">
        <v>8.8732253903699997E-22</v>
      </c>
      <c r="O3148" s="4">
        <v>0.59052720800000003</v>
      </c>
      <c r="P3148" s="4">
        <v>0.59970006399999998</v>
      </c>
      <c r="Q3148" s="4">
        <v>0.202079919</v>
      </c>
      <c r="R3148" s="4">
        <v>0.93434127899999997</v>
      </c>
      <c r="S3148" s="4">
        <f>IF(L3148&gt;0.1,1,0)</f>
        <v>0</v>
      </c>
      <c r="T3148" s="4">
        <f>IF(M3148&gt;0.1,1,0)</f>
        <v>0</v>
      </c>
      <c r="U3148" s="4">
        <v>0</v>
      </c>
    </row>
    <row r="3149" spans="1:21" s="4" customFormat="1" x14ac:dyDescent="0.2">
      <c r="A3149" s="4" t="s">
        <v>2332</v>
      </c>
      <c r="B3149" s="4">
        <v>24.644074857789651</v>
      </c>
      <c r="C3149" s="4">
        <v>40.105212851992555</v>
      </c>
      <c r="D3149" s="4">
        <v>-0.70254894648080868</v>
      </c>
      <c r="E3149" s="4">
        <v>9.9633849999999996E-2</v>
      </c>
      <c r="F3149" s="4">
        <v>59.680335453173512</v>
      </c>
      <c r="G3149" s="4">
        <v>69.632977213150099</v>
      </c>
      <c r="H3149" s="4">
        <v>-0.22251506352936518</v>
      </c>
      <c r="I3149" s="4">
        <v>0.4270371</v>
      </c>
      <c r="J3149" s="4">
        <v>4.24545090621E-2</v>
      </c>
      <c r="K3149" s="4">
        <v>9.6175623125800003E-20</v>
      </c>
      <c r="L3149" s="4">
        <v>3.4681617424400003E-20</v>
      </c>
      <c r="M3149" s="4">
        <v>7.7660840538099999E-23</v>
      </c>
      <c r="N3149" s="4">
        <v>9.6644653237100004E-21</v>
      </c>
      <c r="O3149" s="4">
        <v>-0.123291576</v>
      </c>
      <c r="P3149" s="4">
        <v>0.12706648500000001</v>
      </c>
      <c r="Q3149" s="4">
        <v>0.32637402399999998</v>
      </c>
      <c r="R3149" s="4">
        <v>0.88866722200000003</v>
      </c>
      <c r="S3149" s="4">
        <f>IF(L3149&gt;0.1,1,0)</f>
        <v>0</v>
      </c>
      <c r="T3149" s="4">
        <f>IF(M3149&gt;0.1,1,0)</f>
        <v>0</v>
      </c>
      <c r="U3149" s="4">
        <v>0</v>
      </c>
    </row>
    <row r="3150" spans="1:21" s="4" customFormat="1" x14ac:dyDescent="0.2">
      <c r="A3150" s="4" t="s">
        <v>7001</v>
      </c>
      <c r="B3150" s="4">
        <v>409.11302655797499</v>
      </c>
      <c r="C3150" s="4">
        <v>410.75586802873499</v>
      </c>
      <c r="D3150" s="4">
        <v>-5.781710784790675E-3</v>
      </c>
      <c r="E3150" s="4">
        <v>0.59261779999999997</v>
      </c>
      <c r="F3150" s="4">
        <v>366.77844584837231</v>
      </c>
      <c r="G3150" s="4">
        <v>332.32261389849168</v>
      </c>
      <c r="H3150" s="4">
        <v>0.14232439088995144</v>
      </c>
      <c r="I3150" s="4">
        <v>0.22250500000000001</v>
      </c>
      <c r="J3150" s="4">
        <v>2.3212844474499999E-20</v>
      </c>
      <c r="K3150" s="4">
        <v>6.7885985027399997E-3</v>
      </c>
      <c r="L3150" s="4">
        <v>5.4805214979200005E-20</v>
      </c>
      <c r="M3150" s="4">
        <v>2.2150389336099999E-21</v>
      </c>
      <c r="N3150" s="4">
        <v>1.23722464014E-2</v>
      </c>
      <c r="O3150" s="4">
        <v>9.5430644999999995E-2</v>
      </c>
      <c r="P3150" s="4">
        <v>0.92118195800000002</v>
      </c>
      <c r="Q3150" s="4">
        <v>0.163932508</v>
      </c>
      <c r="R3150" s="4">
        <v>1</v>
      </c>
      <c r="S3150" s="4">
        <f>IF(L3150&gt;0.1,1,0)</f>
        <v>0</v>
      </c>
      <c r="T3150" s="4">
        <f>IF(M3150&gt;0.1,1,0)</f>
        <v>0</v>
      </c>
      <c r="U3150" s="4">
        <v>0</v>
      </c>
    </row>
    <row r="3151" spans="1:21" s="4" customFormat="1" x14ac:dyDescent="0.2">
      <c r="A3151" s="4" t="s">
        <v>8497</v>
      </c>
      <c r="B3151" s="4">
        <v>63.475229857559199</v>
      </c>
      <c r="C3151" s="4">
        <v>60.205279107467362</v>
      </c>
      <c r="D3151" s="4">
        <v>7.6303718765998202E-2</v>
      </c>
      <c r="E3151" s="4">
        <v>0.58218979999999998</v>
      </c>
      <c r="F3151" s="4">
        <v>71.071812170390899</v>
      </c>
      <c r="G3151" s="4">
        <v>61.200897360002195</v>
      </c>
      <c r="H3151" s="4">
        <v>0.21572467859479894</v>
      </c>
      <c r="I3151" s="4">
        <v>0.39723599999999998</v>
      </c>
      <c r="J3151" s="4">
        <v>7.57705816072E-19</v>
      </c>
      <c r="K3151" s="4">
        <v>7.5962386426999998E-2</v>
      </c>
      <c r="L3151" s="4">
        <v>2.4665534478200001E-20</v>
      </c>
      <c r="M3151" s="4">
        <v>3.2613090071199998E-20</v>
      </c>
      <c r="N3151" s="4">
        <v>5.3345766118800003E-19</v>
      </c>
      <c r="O3151" s="4">
        <v>-7.5156204000000004E-2</v>
      </c>
      <c r="P3151" s="4">
        <v>0.19600150199999999</v>
      </c>
      <c r="Q3151" s="4">
        <v>0.13034319599999999</v>
      </c>
      <c r="R3151" s="4">
        <v>1</v>
      </c>
      <c r="S3151" s="4">
        <f>IF(L3151&gt;0.1,1,0)</f>
        <v>0</v>
      </c>
      <c r="T3151" s="4">
        <f>IF(M3151&gt;0.1,1,0)</f>
        <v>0</v>
      </c>
      <c r="U3151" s="4">
        <v>0</v>
      </c>
    </row>
    <row r="3152" spans="1:21" s="4" customFormat="1" x14ac:dyDescent="0.2">
      <c r="A3152" s="4" t="s">
        <v>7888</v>
      </c>
      <c r="B3152" s="4">
        <v>179.95052610438481</v>
      </c>
      <c r="C3152" s="4">
        <v>173.19107038068</v>
      </c>
      <c r="D3152" s="4">
        <v>5.5235772579180845E-2</v>
      </c>
      <c r="E3152" s="4">
        <v>0.51040430000000003</v>
      </c>
      <c r="F3152" s="4">
        <v>167.8015965709584</v>
      </c>
      <c r="G3152" s="4">
        <v>146.64297451582439</v>
      </c>
      <c r="H3152" s="4">
        <v>0.19444848755073324</v>
      </c>
      <c r="I3152" s="4">
        <v>0.2539131</v>
      </c>
      <c r="J3152" s="4">
        <v>5.3636228626200002E-20</v>
      </c>
      <c r="K3152" s="4">
        <v>1.3405023708599999E-23</v>
      </c>
      <c r="L3152" s="4">
        <v>7.5895781771899994E-21</v>
      </c>
      <c r="M3152" s="4">
        <v>3.1465755620400003E-20</v>
      </c>
      <c r="N3152" s="4">
        <v>3.2645502681500001E-22</v>
      </c>
      <c r="O3152" s="4">
        <v>0.21343965187325001</v>
      </c>
      <c r="P3152" s="4">
        <v>1</v>
      </c>
      <c r="Q3152" s="4">
        <v>-0.31384063000000001</v>
      </c>
      <c r="R3152" s="4">
        <v>1</v>
      </c>
      <c r="S3152" s="4">
        <f>IF(L3152&gt;0.1,1,0)</f>
        <v>0</v>
      </c>
      <c r="T3152" s="4">
        <f>IF(M3152&gt;0.1,1,0)</f>
        <v>0</v>
      </c>
      <c r="U3152" s="4">
        <v>0</v>
      </c>
    </row>
    <row r="3153" spans="1:21" s="4" customFormat="1" x14ac:dyDescent="0.2">
      <c r="A3153" s="4" t="s">
        <v>4076</v>
      </c>
      <c r="B3153" s="4">
        <v>66.315857028829797</v>
      </c>
      <c r="C3153" s="4">
        <v>63.341136982470701</v>
      </c>
      <c r="D3153" s="4">
        <v>6.6211115531811054E-2</v>
      </c>
      <c r="E3153" s="4">
        <v>0.58291689999999996</v>
      </c>
      <c r="F3153" s="4">
        <v>82.463883362785396</v>
      </c>
      <c r="G3153" s="4">
        <v>85.4363994828703</v>
      </c>
      <c r="H3153" s="4">
        <v>-5.1088447541510443E-2</v>
      </c>
      <c r="I3153" s="4">
        <v>0.60150110000000001</v>
      </c>
      <c r="J3153" s="4">
        <v>3.3006093631199998E-23</v>
      </c>
      <c r="K3153" s="4">
        <v>0.10139165392500001</v>
      </c>
      <c r="L3153" s="4">
        <v>1.3739462199700001E-24</v>
      </c>
      <c r="M3153" s="4">
        <v>3.2379710128100001E-22</v>
      </c>
      <c r="N3153" s="4">
        <v>2.2978152084500002E-22</v>
      </c>
      <c r="O3153" s="4">
        <v>0.239816057</v>
      </c>
      <c r="P3153" s="4">
        <v>0.92118195800000002</v>
      </c>
      <c r="Q3153" s="4">
        <v>5.8826799999999999E-2</v>
      </c>
      <c r="R3153" s="4">
        <v>1</v>
      </c>
      <c r="S3153" s="4">
        <f>IF(L3153&gt;0.1,1,0)</f>
        <v>0</v>
      </c>
      <c r="T3153" s="4">
        <f>IF(M3153&gt;0.1,1,0)</f>
        <v>0</v>
      </c>
      <c r="U3153" s="4">
        <v>0</v>
      </c>
    </row>
    <row r="3154" spans="1:21" s="4" customFormat="1" x14ac:dyDescent="0.2">
      <c r="A3154" s="4" t="s">
        <v>3113</v>
      </c>
      <c r="B3154" s="4">
        <v>598.655698078211</v>
      </c>
      <c r="C3154" s="4">
        <v>447.578590120755</v>
      </c>
      <c r="D3154" s="4">
        <v>0.41958548459877726</v>
      </c>
      <c r="E3154" s="4">
        <v>9.9151700000000008E-6</v>
      </c>
      <c r="F3154" s="4">
        <v>1097.7230940556731</v>
      </c>
      <c r="G3154" s="4">
        <v>1028.4706319883271</v>
      </c>
      <c r="H3154" s="4">
        <v>9.4013575206823075E-2</v>
      </c>
      <c r="I3154" s="4">
        <v>0.1666832</v>
      </c>
      <c r="J3154" s="4">
        <v>7.1046304547400004E-18</v>
      </c>
      <c r="K3154" s="4">
        <v>3.8816083048400001E-2</v>
      </c>
      <c r="L3154" s="4">
        <v>2.0036776349700001E-21</v>
      </c>
      <c r="M3154" s="4">
        <v>3.3423888424600003E-23</v>
      </c>
      <c r="N3154" s="4">
        <v>1.8385226395499999E-19</v>
      </c>
      <c r="O3154" s="4">
        <v>-7.5235425999999994E-2</v>
      </c>
      <c r="P3154" s="4">
        <v>0.87392741500000004</v>
      </c>
      <c r="Q3154" s="4">
        <v>0.330123893</v>
      </c>
      <c r="R3154" s="4">
        <v>0.97799123799999998</v>
      </c>
      <c r="S3154" s="4">
        <f>IF(L3154&gt;0.1,1,0)</f>
        <v>0</v>
      </c>
      <c r="T3154" s="4">
        <f>IF(M3154&gt;0.1,1,0)</f>
        <v>0</v>
      </c>
      <c r="U3154" s="4">
        <v>0</v>
      </c>
    </row>
    <row r="3155" spans="1:21" s="4" customFormat="1" x14ac:dyDescent="0.2">
      <c r="A3155" s="4" t="s">
        <v>5478</v>
      </c>
      <c r="B3155" s="4">
        <v>198.84628377767959</v>
      </c>
      <c r="C3155" s="4">
        <v>178.4751885694605</v>
      </c>
      <c r="D3155" s="4">
        <v>0.15593007371592016</v>
      </c>
      <c r="E3155" s="4">
        <v>0.27403820000000001</v>
      </c>
      <c r="F3155" s="4">
        <v>176.30396258079361</v>
      </c>
      <c r="G3155" s="4">
        <v>186.75126568682953</v>
      </c>
      <c r="H3155" s="4">
        <v>-8.3053119945028356E-2</v>
      </c>
      <c r="I3155" s="4">
        <v>0.49605969999999999</v>
      </c>
      <c r="J3155" s="4">
        <v>2.83395670873E-21</v>
      </c>
      <c r="K3155" s="4">
        <v>6.0384003291099999E-3</v>
      </c>
      <c r="L3155" s="4">
        <v>2.2557801787400001E-20</v>
      </c>
      <c r="M3155" s="4">
        <v>4.6982121719100001E-21</v>
      </c>
      <c r="N3155" s="4">
        <v>9.74649083796E-21</v>
      </c>
      <c r="O3155" s="4">
        <v>-0.29002005199999997</v>
      </c>
      <c r="P3155" s="4">
        <v>0.99095073499999997</v>
      </c>
      <c r="Q3155" s="4">
        <v>-0.116773931</v>
      </c>
      <c r="R3155" s="4">
        <v>1</v>
      </c>
      <c r="S3155" s="4">
        <f>IF(L3155&gt;0.1,1,0)</f>
        <v>0</v>
      </c>
      <c r="T3155" s="4">
        <f>IF(M3155&gt;0.1,1,0)</f>
        <v>0</v>
      </c>
      <c r="U3155" s="4">
        <v>0</v>
      </c>
    </row>
    <row r="3156" spans="1:21" s="4" customFormat="1" x14ac:dyDescent="0.2">
      <c r="A3156" s="4" t="s">
        <v>9638</v>
      </c>
      <c r="B3156" s="4">
        <v>50.188665870510206</v>
      </c>
      <c r="C3156" s="4">
        <v>83.403817901372904</v>
      </c>
      <c r="D3156" s="4">
        <v>-0.73275182965726993</v>
      </c>
      <c r="E3156" s="4">
        <v>7.8359970000000008E-3</v>
      </c>
      <c r="F3156" s="4">
        <v>43.6023930345522</v>
      </c>
      <c r="G3156" s="4">
        <v>70.678222970127393</v>
      </c>
      <c r="H3156" s="4">
        <v>-0.6968584505782186</v>
      </c>
      <c r="I3156" s="4">
        <v>3.3856270000000001E-2</v>
      </c>
      <c r="J3156" s="4">
        <v>0.38044308693700002</v>
      </c>
      <c r="K3156" s="4">
        <v>1.44491216259E-24</v>
      </c>
      <c r="L3156" s="4">
        <v>2.9535584509200002E-25</v>
      </c>
      <c r="M3156" s="4">
        <v>1.34521481495E-24</v>
      </c>
      <c r="N3156" s="4">
        <v>3.2623057932500001E-27</v>
      </c>
      <c r="O3156" s="4">
        <v>-0.348470795</v>
      </c>
      <c r="P3156" s="4">
        <v>0.92118195800000002</v>
      </c>
      <c r="Q3156" s="4">
        <v>-0.67710818299999997</v>
      </c>
      <c r="R3156" s="4">
        <v>0.78297490400000003</v>
      </c>
      <c r="S3156" s="4">
        <f>IF(L3156&gt;0.1,1,0)</f>
        <v>0</v>
      </c>
      <c r="T3156" s="4">
        <f>IF(M3156&gt;0.1,1,0)</f>
        <v>0</v>
      </c>
      <c r="U3156" s="4">
        <v>0</v>
      </c>
    </row>
    <row r="3157" spans="1:21" s="4" customFormat="1" x14ac:dyDescent="0.2">
      <c r="A3157" s="4" t="s">
        <v>4861</v>
      </c>
      <c r="B3157" s="4">
        <v>392.13060161161195</v>
      </c>
      <c r="C3157" s="4">
        <v>506.902594059151</v>
      </c>
      <c r="D3157" s="4">
        <v>-0.37037431368554097</v>
      </c>
      <c r="E3157" s="4">
        <v>3.7163410000000001E-4</v>
      </c>
      <c r="F3157" s="4">
        <v>686.96233036878971</v>
      </c>
      <c r="G3157" s="4">
        <v>732.46126446747326</v>
      </c>
      <c r="H3157" s="4">
        <v>-9.2521475046296209E-2</v>
      </c>
      <c r="I3157" s="4">
        <v>0.2597816</v>
      </c>
      <c r="J3157" s="4">
        <v>1.02162347689E-21</v>
      </c>
      <c r="K3157" s="4">
        <v>1.7141973078699999E-20</v>
      </c>
      <c r="L3157" s="4">
        <v>3.6188457379400001E-20</v>
      </c>
      <c r="M3157" s="4">
        <v>9.4706857944600008E-3</v>
      </c>
      <c r="N3157" s="4">
        <v>6.0500133767499999E-2</v>
      </c>
      <c r="O3157" s="4">
        <v>-0.26430494100000002</v>
      </c>
      <c r="P3157" s="4">
        <v>0.223983822</v>
      </c>
      <c r="Q3157" s="4">
        <v>-0.55480217799999998</v>
      </c>
      <c r="R3157" s="4">
        <v>9.7725669999999994E-3</v>
      </c>
      <c r="S3157" s="4">
        <f>IF(L3157&gt;0.1,1,0)</f>
        <v>0</v>
      </c>
      <c r="T3157" s="4">
        <f>IF(M3157&gt;0.1,1,0)</f>
        <v>0</v>
      </c>
      <c r="U3157" s="4">
        <v>0</v>
      </c>
    </row>
    <row r="3158" spans="1:21" s="4" customFormat="1" x14ac:dyDescent="0.2">
      <c r="A3158" s="4" t="s">
        <v>2841</v>
      </c>
      <c r="B3158" s="4">
        <v>157.26574849499463</v>
      </c>
      <c r="C3158" s="4">
        <v>182.6622347102626</v>
      </c>
      <c r="D3158" s="4">
        <v>-0.21597389367134204</v>
      </c>
      <c r="E3158" s="4">
        <v>0.1805823</v>
      </c>
      <c r="F3158" s="4">
        <v>146.89445007724029</v>
      </c>
      <c r="G3158" s="4">
        <v>109.70727574355031</v>
      </c>
      <c r="H3158" s="4">
        <v>0.42112068156172</v>
      </c>
      <c r="I3158" s="4">
        <v>4.218185E-2</v>
      </c>
      <c r="J3158" s="4">
        <v>1.9222109946900001E-19</v>
      </c>
      <c r="K3158" s="4">
        <v>0.21743255369200001</v>
      </c>
      <c r="L3158" s="4">
        <v>9.4793773833E-2</v>
      </c>
      <c r="M3158" s="4">
        <v>1.20235986218E-19</v>
      </c>
      <c r="N3158" s="4">
        <v>8.1871508329699999E-2</v>
      </c>
      <c r="O3158" s="4">
        <v>-8.7589813000000002E-2</v>
      </c>
      <c r="P3158" s="4">
        <v>0.51282239200000002</v>
      </c>
      <c r="Q3158" s="4">
        <v>-0.34885602799999998</v>
      </c>
      <c r="R3158" s="4">
        <v>0.38684092799999997</v>
      </c>
      <c r="S3158" s="4">
        <f>IF(L3158&gt;0.1,1,0)</f>
        <v>0</v>
      </c>
      <c r="T3158" s="4">
        <f>IF(M3158&gt;0.1,1,0)</f>
        <v>0</v>
      </c>
      <c r="U3158" s="4">
        <v>0</v>
      </c>
    </row>
    <row r="3159" spans="1:21" s="4" customFormat="1" x14ac:dyDescent="0.2">
      <c r="A3159" s="4" t="s">
        <v>1740</v>
      </c>
      <c r="B3159" s="4">
        <v>59.674268917169002</v>
      </c>
      <c r="C3159" s="4">
        <v>58.079181008591092</v>
      </c>
      <c r="D3159" s="4">
        <v>3.908787702023156E-2</v>
      </c>
      <c r="E3159" s="4">
        <v>0.58161339999999995</v>
      </c>
      <c r="F3159" s="4">
        <v>69.210295299706701</v>
      </c>
      <c r="G3159" s="4">
        <v>58.007001862342094</v>
      </c>
      <c r="H3159" s="4">
        <v>0.25475960588570784</v>
      </c>
      <c r="I3159" s="4">
        <v>0.3575564</v>
      </c>
      <c r="J3159" s="4">
        <v>3.0424505765000001E-23</v>
      </c>
      <c r="K3159" s="4">
        <v>5.2983336539899999E-22</v>
      </c>
      <c r="L3159" s="4">
        <v>7.0704728144399999E-24</v>
      </c>
      <c r="M3159" s="4">
        <v>8.5449973823100003E-2</v>
      </c>
      <c r="N3159" s="4">
        <v>0.156962993661</v>
      </c>
      <c r="O3159" s="4">
        <v>-3.223114E-3</v>
      </c>
      <c r="P3159" s="4">
        <v>0.98616895800000004</v>
      </c>
      <c r="Q3159" s="4">
        <v>0.18585908900000001</v>
      </c>
      <c r="R3159" s="4">
        <v>0.984314731</v>
      </c>
      <c r="S3159" s="4">
        <f>IF(L3159&gt;0.1,1,0)</f>
        <v>0</v>
      </c>
      <c r="T3159" s="4">
        <f>IF(M3159&gt;0.1,1,0)</f>
        <v>0</v>
      </c>
      <c r="U3159" s="4">
        <v>0</v>
      </c>
    </row>
    <row r="3160" spans="1:21" s="4" customFormat="1" x14ac:dyDescent="0.2">
      <c r="A3160" s="4" t="s">
        <v>9338</v>
      </c>
      <c r="B3160" s="4">
        <v>135.4204062053152</v>
      </c>
      <c r="C3160" s="4">
        <v>203.83966955715488</v>
      </c>
      <c r="D3160" s="4">
        <v>-0.58998969210785435</v>
      </c>
      <c r="E3160" s="4">
        <v>5.3877809999999999E-4</v>
      </c>
      <c r="F3160" s="4">
        <v>109.9500365221632</v>
      </c>
      <c r="G3160" s="4">
        <v>157.2207551775175</v>
      </c>
      <c r="H3160" s="4">
        <v>-0.51594360120014704</v>
      </c>
      <c r="I3160" s="4">
        <v>1.0349290000000001E-2</v>
      </c>
      <c r="J3160" s="4">
        <v>0.386800453461</v>
      </c>
      <c r="K3160" s="4">
        <v>2.5165526444200002E-22</v>
      </c>
      <c r="L3160" s="4">
        <v>3.19987167495E-2</v>
      </c>
      <c r="M3160" s="4">
        <v>0.12410369937600001</v>
      </c>
      <c r="N3160" s="4">
        <v>1.72997279012E-22</v>
      </c>
      <c r="O3160" s="4">
        <v>0.86007328599999999</v>
      </c>
      <c r="P3160" s="4">
        <v>1</v>
      </c>
      <c r="Q3160" s="4">
        <v>-0.13361044499999999</v>
      </c>
      <c r="R3160" s="4">
        <v>1</v>
      </c>
      <c r="S3160" s="4">
        <f>IF(L3160&gt;0.1,1,0)</f>
        <v>0</v>
      </c>
      <c r="T3160" s="4">
        <f>IF(M3160&gt;0.1,1,0)</f>
        <v>1</v>
      </c>
      <c r="U3160" s="4">
        <v>0</v>
      </c>
    </row>
    <row r="3161" spans="1:21" s="4" customFormat="1" x14ac:dyDescent="0.2">
      <c r="A3161" s="4" t="s">
        <v>9830</v>
      </c>
      <c r="B3161" s="4">
        <v>29.362412692791182</v>
      </c>
      <c r="C3161" s="4">
        <v>25.319038561035129</v>
      </c>
      <c r="D3161" s="4">
        <v>0.21374789608665223</v>
      </c>
      <c r="E3161" s="4">
        <v>0.52758579999999999</v>
      </c>
      <c r="F3161" s="4">
        <v>54.037843260310304</v>
      </c>
      <c r="G3161" s="4">
        <v>47.478385836749503</v>
      </c>
      <c r="H3161" s="4">
        <v>0.18669920819011021</v>
      </c>
      <c r="I3161" s="4">
        <v>0.50744869999999997</v>
      </c>
      <c r="J3161" s="4">
        <v>3.9906809673499998E-25</v>
      </c>
      <c r="K3161" s="4">
        <v>9.0250772367E-23</v>
      </c>
      <c r="L3161" s="4">
        <v>2.2035239456600002E-22</v>
      </c>
      <c r="M3161" s="4">
        <v>1.3103885828799999E-22</v>
      </c>
      <c r="N3161" s="4">
        <v>4.8312691934899996E-24</v>
      </c>
      <c r="O3161" s="4">
        <v>9.2763447999999998E-2</v>
      </c>
      <c r="P3161" s="4">
        <v>5.1622710000000004E-3</v>
      </c>
      <c r="Q3161" s="4">
        <v>0.48183811100000001</v>
      </c>
      <c r="R3161" s="4">
        <v>0.49558032000000002</v>
      </c>
      <c r="S3161" s="4">
        <f>IF(L3161&gt;0.1,1,0)</f>
        <v>0</v>
      </c>
      <c r="T3161" s="4">
        <f>IF(M3161&gt;0.1,1,0)</f>
        <v>0</v>
      </c>
      <c r="U3161" s="4">
        <v>0</v>
      </c>
    </row>
    <row r="3162" spans="1:21" s="4" customFormat="1" x14ac:dyDescent="0.2">
      <c r="A3162" s="4" t="s">
        <v>8161</v>
      </c>
      <c r="B3162" s="4">
        <v>59.647412548805107</v>
      </c>
      <c r="C3162" s="4">
        <v>67.627578943389096</v>
      </c>
      <c r="D3162" s="4">
        <v>-0.1811521499689551</v>
      </c>
      <c r="E3162" s="4">
        <v>0.43971569999999999</v>
      </c>
      <c r="F3162" s="4">
        <v>46.423110708603915</v>
      </c>
      <c r="G3162" s="4">
        <v>49.565634830137043</v>
      </c>
      <c r="H3162" s="4">
        <v>-9.4497010768138393E-2</v>
      </c>
      <c r="I3162" s="4">
        <v>0.57369970000000003</v>
      </c>
      <c r="J3162" s="4">
        <v>4.41903680707E-18</v>
      </c>
      <c r="K3162" s="4">
        <v>3.7644379836499999E-17</v>
      </c>
      <c r="L3162" s="4">
        <v>1.03948162027E-17</v>
      </c>
      <c r="M3162" s="4">
        <v>1.4271394152599999E-15</v>
      </c>
      <c r="N3162" s="4">
        <v>7.2497832302000005E-22</v>
      </c>
      <c r="O3162" s="4">
        <v>-2.3775093690000002</v>
      </c>
      <c r="P3162" s="4">
        <v>1</v>
      </c>
      <c r="Q3162" s="4">
        <v>0.42488524900000002</v>
      </c>
      <c r="R3162" s="4">
        <v>0.44114985200000001</v>
      </c>
      <c r="S3162" s="4">
        <f>IF(L3162&gt;0.1,1,0)</f>
        <v>0</v>
      </c>
      <c r="T3162" s="4">
        <f>IF(M3162&gt;0.1,1,0)</f>
        <v>0</v>
      </c>
      <c r="U3162" s="4">
        <v>0</v>
      </c>
    </row>
    <row r="3163" spans="1:21" s="4" customFormat="1" x14ac:dyDescent="0.2">
      <c r="A3163" s="4" t="s">
        <v>2745</v>
      </c>
      <c r="B3163" s="4">
        <v>315.4390459184159</v>
      </c>
      <c r="C3163" s="4">
        <v>333.71085955832484</v>
      </c>
      <c r="D3163" s="4">
        <v>-8.1237383236447747E-2</v>
      </c>
      <c r="E3163" s="4">
        <v>0.38173059999999998</v>
      </c>
      <c r="F3163" s="4">
        <v>214.19884285945329</v>
      </c>
      <c r="G3163" s="4">
        <v>301.70630655335481</v>
      </c>
      <c r="H3163" s="4">
        <v>-0.49419416697735641</v>
      </c>
      <c r="I3163" s="4">
        <v>3.8498029999999998E-4</v>
      </c>
      <c r="J3163" s="4">
        <v>3.1416818991199998E-20</v>
      </c>
      <c r="K3163" s="4">
        <v>3.7293417027099999E-22</v>
      </c>
      <c r="L3163" s="4">
        <v>0.25668157002300002</v>
      </c>
      <c r="M3163" s="4">
        <v>0.24673386022900001</v>
      </c>
      <c r="N3163" s="4">
        <v>5.1355950918200003E-22</v>
      </c>
      <c r="O3163" s="4">
        <v>-0.66563238199999997</v>
      </c>
      <c r="P3163" s="4">
        <v>0.82414934699999998</v>
      </c>
      <c r="Q3163" s="4">
        <v>-1.08735884</v>
      </c>
      <c r="R3163" s="4">
        <v>1</v>
      </c>
      <c r="S3163" s="4">
        <f>IF(L3163&gt;0.1,1,0)</f>
        <v>1</v>
      </c>
      <c r="T3163" s="4">
        <f>IF(M3163&gt;0.1,1,0)</f>
        <v>1</v>
      </c>
      <c r="U3163" s="4">
        <v>0</v>
      </c>
    </row>
    <row r="3164" spans="1:21" s="4" customFormat="1" x14ac:dyDescent="0.2">
      <c r="A3164" s="4" t="s">
        <v>8571</v>
      </c>
      <c r="B3164" s="4">
        <v>79.544258244075706</v>
      </c>
      <c r="C3164" s="4">
        <v>73.913403991940399</v>
      </c>
      <c r="D3164" s="4">
        <v>0.1059217791641734</v>
      </c>
      <c r="E3164" s="4">
        <v>0.45540000000000003</v>
      </c>
      <c r="F3164" s="4">
        <v>54.023490915109896</v>
      </c>
      <c r="G3164" s="4">
        <v>47.469245451907298</v>
      </c>
      <c r="H3164" s="4">
        <v>0.1865937500301931</v>
      </c>
      <c r="I3164" s="4">
        <v>0.46763919999999998</v>
      </c>
      <c r="J3164" s="4">
        <v>1.9874608797700001E-19</v>
      </c>
      <c r="K3164" s="4">
        <v>1.9589779272100001E-20</v>
      </c>
      <c r="L3164" s="4">
        <v>2.7271228515700002E-2</v>
      </c>
      <c r="M3164" s="4">
        <v>6.0623872177899998E-19</v>
      </c>
      <c r="N3164" s="4">
        <v>1.05537572339E-21</v>
      </c>
      <c r="O3164" s="4">
        <v>0.47955815400000001</v>
      </c>
      <c r="P3164" s="4">
        <v>0.35399586999999999</v>
      </c>
      <c r="Q3164" s="4">
        <v>0.56154678000000002</v>
      </c>
      <c r="R3164" s="4">
        <v>0.83730947300000003</v>
      </c>
      <c r="S3164" s="4">
        <f>IF(L3164&gt;0.1,1,0)</f>
        <v>0</v>
      </c>
      <c r="T3164" s="4">
        <f>IF(M3164&gt;0.1,1,0)</f>
        <v>0</v>
      </c>
      <c r="U3164" s="4">
        <v>0</v>
      </c>
    </row>
    <row r="3165" spans="1:21" s="4" customFormat="1" x14ac:dyDescent="0.2">
      <c r="A3165" s="4" t="s">
        <v>8751</v>
      </c>
      <c r="B3165" s="4">
        <v>79626.727971533604</v>
      </c>
      <c r="C3165" s="4">
        <v>95710.339048683498</v>
      </c>
      <c r="D3165" s="4">
        <v>-0.26542200385929549</v>
      </c>
      <c r="E3165" s="4" t="s">
        <v>11015</v>
      </c>
      <c r="F3165" s="4">
        <v>72280.264374940496</v>
      </c>
      <c r="G3165" s="4">
        <v>81498.418928331404</v>
      </c>
      <c r="H3165" s="4">
        <v>-0.17317028822360972</v>
      </c>
      <c r="I3165" s="4">
        <v>2.004905E-120</v>
      </c>
      <c r="J3165" s="4">
        <v>0.17511549295600001</v>
      </c>
      <c r="K3165" s="4">
        <v>2.2710264966200002E-19</v>
      </c>
      <c r="L3165" s="4">
        <v>3.9325100049400002E-19</v>
      </c>
      <c r="M3165" s="4">
        <v>5.7619899365200001E-20</v>
      </c>
      <c r="N3165" s="4">
        <v>2.656943034E-20</v>
      </c>
      <c r="O3165" s="4">
        <v>-7.4230505000000002E-2</v>
      </c>
      <c r="P3165" s="4">
        <v>0.92118195800000002</v>
      </c>
      <c r="Q3165" s="4">
        <v>-0.96355249700000001</v>
      </c>
      <c r="R3165" s="4">
        <v>0.95621031099999998</v>
      </c>
      <c r="S3165" s="4">
        <f>IF(L3165&gt;0.1,1,0)</f>
        <v>0</v>
      </c>
      <c r="T3165" s="4">
        <f>IF(M3165&gt;0.1,1,0)</f>
        <v>0</v>
      </c>
      <c r="U3165" s="4">
        <v>0</v>
      </c>
    </row>
    <row r="3166" spans="1:21" s="4" customFormat="1" x14ac:dyDescent="0.2">
      <c r="A3166" s="4" t="s">
        <v>8765</v>
      </c>
      <c r="B3166" s="4">
        <v>79579.370484984902</v>
      </c>
      <c r="C3166" s="4">
        <v>95654.374764936496</v>
      </c>
      <c r="D3166" s="4">
        <v>-0.26543646532649856</v>
      </c>
      <c r="E3166" s="4" t="s">
        <v>11016</v>
      </c>
      <c r="F3166" s="4">
        <v>72217.702536184501</v>
      </c>
      <c r="G3166" s="4">
        <v>81449.877162762306</v>
      </c>
      <c r="H3166" s="4">
        <v>-0.17355999845820153</v>
      </c>
      <c r="I3166" s="4">
        <v>7.5832250000000003E-121</v>
      </c>
      <c r="J3166" s="4">
        <v>0.17537505946500001</v>
      </c>
      <c r="K3166" s="4">
        <v>1.00459244539E-19</v>
      </c>
      <c r="L3166" s="4">
        <v>2.5266257484999999E-17</v>
      </c>
      <c r="M3166" s="4">
        <v>7.3181655995399999E-19</v>
      </c>
      <c r="N3166" s="4">
        <v>2.5911728006399999E-19</v>
      </c>
      <c r="O3166" s="4">
        <v>-0.59831061799999996</v>
      </c>
      <c r="P3166" s="4">
        <v>1</v>
      </c>
      <c r="Q3166" s="4">
        <v>-1.8997562999999999E-2</v>
      </c>
      <c r="R3166" s="4">
        <v>1</v>
      </c>
      <c r="S3166" s="4">
        <f>IF(L3166&gt;0.1,1,0)</f>
        <v>0</v>
      </c>
      <c r="T3166" s="4">
        <f>IF(M3166&gt;0.1,1,0)</f>
        <v>0</v>
      </c>
      <c r="U3166" s="4">
        <v>0</v>
      </c>
    </row>
    <row r="3167" spans="1:21" s="4" customFormat="1" x14ac:dyDescent="0.2">
      <c r="A3167" s="4" t="s">
        <v>1433</v>
      </c>
      <c r="B3167" s="4">
        <v>60.604906333463802</v>
      </c>
      <c r="C3167" s="4">
        <v>97.124929913803001</v>
      </c>
      <c r="D3167" s="4">
        <v>-0.68040705915007471</v>
      </c>
      <c r="E3167" s="4">
        <v>9.5282040000000002E-3</v>
      </c>
      <c r="F3167" s="4">
        <v>48.3317213907943</v>
      </c>
      <c r="G3167" s="4">
        <v>73.862757891622792</v>
      </c>
      <c r="H3167" s="4">
        <v>-0.61187675202195735</v>
      </c>
      <c r="I3167" s="4">
        <v>4.0245290000000003E-2</v>
      </c>
      <c r="J3167" s="4">
        <v>0.81694260694599996</v>
      </c>
      <c r="K3167" s="4">
        <v>8.9105490651599992E-3</v>
      </c>
      <c r="L3167" s="4">
        <v>8.5225878532000005E-2</v>
      </c>
      <c r="M3167" s="4">
        <v>2.8335471142100002E-22</v>
      </c>
      <c r="N3167" s="4">
        <v>1.2033176699400001E-22</v>
      </c>
      <c r="O3167" s="4">
        <v>-0.23443371099999999</v>
      </c>
      <c r="P3167" s="4">
        <v>0.71117191400000002</v>
      </c>
      <c r="Q3167" s="4">
        <v>0.83161012899999998</v>
      </c>
      <c r="R3167" s="4">
        <v>1</v>
      </c>
      <c r="S3167" s="4">
        <f>IF(L3167&gt;0.1,1,0)</f>
        <v>0</v>
      </c>
      <c r="T3167" s="4">
        <f>IF(M3167&gt;0.1,1,0)</f>
        <v>0</v>
      </c>
      <c r="U3167" s="4">
        <v>0</v>
      </c>
    </row>
    <row r="3168" spans="1:21" s="4" customFormat="1" x14ac:dyDescent="0.2">
      <c r="A3168" s="4" t="s">
        <v>1633</v>
      </c>
      <c r="B3168" s="4">
        <v>35.9915453080758</v>
      </c>
      <c r="C3168" s="4">
        <v>41.174974056304499</v>
      </c>
      <c r="D3168" s="4">
        <v>-0.19410969478467011</v>
      </c>
      <c r="E3168" s="4">
        <v>0.46538629999999997</v>
      </c>
      <c r="F3168" s="4">
        <v>25.588984721669199</v>
      </c>
      <c r="G3168" s="4">
        <v>44.30106992746434</v>
      </c>
      <c r="H3168" s="4">
        <v>-0.79181863453689327</v>
      </c>
      <c r="I3168" s="4">
        <v>6.5087999999999993E-2</v>
      </c>
      <c r="J3168" s="4">
        <v>9.3381979288400008E-19</v>
      </c>
      <c r="K3168" s="4">
        <v>1.5622606657499999E-21</v>
      </c>
      <c r="L3168" s="4">
        <v>4.22571565641E-19</v>
      </c>
      <c r="M3168" s="4">
        <v>1.3843132640700001E-20</v>
      </c>
      <c r="N3168" s="4">
        <v>2.0690685955699999E-2</v>
      </c>
      <c r="O3168" s="4">
        <v>-2.6555896999999998E-2</v>
      </c>
      <c r="P3168" s="4">
        <v>0.72204544800000003</v>
      </c>
      <c r="Q3168" s="4">
        <v>0.15780507099999999</v>
      </c>
      <c r="R3168" s="4">
        <v>1</v>
      </c>
      <c r="S3168" s="4">
        <f>IF(L3168&gt;0.1,1,0)</f>
        <v>0</v>
      </c>
      <c r="T3168" s="4">
        <f>IF(M3168&gt;0.1,1,0)</f>
        <v>0</v>
      </c>
      <c r="U3168" s="4">
        <v>0</v>
      </c>
    </row>
    <row r="3169" spans="1:21" s="4" customFormat="1" x14ac:dyDescent="0.2">
      <c r="A3169" s="4" t="s">
        <v>8398</v>
      </c>
      <c r="B3169" s="4">
        <v>460.20869357764502</v>
      </c>
      <c r="C3169" s="4">
        <v>444.58667943402406</v>
      </c>
      <c r="D3169" s="4">
        <v>4.9823513628462296E-2</v>
      </c>
      <c r="E3169" s="4">
        <v>0.4622211</v>
      </c>
      <c r="F3169" s="4">
        <v>385.79246445791699</v>
      </c>
      <c r="G3169" s="4">
        <v>389.32297361439998</v>
      </c>
      <c r="H3169" s="4">
        <v>-1.3142515361271229E-2</v>
      </c>
      <c r="I3169" s="4">
        <v>0.65185839999999995</v>
      </c>
      <c r="J3169" s="4">
        <v>2.4754369959500001E-20</v>
      </c>
      <c r="K3169" s="4">
        <v>2.31243094942E-19</v>
      </c>
      <c r="L3169" s="4">
        <v>1.3769008014900001E-17</v>
      </c>
      <c r="M3169" s="4">
        <v>2.6797126394E-2</v>
      </c>
      <c r="N3169" s="4">
        <v>2.9293035184400001E-19</v>
      </c>
      <c r="O3169" s="4">
        <v>0.23973928999999999</v>
      </c>
      <c r="P3169" s="4">
        <v>1</v>
      </c>
      <c r="Q3169" s="4">
        <v>3.7110807000000003E-2</v>
      </c>
      <c r="R3169" s="4">
        <v>1</v>
      </c>
      <c r="S3169" s="4">
        <f>IF(L3169&gt;0.1,1,0)</f>
        <v>0</v>
      </c>
      <c r="T3169" s="4">
        <f>IF(M3169&gt;0.1,1,0)</f>
        <v>0</v>
      </c>
      <c r="U3169" s="4">
        <v>0</v>
      </c>
    </row>
    <row r="3170" spans="1:21" s="4" customFormat="1" x14ac:dyDescent="0.2">
      <c r="A3170" s="4" t="s">
        <v>8717</v>
      </c>
      <c r="B3170" s="4">
        <v>28.412119344126271</v>
      </c>
      <c r="C3170" s="4">
        <v>34.844152110344773</v>
      </c>
      <c r="D3170" s="4">
        <v>-0.29441009864567136</v>
      </c>
      <c r="E3170" s="4">
        <v>0.36637199999999998</v>
      </c>
      <c r="F3170" s="4">
        <v>29.375185770107969</v>
      </c>
      <c r="G3170" s="4">
        <v>37.9883103356769</v>
      </c>
      <c r="H3170" s="4">
        <v>-0.3709575690903546</v>
      </c>
      <c r="I3170" s="4">
        <v>0.32382349999999999</v>
      </c>
      <c r="J3170" s="4">
        <v>7.8954368807400005E-2</v>
      </c>
      <c r="K3170" s="4">
        <v>2.7702317991200001E-2</v>
      </c>
      <c r="L3170" s="4">
        <v>2.5046133405E-22</v>
      </c>
      <c r="M3170" s="4">
        <v>7.8450117566200006E-20</v>
      </c>
      <c r="N3170" s="4">
        <v>4.43725786943E-20</v>
      </c>
      <c r="O3170" s="4">
        <v>0.16014725399999999</v>
      </c>
      <c r="P3170" s="4">
        <v>0.95401846099999998</v>
      </c>
      <c r="Q3170" s="4">
        <v>0.450634378</v>
      </c>
      <c r="R3170" s="4">
        <v>1</v>
      </c>
      <c r="S3170" s="4">
        <f>IF(L3170&gt;0.1,1,0)</f>
        <v>0</v>
      </c>
      <c r="T3170" s="4">
        <f>IF(M3170&gt;0.1,1,0)</f>
        <v>0</v>
      </c>
      <c r="U3170" s="4">
        <v>0</v>
      </c>
    </row>
    <row r="3171" spans="1:21" s="4" customFormat="1" x14ac:dyDescent="0.2">
      <c r="A3171" s="4" t="s">
        <v>3969</v>
      </c>
      <c r="B3171" s="4">
        <v>114.608978808123</v>
      </c>
      <c r="C3171" s="4">
        <v>110.9002180843157</v>
      </c>
      <c r="D3171" s="4">
        <v>4.7457870991244773E-2</v>
      </c>
      <c r="E3171" s="4">
        <v>0.54949669999999995</v>
      </c>
      <c r="F3171" s="4">
        <v>117.5444644216372</v>
      </c>
      <c r="G3171" s="4">
        <v>138.23411913423749</v>
      </c>
      <c r="H3171" s="4">
        <v>-0.23390714858572109</v>
      </c>
      <c r="I3171" s="4">
        <v>0.25331409999999999</v>
      </c>
      <c r="J3171" s="4">
        <v>0.21648188112299999</v>
      </c>
      <c r="K3171" s="4">
        <v>9.9890758851100001E-21</v>
      </c>
      <c r="L3171" s="4">
        <v>7.0168031591800004E-19</v>
      </c>
      <c r="M3171" s="4">
        <v>8.9759147070699997E-21</v>
      </c>
      <c r="N3171" s="4">
        <v>6.0640723767900002E-20</v>
      </c>
      <c r="O3171" s="4">
        <v>3.3010373000000003E-2</v>
      </c>
      <c r="P3171" s="4">
        <v>0.92118195800000002</v>
      </c>
      <c r="Q3171" s="4">
        <v>0.20155255799999999</v>
      </c>
      <c r="R3171" s="4">
        <v>0.97799123799999998</v>
      </c>
      <c r="S3171" s="4">
        <f>IF(L3171&gt;0.1,1,0)</f>
        <v>0</v>
      </c>
      <c r="T3171" s="4">
        <f>IF(M3171&gt;0.1,1,0)</f>
        <v>0</v>
      </c>
      <c r="U3171" s="4">
        <v>0</v>
      </c>
    </row>
    <row r="3172" spans="1:21" s="4" customFormat="1" x14ac:dyDescent="0.2">
      <c r="A3172" s="4" t="s">
        <v>4944</v>
      </c>
      <c r="B3172" s="4">
        <v>114.5602190939658</v>
      </c>
      <c r="C3172" s="4">
        <v>84.487684230499198</v>
      </c>
      <c r="D3172" s="4">
        <v>0.43929319665920302</v>
      </c>
      <c r="E3172" s="4">
        <v>4.7202220000000003E-2</v>
      </c>
      <c r="F3172" s="4">
        <v>103.2684421953229</v>
      </c>
      <c r="G3172" s="4">
        <v>62.257645257098702</v>
      </c>
      <c r="H3172" s="4">
        <v>0.73007653180870957</v>
      </c>
      <c r="I3172" s="4">
        <v>5.5321930000000004E-3</v>
      </c>
      <c r="J3172" s="4">
        <v>0.41751338504699997</v>
      </c>
      <c r="K3172" s="4">
        <v>1.2263653420699999E-18</v>
      </c>
      <c r="L3172" s="4">
        <v>6.6651593356500003E-3</v>
      </c>
      <c r="M3172" s="4">
        <v>6.81183726181E-19</v>
      </c>
      <c r="N3172" s="4">
        <v>4.9408274564399999E-20</v>
      </c>
      <c r="O3172" s="4">
        <v>0.32775235594253499</v>
      </c>
      <c r="P3172" s="4">
        <v>1</v>
      </c>
      <c r="Q3172" s="4">
        <v>2.6225888999999999E-2</v>
      </c>
      <c r="R3172" s="4">
        <v>1</v>
      </c>
      <c r="S3172" s="4">
        <f>IF(L3172&gt;0.1,1,0)</f>
        <v>0</v>
      </c>
      <c r="T3172" s="4">
        <f>IF(M3172&gt;0.1,1,0)</f>
        <v>0</v>
      </c>
      <c r="U3172" s="4">
        <v>0</v>
      </c>
    </row>
    <row r="3173" spans="1:21" s="4" customFormat="1" x14ac:dyDescent="0.2">
      <c r="A3173" s="4" t="s">
        <v>1555</v>
      </c>
      <c r="B3173" s="4">
        <v>65.364590992359098</v>
      </c>
      <c r="C3173" s="4">
        <v>61.234746513885675</v>
      </c>
      <c r="D3173" s="4">
        <v>9.4158801527910521E-2</v>
      </c>
      <c r="E3173" s="4">
        <v>0.55675430000000004</v>
      </c>
      <c r="F3173" s="4">
        <v>92.890999603172787</v>
      </c>
      <c r="G3173" s="4">
        <v>59.073991100893799</v>
      </c>
      <c r="H3173" s="4">
        <v>0.65301573249331046</v>
      </c>
      <c r="I3173" s="4">
        <v>1.5028730000000001E-2</v>
      </c>
      <c r="J3173" s="4">
        <v>0.231751891948</v>
      </c>
      <c r="K3173" s="4">
        <v>1.04463933898E-20</v>
      </c>
      <c r="L3173" s="4">
        <v>4.6098885700899997E-2</v>
      </c>
      <c r="M3173" s="4">
        <v>1.56326112956E-21</v>
      </c>
      <c r="N3173" s="4">
        <v>7.3173077185900005E-20</v>
      </c>
      <c r="O3173" s="4">
        <v>-0.96875150799999998</v>
      </c>
      <c r="P3173" s="4">
        <v>0.73143716713252405</v>
      </c>
      <c r="Q3173" s="4">
        <v>-7.4896593499999997E-2</v>
      </c>
      <c r="R3173" s="4">
        <v>1</v>
      </c>
      <c r="S3173" s="4">
        <f>IF(L3173&gt;0.1,1,0)</f>
        <v>0</v>
      </c>
      <c r="T3173" s="4">
        <f>IF(M3173&gt;0.1,1,0)</f>
        <v>0</v>
      </c>
      <c r="U3173" s="4">
        <v>0</v>
      </c>
    </row>
    <row r="3174" spans="1:21" s="4" customFormat="1" x14ac:dyDescent="0.2">
      <c r="A3174" s="4" t="s">
        <v>5948</v>
      </c>
      <c r="B3174" s="4">
        <v>656.24764675487609</v>
      </c>
      <c r="C3174" s="4">
        <v>358.98020646989801</v>
      </c>
      <c r="D3174" s="4">
        <v>0.87033604569782075</v>
      </c>
      <c r="E3174" s="4">
        <v>7.7551110000000004E-20</v>
      </c>
      <c r="F3174" s="4">
        <v>561.02352281603999</v>
      </c>
      <c r="G3174" s="4">
        <v>352.37682635718397</v>
      </c>
      <c r="H3174" s="4">
        <v>0.67094221173548219</v>
      </c>
      <c r="I3174" s="4">
        <v>3.2655960000000001E-11</v>
      </c>
      <c r="J3174" s="4">
        <v>0.77156684019199995</v>
      </c>
      <c r="K3174" s="4">
        <v>1.22877923178E-2</v>
      </c>
      <c r="L3174" s="4">
        <v>7.3174168657199996E-23</v>
      </c>
      <c r="M3174" s="4">
        <v>7.4807974795000005E-23</v>
      </c>
      <c r="N3174" s="4">
        <v>4.3662473126300002E-26</v>
      </c>
      <c r="O3174" s="4">
        <v>1.7458598249999999</v>
      </c>
      <c r="P3174" s="4">
        <v>0.116431966</v>
      </c>
      <c r="Q3174" s="4">
        <v>0.39070750199999998</v>
      </c>
      <c r="R3174" s="4">
        <v>1</v>
      </c>
      <c r="S3174" s="4">
        <f>IF(L3174&gt;0.1,1,0)</f>
        <v>0</v>
      </c>
      <c r="T3174" s="4">
        <f>IF(M3174&gt;0.1,1,0)</f>
        <v>0</v>
      </c>
      <c r="U3174" s="4">
        <v>0</v>
      </c>
    </row>
    <row r="3175" spans="1:21" s="4" customFormat="1" x14ac:dyDescent="0.2">
      <c r="A3175" s="4" t="s">
        <v>5595</v>
      </c>
      <c r="B3175" s="4">
        <v>164.7926468642915</v>
      </c>
      <c r="C3175" s="4">
        <v>80.287209606219392</v>
      </c>
      <c r="D3175" s="4">
        <v>1.0374097918189451</v>
      </c>
      <c r="E3175" s="4">
        <v>2.4794090000000002E-7</v>
      </c>
      <c r="F3175" s="4">
        <v>140.27985789735379</v>
      </c>
      <c r="G3175" s="4">
        <v>79.129611152465003</v>
      </c>
      <c r="H3175" s="4">
        <v>0.82601830139640198</v>
      </c>
      <c r="I3175" s="4">
        <v>1.5163589999999999E-4</v>
      </c>
      <c r="J3175" s="4">
        <v>0.376258223793</v>
      </c>
      <c r="K3175" s="4">
        <v>1.6853953880000001E-2</v>
      </c>
      <c r="L3175" s="4">
        <v>1.2846910242900001E-21</v>
      </c>
      <c r="M3175" s="4">
        <v>4.0934231640299998E-20</v>
      </c>
      <c r="N3175" s="4">
        <v>2.4542661691100001E-20</v>
      </c>
      <c r="O3175" s="4">
        <v>-0.57853896999999999</v>
      </c>
      <c r="P3175" s="4">
        <v>0.646637927</v>
      </c>
      <c r="Q3175" s="4">
        <v>-1.2781280559999999</v>
      </c>
      <c r="R3175" s="4">
        <v>1</v>
      </c>
      <c r="S3175" s="4">
        <f>IF(L3175&gt;0.1,1,0)</f>
        <v>0</v>
      </c>
      <c r="T3175" s="4">
        <f>IF(M3175&gt;0.1,1,0)</f>
        <v>0</v>
      </c>
      <c r="U3175" s="4">
        <v>0</v>
      </c>
    </row>
    <row r="3176" spans="1:21" s="4" customFormat="1" x14ac:dyDescent="0.2">
      <c r="A3176" s="4" t="s">
        <v>9522</v>
      </c>
      <c r="B3176" s="4">
        <v>566.33929552573102</v>
      </c>
      <c r="C3176" s="4">
        <v>19.005452965836181</v>
      </c>
      <c r="D3176" s="4">
        <v>4.897181319734691</v>
      </c>
      <c r="E3176" s="4">
        <v>2.4010330000000001E-139</v>
      </c>
      <c r="F3176" s="4">
        <v>377.12130127351713</v>
      </c>
      <c r="G3176" s="4">
        <v>11.616908363073371</v>
      </c>
      <c r="H3176" s="4">
        <v>5.0207305649006271</v>
      </c>
      <c r="I3176" s="4">
        <v>1.7984969999999999E-93</v>
      </c>
      <c r="J3176" s="4">
        <v>0.89802363319300005</v>
      </c>
      <c r="K3176" s="4">
        <v>1.98301154705E-22</v>
      </c>
      <c r="L3176" s="4">
        <v>2.3300246935900001E-24</v>
      </c>
      <c r="M3176" s="4">
        <v>1.07428061932E-21</v>
      </c>
      <c r="N3176" s="4">
        <v>2.6421677951100001E-22</v>
      </c>
      <c r="O3176" s="4">
        <v>0.116514564</v>
      </c>
      <c r="P3176" s="4">
        <v>0.248459342</v>
      </c>
      <c r="Q3176" s="4">
        <v>-0.63858318999999997</v>
      </c>
      <c r="R3176" s="4">
        <v>8.1446230999999994E-2</v>
      </c>
      <c r="S3176" s="4">
        <f>IF(L3176&gt;0.1,1,0)</f>
        <v>0</v>
      </c>
      <c r="T3176" s="4">
        <f>IF(M3176&gt;0.1,1,0)</f>
        <v>0</v>
      </c>
      <c r="U3176" s="4">
        <v>0</v>
      </c>
    </row>
    <row r="3177" spans="1:21" s="4" customFormat="1" x14ac:dyDescent="0.2">
      <c r="A3177" s="4" t="s">
        <v>5637</v>
      </c>
      <c r="B3177" s="4">
        <v>2597.0999091670369</v>
      </c>
      <c r="C3177" s="4">
        <v>296.73054320365804</v>
      </c>
      <c r="D3177" s="4">
        <v>3.1296761751402977</v>
      </c>
      <c r="E3177" s="4">
        <v>0</v>
      </c>
      <c r="F3177" s="4">
        <v>2227.1907655105688</v>
      </c>
      <c r="G3177" s="4">
        <v>216.28249711938079</v>
      </c>
      <c r="H3177" s="4">
        <v>3.3642363109617612</v>
      </c>
      <c r="I3177" s="4">
        <v>0</v>
      </c>
      <c r="J3177" s="4">
        <v>0.99907827973200003</v>
      </c>
      <c r="K3177" s="4">
        <v>1.8358434947900001E-2</v>
      </c>
      <c r="L3177" s="4">
        <v>3.8629845989900003E-21</v>
      </c>
      <c r="M3177" s="4">
        <v>1.03965871299E-21</v>
      </c>
      <c r="N3177" s="4">
        <v>1.62563973829E-3</v>
      </c>
      <c r="O3177" s="4">
        <v>-3.665616E-2</v>
      </c>
      <c r="P3177" s="4">
        <v>1</v>
      </c>
      <c r="Q3177" s="4">
        <v>4.7685709999999999E-2</v>
      </c>
      <c r="R3177" s="4">
        <v>1</v>
      </c>
      <c r="S3177" s="4">
        <f>IF(L3177&gt;0.1,1,0)</f>
        <v>0</v>
      </c>
      <c r="T3177" s="4">
        <f>IF(M3177&gt;0.1,1,0)</f>
        <v>0</v>
      </c>
      <c r="U3177" s="4">
        <v>0</v>
      </c>
    </row>
    <row r="3178" spans="1:21" s="4" customFormat="1" x14ac:dyDescent="0.2">
      <c r="A3178" s="4" t="s">
        <v>10743</v>
      </c>
      <c r="B3178" s="4">
        <v>50.214762005338002</v>
      </c>
      <c r="C3178" s="4">
        <v>142.56821434803331</v>
      </c>
      <c r="D3178" s="4">
        <v>-1.5054689166956212</v>
      </c>
      <c r="E3178" s="4">
        <v>8.1316900000000004E-11</v>
      </c>
      <c r="F3178" s="4">
        <v>46.442952991253996</v>
      </c>
      <c r="G3178" s="4">
        <v>130.82546815938531</v>
      </c>
      <c r="H3178" s="4">
        <v>-1.4941118102609334</v>
      </c>
      <c r="I3178" s="4">
        <v>7.3750890000000003E-10</v>
      </c>
      <c r="J3178" s="4">
        <v>0.80664108479300001</v>
      </c>
      <c r="K3178" s="4">
        <v>1.7163850789900001E-2</v>
      </c>
      <c r="L3178" s="4">
        <v>4.7397079971300002E-19</v>
      </c>
      <c r="M3178" s="4">
        <v>8.5985841553999995E-23</v>
      </c>
      <c r="N3178" s="4">
        <v>3.8938477084299997E-2</v>
      </c>
      <c r="O3178" s="4">
        <v>-0.119887599</v>
      </c>
      <c r="P3178" s="4">
        <v>1</v>
      </c>
      <c r="Q3178" s="4">
        <v>0.47579910199999997</v>
      </c>
      <c r="R3178" s="4">
        <v>0.65794388999999998</v>
      </c>
      <c r="S3178" s="4">
        <f>IF(L3178&gt;0.1,1,0)</f>
        <v>0</v>
      </c>
      <c r="T3178" s="4">
        <f>IF(M3178&gt;0.1,1,0)</f>
        <v>0</v>
      </c>
      <c r="U3178" s="4">
        <v>0</v>
      </c>
    </row>
    <row r="3179" spans="1:21" s="4" customFormat="1" x14ac:dyDescent="0.2">
      <c r="A3179" s="4" t="s">
        <v>5386</v>
      </c>
      <c r="B3179" s="4">
        <v>323.03071492447202</v>
      </c>
      <c r="C3179" s="4">
        <v>224.82972801820341</v>
      </c>
      <c r="D3179" s="4">
        <v>0.52283854015552422</v>
      </c>
      <c r="E3179" s="4">
        <v>9.5090909999999995E-5</v>
      </c>
      <c r="F3179" s="4">
        <v>444.426684847692</v>
      </c>
      <c r="G3179" s="4">
        <v>264.86532754717672</v>
      </c>
      <c r="H3179" s="4">
        <v>0.74668644483545787</v>
      </c>
      <c r="I3179" s="4">
        <v>1.201677E-10</v>
      </c>
      <c r="J3179" s="4">
        <v>0.504945286135</v>
      </c>
      <c r="K3179" s="4">
        <v>2.9401270070199998E-20</v>
      </c>
      <c r="L3179" s="4">
        <v>2.4472756733899999E-21</v>
      </c>
      <c r="M3179" s="4">
        <v>1.9468505680200001E-2</v>
      </c>
      <c r="N3179" s="4">
        <v>5.2604279072999999E-2</v>
      </c>
      <c r="O3179" s="4">
        <v>-3.5495408790512502E-2</v>
      </c>
      <c r="P3179" s="4">
        <v>0.92118195800000002</v>
      </c>
      <c r="Q3179" s="4">
        <v>-1.9097590000000001E-2</v>
      </c>
      <c r="R3179" s="4">
        <v>1</v>
      </c>
      <c r="S3179" s="4">
        <f>IF(L3179&gt;0.1,1,0)</f>
        <v>0</v>
      </c>
      <c r="T3179" s="4">
        <f>IF(M3179&gt;0.1,1,0)</f>
        <v>0</v>
      </c>
      <c r="U3179" s="4">
        <v>0</v>
      </c>
    </row>
    <row r="3180" spans="1:21" s="4" customFormat="1" x14ac:dyDescent="0.2">
      <c r="A3180" s="4" t="s">
        <v>1836</v>
      </c>
      <c r="B3180" s="4">
        <v>133.5076212576499</v>
      </c>
      <c r="C3180" s="4">
        <v>83.401132204677396</v>
      </c>
      <c r="D3180" s="4">
        <v>0.67878322614663011</v>
      </c>
      <c r="E3180" s="4">
        <v>1.505078E-3</v>
      </c>
      <c r="F3180" s="4">
        <v>108.01397615272421</v>
      </c>
      <c r="G3180" s="4">
        <v>46.424733666005203</v>
      </c>
      <c r="H3180" s="4">
        <v>1.2182524590729393</v>
      </c>
      <c r="I3180" s="4">
        <v>2.7653220000000002E-6</v>
      </c>
      <c r="J3180" s="4">
        <v>0.48612122668500002</v>
      </c>
      <c r="K3180" s="4">
        <v>7.28252376387E-21</v>
      </c>
      <c r="L3180" s="4">
        <v>8.0056574415500002E-21</v>
      </c>
      <c r="M3180" s="4">
        <v>3.6347979792699998E-21</v>
      </c>
      <c r="N3180" s="4">
        <v>6.8007330991699998E-25</v>
      </c>
      <c r="O3180" s="4">
        <v>-2.1488520000000001E-3</v>
      </c>
      <c r="P3180" s="4">
        <v>0.97480194844467005</v>
      </c>
      <c r="Q3180" s="4">
        <v>-0.15147166349999999</v>
      </c>
      <c r="R3180" s="4">
        <v>1</v>
      </c>
      <c r="S3180" s="4">
        <f>IF(L3180&gt;0.1,1,0)</f>
        <v>0</v>
      </c>
      <c r="T3180" s="4">
        <f>IF(M3180&gt;0.1,1,0)</f>
        <v>0</v>
      </c>
      <c r="U3180" s="4">
        <v>0</v>
      </c>
    </row>
    <row r="3181" spans="1:21" s="4" customFormat="1" x14ac:dyDescent="0.2">
      <c r="A3181" s="4" t="s">
        <v>4800</v>
      </c>
      <c r="B3181" s="4">
        <v>59.667280935444701</v>
      </c>
      <c r="C3181" s="4">
        <v>86.606839062415901</v>
      </c>
      <c r="D3181" s="4">
        <v>-0.53754092028362432</v>
      </c>
      <c r="E3181" s="4">
        <v>5.3177960000000003E-2</v>
      </c>
      <c r="F3181" s="4">
        <v>40.76467712577147</v>
      </c>
      <c r="G3181" s="4">
        <v>71.754425990628803</v>
      </c>
      <c r="H3181" s="4">
        <v>-0.81574823525350526</v>
      </c>
      <c r="I3181" s="4">
        <v>9.8907260000000007E-3</v>
      </c>
      <c r="J3181" s="4">
        <v>0.47572279445499999</v>
      </c>
      <c r="K3181" s="4">
        <v>3.4830421249699999E-4</v>
      </c>
      <c r="L3181" s="4">
        <v>6.9635409377499999E-21</v>
      </c>
      <c r="M3181" s="4">
        <v>3.0248708948300002E-22</v>
      </c>
      <c r="N3181" s="4">
        <v>2.36430861256E-20</v>
      </c>
      <c r="O3181" s="4">
        <v>-1.847057317</v>
      </c>
      <c r="P3181" s="4">
        <v>1</v>
      </c>
      <c r="Q3181" s="4">
        <v>5.2157311999999997E-2</v>
      </c>
      <c r="R3181" s="4">
        <v>1</v>
      </c>
      <c r="S3181" s="4">
        <f>IF(L3181&gt;0.1,1,0)</f>
        <v>0</v>
      </c>
      <c r="T3181" s="4">
        <f>IF(M3181&gt;0.1,1,0)</f>
        <v>0</v>
      </c>
      <c r="U3181" s="4">
        <v>0</v>
      </c>
    </row>
    <row r="3182" spans="1:21" s="4" customFormat="1" x14ac:dyDescent="0.2">
      <c r="A3182" s="4" t="s">
        <v>5062</v>
      </c>
      <c r="B3182" s="4">
        <v>90.922397734992003</v>
      </c>
      <c r="C3182" s="4">
        <v>137.2545409744111</v>
      </c>
      <c r="D3182" s="4">
        <v>-0.59414624521232162</v>
      </c>
      <c r="E3182" s="4">
        <v>5.5118520000000002E-3</v>
      </c>
      <c r="F3182" s="4">
        <v>82.479956858349695</v>
      </c>
      <c r="G3182" s="4">
        <v>101.29753959667291</v>
      </c>
      <c r="H3182" s="4">
        <v>-0.2964836499160648</v>
      </c>
      <c r="I3182" s="4">
        <v>0.19106239999999999</v>
      </c>
      <c r="J3182" s="4">
        <v>0.45086758746200001</v>
      </c>
      <c r="K3182" s="4">
        <v>6.5240818230100001E-2</v>
      </c>
      <c r="L3182" s="4">
        <v>4.07827645294E-21</v>
      </c>
      <c r="M3182" s="4">
        <v>3.5462478648400001E-22</v>
      </c>
      <c r="N3182" s="4">
        <v>2.79801204236E-22</v>
      </c>
      <c r="O3182" s="4">
        <v>-0.160031589</v>
      </c>
      <c r="P3182" s="4">
        <v>0.247991551</v>
      </c>
      <c r="Q3182" s="4">
        <v>-0.62965018299999997</v>
      </c>
      <c r="R3182" s="4">
        <v>1</v>
      </c>
      <c r="S3182" s="4">
        <f>IF(L3182&gt;0.1,1,0)</f>
        <v>0</v>
      </c>
      <c r="T3182" s="4">
        <f>IF(M3182&gt;0.1,1,0)</f>
        <v>0</v>
      </c>
      <c r="U3182" s="4">
        <v>0</v>
      </c>
    </row>
    <row r="3183" spans="1:21" s="4" customFormat="1" x14ac:dyDescent="0.2">
      <c r="A3183" s="4" t="s">
        <v>2234</v>
      </c>
      <c r="B3183" s="4">
        <v>70.074498457520505</v>
      </c>
      <c r="C3183" s="4">
        <v>87.623769043858104</v>
      </c>
      <c r="D3183" s="4">
        <v>-0.32243275846954583</v>
      </c>
      <c r="E3183" s="4">
        <v>0.18128040000000001</v>
      </c>
      <c r="F3183" s="4">
        <v>66.353265530655605</v>
      </c>
      <c r="G3183" s="4">
        <v>59.083351677058502</v>
      </c>
      <c r="H3183" s="4">
        <v>0.16741579904654538</v>
      </c>
      <c r="I3183" s="4">
        <v>0.49137910000000001</v>
      </c>
      <c r="J3183" s="4">
        <v>2.7712631723300001E-23</v>
      </c>
      <c r="K3183" s="4">
        <v>9.9757879335300004E-22</v>
      </c>
      <c r="L3183" s="4">
        <v>4.83896376503E-22</v>
      </c>
      <c r="M3183" s="4">
        <v>1.8246442045600001E-22</v>
      </c>
      <c r="N3183" s="4">
        <v>2.1136323739999998E-21</v>
      </c>
      <c r="O3183" s="4">
        <v>7.8028720999999995E-2</v>
      </c>
      <c r="P3183" s="4">
        <v>0.86737343</v>
      </c>
      <c r="Q3183" s="4">
        <v>-0.101980077</v>
      </c>
      <c r="R3183" s="4">
        <v>1</v>
      </c>
      <c r="S3183" s="4">
        <f>IF(L3183&gt;0.1,1,0)</f>
        <v>0</v>
      </c>
      <c r="T3183" s="4">
        <f>IF(M3183&gt;0.1,1,0)</f>
        <v>0</v>
      </c>
      <c r="U3183" s="4">
        <v>0</v>
      </c>
    </row>
    <row r="3184" spans="1:21" s="4" customFormat="1" x14ac:dyDescent="0.2">
      <c r="A3184" s="4" t="s">
        <v>10222</v>
      </c>
      <c r="B3184" s="4">
        <v>233.85364659523088</v>
      </c>
      <c r="C3184" s="4">
        <v>215.39752507249182</v>
      </c>
      <c r="D3184" s="4">
        <v>0.11860425224273834</v>
      </c>
      <c r="E3184" s="4">
        <v>0.33527240000000003</v>
      </c>
      <c r="F3184" s="4">
        <v>222.7556458742032</v>
      </c>
      <c r="G3184" s="4">
        <v>199.39484544876603</v>
      </c>
      <c r="H3184" s="4">
        <v>0.15983388302941751</v>
      </c>
      <c r="I3184" s="4">
        <v>0.27530290000000002</v>
      </c>
      <c r="J3184" s="4">
        <v>1.08351278811E-24</v>
      </c>
      <c r="K3184" s="4">
        <v>7.0866823098899995E-2</v>
      </c>
      <c r="L3184" s="4">
        <v>9.7481541461000007E-24</v>
      </c>
      <c r="M3184" s="4">
        <v>9.3919562156400002E-23</v>
      </c>
      <c r="N3184" s="4">
        <v>4.7152608297699999E-3</v>
      </c>
      <c r="O3184" s="4">
        <v>0.27447777299999998</v>
      </c>
      <c r="P3184" s="4">
        <v>0.98652520899999996</v>
      </c>
      <c r="Q3184" s="4">
        <v>-0.22093811399999999</v>
      </c>
      <c r="R3184" s="4">
        <v>0.92126800600000003</v>
      </c>
      <c r="S3184" s="4">
        <f>IF(L3184&gt;0.1,1,0)</f>
        <v>0</v>
      </c>
      <c r="T3184" s="4">
        <f>IF(M3184&gt;0.1,1,0)</f>
        <v>0</v>
      </c>
      <c r="U3184" s="4">
        <v>0</v>
      </c>
    </row>
    <row r="3185" spans="1:21" s="4" customFormat="1" x14ac:dyDescent="0.2">
      <c r="A3185" s="4" t="s">
        <v>6319</v>
      </c>
      <c r="B3185" s="4">
        <v>66.272139920785492</v>
      </c>
      <c r="C3185" s="4">
        <v>64.393216306770995</v>
      </c>
      <c r="D3185" s="4">
        <v>4.1493793263131254E-2</v>
      </c>
      <c r="E3185" s="4">
        <v>0.59261779999999997</v>
      </c>
      <c r="F3185" s="4">
        <v>65.371774713501807</v>
      </c>
      <c r="G3185" s="4">
        <v>71.760617443333601</v>
      </c>
      <c r="H3185" s="4">
        <v>-0.13452443955589435</v>
      </c>
      <c r="I3185" s="4">
        <v>0.50070499999999996</v>
      </c>
      <c r="J3185" s="4">
        <v>4.7736758907500003E-2</v>
      </c>
      <c r="K3185" s="4">
        <v>4.7819197353099998E-20</v>
      </c>
      <c r="L3185" s="4">
        <v>1.9608864610299999E-18</v>
      </c>
      <c r="M3185" s="4">
        <v>0.17568605928200001</v>
      </c>
      <c r="N3185" s="4">
        <v>3.7704796767299998E-20</v>
      </c>
      <c r="O3185" s="4">
        <v>-0.65986723599999997</v>
      </c>
      <c r="P3185" s="4">
        <v>1</v>
      </c>
      <c r="Q3185" s="4">
        <v>-0.35889170199999998</v>
      </c>
      <c r="R3185" s="4">
        <v>1</v>
      </c>
      <c r="S3185" s="4">
        <f>IF(L3185&gt;0.1,1,0)</f>
        <v>0</v>
      </c>
      <c r="T3185" s="4">
        <f>IF(M3185&gt;0.1,1,0)</f>
        <v>1</v>
      </c>
      <c r="U3185" s="4">
        <v>0</v>
      </c>
    </row>
    <row r="3186" spans="1:21" s="4" customFormat="1" x14ac:dyDescent="0.2">
      <c r="A3186" s="4" t="s">
        <v>3835</v>
      </c>
      <c r="B3186" s="4">
        <v>334.3317178657951</v>
      </c>
      <c r="C3186" s="4">
        <v>367.49443389876262</v>
      </c>
      <c r="D3186" s="4">
        <v>-0.13644216980414794</v>
      </c>
      <c r="E3186" s="4">
        <v>0.20969309999999999</v>
      </c>
      <c r="F3186" s="4">
        <v>349.68746387427598</v>
      </c>
      <c r="G3186" s="4">
        <v>301.778242230535</v>
      </c>
      <c r="H3186" s="4">
        <v>0.21257728363246289</v>
      </c>
      <c r="I3186" s="4">
        <v>8.752799E-2</v>
      </c>
      <c r="J3186" s="4">
        <v>2.5979401915399999E-19</v>
      </c>
      <c r="K3186" s="4">
        <v>0.28841489276299997</v>
      </c>
      <c r="L3186" s="4">
        <v>4.9565584424799996E-19</v>
      </c>
      <c r="M3186" s="4">
        <v>4.9142991141399999E-18</v>
      </c>
      <c r="N3186" s="4">
        <v>0.123657326715</v>
      </c>
      <c r="O3186" s="4">
        <v>4.3357246000000002E-2</v>
      </c>
      <c r="P3186" s="4">
        <v>0.21358126999999999</v>
      </c>
      <c r="Q3186" s="4">
        <v>-0.22950331400000001</v>
      </c>
      <c r="R3186" s="4">
        <v>1</v>
      </c>
      <c r="S3186" s="4">
        <f>IF(L3186&gt;0.1,1,0)</f>
        <v>0</v>
      </c>
      <c r="T3186" s="4">
        <f>IF(M3186&gt;0.1,1,0)</f>
        <v>0</v>
      </c>
      <c r="U3186" s="4">
        <v>0</v>
      </c>
    </row>
    <row r="3187" spans="1:21" s="4" customFormat="1" x14ac:dyDescent="0.2">
      <c r="A3187" s="4" t="s">
        <v>741</v>
      </c>
      <c r="B3187" s="4">
        <v>46.405795603646858</v>
      </c>
      <c r="C3187" s="4">
        <v>38.010905931672397</v>
      </c>
      <c r="D3187" s="4">
        <v>0.2878915842517305</v>
      </c>
      <c r="E3187" s="4">
        <v>0.36369220000000002</v>
      </c>
      <c r="F3187" s="4">
        <v>48.345082944032505</v>
      </c>
      <c r="G3187" s="4">
        <v>66.468264400596993</v>
      </c>
      <c r="H3187" s="4">
        <v>-0.45929651886272976</v>
      </c>
      <c r="I3187" s="4">
        <v>0.12411759999999999</v>
      </c>
      <c r="J3187" s="4">
        <v>2.3751761327900001E-21</v>
      </c>
      <c r="K3187" s="4">
        <v>2.6976658108500001E-2</v>
      </c>
      <c r="L3187" s="4">
        <v>3.7480199249699999E-22</v>
      </c>
      <c r="M3187" s="4">
        <v>6.57204228054E-20</v>
      </c>
      <c r="N3187" s="4">
        <v>3.8209254198200001E-21</v>
      </c>
      <c r="O3187" s="4">
        <v>0.12158909599999999</v>
      </c>
      <c r="P3187" s="4">
        <v>1</v>
      </c>
      <c r="Q3187" s="4">
        <v>0.13128852599999999</v>
      </c>
      <c r="R3187" s="4">
        <v>1</v>
      </c>
      <c r="S3187" s="4">
        <f>IF(L3187&gt;0.1,1,0)</f>
        <v>0</v>
      </c>
      <c r="T3187" s="4">
        <f>IF(M3187&gt;0.1,1,0)</f>
        <v>0</v>
      </c>
      <c r="U3187" s="4">
        <v>0</v>
      </c>
    </row>
    <row r="3188" spans="1:21" s="4" customFormat="1" x14ac:dyDescent="0.2">
      <c r="A3188" s="4" t="s">
        <v>2238</v>
      </c>
      <c r="B3188" s="4">
        <v>17.05863359992167</v>
      </c>
      <c r="C3188" s="4">
        <v>17.941063154915369</v>
      </c>
      <c r="D3188" s="4">
        <v>-7.2763293172948273E-2</v>
      </c>
      <c r="E3188" s="4">
        <v>0.59261779999999997</v>
      </c>
      <c r="F3188" s="4">
        <v>17.99958439006252</v>
      </c>
      <c r="G3188" s="4">
        <v>22.145964771311132</v>
      </c>
      <c r="H3188" s="4">
        <v>-0.29908025330391191</v>
      </c>
      <c r="I3188" s="4">
        <v>0.5159937</v>
      </c>
      <c r="J3188" s="4">
        <v>8.7895227701999999E-22</v>
      </c>
      <c r="K3188" s="4">
        <v>2.9605567268199999E-20</v>
      </c>
      <c r="L3188" s="4">
        <v>4.2688882033000004E-22</v>
      </c>
      <c r="M3188" s="4">
        <v>8.3824035537200001E-23</v>
      </c>
      <c r="N3188" s="4">
        <v>0.175364481421</v>
      </c>
      <c r="O3188" s="4">
        <v>-0.32930591100000001</v>
      </c>
      <c r="P3188" s="4">
        <v>1</v>
      </c>
      <c r="Q3188" s="4">
        <v>0.47427734599999999</v>
      </c>
      <c r="R3188" s="4">
        <v>1</v>
      </c>
      <c r="S3188" s="4">
        <f>IF(L3188&gt;0.1,1,0)</f>
        <v>0</v>
      </c>
      <c r="T3188" s="4">
        <f>IF(M3188&gt;0.1,1,0)</f>
        <v>0</v>
      </c>
      <c r="U3188" s="4">
        <v>0</v>
      </c>
    </row>
    <row r="3189" spans="1:21" s="4" customFormat="1" x14ac:dyDescent="0.2">
      <c r="A3189" s="4" t="s">
        <v>2423</v>
      </c>
      <c r="B3189" s="4">
        <v>928.18651883653001</v>
      </c>
      <c r="C3189" s="4">
        <v>940.87180351659401</v>
      </c>
      <c r="D3189" s="4">
        <v>-1.9583421330753713E-2</v>
      </c>
      <c r="E3189" s="4">
        <v>0.52503429999999995</v>
      </c>
      <c r="F3189" s="4">
        <v>974.54553960419207</v>
      </c>
      <c r="G3189" s="4">
        <v>708.98801010917907</v>
      </c>
      <c r="H3189" s="4">
        <v>0.45896837299283427</v>
      </c>
      <c r="I3189" s="4">
        <v>6.0540630000000004E-10</v>
      </c>
      <c r="J3189" s="4">
        <v>1.9003691481299999E-2</v>
      </c>
      <c r="K3189" s="4">
        <v>6.3501367355400003E-21</v>
      </c>
      <c r="L3189" s="4">
        <v>5.8242372623200003E-3</v>
      </c>
      <c r="M3189" s="4">
        <v>2.5124279603800001E-21</v>
      </c>
      <c r="N3189" s="4">
        <v>1.65991973119E-21</v>
      </c>
      <c r="O3189" s="4">
        <v>-0.245415456</v>
      </c>
      <c r="P3189" s="4">
        <v>0.39274448200000001</v>
      </c>
      <c r="Q3189" s="4">
        <v>-0.20364699</v>
      </c>
      <c r="R3189" s="4">
        <v>0.93434127899999997</v>
      </c>
      <c r="S3189" s="4">
        <f>IF(L3189&gt;0.1,1,0)</f>
        <v>0</v>
      </c>
      <c r="T3189" s="4">
        <f>IF(M3189&gt;0.1,1,0)</f>
        <v>0</v>
      </c>
      <c r="U3189" s="4">
        <v>0</v>
      </c>
    </row>
    <row r="3190" spans="1:21" s="4" customFormat="1" x14ac:dyDescent="0.2">
      <c r="A3190" s="4" t="s">
        <v>5886</v>
      </c>
      <c r="B3190" s="4">
        <v>17.975205469225813</v>
      </c>
      <c r="C3190" s="4">
        <v>21.12035440121906</v>
      </c>
      <c r="D3190" s="4">
        <v>-0.2326257816598773</v>
      </c>
      <c r="E3190" s="4">
        <v>0.51032999999999995</v>
      </c>
      <c r="F3190" s="4">
        <v>28.42114464020267</v>
      </c>
      <c r="G3190" s="4">
        <v>39.036505024791602</v>
      </c>
      <c r="H3190" s="4">
        <v>-0.45785923362402209</v>
      </c>
      <c r="I3190" s="4">
        <v>0.24185690000000001</v>
      </c>
      <c r="J3190" s="4">
        <v>6.2032111945299999E-2</v>
      </c>
      <c r="K3190" s="4">
        <v>2.47963844761E-20</v>
      </c>
      <c r="L3190" s="4">
        <v>2.4160660900699999E-20</v>
      </c>
      <c r="M3190" s="4">
        <v>5.9024981601699997E-21</v>
      </c>
      <c r="N3190" s="4">
        <v>3.43158583407E-23</v>
      </c>
      <c r="O3190" s="4">
        <v>0.23580408899999999</v>
      </c>
      <c r="P3190" s="4">
        <v>0.92118195800000002</v>
      </c>
      <c r="Q3190" s="4">
        <v>2.6663756E-2</v>
      </c>
      <c r="R3190" s="4">
        <v>1</v>
      </c>
      <c r="S3190" s="4">
        <f>IF(L3190&gt;0.1,1,0)</f>
        <v>0</v>
      </c>
      <c r="T3190" s="4">
        <f>IF(M3190&gt;0.1,1,0)</f>
        <v>0</v>
      </c>
      <c r="U3190" s="4">
        <v>0</v>
      </c>
    </row>
    <row r="3191" spans="1:21" s="4" customFormat="1" x14ac:dyDescent="0.2">
      <c r="A3191" s="4" t="s">
        <v>4500</v>
      </c>
      <c r="B3191" s="4">
        <v>72.902077561377197</v>
      </c>
      <c r="C3191" s="4">
        <v>45.392911969700499</v>
      </c>
      <c r="D3191" s="4">
        <v>0.68349288843224154</v>
      </c>
      <c r="E3191" s="4">
        <v>2.0669159999999999E-2</v>
      </c>
      <c r="F3191" s="4">
        <v>85.2930671278029</v>
      </c>
      <c r="G3191" s="4">
        <v>63.302744219861196</v>
      </c>
      <c r="H3191" s="4">
        <v>0.43016043691349715</v>
      </c>
      <c r="I3191" s="4">
        <v>0.13285179999999999</v>
      </c>
      <c r="J3191" s="4">
        <v>0.48892393900600001</v>
      </c>
      <c r="K3191" s="4">
        <v>3.1513873626700003E-23</v>
      </c>
      <c r="L3191" s="4">
        <v>5.1915603016300004E-22</v>
      </c>
      <c r="M3191" s="4">
        <v>1.81112147167E-23</v>
      </c>
      <c r="N3191" s="4">
        <v>2.52439863327E-23</v>
      </c>
      <c r="O3191" s="4">
        <v>1.1727271029999999</v>
      </c>
      <c r="P3191" s="4">
        <v>0.85119739999999999</v>
      </c>
      <c r="Q3191" s="4">
        <v>-8.4900946000000005E-2</v>
      </c>
      <c r="R3191" s="4">
        <v>1</v>
      </c>
      <c r="S3191" s="4">
        <f>IF(L3191&gt;0.1,1,0)</f>
        <v>0</v>
      </c>
      <c r="T3191" s="4">
        <f>IF(M3191&gt;0.1,1,0)</f>
        <v>0</v>
      </c>
      <c r="U3191" s="4">
        <v>0</v>
      </c>
    </row>
    <row r="3192" spans="1:21" s="4" customFormat="1" x14ac:dyDescent="0.2">
      <c r="A3192" s="4" t="s">
        <v>9039</v>
      </c>
      <c r="B3192" s="4">
        <v>52.087430062956095</v>
      </c>
      <c r="C3192" s="4">
        <v>62.268912846088703</v>
      </c>
      <c r="D3192" s="4">
        <v>-0.25757683355683353</v>
      </c>
      <c r="E3192" s="4">
        <v>0.33766400000000002</v>
      </c>
      <c r="F3192" s="4">
        <v>43.596903097102498</v>
      </c>
      <c r="G3192" s="4">
        <v>49.592688999125699</v>
      </c>
      <c r="H3192" s="4">
        <v>-0.18590179592450115</v>
      </c>
      <c r="I3192" s="4">
        <v>0.53675700000000004</v>
      </c>
      <c r="J3192" s="4">
        <v>2.2150850472000001E-2</v>
      </c>
      <c r="K3192" s="4">
        <v>5.4028967441799997E-2</v>
      </c>
      <c r="L3192" s="4">
        <v>8.5954104377699993E-22</v>
      </c>
      <c r="M3192" s="4">
        <v>1.17765990179E-20</v>
      </c>
      <c r="N3192" s="4">
        <v>2.36032357253E-20</v>
      </c>
      <c r="O3192" s="4">
        <v>5.7706726999999999E-2</v>
      </c>
      <c r="P3192" s="4">
        <v>0.69850168499999998</v>
      </c>
      <c r="Q3192" s="4">
        <v>-0.73069018500000005</v>
      </c>
      <c r="R3192" s="4">
        <v>1</v>
      </c>
      <c r="S3192" s="4">
        <f>IF(L3192&gt;0.1,1,0)</f>
        <v>0</v>
      </c>
      <c r="T3192" s="4">
        <f>IF(M3192&gt;0.1,1,0)</f>
        <v>0</v>
      </c>
      <c r="U3192" s="4">
        <v>0</v>
      </c>
    </row>
    <row r="3193" spans="1:21" s="4" customFormat="1" x14ac:dyDescent="0.2">
      <c r="A3193" s="4" t="s">
        <v>9815</v>
      </c>
      <c r="B3193" s="4">
        <v>557.84681983151802</v>
      </c>
      <c r="C3193" s="4">
        <v>527.92939043154706</v>
      </c>
      <c r="D3193" s="4">
        <v>7.9524039467324725E-2</v>
      </c>
      <c r="E3193" s="4">
        <v>0.32475549999999997</v>
      </c>
      <c r="F3193" s="4">
        <v>646.47507532674103</v>
      </c>
      <c r="G3193" s="4">
        <v>589.68425102061803</v>
      </c>
      <c r="H3193" s="4">
        <v>0.13265208445939233</v>
      </c>
      <c r="I3193" s="4">
        <v>0.14959459999999999</v>
      </c>
      <c r="J3193" s="4">
        <v>1.5533484035899999E-19</v>
      </c>
      <c r="K3193" s="4">
        <v>7.4335252759399993E-18</v>
      </c>
      <c r="L3193" s="4">
        <v>3.1774365673299999E-19</v>
      </c>
      <c r="M3193" s="4">
        <v>3.2464282736000001E-2</v>
      </c>
      <c r="N3193" s="4">
        <v>6.7775514229599997E-23</v>
      </c>
      <c r="O3193" s="4">
        <v>-1.5010510420000001</v>
      </c>
      <c r="P3193" s="4">
        <v>7.7761056999999995E-2</v>
      </c>
      <c r="Q3193" s="4">
        <v>0.56536510299999998</v>
      </c>
      <c r="R3193" s="4">
        <v>1</v>
      </c>
      <c r="S3193" s="4">
        <f>IF(L3193&gt;0.1,1,0)</f>
        <v>0</v>
      </c>
      <c r="T3193" s="4">
        <f>IF(M3193&gt;0.1,1,0)</f>
        <v>0</v>
      </c>
      <c r="U3193" s="4">
        <v>0</v>
      </c>
    </row>
    <row r="3194" spans="1:21" s="4" customFormat="1" x14ac:dyDescent="0.2">
      <c r="A3194" s="4" t="s">
        <v>1569</v>
      </c>
      <c r="B3194" s="4">
        <v>363.68434738417255</v>
      </c>
      <c r="C3194" s="4">
        <v>188.99753281738157</v>
      </c>
      <c r="D3194" s="4">
        <v>0.94431943339634883</v>
      </c>
      <c r="E3194" s="4">
        <v>5.6465599999999995E-13</v>
      </c>
      <c r="F3194" s="4">
        <v>227.47525313632769</v>
      </c>
      <c r="G3194" s="4">
        <v>178.27967536217588</v>
      </c>
      <c r="H3194" s="4">
        <v>0.35156736513249048</v>
      </c>
      <c r="I3194" s="4">
        <v>3.50631E-2</v>
      </c>
      <c r="J3194" s="4">
        <v>0.55130895477899999</v>
      </c>
      <c r="K3194" s="4">
        <v>1.8817814922400001E-19</v>
      </c>
      <c r="L3194" s="4">
        <v>2.7632305281500001E-20</v>
      </c>
      <c r="M3194" s="4">
        <v>5.5756491952799999E-3</v>
      </c>
      <c r="N3194" s="4">
        <v>0.106824521014</v>
      </c>
      <c r="O3194" s="4">
        <v>0.17088623</v>
      </c>
      <c r="P3194" s="4">
        <v>3.4700000000000003E-5</v>
      </c>
      <c r="Q3194" s="4">
        <v>-6.5580036999999994E-2</v>
      </c>
      <c r="R3194" s="4">
        <v>1</v>
      </c>
      <c r="S3194" s="4">
        <f>IF(L3194&gt;0.1,1,0)</f>
        <v>0</v>
      </c>
      <c r="T3194" s="4">
        <f>IF(M3194&gt;0.1,1,0)</f>
        <v>0</v>
      </c>
      <c r="U3194" s="4">
        <v>0</v>
      </c>
    </row>
    <row r="3195" spans="1:21" s="4" customFormat="1" x14ac:dyDescent="0.2">
      <c r="A3195" s="4" t="s">
        <v>3469</v>
      </c>
      <c r="B3195" s="4">
        <v>52.064386366858777</v>
      </c>
      <c r="C3195" s="4">
        <v>31.688590778780291</v>
      </c>
      <c r="D3195" s="4">
        <v>0.71633335916972185</v>
      </c>
      <c r="E3195" s="4">
        <v>5.2403560000000002E-2</v>
      </c>
      <c r="F3195" s="4">
        <v>52.137632616288101</v>
      </c>
      <c r="G3195" s="4">
        <v>43.256044361809401</v>
      </c>
      <c r="H3195" s="4">
        <v>0.26942333562244075</v>
      </c>
      <c r="I3195" s="4">
        <v>0.38261210000000001</v>
      </c>
      <c r="J3195" s="4">
        <v>0.28048164992399999</v>
      </c>
      <c r="K3195" s="4">
        <v>1.2415397264900001E-20</v>
      </c>
      <c r="L3195" s="4">
        <v>1.3067831507600001E-22</v>
      </c>
      <c r="M3195" s="4">
        <v>4.7641761262599997E-22</v>
      </c>
      <c r="N3195" s="4">
        <v>8.3760257248399999E-23</v>
      </c>
      <c r="O3195" s="4">
        <v>-0.16632516999999999</v>
      </c>
      <c r="P3195" s="4">
        <v>0.92118195800000002</v>
      </c>
      <c r="Q3195" s="4">
        <v>6.3256867999999994E-2</v>
      </c>
      <c r="R3195" s="4">
        <v>1</v>
      </c>
      <c r="S3195" s="4">
        <f>IF(L3195&gt;0.1,1,0)</f>
        <v>0</v>
      </c>
      <c r="T3195" s="4">
        <f>IF(M3195&gt;0.1,1,0)</f>
        <v>0</v>
      </c>
      <c r="U3195" s="4">
        <v>0</v>
      </c>
    </row>
    <row r="3196" spans="1:21" s="4" customFormat="1" x14ac:dyDescent="0.2">
      <c r="A3196" s="4" t="s">
        <v>637</v>
      </c>
      <c r="B3196" s="4">
        <v>224.4360342865605</v>
      </c>
      <c r="C3196" s="4">
        <v>68.63331643506811</v>
      </c>
      <c r="D3196" s="4">
        <v>1.7093233521407851</v>
      </c>
      <c r="E3196" s="4">
        <v>2.6478700000000002E-19</v>
      </c>
      <c r="F3196" s="4">
        <v>213.2614074251216</v>
      </c>
      <c r="G3196" s="4">
        <v>32.705171074889968</v>
      </c>
      <c r="H3196" s="4">
        <v>2.7050322478117343</v>
      </c>
      <c r="I3196" s="4">
        <v>3.611021E-32</v>
      </c>
      <c r="J3196" s="4">
        <v>0.95796760513199997</v>
      </c>
      <c r="K3196" s="4">
        <v>1.0297061571799999E-2</v>
      </c>
      <c r="L3196" s="4">
        <v>3.0873265875499999E-21</v>
      </c>
      <c r="M3196" s="4">
        <v>3.5155333454600001E-22</v>
      </c>
      <c r="N3196" s="4">
        <v>1.4203731281899999E-22</v>
      </c>
      <c r="O3196" s="4">
        <v>-0.29978618600000001</v>
      </c>
      <c r="P3196" s="4">
        <v>0.90514404699999995</v>
      </c>
      <c r="Q3196" s="4">
        <v>-3.5122827000000002E-2</v>
      </c>
      <c r="R3196" s="4">
        <v>1</v>
      </c>
      <c r="S3196" s="4">
        <f>IF(L3196&gt;0.1,1,0)</f>
        <v>0</v>
      </c>
      <c r="T3196" s="4">
        <f>IF(M3196&gt;0.1,1,0)</f>
        <v>0</v>
      </c>
      <c r="U3196" s="4">
        <v>0</v>
      </c>
    </row>
    <row r="3197" spans="1:21" s="4" customFormat="1" x14ac:dyDescent="0.2">
      <c r="A3197" s="4" t="s">
        <v>5904</v>
      </c>
      <c r="B3197" s="4">
        <v>50.181845551284503</v>
      </c>
      <c r="C3197" s="4">
        <v>45.408135091372202</v>
      </c>
      <c r="D3197" s="4">
        <v>0.14421474350368457</v>
      </c>
      <c r="E3197" s="4">
        <v>0.51541879999999995</v>
      </c>
      <c r="F3197" s="4">
        <v>18.004942221917268</v>
      </c>
      <c r="G3197" s="4">
        <v>32.690279619988189</v>
      </c>
      <c r="H3197" s="4">
        <v>-0.86046874750310376</v>
      </c>
      <c r="I3197" s="4">
        <v>7.4444490000000002E-2</v>
      </c>
      <c r="J3197" s="4">
        <v>1.55177564566E-23</v>
      </c>
      <c r="K3197" s="4">
        <v>1.1056844048200001E-22</v>
      </c>
      <c r="L3197" s="4">
        <v>8.3328195686699997E-26</v>
      </c>
      <c r="M3197" s="4">
        <v>2.04916771306E-22</v>
      </c>
      <c r="N3197" s="4">
        <v>5.9021354427400004E-23</v>
      </c>
      <c r="O3197" s="4">
        <v>2.1371486649999998</v>
      </c>
      <c r="P3197" s="4">
        <v>0.45419533499999998</v>
      </c>
      <c r="Q3197" s="4">
        <v>-6.9233314000000004E-2</v>
      </c>
      <c r="R3197" s="4">
        <v>1</v>
      </c>
      <c r="S3197" s="4">
        <f>IF(L3197&gt;0.1,1,0)</f>
        <v>0</v>
      </c>
      <c r="T3197" s="4">
        <f>IF(M3197&gt;0.1,1,0)</f>
        <v>0</v>
      </c>
      <c r="U3197" s="4">
        <v>0</v>
      </c>
    </row>
    <row r="3198" spans="1:21" s="4" customFormat="1" x14ac:dyDescent="0.2">
      <c r="A3198" s="4" t="s">
        <v>7065</v>
      </c>
      <c r="B3198" s="4">
        <v>377.85977705508196</v>
      </c>
      <c r="C3198" s="4">
        <v>388.63225158909745</v>
      </c>
      <c r="D3198" s="4">
        <v>-4.0554678679192095E-2</v>
      </c>
      <c r="E3198" s="4">
        <v>0.50872059999999997</v>
      </c>
      <c r="F3198" s="4">
        <v>607.67649187201698</v>
      </c>
      <c r="G3198" s="4">
        <v>680.35343772661804</v>
      </c>
      <c r="H3198" s="4">
        <v>-0.16298092677937731</v>
      </c>
      <c r="I3198" s="4">
        <v>7.3154380000000005E-2</v>
      </c>
      <c r="J3198" s="4">
        <v>6.7504076547299995E-19</v>
      </c>
      <c r="K3198" s="4">
        <v>5.4808584798799998E-20</v>
      </c>
      <c r="L3198" s="4">
        <v>1.4239193996299999E-19</v>
      </c>
      <c r="M3198" s="4">
        <v>5.2420501353099998E-19</v>
      </c>
      <c r="N3198" s="4">
        <v>6.8197963292800004E-19</v>
      </c>
      <c r="O3198" s="4">
        <v>-0.67121785499999997</v>
      </c>
      <c r="P3198" s="4">
        <v>3.84E-8</v>
      </c>
      <c r="Q3198" s="4">
        <v>0.99424184599999998</v>
      </c>
      <c r="R3198" s="4">
        <v>2.4299999999999999E-10</v>
      </c>
      <c r="S3198" s="4">
        <f>IF(L3198&gt;0.1,1,0)</f>
        <v>0</v>
      </c>
      <c r="T3198" s="4">
        <f>IF(M3198&gt;0.1,1,0)</f>
        <v>0</v>
      </c>
      <c r="U3198" s="4">
        <v>0</v>
      </c>
    </row>
    <row r="3199" spans="1:21" s="4" customFormat="1" x14ac:dyDescent="0.2">
      <c r="A3199" s="4" t="s">
        <v>1618</v>
      </c>
      <c r="B3199" s="4">
        <v>372.24303610326103</v>
      </c>
      <c r="C3199" s="4">
        <v>54.890937439968901</v>
      </c>
      <c r="D3199" s="4">
        <v>2.76160497591072</v>
      </c>
      <c r="E3199" s="4">
        <v>1.839825E-57</v>
      </c>
      <c r="F3199" s="4">
        <v>387.60344521636699</v>
      </c>
      <c r="G3199" s="4">
        <v>36.928173123797698</v>
      </c>
      <c r="H3199" s="4">
        <v>3.3917875964610147</v>
      </c>
      <c r="I3199" s="4">
        <v>2.620165E-73</v>
      </c>
      <c r="J3199" s="4">
        <v>0.81775104722299996</v>
      </c>
      <c r="K3199" s="4">
        <v>5.1530150826800004E-3</v>
      </c>
      <c r="L3199" s="4">
        <v>7.30211775353E-3</v>
      </c>
      <c r="M3199" s="4">
        <v>2.3163872689500002E-25</v>
      </c>
      <c r="N3199" s="4">
        <v>2.1501138575399998E-25</v>
      </c>
      <c r="O3199" s="4">
        <v>-0.55618882199999997</v>
      </c>
      <c r="P3199" s="4">
        <v>0.50469723099999997</v>
      </c>
      <c r="Q3199" s="4">
        <v>0.20784524099999999</v>
      </c>
      <c r="R3199" s="4">
        <v>1</v>
      </c>
      <c r="S3199" s="4">
        <f>IF(L3199&gt;0.1,1,0)</f>
        <v>0</v>
      </c>
      <c r="T3199" s="4">
        <f>IF(M3199&gt;0.1,1,0)</f>
        <v>0</v>
      </c>
      <c r="U3199" s="4">
        <v>0</v>
      </c>
    </row>
    <row r="3200" spans="1:21" s="4" customFormat="1" x14ac:dyDescent="0.2">
      <c r="A3200" s="4" t="s">
        <v>3578</v>
      </c>
      <c r="B3200" s="4">
        <v>19.882400031511828</v>
      </c>
      <c r="C3200" s="4">
        <v>40.119763506057701</v>
      </c>
      <c r="D3200" s="4">
        <v>-1.012821184631892</v>
      </c>
      <c r="E3200" s="4">
        <v>2.1884219999999999E-2</v>
      </c>
      <c r="F3200" s="4">
        <v>16.107773784208682</v>
      </c>
      <c r="G3200" s="4">
        <v>24.257098810227397</v>
      </c>
      <c r="H3200" s="4">
        <v>-0.59064989553618685</v>
      </c>
      <c r="I3200" s="4">
        <v>0.27884940000000003</v>
      </c>
      <c r="J3200" s="4">
        <v>0.123086257472</v>
      </c>
      <c r="K3200" s="4">
        <v>1.30366824818E-2</v>
      </c>
      <c r="L3200" s="4">
        <v>1.1111543366800001E-16</v>
      </c>
      <c r="M3200" s="4">
        <v>1.7585957883399999E-17</v>
      </c>
      <c r="N3200" s="4">
        <v>0.18678406476699999</v>
      </c>
      <c r="O3200" s="4">
        <v>0.32015002100000001</v>
      </c>
      <c r="P3200" s="4">
        <v>0.50839289799999998</v>
      </c>
      <c r="Q3200" s="4">
        <v>-0.49641873399999997</v>
      </c>
      <c r="R3200" s="4">
        <v>0.73301577699999998</v>
      </c>
      <c r="S3200" s="4">
        <f>IF(L3200&gt;0.1,1,0)</f>
        <v>0</v>
      </c>
      <c r="T3200" s="4">
        <f>IF(M3200&gt;0.1,1,0)</f>
        <v>0</v>
      </c>
      <c r="U3200" s="4">
        <v>0</v>
      </c>
    </row>
    <row r="3201" spans="1:21" s="4" customFormat="1" x14ac:dyDescent="0.2">
      <c r="A3201" s="4" t="s">
        <v>168</v>
      </c>
      <c r="B3201" s="4">
        <v>118.38905388229671</v>
      </c>
      <c r="C3201" s="4">
        <v>105.5854267138362</v>
      </c>
      <c r="D3201" s="4">
        <v>0.1651249747858522</v>
      </c>
      <c r="E3201" s="4">
        <v>0.37254169999999998</v>
      </c>
      <c r="F3201" s="4">
        <v>195.27868538656412</v>
      </c>
      <c r="G3201" s="4">
        <v>216.30595483010049</v>
      </c>
      <c r="H3201" s="4">
        <v>-0.14753889469414341</v>
      </c>
      <c r="I3201" s="4">
        <v>0.303728</v>
      </c>
      <c r="J3201" s="4">
        <v>3.8922280748699997E-20</v>
      </c>
      <c r="K3201" s="4">
        <v>7.5575992445800003E-2</v>
      </c>
      <c r="L3201" s="4">
        <v>1.3858709245600001E-21</v>
      </c>
      <c r="M3201" s="4">
        <v>7.4279441829699994E-20</v>
      </c>
      <c r="N3201" s="4">
        <v>3.0891591106699999E-2</v>
      </c>
      <c r="O3201" s="4">
        <v>-0.17888973699999999</v>
      </c>
      <c r="P3201" s="4">
        <v>0.3303951</v>
      </c>
      <c r="Q3201" s="4">
        <v>0.128620766</v>
      </c>
      <c r="R3201" s="4">
        <v>1</v>
      </c>
      <c r="S3201" s="4">
        <f>IF(L3201&gt;0.1,1,0)</f>
        <v>0</v>
      </c>
      <c r="T3201" s="4">
        <f>IF(M3201&gt;0.1,1,0)</f>
        <v>0</v>
      </c>
      <c r="U3201" s="4">
        <v>0</v>
      </c>
    </row>
    <row r="3202" spans="1:21" s="4" customFormat="1" x14ac:dyDescent="0.2">
      <c r="A3202" s="4" t="s">
        <v>776</v>
      </c>
      <c r="B3202" s="4">
        <v>87.130884644018806</v>
      </c>
      <c r="C3202" s="4">
        <v>54.877727547386399</v>
      </c>
      <c r="D3202" s="4">
        <v>0.66696344933958085</v>
      </c>
      <c r="E3202" s="4">
        <v>1.552914E-2</v>
      </c>
      <c r="F3202" s="4">
        <v>70.137415164743103</v>
      </c>
      <c r="G3202" s="4">
        <v>25.323574269026381</v>
      </c>
      <c r="H3202" s="4">
        <v>1.4697032158742711</v>
      </c>
      <c r="I3202" s="4">
        <v>1.6799450000000001E-5</v>
      </c>
      <c r="J3202" s="4">
        <v>0.28863832378499998</v>
      </c>
      <c r="K3202" s="4">
        <v>2.11931965912E-2</v>
      </c>
      <c r="L3202" s="4">
        <v>9.6159437461100006E-2</v>
      </c>
      <c r="M3202" s="4">
        <v>3.8149795196300003E-20</v>
      </c>
      <c r="N3202" s="4">
        <v>1.48891370784E-22</v>
      </c>
      <c r="O3202" s="4">
        <v>-0.21828292699999999</v>
      </c>
      <c r="P3202" s="4">
        <v>0.92118195800000002</v>
      </c>
      <c r="Q3202" s="4">
        <v>8.4788828999999996E-2</v>
      </c>
      <c r="R3202" s="4">
        <v>1</v>
      </c>
      <c r="S3202" s="4">
        <f>IF(L3202&gt;0.1,1,0)</f>
        <v>0</v>
      </c>
      <c r="T3202" s="4">
        <f>IF(M3202&gt;0.1,1,0)</f>
        <v>0</v>
      </c>
      <c r="U3202" s="4">
        <v>0</v>
      </c>
    </row>
    <row r="3203" spans="1:21" s="4" customFormat="1" x14ac:dyDescent="0.2">
      <c r="A3203" s="4" t="s">
        <v>7860</v>
      </c>
      <c r="B3203" s="4">
        <v>66.305436491607111</v>
      </c>
      <c r="C3203" s="4">
        <v>200.63037759675888</v>
      </c>
      <c r="D3203" s="4">
        <v>-1.5973409927974975</v>
      </c>
      <c r="E3203" s="4">
        <v>3.9190330000000002E-16</v>
      </c>
      <c r="F3203" s="4">
        <v>51.1666593044515</v>
      </c>
      <c r="G3203" s="4">
        <v>146.6887498371425</v>
      </c>
      <c r="H3203" s="4">
        <v>-1.519482281755113</v>
      </c>
      <c r="I3203" s="4">
        <v>3.8354729999999999E-11</v>
      </c>
      <c r="J3203" s="4">
        <v>0.90718179802599996</v>
      </c>
      <c r="K3203" s="4">
        <v>4.3152609516099996E-3</v>
      </c>
      <c r="L3203" s="4">
        <v>3.9584481810499997E-18</v>
      </c>
      <c r="M3203" s="4">
        <v>1.04745501342E-20</v>
      </c>
      <c r="N3203" s="4">
        <v>6.05734037683E-21</v>
      </c>
      <c r="O3203" s="4">
        <v>-0.164592351</v>
      </c>
      <c r="P3203" s="4">
        <v>0.80794714599999995</v>
      </c>
      <c r="Q3203" s="4">
        <v>1.969476E-3</v>
      </c>
      <c r="R3203" s="4">
        <v>1</v>
      </c>
      <c r="S3203" s="4">
        <f>IF(L3203&gt;0.1,1,0)</f>
        <v>0</v>
      </c>
      <c r="T3203" s="4">
        <f>IF(M3203&gt;0.1,1,0)</f>
        <v>0</v>
      </c>
      <c r="U3203" s="4">
        <v>0</v>
      </c>
    </row>
    <row r="3204" spans="1:21" s="4" customFormat="1" x14ac:dyDescent="0.2">
      <c r="A3204" s="4" t="s">
        <v>1514</v>
      </c>
      <c r="B3204" s="4">
        <v>35.990740282768598</v>
      </c>
      <c r="C3204" s="4">
        <v>32.758801686073269</v>
      </c>
      <c r="D3204" s="4">
        <v>0.13574319263710902</v>
      </c>
      <c r="E3204" s="4">
        <v>0.5357904</v>
      </c>
      <c r="F3204" s="4">
        <v>22.7484908177648</v>
      </c>
      <c r="G3204" s="4">
        <v>30.59440402151137</v>
      </c>
      <c r="H3204" s="4">
        <v>-0.42749695867681375</v>
      </c>
      <c r="I3204" s="4">
        <v>0.38142589999999998</v>
      </c>
      <c r="J3204" s="4">
        <v>4.8324786765999998E-19</v>
      </c>
      <c r="K3204" s="4">
        <v>7.8058122476400004E-17</v>
      </c>
      <c r="L3204" s="4">
        <v>1.3545890487400001E-18</v>
      </c>
      <c r="M3204" s="4">
        <v>3.8436939367199999E-18</v>
      </c>
      <c r="N3204" s="4">
        <v>3.06031856466E-16</v>
      </c>
      <c r="O3204" s="4">
        <v>-1.282828E-3</v>
      </c>
      <c r="P3204" s="4">
        <v>0.84242782400000005</v>
      </c>
      <c r="Q3204" s="4">
        <v>-0.24120018300000001</v>
      </c>
      <c r="R3204" s="4">
        <v>0.904824183</v>
      </c>
      <c r="S3204" s="4">
        <f>IF(L3204&gt;0.1,1,0)</f>
        <v>0</v>
      </c>
      <c r="T3204" s="4">
        <f>IF(M3204&gt;0.1,1,0)</f>
        <v>0</v>
      </c>
      <c r="U3204" s="4">
        <v>0</v>
      </c>
    </row>
    <row r="3205" spans="1:21" s="4" customFormat="1" x14ac:dyDescent="0.2">
      <c r="A3205" s="4" t="s">
        <v>10680</v>
      </c>
      <c r="B3205" s="4">
        <v>11857.93034113401</v>
      </c>
      <c r="C3205" s="4">
        <v>10583.247616851029</v>
      </c>
      <c r="D3205" s="4">
        <v>0.16406982037202347</v>
      </c>
      <c r="E3205" s="4">
        <v>1.4430029999999999E-16</v>
      </c>
      <c r="F3205" s="4">
        <v>9237.8257820576109</v>
      </c>
      <c r="G3205" s="4">
        <v>8280.1674382635902</v>
      </c>
      <c r="H3205" s="4">
        <v>0.15789339675202238</v>
      </c>
      <c r="I3205" s="4">
        <v>3.5204040000000001E-12</v>
      </c>
      <c r="J3205" s="4">
        <v>3.3549231415E-22</v>
      </c>
      <c r="K3205" s="4">
        <v>0.23386993252300001</v>
      </c>
      <c r="L3205" s="4">
        <v>2.02374647383E-22</v>
      </c>
      <c r="M3205" s="4">
        <v>7.5314829583800004E-23</v>
      </c>
      <c r="N3205" s="4">
        <v>3.8833471518499999E-23</v>
      </c>
      <c r="O3205" s="4">
        <v>3.37146723046513E-3</v>
      </c>
      <c r="P3205" s="4">
        <v>1</v>
      </c>
      <c r="Q3205" s="4">
        <v>7.8496517000000002E-2</v>
      </c>
      <c r="R3205" s="4">
        <v>1</v>
      </c>
      <c r="S3205" s="4">
        <f>IF(L3205&gt;0.1,1,0)</f>
        <v>0</v>
      </c>
      <c r="T3205" s="4">
        <f>IF(M3205&gt;0.1,1,0)</f>
        <v>0</v>
      </c>
      <c r="U3205" s="4">
        <v>0</v>
      </c>
    </row>
    <row r="3206" spans="1:21" s="4" customFormat="1" x14ac:dyDescent="0.2">
      <c r="A3206" s="4" t="s">
        <v>10681</v>
      </c>
      <c r="B3206" s="4">
        <v>11857.93034113401</v>
      </c>
      <c r="C3206" s="4">
        <v>10583.247616851029</v>
      </c>
      <c r="D3206" s="4">
        <v>0.16406982037202347</v>
      </c>
      <c r="E3206" s="4">
        <v>1.4430029999999999E-16</v>
      </c>
      <c r="F3206" s="4">
        <v>9237.8257820576109</v>
      </c>
      <c r="G3206" s="4">
        <v>8280.1674382635902</v>
      </c>
      <c r="H3206" s="4">
        <v>0.15789339675202238</v>
      </c>
      <c r="I3206" s="4">
        <v>3.5204040000000001E-12</v>
      </c>
      <c r="J3206" s="4">
        <v>4.21518469511E-21</v>
      </c>
      <c r="K3206" s="4">
        <v>0.23386993220399999</v>
      </c>
      <c r="L3206" s="4">
        <v>5.4859003121099996E-20</v>
      </c>
      <c r="M3206" s="4">
        <v>2.2093693899900001E-20</v>
      </c>
      <c r="N3206" s="4">
        <v>1.3452479382299999E-19</v>
      </c>
      <c r="O3206" s="4">
        <v>5.1758912999999997E-2</v>
      </c>
      <c r="P3206" s="4">
        <v>1</v>
      </c>
      <c r="Q3206" s="4">
        <v>-0.34697724169999999</v>
      </c>
      <c r="R3206" s="4">
        <v>0.98391315710000005</v>
      </c>
      <c r="S3206" s="4">
        <f>IF(L3206&gt;0.1,1,0)</f>
        <v>0</v>
      </c>
      <c r="T3206" s="4">
        <f>IF(M3206&gt;0.1,1,0)</f>
        <v>0</v>
      </c>
      <c r="U3206" s="4">
        <v>0</v>
      </c>
    </row>
    <row r="3207" spans="1:21" s="4" customFormat="1" x14ac:dyDescent="0.2">
      <c r="A3207" s="4" t="s">
        <v>5621</v>
      </c>
      <c r="B3207" s="4">
        <v>144.01011079461679</v>
      </c>
      <c r="C3207" s="4">
        <v>35.883694009669043</v>
      </c>
      <c r="D3207" s="4">
        <v>2.0047697855271691</v>
      </c>
      <c r="E3207" s="4">
        <v>1.3028E-15</v>
      </c>
      <c r="F3207" s="4">
        <v>142.1819878501322</v>
      </c>
      <c r="G3207" s="4">
        <v>40.07489875509669</v>
      </c>
      <c r="H3207" s="4">
        <v>1.8269679298063368</v>
      </c>
      <c r="I3207" s="4">
        <v>1.121775E-13</v>
      </c>
      <c r="J3207" s="4">
        <v>0.86241083816599995</v>
      </c>
      <c r="K3207" s="4">
        <v>4.1998174141399999E-3</v>
      </c>
      <c r="L3207" s="4">
        <v>3.3505552624500002E-21</v>
      </c>
      <c r="M3207" s="4">
        <v>9.9365010492300007E-22</v>
      </c>
      <c r="N3207" s="4">
        <v>1.64141153935E-2</v>
      </c>
      <c r="O3207" s="4">
        <v>-0.176054661</v>
      </c>
      <c r="P3207" s="4">
        <v>1</v>
      </c>
      <c r="Q3207" s="4">
        <v>-0.17196571499999999</v>
      </c>
      <c r="R3207" s="4">
        <v>1</v>
      </c>
      <c r="S3207" s="4">
        <f>IF(L3207&gt;0.1,1,0)</f>
        <v>0</v>
      </c>
      <c r="T3207" s="4">
        <f>IF(M3207&gt;0.1,1,0)</f>
        <v>0</v>
      </c>
      <c r="U3207" s="4">
        <v>0</v>
      </c>
    </row>
    <row r="3208" spans="1:21" s="4" customFormat="1" x14ac:dyDescent="0.2">
      <c r="A3208" s="4" t="s">
        <v>6185</v>
      </c>
      <c r="B3208" s="4">
        <v>85.254191459864799</v>
      </c>
      <c r="C3208" s="4">
        <v>81.278841973084099</v>
      </c>
      <c r="D3208" s="4">
        <v>6.8890917583705413E-2</v>
      </c>
      <c r="E3208" s="4">
        <v>0.56431949999999997</v>
      </c>
      <c r="F3208" s="4">
        <v>73.937440136002607</v>
      </c>
      <c r="G3208" s="4">
        <v>80.187313211959591</v>
      </c>
      <c r="H3208" s="4">
        <v>-0.11706890423342235</v>
      </c>
      <c r="I3208" s="4">
        <v>0.54114759999999995</v>
      </c>
      <c r="J3208" s="4">
        <v>0.1010154805</v>
      </c>
      <c r="K3208" s="4">
        <v>8.6686685058299998E-21</v>
      </c>
      <c r="L3208" s="4">
        <v>3.5735687969800001E-20</v>
      </c>
      <c r="M3208" s="4">
        <v>0.1096916196</v>
      </c>
      <c r="N3208" s="4">
        <v>1.8895431805999999E-20</v>
      </c>
      <c r="O3208" s="4">
        <v>-0.17622358900000001</v>
      </c>
      <c r="P3208" s="4">
        <v>1</v>
      </c>
      <c r="Q3208" s="4">
        <v>0.138051075</v>
      </c>
      <c r="R3208" s="4">
        <v>1</v>
      </c>
      <c r="S3208" s="4">
        <f>IF(L3208&gt;0.1,1,0)</f>
        <v>0</v>
      </c>
      <c r="T3208" s="4">
        <f>IF(M3208&gt;0.1,1,0)</f>
        <v>1</v>
      </c>
      <c r="U3208" s="4">
        <v>0</v>
      </c>
    </row>
    <row r="3209" spans="1:21" s="4" customFormat="1" x14ac:dyDescent="0.2">
      <c r="A3209" s="4" t="s">
        <v>7217</v>
      </c>
      <c r="B3209" s="4">
        <v>71.990291052145295</v>
      </c>
      <c r="C3209" s="4">
        <v>71.805887179037683</v>
      </c>
      <c r="D3209" s="4">
        <v>3.7002193293738592E-3</v>
      </c>
      <c r="E3209" s="4">
        <v>0.59261779999999997</v>
      </c>
      <c r="F3209" s="4">
        <v>68.231714583271412</v>
      </c>
      <c r="G3209" s="4">
        <v>62.245702734334401</v>
      </c>
      <c r="H3209" s="4">
        <v>0.13246822892473634</v>
      </c>
      <c r="I3209" s="4">
        <v>0.52862989999999999</v>
      </c>
      <c r="J3209" s="4">
        <v>4.76857561026E-17</v>
      </c>
      <c r="K3209" s="4">
        <v>3.2717038849999997E-17</v>
      </c>
      <c r="L3209" s="4">
        <v>6.2510588176899994E-17</v>
      </c>
      <c r="M3209" s="4">
        <v>0.132311376599</v>
      </c>
      <c r="N3209" s="4">
        <v>0.17388535794099999</v>
      </c>
      <c r="O3209" s="4">
        <v>0.758416435</v>
      </c>
      <c r="P3209" s="4">
        <v>0.80024013000000005</v>
      </c>
      <c r="Q3209" s="4">
        <v>-0.13045810299999999</v>
      </c>
      <c r="R3209" s="4">
        <v>1</v>
      </c>
      <c r="S3209" s="4">
        <f>IF(L3209&gt;0.1,1,0)</f>
        <v>0</v>
      </c>
      <c r="T3209" s="4">
        <f>IF(M3209&gt;0.1,1,0)</f>
        <v>1</v>
      </c>
      <c r="U3209" s="4">
        <v>0</v>
      </c>
    </row>
    <row r="3210" spans="1:21" s="4" customFormat="1" x14ac:dyDescent="0.2">
      <c r="A3210" s="4" t="s">
        <v>4459</v>
      </c>
      <c r="B3210" s="4">
        <v>70.072888406906003</v>
      </c>
      <c r="C3210" s="4">
        <v>92.889532885020913</v>
      </c>
      <c r="D3210" s="4">
        <v>-0.40665967248476598</v>
      </c>
      <c r="E3210" s="4">
        <v>0.1026381</v>
      </c>
      <c r="F3210" s="4">
        <v>98.544801934922788</v>
      </c>
      <c r="G3210" s="4">
        <v>158.26548715474232</v>
      </c>
      <c r="H3210" s="4">
        <v>-0.68349500350307335</v>
      </c>
      <c r="I3210" s="4">
        <v>8.1174060000000002E-4</v>
      </c>
      <c r="J3210" s="4">
        <v>0.392470431264</v>
      </c>
      <c r="K3210" s="4">
        <v>1.15181453323E-2</v>
      </c>
      <c r="L3210" s="4">
        <v>6.65499797667E-20</v>
      </c>
      <c r="M3210" s="4">
        <v>3.3954456012500002E-20</v>
      </c>
      <c r="N3210" s="4">
        <v>6.5578000513900003E-23</v>
      </c>
      <c r="O3210" s="4">
        <v>-0.32598819099999998</v>
      </c>
      <c r="P3210" s="4">
        <v>0.14976510300000001</v>
      </c>
      <c r="Q3210" s="4">
        <v>0.168343572</v>
      </c>
      <c r="R3210" s="4">
        <v>1</v>
      </c>
      <c r="S3210" s="4">
        <f>IF(L3210&gt;0.1,1,0)</f>
        <v>0</v>
      </c>
      <c r="T3210" s="4">
        <f>IF(M3210&gt;0.1,1,0)</f>
        <v>0</v>
      </c>
      <c r="U3210" s="4">
        <v>0</v>
      </c>
    </row>
    <row r="3211" spans="1:21" s="4" customFormat="1" x14ac:dyDescent="0.2">
      <c r="A3211" s="4" t="s">
        <v>827</v>
      </c>
      <c r="B3211" s="4">
        <v>63.467224396258096</v>
      </c>
      <c r="C3211" s="4">
        <v>67.581014346142396</v>
      </c>
      <c r="D3211" s="4">
        <v>-9.0606253750039847E-2</v>
      </c>
      <c r="E3211" s="4">
        <v>0.50172159999999999</v>
      </c>
      <c r="F3211" s="4">
        <v>74.866743520985295</v>
      </c>
      <c r="G3211" s="4">
        <v>46.414859310087799</v>
      </c>
      <c r="H3211" s="4">
        <v>0.68973825743862771</v>
      </c>
      <c r="I3211" s="4">
        <v>2.0808409999999999E-2</v>
      </c>
      <c r="J3211" s="4">
        <v>8.4689692586600002E-2</v>
      </c>
      <c r="K3211" s="4">
        <v>3.75669414541E-20</v>
      </c>
      <c r="L3211" s="4">
        <v>5.8643168425199999E-20</v>
      </c>
      <c r="M3211" s="4">
        <v>5.9176049555399997E-22</v>
      </c>
      <c r="N3211" s="4">
        <v>6.1102989501800004E-22</v>
      </c>
      <c r="O3211" s="4">
        <v>5.4851540999999997E-2</v>
      </c>
      <c r="P3211" s="4">
        <v>0.42985578899999999</v>
      </c>
      <c r="Q3211" s="4">
        <v>-4.7030889999999999E-2</v>
      </c>
      <c r="R3211" s="4">
        <v>1</v>
      </c>
      <c r="S3211" s="4">
        <f>IF(L3211&gt;0.1,1,0)</f>
        <v>0</v>
      </c>
      <c r="T3211" s="4">
        <f>IF(M3211&gt;0.1,1,0)</f>
        <v>0</v>
      </c>
      <c r="U3211" s="4">
        <v>0</v>
      </c>
    </row>
    <row r="3212" spans="1:21" s="4" customFormat="1" x14ac:dyDescent="0.2">
      <c r="A3212" s="4" t="s">
        <v>1559</v>
      </c>
      <c r="B3212" s="4">
        <v>27.475466633912887</v>
      </c>
      <c r="C3212" s="4">
        <v>35.89399126720037</v>
      </c>
      <c r="D3212" s="4">
        <v>-0.385598370328325</v>
      </c>
      <c r="E3212" s="4">
        <v>0.28167300000000001</v>
      </c>
      <c r="F3212" s="4">
        <v>67.297647841611166</v>
      </c>
      <c r="G3212" s="4">
        <v>56.98969103964361</v>
      </c>
      <c r="H3212" s="4">
        <v>0.23985510989757089</v>
      </c>
      <c r="I3212" s="4">
        <v>0.38737840000000001</v>
      </c>
      <c r="J3212" s="4">
        <v>1.2475900049399999E-20</v>
      </c>
      <c r="K3212" s="4">
        <v>2.8052144930599999E-21</v>
      </c>
      <c r="L3212" s="4">
        <v>1.8001807025900001E-22</v>
      </c>
      <c r="M3212" s="4">
        <v>7.1836266577200002E-3</v>
      </c>
      <c r="N3212" s="4">
        <v>1.17875733817E-20</v>
      </c>
      <c r="O3212" s="4">
        <v>-7.7879509999999999E-2</v>
      </c>
      <c r="P3212" s="4">
        <v>1</v>
      </c>
      <c r="Q3212" s="4">
        <v>4.2092129999999998E-3</v>
      </c>
      <c r="R3212" s="4">
        <v>1</v>
      </c>
      <c r="S3212" s="4">
        <f>IF(L3212&gt;0.1,1,0)</f>
        <v>0</v>
      </c>
      <c r="T3212" s="4">
        <f>IF(M3212&gt;0.1,1,0)</f>
        <v>0</v>
      </c>
      <c r="U3212" s="4">
        <v>0</v>
      </c>
    </row>
    <row r="3213" spans="1:21" s="4" customFormat="1" x14ac:dyDescent="0.2">
      <c r="A3213" s="4" t="s">
        <v>4831</v>
      </c>
      <c r="B3213" s="4">
        <v>58.702541923021101</v>
      </c>
      <c r="C3213" s="4">
        <v>85.504391447315996</v>
      </c>
      <c r="D3213" s="4">
        <v>-0.54257554182270307</v>
      </c>
      <c r="E3213" s="4">
        <v>5.165177E-2</v>
      </c>
      <c r="F3213" s="4">
        <v>61.596157223177499</v>
      </c>
      <c r="G3213" s="4">
        <v>74.941249270293795</v>
      </c>
      <c r="H3213" s="4">
        <v>-0.28291967874510954</v>
      </c>
      <c r="I3213" s="4">
        <v>0.3066103</v>
      </c>
      <c r="J3213" s="4">
        <v>0.147354539802</v>
      </c>
      <c r="K3213" s="4">
        <v>7.6819096824399994E-21</v>
      </c>
      <c r="L3213" s="4">
        <v>7.9742095337099995E-22</v>
      </c>
      <c r="M3213" s="4">
        <v>3.2027878826099998E-21</v>
      </c>
      <c r="N3213" s="4">
        <v>8.4439882701299998E-2</v>
      </c>
      <c r="O3213" s="4">
        <v>2.2028500000000001E-3</v>
      </c>
      <c r="P3213" s="4">
        <v>0.998469206</v>
      </c>
      <c r="Q3213" s="4">
        <v>-0.17814380399999999</v>
      </c>
      <c r="R3213" s="4">
        <v>1</v>
      </c>
      <c r="S3213" s="4">
        <f>IF(L3213&gt;0.1,1,0)</f>
        <v>0</v>
      </c>
      <c r="T3213" s="4">
        <f>IF(M3213&gt;0.1,1,0)</f>
        <v>0</v>
      </c>
      <c r="U3213" s="4">
        <v>0</v>
      </c>
    </row>
    <row r="3214" spans="1:21" s="4" customFormat="1" x14ac:dyDescent="0.2">
      <c r="A3214" s="4" t="s">
        <v>8597</v>
      </c>
      <c r="B3214" s="4">
        <v>165.699178313141</v>
      </c>
      <c r="C3214" s="4">
        <v>218.58979927302238</v>
      </c>
      <c r="D3214" s="4">
        <v>-0.39965962928602844</v>
      </c>
      <c r="E3214" s="4">
        <v>1.5716850000000001E-2</v>
      </c>
      <c r="F3214" s="4">
        <v>146.89769044194622</v>
      </c>
      <c r="G3214" s="4">
        <v>184.62538698722659</v>
      </c>
      <c r="H3214" s="4">
        <v>-0.32978923127780968</v>
      </c>
      <c r="I3214" s="4">
        <v>6.6122589999999995E-2</v>
      </c>
      <c r="J3214" s="4">
        <v>0.370450499923</v>
      </c>
      <c r="K3214" s="4">
        <v>1.2577437185099999E-26</v>
      </c>
      <c r="L3214" s="4">
        <v>6.3766804269700003E-25</v>
      </c>
      <c r="M3214" s="4">
        <v>8.5324989878999999E-26</v>
      </c>
      <c r="N3214" s="4">
        <v>2.03266905536E-25</v>
      </c>
      <c r="O3214" s="4">
        <v>0.51287148100000002</v>
      </c>
      <c r="P3214" s="4">
        <v>1</v>
      </c>
      <c r="Q3214" s="4">
        <v>-5.8079170000000001E-3</v>
      </c>
      <c r="R3214" s="4">
        <v>1</v>
      </c>
      <c r="S3214" s="4">
        <f>IF(L3214&gt;0.1,1,0)</f>
        <v>0</v>
      </c>
      <c r="T3214" s="4">
        <f>IF(M3214&gt;0.1,1,0)</f>
        <v>0</v>
      </c>
      <c r="U3214" s="4">
        <v>0</v>
      </c>
    </row>
    <row r="3215" spans="1:21" s="4" customFormat="1" x14ac:dyDescent="0.2">
      <c r="A3215" s="4" t="s">
        <v>10286</v>
      </c>
      <c r="B3215" s="4">
        <v>167.66792341095751</v>
      </c>
      <c r="C3215" s="4">
        <v>220.64805744452241</v>
      </c>
      <c r="D3215" s="4">
        <v>-0.39614033309956015</v>
      </c>
      <c r="E3215" s="4">
        <v>1.6265870000000002E-2</v>
      </c>
      <c r="F3215" s="4">
        <v>230.26164029930459</v>
      </c>
      <c r="G3215" s="4">
        <v>308.10618686565442</v>
      </c>
      <c r="H3215" s="4">
        <v>-0.42015356243502677</v>
      </c>
      <c r="I3215" s="4">
        <v>2.295362E-3</v>
      </c>
      <c r="J3215" s="4">
        <v>0.30048359834100002</v>
      </c>
      <c r="K3215" s="4">
        <v>1.01346170145E-2</v>
      </c>
      <c r="L3215" s="4">
        <v>5.8315998165699995E-23</v>
      </c>
      <c r="M3215" s="4">
        <v>2.6854666049799999E-20</v>
      </c>
      <c r="N3215" s="4">
        <v>5.4423121565200003E-2</v>
      </c>
      <c r="O3215" s="4">
        <v>5.8424984999999999E-2</v>
      </c>
      <c r="P3215" s="4">
        <v>2.8472939999999999E-2</v>
      </c>
      <c r="Q3215" s="4">
        <v>0.455170097</v>
      </c>
      <c r="R3215" s="4">
        <v>0.108577681</v>
      </c>
      <c r="S3215" s="4">
        <f>IF(L3215&gt;0.1,1,0)</f>
        <v>0</v>
      </c>
      <c r="T3215" s="4">
        <f>IF(M3215&gt;0.1,1,0)</f>
        <v>0</v>
      </c>
      <c r="U3215" s="4">
        <v>0</v>
      </c>
    </row>
    <row r="3216" spans="1:21" s="4" customFormat="1" x14ac:dyDescent="0.2">
      <c r="A3216" s="4" t="s">
        <v>631</v>
      </c>
      <c r="B3216" s="4">
        <v>19.870369443674761</v>
      </c>
      <c r="C3216" s="4">
        <v>22.169298325842838</v>
      </c>
      <c r="D3216" s="4">
        <v>-0.15794441217470129</v>
      </c>
      <c r="E3216" s="4">
        <v>0.56445489999999998</v>
      </c>
      <c r="F3216" s="4">
        <v>34.121248149889205</v>
      </c>
      <c r="G3216" s="4">
        <v>21.10698386414596</v>
      </c>
      <c r="H3216" s="4">
        <v>0.69294998532318941</v>
      </c>
      <c r="I3216" s="4">
        <v>0.13685710000000001</v>
      </c>
      <c r="J3216" s="4">
        <v>1.10461457494E-24</v>
      </c>
      <c r="K3216" s="4">
        <v>8.8803186580399997E-26</v>
      </c>
      <c r="L3216" s="4">
        <v>2.2787033670900001E-25</v>
      </c>
      <c r="M3216" s="4">
        <v>1.50511361328E-26</v>
      </c>
      <c r="N3216" s="4">
        <v>5.8304586957700001E-2</v>
      </c>
      <c r="O3216" s="4">
        <v>-6.5509092000000005E-2</v>
      </c>
      <c r="P3216" s="4">
        <v>0.60076459599999998</v>
      </c>
      <c r="Q3216" s="4">
        <v>0.28636117700000002</v>
      </c>
      <c r="R3216" s="4">
        <v>1</v>
      </c>
      <c r="S3216" s="4">
        <f>IF(L3216&gt;0.1,1,0)</f>
        <v>0</v>
      </c>
      <c r="T3216" s="4">
        <f>IF(M3216&gt;0.1,1,0)</f>
        <v>0</v>
      </c>
      <c r="U3216" s="4">
        <v>0</v>
      </c>
    </row>
    <row r="3217" spans="1:21" s="4" customFormat="1" x14ac:dyDescent="0.2">
      <c r="A3217" s="4" t="s">
        <v>2925</v>
      </c>
      <c r="B3217" s="4">
        <v>196.9529423081147</v>
      </c>
      <c r="C3217" s="4">
        <v>247.12372395247019</v>
      </c>
      <c r="D3217" s="4">
        <v>-0.32738254673663714</v>
      </c>
      <c r="E3217" s="4">
        <v>3.0622489999999999E-2</v>
      </c>
      <c r="F3217" s="4">
        <v>168.7033842158952</v>
      </c>
      <c r="G3217" s="4">
        <v>159.35112414851588</v>
      </c>
      <c r="H3217" s="4">
        <v>8.2279717902442123E-2</v>
      </c>
      <c r="I3217" s="4">
        <v>0.5070114</v>
      </c>
      <c r="J3217" s="4">
        <v>4.7704180228900003E-21</v>
      </c>
      <c r="K3217" s="4">
        <v>4.5795354052700003E-21</v>
      </c>
      <c r="L3217" s="4">
        <v>1.31024987536E-23</v>
      </c>
      <c r="M3217" s="4">
        <v>2.5355863966200001E-21</v>
      </c>
      <c r="N3217" s="4">
        <v>3.7514933906499999E-23</v>
      </c>
      <c r="O3217" s="4">
        <v>0.28282646099999997</v>
      </c>
      <c r="P3217" s="4">
        <v>0.99887662799999999</v>
      </c>
      <c r="Q3217" s="4">
        <v>-9.6821677999999994E-2</v>
      </c>
      <c r="R3217" s="4">
        <v>1</v>
      </c>
      <c r="S3217" s="4">
        <f>IF(L3217&gt;0.1,1,0)</f>
        <v>0</v>
      </c>
      <c r="T3217" s="4">
        <f>IF(M3217&gt;0.1,1,0)</f>
        <v>0</v>
      </c>
      <c r="U3217" s="4">
        <v>0</v>
      </c>
    </row>
    <row r="3218" spans="1:21" s="4" customFormat="1" x14ac:dyDescent="0.2">
      <c r="A3218" s="4" t="s">
        <v>10734</v>
      </c>
      <c r="B3218" s="4">
        <v>498.16734064573797</v>
      </c>
      <c r="C3218" s="4">
        <v>634.62667095951201</v>
      </c>
      <c r="D3218" s="4">
        <v>-0.34927771051729462</v>
      </c>
      <c r="E3218" s="4">
        <v>1.4758330000000001E-4</v>
      </c>
      <c r="F3218" s="4">
        <v>575.37131432361298</v>
      </c>
      <c r="G3218" s="4">
        <v>715.30937021038403</v>
      </c>
      <c r="H3218" s="4">
        <v>-0.3140740443077456</v>
      </c>
      <c r="I3218" s="4">
        <v>3.0467610000000002E-4</v>
      </c>
      <c r="J3218" s="4">
        <v>4.8081759666700002E-23</v>
      </c>
      <c r="K3218" s="4">
        <v>2.4050249427699999E-18</v>
      </c>
      <c r="L3218" s="4">
        <v>2.7394785780100001E-15</v>
      </c>
      <c r="M3218" s="4">
        <v>2.0038064139500001E-25</v>
      </c>
      <c r="N3218" s="4">
        <v>3.22733694574E-20</v>
      </c>
      <c r="O3218" s="4">
        <v>0.388653568</v>
      </c>
      <c r="P3218" s="4">
        <v>0.47004368499999999</v>
      </c>
      <c r="Q3218" s="4">
        <v>9.0547417000000005E-2</v>
      </c>
      <c r="R3218" s="4">
        <v>1</v>
      </c>
      <c r="S3218" s="4">
        <f>IF(L3218&gt;0.1,1,0)</f>
        <v>0</v>
      </c>
      <c r="T3218" s="4">
        <f>IF(M3218&gt;0.1,1,0)</f>
        <v>0</v>
      </c>
      <c r="U3218" s="4">
        <v>0</v>
      </c>
    </row>
    <row r="3219" spans="1:21" s="4" customFormat="1" x14ac:dyDescent="0.2">
      <c r="A3219" s="4" t="s">
        <v>6292</v>
      </c>
      <c r="B3219" s="4">
        <v>36.964714690339612</v>
      </c>
      <c r="C3219" s="4">
        <v>21.110279908313117</v>
      </c>
      <c r="D3219" s="4">
        <v>0.80820307004442749</v>
      </c>
      <c r="E3219" s="4">
        <v>6.4337430000000001E-2</v>
      </c>
      <c r="F3219" s="4">
        <v>38.866782107290497</v>
      </c>
      <c r="G3219" s="4">
        <v>25.317603007644209</v>
      </c>
      <c r="H3219" s="4">
        <v>0.61839684642139958</v>
      </c>
      <c r="I3219" s="4">
        <v>0.13535829999999999</v>
      </c>
      <c r="J3219" s="4">
        <v>0.14561700283599999</v>
      </c>
      <c r="K3219" s="4">
        <v>8.4590897039600002E-2</v>
      </c>
      <c r="L3219" s="4">
        <v>1.0385800097300001E-19</v>
      </c>
      <c r="M3219" s="4">
        <v>4.0672060986E-19</v>
      </c>
      <c r="N3219" s="4">
        <v>7.1325220394899996E-2</v>
      </c>
      <c r="O3219" s="4">
        <v>-1.2323788710000001</v>
      </c>
      <c r="P3219" s="4">
        <v>0.391751189</v>
      </c>
      <c r="Q3219" s="4">
        <v>-0.43597995499999997</v>
      </c>
      <c r="R3219" s="4">
        <v>0.49909537700000001</v>
      </c>
      <c r="S3219" s="4">
        <f>IF(L3219&gt;0.1,1,0)</f>
        <v>0</v>
      </c>
      <c r="T3219" s="4">
        <f>IF(M3219&gt;0.1,1,0)</f>
        <v>0</v>
      </c>
      <c r="U3219" s="4">
        <v>0</v>
      </c>
    </row>
    <row r="3220" spans="1:21" s="4" customFormat="1" x14ac:dyDescent="0.2">
      <c r="A3220" s="4" t="s">
        <v>10237</v>
      </c>
      <c r="B3220" s="4">
        <v>53.999834893853503</v>
      </c>
      <c r="C3220" s="4">
        <v>46.438943259273188</v>
      </c>
      <c r="D3220" s="4">
        <v>0.21761985284856605</v>
      </c>
      <c r="E3220" s="4">
        <v>0.38386599999999999</v>
      </c>
      <c r="F3220" s="4">
        <v>48.342767318491198</v>
      </c>
      <c r="G3220" s="4">
        <v>53.787389128216738</v>
      </c>
      <c r="H3220" s="4">
        <v>-0.15396790069555882</v>
      </c>
      <c r="I3220" s="4">
        <v>0.50744869999999997</v>
      </c>
      <c r="J3220" s="4">
        <v>2.06256041369E-22</v>
      </c>
      <c r="K3220" s="4">
        <v>7.1416386021899994E-2</v>
      </c>
      <c r="L3220" s="4">
        <v>4.3871129295000001E-21</v>
      </c>
      <c r="M3220" s="4">
        <v>3.1319917021099999E-20</v>
      </c>
      <c r="N3220" s="4">
        <v>3.1035459452300001E-2</v>
      </c>
      <c r="O3220" s="4">
        <v>0.15453006899999999</v>
      </c>
      <c r="P3220" s="4">
        <v>0.97516715200000004</v>
      </c>
      <c r="Q3220" s="4">
        <v>2.3212926569999999</v>
      </c>
      <c r="R3220" s="4">
        <v>1</v>
      </c>
      <c r="S3220" s="4">
        <f>IF(L3220&gt;0.1,1,0)</f>
        <v>0</v>
      </c>
      <c r="T3220" s="4">
        <f>IF(M3220&gt;0.1,1,0)</f>
        <v>0</v>
      </c>
      <c r="U3220" s="4">
        <v>0</v>
      </c>
    </row>
    <row r="3221" spans="1:21" s="4" customFormat="1" x14ac:dyDescent="0.2">
      <c r="A3221" s="4" t="s">
        <v>1354</v>
      </c>
      <c r="B3221" s="4">
        <v>91.845622261023607</v>
      </c>
      <c r="C3221" s="4">
        <v>54.938620034072841</v>
      </c>
      <c r="D3221" s="4">
        <v>0.74139028542300645</v>
      </c>
      <c r="E3221" s="4">
        <v>5.6054959999999997E-3</v>
      </c>
      <c r="F3221" s="4">
        <v>69.1938254873576</v>
      </c>
      <c r="G3221" s="4">
        <v>72.808812132448494</v>
      </c>
      <c r="H3221" s="4">
        <v>-7.346976731564786E-2</v>
      </c>
      <c r="I3221" s="4">
        <v>0.5931651</v>
      </c>
      <c r="J3221" s="4">
        <v>0.106721086198</v>
      </c>
      <c r="K3221" s="4">
        <v>1.2755426856E-19</v>
      </c>
      <c r="L3221" s="4">
        <v>4.2919244562999999E-20</v>
      </c>
      <c r="M3221" s="4">
        <v>5.8601475041300005E-20</v>
      </c>
      <c r="N3221" s="4">
        <v>5.6799657841099997E-21</v>
      </c>
      <c r="O3221" s="4">
        <v>6.7876891999999994E-2</v>
      </c>
      <c r="P3221" s="4">
        <v>0.91364277100000002</v>
      </c>
      <c r="Q3221" s="4">
        <v>3.1680195000000001E-2</v>
      </c>
      <c r="R3221" s="4">
        <v>1</v>
      </c>
      <c r="S3221" s="4">
        <f>IF(L3221&gt;0.1,1,0)</f>
        <v>0</v>
      </c>
      <c r="T3221" s="4">
        <f>IF(M3221&gt;0.1,1,0)</f>
        <v>0</v>
      </c>
      <c r="U3221" s="4">
        <v>0</v>
      </c>
    </row>
    <row r="3222" spans="1:21" s="4" customFormat="1" x14ac:dyDescent="0.2">
      <c r="A3222" s="4" t="s">
        <v>2577</v>
      </c>
      <c r="B3222" s="4">
        <v>56.849104889233899</v>
      </c>
      <c r="C3222" s="4">
        <v>87.633843536764104</v>
      </c>
      <c r="D3222" s="4">
        <v>-0.62435050198933373</v>
      </c>
      <c r="E3222" s="4">
        <v>2.448529E-2</v>
      </c>
      <c r="F3222" s="4">
        <v>81.493372420531102</v>
      </c>
      <c r="G3222" s="4">
        <v>91.789183325916198</v>
      </c>
      <c r="H3222" s="4">
        <v>-0.17164141812938208</v>
      </c>
      <c r="I3222" s="4">
        <v>0.4058368</v>
      </c>
      <c r="J3222" s="4">
        <v>0.419555734786</v>
      </c>
      <c r="K3222" s="4">
        <v>3.8823030193700004E-21</v>
      </c>
      <c r="L3222" s="4">
        <v>3.2115350205499999E-21</v>
      </c>
      <c r="M3222" s="4">
        <v>6.5724445648900004E-3</v>
      </c>
      <c r="N3222" s="4">
        <v>1.10382332322E-20</v>
      </c>
      <c r="O3222" s="4">
        <v>0.65332122000000004</v>
      </c>
      <c r="P3222" s="4">
        <v>0.99887662799999999</v>
      </c>
      <c r="Q3222" s="4">
        <v>-6.5084708000000005E-2</v>
      </c>
      <c r="R3222" s="4">
        <v>1</v>
      </c>
      <c r="S3222" s="4">
        <f>IF(L3222&gt;0.1,1,0)</f>
        <v>0</v>
      </c>
      <c r="T3222" s="4">
        <f>IF(M3222&gt;0.1,1,0)</f>
        <v>0</v>
      </c>
      <c r="U3222" s="4">
        <v>0</v>
      </c>
    </row>
    <row r="3223" spans="1:21" s="4" customFormat="1" x14ac:dyDescent="0.2">
      <c r="A3223" s="4" t="s">
        <v>10186</v>
      </c>
      <c r="B3223" s="4">
        <v>33.158543481338072</v>
      </c>
      <c r="C3223" s="4">
        <v>9.503174099034009</v>
      </c>
      <c r="D3223" s="4">
        <v>1.80289927146258</v>
      </c>
      <c r="E3223" s="4">
        <v>1.4076049999999999E-3</v>
      </c>
      <c r="F3223" s="4">
        <v>53.993461391130296</v>
      </c>
      <c r="G3223" s="4">
        <v>15.836300905876071</v>
      </c>
      <c r="H3223" s="4">
        <v>1.7695493220469971</v>
      </c>
      <c r="I3223" s="4">
        <v>2.241668E-5</v>
      </c>
      <c r="J3223" s="4">
        <v>0.643620129426</v>
      </c>
      <c r="K3223" s="4">
        <v>3.5463182975500003E-2</v>
      </c>
      <c r="L3223" s="4">
        <v>1.37564417454E-21</v>
      </c>
      <c r="M3223" s="4">
        <v>3.20352004099E-24</v>
      </c>
      <c r="N3223" s="4">
        <v>1.22576052489E-21</v>
      </c>
      <c r="O3223" s="4">
        <v>-0.13952975300000001</v>
      </c>
      <c r="P3223" s="4">
        <v>0.48227198199999999</v>
      </c>
      <c r="Q3223" s="4">
        <v>-7.7696002E-2</v>
      </c>
      <c r="R3223" s="4">
        <v>1</v>
      </c>
      <c r="S3223" s="4">
        <f>IF(L3223&gt;0.1,1,0)</f>
        <v>0</v>
      </c>
      <c r="T3223" s="4">
        <f>IF(M3223&gt;0.1,1,0)</f>
        <v>0</v>
      </c>
      <c r="U3223" s="4">
        <v>0</v>
      </c>
    </row>
    <row r="3224" spans="1:21" s="4" customFormat="1" x14ac:dyDescent="0.2">
      <c r="A3224" s="4" t="s">
        <v>6667</v>
      </c>
      <c r="B3224" s="4">
        <v>138.29615245229161</v>
      </c>
      <c r="C3224" s="4">
        <v>194.34925564772243</v>
      </c>
      <c r="D3224" s="4">
        <v>-0.4908905624865873</v>
      </c>
      <c r="E3224" s="4">
        <v>4.2898470000000003E-3</v>
      </c>
      <c r="F3224" s="4">
        <v>98.564380006383004</v>
      </c>
      <c r="G3224" s="4">
        <v>154.012261813386</v>
      </c>
      <c r="H3224" s="4">
        <v>-0.64390694376140245</v>
      </c>
      <c r="I3224" s="4">
        <v>1.7568460000000001E-3</v>
      </c>
      <c r="J3224" s="4">
        <v>0.36438713499199998</v>
      </c>
      <c r="K3224" s="4">
        <v>4.2183565013299999E-2</v>
      </c>
      <c r="L3224" s="4">
        <v>2.44165277804E-20</v>
      </c>
      <c r="M3224" s="4">
        <v>4.3899621382899997E-20</v>
      </c>
      <c r="N3224" s="4">
        <v>4.30546033809E-21</v>
      </c>
      <c r="O3224" s="4">
        <v>-0.27027986799999998</v>
      </c>
      <c r="P3224" s="4">
        <v>0.86970975900000003</v>
      </c>
      <c r="Q3224" s="4">
        <v>-0.134980235</v>
      </c>
      <c r="R3224" s="4">
        <v>1</v>
      </c>
      <c r="S3224" s="4">
        <f>IF(L3224&gt;0.1,1,0)</f>
        <v>0</v>
      </c>
      <c r="T3224" s="4">
        <f>IF(M3224&gt;0.1,1,0)</f>
        <v>0</v>
      </c>
      <c r="U3224" s="4">
        <v>0</v>
      </c>
    </row>
    <row r="3225" spans="1:21" s="4" customFormat="1" x14ac:dyDescent="0.2">
      <c r="A3225" s="4" t="s">
        <v>3915</v>
      </c>
      <c r="B3225" s="4">
        <v>34.117054745573753</v>
      </c>
      <c r="C3225" s="4">
        <v>9.5065322633359894</v>
      </c>
      <c r="D3225" s="4">
        <v>1.8435020227816561</v>
      </c>
      <c r="E3225" s="4">
        <v>9.3379349999999999E-4</v>
      </c>
      <c r="F3225" s="4">
        <v>31.280688193187359</v>
      </c>
      <c r="G3225" s="4">
        <v>6.3339892936089903</v>
      </c>
      <c r="H3225" s="4">
        <v>2.3040859192354355</v>
      </c>
      <c r="I3225" s="4">
        <v>3.62736E-4</v>
      </c>
      <c r="J3225" s="4">
        <v>0.61104742178000004</v>
      </c>
      <c r="K3225" s="4">
        <v>3.0209072200800001E-23</v>
      </c>
      <c r="L3225" s="4">
        <v>2.0490673335700002E-21</v>
      </c>
      <c r="M3225" s="4">
        <v>9.6027987884199995E-23</v>
      </c>
      <c r="N3225" s="4">
        <v>1.8870671471500001E-2</v>
      </c>
      <c r="O3225" s="4">
        <v>-0.15030898300000001</v>
      </c>
      <c r="P3225" s="4">
        <v>0.53578426199999996</v>
      </c>
      <c r="Q3225" s="4">
        <v>-5.6623917000000003E-2</v>
      </c>
      <c r="R3225" s="4">
        <v>1</v>
      </c>
      <c r="S3225" s="4">
        <f>IF(L3225&gt;0.1,1,0)</f>
        <v>0</v>
      </c>
      <c r="T3225" s="4">
        <f>IF(M3225&gt;0.1,1,0)</f>
        <v>0</v>
      </c>
      <c r="U3225" s="4">
        <v>0</v>
      </c>
    </row>
    <row r="3226" spans="1:21" s="4" customFormat="1" x14ac:dyDescent="0.2">
      <c r="A3226" s="4" t="s">
        <v>3336</v>
      </c>
      <c r="B3226" s="4">
        <v>4347.8170716869399</v>
      </c>
      <c r="C3226" s="4">
        <v>4382.9137279037095</v>
      </c>
      <c r="D3226" s="4">
        <v>-1.1599039251338993E-2</v>
      </c>
      <c r="E3226" s="4">
        <v>0.49714079999999999</v>
      </c>
      <c r="F3226" s="4">
        <v>3864.2338327880698</v>
      </c>
      <c r="G3226" s="4">
        <v>4680.3677612702704</v>
      </c>
      <c r="H3226" s="4">
        <v>-0.27643949717033894</v>
      </c>
      <c r="I3226" s="4">
        <v>1.04877E-17</v>
      </c>
      <c r="J3226" s="4">
        <v>7.5965378828299996E-3</v>
      </c>
      <c r="K3226" s="4">
        <v>1.3403678874399999E-19</v>
      </c>
      <c r="L3226" s="4">
        <v>1.0944104441499999E-2</v>
      </c>
      <c r="M3226" s="4">
        <v>4.5564224960499999E-2</v>
      </c>
      <c r="N3226" s="4">
        <v>4.6640946867699999E-21</v>
      </c>
      <c r="O3226" s="4">
        <v>-0.33913071500000003</v>
      </c>
      <c r="P3226" s="4">
        <v>0.86272207199999995</v>
      </c>
      <c r="Q3226" s="4">
        <v>1.2740074000000001E-2</v>
      </c>
      <c r="R3226" s="4">
        <v>1</v>
      </c>
      <c r="S3226" s="4">
        <f>IF(L3226&gt;0.1,1,0)</f>
        <v>0</v>
      </c>
      <c r="T3226" s="4">
        <f>IF(M3226&gt;0.1,1,0)</f>
        <v>0</v>
      </c>
      <c r="U3226" s="4">
        <v>0</v>
      </c>
    </row>
    <row r="3227" spans="1:21" s="4" customFormat="1" x14ac:dyDescent="0.2">
      <c r="A3227" s="4" t="s">
        <v>1879</v>
      </c>
      <c r="B3227" s="4">
        <v>131.65676696228269</v>
      </c>
      <c r="C3227" s="4">
        <v>184.72228334622631</v>
      </c>
      <c r="D3227" s="4">
        <v>-0.48857623576997794</v>
      </c>
      <c r="E3227" s="4">
        <v>7.6129450000000003E-3</v>
      </c>
      <c r="F3227" s="4">
        <v>129.8412994124846</v>
      </c>
      <c r="G3227" s="4">
        <v>125.55471180400779</v>
      </c>
      <c r="H3227" s="4">
        <v>4.8433172193765327E-2</v>
      </c>
      <c r="I3227" s="4">
        <v>0.59373390000000004</v>
      </c>
      <c r="J3227" s="4">
        <v>0.117796095825</v>
      </c>
      <c r="K3227" s="4">
        <v>1.1943570010399999E-20</v>
      </c>
      <c r="L3227" s="4">
        <v>5.8432467531200005E-19</v>
      </c>
      <c r="M3227" s="4">
        <v>7.7284763413900005E-20</v>
      </c>
      <c r="N3227" s="4">
        <v>2.1662924592099999E-19</v>
      </c>
      <c r="O3227" s="4">
        <v>0.17747822299999999</v>
      </c>
      <c r="P3227" s="4">
        <v>0.28944869099999998</v>
      </c>
      <c r="Q3227" s="4">
        <v>-0.10707694099999999</v>
      </c>
      <c r="R3227" s="4">
        <v>1</v>
      </c>
      <c r="S3227" s="4">
        <f>IF(L3227&gt;0.1,1,0)</f>
        <v>0</v>
      </c>
      <c r="T3227" s="4">
        <f>IF(M3227&gt;0.1,1,0)</f>
        <v>0</v>
      </c>
      <c r="U3227" s="4">
        <v>0</v>
      </c>
    </row>
    <row r="3228" spans="1:21" s="4" customFormat="1" x14ac:dyDescent="0.2">
      <c r="A3228" s="4" t="s">
        <v>7599</v>
      </c>
      <c r="B3228" s="4">
        <v>190.35672614688377</v>
      </c>
      <c r="C3228" s="4">
        <v>225.91897408818102</v>
      </c>
      <c r="D3228" s="4">
        <v>-0.24709989475926986</v>
      </c>
      <c r="E3228" s="4">
        <v>0.1041681</v>
      </c>
      <c r="F3228" s="4">
        <v>248.3543554676198</v>
      </c>
      <c r="G3228" s="4">
        <v>270.09650003394097</v>
      </c>
      <c r="H3228" s="4">
        <v>-0.12107489723971145</v>
      </c>
      <c r="I3228" s="4">
        <v>0.34433239999999998</v>
      </c>
      <c r="J3228" s="4">
        <v>0.58948250250900003</v>
      </c>
      <c r="K3228" s="4">
        <v>5.4726125263999999E-3</v>
      </c>
      <c r="L3228" s="4">
        <v>7.3247412963700007E-2</v>
      </c>
      <c r="M3228" s="4">
        <v>2.54090846271E-21</v>
      </c>
      <c r="N3228" s="4">
        <v>5.5190372103899998E-22</v>
      </c>
      <c r="O3228" s="4">
        <v>0.193288188</v>
      </c>
      <c r="P3228" s="4">
        <v>0.82336320900000004</v>
      </c>
      <c r="Q3228" s="4">
        <v>0.15542289200000001</v>
      </c>
      <c r="R3228" s="4">
        <v>1</v>
      </c>
      <c r="S3228" s="4">
        <f>IF(L3228&gt;0.1,1,0)</f>
        <v>0</v>
      </c>
      <c r="T3228" s="4">
        <f>IF(M3228&gt;0.1,1,0)</f>
        <v>0</v>
      </c>
      <c r="U3228" s="4">
        <v>0</v>
      </c>
    </row>
    <row r="3229" spans="1:21" s="4" customFormat="1" x14ac:dyDescent="0.2">
      <c r="A3229" s="4" t="s">
        <v>10084</v>
      </c>
      <c r="B3229" s="4">
        <v>583.19137417326897</v>
      </c>
      <c r="C3229" s="4">
        <v>707.70537272708896</v>
      </c>
      <c r="D3229" s="4">
        <v>-0.27917949062161601</v>
      </c>
      <c r="E3229" s="4">
        <v>1.293867E-3</v>
      </c>
      <c r="F3229" s="4">
        <v>735.49838350609593</v>
      </c>
      <c r="G3229" s="4">
        <v>867.11334306637195</v>
      </c>
      <c r="H3229" s="4">
        <v>-0.23749841420506707</v>
      </c>
      <c r="I3229" s="4">
        <v>2.4865519999999999E-3</v>
      </c>
      <c r="J3229" s="4">
        <v>1.4784001350100001E-2</v>
      </c>
      <c r="K3229" s="4">
        <v>6.3650037054000005E-2</v>
      </c>
      <c r="L3229" s="4">
        <v>5.1592849706599997E-2</v>
      </c>
      <c r="M3229" s="4">
        <v>5.9312644195299998E-21</v>
      </c>
      <c r="N3229" s="4">
        <v>1.85728950253E-16</v>
      </c>
      <c r="O3229" s="4">
        <v>-0.12156083099999999</v>
      </c>
      <c r="P3229" s="4">
        <v>0.75338796399999997</v>
      </c>
      <c r="Q3229" s="4">
        <v>0.130582585</v>
      </c>
      <c r="R3229" s="4">
        <v>1</v>
      </c>
      <c r="S3229" s="4">
        <f>IF(L3229&gt;0.1,1,0)</f>
        <v>0</v>
      </c>
      <c r="T3229" s="4">
        <f>IF(M3229&gt;0.1,1,0)</f>
        <v>0</v>
      </c>
      <c r="U3229" s="4">
        <v>0</v>
      </c>
    </row>
    <row r="3230" spans="1:21" s="4" customFormat="1" x14ac:dyDescent="0.2">
      <c r="A3230" s="4" t="s">
        <v>3218</v>
      </c>
      <c r="B3230" s="4">
        <v>221.64196420779498</v>
      </c>
      <c r="C3230" s="4">
        <v>258.68225193541349</v>
      </c>
      <c r="D3230" s="4">
        <v>-0.22295001732388078</v>
      </c>
      <c r="E3230" s="4">
        <v>0.12649759999999999</v>
      </c>
      <c r="F3230" s="4">
        <v>182.93509062582689</v>
      </c>
      <c r="G3230" s="4">
        <v>166.6688850546997</v>
      </c>
      <c r="H3230" s="4">
        <v>0.13434704274385961</v>
      </c>
      <c r="I3230" s="4">
        <v>0.39001459999999999</v>
      </c>
      <c r="J3230" s="4">
        <v>6.4370905681600002E-22</v>
      </c>
      <c r="K3230" s="4">
        <v>3.1629323461000001E-22</v>
      </c>
      <c r="L3230" s="4">
        <v>1.3910986648600001E-21</v>
      </c>
      <c r="M3230" s="4">
        <v>1.7968113088E-22</v>
      </c>
      <c r="N3230" s="4">
        <v>0.101700063992</v>
      </c>
      <c r="O3230" s="4">
        <v>-6.6111609999999999E-3</v>
      </c>
      <c r="P3230" s="4">
        <v>0.92118195800000002</v>
      </c>
      <c r="Q3230" s="4">
        <v>5.2868791999999998E-2</v>
      </c>
      <c r="R3230" s="4">
        <v>1</v>
      </c>
      <c r="S3230" s="4">
        <f>IF(L3230&gt;0.1,1,0)</f>
        <v>0</v>
      </c>
      <c r="T3230" s="4">
        <f>IF(M3230&gt;0.1,1,0)</f>
        <v>0</v>
      </c>
      <c r="U3230" s="4">
        <v>0</v>
      </c>
    </row>
    <row r="3231" spans="1:21" s="4" customFormat="1" x14ac:dyDescent="0.2">
      <c r="A3231" s="4" t="s">
        <v>5489</v>
      </c>
      <c r="B3231" s="4">
        <v>56.832669058092598</v>
      </c>
      <c r="C3231" s="4">
        <v>106.62653631299881</v>
      </c>
      <c r="D3231" s="4">
        <v>-0.90777415252947224</v>
      </c>
      <c r="E3231" s="4">
        <v>4.0178399999999997E-4</v>
      </c>
      <c r="F3231" s="4">
        <v>67.296921260838801</v>
      </c>
      <c r="G3231" s="4">
        <v>111.84731192697961</v>
      </c>
      <c r="H3231" s="4">
        <v>-0.73291817372693524</v>
      </c>
      <c r="I3231" s="4">
        <v>2.443611E-3</v>
      </c>
      <c r="J3231" s="4">
        <v>0.59506544210500001</v>
      </c>
      <c r="K3231" s="4">
        <v>8.2397084011699999E-22</v>
      </c>
      <c r="L3231" s="4">
        <v>1.7197580095700002E-21</v>
      </c>
      <c r="M3231" s="4">
        <v>9.4591641456499998E-3</v>
      </c>
      <c r="N3231" s="4">
        <v>6.88728076778E-21</v>
      </c>
      <c r="O3231" s="4">
        <v>0.120311057</v>
      </c>
      <c r="P3231" s="4">
        <v>1</v>
      </c>
      <c r="Q3231" s="4">
        <v>-0.19923558199999999</v>
      </c>
      <c r="R3231" s="4">
        <v>1</v>
      </c>
      <c r="S3231" s="4">
        <f>IF(L3231&gt;0.1,1,0)</f>
        <v>0</v>
      </c>
      <c r="T3231" s="4">
        <f>IF(M3231&gt;0.1,1,0)</f>
        <v>0</v>
      </c>
      <c r="U3231" s="4">
        <v>0</v>
      </c>
    </row>
    <row r="3232" spans="1:21" s="4" customFormat="1" x14ac:dyDescent="0.2">
      <c r="A3232" s="4" t="s">
        <v>5849</v>
      </c>
      <c r="B3232" s="4">
        <v>160.03075958374421</v>
      </c>
      <c r="C3232" s="4">
        <v>141.46688055606049</v>
      </c>
      <c r="D3232" s="4">
        <v>0.17788489602293686</v>
      </c>
      <c r="E3232" s="4">
        <v>0.27193070000000003</v>
      </c>
      <c r="F3232" s="4">
        <v>136.46548058089411</v>
      </c>
      <c r="G3232" s="4">
        <v>139.2644734363133</v>
      </c>
      <c r="H3232" s="4">
        <v>-2.9291208780944902E-2</v>
      </c>
      <c r="I3232" s="4">
        <v>0.61861259999999996</v>
      </c>
      <c r="J3232" s="4">
        <v>7.2698633363300002E-21</v>
      </c>
      <c r="K3232" s="4">
        <v>0.135008702093</v>
      </c>
      <c r="L3232" s="4">
        <v>2.4661328939199999E-3</v>
      </c>
      <c r="M3232" s="4">
        <v>1.32777248972E-19</v>
      </c>
      <c r="N3232" s="4">
        <v>4.5439861663600002E-20</v>
      </c>
      <c r="O3232" s="4">
        <v>-0.29211540899999999</v>
      </c>
      <c r="P3232" s="4">
        <v>0.43949566699999998</v>
      </c>
      <c r="Q3232" s="4">
        <v>-0.212858888</v>
      </c>
      <c r="R3232" s="4">
        <v>0.94638885500000003</v>
      </c>
      <c r="S3232" s="4">
        <f>IF(L3232&gt;0.1,1,0)</f>
        <v>0</v>
      </c>
      <c r="T3232" s="4">
        <f>IF(M3232&gt;0.1,1,0)</f>
        <v>0</v>
      </c>
      <c r="U3232" s="4">
        <v>0</v>
      </c>
    </row>
    <row r="3233" spans="1:21" s="4" customFormat="1" x14ac:dyDescent="0.2">
      <c r="A3233" s="4" t="s">
        <v>9242</v>
      </c>
      <c r="B3233" s="4">
        <v>233.916427064608</v>
      </c>
      <c r="C3233" s="4">
        <v>186.8768061118964</v>
      </c>
      <c r="D3233" s="4">
        <v>0.32390565763495577</v>
      </c>
      <c r="E3233" s="4">
        <v>3.6861680000000001E-2</v>
      </c>
      <c r="F3233" s="4">
        <v>168.7015970127338</v>
      </c>
      <c r="G3233" s="4">
        <v>140.31525007202771</v>
      </c>
      <c r="H3233" s="4">
        <v>0.2658018150999113</v>
      </c>
      <c r="I3233" s="4">
        <v>0.14285039999999999</v>
      </c>
      <c r="J3233" s="4">
        <v>0.24487779412899999</v>
      </c>
      <c r="K3233" s="4">
        <v>1.33647512516E-17</v>
      </c>
      <c r="L3233" s="4">
        <v>2.9812733261799999E-21</v>
      </c>
      <c r="M3233" s="4">
        <v>2.4168302291400001E-19</v>
      </c>
      <c r="N3233" s="4">
        <v>1.4473960923900001E-19</v>
      </c>
      <c r="O3233" s="4">
        <v>1.7226956000000002E-2</v>
      </c>
      <c r="P3233" s="4">
        <v>0.43375743900000002</v>
      </c>
      <c r="Q3233" s="4">
        <v>-0.110706719</v>
      </c>
      <c r="R3233" s="4">
        <v>1</v>
      </c>
      <c r="S3233" s="4">
        <f>IF(L3233&gt;0.1,1,0)</f>
        <v>0</v>
      </c>
      <c r="T3233" s="4">
        <f>IF(M3233&gt;0.1,1,0)</f>
        <v>0</v>
      </c>
      <c r="U3233" s="4">
        <v>0</v>
      </c>
    </row>
    <row r="3234" spans="1:21" s="4" customFormat="1" x14ac:dyDescent="0.2">
      <c r="A3234" s="4" t="s">
        <v>4822</v>
      </c>
      <c r="B3234" s="4">
        <v>491.48177817999198</v>
      </c>
      <c r="C3234" s="4">
        <v>469.788413356577</v>
      </c>
      <c r="D3234" s="4">
        <v>6.5126797420207189E-2</v>
      </c>
      <c r="E3234" s="4">
        <v>0.4013062</v>
      </c>
      <c r="F3234" s="4">
        <v>557.28739551025103</v>
      </c>
      <c r="G3234" s="4">
        <v>446.21765129951598</v>
      </c>
      <c r="H3234" s="4">
        <v>0.32067393925630111</v>
      </c>
      <c r="I3234" s="4">
        <v>1.558009E-3</v>
      </c>
      <c r="J3234" s="4">
        <v>0.123294709904</v>
      </c>
      <c r="K3234" s="4">
        <v>6.5894311219100006E-23</v>
      </c>
      <c r="L3234" s="4">
        <v>7.28797662202E-21</v>
      </c>
      <c r="M3234" s="4">
        <v>2.71250332805E-23</v>
      </c>
      <c r="N3234" s="4">
        <v>0.13497319647</v>
      </c>
      <c r="O3234" s="4">
        <v>0.32981195800000002</v>
      </c>
      <c r="P3234" s="4">
        <v>1</v>
      </c>
      <c r="Q3234" s="4">
        <v>0.11988821299999999</v>
      </c>
      <c r="R3234" s="4">
        <v>1</v>
      </c>
      <c r="S3234" s="4">
        <f>IF(L3234&gt;0.1,1,0)</f>
        <v>0</v>
      </c>
      <c r="T3234" s="4">
        <f>IF(M3234&gt;0.1,1,0)</f>
        <v>0</v>
      </c>
      <c r="U3234" s="4">
        <v>0</v>
      </c>
    </row>
    <row r="3235" spans="1:21" s="4" customFormat="1" x14ac:dyDescent="0.2">
      <c r="A3235" s="4" t="s">
        <v>1068</v>
      </c>
      <c r="B3235" s="4">
        <v>18.953585120101</v>
      </c>
      <c r="C3235" s="4">
        <v>45.397388130859696</v>
      </c>
      <c r="D3235" s="4">
        <v>-1.2601385329146062</v>
      </c>
      <c r="E3235" s="4">
        <v>3.2842090000000002E-3</v>
      </c>
      <c r="F3235" s="4">
        <v>11.381025264697687</v>
      </c>
      <c r="G3235" s="4">
        <v>43.247197565397535</v>
      </c>
      <c r="H3235" s="4">
        <v>-1.9259761192790668</v>
      </c>
      <c r="I3235" s="4">
        <v>3.2421420000000002E-5</v>
      </c>
      <c r="J3235" s="4">
        <v>0.26955052776900001</v>
      </c>
      <c r="K3235" s="4">
        <v>0.108535157778</v>
      </c>
      <c r="L3235" s="4">
        <v>3.5569120572900001E-2</v>
      </c>
      <c r="M3235" s="4">
        <v>4.9170266483199999E-18</v>
      </c>
      <c r="N3235" s="4">
        <v>8.2877269898000001E-20</v>
      </c>
      <c r="O3235" s="4">
        <v>7.9586461999999997E-2</v>
      </c>
      <c r="P3235" s="4">
        <v>0.91980843700000003</v>
      </c>
      <c r="Q3235" s="4">
        <v>-6.8797579999999997E-3</v>
      </c>
      <c r="R3235" s="4">
        <v>1</v>
      </c>
      <c r="S3235" s="4">
        <f>IF(L3235&gt;0.1,1,0)</f>
        <v>0</v>
      </c>
      <c r="T3235" s="4">
        <f>IF(M3235&gt;0.1,1,0)</f>
        <v>0</v>
      </c>
      <c r="U3235" s="4">
        <v>0</v>
      </c>
    </row>
    <row r="3236" spans="1:21" s="4" customFormat="1" x14ac:dyDescent="0.2">
      <c r="A3236" s="4" t="s">
        <v>6563</v>
      </c>
      <c r="B3236" s="4">
        <v>31.24973886843766</v>
      </c>
      <c r="C3236" s="4">
        <v>6.3415689064720695</v>
      </c>
      <c r="D3236" s="4">
        <v>2.3009324213435964</v>
      </c>
      <c r="E3236" s="4">
        <v>3.0967540000000001E-4</v>
      </c>
      <c r="F3236" s="4">
        <v>31.26706242875925</v>
      </c>
      <c r="G3236" s="4">
        <v>6.3310403614716595</v>
      </c>
      <c r="H3236" s="4">
        <v>2.3041291848805074</v>
      </c>
      <c r="I3236" s="4">
        <v>3.62736E-4</v>
      </c>
      <c r="J3236" s="4">
        <v>0.79266235719</v>
      </c>
      <c r="K3236" s="4">
        <v>1.08193215423E-20</v>
      </c>
      <c r="L3236" s="4">
        <v>4.1375018253900003E-21</v>
      </c>
      <c r="M3236" s="4">
        <v>7.4490756856200005E-2</v>
      </c>
      <c r="N3236" s="4">
        <v>2.4132403322799999E-23</v>
      </c>
      <c r="O3236" s="4">
        <v>0.32388413700000002</v>
      </c>
      <c r="P3236" s="4">
        <v>1</v>
      </c>
      <c r="Q3236" s="4">
        <v>-0.262958688</v>
      </c>
      <c r="R3236" s="4">
        <v>1</v>
      </c>
      <c r="S3236" s="4">
        <f>IF(L3236&gt;0.1,1,0)</f>
        <v>0</v>
      </c>
      <c r="T3236" s="4">
        <f>IF(M3236&gt;0.1,1,0)</f>
        <v>0</v>
      </c>
      <c r="U3236" s="4">
        <v>0</v>
      </c>
    </row>
    <row r="3237" spans="1:21" s="4" customFormat="1" x14ac:dyDescent="0.2">
      <c r="A3237" s="4" t="s">
        <v>37</v>
      </c>
      <c r="B3237" s="4">
        <v>61.570450371194703</v>
      </c>
      <c r="C3237" s="4">
        <v>10.56398298102744</v>
      </c>
      <c r="D3237" s="4">
        <v>2.5430842391319626</v>
      </c>
      <c r="E3237" s="4">
        <v>1.40003E-9</v>
      </c>
      <c r="F3237" s="4">
        <v>40.753697250871895</v>
      </c>
      <c r="G3237" s="4">
        <v>22.148913703448439</v>
      </c>
      <c r="H3237" s="4">
        <v>0.87969500590986438</v>
      </c>
      <c r="I3237" s="4">
        <v>3.9271769999999998E-2</v>
      </c>
      <c r="J3237" s="4">
        <v>1.0820820788100001</v>
      </c>
      <c r="K3237" s="4">
        <v>1.01669249388E-21</v>
      </c>
      <c r="L3237" s="4">
        <v>9.0857678502099998E-2</v>
      </c>
      <c r="M3237" s="4">
        <v>8.3407280006900007E-21</v>
      </c>
      <c r="N3237" s="4">
        <v>9.1033332245999997E-24</v>
      </c>
      <c r="O3237" s="4">
        <v>8.3157988000000002E-2</v>
      </c>
      <c r="P3237" s="4">
        <v>0.59709485600000001</v>
      </c>
      <c r="Q3237" s="4">
        <v>-0.106716615</v>
      </c>
      <c r="R3237" s="4">
        <v>1</v>
      </c>
      <c r="S3237" s="4">
        <f>IF(L3237&gt;0.1,1,0)</f>
        <v>0</v>
      </c>
      <c r="T3237" s="4">
        <f>IF(M3237&gt;0.1,1,0)</f>
        <v>0</v>
      </c>
      <c r="U3237" s="4">
        <v>0</v>
      </c>
    </row>
    <row r="3238" spans="1:21" s="4" customFormat="1" x14ac:dyDescent="0.2">
      <c r="A3238" s="4" t="s">
        <v>4999</v>
      </c>
      <c r="B3238" s="4">
        <v>486.83100617443995</v>
      </c>
      <c r="C3238" s="4">
        <v>159.43279579630249</v>
      </c>
      <c r="D3238" s="4">
        <v>1.6104726294710989</v>
      </c>
      <c r="E3238" s="4">
        <v>2.3395800000000001E-38</v>
      </c>
      <c r="F3238" s="4">
        <v>567.69737763268597</v>
      </c>
      <c r="G3238" s="4">
        <v>222.57167830190559</v>
      </c>
      <c r="H3238" s="4">
        <v>1.3508520524129757</v>
      </c>
      <c r="I3238" s="4">
        <v>1.784709E-34</v>
      </c>
      <c r="J3238" s="4">
        <v>0.89953482487299996</v>
      </c>
      <c r="K3238" s="4">
        <v>6.7812479549900003E-22</v>
      </c>
      <c r="L3238" s="4">
        <v>1.02970861578E-20</v>
      </c>
      <c r="M3238" s="4">
        <v>2.52048499694E-21</v>
      </c>
      <c r="N3238" s="4">
        <v>2.80490223173E-21</v>
      </c>
      <c r="O3238" s="4">
        <v>0.48388134399999999</v>
      </c>
      <c r="P3238" s="4">
        <v>0.98191271099999999</v>
      </c>
      <c r="Q3238" s="4">
        <v>-5.2958151000000002E-2</v>
      </c>
      <c r="R3238" s="4">
        <v>1</v>
      </c>
      <c r="S3238" s="4">
        <f>IF(L3238&gt;0.1,1,0)</f>
        <v>0</v>
      </c>
      <c r="T3238" s="4">
        <f>IF(M3238&gt;0.1,1,0)</f>
        <v>0</v>
      </c>
      <c r="U3238" s="4">
        <v>0</v>
      </c>
    </row>
    <row r="3239" spans="1:21" s="4" customFormat="1" x14ac:dyDescent="0.2">
      <c r="A3239" s="4" t="s">
        <v>9800</v>
      </c>
      <c r="B3239" s="4">
        <v>138.23476957925948</v>
      </c>
      <c r="C3239" s="4">
        <v>115.08076648740899</v>
      </c>
      <c r="D3239" s="4">
        <v>0.26447380087153344</v>
      </c>
      <c r="E3239" s="4">
        <v>0.17380300000000001</v>
      </c>
      <c r="F3239" s="4">
        <v>141.21471727258381</v>
      </c>
      <c r="G3239" s="4">
        <v>112.91054486521111</v>
      </c>
      <c r="H3239" s="4">
        <v>0.32271022524021631</v>
      </c>
      <c r="I3239" s="4">
        <v>0.1212438</v>
      </c>
      <c r="J3239" s="4">
        <v>0.236737224813</v>
      </c>
      <c r="K3239" s="4">
        <v>5.45987253695E-22</v>
      </c>
      <c r="L3239" s="4">
        <v>5.0579884672299998E-22</v>
      </c>
      <c r="M3239" s="4">
        <v>3.0640545799999999E-20</v>
      </c>
      <c r="N3239" s="4">
        <v>1.9071045141000001E-21</v>
      </c>
      <c r="O3239" s="4">
        <v>-0.17785811600000001</v>
      </c>
      <c r="P3239" s="4">
        <v>0.92118195800000002</v>
      </c>
      <c r="Q3239" s="4">
        <v>0.29748160000000001</v>
      </c>
      <c r="R3239" s="4">
        <v>1</v>
      </c>
      <c r="S3239" s="4">
        <f>IF(L3239&gt;0.1,1,0)</f>
        <v>0</v>
      </c>
      <c r="T3239" s="4">
        <f>IF(M3239&gt;0.1,1,0)</f>
        <v>0</v>
      </c>
      <c r="U3239" s="4">
        <v>0</v>
      </c>
    </row>
    <row r="3240" spans="1:21" s="4" customFormat="1" x14ac:dyDescent="0.2">
      <c r="A3240" s="4" t="s">
        <v>2952</v>
      </c>
      <c r="B3240" s="4">
        <v>81.452470285938503</v>
      </c>
      <c r="C3240" s="4">
        <v>63.376509089954197</v>
      </c>
      <c r="D3240" s="4">
        <v>0.36201025812568249</v>
      </c>
      <c r="E3240" s="4">
        <v>0.18751010000000001</v>
      </c>
      <c r="F3240" s="4">
        <v>90.971342993285603</v>
      </c>
      <c r="G3240" s="4">
        <v>90.749982227428404</v>
      </c>
      <c r="H3240" s="4">
        <v>3.5147909770137501E-3</v>
      </c>
      <c r="I3240" s="4">
        <v>0.65347219999999995</v>
      </c>
      <c r="J3240" s="4">
        <v>6.7528745980100002E-2</v>
      </c>
      <c r="K3240" s="4">
        <v>7.5920802301499998E-16</v>
      </c>
      <c r="L3240" s="4">
        <v>9.7278175107200002E-18</v>
      </c>
      <c r="M3240" s="4">
        <v>1.19763063439E-2</v>
      </c>
      <c r="N3240" s="4">
        <v>8.0972293095300005E-2</v>
      </c>
      <c r="O3240" s="4">
        <v>-0.20287360800000001</v>
      </c>
      <c r="P3240" s="4">
        <v>0.79159268800000004</v>
      </c>
      <c r="Q3240" s="4">
        <v>-0.17448066100000001</v>
      </c>
      <c r="R3240" s="4">
        <v>1</v>
      </c>
      <c r="S3240" s="4">
        <f>IF(L3240&gt;0.1,1,0)</f>
        <v>0</v>
      </c>
      <c r="T3240" s="4">
        <f>IF(M3240&gt;0.1,1,0)</f>
        <v>0</v>
      </c>
      <c r="U3240" s="4">
        <v>0</v>
      </c>
    </row>
    <row r="3241" spans="1:21" s="4" customFormat="1" x14ac:dyDescent="0.2">
      <c r="A3241" s="4" t="s">
        <v>5685</v>
      </c>
      <c r="B3241" s="4">
        <v>30.293642680123678</v>
      </c>
      <c r="C3241" s="4">
        <v>21.123712565521039</v>
      </c>
      <c r="D3241" s="4">
        <v>0.52015165080963222</v>
      </c>
      <c r="E3241" s="4">
        <v>0.24537610000000001</v>
      </c>
      <c r="F3241" s="4">
        <v>24.634613327776492</v>
      </c>
      <c r="G3241" s="4">
        <v>20.046553063836662</v>
      </c>
      <c r="H3241" s="4">
        <v>0.29733263532491999</v>
      </c>
      <c r="I3241" s="4">
        <v>0.46763919999999998</v>
      </c>
      <c r="J3241" s="4">
        <v>6.3768326294599997E-2</v>
      </c>
      <c r="K3241" s="4">
        <v>4.9055227857500001E-2</v>
      </c>
      <c r="L3241" s="4">
        <v>3.5060112618799998E-20</v>
      </c>
      <c r="M3241" s="4">
        <v>1.54037965218E-20</v>
      </c>
      <c r="N3241" s="4">
        <v>9.4449778789800007E-21</v>
      </c>
      <c r="O3241" s="4">
        <v>0.16769289900000001</v>
      </c>
      <c r="P3241" s="4">
        <v>0.74922205399999997</v>
      </c>
      <c r="Q3241" s="4">
        <v>-1.1152369000000001E-2</v>
      </c>
      <c r="R3241" s="4">
        <v>1</v>
      </c>
      <c r="S3241" s="4">
        <f>IF(L3241&gt;0.1,1,0)</f>
        <v>0</v>
      </c>
      <c r="T3241" s="4">
        <f>IF(M3241&gt;0.1,1,0)</f>
        <v>0</v>
      </c>
      <c r="U3241" s="4">
        <v>0</v>
      </c>
    </row>
    <row r="3242" spans="1:21" s="4" customFormat="1" x14ac:dyDescent="0.2">
      <c r="A3242" s="4" t="s">
        <v>234</v>
      </c>
      <c r="B3242" s="4">
        <v>35.052477521940631</v>
      </c>
      <c r="C3242" s="4">
        <v>39.074177745735902</v>
      </c>
      <c r="D3242" s="4">
        <v>-0.156699096256012</v>
      </c>
      <c r="E3242" s="4">
        <v>0.50172159999999999</v>
      </c>
      <c r="F3242" s="4">
        <v>15.1778759240485</v>
      </c>
      <c r="G3242" s="4">
        <v>33.778204971931359</v>
      </c>
      <c r="H3242" s="4">
        <v>-1.1541227568929771</v>
      </c>
      <c r="I3242" s="4">
        <v>1.88468E-2</v>
      </c>
      <c r="J3242" s="4">
        <v>9.6828683757199996E-2</v>
      </c>
      <c r="K3242" s="4">
        <v>4.3042558780299998E-22</v>
      </c>
      <c r="L3242" s="4">
        <v>2.52408955298E-23</v>
      </c>
      <c r="M3242" s="4">
        <v>4.13687520914E-22</v>
      </c>
      <c r="N3242" s="4">
        <v>3.4995833402599999E-21</v>
      </c>
      <c r="O3242" s="4">
        <v>-0.39796632100000001</v>
      </c>
      <c r="P3242" s="4">
        <v>0.92118195800000002</v>
      </c>
      <c r="Q3242" s="4">
        <v>0.36683345299999998</v>
      </c>
      <c r="R3242" s="4">
        <v>0.73268980900000003</v>
      </c>
      <c r="S3242" s="4">
        <f>IF(L3242&gt;0.1,1,0)</f>
        <v>0</v>
      </c>
      <c r="T3242" s="4">
        <f>IF(M3242&gt;0.1,1,0)</f>
        <v>0</v>
      </c>
      <c r="U3242" s="4">
        <v>0</v>
      </c>
    </row>
    <row r="3243" spans="1:21" s="4" customFormat="1" x14ac:dyDescent="0.2">
      <c r="A3243" s="4" t="s">
        <v>235</v>
      </c>
      <c r="B3243" s="4">
        <v>35.052477521940631</v>
      </c>
      <c r="C3243" s="4">
        <v>39.074177745735902</v>
      </c>
      <c r="D3243" s="4">
        <v>-0.156699096256012</v>
      </c>
      <c r="E3243" s="4">
        <v>0.50179810000000002</v>
      </c>
      <c r="F3243" s="4">
        <v>13.280641433542501</v>
      </c>
      <c r="G3243" s="4">
        <v>33.778204971931359</v>
      </c>
      <c r="H3243" s="4">
        <v>-1.346767834835366</v>
      </c>
      <c r="I3243" s="4">
        <v>7.0346130000000003E-3</v>
      </c>
      <c r="J3243" s="4">
        <v>0.17602201896299999</v>
      </c>
      <c r="K3243" s="4">
        <v>1.6106672517100001E-23</v>
      </c>
      <c r="L3243" s="4">
        <v>1.15454869187E-23</v>
      </c>
      <c r="M3243" s="4">
        <v>3.0841069427500002E-21</v>
      </c>
      <c r="N3243" s="4">
        <v>7.7925826426200002E-22</v>
      </c>
      <c r="O3243" s="4">
        <v>-0.141652059</v>
      </c>
      <c r="P3243" s="4">
        <v>0.84202674700000002</v>
      </c>
      <c r="Q3243" s="4">
        <v>-0.39806444200000002</v>
      </c>
      <c r="R3243" s="4">
        <v>0.96801185999999995</v>
      </c>
      <c r="S3243" s="4">
        <f>IF(L3243&gt;0.1,1,0)</f>
        <v>0</v>
      </c>
      <c r="T3243" s="4">
        <f>IF(M3243&gt;0.1,1,0)</f>
        <v>0</v>
      </c>
      <c r="U3243" s="4">
        <v>0</v>
      </c>
    </row>
    <row r="3244" spans="1:21" s="4" customFormat="1" x14ac:dyDescent="0.2">
      <c r="A3244" s="4" t="s">
        <v>4806</v>
      </c>
      <c r="B3244" s="4">
        <v>94.721156053730198</v>
      </c>
      <c r="C3244" s="4">
        <v>90.811789847854897</v>
      </c>
      <c r="D3244" s="4">
        <v>6.0807078041800175E-2</v>
      </c>
      <c r="E3244" s="4">
        <v>0.54288769999999997</v>
      </c>
      <c r="F3244" s="4">
        <v>68.229068693742803</v>
      </c>
      <c r="G3244" s="4">
        <v>78.106402465491897</v>
      </c>
      <c r="H3244" s="4">
        <v>-0.19505428839257608</v>
      </c>
      <c r="I3244" s="4">
        <v>0.41175020000000001</v>
      </c>
      <c r="J3244" s="4">
        <v>7.0239309951699995E-20</v>
      </c>
      <c r="K3244" s="4">
        <v>8.2102767734300003E-2</v>
      </c>
      <c r="L3244" s="4">
        <v>1.31990515933E-18</v>
      </c>
      <c r="M3244" s="4">
        <v>6.69614841449E-20</v>
      </c>
      <c r="N3244" s="4">
        <v>5.8082384028000002E-3</v>
      </c>
      <c r="O3244" s="4">
        <v>-0.67672286800000003</v>
      </c>
      <c r="P3244" s="4">
        <v>0.94437375700000004</v>
      </c>
      <c r="Q3244" s="4">
        <v>0.11235593300000001</v>
      </c>
      <c r="R3244" s="4">
        <v>1</v>
      </c>
      <c r="S3244" s="4">
        <f>IF(L3244&gt;0.1,1,0)</f>
        <v>0</v>
      </c>
      <c r="T3244" s="4">
        <f>IF(M3244&gt;0.1,1,0)</f>
        <v>0</v>
      </c>
      <c r="U3244" s="4">
        <v>0</v>
      </c>
    </row>
    <row r="3245" spans="1:21" s="4" customFormat="1" x14ac:dyDescent="0.2">
      <c r="A3245" s="4" t="s">
        <v>10359</v>
      </c>
      <c r="B3245" s="4">
        <v>479.21252559179101</v>
      </c>
      <c r="C3245" s="4">
        <v>515.15670435303605</v>
      </c>
      <c r="D3245" s="4">
        <v>-0.10434573161190334</v>
      </c>
      <c r="E3245" s="4">
        <v>0.24891640000000001</v>
      </c>
      <c r="F3245" s="4">
        <v>505.08077538545501</v>
      </c>
      <c r="G3245" s="4">
        <v>535.02919958979498</v>
      </c>
      <c r="H3245" s="4">
        <v>-8.3103499446939358E-2</v>
      </c>
      <c r="I3245" s="4">
        <v>0.35284670000000001</v>
      </c>
      <c r="J3245" s="4">
        <v>1.62083315744E-23</v>
      </c>
      <c r="K3245" s="4">
        <v>3.3078309455499998E-22</v>
      </c>
      <c r="L3245" s="4">
        <v>8.6367772296299996E-22</v>
      </c>
      <c r="M3245" s="4">
        <v>1.607134311E-25</v>
      </c>
      <c r="N3245" s="4">
        <v>0.169701303414</v>
      </c>
      <c r="O3245" s="4">
        <v>0.880951441</v>
      </c>
      <c r="P3245" s="4">
        <v>3.9710855000000003E-2</v>
      </c>
      <c r="Q3245" s="4">
        <v>-2.6399685999999999E-2</v>
      </c>
      <c r="R3245" s="4">
        <v>1</v>
      </c>
      <c r="S3245" s="4">
        <f>IF(L3245&gt;0.1,1,0)</f>
        <v>0</v>
      </c>
      <c r="T3245" s="4">
        <f>IF(M3245&gt;0.1,1,0)</f>
        <v>0</v>
      </c>
      <c r="U3245" s="4">
        <v>0</v>
      </c>
    </row>
    <row r="3246" spans="1:21" s="4" customFormat="1" x14ac:dyDescent="0.2">
      <c r="A3246" s="4" t="s">
        <v>1043</v>
      </c>
      <c r="B3246" s="4">
        <v>35.984512534580332</v>
      </c>
      <c r="C3246" s="4">
        <v>31.699560503918118</v>
      </c>
      <c r="D3246" s="4">
        <v>0.18291327659699319</v>
      </c>
      <c r="E3246" s="4">
        <v>0.49714079999999999</v>
      </c>
      <c r="F3246" s="4">
        <v>35.089311361007368</v>
      </c>
      <c r="G3246" s="4">
        <v>48.529529458001498</v>
      </c>
      <c r="H3246" s="4">
        <v>-0.46783123714340663</v>
      </c>
      <c r="I3246" s="4">
        <v>0.1865047</v>
      </c>
      <c r="J3246" s="4">
        <v>5.9343022977500003E-21</v>
      </c>
      <c r="K3246" s="4">
        <v>3.2250138650899999E-20</v>
      </c>
      <c r="L3246" s="4">
        <v>3.49580306151E-2</v>
      </c>
      <c r="M3246" s="4">
        <v>3.50200971917E-19</v>
      </c>
      <c r="N3246" s="4">
        <v>1.7742193296099999E-20</v>
      </c>
      <c r="O3246" s="4">
        <v>0.321655146</v>
      </c>
      <c r="P3246" s="4">
        <v>0.65250723300000002</v>
      </c>
      <c r="Q3246" s="4">
        <v>-0.29300134900000002</v>
      </c>
      <c r="R3246" s="4">
        <v>1</v>
      </c>
      <c r="S3246" s="4">
        <f>IF(L3246&gt;0.1,1,0)</f>
        <v>0</v>
      </c>
      <c r="T3246" s="4">
        <f>IF(M3246&gt;0.1,1,0)</f>
        <v>0</v>
      </c>
      <c r="U3246" s="4">
        <v>0</v>
      </c>
    </row>
    <row r="3247" spans="1:21" s="4" customFormat="1" x14ac:dyDescent="0.2">
      <c r="A3247" s="4" t="s">
        <v>4951</v>
      </c>
      <c r="B3247" s="4">
        <v>106.0451578993798</v>
      </c>
      <c r="C3247" s="4">
        <v>87.615262250790408</v>
      </c>
      <c r="D3247" s="4">
        <v>0.27542463893859226</v>
      </c>
      <c r="E3247" s="4">
        <v>0.21675630000000001</v>
      </c>
      <c r="F3247" s="4">
        <v>90.025503743156094</v>
      </c>
      <c r="G3247" s="4">
        <v>89.686529097874299</v>
      </c>
      <c r="H3247" s="4">
        <v>5.4424582702530134E-3</v>
      </c>
      <c r="I3247" s="4">
        <v>0.65347219999999995</v>
      </c>
      <c r="J3247" s="4">
        <v>1.3416350631E-19</v>
      </c>
      <c r="K3247" s="4">
        <v>8.1263522017400003E-2</v>
      </c>
      <c r="L3247" s="4">
        <v>4.9370801664000002E-20</v>
      </c>
      <c r="M3247" s="4">
        <v>7.1897304182500003E-20</v>
      </c>
      <c r="N3247" s="4">
        <v>1.4618579992199999E-20</v>
      </c>
      <c r="O3247" s="4">
        <v>0.229838655050427</v>
      </c>
      <c r="P3247" s="4">
        <v>0.34492932700000001</v>
      </c>
      <c r="Q3247" s="4">
        <v>0.417196065</v>
      </c>
      <c r="R3247" s="4">
        <v>0.28570447199999999</v>
      </c>
      <c r="S3247" s="4">
        <f>IF(L3247&gt;0.1,1,0)</f>
        <v>0</v>
      </c>
      <c r="T3247" s="4">
        <f>IF(M3247&gt;0.1,1,0)</f>
        <v>0</v>
      </c>
      <c r="U3247" s="4">
        <v>0</v>
      </c>
    </row>
    <row r="3248" spans="1:21" s="4" customFormat="1" x14ac:dyDescent="0.2">
      <c r="A3248" s="4" t="s">
        <v>8083</v>
      </c>
      <c r="B3248" s="4">
        <v>100.3994027493122</v>
      </c>
      <c r="C3248" s="4">
        <v>45.411493255674202</v>
      </c>
      <c r="D3248" s="4">
        <v>1.1446213046221667</v>
      </c>
      <c r="E3248" s="4">
        <v>2.9254670000000001E-5</v>
      </c>
      <c r="F3248" s="4">
        <v>127.94122087405749</v>
      </c>
      <c r="G3248" s="4">
        <v>61.194705907297404</v>
      </c>
      <c r="H3248" s="4">
        <v>1.064002402691042</v>
      </c>
      <c r="I3248" s="4">
        <v>5.2355720000000004E-6</v>
      </c>
      <c r="J3248" s="4">
        <v>0.71139224833600001</v>
      </c>
      <c r="K3248" s="4">
        <v>8.9170114239900001E-3</v>
      </c>
      <c r="L3248" s="4">
        <v>2.4989822985900001E-21</v>
      </c>
      <c r="M3248" s="4">
        <v>5.9575553779399997E-23</v>
      </c>
      <c r="N3248" s="4">
        <v>1.1741476417099999E-2</v>
      </c>
      <c r="O3248" s="4">
        <v>7.6383408E-2</v>
      </c>
      <c r="P3248" s="4">
        <v>0.58947229750921604</v>
      </c>
      <c r="Q3248" s="4">
        <v>-5.0397047E-2</v>
      </c>
      <c r="R3248" s="4">
        <v>1</v>
      </c>
      <c r="S3248" s="4">
        <f>IF(L3248&gt;0.1,1,0)</f>
        <v>0</v>
      </c>
      <c r="T3248" s="4">
        <f>IF(M3248&gt;0.1,1,0)</f>
        <v>0</v>
      </c>
      <c r="U3248" s="4">
        <v>0</v>
      </c>
    </row>
    <row r="3249" spans="1:21" s="4" customFormat="1" x14ac:dyDescent="0.2">
      <c r="A3249" s="4" t="s">
        <v>9569</v>
      </c>
      <c r="B3249" s="4">
        <v>305.9103631265213</v>
      </c>
      <c r="C3249" s="4">
        <v>408.68553048269939</v>
      </c>
      <c r="D3249" s="4">
        <v>-0.41788218465727017</v>
      </c>
      <c r="E3249" s="4">
        <v>3.526515E-4</v>
      </c>
      <c r="F3249" s="4">
        <v>302.26957062570762</v>
      </c>
      <c r="G3249" s="4">
        <v>413.63476793946398</v>
      </c>
      <c r="H3249" s="4">
        <v>-0.45252170536529562</v>
      </c>
      <c r="I3249" s="4">
        <v>1.1093E-4</v>
      </c>
      <c r="J3249" s="4">
        <v>0.427487514417</v>
      </c>
      <c r="K3249" s="4">
        <v>6.3245239272799996E-3</v>
      </c>
      <c r="L3249" s="4">
        <v>4.5163998535300001E-20</v>
      </c>
      <c r="M3249" s="4">
        <v>7.3690708896200003E-22</v>
      </c>
      <c r="N3249" s="4">
        <v>3.7005280025400002E-22</v>
      </c>
      <c r="O3249" s="4">
        <v>8.6787881999999997E-2</v>
      </c>
      <c r="P3249" s="4">
        <v>0.99267904600000001</v>
      </c>
      <c r="Q3249" s="4">
        <v>1.7213830999999999E-2</v>
      </c>
      <c r="R3249" s="4">
        <v>1</v>
      </c>
      <c r="S3249" s="4">
        <f>IF(L3249&gt;0.1,1,0)</f>
        <v>0</v>
      </c>
      <c r="T3249" s="4">
        <f>IF(M3249&gt;0.1,1,0)</f>
        <v>0</v>
      </c>
      <c r="U3249" s="4">
        <v>0</v>
      </c>
    </row>
    <row r="3250" spans="1:21" s="4" customFormat="1" x14ac:dyDescent="0.2">
      <c r="A3250" s="4" t="s">
        <v>747</v>
      </c>
      <c r="B3250" s="4">
        <v>22.736075270196359</v>
      </c>
      <c r="C3250" s="4">
        <v>42.219664584394401</v>
      </c>
      <c r="D3250" s="4">
        <v>-0.8929318812925845</v>
      </c>
      <c r="E3250" s="4">
        <v>3.6826860000000003E-2</v>
      </c>
      <c r="F3250" s="4">
        <v>12.315950692725181</v>
      </c>
      <c r="G3250" s="4">
        <v>41.129725279561391</v>
      </c>
      <c r="H3250" s="4">
        <v>-1.7396534389495923</v>
      </c>
      <c r="I3250" s="4">
        <v>2.6241120000000001E-4</v>
      </c>
      <c r="J3250" s="4">
        <v>0.62669804338299995</v>
      </c>
      <c r="K3250" s="4">
        <v>1.9362265557000002E-21</v>
      </c>
      <c r="L3250" s="4">
        <v>3.7081638568700002E-21</v>
      </c>
      <c r="M3250" s="4">
        <v>6.2667816489100003E-3</v>
      </c>
      <c r="N3250" s="4">
        <v>2.4374626093599999E-21</v>
      </c>
      <c r="O3250" s="4">
        <v>-0.28799647900000003</v>
      </c>
      <c r="P3250" s="4">
        <v>0.99887662799999999</v>
      </c>
      <c r="Q3250" s="4">
        <v>0.17671552200000001</v>
      </c>
      <c r="R3250" s="4">
        <v>1</v>
      </c>
      <c r="S3250" s="4">
        <f>IF(L3250&gt;0.1,1,0)</f>
        <v>0</v>
      </c>
      <c r="T3250" s="4">
        <f>IF(M3250&gt;0.1,1,0)</f>
        <v>0</v>
      </c>
      <c r="U3250" s="4">
        <v>0</v>
      </c>
    </row>
    <row r="3251" spans="1:21" s="4" customFormat="1" x14ac:dyDescent="0.2">
      <c r="A3251" s="4" t="s">
        <v>1246</v>
      </c>
      <c r="B3251" s="4">
        <v>24.6364495132567</v>
      </c>
      <c r="C3251" s="4">
        <v>20.057755054761948</v>
      </c>
      <c r="D3251" s="4">
        <v>0.29663421402536289</v>
      </c>
      <c r="E3251" s="4">
        <v>0.41826069999999999</v>
      </c>
      <c r="F3251" s="4">
        <v>33.172961168623601</v>
      </c>
      <c r="G3251" s="4">
        <v>42.207335892941956</v>
      </c>
      <c r="H3251" s="4">
        <v>-0.34748597057974195</v>
      </c>
      <c r="I3251" s="4">
        <v>0.34424660000000001</v>
      </c>
      <c r="J3251" s="4">
        <v>3.0472548136399999E-20</v>
      </c>
      <c r="K3251" s="4">
        <v>1.0490391259E-21</v>
      </c>
      <c r="L3251" s="4">
        <v>1.02839187324E-19</v>
      </c>
      <c r="M3251" s="4">
        <v>1.3632502619E-19</v>
      </c>
      <c r="N3251" s="4">
        <v>1.22192304805E-20</v>
      </c>
      <c r="O3251" s="4">
        <v>-7.5500871999999997E-2</v>
      </c>
      <c r="P3251" s="4">
        <v>0.66794161100000005</v>
      </c>
      <c r="Q3251" s="4">
        <v>5.8674002000000003E-2</v>
      </c>
      <c r="R3251" s="4">
        <v>1</v>
      </c>
      <c r="S3251" s="4">
        <f>IF(L3251&gt;0.1,1,0)</f>
        <v>0</v>
      </c>
      <c r="T3251" s="4">
        <f>IF(M3251&gt;0.1,1,0)</f>
        <v>0</v>
      </c>
      <c r="U3251" s="4">
        <v>0</v>
      </c>
    </row>
    <row r="3252" spans="1:21" s="4" customFormat="1" x14ac:dyDescent="0.2">
      <c r="A3252" s="4" t="s">
        <v>6332</v>
      </c>
      <c r="B3252" s="4">
        <v>232.01448756270429</v>
      </c>
      <c r="C3252" s="4">
        <v>210.14855622656927</v>
      </c>
      <c r="D3252" s="4">
        <v>0.14280534879241558</v>
      </c>
      <c r="E3252" s="4">
        <v>0.28451769999999998</v>
      </c>
      <c r="F3252" s="4">
        <v>170.6225784562001</v>
      </c>
      <c r="G3252" s="4">
        <v>200.50156535014619</v>
      </c>
      <c r="H3252" s="4">
        <v>-0.23280492921866841</v>
      </c>
      <c r="I3252" s="4">
        <v>0.1771469</v>
      </c>
      <c r="J3252" s="4">
        <v>1.0207440609799999E-19</v>
      </c>
      <c r="K3252" s="4">
        <v>1.07092682267E-19</v>
      </c>
      <c r="L3252" s="4">
        <v>1.1370562756200001E-20</v>
      </c>
      <c r="M3252" s="4">
        <v>5.2545712733400003E-21</v>
      </c>
      <c r="N3252" s="4">
        <v>3.5037765641899997E-2</v>
      </c>
      <c r="O3252" s="4">
        <v>-0.16588191999999999</v>
      </c>
      <c r="P3252" s="4">
        <v>0.99126656300000004</v>
      </c>
      <c r="Q3252" s="4">
        <v>-8.2986877000000001E-2</v>
      </c>
      <c r="R3252" s="4">
        <v>1</v>
      </c>
      <c r="S3252" s="4">
        <f>IF(L3252&gt;0.1,1,0)</f>
        <v>0</v>
      </c>
      <c r="T3252" s="4">
        <f>IF(M3252&gt;0.1,1,0)</f>
        <v>0</v>
      </c>
      <c r="U3252" s="4">
        <v>0</v>
      </c>
    </row>
    <row r="3253" spans="1:21" s="4" customFormat="1" x14ac:dyDescent="0.2">
      <c r="A3253" s="4" t="s">
        <v>9742</v>
      </c>
      <c r="B3253" s="4">
        <v>146.81341626852961</v>
      </c>
      <c r="C3253" s="4">
        <v>160.48173972092638</v>
      </c>
      <c r="D3253" s="4">
        <v>-0.12842533866627992</v>
      </c>
      <c r="E3253" s="4">
        <v>0.38862350000000001</v>
      </c>
      <c r="F3253" s="4">
        <v>130.80096258543449</v>
      </c>
      <c r="G3253" s="4">
        <v>131.90705526440851</v>
      </c>
      <c r="H3253" s="4">
        <v>-1.2148573653883228E-2</v>
      </c>
      <c r="I3253" s="4">
        <v>0.65347219999999995</v>
      </c>
      <c r="J3253" s="4">
        <v>2.5953556021099999E-22</v>
      </c>
      <c r="K3253" s="4">
        <v>1.2767707452200001E-23</v>
      </c>
      <c r="L3253" s="4">
        <v>1.12694107843E-20</v>
      </c>
      <c r="M3253" s="4">
        <v>2.06157995425E-21</v>
      </c>
      <c r="N3253" s="4">
        <v>6.7871302377099998E-2</v>
      </c>
      <c r="O3253" s="4">
        <v>7.7519089999999999E-2</v>
      </c>
      <c r="P3253" s="4">
        <v>0.83515965299999995</v>
      </c>
      <c r="Q3253" s="4">
        <v>-3.0832848E-2</v>
      </c>
      <c r="R3253" s="4">
        <v>1</v>
      </c>
      <c r="S3253" s="4">
        <f>IF(L3253&gt;0.1,1,0)</f>
        <v>0</v>
      </c>
      <c r="T3253" s="4">
        <f>IF(M3253&gt;0.1,1,0)</f>
        <v>0</v>
      </c>
      <c r="U3253" s="4">
        <v>0</v>
      </c>
    </row>
    <row r="3254" spans="1:21" s="4" customFormat="1" x14ac:dyDescent="0.2">
      <c r="A3254" s="4" t="s">
        <v>8504</v>
      </c>
      <c r="B3254" s="4">
        <v>1096.0063117753389</v>
      </c>
      <c r="C3254" s="4">
        <v>1381.9124751540621</v>
      </c>
      <c r="D3254" s="4">
        <v>-0.33441013740898418</v>
      </c>
      <c r="E3254" s="4">
        <v>4.4970749999999999E-8</v>
      </c>
      <c r="F3254" s="4">
        <v>1243.623173020251</v>
      </c>
      <c r="G3254" s="4">
        <v>1472.8223934104969</v>
      </c>
      <c r="H3254" s="4">
        <v>-0.24403406284595675</v>
      </c>
      <c r="I3254" s="4">
        <v>4.7824609999999997E-5</v>
      </c>
      <c r="J3254" s="4">
        <v>0.32221021807599998</v>
      </c>
      <c r="K3254" s="4">
        <v>0.25101019834400001</v>
      </c>
      <c r="L3254" s="4">
        <v>1.8200155858100001E-19</v>
      </c>
      <c r="M3254" s="4">
        <v>2.0447069752099999E-18</v>
      </c>
      <c r="N3254" s="4">
        <v>3.3089773867600001E-18</v>
      </c>
      <c r="O3254" s="4">
        <v>-0.17441563900000001</v>
      </c>
      <c r="P3254" s="4">
        <v>0.97699841099999996</v>
      </c>
      <c r="Q3254" s="4">
        <v>0.14136484399999999</v>
      </c>
      <c r="R3254" s="4">
        <v>1</v>
      </c>
      <c r="S3254" s="4">
        <f>IF(L3254&gt;0.1,1,0)</f>
        <v>0</v>
      </c>
      <c r="T3254" s="4">
        <f>IF(M3254&gt;0.1,1,0)</f>
        <v>0</v>
      </c>
      <c r="U3254" s="4">
        <v>0</v>
      </c>
    </row>
    <row r="3255" spans="1:21" s="4" customFormat="1" x14ac:dyDescent="0.2">
      <c r="A3255" s="4" t="s">
        <v>8734</v>
      </c>
      <c r="B3255" s="4">
        <v>230.17147106613982</v>
      </c>
      <c r="C3255" s="4">
        <v>255.50878595921159</v>
      </c>
      <c r="D3255" s="4">
        <v>-0.15066387307972154</v>
      </c>
      <c r="E3255" s="4">
        <v>0.24177560000000001</v>
      </c>
      <c r="F3255" s="4">
        <v>217.03775149621819</v>
      </c>
      <c r="G3255" s="4">
        <v>252.19322567410103</v>
      </c>
      <c r="H3255" s="4">
        <v>-0.21658351648096499</v>
      </c>
      <c r="I3255" s="4">
        <v>0.147837</v>
      </c>
      <c r="J3255" s="4">
        <v>0.59311535645799995</v>
      </c>
      <c r="K3255" s="4">
        <v>2.3329900891299999E-20</v>
      </c>
      <c r="L3255" s="4">
        <v>0.23669246214100001</v>
      </c>
      <c r="M3255" s="4">
        <v>0.24883181014299999</v>
      </c>
      <c r="N3255" s="4">
        <v>5.2005194479800003E-2</v>
      </c>
      <c r="O3255" s="4">
        <v>-0.27046776</v>
      </c>
      <c r="P3255" s="4">
        <v>0.82680873499999996</v>
      </c>
      <c r="Q3255" s="4">
        <v>6.6856291999999998E-2</v>
      </c>
      <c r="R3255" s="4">
        <v>1</v>
      </c>
      <c r="S3255" s="4">
        <f>IF(L3255&gt;0.1,1,0)</f>
        <v>1</v>
      </c>
      <c r="T3255" s="4">
        <f>IF(M3255&gt;0.1,1,0)</f>
        <v>1</v>
      </c>
      <c r="U3255" s="4">
        <v>0</v>
      </c>
    </row>
    <row r="3256" spans="1:21" s="4" customFormat="1" x14ac:dyDescent="0.2">
      <c r="A3256" s="4" t="s">
        <v>6584</v>
      </c>
      <c r="B3256" s="4">
        <v>90.003030672998307</v>
      </c>
      <c r="C3256" s="4">
        <v>155.18575657477612</v>
      </c>
      <c r="D3256" s="4">
        <v>-0.78595066136269631</v>
      </c>
      <c r="E3256" s="4">
        <v>1.132376E-4</v>
      </c>
      <c r="F3256" s="4">
        <v>78.672390535289395</v>
      </c>
      <c r="G3256" s="4">
        <v>123.4273651622543</v>
      </c>
      <c r="H3256" s="4">
        <v>-0.64973296377519374</v>
      </c>
      <c r="I3256" s="4">
        <v>5.5940470000000004E-3</v>
      </c>
      <c r="J3256" s="4">
        <v>0.81211539210700001</v>
      </c>
      <c r="K3256" s="4">
        <v>3.6808145943399997E-21</v>
      </c>
      <c r="L3256" s="4">
        <v>4.0846209419400002E-2</v>
      </c>
      <c r="M3256" s="4">
        <v>1.7606883665599999E-21</v>
      </c>
      <c r="N3256" s="4">
        <v>5.90759897273E-2</v>
      </c>
      <c r="O3256" s="4">
        <v>0.44728184599999998</v>
      </c>
      <c r="P3256" s="4">
        <v>0.57696003699999998</v>
      </c>
      <c r="Q3256" s="4">
        <v>-0.23407963900000001</v>
      </c>
      <c r="R3256" s="4">
        <v>0.95621031099999998</v>
      </c>
      <c r="S3256" s="4">
        <f>IF(L3256&gt;0.1,1,0)</f>
        <v>0</v>
      </c>
      <c r="T3256" s="4">
        <f>IF(M3256&gt;0.1,1,0)</f>
        <v>0</v>
      </c>
      <c r="U3256" s="4">
        <v>0</v>
      </c>
    </row>
    <row r="3257" spans="1:21" s="4" customFormat="1" x14ac:dyDescent="0.2">
      <c r="A3257" s="4" t="s">
        <v>812</v>
      </c>
      <c r="B3257" s="4">
        <v>39.785261020701</v>
      </c>
      <c r="C3257" s="4">
        <v>74.949138023981703</v>
      </c>
      <c r="D3257" s="4">
        <v>-0.91367782193164659</v>
      </c>
      <c r="E3257" s="4">
        <v>3.0128360000000001E-3</v>
      </c>
      <c r="F3257" s="4">
        <v>42.639489496896211</v>
      </c>
      <c r="G3257" s="4">
        <v>46.443014435689399</v>
      </c>
      <c r="H3257" s="4">
        <v>-0.12327144950172847</v>
      </c>
      <c r="I3257" s="4">
        <v>0.6078848</v>
      </c>
      <c r="J3257" s="4">
        <v>0.15162005591399999</v>
      </c>
      <c r="K3257" s="4">
        <v>2.7075903984099999E-21</v>
      </c>
      <c r="L3257" s="4">
        <v>1.2035844850100001E-21</v>
      </c>
      <c r="M3257" s="4">
        <v>2.95284575363E-22</v>
      </c>
      <c r="N3257" s="4">
        <v>2.8674938339099999E-2</v>
      </c>
      <c r="O3257" s="4">
        <v>-0.21818902800000001</v>
      </c>
      <c r="P3257" s="4">
        <v>0.16474007099999999</v>
      </c>
      <c r="Q3257" s="4">
        <v>-8.0082133999999999E-2</v>
      </c>
      <c r="R3257" s="4">
        <v>1</v>
      </c>
      <c r="S3257" s="4">
        <f>IF(L3257&gt;0.1,1,0)</f>
        <v>0</v>
      </c>
      <c r="T3257" s="4">
        <f>IF(M3257&gt;0.1,1,0)</f>
        <v>0</v>
      </c>
      <c r="U3257" s="4">
        <v>0</v>
      </c>
    </row>
    <row r="3258" spans="1:21" s="4" customFormat="1" x14ac:dyDescent="0.2">
      <c r="A3258" s="4" t="s">
        <v>7411</v>
      </c>
      <c r="B3258" s="4">
        <v>294.5857687098345</v>
      </c>
      <c r="C3258" s="4">
        <v>318.81454666046892</v>
      </c>
      <c r="D3258" s="4">
        <v>-0.11402972098456771</v>
      </c>
      <c r="E3258" s="4">
        <v>0.32170149999999997</v>
      </c>
      <c r="F3258" s="4">
        <v>206.58305346298721</v>
      </c>
      <c r="G3258" s="4">
        <v>244.7609098450427</v>
      </c>
      <c r="H3258" s="4">
        <v>-0.24465125611051222</v>
      </c>
      <c r="I3258" s="4">
        <v>0.1211467</v>
      </c>
      <c r="J3258" s="4">
        <v>8.0850631531299996E-2</v>
      </c>
      <c r="K3258" s="4">
        <v>2.59458454856E-18</v>
      </c>
      <c r="L3258" s="4">
        <v>1.01303388501E-18</v>
      </c>
      <c r="M3258" s="4">
        <v>9.3783102040700004E-20</v>
      </c>
      <c r="N3258" s="4">
        <v>0.230452734159</v>
      </c>
      <c r="O3258" s="4">
        <v>-0.43342069999999999</v>
      </c>
      <c r="P3258" s="4">
        <v>0.66695442699999996</v>
      </c>
      <c r="Q3258" s="4">
        <v>-0.16793867000000001</v>
      </c>
      <c r="R3258" s="4">
        <v>1</v>
      </c>
      <c r="S3258" s="4">
        <f>IF(L3258&gt;0.1,1,0)</f>
        <v>0</v>
      </c>
      <c r="T3258" s="4">
        <f>IF(M3258&gt;0.1,1,0)</f>
        <v>0</v>
      </c>
      <c r="U3258" s="4">
        <v>0</v>
      </c>
    </row>
    <row r="3259" spans="1:21" s="4" customFormat="1" x14ac:dyDescent="0.2">
      <c r="A3259" s="4" t="s">
        <v>9292</v>
      </c>
      <c r="B3259" s="4">
        <v>193.20718128433938</v>
      </c>
      <c r="C3259" s="4">
        <v>438.21376905197803</v>
      </c>
      <c r="D3259" s="4">
        <v>-1.1814860973012702</v>
      </c>
      <c r="E3259" s="4">
        <v>7.866101E-22</v>
      </c>
      <c r="F3259" s="4">
        <v>199.01872114029038</v>
      </c>
      <c r="G3259" s="4">
        <v>428.46577394251398</v>
      </c>
      <c r="H3259" s="4">
        <v>-1.1062758182665393</v>
      </c>
      <c r="I3259" s="4">
        <v>3.6006470000000002E-19</v>
      </c>
      <c r="J3259" s="4">
        <v>0.710119280252</v>
      </c>
      <c r="K3259" s="4">
        <v>3.0165594442499999E-21</v>
      </c>
      <c r="L3259" s="4">
        <v>2.0379537777199998E-2</v>
      </c>
      <c r="M3259" s="4">
        <v>1.55184749485E-2</v>
      </c>
      <c r="N3259" s="4">
        <v>1.0068918146099999E-23</v>
      </c>
      <c r="O3259" s="4">
        <v>-0.20182455699999999</v>
      </c>
      <c r="P3259" s="4">
        <v>0.66057176100000004</v>
      </c>
      <c r="Q3259" s="4">
        <v>5.5316627E-2</v>
      </c>
      <c r="R3259" s="4">
        <v>1</v>
      </c>
      <c r="S3259" s="4">
        <f>IF(L3259&gt;0.1,1,0)</f>
        <v>0</v>
      </c>
      <c r="T3259" s="4">
        <f>IF(M3259&gt;0.1,1,0)</f>
        <v>0</v>
      </c>
      <c r="U3259" s="4">
        <v>0</v>
      </c>
    </row>
    <row r="3260" spans="1:21" s="4" customFormat="1" x14ac:dyDescent="0.2">
      <c r="A3260" s="4" t="s">
        <v>8888</v>
      </c>
      <c r="B3260" s="4">
        <v>495.30434042836305</v>
      </c>
      <c r="C3260" s="4">
        <v>765.56426400069199</v>
      </c>
      <c r="D3260" s="4">
        <v>-0.62820822382281749</v>
      </c>
      <c r="E3260" s="4">
        <v>1.5742579999999999E-13</v>
      </c>
      <c r="F3260" s="4">
        <v>575.29604046645704</v>
      </c>
      <c r="G3260" s="4">
        <v>846.27269116131208</v>
      </c>
      <c r="H3260" s="4">
        <v>-0.55681807151553309</v>
      </c>
      <c r="I3260" s="4">
        <v>4.1832509999999997E-12</v>
      </c>
      <c r="J3260" s="4">
        <v>0.57952975003499996</v>
      </c>
      <c r="K3260" s="4">
        <v>9.0027699409599991E-22</v>
      </c>
      <c r="L3260" s="4">
        <v>1.4661652573200001E-20</v>
      </c>
      <c r="M3260" s="4">
        <v>4.3758093480100002E-20</v>
      </c>
      <c r="N3260" s="4">
        <v>6.1508903859000002E-21</v>
      </c>
      <c r="O3260" s="4">
        <v>-0.40795599799999999</v>
      </c>
      <c r="P3260" s="4">
        <v>1</v>
      </c>
      <c r="Q3260" s="4">
        <v>-0.442638947</v>
      </c>
      <c r="R3260" s="4">
        <v>1</v>
      </c>
      <c r="S3260" s="4">
        <f>IF(L3260&gt;0.1,1,0)</f>
        <v>0</v>
      </c>
      <c r="T3260" s="4">
        <f>IF(M3260&gt;0.1,1,0)</f>
        <v>0</v>
      </c>
      <c r="U3260" s="4">
        <v>0</v>
      </c>
    </row>
    <row r="3261" spans="1:21" s="4" customFormat="1" x14ac:dyDescent="0.2">
      <c r="A3261" s="4" t="s">
        <v>1409</v>
      </c>
      <c r="B3261" s="4">
        <v>86.19186164965501</v>
      </c>
      <c r="C3261" s="4">
        <v>144.609908636379</v>
      </c>
      <c r="D3261" s="4">
        <v>-0.74654284912435886</v>
      </c>
      <c r="E3261" s="4">
        <v>3.3369779999999999E-4</v>
      </c>
      <c r="F3261" s="4">
        <v>71.080278261356597</v>
      </c>
      <c r="G3261" s="4">
        <v>79.135655810954702</v>
      </c>
      <c r="H3261" s="4">
        <v>-0.15487854089676306</v>
      </c>
      <c r="I3261" s="4">
        <v>0.47808460000000003</v>
      </c>
      <c r="J3261" s="4">
        <v>0.19974907520599999</v>
      </c>
      <c r="K3261" s="4">
        <v>3.5649010587200001E-20</v>
      </c>
      <c r="L3261" s="4">
        <v>2.1889663936900001E-20</v>
      </c>
      <c r="M3261" s="4">
        <v>4.4537813812500002E-20</v>
      </c>
      <c r="N3261" s="4">
        <v>7.2013737270100006E-2</v>
      </c>
      <c r="O3261" s="4">
        <v>0.185082895</v>
      </c>
      <c r="P3261" s="4">
        <v>0.24978483400000001</v>
      </c>
      <c r="Q3261" s="4">
        <v>-0.128086213</v>
      </c>
      <c r="R3261" s="4">
        <v>1</v>
      </c>
      <c r="S3261" s="4">
        <f>IF(L3261&gt;0.1,1,0)</f>
        <v>0</v>
      </c>
      <c r="T3261" s="4">
        <f>IF(M3261&gt;0.1,1,0)</f>
        <v>0</v>
      </c>
      <c r="U3261" s="4">
        <v>0</v>
      </c>
    </row>
    <row r="3262" spans="1:21" s="4" customFormat="1" x14ac:dyDescent="0.2">
      <c r="A3262" s="4" t="s">
        <v>1560</v>
      </c>
      <c r="B3262" s="4">
        <v>236.73062277605379</v>
      </c>
      <c r="C3262" s="4">
        <v>302.11943695340733</v>
      </c>
      <c r="D3262" s="4">
        <v>-0.35187266238695325</v>
      </c>
      <c r="E3262" s="4">
        <v>1.0462310000000001E-2</v>
      </c>
      <c r="F3262" s="4">
        <v>255.99607533699228</v>
      </c>
      <c r="G3262" s="4">
        <v>306.94064816357957</v>
      </c>
      <c r="H3262" s="4">
        <v>-0.26183802211481183</v>
      </c>
      <c r="I3262" s="4">
        <v>5.6721720000000003E-2</v>
      </c>
      <c r="J3262" s="4">
        <v>2.5044489300699999E-2</v>
      </c>
      <c r="K3262" s="4">
        <v>9.0702923127500001E-2</v>
      </c>
      <c r="L3262" s="4">
        <v>3.27468918839E-22</v>
      </c>
      <c r="M3262" s="4">
        <v>3.4470822713599998E-20</v>
      </c>
      <c r="N3262" s="4">
        <v>2.66119357485E-21</v>
      </c>
      <c r="O3262" s="4">
        <v>1.059189173</v>
      </c>
      <c r="P3262" s="4">
        <v>0.78395530700000005</v>
      </c>
      <c r="Q3262" s="4">
        <v>-3.3444878999999997E-2</v>
      </c>
      <c r="R3262" s="4">
        <v>1</v>
      </c>
      <c r="S3262" s="4">
        <f>IF(L3262&gt;0.1,1,0)</f>
        <v>0</v>
      </c>
      <c r="T3262" s="4">
        <f>IF(M3262&gt;0.1,1,0)</f>
        <v>0</v>
      </c>
      <c r="U3262" s="4">
        <v>0</v>
      </c>
    </row>
    <row r="3263" spans="1:21" s="4" customFormat="1" x14ac:dyDescent="0.2">
      <c r="A3263" s="4" t="s">
        <v>7522</v>
      </c>
      <c r="B3263" s="4">
        <v>181.84526517029462</v>
      </c>
      <c r="C3263" s="4">
        <v>230.1713888768287</v>
      </c>
      <c r="D3263" s="4">
        <v>-0.33999715064091623</v>
      </c>
      <c r="E3263" s="4">
        <v>3.130902E-2</v>
      </c>
      <c r="F3263" s="4">
        <v>381.07053779262191</v>
      </c>
      <c r="G3263" s="4">
        <v>443.06357290962796</v>
      </c>
      <c r="H3263" s="4">
        <v>-0.21745564702839634</v>
      </c>
      <c r="I3263" s="4">
        <v>5.4667489999999999E-2</v>
      </c>
      <c r="J3263" s="4">
        <v>5.1808963281499999E-18</v>
      </c>
      <c r="K3263" s="4">
        <v>1.7066351369400001E-2</v>
      </c>
      <c r="L3263" s="4">
        <v>3.9102301307000002E-16</v>
      </c>
      <c r="M3263" s="4">
        <v>2.0341007486100001E-17</v>
      </c>
      <c r="N3263" s="4">
        <v>3.36797285602E-19</v>
      </c>
      <c r="O3263" s="4">
        <v>-0.50179337800000001</v>
      </c>
      <c r="P3263" s="4">
        <v>3.7299999999999999E-5</v>
      </c>
      <c r="Q3263" s="4">
        <v>-0.67963178700000004</v>
      </c>
      <c r="R3263" s="4">
        <v>1</v>
      </c>
      <c r="S3263" s="4">
        <f>IF(L3263&gt;0.1,1,0)</f>
        <v>0</v>
      </c>
      <c r="T3263" s="4">
        <f>IF(M3263&gt;0.1,1,0)</f>
        <v>0</v>
      </c>
      <c r="U3263" s="4">
        <v>0</v>
      </c>
    </row>
    <row r="3264" spans="1:21" s="4" customFormat="1" x14ac:dyDescent="0.2">
      <c r="A3264" s="4" t="s">
        <v>10498</v>
      </c>
      <c r="B3264" s="4">
        <v>675.4279572518119</v>
      </c>
      <c r="C3264" s="4">
        <v>713.74896024291593</v>
      </c>
      <c r="D3264" s="4">
        <v>-7.9614842342780365E-2</v>
      </c>
      <c r="E3264" s="4">
        <v>0.27768140000000002</v>
      </c>
      <c r="F3264" s="4">
        <v>741.96587027239798</v>
      </c>
      <c r="G3264" s="4">
        <v>791.34031941103694</v>
      </c>
      <c r="H3264" s="4">
        <v>-9.2945439776336541E-2</v>
      </c>
      <c r="I3264" s="4">
        <v>0.24050750000000001</v>
      </c>
      <c r="J3264" s="4">
        <v>5.2147556007200003E-23</v>
      </c>
      <c r="K3264" s="4">
        <v>3.7519207679599999E-22</v>
      </c>
      <c r="L3264" s="4">
        <v>1.85883427574E-26</v>
      </c>
      <c r="M3264" s="4">
        <v>8.7509268419400004E-22</v>
      </c>
      <c r="N3264" s="4">
        <v>1.2883333592500001E-2</v>
      </c>
      <c r="O3264" s="4">
        <v>-4.9211009E-2</v>
      </c>
      <c r="P3264" s="4">
        <v>7.8517335999999993E-2</v>
      </c>
      <c r="Q3264" s="4">
        <v>-0.142816622</v>
      </c>
      <c r="R3264" s="4">
        <v>1</v>
      </c>
      <c r="S3264" s="4">
        <f>IF(L3264&gt;0.1,1,0)</f>
        <v>0</v>
      </c>
      <c r="T3264" s="4">
        <f>IF(M3264&gt;0.1,1,0)</f>
        <v>0</v>
      </c>
      <c r="U3264" s="4">
        <v>0</v>
      </c>
    </row>
    <row r="3265" spans="1:21" s="4" customFormat="1" x14ac:dyDescent="0.2">
      <c r="A3265" s="4" t="s">
        <v>3222</v>
      </c>
      <c r="B3265" s="4">
        <v>107.0269253139822</v>
      </c>
      <c r="C3265" s="4">
        <v>101.38405685732459</v>
      </c>
      <c r="D3265" s="4">
        <v>7.8142989227366094E-2</v>
      </c>
      <c r="E3265" s="4">
        <v>0.50204689999999996</v>
      </c>
      <c r="F3265" s="4">
        <v>84.369716049852201</v>
      </c>
      <c r="G3265" s="4">
        <v>100.2362280310733</v>
      </c>
      <c r="H3265" s="4">
        <v>-0.24860687989021013</v>
      </c>
      <c r="I3265" s="4">
        <v>0.25702560000000002</v>
      </c>
      <c r="J3265" s="4">
        <v>1.1657712511800001E-19</v>
      </c>
      <c r="K3265" s="4">
        <v>4.1660623284099998E-20</v>
      </c>
      <c r="L3265" s="4">
        <v>2.3433651426199999E-23</v>
      </c>
      <c r="M3265" s="4">
        <v>6.5174398896000004E-23</v>
      </c>
      <c r="N3265" s="4">
        <v>2.7046081965099999E-22</v>
      </c>
      <c r="O3265" s="4">
        <v>0.25091535999999998</v>
      </c>
      <c r="P3265" s="4">
        <v>1</v>
      </c>
      <c r="Q3265" s="4">
        <v>-1.2236393E-2</v>
      </c>
      <c r="R3265" s="4">
        <v>1</v>
      </c>
      <c r="S3265" s="4">
        <f>IF(L3265&gt;0.1,1,0)</f>
        <v>0</v>
      </c>
      <c r="T3265" s="4">
        <f>IF(M3265&gt;0.1,1,0)</f>
        <v>0</v>
      </c>
      <c r="U3265" s="4">
        <v>0</v>
      </c>
    </row>
    <row r="3266" spans="1:21" s="4" customFormat="1" x14ac:dyDescent="0.2">
      <c r="A3266" s="4" t="s">
        <v>5768</v>
      </c>
      <c r="B3266" s="4">
        <v>143.06867272433121</v>
      </c>
      <c r="C3266" s="4">
        <v>100.2650453590704</v>
      </c>
      <c r="D3266" s="4">
        <v>0.51288906667768253</v>
      </c>
      <c r="E3266" s="4">
        <v>1.2302550000000001E-2</v>
      </c>
      <c r="F3266" s="4">
        <v>129.85181691780161</v>
      </c>
      <c r="G3266" s="4">
        <v>91.779602558428905</v>
      </c>
      <c r="H3266" s="4">
        <v>0.50062073625034131</v>
      </c>
      <c r="I3266" s="4">
        <v>2.4529550000000001E-2</v>
      </c>
      <c r="J3266" s="4">
        <v>0.15776793304299999</v>
      </c>
      <c r="K3266" s="4">
        <v>1.0195816001799999E-21</v>
      </c>
      <c r="L3266" s="4">
        <v>0.17481988233599999</v>
      </c>
      <c r="M3266" s="4">
        <v>0.12300187674</v>
      </c>
      <c r="N3266" s="4">
        <v>7.0976254901799998E-2</v>
      </c>
      <c r="O3266" s="4">
        <v>6.1663906999999997E-2</v>
      </c>
      <c r="P3266" s="4">
        <v>0.971624504</v>
      </c>
      <c r="Q3266" s="4">
        <v>0.46663128399999998</v>
      </c>
      <c r="R3266" s="4">
        <v>1</v>
      </c>
      <c r="S3266" s="4">
        <f>IF(L3266&gt;0.1,1,0)</f>
        <v>1</v>
      </c>
      <c r="T3266" s="4">
        <f>IF(M3266&gt;0.1,1,0)</f>
        <v>1</v>
      </c>
      <c r="U3266" s="4">
        <v>0</v>
      </c>
    </row>
    <row r="3267" spans="1:21" s="4" customFormat="1" x14ac:dyDescent="0.2">
      <c r="A3267" s="4" t="s">
        <v>6508</v>
      </c>
      <c r="B3267" s="4">
        <v>973.552797657724</v>
      </c>
      <c r="C3267" s="4">
        <v>559.674389188394</v>
      </c>
      <c r="D3267" s="4">
        <v>0.79867148998792459</v>
      </c>
      <c r="E3267" s="4">
        <v>2.300479E-25</v>
      </c>
      <c r="F3267" s="4">
        <v>856.83565803354907</v>
      </c>
      <c r="G3267" s="4">
        <v>556.01324821297203</v>
      </c>
      <c r="H3267" s="4">
        <v>0.62389926179391408</v>
      </c>
      <c r="I3267" s="4">
        <v>1.002301E-14</v>
      </c>
      <c r="J3267" s="4">
        <v>0.78610494496100003</v>
      </c>
      <c r="K3267" s="4">
        <v>1.4368671877299999E-21</v>
      </c>
      <c r="L3267" s="4">
        <v>1.41241224167E-19</v>
      </c>
      <c r="M3267" s="4">
        <v>8.1999468673299997E-22</v>
      </c>
      <c r="N3267" s="4">
        <v>9.3141428056200005E-4</v>
      </c>
      <c r="O3267" s="4">
        <v>0.246799044</v>
      </c>
      <c r="P3267" s="4">
        <v>1</v>
      </c>
      <c r="Q3267" s="4">
        <v>-0.22335361200000001</v>
      </c>
      <c r="R3267" s="4">
        <v>0.88947962700000005</v>
      </c>
      <c r="S3267" s="4">
        <f>IF(L3267&gt;0.1,1,0)</f>
        <v>0</v>
      </c>
      <c r="T3267" s="4">
        <f>IF(M3267&gt;0.1,1,0)</f>
        <v>0</v>
      </c>
      <c r="U3267" s="4">
        <v>0</v>
      </c>
    </row>
    <row r="3268" spans="1:21" s="4" customFormat="1" x14ac:dyDescent="0.2">
      <c r="A3268" s="4" t="s">
        <v>2651</v>
      </c>
      <c r="B3268" s="4">
        <v>34.081343098830473</v>
      </c>
      <c r="C3268" s="4">
        <v>39.074177745735902</v>
      </c>
      <c r="D3268" s="4">
        <v>-0.19723332299899171</v>
      </c>
      <c r="E3268" s="4">
        <v>0.46140340000000002</v>
      </c>
      <c r="F3268" s="4">
        <v>32.21290167888877</v>
      </c>
      <c r="G3268" s="4">
        <v>30.600301885785999</v>
      </c>
      <c r="H3268" s="4">
        <v>7.4092736062147918E-2</v>
      </c>
      <c r="I3268" s="4">
        <v>0.65347219999999995</v>
      </c>
      <c r="J3268" s="4">
        <v>1.41722996855E-24</v>
      </c>
      <c r="K3268" s="4">
        <v>9.13967360077E-22</v>
      </c>
      <c r="L3268" s="4">
        <v>1.3043459730500001E-22</v>
      </c>
      <c r="M3268" s="4">
        <v>7.7528957342899996E-2</v>
      </c>
      <c r="N3268" s="4">
        <v>2.55307778064E-2</v>
      </c>
      <c r="O3268" s="4">
        <v>0.26102090500000003</v>
      </c>
      <c r="P3268" s="4">
        <v>0.92118195800000002</v>
      </c>
      <c r="Q3268" s="4">
        <v>0.14793762399999999</v>
      </c>
      <c r="R3268" s="4">
        <v>1</v>
      </c>
      <c r="S3268" s="4">
        <f>IF(L3268&gt;0.1,1,0)</f>
        <v>0</v>
      </c>
      <c r="T3268" s="4">
        <f>IF(M3268&gt;0.1,1,0)</f>
        <v>0</v>
      </c>
      <c r="U3268" s="4">
        <v>0</v>
      </c>
    </row>
    <row r="3269" spans="1:21" s="4" customFormat="1" x14ac:dyDescent="0.2">
      <c r="A3269" s="4" t="s">
        <v>9498</v>
      </c>
      <c r="B3269" s="4">
        <v>25.580515113733512</v>
      </c>
      <c r="C3269" s="4">
        <v>17.94777948351933</v>
      </c>
      <c r="D3269" s="4">
        <v>0.51123995252438714</v>
      </c>
      <c r="E3269" s="4">
        <v>0.26603919999999998</v>
      </c>
      <c r="F3269" s="4">
        <v>26.532045976675001</v>
      </c>
      <c r="G3269" s="4">
        <v>18.992974290199911</v>
      </c>
      <c r="H3269" s="4">
        <v>0.48227008250254016</v>
      </c>
      <c r="I3269" s="4">
        <v>0.30395420000000001</v>
      </c>
      <c r="J3269" s="4">
        <v>0.33532695574799998</v>
      </c>
      <c r="K3269" s="4">
        <v>1.00729684047E-17</v>
      </c>
      <c r="L3269" s="4">
        <v>2.3130889455399999E-16</v>
      </c>
      <c r="M3269" s="4">
        <v>2.7956154793500001E-18</v>
      </c>
      <c r="N3269" s="4">
        <v>1.9172286865900001E-2</v>
      </c>
      <c r="O3269" s="4">
        <v>-1.0523210999999999E-2</v>
      </c>
      <c r="P3269" s="4">
        <v>0.70826904099999999</v>
      </c>
      <c r="Q3269" s="4">
        <v>-0.17955465200000001</v>
      </c>
      <c r="R3269" s="4">
        <v>1</v>
      </c>
      <c r="S3269" s="4">
        <f>IF(L3269&gt;0.1,1,0)</f>
        <v>0</v>
      </c>
      <c r="T3269" s="4">
        <f>IF(M3269&gt;0.1,1,0)</f>
        <v>0</v>
      </c>
      <c r="U3269" s="4">
        <v>0</v>
      </c>
    </row>
    <row r="3270" spans="1:21" s="4" customFormat="1" x14ac:dyDescent="0.2">
      <c r="A3270" s="4" t="s">
        <v>1803</v>
      </c>
      <c r="B3270" s="4">
        <v>50.172610156137026</v>
      </c>
      <c r="C3270" s="4">
        <v>49.618684208557902</v>
      </c>
      <c r="D3270" s="4">
        <v>1.6016515880714552E-2</v>
      </c>
      <c r="E3270" s="4">
        <v>0.59261779999999997</v>
      </c>
      <c r="F3270" s="4">
        <v>47.405328106529971</v>
      </c>
      <c r="G3270" s="4">
        <v>67.5375419973183</v>
      </c>
      <c r="H3270" s="4">
        <v>-0.51064045449413364</v>
      </c>
      <c r="I3270" s="4">
        <v>8.9489340000000001E-2</v>
      </c>
      <c r="J3270" s="4">
        <v>5.2414874011599996E-18</v>
      </c>
      <c r="K3270" s="4">
        <v>0.153435217747</v>
      </c>
      <c r="L3270" s="4">
        <v>1.9849638550000002E-18</v>
      </c>
      <c r="M3270" s="4">
        <v>4.0385347328600001E-18</v>
      </c>
      <c r="N3270" s="4">
        <v>5.6276441474299995E-19</v>
      </c>
      <c r="O3270" s="4">
        <v>0.131354939</v>
      </c>
      <c r="P3270" s="4">
        <v>1</v>
      </c>
      <c r="Q3270" s="4">
        <v>-3.3858199999999998E-2</v>
      </c>
      <c r="R3270" s="4">
        <v>1</v>
      </c>
      <c r="S3270" s="4">
        <f>IF(L3270&gt;0.1,1,0)</f>
        <v>0</v>
      </c>
      <c r="T3270" s="4">
        <f>IF(M3270&gt;0.1,1,0)</f>
        <v>0</v>
      </c>
      <c r="U3270" s="4">
        <v>0</v>
      </c>
    </row>
    <row r="3271" spans="1:21" s="4" customFormat="1" x14ac:dyDescent="0.2">
      <c r="A3271" s="4" t="s">
        <v>9935</v>
      </c>
      <c r="B3271" s="4">
        <v>61.564435077276201</v>
      </c>
      <c r="C3271" s="4">
        <v>45.392462266719598</v>
      </c>
      <c r="D3271" s="4">
        <v>0.43964441869902837</v>
      </c>
      <c r="E3271" s="4">
        <v>0.13634550000000001</v>
      </c>
      <c r="F3271" s="4">
        <v>92.885707824115499</v>
      </c>
      <c r="G3271" s="4">
        <v>62.236342158169705</v>
      </c>
      <c r="H3271" s="4">
        <v>0.57769935778305659</v>
      </c>
      <c r="I3271" s="4">
        <v>2.8958979999999999E-2</v>
      </c>
      <c r="J3271" s="4">
        <v>0.25432043456300002</v>
      </c>
      <c r="K3271" s="4">
        <v>1.0983823388100001E-18</v>
      </c>
      <c r="L3271" s="4">
        <v>1.09332090277E-17</v>
      </c>
      <c r="M3271" s="4">
        <v>7.6329079516900001E-22</v>
      </c>
      <c r="N3271" s="4">
        <v>5.9528944744900003E-2</v>
      </c>
      <c r="O3271" s="4">
        <v>0.55021901627908298</v>
      </c>
      <c r="P3271" s="4">
        <v>0.92118195800000002</v>
      </c>
      <c r="Q3271" s="4">
        <v>-0.30537672700000001</v>
      </c>
      <c r="R3271" s="4">
        <v>0.86523589499999998</v>
      </c>
      <c r="S3271" s="4">
        <f>IF(L3271&gt;0.1,1,0)</f>
        <v>0</v>
      </c>
      <c r="T3271" s="4">
        <f>IF(M3271&gt;0.1,1,0)</f>
        <v>0</v>
      </c>
      <c r="U3271" s="4">
        <v>0</v>
      </c>
    </row>
    <row r="3272" spans="1:21" s="4" customFormat="1" x14ac:dyDescent="0.2">
      <c r="A3272" s="4" t="s">
        <v>8400</v>
      </c>
      <c r="B3272" s="4">
        <v>50.215142122106101</v>
      </c>
      <c r="C3272" s="4">
        <v>46.447899755321799</v>
      </c>
      <c r="D3272" s="4">
        <v>0.11250910374232855</v>
      </c>
      <c r="E3272" s="4">
        <v>0.54828920000000003</v>
      </c>
      <c r="F3272" s="4">
        <v>72.042323112645192</v>
      </c>
      <c r="G3272" s="4">
        <v>61.191683578052405</v>
      </c>
      <c r="H3272" s="4">
        <v>0.23550911100447458</v>
      </c>
      <c r="I3272" s="4">
        <v>0.36517300000000003</v>
      </c>
      <c r="J3272" s="4">
        <v>1.02804146038E-19</v>
      </c>
      <c r="K3272" s="4">
        <v>4.8693594150100002E-2</v>
      </c>
      <c r="L3272" s="4">
        <v>4.51391313153E-2</v>
      </c>
      <c r="M3272" s="4">
        <v>1.3425967282799999E-19</v>
      </c>
      <c r="N3272" s="4">
        <v>7.1947735649499997E-20</v>
      </c>
      <c r="O3272" s="4">
        <v>-0.490705483</v>
      </c>
      <c r="P3272" s="4">
        <v>0.111362429362426</v>
      </c>
      <c r="Q3272" s="4">
        <v>0.24393065110000001</v>
      </c>
      <c r="R3272" s="4">
        <v>1</v>
      </c>
      <c r="S3272" s="4">
        <f>IF(L3272&gt;0.1,1,0)</f>
        <v>0</v>
      </c>
      <c r="T3272" s="4">
        <f>IF(M3272&gt;0.1,1,0)</f>
        <v>0</v>
      </c>
      <c r="U3272" s="4">
        <v>0</v>
      </c>
    </row>
    <row r="3273" spans="1:21" s="4" customFormat="1" x14ac:dyDescent="0.2">
      <c r="A3273" s="4" t="s">
        <v>10539</v>
      </c>
      <c r="B3273" s="4">
        <v>214.05588558711821</v>
      </c>
      <c r="C3273" s="4">
        <v>227.00888427830483</v>
      </c>
      <c r="D3273" s="4">
        <v>-8.4761256513889563E-2</v>
      </c>
      <c r="E3273" s="4">
        <v>0.42694090000000001</v>
      </c>
      <c r="F3273" s="4">
        <v>129.87139498926172</v>
      </c>
      <c r="G3273" s="4">
        <v>137.1624797822391</v>
      </c>
      <c r="H3273" s="4">
        <v>-7.8802189428735347E-2</v>
      </c>
      <c r="I3273" s="4">
        <v>0.55182719999999996</v>
      </c>
      <c r="J3273" s="4">
        <v>1.05719940447E-22</v>
      </c>
      <c r="K3273" s="4">
        <v>2.32224545432E-22</v>
      </c>
      <c r="L3273" s="4">
        <v>5.5780436563500004E-22</v>
      </c>
      <c r="M3273" s="4">
        <v>2.3099440401E-22</v>
      </c>
      <c r="N3273" s="4">
        <v>8.9612671107299993E-2</v>
      </c>
      <c r="O3273" s="4">
        <v>0.27210158899999998</v>
      </c>
      <c r="P3273" s="4">
        <v>0.66817173399999996</v>
      </c>
      <c r="Q3273" s="4">
        <v>-0.32375872999999999</v>
      </c>
      <c r="R3273" s="4">
        <v>1</v>
      </c>
      <c r="S3273" s="4">
        <f>IF(L3273&gt;0.1,1,0)</f>
        <v>0</v>
      </c>
      <c r="T3273" s="4">
        <f>IF(M3273&gt;0.1,1,0)</f>
        <v>0</v>
      </c>
      <c r="U3273" s="4">
        <v>0</v>
      </c>
    </row>
    <row r="3274" spans="1:21" s="4" customFormat="1" x14ac:dyDescent="0.2">
      <c r="A3274" s="4" t="s">
        <v>7804</v>
      </c>
      <c r="B3274" s="4">
        <v>67.269963049761301</v>
      </c>
      <c r="C3274" s="4">
        <v>64.3967972356985</v>
      </c>
      <c r="D3274" s="4">
        <v>6.2973527802343304E-2</v>
      </c>
      <c r="E3274" s="4">
        <v>0.5833798</v>
      </c>
      <c r="F3274" s="4">
        <v>61.6244655967933</v>
      </c>
      <c r="G3274" s="4">
        <v>53.809793183758799</v>
      </c>
      <c r="H3274" s="4">
        <v>0.19563446874026452</v>
      </c>
      <c r="I3274" s="4">
        <v>0.41156670000000001</v>
      </c>
      <c r="J3274" s="4">
        <v>6.8349252656299995E-20</v>
      </c>
      <c r="K3274" s="4">
        <v>1.34606772871E-19</v>
      </c>
      <c r="L3274" s="4">
        <v>4.65600359248E-24</v>
      </c>
      <c r="M3274" s="4">
        <v>5.0061340534100003E-2</v>
      </c>
      <c r="N3274" s="4">
        <v>9.6288071909699999E-3</v>
      </c>
      <c r="O3274" s="4">
        <v>-0.16915522699999999</v>
      </c>
      <c r="P3274" s="4">
        <v>0.81944828999999997</v>
      </c>
      <c r="Q3274" s="4">
        <v>-9.9581322999999999E-2</v>
      </c>
      <c r="R3274" s="4">
        <v>1</v>
      </c>
      <c r="S3274" s="4">
        <f>IF(L3274&gt;0.1,1,0)</f>
        <v>0</v>
      </c>
      <c r="T3274" s="4">
        <f>IF(M3274&gt;0.1,1,0)</f>
        <v>0</v>
      </c>
      <c r="U3274" s="4">
        <v>0</v>
      </c>
    </row>
    <row r="3275" spans="1:21" s="4" customFormat="1" x14ac:dyDescent="0.2">
      <c r="A3275" s="4" t="s">
        <v>9505</v>
      </c>
      <c r="B3275" s="4">
        <v>53.988609331323595</v>
      </c>
      <c r="C3275" s="4">
        <v>46.441183426717899</v>
      </c>
      <c r="D3275" s="4">
        <v>0.21725031970851288</v>
      </c>
      <c r="E3275" s="4">
        <v>0.38386599999999999</v>
      </c>
      <c r="F3275" s="4">
        <v>36.029528568092118</v>
      </c>
      <c r="G3275" s="4">
        <v>30.594477418618812</v>
      </c>
      <c r="H3275" s="4">
        <v>0.23590851795783827</v>
      </c>
      <c r="I3275" s="4">
        <v>0.51014630000000005</v>
      </c>
      <c r="J3275" s="4">
        <v>5.9424131300700004E-19</v>
      </c>
      <c r="K3275" s="4">
        <v>4.2061080866900002E-19</v>
      </c>
      <c r="L3275" s="4">
        <v>7.9180146320099995E-2</v>
      </c>
      <c r="M3275" s="4">
        <v>0.19671801570200001</v>
      </c>
      <c r="N3275" s="4">
        <v>0.12989677062900001</v>
      </c>
      <c r="O3275" s="4">
        <v>-4.0740661999999997E-2</v>
      </c>
      <c r="P3275" s="4">
        <v>0.82485805999999995</v>
      </c>
      <c r="Q3275" s="4">
        <v>-0.17121777099999999</v>
      </c>
      <c r="R3275" s="4">
        <v>1</v>
      </c>
      <c r="S3275" s="4">
        <f>IF(L3275&gt;0.1,1,0)</f>
        <v>0</v>
      </c>
      <c r="T3275" s="4">
        <f>IF(M3275&gt;0.1,1,0)</f>
        <v>1</v>
      </c>
      <c r="U3275" s="4">
        <v>0</v>
      </c>
    </row>
    <row r="3276" spans="1:21" s="4" customFormat="1" x14ac:dyDescent="0.2">
      <c r="A3276" s="4" t="s">
        <v>10095</v>
      </c>
      <c r="B3276" s="4">
        <v>661.99254288845907</v>
      </c>
      <c r="C3276" s="4">
        <v>844.80164279751591</v>
      </c>
      <c r="D3276" s="4">
        <v>-0.35179767448210936</v>
      </c>
      <c r="E3276" s="4">
        <v>9.1533430000000002E-6</v>
      </c>
      <c r="F3276" s="4">
        <v>533.62236460793611</v>
      </c>
      <c r="G3276" s="4">
        <v>663.62686331910697</v>
      </c>
      <c r="H3276" s="4">
        <v>-0.31455315465081957</v>
      </c>
      <c r="I3276" s="4">
        <v>6.3059970000000005E-4</v>
      </c>
      <c r="J3276" s="4">
        <v>0.17581701868499999</v>
      </c>
      <c r="K3276" s="4">
        <v>7.9049921872099999E-2</v>
      </c>
      <c r="L3276" s="4">
        <v>2.6607154846499999E-18</v>
      </c>
      <c r="M3276" s="4">
        <v>2.0152090358900001E-19</v>
      </c>
      <c r="N3276" s="4">
        <v>5.65851175005E-2</v>
      </c>
      <c r="O3276" s="4">
        <v>0.943526588</v>
      </c>
      <c r="P3276" s="4">
        <v>1</v>
      </c>
      <c r="Q3276" s="4">
        <v>1.7854846000000001E-2</v>
      </c>
      <c r="R3276" s="4">
        <v>1</v>
      </c>
      <c r="S3276" s="4">
        <f>IF(L3276&gt;0.1,1,0)</f>
        <v>0</v>
      </c>
      <c r="T3276" s="4">
        <f>IF(M3276&gt;0.1,1,0)</f>
        <v>0</v>
      </c>
      <c r="U3276" s="4">
        <v>0</v>
      </c>
    </row>
    <row r="3277" spans="1:21" s="4" customFormat="1" x14ac:dyDescent="0.2">
      <c r="A3277" s="4" t="s">
        <v>3865</v>
      </c>
      <c r="B3277" s="4">
        <v>64.397861812553103</v>
      </c>
      <c r="C3277" s="4">
        <v>122.4833712142302</v>
      </c>
      <c r="D3277" s="4">
        <v>-0.92750120424723048</v>
      </c>
      <c r="E3277" s="4">
        <v>5.7967709999999998E-5</v>
      </c>
      <c r="F3277" s="4">
        <v>54.048360765627358</v>
      </c>
      <c r="G3277" s="4">
        <v>82.283775987296707</v>
      </c>
      <c r="H3277" s="4">
        <v>-0.60635713730937568</v>
      </c>
      <c r="I3277" s="4">
        <v>3.5973600000000001E-2</v>
      </c>
      <c r="J3277" s="4">
        <v>0.15976429225300001</v>
      </c>
      <c r="K3277" s="4">
        <v>2.1715736595400002E-19</v>
      </c>
      <c r="L3277" s="4">
        <v>4.8707301969600002E-20</v>
      </c>
      <c r="M3277" s="4">
        <v>3.1668473328500001E-2</v>
      </c>
      <c r="N3277" s="4">
        <v>3.5705855892200003E-2</v>
      </c>
      <c r="O3277" s="4">
        <v>0.27415366200000002</v>
      </c>
      <c r="P3277" s="4">
        <v>1</v>
      </c>
      <c r="Q3277" s="4">
        <v>0.19660598900000001</v>
      </c>
      <c r="R3277" s="4">
        <v>1</v>
      </c>
      <c r="S3277" s="4">
        <f>IF(L3277&gt;0.1,1,0)</f>
        <v>0</v>
      </c>
      <c r="T3277" s="4">
        <f>IF(M3277&gt;0.1,1,0)</f>
        <v>0</v>
      </c>
      <c r="U3277" s="4">
        <v>0</v>
      </c>
    </row>
    <row r="3278" spans="1:21" s="4" customFormat="1" x14ac:dyDescent="0.2">
      <c r="A3278" s="4" t="s">
        <v>8120</v>
      </c>
      <c r="B3278" s="4">
        <v>196.09889366214651</v>
      </c>
      <c r="C3278" s="4">
        <v>183.6923662368271</v>
      </c>
      <c r="D3278" s="4">
        <v>9.4289723101121242E-2</v>
      </c>
      <c r="E3278" s="4">
        <v>0.4296605</v>
      </c>
      <c r="F3278" s="4">
        <v>166.8338636238276</v>
      </c>
      <c r="G3278" s="4">
        <v>143.4993446108779</v>
      </c>
      <c r="H3278" s="4">
        <v>0.21736800618180008</v>
      </c>
      <c r="I3278" s="4">
        <v>0.2167559</v>
      </c>
      <c r="J3278" s="4">
        <v>3.6797844746899996E-18</v>
      </c>
      <c r="K3278" s="4">
        <v>0.117726551586</v>
      </c>
      <c r="L3278" s="4">
        <v>8.6756039419700004E-19</v>
      </c>
      <c r="M3278" s="4">
        <v>5.90948243209E-23</v>
      </c>
      <c r="N3278" s="4">
        <v>1.20272770146E-17</v>
      </c>
      <c r="O3278" s="4">
        <v>0.239658971</v>
      </c>
      <c r="P3278" s="4">
        <v>0.46299300100000002</v>
      </c>
      <c r="Q3278" s="4">
        <v>4.4894050000000001E-3</v>
      </c>
      <c r="R3278" s="4">
        <v>1</v>
      </c>
      <c r="S3278" s="4">
        <f>IF(L3278&gt;0.1,1,0)</f>
        <v>0</v>
      </c>
      <c r="T3278" s="4">
        <f>IF(M3278&gt;0.1,1,0)</f>
        <v>0</v>
      </c>
      <c r="U3278" s="4">
        <v>0</v>
      </c>
    </row>
    <row r="3279" spans="1:21" s="4" customFormat="1" x14ac:dyDescent="0.2">
      <c r="A3279" s="4" t="s">
        <v>4363</v>
      </c>
      <c r="B3279" s="4">
        <v>58.709149787977196</v>
      </c>
      <c r="C3279" s="4">
        <v>97.126047910660404</v>
      </c>
      <c r="D3279" s="4">
        <v>-0.72627289503570325</v>
      </c>
      <c r="E3279" s="4">
        <v>5.7372530000000003E-3</v>
      </c>
      <c r="F3279" s="4">
        <v>90.064791991671413</v>
      </c>
      <c r="G3279" s="4">
        <v>121.32212898761279</v>
      </c>
      <c r="H3279" s="4">
        <v>-0.42980757509271017</v>
      </c>
      <c r="I3279" s="4">
        <v>6.1487300000000002E-2</v>
      </c>
      <c r="J3279" s="4">
        <v>0.26246710073399998</v>
      </c>
      <c r="K3279" s="4">
        <v>3.3089358156700001E-20</v>
      </c>
      <c r="L3279" s="4">
        <v>2.83873626195E-21</v>
      </c>
      <c r="M3279" s="4">
        <v>1.2815312841300001E-2</v>
      </c>
      <c r="N3279" s="4">
        <v>8.7138724757200008E-3</v>
      </c>
      <c r="O3279" s="4">
        <v>0.14328197400000001</v>
      </c>
      <c r="P3279" s="4">
        <v>0.58765579300000004</v>
      </c>
      <c r="Q3279" s="4">
        <v>1.5577387E-2</v>
      </c>
      <c r="R3279" s="4">
        <v>1</v>
      </c>
      <c r="S3279" s="4">
        <f>IF(L3279&gt;0.1,1,0)</f>
        <v>0</v>
      </c>
      <c r="T3279" s="4">
        <f>IF(M3279&gt;0.1,1,0)</f>
        <v>0</v>
      </c>
      <c r="U3279" s="4">
        <v>0</v>
      </c>
    </row>
    <row r="3280" spans="1:21" s="4" customFormat="1" x14ac:dyDescent="0.2">
      <c r="A3280" s="4" t="s">
        <v>185</v>
      </c>
      <c r="B3280" s="4">
        <v>47.339228212631461</v>
      </c>
      <c r="C3280" s="4">
        <v>63.335320059828902</v>
      </c>
      <c r="D3280" s="4">
        <v>-0.41997408291947108</v>
      </c>
      <c r="E3280" s="4">
        <v>0.142676</v>
      </c>
      <c r="F3280" s="4">
        <v>43.577457131237296</v>
      </c>
      <c r="G3280" s="4">
        <v>31.651518904145682</v>
      </c>
      <c r="H3280" s="4">
        <v>0.46130727967607899</v>
      </c>
      <c r="I3280" s="4">
        <v>0.19458909999999999</v>
      </c>
      <c r="J3280" s="4">
        <v>2.3541166356600001E-21</v>
      </c>
      <c r="K3280" s="4">
        <v>7.8370662341999999E-21</v>
      </c>
      <c r="L3280" s="4">
        <v>2.46434396121E-20</v>
      </c>
      <c r="M3280" s="4">
        <v>3.03840398522E-2</v>
      </c>
      <c r="N3280" s="4">
        <v>9.5853896429499999E-2</v>
      </c>
      <c r="O3280" s="4">
        <v>0.27152285999999998</v>
      </c>
      <c r="P3280" s="4">
        <v>0.85871158999999997</v>
      </c>
      <c r="Q3280" s="4">
        <v>1.0054013000000001E-2</v>
      </c>
      <c r="R3280" s="4">
        <v>1</v>
      </c>
      <c r="S3280" s="4">
        <f>IF(L3280&gt;0.1,1,0)</f>
        <v>0</v>
      </c>
      <c r="T3280" s="4">
        <f>IF(M3280&gt;0.1,1,0)</f>
        <v>0</v>
      </c>
      <c r="U3280" s="4">
        <v>0</v>
      </c>
    </row>
    <row r="3281" spans="1:21" s="4" customFormat="1" x14ac:dyDescent="0.2">
      <c r="A3281" s="4" t="s">
        <v>5424</v>
      </c>
      <c r="B3281" s="4">
        <v>171.4378351939493</v>
      </c>
      <c r="C3281" s="4">
        <v>224.97345661558191</v>
      </c>
      <c r="D3281" s="4">
        <v>-0.39206925798396208</v>
      </c>
      <c r="E3281" s="4">
        <v>1.3443439999999999E-2</v>
      </c>
      <c r="F3281" s="4">
        <v>147.88989692280961</v>
      </c>
      <c r="G3281" s="4">
        <v>162.4988039422127</v>
      </c>
      <c r="H3281" s="4">
        <v>-0.13590560105588026</v>
      </c>
      <c r="I3281" s="4">
        <v>0.41398079999999998</v>
      </c>
      <c r="J3281" s="4">
        <v>7.2485283154000005E-2</v>
      </c>
      <c r="K3281" s="4">
        <v>1.1306418500800001E-20</v>
      </c>
      <c r="L3281" s="4">
        <v>7.9374663883099999E-21</v>
      </c>
      <c r="M3281" s="4">
        <v>4.0706011709700002E-21</v>
      </c>
      <c r="N3281" s="4">
        <v>3.3413606960899999E-21</v>
      </c>
      <c r="O3281" s="4">
        <v>0.199566145</v>
      </c>
      <c r="P3281" s="4">
        <v>0.68615673899999996</v>
      </c>
      <c r="Q3281" s="4">
        <v>-0.59149976800000004</v>
      </c>
      <c r="R3281" s="4">
        <v>1</v>
      </c>
      <c r="S3281" s="4">
        <f>IF(L3281&gt;0.1,1,0)</f>
        <v>0</v>
      </c>
      <c r="T3281" s="4">
        <f>IF(M3281&gt;0.1,1,0)</f>
        <v>0</v>
      </c>
      <c r="U3281" s="4">
        <v>0</v>
      </c>
    </row>
    <row r="3282" spans="1:21" s="4" customFormat="1" x14ac:dyDescent="0.2">
      <c r="A3282" s="4" t="s">
        <v>1520</v>
      </c>
      <c r="B3282" s="4">
        <v>68.2188588020813</v>
      </c>
      <c r="C3282" s="4">
        <v>68.636002131763803</v>
      </c>
      <c r="D3282" s="4">
        <v>-8.7949010028777908E-3</v>
      </c>
      <c r="E3282" s="4">
        <v>0.59261779999999997</v>
      </c>
      <c r="F3282" s="4">
        <v>49.285564362307198</v>
      </c>
      <c r="G3282" s="4">
        <v>75.9867886157014</v>
      </c>
      <c r="H3282" s="4">
        <v>-0.62458346115549357</v>
      </c>
      <c r="I3282" s="4">
        <v>3.5167459999999998E-2</v>
      </c>
      <c r="J3282" s="4">
        <v>1.49211404015E-20</v>
      </c>
      <c r="K3282" s="4">
        <v>6.2557729925100001E-21</v>
      </c>
      <c r="L3282" s="4">
        <v>3.0712895142199999E-2</v>
      </c>
      <c r="M3282" s="4">
        <v>5.6672099058899997E-21</v>
      </c>
      <c r="N3282" s="4">
        <v>0.32216798441599998</v>
      </c>
      <c r="O3282" s="4">
        <v>0.21616338099999999</v>
      </c>
      <c r="P3282" s="4">
        <v>0.67754815599999996</v>
      </c>
      <c r="Q3282" s="4">
        <v>9.5967917E-2</v>
      </c>
      <c r="R3282" s="4">
        <v>1</v>
      </c>
      <c r="S3282" s="4">
        <f>IF(L3282&gt;0.1,1,0)</f>
        <v>0</v>
      </c>
      <c r="T3282" s="4">
        <f>IF(M3282&gt;0.1,1,0)</f>
        <v>0</v>
      </c>
      <c r="U3282" s="4">
        <v>0</v>
      </c>
    </row>
    <row r="3283" spans="1:21" s="4" customFormat="1" x14ac:dyDescent="0.2">
      <c r="A3283" s="4" t="s">
        <v>8556</v>
      </c>
      <c r="B3283" s="4">
        <v>124.04345185647409</v>
      </c>
      <c r="C3283" s="4">
        <v>98.202752381931802</v>
      </c>
      <c r="D3283" s="4">
        <v>0.33701021323451907</v>
      </c>
      <c r="E3283" s="4">
        <v>0.11095430000000001</v>
      </c>
      <c r="F3283" s="4">
        <v>153.55811765255748</v>
      </c>
      <c r="G3283" s="4">
        <v>128.70977045196611</v>
      </c>
      <c r="H3283" s="4">
        <v>0.25466320680730548</v>
      </c>
      <c r="I3283" s="4">
        <v>0.16779440000000001</v>
      </c>
      <c r="J3283" s="4">
        <v>3.9638438292199998E-2</v>
      </c>
      <c r="K3283" s="4">
        <v>3.8829164873300001E-2</v>
      </c>
      <c r="L3283" s="4">
        <v>1.1532810219300001E-19</v>
      </c>
      <c r="M3283" s="4">
        <v>8.2761875936299998E-20</v>
      </c>
      <c r="N3283" s="4">
        <v>8.9546666338900002E-2</v>
      </c>
      <c r="O3283" s="4">
        <v>0.87460262099999997</v>
      </c>
      <c r="P3283" s="4">
        <v>0.83723415899999998</v>
      </c>
      <c r="Q3283" s="4">
        <v>0.29084330400000002</v>
      </c>
      <c r="R3283" s="4">
        <v>0.904824183</v>
      </c>
      <c r="S3283" s="4">
        <f>IF(L3283&gt;0.1,1,0)</f>
        <v>0</v>
      </c>
      <c r="T3283" s="4">
        <f>IF(M3283&gt;0.1,1,0)</f>
        <v>0</v>
      </c>
      <c r="U3283" s="4">
        <v>0</v>
      </c>
    </row>
    <row r="3284" spans="1:21" s="4" customFormat="1" x14ac:dyDescent="0.2">
      <c r="A3284" s="4" t="s">
        <v>5110</v>
      </c>
      <c r="B3284" s="4">
        <v>289.85001085129898</v>
      </c>
      <c r="C3284" s="4">
        <v>249.06556437025813</v>
      </c>
      <c r="D3284" s="4">
        <v>0.21878097025861237</v>
      </c>
      <c r="E3284" s="4">
        <v>0.1028908</v>
      </c>
      <c r="F3284" s="4">
        <v>181.9068362611543</v>
      </c>
      <c r="G3284" s="4">
        <v>187.8224516083466</v>
      </c>
      <c r="H3284" s="4">
        <v>-4.616976569217604E-2</v>
      </c>
      <c r="I3284" s="4">
        <v>0.59036690000000003</v>
      </c>
      <c r="J3284" s="4">
        <v>8.3322406521299998E-22</v>
      </c>
      <c r="K3284" s="4">
        <v>7.0170487939999998E-20</v>
      </c>
      <c r="L3284" s="4">
        <v>3.1885383227700002E-21</v>
      </c>
      <c r="M3284" s="4">
        <v>3.8030180379099998E-24</v>
      </c>
      <c r="N3284" s="4">
        <v>6.7739533072999996E-20</v>
      </c>
      <c r="O3284" s="4">
        <v>-0.17094764700000001</v>
      </c>
      <c r="P3284" s="4">
        <v>0.70742670200000002</v>
      </c>
      <c r="Q3284" s="4">
        <v>-4.5316068000000001E-2</v>
      </c>
      <c r="R3284" s="4">
        <v>1</v>
      </c>
      <c r="S3284" s="4">
        <f>IF(L3284&gt;0.1,1,0)</f>
        <v>0</v>
      </c>
      <c r="T3284" s="4">
        <f>IF(M3284&gt;0.1,1,0)</f>
        <v>0</v>
      </c>
      <c r="U3284" s="4">
        <v>0</v>
      </c>
    </row>
    <row r="3285" spans="1:21" s="4" customFormat="1" x14ac:dyDescent="0.2">
      <c r="A3285" s="4" t="s">
        <v>723</v>
      </c>
      <c r="B3285" s="4">
        <v>113.64364722466161</v>
      </c>
      <c r="C3285" s="4">
        <v>29.551527128496467</v>
      </c>
      <c r="D3285" s="4">
        <v>1.9432124472334393</v>
      </c>
      <c r="E3285" s="4">
        <v>2.616493E-12</v>
      </c>
      <c r="F3285" s="4">
        <v>48.354011404580476</v>
      </c>
      <c r="G3285" s="4">
        <v>22.155031759045691</v>
      </c>
      <c r="H3285" s="4">
        <v>1.126001184412367</v>
      </c>
      <c r="I3285" s="4">
        <v>8.9376000000000004E-3</v>
      </c>
      <c r="J3285" s="4">
        <v>0.383724775272</v>
      </c>
      <c r="K3285" s="4">
        <v>3.4008111415899997E-21</v>
      </c>
      <c r="L3285" s="4">
        <v>1.9244794995599999E-21</v>
      </c>
      <c r="M3285" s="4">
        <v>1.9326452366599998E-21</v>
      </c>
      <c r="N3285" s="4">
        <v>4.1994848625300001E-2</v>
      </c>
      <c r="O3285" s="4">
        <v>2.384859E-3</v>
      </c>
      <c r="P3285" s="4">
        <v>1</v>
      </c>
      <c r="Q3285" s="4">
        <v>0.12729987800000001</v>
      </c>
      <c r="R3285" s="4">
        <v>1</v>
      </c>
      <c r="S3285" s="4">
        <f>IF(L3285&gt;0.1,1,0)</f>
        <v>0</v>
      </c>
      <c r="T3285" s="4">
        <f>IF(M3285&gt;0.1,1,0)</f>
        <v>0</v>
      </c>
      <c r="U3285" s="4">
        <v>0</v>
      </c>
    </row>
    <row r="3286" spans="1:21" s="4" customFormat="1" x14ac:dyDescent="0.2">
      <c r="A3286" s="4" t="s">
        <v>5096</v>
      </c>
      <c r="B3286" s="4">
        <v>37.894122172788002</v>
      </c>
      <c r="C3286" s="4">
        <v>69.701736877897403</v>
      </c>
      <c r="D3286" s="4">
        <v>-0.87922051999179562</v>
      </c>
      <c r="E3286" s="4">
        <v>5.2945850000000001E-3</v>
      </c>
      <c r="F3286" s="4">
        <v>37.921273121148459</v>
      </c>
      <c r="G3286" s="4">
        <v>55.905815576450692</v>
      </c>
      <c r="H3286" s="4">
        <v>-0.55999096627631995</v>
      </c>
      <c r="I3286" s="4">
        <v>0.1091893</v>
      </c>
      <c r="J3286" s="4">
        <v>0.41714440807999997</v>
      </c>
      <c r="K3286" s="4">
        <v>2.0217456570700001E-21</v>
      </c>
      <c r="L3286" s="4">
        <v>2.50803315349E-21</v>
      </c>
      <c r="M3286" s="4">
        <v>1.46088341433E-20</v>
      </c>
      <c r="N3286" s="4">
        <v>7.3929441873199997E-2</v>
      </c>
      <c r="O3286" s="4">
        <v>0.11904421</v>
      </c>
      <c r="P3286" s="4">
        <v>1</v>
      </c>
      <c r="Q3286" s="4">
        <v>0.16452128999999999</v>
      </c>
      <c r="R3286" s="4">
        <v>1</v>
      </c>
      <c r="S3286" s="4">
        <f>IF(L3286&gt;0.1,1,0)</f>
        <v>0</v>
      </c>
      <c r="T3286" s="4">
        <f>IF(M3286&gt;0.1,1,0)</f>
        <v>0</v>
      </c>
      <c r="U3286" s="4">
        <v>0</v>
      </c>
    </row>
    <row r="3287" spans="1:21" s="4" customFormat="1" x14ac:dyDescent="0.2">
      <c r="A3287" s="4" t="s">
        <v>4125</v>
      </c>
      <c r="B3287" s="4">
        <v>51.139384127714372</v>
      </c>
      <c r="C3287" s="4">
        <v>47.504455240781404</v>
      </c>
      <c r="D3287" s="4">
        <v>0.10637196226884783</v>
      </c>
      <c r="E3287" s="4">
        <v>0.54896469999999997</v>
      </c>
      <c r="F3287" s="4">
        <v>50.237554077861098</v>
      </c>
      <c r="G3287" s="4">
        <v>56.984013366691499</v>
      </c>
      <c r="H3287" s="4">
        <v>-0.18179100854826138</v>
      </c>
      <c r="I3287" s="4">
        <v>0.47447830000000002</v>
      </c>
      <c r="J3287" s="4">
        <v>1.6549174042299999E-21</v>
      </c>
      <c r="K3287" s="4">
        <v>3.8311872817300002E-2</v>
      </c>
      <c r="L3287" s="4">
        <v>4.5896101449900001E-22</v>
      </c>
      <c r="M3287" s="4">
        <v>1.79030109692E-20</v>
      </c>
      <c r="N3287" s="4">
        <v>6.1379547789799997E-24</v>
      </c>
      <c r="O3287" s="4">
        <v>0.42659818599999999</v>
      </c>
      <c r="P3287" s="4">
        <v>0.94437375700000004</v>
      </c>
      <c r="Q3287" s="4">
        <v>-0.179217179</v>
      </c>
      <c r="R3287" s="4">
        <v>1</v>
      </c>
      <c r="S3287" s="4">
        <f>IF(L3287&gt;0.1,1,0)</f>
        <v>0</v>
      </c>
      <c r="T3287" s="4">
        <f>IF(M3287&gt;0.1,1,0)</f>
        <v>0</v>
      </c>
      <c r="U3287" s="4">
        <v>0</v>
      </c>
    </row>
    <row r="3288" spans="1:21" s="4" customFormat="1" x14ac:dyDescent="0.2">
      <c r="A3288" s="4" t="s">
        <v>9340</v>
      </c>
      <c r="B3288" s="4">
        <v>482.11588844066705</v>
      </c>
      <c r="C3288" s="4">
        <v>653.52017815906606</v>
      </c>
      <c r="D3288" s="4">
        <v>-0.4388518060501006</v>
      </c>
      <c r="E3288" s="4">
        <v>1.3969079999999999E-6</v>
      </c>
      <c r="F3288" s="4">
        <v>743.86191203491899</v>
      </c>
      <c r="G3288" s="4">
        <v>969.6894479965739</v>
      </c>
      <c r="H3288" s="4">
        <v>-0.38248795560894833</v>
      </c>
      <c r="I3288" s="4">
        <v>2.5956220000000002E-7</v>
      </c>
      <c r="J3288" s="4">
        <v>0.12615273368999999</v>
      </c>
      <c r="K3288" s="4">
        <v>0.16014687540100001</v>
      </c>
      <c r="L3288" s="4">
        <v>5.2709122437000003E-2</v>
      </c>
      <c r="M3288" s="4">
        <v>9.7508334512799996E-21</v>
      </c>
      <c r="N3288" s="4">
        <v>4.85302526715E-20</v>
      </c>
      <c r="O3288" s="4">
        <v>-0.13073395800000001</v>
      </c>
      <c r="P3288" s="4">
        <v>0.13393790999999999</v>
      </c>
      <c r="Q3288" s="4">
        <v>6.9034333000000003E-2</v>
      </c>
      <c r="R3288" s="4">
        <v>1</v>
      </c>
      <c r="S3288" s="4">
        <f>IF(L3288&gt;0.1,1,0)</f>
        <v>0</v>
      </c>
      <c r="T3288" s="4">
        <f>IF(M3288&gt;0.1,1,0)</f>
        <v>0</v>
      </c>
      <c r="U3288" s="4">
        <v>0</v>
      </c>
    </row>
    <row r="3289" spans="1:21" s="4" customFormat="1" x14ac:dyDescent="0.2">
      <c r="A3289" s="4" t="s">
        <v>8994</v>
      </c>
      <c r="B3289" s="4">
        <v>626.074992107703</v>
      </c>
      <c r="C3289" s="4">
        <v>300.96706240302791</v>
      </c>
      <c r="D3289" s="4">
        <v>1.0567298672467338</v>
      </c>
      <c r="E3289" s="4">
        <v>6.8731079999999999E-26</v>
      </c>
      <c r="F3289" s="4">
        <v>580.05380930190904</v>
      </c>
      <c r="G3289" s="4">
        <v>263.7493938638471</v>
      </c>
      <c r="H3289" s="4">
        <v>1.1370189612801624</v>
      </c>
      <c r="I3289" s="4">
        <v>7.7830619999999998E-27</v>
      </c>
      <c r="J3289" s="4">
        <v>0.86314107595400003</v>
      </c>
      <c r="K3289" s="4">
        <v>9.43130331469E-3</v>
      </c>
      <c r="L3289" s="4">
        <v>8.9382105245300006E-24</v>
      </c>
      <c r="M3289" s="4">
        <v>6.1224566260500005E-23</v>
      </c>
      <c r="N3289" s="4">
        <v>4.7722457657800002E-24</v>
      </c>
      <c r="O3289" s="4">
        <v>-0.96676714100000005</v>
      </c>
      <c r="P3289" s="4">
        <v>0.95283264899999998</v>
      </c>
      <c r="Q3289" s="4">
        <v>-4.0838275E-2</v>
      </c>
      <c r="R3289" s="4">
        <v>1</v>
      </c>
      <c r="S3289" s="4">
        <f>IF(L3289&gt;0.1,1,0)</f>
        <v>0</v>
      </c>
      <c r="T3289" s="4">
        <f>IF(M3289&gt;0.1,1,0)</f>
        <v>0</v>
      </c>
      <c r="U3289" s="4">
        <v>0</v>
      </c>
    </row>
    <row r="3290" spans="1:21" s="4" customFormat="1" x14ac:dyDescent="0.2">
      <c r="A3290" s="4" t="s">
        <v>1466</v>
      </c>
      <c r="B3290" s="4">
        <v>55.900041474415296</v>
      </c>
      <c r="C3290" s="4">
        <v>50.694043744616501</v>
      </c>
      <c r="D3290" s="4">
        <v>0.14103310455334866</v>
      </c>
      <c r="E3290" s="4">
        <v>0.48934100000000003</v>
      </c>
      <c r="F3290" s="4">
        <v>33.172168535053785</v>
      </c>
      <c r="G3290" s="4">
        <v>45.376832565320541</v>
      </c>
      <c r="H3290" s="4">
        <v>-0.45198258097641353</v>
      </c>
      <c r="I3290" s="4">
        <v>0.2041538</v>
      </c>
      <c r="J3290" s="4">
        <v>4.1672873324700002E-2</v>
      </c>
      <c r="K3290" s="4">
        <v>1.2421180290299999E-21</v>
      </c>
      <c r="L3290" s="4">
        <v>2.35460852466E-21</v>
      </c>
      <c r="M3290" s="4">
        <v>2.8047239462699999E-20</v>
      </c>
      <c r="N3290" s="4">
        <v>5.8864138523300003E-21</v>
      </c>
      <c r="O3290" s="4">
        <v>-0.25409067899999999</v>
      </c>
      <c r="P3290" s="4">
        <v>0.74191233499999998</v>
      </c>
      <c r="Q3290" s="4">
        <v>-0.385245428</v>
      </c>
      <c r="R3290" s="4">
        <v>1</v>
      </c>
      <c r="S3290" s="4">
        <f>IF(L3290&gt;0.1,1,0)</f>
        <v>0</v>
      </c>
      <c r="T3290" s="4">
        <f>IF(M3290&gt;0.1,1,0)</f>
        <v>0</v>
      </c>
      <c r="U3290" s="4">
        <v>0</v>
      </c>
    </row>
    <row r="3291" spans="1:21" s="4" customFormat="1" x14ac:dyDescent="0.2">
      <c r="A3291" s="4" t="s">
        <v>8827</v>
      </c>
      <c r="B3291" s="4">
        <v>224.43039910941002</v>
      </c>
      <c r="C3291" s="4">
        <v>178.50563063907359</v>
      </c>
      <c r="D3291" s="4">
        <v>0.33029852010925798</v>
      </c>
      <c r="E3291" s="4">
        <v>4.121847E-2</v>
      </c>
      <c r="F3291" s="4">
        <v>158.29802956691418</v>
      </c>
      <c r="G3291" s="4">
        <v>122.3868298679949</v>
      </c>
      <c r="H3291" s="4">
        <v>0.37119498050796446</v>
      </c>
      <c r="I3291" s="4">
        <v>6.6327620000000004E-2</v>
      </c>
      <c r="J3291" s="4">
        <v>0.21463582603</v>
      </c>
      <c r="K3291" s="4">
        <v>4.3961580623999998E-2</v>
      </c>
      <c r="L3291" s="4">
        <v>1.2018151705300001E-19</v>
      </c>
      <c r="M3291" s="4">
        <v>2.9569289621299999E-20</v>
      </c>
      <c r="N3291" s="4">
        <v>5.3778629953299998E-21</v>
      </c>
      <c r="O3291" s="4">
        <v>0.23598166000000001</v>
      </c>
      <c r="P3291" s="4">
        <v>0.53668791199999999</v>
      </c>
      <c r="Q3291" s="4">
        <v>-0.15816026399999999</v>
      </c>
      <c r="R3291" s="4">
        <v>1</v>
      </c>
      <c r="S3291" s="4">
        <f>IF(L3291&gt;0.1,1,0)</f>
        <v>0</v>
      </c>
      <c r="T3291" s="4">
        <f>IF(M3291&gt;0.1,1,0)</f>
        <v>0</v>
      </c>
      <c r="U3291" s="4">
        <v>0</v>
      </c>
    </row>
    <row r="3292" spans="1:21" s="4" customFormat="1" x14ac:dyDescent="0.2">
      <c r="A3292" s="4" t="s">
        <v>10745</v>
      </c>
      <c r="B3292" s="4">
        <v>2557.045435595302</v>
      </c>
      <c r="C3292" s="4">
        <v>2563.0332812906722</v>
      </c>
      <c r="D3292" s="4">
        <v>-3.3744165690888059E-3</v>
      </c>
      <c r="E3292" s="4">
        <v>0.58878850000000005</v>
      </c>
      <c r="F3292" s="4">
        <v>2846.9178887640469</v>
      </c>
      <c r="G3292" s="4">
        <v>2841.710181230957</v>
      </c>
      <c r="H3292" s="4">
        <v>2.6414579539316865E-3</v>
      </c>
      <c r="I3292" s="4">
        <v>0.65347219999999995</v>
      </c>
      <c r="J3292" s="4">
        <v>4.8060794788200002E-23</v>
      </c>
      <c r="K3292" s="4">
        <v>9.5315420559699996E-23</v>
      </c>
      <c r="L3292" s="4">
        <v>1.0285977609700001E-2</v>
      </c>
      <c r="M3292" s="4">
        <v>2.1617712212800001E-22</v>
      </c>
      <c r="N3292" s="4">
        <v>0.100593311918</v>
      </c>
      <c r="O3292" s="4">
        <v>-9.9028420000000002E-3</v>
      </c>
      <c r="P3292" s="4">
        <v>0.61860652800000004</v>
      </c>
      <c r="Q3292" s="4">
        <v>3.4334758999999999E-2</v>
      </c>
      <c r="R3292" s="4">
        <v>1</v>
      </c>
      <c r="S3292" s="4">
        <f>IF(L3292&gt;0.1,1,0)</f>
        <v>0</v>
      </c>
      <c r="T3292" s="4">
        <f>IF(M3292&gt;0.1,1,0)</f>
        <v>0</v>
      </c>
      <c r="U3292" s="4">
        <v>0</v>
      </c>
    </row>
    <row r="3293" spans="1:21" s="4" customFormat="1" x14ac:dyDescent="0.2">
      <c r="A3293" s="4" t="s">
        <v>5575</v>
      </c>
      <c r="B3293" s="4">
        <v>1276.8007220079362</v>
      </c>
      <c r="C3293" s="4">
        <v>1283.92438078553</v>
      </c>
      <c r="D3293" s="4">
        <v>-8.0268621508631267E-3</v>
      </c>
      <c r="E3293" s="4">
        <v>0.57354510000000003</v>
      </c>
      <c r="F3293" s="4">
        <v>518.33926268843607</v>
      </c>
      <c r="G3293" s="4">
        <v>603.61175410493206</v>
      </c>
      <c r="H3293" s="4">
        <v>-0.21972422186849741</v>
      </c>
      <c r="I3293" s="4">
        <v>2.1679239999999999E-2</v>
      </c>
      <c r="J3293" s="4">
        <v>1.72905366228E-18</v>
      </c>
      <c r="K3293" s="4">
        <v>2.7909635874699999E-2</v>
      </c>
      <c r="L3293" s="4">
        <v>3.4479604052100001E-19</v>
      </c>
      <c r="M3293" s="4">
        <v>9.3461909137299996E-17</v>
      </c>
      <c r="N3293" s="4">
        <v>4.3468856855100003E-19</v>
      </c>
      <c r="O3293" s="4">
        <v>-0.24127670300000001</v>
      </c>
      <c r="P3293" s="4">
        <v>1</v>
      </c>
      <c r="Q3293" s="4">
        <v>-0.115093209</v>
      </c>
      <c r="R3293" s="4">
        <v>1</v>
      </c>
      <c r="S3293" s="4">
        <f>IF(L3293&gt;0.1,1,0)</f>
        <v>0</v>
      </c>
      <c r="T3293" s="4">
        <f>IF(M3293&gt;0.1,1,0)</f>
        <v>0</v>
      </c>
      <c r="U3293" s="4">
        <v>0</v>
      </c>
    </row>
    <row r="3294" spans="1:21" s="4" customFormat="1" x14ac:dyDescent="0.2">
      <c r="A3294" s="4" t="s">
        <v>10226</v>
      </c>
      <c r="B3294" s="4">
        <v>144.92566518434418</v>
      </c>
      <c r="C3294" s="4">
        <v>159.4482416825997</v>
      </c>
      <c r="D3294" s="4">
        <v>-0.13777508098662555</v>
      </c>
      <c r="E3294" s="4">
        <v>0.36926710000000001</v>
      </c>
      <c r="F3294" s="4">
        <v>118.4551805271221</v>
      </c>
      <c r="G3294" s="4">
        <v>126.61175328953459</v>
      </c>
      <c r="H3294" s="4">
        <v>-9.6070040573843468E-2</v>
      </c>
      <c r="I3294" s="4">
        <v>0.50127480000000002</v>
      </c>
      <c r="J3294" s="4">
        <v>7.0559878296099994E-21</v>
      </c>
      <c r="K3294" s="4">
        <v>0.15204964019299999</v>
      </c>
      <c r="L3294" s="4">
        <v>4.6589074333299996E-21</v>
      </c>
      <c r="M3294" s="4">
        <v>9.1477714618E-2</v>
      </c>
      <c r="N3294" s="4">
        <v>2.3758366041699999E-21</v>
      </c>
      <c r="O3294" s="4">
        <v>5.8589935259611703E-2</v>
      </c>
      <c r="P3294" s="4">
        <v>0.65041718100000001</v>
      </c>
      <c r="Q3294" s="4">
        <v>5.7032698E-2</v>
      </c>
      <c r="R3294" s="4">
        <v>1</v>
      </c>
      <c r="S3294" s="4">
        <f>IF(L3294&gt;0.1,1,0)</f>
        <v>0</v>
      </c>
      <c r="T3294" s="4">
        <f>IF(M3294&gt;0.1,1,0)</f>
        <v>0</v>
      </c>
      <c r="U3294" s="4">
        <v>0</v>
      </c>
    </row>
    <row r="3295" spans="1:21" s="4" customFormat="1" x14ac:dyDescent="0.2">
      <c r="A3295" s="4" t="s">
        <v>8468</v>
      </c>
      <c r="B3295" s="4">
        <v>61.552784606207098</v>
      </c>
      <c r="C3295" s="4">
        <v>66.509908206617595</v>
      </c>
      <c r="D3295" s="4">
        <v>-0.11174515506723987</v>
      </c>
      <c r="E3295" s="4">
        <v>0.52895190000000003</v>
      </c>
      <c r="F3295" s="4">
        <v>47.396928068361802</v>
      </c>
      <c r="G3295" s="4">
        <v>54.863665545825697</v>
      </c>
      <c r="H3295" s="4">
        <v>-0.21105745767935946</v>
      </c>
      <c r="I3295" s="4">
        <v>0.43108809999999997</v>
      </c>
      <c r="J3295" s="4">
        <v>1.0200747007500001E-20</v>
      </c>
      <c r="K3295" s="4">
        <v>0.413607192545</v>
      </c>
      <c r="L3295" s="4">
        <v>3.7797233558300001E-22</v>
      </c>
      <c r="M3295" s="4">
        <v>3.1665968081000001E-21</v>
      </c>
      <c r="N3295" s="4">
        <v>5.01529572671E-2</v>
      </c>
      <c r="O3295" s="4">
        <v>-0.90846544399999996</v>
      </c>
      <c r="P3295" s="4">
        <v>0.92857399397714202</v>
      </c>
      <c r="Q3295" s="4">
        <v>0.87997130999999995</v>
      </c>
      <c r="R3295" s="4">
        <v>0.97799123799999998</v>
      </c>
      <c r="S3295" s="4">
        <f>IF(L3295&gt;0.1,1,0)</f>
        <v>0</v>
      </c>
      <c r="T3295" s="4">
        <f>IF(M3295&gt;0.1,1,0)</f>
        <v>0</v>
      </c>
      <c r="U3295" s="4">
        <v>0</v>
      </c>
    </row>
    <row r="3296" spans="1:21" s="4" customFormat="1" x14ac:dyDescent="0.2">
      <c r="A3296" s="4" t="s">
        <v>3239</v>
      </c>
      <c r="B3296" s="4">
        <v>243.402577890533</v>
      </c>
      <c r="C3296" s="4">
        <v>97.135449935959798</v>
      </c>
      <c r="D3296" s="4">
        <v>1.325274634134529</v>
      </c>
      <c r="E3296" s="4">
        <v>1.717959E-14</v>
      </c>
      <c r="F3296" s="4">
        <v>124.1062048637486</v>
      </c>
      <c r="G3296" s="4">
        <v>64.384184530669501</v>
      </c>
      <c r="H3296" s="4">
        <v>0.94679699656909122</v>
      </c>
      <c r="I3296" s="4">
        <v>5.2138900000000003E-5</v>
      </c>
      <c r="J3296" s="4">
        <v>0.43721892445499999</v>
      </c>
      <c r="K3296" s="4">
        <v>2.26376876883E-2</v>
      </c>
      <c r="L3296" s="4">
        <v>2.4539698039300001E-23</v>
      </c>
      <c r="M3296" s="4">
        <v>1.9335605656099999E-21</v>
      </c>
      <c r="N3296" s="4">
        <v>1.31011916678E-20</v>
      </c>
      <c r="O3296" s="4">
        <v>0.379621967</v>
      </c>
      <c r="P3296" s="4">
        <v>6.16433E-4</v>
      </c>
      <c r="Q3296" s="4">
        <v>-0.34914239400000002</v>
      </c>
      <c r="R3296" s="4">
        <v>0.71817326599999998</v>
      </c>
      <c r="S3296" s="4">
        <f>IF(L3296&gt;0.1,1,0)</f>
        <v>0</v>
      </c>
      <c r="T3296" s="4">
        <f>IF(M3296&gt;0.1,1,0)</f>
        <v>0</v>
      </c>
      <c r="U3296" s="4">
        <v>0</v>
      </c>
    </row>
    <row r="3297" spans="1:21" s="4" customFormat="1" x14ac:dyDescent="0.2">
      <c r="A3297" s="4" t="s">
        <v>8569</v>
      </c>
      <c r="B3297" s="4">
        <v>22.72243463174479</v>
      </c>
      <c r="C3297" s="4">
        <v>28.50929953247665</v>
      </c>
      <c r="D3297" s="4">
        <v>-0.3273151699947961</v>
      </c>
      <c r="E3297" s="4">
        <v>0.43095640000000002</v>
      </c>
      <c r="F3297" s="4">
        <v>21.783403760162599</v>
      </c>
      <c r="G3297" s="4">
        <v>29.540091276799291</v>
      </c>
      <c r="H3297" s="4">
        <v>-0.43944488432353507</v>
      </c>
      <c r="I3297" s="4">
        <v>0.37533499999999997</v>
      </c>
      <c r="J3297" s="4">
        <v>0.191122033729</v>
      </c>
      <c r="K3297" s="4">
        <v>1.9036668889700001E-23</v>
      </c>
      <c r="L3297" s="4">
        <v>2.2501943386099998E-22</v>
      </c>
      <c r="M3297" s="4">
        <v>7.71990108959E-21</v>
      </c>
      <c r="N3297" s="4">
        <v>6.37314460244E-25</v>
      </c>
      <c r="O3297" s="4">
        <v>-2.8736991999999999E-2</v>
      </c>
      <c r="P3297" s="4">
        <v>0.66784635400000003</v>
      </c>
      <c r="Q3297" s="4">
        <v>0.21978161900000001</v>
      </c>
      <c r="R3297" s="4">
        <v>1</v>
      </c>
      <c r="S3297" s="4">
        <f>IF(L3297&gt;0.1,1,0)</f>
        <v>0</v>
      </c>
      <c r="T3297" s="4">
        <f>IF(M3297&gt;0.1,1,0)</f>
        <v>0</v>
      </c>
      <c r="U3297" s="4">
        <v>0</v>
      </c>
    </row>
    <row r="3298" spans="1:21" s="4" customFormat="1" x14ac:dyDescent="0.2">
      <c r="A3298" s="4" t="s">
        <v>10360</v>
      </c>
      <c r="B3298" s="4">
        <v>115.52834587011679</v>
      </c>
      <c r="C3298" s="4">
        <v>175.2914169882674</v>
      </c>
      <c r="D3298" s="4">
        <v>-0.60150848468358242</v>
      </c>
      <c r="E3298" s="4">
        <v>1.4942620000000001E-3</v>
      </c>
      <c r="F3298" s="4">
        <v>92.866129752655397</v>
      </c>
      <c r="G3298" s="4">
        <v>140.3550541319637</v>
      </c>
      <c r="H3298" s="4">
        <v>-0.59585659951498982</v>
      </c>
      <c r="I3298" s="4">
        <v>5.8242340000000002E-3</v>
      </c>
      <c r="J3298" s="4">
        <v>0.37639878487099998</v>
      </c>
      <c r="K3298" s="4">
        <v>3.3933048172500002E-21</v>
      </c>
      <c r="L3298" s="4">
        <v>3.8968274543499999E-2</v>
      </c>
      <c r="M3298" s="4">
        <v>0.32176725811000001</v>
      </c>
      <c r="N3298" s="4">
        <v>1.62416157887E-22</v>
      </c>
      <c r="O3298" s="4">
        <v>0.29075237399999998</v>
      </c>
      <c r="P3298" s="4">
        <v>1</v>
      </c>
      <c r="Q3298" s="4">
        <v>-0.16447261299999999</v>
      </c>
      <c r="R3298" s="4">
        <v>1</v>
      </c>
      <c r="S3298" s="4">
        <f>IF(L3298&gt;0.1,1,0)</f>
        <v>0</v>
      </c>
      <c r="T3298" s="4">
        <f>IF(M3298&gt;0.1,1,0)</f>
        <v>1</v>
      </c>
      <c r="U3298" s="4">
        <v>0</v>
      </c>
    </row>
    <row r="3299" spans="1:21" s="4" customFormat="1" x14ac:dyDescent="0.2">
      <c r="A3299" s="4" t="s">
        <v>4158</v>
      </c>
      <c r="B3299" s="4">
        <v>122.1153714279715</v>
      </c>
      <c r="C3299" s="4">
        <v>107.7289839280986</v>
      </c>
      <c r="D3299" s="4">
        <v>0.18083836105817971</v>
      </c>
      <c r="E3299" s="4">
        <v>0.33254240000000002</v>
      </c>
      <c r="F3299" s="4">
        <v>217.96778146197317</v>
      </c>
      <c r="G3299" s="4">
        <v>236.39555447444039</v>
      </c>
      <c r="H3299" s="4">
        <v>-0.11708800399633115</v>
      </c>
      <c r="I3299" s="4">
        <v>0.39167950000000001</v>
      </c>
      <c r="J3299" s="4">
        <v>6.8726106767800003E-21</v>
      </c>
      <c r="K3299" s="4">
        <v>5.7747618907000003E-2</v>
      </c>
      <c r="L3299" s="4">
        <v>1.7730460611400001E-23</v>
      </c>
      <c r="M3299" s="4">
        <v>7.3984161191099995E-20</v>
      </c>
      <c r="N3299" s="4">
        <v>0.22972023703300001</v>
      </c>
      <c r="O3299" s="4">
        <v>-0.24422324500000001</v>
      </c>
      <c r="P3299" s="4">
        <v>0.43350065199999999</v>
      </c>
      <c r="Q3299" s="4">
        <v>0.118707035</v>
      </c>
      <c r="R3299" s="4">
        <v>1</v>
      </c>
      <c r="S3299" s="4">
        <f>IF(L3299&gt;0.1,1,0)</f>
        <v>0</v>
      </c>
      <c r="T3299" s="4">
        <f>IF(M3299&gt;0.1,1,0)</f>
        <v>0</v>
      </c>
      <c r="U3299" s="4">
        <v>0</v>
      </c>
    </row>
    <row r="3300" spans="1:21" s="4" customFormat="1" x14ac:dyDescent="0.2">
      <c r="A3300" s="4" t="s">
        <v>4461</v>
      </c>
      <c r="B3300" s="4">
        <v>180.85341254346619</v>
      </c>
      <c r="C3300" s="4">
        <v>163.69461261025</v>
      </c>
      <c r="D3300" s="4">
        <v>0.14381397888969877</v>
      </c>
      <c r="E3300" s="4">
        <v>0.33128069999999998</v>
      </c>
      <c r="F3300" s="4">
        <v>118.50194407464079</v>
      </c>
      <c r="G3300" s="4">
        <v>129.7402715482568</v>
      </c>
      <c r="H3300" s="4">
        <v>-0.13071563617199211</v>
      </c>
      <c r="I3300" s="4">
        <v>0.47808460000000003</v>
      </c>
      <c r="J3300" s="4">
        <v>1.21976172598E-20</v>
      </c>
      <c r="K3300" s="4">
        <v>5.4229135231799998E-21</v>
      </c>
      <c r="L3300" s="4">
        <v>3.4382999528100001E-20</v>
      </c>
      <c r="M3300" s="4">
        <v>2.5336980818799999E-23</v>
      </c>
      <c r="N3300" s="4">
        <v>6.4664396658800002E-22</v>
      </c>
      <c r="O3300" s="4">
        <v>0.149767556</v>
      </c>
      <c r="P3300" s="4">
        <v>0.57193324999999995</v>
      </c>
      <c r="Q3300" s="4">
        <v>-9.3973528000000001E-2</v>
      </c>
      <c r="R3300" s="4">
        <v>1</v>
      </c>
      <c r="S3300" s="4">
        <f>IF(L3300&gt;0.1,1,0)</f>
        <v>0</v>
      </c>
      <c r="T3300" s="4">
        <f>IF(M3300&gt;0.1,1,0)</f>
        <v>0</v>
      </c>
      <c r="U3300" s="4">
        <v>0</v>
      </c>
    </row>
    <row r="3301" spans="1:21" s="4" customFormat="1" x14ac:dyDescent="0.2">
      <c r="A3301" s="4" t="s">
        <v>10438</v>
      </c>
      <c r="B3301" s="4">
        <v>217.83918076252081</v>
      </c>
      <c r="C3301" s="4">
        <v>178.43958952362152</v>
      </c>
      <c r="D3301" s="4">
        <v>0.28782772739604112</v>
      </c>
      <c r="E3301" s="4">
        <v>6.6473119999999997E-2</v>
      </c>
      <c r="F3301" s="4">
        <v>159.22772926868191</v>
      </c>
      <c r="G3301" s="4">
        <v>160.3888573048531</v>
      </c>
      <c r="H3301" s="4">
        <v>-1.0482315996719862E-2</v>
      </c>
      <c r="I3301" s="4">
        <v>0.65347219999999995</v>
      </c>
      <c r="J3301" s="4">
        <v>4.3229771120300001E-20</v>
      </c>
      <c r="K3301" s="4">
        <v>4.2920330433500001E-20</v>
      </c>
      <c r="L3301" s="4">
        <v>9.8497799264500003E-21</v>
      </c>
      <c r="M3301" s="4">
        <v>7.3678138475100001E-20</v>
      </c>
      <c r="N3301" s="4">
        <v>4.14920280775E-3</v>
      </c>
      <c r="O3301" s="4">
        <v>-0.289788143</v>
      </c>
      <c r="P3301" s="4">
        <v>0.84492007000000002</v>
      </c>
      <c r="Q3301" s="4">
        <v>0.146631118</v>
      </c>
      <c r="R3301" s="4">
        <v>1</v>
      </c>
      <c r="S3301" s="4">
        <f>IF(L3301&gt;0.1,1,0)</f>
        <v>0</v>
      </c>
      <c r="T3301" s="4">
        <f>IF(M3301&gt;0.1,1,0)</f>
        <v>0</v>
      </c>
      <c r="U3301" s="4">
        <v>0</v>
      </c>
    </row>
    <row r="3302" spans="1:21" s="4" customFormat="1" x14ac:dyDescent="0.2">
      <c r="A3302" s="4" t="s">
        <v>2506</v>
      </c>
      <c r="B3302" s="4">
        <v>139.2409782863044</v>
      </c>
      <c r="C3302" s="4">
        <v>181.6007491869326</v>
      </c>
      <c r="D3302" s="4">
        <v>-0.38318629905462542</v>
      </c>
      <c r="E3302" s="4">
        <v>2.9266690000000001E-2</v>
      </c>
      <c r="F3302" s="4">
        <v>196.21374669781559</v>
      </c>
      <c r="G3302" s="4">
        <v>179.33332753292009</v>
      </c>
      <c r="H3302" s="4">
        <v>0.1297824946406696</v>
      </c>
      <c r="I3302" s="4">
        <v>0.40108759999999999</v>
      </c>
      <c r="J3302" s="4">
        <v>2.34499610712E-18</v>
      </c>
      <c r="K3302" s="4">
        <v>5.7618079325399998E-22</v>
      </c>
      <c r="L3302" s="4">
        <v>3.0668179221299999E-21</v>
      </c>
      <c r="M3302" s="4">
        <v>5.7781483171600002E-19</v>
      </c>
      <c r="N3302" s="4">
        <v>6.08266898876E-19</v>
      </c>
      <c r="O3302" s="4">
        <v>1.5489717750000001</v>
      </c>
      <c r="P3302" s="4">
        <v>0.46671649300000001</v>
      </c>
      <c r="Q3302" s="4">
        <v>0.17400170000000001</v>
      </c>
      <c r="R3302" s="4">
        <v>1</v>
      </c>
      <c r="S3302" s="4">
        <f>IF(L3302&gt;0.1,1,0)</f>
        <v>0</v>
      </c>
      <c r="T3302" s="4">
        <f>IF(M3302&gt;0.1,1,0)</f>
        <v>0</v>
      </c>
      <c r="U3302" s="4">
        <v>0</v>
      </c>
    </row>
    <row r="3303" spans="1:21" s="4" customFormat="1" x14ac:dyDescent="0.2">
      <c r="A3303" s="4" t="s">
        <v>4797</v>
      </c>
      <c r="B3303" s="4">
        <v>102.2672854468581</v>
      </c>
      <c r="C3303" s="4">
        <v>180.59478893062811</v>
      </c>
      <c r="D3303" s="4">
        <v>-0.8204115530586783</v>
      </c>
      <c r="E3303" s="4">
        <v>1.043652E-5</v>
      </c>
      <c r="F3303" s="4">
        <v>65.404714338200094</v>
      </c>
      <c r="G3303" s="4">
        <v>139.24921499587379</v>
      </c>
      <c r="H3303" s="4">
        <v>-1.0902026612318809</v>
      </c>
      <c r="I3303" s="4">
        <v>8.1578779999999999E-7</v>
      </c>
      <c r="J3303" s="4">
        <v>0.52863030024199997</v>
      </c>
      <c r="K3303" s="4">
        <v>7.8678175736500003E-2</v>
      </c>
      <c r="L3303" s="4">
        <v>1.0697231712999999E-22</v>
      </c>
      <c r="M3303" s="4">
        <v>2.3051065326499998E-21</v>
      </c>
      <c r="N3303" s="4">
        <v>2.1303513731999999E-20</v>
      </c>
      <c r="O3303" s="4">
        <v>-0.22132016199999999</v>
      </c>
      <c r="P3303" s="4">
        <v>0.94437375700000004</v>
      </c>
      <c r="Q3303" s="4">
        <v>0.1096376233</v>
      </c>
      <c r="R3303" s="4">
        <v>1</v>
      </c>
      <c r="S3303" s="4">
        <f>IF(L3303&gt;0.1,1,0)</f>
        <v>0</v>
      </c>
      <c r="T3303" s="4">
        <f>IF(M3303&gt;0.1,1,0)</f>
        <v>0</v>
      </c>
      <c r="U3303" s="4">
        <v>0</v>
      </c>
    </row>
    <row r="3304" spans="1:21" s="4" customFormat="1" x14ac:dyDescent="0.2">
      <c r="A3304" s="4" t="s">
        <v>2754</v>
      </c>
      <c r="B3304" s="4">
        <v>67.235648999362795</v>
      </c>
      <c r="C3304" s="4">
        <v>68.622119771574802</v>
      </c>
      <c r="D3304" s="4">
        <v>-2.9447325256797812E-2</v>
      </c>
      <c r="E3304" s="4">
        <v>0.58355009999999996</v>
      </c>
      <c r="F3304" s="4">
        <v>39.801773588115509</v>
      </c>
      <c r="G3304" s="4">
        <v>30.600668871323599</v>
      </c>
      <c r="H3304" s="4">
        <v>0.37926953167605737</v>
      </c>
      <c r="I3304" s="4">
        <v>0.28900409999999999</v>
      </c>
      <c r="J3304" s="4">
        <v>7.5395892019500003E-25</v>
      </c>
      <c r="K3304" s="4">
        <v>8.5779749393200003E-2</v>
      </c>
      <c r="L3304" s="4">
        <v>5.8287476788699996E-22</v>
      </c>
      <c r="M3304" s="4">
        <v>1.39637010074E-22</v>
      </c>
      <c r="N3304" s="4">
        <v>6.6744664430700001E-23</v>
      </c>
      <c r="O3304" s="4">
        <v>-0.12836528799999999</v>
      </c>
      <c r="P3304" s="4">
        <v>0.681083679</v>
      </c>
      <c r="Q3304" s="4">
        <v>9.2185999000000005E-2</v>
      </c>
      <c r="R3304" s="4">
        <v>1</v>
      </c>
      <c r="S3304" s="4">
        <f>IF(L3304&gt;0.1,1,0)</f>
        <v>0</v>
      </c>
      <c r="T3304" s="4">
        <f>IF(M3304&gt;0.1,1,0)</f>
        <v>0</v>
      </c>
      <c r="U3304" s="4">
        <v>0</v>
      </c>
    </row>
    <row r="3305" spans="1:21" s="4" customFormat="1" x14ac:dyDescent="0.2">
      <c r="A3305" s="4" t="s">
        <v>5980</v>
      </c>
      <c r="B3305" s="4">
        <v>86.197452035034402</v>
      </c>
      <c r="C3305" s="4">
        <v>116.10956142622089</v>
      </c>
      <c r="D3305" s="4">
        <v>-0.42976965107189596</v>
      </c>
      <c r="E3305" s="4">
        <v>5.6502690000000001E-2</v>
      </c>
      <c r="F3305" s="4">
        <v>91.956008122347811</v>
      </c>
      <c r="G3305" s="4">
        <v>107.60978540870769</v>
      </c>
      <c r="H3305" s="4">
        <v>-0.22679353008532596</v>
      </c>
      <c r="I3305" s="4">
        <v>0.29472579999999998</v>
      </c>
      <c r="J3305" s="4">
        <v>0.26924561869000002</v>
      </c>
      <c r="K3305" s="4">
        <v>2.7928334448100001E-2</v>
      </c>
      <c r="L3305" s="4">
        <v>6.1862061748399998E-23</v>
      </c>
      <c r="M3305" s="4">
        <v>3.65457190137E-20</v>
      </c>
      <c r="N3305" s="4">
        <v>2.64514106611E-21</v>
      </c>
      <c r="O3305" s="4">
        <v>-0.51506907199999996</v>
      </c>
      <c r="P3305" s="4">
        <v>0.92118195800000002</v>
      </c>
      <c r="Q3305" s="4">
        <v>5.3464369999999997E-2</v>
      </c>
      <c r="R3305" s="4">
        <v>1</v>
      </c>
      <c r="S3305" s="4">
        <f>IF(L3305&gt;0.1,1,0)</f>
        <v>0</v>
      </c>
      <c r="T3305" s="4">
        <f>IF(M3305&gt;0.1,1,0)</f>
        <v>0</v>
      </c>
      <c r="U3305" s="4">
        <v>0</v>
      </c>
    </row>
    <row r="3306" spans="1:21" s="4" customFormat="1" x14ac:dyDescent="0.2">
      <c r="A3306" s="4" t="s">
        <v>508</v>
      </c>
      <c r="B3306" s="4">
        <v>53.979373936176202</v>
      </c>
      <c r="C3306" s="4">
        <v>71.7904454664708</v>
      </c>
      <c r="D3306" s="4">
        <v>-0.41138360545433306</v>
      </c>
      <c r="E3306" s="4">
        <v>0.1436839</v>
      </c>
      <c r="F3306" s="4">
        <v>33.175408899759766</v>
      </c>
      <c r="G3306" s="4">
        <v>74.919358994504407</v>
      </c>
      <c r="H3306" s="4">
        <v>-1.1752243085423939</v>
      </c>
      <c r="I3306" s="4">
        <v>2.1379710000000001E-4</v>
      </c>
      <c r="J3306" s="4">
        <v>0.55160966593399996</v>
      </c>
      <c r="K3306" s="4">
        <v>6.0688273115399997E-21</v>
      </c>
      <c r="L3306" s="4">
        <v>2.05754857824E-20</v>
      </c>
      <c r="M3306" s="4">
        <v>2.1227371251500001E-20</v>
      </c>
      <c r="N3306" s="4">
        <v>1.87188439292E-3</v>
      </c>
      <c r="O3306" s="4">
        <v>-7.5203823000000003E-2</v>
      </c>
      <c r="P3306" s="4">
        <v>0.21164403000000001</v>
      </c>
      <c r="Q3306" s="4">
        <v>-8.9094139999999992E-3</v>
      </c>
      <c r="R3306" s="4">
        <v>1</v>
      </c>
      <c r="S3306" s="4">
        <f>IF(L3306&gt;0.1,1,0)</f>
        <v>0</v>
      </c>
      <c r="T3306" s="4">
        <f>IF(M3306&gt;0.1,1,0)</f>
        <v>0</v>
      </c>
      <c r="U3306" s="4">
        <v>0</v>
      </c>
    </row>
    <row r="3307" spans="1:21" s="4" customFormat="1" x14ac:dyDescent="0.2">
      <c r="A3307" s="4" t="s">
        <v>3568</v>
      </c>
      <c r="B3307" s="4">
        <v>606.15814365047902</v>
      </c>
      <c r="C3307" s="4">
        <v>546.94847795056501</v>
      </c>
      <c r="D3307" s="4">
        <v>0.14828929592337417</v>
      </c>
      <c r="E3307" s="4">
        <v>0.10560899999999999</v>
      </c>
      <c r="F3307" s="4">
        <v>404.729091743156</v>
      </c>
      <c r="G3307" s="4">
        <v>299.6617975042048</v>
      </c>
      <c r="H3307" s="4">
        <v>0.43362137993836358</v>
      </c>
      <c r="I3307" s="4">
        <v>2.3819520000000001E-4</v>
      </c>
      <c r="J3307" s="4">
        <v>6.2833987241999997E-2</v>
      </c>
      <c r="K3307" s="4">
        <v>7.4098671037799995E-21</v>
      </c>
      <c r="L3307" s="4">
        <v>4.4919983059400001E-22</v>
      </c>
      <c r="M3307" s="4">
        <v>6.3902049907399999E-21</v>
      </c>
      <c r="N3307" s="4">
        <v>7.8610229195799999E-20</v>
      </c>
      <c r="O3307" s="4">
        <v>-0.12850593699999999</v>
      </c>
      <c r="P3307" s="4">
        <v>0.98684267800000003</v>
      </c>
      <c r="Q3307" s="4">
        <v>-0.107883557</v>
      </c>
      <c r="R3307" s="4">
        <v>1</v>
      </c>
      <c r="S3307" s="4">
        <f>IF(L3307&gt;0.1,1,0)</f>
        <v>0</v>
      </c>
      <c r="T3307" s="4">
        <f>IF(M3307&gt;0.1,1,0)</f>
        <v>0</v>
      </c>
      <c r="U3307" s="4">
        <v>0</v>
      </c>
    </row>
    <row r="3308" spans="1:21" s="4" customFormat="1" x14ac:dyDescent="0.2">
      <c r="A3308" s="4" t="s">
        <v>3925</v>
      </c>
      <c r="B3308" s="4">
        <v>88.0862205987968</v>
      </c>
      <c r="C3308" s="4">
        <v>36.943830424056074</v>
      </c>
      <c r="D3308" s="4">
        <v>1.2535828986803894</v>
      </c>
      <c r="E3308" s="4">
        <v>1.8986150000000001E-5</v>
      </c>
      <c r="F3308" s="4">
        <v>94.769448655788608</v>
      </c>
      <c r="G3308" s="4">
        <v>43.247050771182437</v>
      </c>
      <c r="H3308" s="4">
        <v>1.1318202929600298</v>
      </c>
      <c r="I3308" s="4">
        <v>4.1545889999999997E-5</v>
      </c>
      <c r="J3308" s="4">
        <v>0.58526098421499995</v>
      </c>
      <c r="K3308" s="4">
        <v>2.3464330210199998E-2</v>
      </c>
      <c r="L3308" s="4">
        <v>1.5537349601699999E-2</v>
      </c>
      <c r="M3308" s="4">
        <v>5.36363118891E-20</v>
      </c>
      <c r="N3308" s="4">
        <v>1.87296768059E-2</v>
      </c>
      <c r="O3308" s="4">
        <v>-1.032762145</v>
      </c>
      <c r="P3308" s="4">
        <v>0.96785300200000002</v>
      </c>
      <c r="Q3308" s="4">
        <v>-0.3212326097</v>
      </c>
      <c r="R3308" s="4">
        <v>1</v>
      </c>
      <c r="S3308" s="4">
        <f>IF(L3308&gt;0.1,1,0)</f>
        <v>0</v>
      </c>
      <c r="T3308" s="4">
        <f>IF(M3308&gt;0.1,1,0)</f>
        <v>0</v>
      </c>
      <c r="U3308" s="4">
        <v>0</v>
      </c>
    </row>
    <row r="3309" spans="1:21" s="4" customFormat="1" x14ac:dyDescent="0.2">
      <c r="A3309" s="4" t="s">
        <v>2565</v>
      </c>
      <c r="B3309" s="4">
        <v>49.2377799508076</v>
      </c>
      <c r="C3309" s="4">
        <v>54.913322419495401</v>
      </c>
      <c r="D3309" s="4">
        <v>-0.15739048668704789</v>
      </c>
      <c r="E3309" s="4">
        <v>0.45375529999999997</v>
      </c>
      <c r="F3309" s="4">
        <v>23.677662097152609</v>
      </c>
      <c r="G3309" s="4">
        <v>39.042623080388999</v>
      </c>
      <c r="H3309" s="4">
        <v>-0.72152334559957243</v>
      </c>
      <c r="I3309" s="4">
        <v>0.1071177</v>
      </c>
      <c r="J3309" s="4">
        <v>7.7993660244599999E-2</v>
      </c>
      <c r="K3309" s="4">
        <v>9.16937625607E-20</v>
      </c>
      <c r="L3309" s="4">
        <v>2.1459334955399999E-20</v>
      </c>
      <c r="M3309" s="4">
        <v>1.8387762286499999E-20</v>
      </c>
      <c r="N3309" s="4">
        <v>1.80748298747E-19</v>
      </c>
      <c r="O3309" s="4">
        <v>0.19884274399999999</v>
      </c>
      <c r="P3309" s="4">
        <v>1</v>
      </c>
      <c r="Q3309" s="4">
        <v>0.15305666200000001</v>
      </c>
      <c r="R3309" s="4">
        <v>1</v>
      </c>
      <c r="S3309" s="4">
        <f>IF(L3309&gt;0.1,1,0)</f>
        <v>0</v>
      </c>
      <c r="T3309" s="4">
        <f>IF(M3309&gt;0.1,1,0)</f>
        <v>0</v>
      </c>
      <c r="U3309" s="4">
        <v>0</v>
      </c>
    </row>
    <row r="3310" spans="1:21" s="4" customFormat="1" x14ac:dyDescent="0.2">
      <c r="A3310" s="4" t="s">
        <v>8333</v>
      </c>
      <c r="B3310" s="4">
        <v>540.74539701958599</v>
      </c>
      <c r="C3310" s="4">
        <v>580.74235789599402</v>
      </c>
      <c r="D3310" s="4">
        <v>-0.10294878484426219</v>
      </c>
      <c r="E3310" s="4">
        <v>0.2412956</v>
      </c>
      <c r="F3310" s="4">
        <v>810.30149357279902</v>
      </c>
      <c r="G3310" s="4">
        <v>923.38213174063594</v>
      </c>
      <c r="H3310" s="4">
        <v>-0.18846901544415956</v>
      </c>
      <c r="I3310" s="4">
        <v>1.389892E-2</v>
      </c>
      <c r="J3310" s="4">
        <v>5.9097655806899999E-24</v>
      </c>
      <c r="K3310" s="4">
        <v>0.12404799448000001</v>
      </c>
      <c r="L3310" s="4">
        <v>8.6579173261200004E-23</v>
      </c>
      <c r="M3310" s="4">
        <v>1.18431566435E-23</v>
      </c>
      <c r="N3310" s="4">
        <v>9.0952985526099991E-25</v>
      </c>
      <c r="O3310" s="4">
        <v>0.12947857800000001</v>
      </c>
      <c r="P3310" s="4">
        <v>0.94437375700000004</v>
      </c>
      <c r="Q3310" s="4">
        <v>0.27043823900000002</v>
      </c>
      <c r="R3310" s="4">
        <v>0.63893171500000001</v>
      </c>
      <c r="S3310" s="4">
        <f>IF(L3310&gt;0.1,1,0)</f>
        <v>0</v>
      </c>
      <c r="T3310" s="4">
        <f>IF(M3310&gt;0.1,1,0)</f>
        <v>0</v>
      </c>
      <c r="U3310" s="4">
        <v>0</v>
      </c>
    </row>
    <row r="3311" spans="1:21" s="4" customFormat="1" x14ac:dyDescent="0.2">
      <c r="A3311" s="4" t="s">
        <v>5017</v>
      </c>
      <c r="B3311" s="4">
        <v>96.606704516263704</v>
      </c>
      <c r="C3311" s="4">
        <v>137.25968960317678</v>
      </c>
      <c r="D3311" s="4">
        <v>-0.50671277646299795</v>
      </c>
      <c r="E3311" s="4">
        <v>1.786809E-2</v>
      </c>
      <c r="F3311" s="4">
        <v>118.4927514029028</v>
      </c>
      <c r="G3311" s="4">
        <v>148.75137981392598</v>
      </c>
      <c r="H3311" s="4">
        <v>-0.32810424353239093</v>
      </c>
      <c r="I3311" s="4">
        <v>9.4883529999999994E-2</v>
      </c>
      <c r="J3311" s="4">
        <v>0.38652253957799998</v>
      </c>
      <c r="K3311" s="4">
        <v>2.7827871126899998E-22</v>
      </c>
      <c r="L3311" s="4">
        <v>2.1855578678200001E-19</v>
      </c>
      <c r="M3311" s="4">
        <v>7.5926326279199996E-22</v>
      </c>
      <c r="N3311" s="4">
        <v>9.5007222867600003E-21</v>
      </c>
      <c r="O3311" s="4">
        <v>0.23694103699999999</v>
      </c>
      <c r="P3311" s="4">
        <v>0.90941113200000001</v>
      </c>
      <c r="Q3311" s="4">
        <v>0.13145915699999999</v>
      </c>
      <c r="R3311" s="4">
        <v>1</v>
      </c>
      <c r="S3311" s="4">
        <f>IF(L3311&gt;0.1,1,0)</f>
        <v>0</v>
      </c>
      <c r="T3311" s="4">
        <f>IF(M3311&gt;0.1,1,0)</f>
        <v>0</v>
      </c>
      <c r="U3311" s="4">
        <v>0</v>
      </c>
    </row>
    <row r="3312" spans="1:21" s="4" customFormat="1" x14ac:dyDescent="0.2">
      <c r="A3312" s="4" t="s">
        <v>3133</v>
      </c>
      <c r="B3312" s="4">
        <v>385.426154951618</v>
      </c>
      <c r="C3312" s="4">
        <v>331.53887767727002</v>
      </c>
      <c r="D3312" s="4">
        <v>0.2172764190949395</v>
      </c>
      <c r="E3312" s="4">
        <v>6.8905099999999997E-2</v>
      </c>
      <c r="F3312" s="4">
        <v>387.58115520258002</v>
      </c>
      <c r="G3312" s="4">
        <v>256.3522450291141</v>
      </c>
      <c r="H3312" s="4">
        <v>0.59637089405654908</v>
      </c>
      <c r="I3312" s="4">
        <v>1.023315E-6</v>
      </c>
      <c r="J3312" s="4">
        <v>0.551327598305</v>
      </c>
      <c r="K3312" s="4">
        <v>2.04648222042E-21</v>
      </c>
      <c r="L3312" s="4">
        <v>6.0271491219800001E-21</v>
      </c>
      <c r="M3312" s="4">
        <v>4.7607364137799997E-21</v>
      </c>
      <c r="N3312" s="4">
        <v>5.04021281375E-20</v>
      </c>
      <c r="O3312" s="4">
        <v>0.18674997199999999</v>
      </c>
      <c r="P3312" s="4">
        <v>0.83515965299999995</v>
      </c>
      <c r="Q3312" s="4">
        <v>-0.10553728599999999</v>
      </c>
      <c r="R3312" s="4">
        <v>1</v>
      </c>
      <c r="S3312" s="4">
        <f>IF(L3312&gt;0.1,1,0)</f>
        <v>0</v>
      </c>
      <c r="T3312" s="4">
        <f>IF(M3312&gt;0.1,1,0)</f>
        <v>0</v>
      </c>
      <c r="U3312" s="4">
        <v>0</v>
      </c>
    </row>
    <row r="3313" spans="1:21" s="4" customFormat="1" x14ac:dyDescent="0.2">
      <c r="A3313" s="4" t="s">
        <v>1327</v>
      </c>
      <c r="B3313" s="4">
        <v>56.835676705051895</v>
      </c>
      <c r="C3313" s="4">
        <v>36.956590613657475</v>
      </c>
      <c r="D3313" s="4">
        <v>0.62096514911527301</v>
      </c>
      <c r="E3313" s="4">
        <v>6.5993170000000004E-2</v>
      </c>
      <c r="F3313" s="4">
        <v>37.909962982261611</v>
      </c>
      <c r="G3313" s="4">
        <v>37.994354994166613</v>
      </c>
      <c r="H3313" s="4">
        <v>-3.208038501091763E-3</v>
      </c>
      <c r="I3313" s="4">
        <v>0.65347219999999995</v>
      </c>
      <c r="J3313" s="4">
        <v>2.83524076006E-19</v>
      </c>
      <c r="K3313" s="4">
        <v>1.33756830763E-18</v>
      </c>
      <c r="L3313" s="4">
        <v>3.4475832113299999E-2</v>
      </c>
      <c r="M3313" s="4">
        <v>2.6633783385900002E-21</v>
      </c>
      <c r="N3313" s="4">
        <v>1.82923865736E-19</v>
      </c>
      <c r="O3313" s="4">
        <v>-0.12869419000000001</v>
      </c>
      <c r="P3313" s="4">
        <v>0.81781138799999997</v>
      </c>
      <c r="Q3313" s="4">
        <v>0.21679685700000001</v>
      </c>
      <c r="R3313" s="4">
        <v>0.970337385</v>
      </c>
      <c r="S3313" s="4">
        <f>IF(L3313&gt;0.1,1,0)</f>
        <v>0</v>
      </c>
      <c r="T3313" s="4">
        <f>IF(M3313&gt;0.1,1,0)</f>
        <v>0</v>
      </c>
      <c r="U3313" s="4">
        <v>0</v>
      </c>
    </row>
    <row r="3314" spans="1:21" s="4" customFormat="1" x14ac:dyDescent="0.2">
      <c r="A3314" s="4" t="s">
        <v>10755</v>
      </c>
      <c r="B3314" s="4">
        <v>235.77710932615992</v>
      </c>
      <c r="C3314" s="4">
        <v>205.936884938796</v>
      </c>
      <c r="D3314" s="4">
        <v>0.19522140821587697</v>
      </c>
      <c r="E3314" s="4">
        <v>0.1750158</v>
      </c>
      <c r="F3314" s="4">
        <v>157.29497531674639</v>
      </c>
      <c r="G3314" s="4">
        <v>140.36743703737321</v>
      </c>
      <c r="H3314" s="4">
        <v>0.16426429288760111</v>
      </c>
      <c r="I3314" s="4">
        <v>0.3646008</v>
      </c>
      <c r="J3314" s="4">
        <v>7.3390094129399994E-2</v>
      </c>
      <c r="K3314" s="4">
        <v>1.4823579939E-20</v>
      </c>
      <c r="L3314" s="4">
        <v>7.9499332850899999E-20</v>
      </c>
      <c r="M3314" s="4">
        <v>4.6960359175000001E-2</v>
      </c>
      <c r="N3314" s="4">
        <v>6.50680249027E-2</v>
      </c>
      <c r="O3314" s="4">
        <v>0.28374861499999998</v>
      </c>
      <c r="P3314" s="4">
        <v>0.90749668999999999</v>
      </c>
      <c r="Q3314" s="4">
        <v>-0.35062003800000002</v>
      </c>
      <c r="R3314" s="4">
        <v>0.36073036800000002</v>
      </c>
      <c r="S3314" s="4">
        <f>IF(L3314&gt;0.1,1,0)</f>
        <v>0</v>
      </c>
      <c r="T3314" s="4">
        <f>IF(M3314&gt;0.1,1,0)</f>
        <v>0</v>
      </c>
      <c r="U3314" s="4">
        <v>0</v>
      </c>
    </row>
    <row r="3315" spans="1:21" s="4" customFormat="1" x14ac:dyDescent="0.2">
      <c r="A3315" s="4" t="s">
        <v>1468</v>
      </c>
      <c r="B3315" s="4">
        <v>35.988325206846838</v>
      </c>
      <c r="C3315" s="4">
        <v>34.833182385206989</v>
      </c>
      <c r="D3315" s="4">
        <v>4.706668031897248E-2</v>
      </c>
      <c r="E3315" s="4">
        <v>0.59261779999999997</v>
      </c>
      <c r="F3315" s="4">
        <v>55.94632183690576</v>
      </c>
      <c r="G3315" s="4">
        <v>33.768550807336531</v>
      </c>
      <c r="H3315" s="4">
        <v>0.72836301828945804</v>
      </c>
      <c r="I3315" s="4">
        <v>4.4753010000000003E-2</v>
      </c>
      <c r="J3315" s="4">
        <v>0.121040929469</v>
      </c>
      <c r="K3315" s="4">
        <v>5.0404099176899998E-22</v>
      </c>
      <c r="L3315" s="4">
        <v>5.2179717064099996E-22</v>
      </c>
      <c r="M3315" s="4">
        <v>6.4955117194200002E-23</v>
      </c>
      <c r="N3315" s="4">
        <v>2.8011874741399998E-24</v>
      </c>
      <c r="O3315" s="4">
        <v>-0.34212587700000002</v>
      </c>
      <c r="P3315" s="4">
        <v>0.71432168200000001</v>
      </c>
      <c r="Q3315" s="4">
        <v>-0.22972437900000001</v>
      </c>
      <c r="R3315" s="4">
        <v>1</v>
      </c>
      <c r="S3315" s="4">
        <f>IF(L3315&gt;0.1,1,0)</f>
        <v>0</v>
      </c>
      <c r="T3315" s="4">
        <f>IF(M3315&gt;0.1,1,0)</f>
        <v>0</v>
      </c>
      <c r="U3315" s="4">
        <v>0</v>
      </c>
    </row>
    <row r="3316" spans="1:21" s="4" customFormat="1" x14ac:dyDescent="0.2">
      <c r="A3316" s="4" t="s">
        <v>784</v>
      </c>
      <c r="B3316" s="4">
        <v>81.471656517998298</v>
      </c>
      <c r="C3316" s="4">
        <v>86.534300209255008</v>
      </c>
      <c r="D3316" s="4">
        <v>-8.6973855288165508E-2</v>
      </c>
      <c r="E3316" s="4">
        <v>0.48969699999999999</v>
      </c>
      <c r="F3316" s="4">
        <v>18.007786269838338</v>
      </c>
      <c r="G3316" s="4">
        <v>33.756755078787194</v>
      </c>
      <c r="H3316" s="4">
        <v>-0.90655539037898636</v>
      </c>
      <c r="I3316" s="4">
        <v>5.8619009999999999E-2</v>
      </c>
      <c r="J3316" s="4">
        <v>1.1607849709800001E-21</v>
      </c>
      <c r="K3316" s="4">
        <v>7.6202534860999999E-26</v>
      </c>
      <c r="L3316" s="4">
        <v>5.2831063418499997E-22</v>
      </c>
      <c r="M3316" s="4">
        <v>3.2117368514800003E-20</v>
      </c>
      <c r="N3316" s="4">
        <v>9.62738001488E-20</v>
      </c>
      <c r="O3316" s="4">
        <v>5.1774751000000001E-2</v>
      </c>
      <c r="P3316" s="4">
        <v>0.332135509</v>
      </c>
      <c r="Q3316" s="4">
        <v>0.11006816799999999</v>
      </c>
      <c r="R3316" s="4">
        <v>1</v>
      </c>
      <c r="S3316" s="4">
        <f>IF(L3316&gt;0.1,1,0)</f>
        <v>0</v>
      </c>
      <c r="T3316" s="4">
        <f>IF(M3316&gt;0.1,1,0)</f>
        <v>0</v>
      </c>
      <c r="U3316" s="4">
        <v>0</v>
      </c>
    </row>
    <row r="3317" spans="1:21" s="4" customFormat="1" x14ac:dyDescent="0.2">
      <c r="A3317" s="4" t="s">
        <v>2321</v>
      </c>
      <c r="B3317" s="4">
        <v>108.919841875008</v>
      </c>
      <c r="C3317" s="4">
        <v>128.82023284745711</v>
      </c>
      <c r="D3317" s="4">
        <v>-0.24209241170360463</v>
      </c>
      <c r="E3317" s="4">
        <v>0.21363019999999999</v>
      </c>
      <c r="F3317" s="4">
        <v>57.806847915627799</v>
      </c>
      <c r="G3317" s="4">
        <v>61.222347253146197</v>
      </c>
      <c r="H3317" s="4">
        <v>-8.2817951168913967E-2</v>
      </c>
      <c r="I3317" s="4">
        <v>0.61762649999999997</v>
      </c>
      <c r="J3317" s="4">
        <v>1.73794746757E-20</v>
      </c>
      <c r="K3317" s="4">
        <v>3.2211803833000002E-20</v>
      </c>
      <c r="L3317" s="4">
        <v>5.3880963574500004E-19</v>
      </c>
      <c r="M3317" s="4">
        <v>1.1817841576399999E-20</v>
      </c>
      <c r="N3317" s="4">
        <v>4.2143552375799998E-19</v>
      </c>
      <c r="O3317" s="4">
        <v>5.3198822E-2</v>
      </c>
      <c r="P3317" s="4">
        <v>1</v>
      </c>
      <c r="Q3317" s="4">
        <v>-0.28912746700000003</v>
      </c>
      <c r="R3317" s="4">
        <v>0.69584732299999996</v>
      </c>
      <c r="S3317" s="4">
        <f>IF(L3317&gt;0.1,1,0)</f>
        <v>0</v>
      </c>
      <c r="T3317" s="4">
        <f>IF(M3317&gt;0.1,1,0)</f>
        <v>0</v>
      </c>
      <c r="U3317" s="4">
        <v>0</v>
      </c>
    </row>
    <row r="3318" spans="1:21" s="4" customFormat="1" x14ac:dyDescent="0.2">
      <c r="A3318" s="4" t="s">
        <v>1972</v>
      </c>
      <c r="B3318" s="4">
        <v>59.664865859523097</v>
      </c>
      <c r="C3318" s="4">
        <v>30.610095843045151</v>
      </c>
      <c r="D3318" s="4">
        <v>0.9628740767550642</v>
      </c>
      <c r="E3318" s="4">
        <v>4.2145719999999998E-3</v>
      </c>
      <c r="F3318" s="4">
        <v>63.524478082423002</v>
      </c>
      <c r="G3318" s="4">
        <v>47.463053999202536</v>
      </c>
      <c r="H3318" s="4">
        <v>0.42050768373792313</v>
      </c>
      <c r="I3318" s="4">
        <v>0.16044059999999999</v>
      </c>
      <c r="J3318" s="4">
        <v>0.32765340137400001</v>
      </c>
      <c r="K3318" s="4">
        <v>4.0802453290500002E-19</v>
      </c>
      <c r="L3318" s="4">
        <v>3.0370424832899998E-19</v>
      </c>
      <c r="M3318" s="4">
        <v>1.1163610726300001E-19</v>
      </c>
      <c r="N3318" s="4">
        <v>8.9002670684500003E-22</v>
      </c>
      <c r="O3318" s="4">
        <v>5.4593665999999999E-2</v>
      </c>
      <c r="P3318" s="4">
        <v>1</v>
      </c>
      <c r="Q3318" s="4">
        <v>-0.44961410499999999</v>
      </c>
      <c r="R3318" s="4">
        <v>0.66141665999999999</v>
      </c>
      <c r="S3318" s="4">
        <f>IF(L3318&gt;0.1,1,0)</f>
        <v>0</v>
      </c>
      <c r="T3318" s="4">
        <f>IF(M3318&gt;0.1,1,0)</f>
        <v>0</v>
      </c>
      <c r="U3318" s="4">
        <v>0</v>
      </c>
    </row>
    <row r="3319" spans="1:21" s="4" customFormat="1" x14ac:dyDescent="0.2">
      <c r="A3319" s="4" t="s">
        <v>664</v>
      </c>
      <c r="B3319" s="4">
        <v>48.312185140625694</v>
      </c>
      <c r="C3319" s="4">
        <v>42.234887706066004</v>
      </c>
      <c r="D3319" s="4">
        <v>0.19395189155847345</v>
      </c>
      <c r="E3319" s="4">
        <v>0.47849570000000002</v>
      </c>
      <c r="F3319" s="4">
        <v>44.544991919975637</v>
      </c>
      <c r="G3319" s="4">
        <v>52.761892083074201</v>
      </c>
      <c r="H3319" s="4">
        <v>-0.24423305936530978</v>
      </c>
      <c r="I3319" s="4">
        <v>0.46292499999999998</v>
      </c>
      <c r="J3319" s="4">
        <v>8.0222426850300007E-21</v>
      </c>
      <c r="K3319" s="4">
        <v>6.8680809316299995E-21</v>
      </c>
      <c r="L3319" s="4">
        <v>1.4079249575300001E-20</v>
      </c>
      <c r="M3319" s="4">
        <v>1.9025700565499999E-19</v>
      </c>
      <c r="N3319" s="4">
        <v>1.8187846520200001E-19</v>
      </c>
      <c r="O3319" s="4">
        <v>0.17558072246222101</v>
      </c>
      <c r="P3319" s="4">
        <v>1</v>
      </c>
      <c r="Q3319" s="4">
        <v>-0.10604595999999999</v>
      </c>
      <c r="R3319" s="4">
        <v>1</v>
      </c>
      <c r="S3319" s="4">
        <f>IF(L3319&gt;0.1,1,0)</f>
        <v>0</v>
      </c>
      <c r="T3319" s="4">
        <f>IF(M3319&gt;0.1,1,0)</f>
        <v>0</v>
      </c>
      <c r="U3319" s="4">
        <v>0</v>
      </c>
    </row>
    <row r="3320" spans="1:21" s="4" customFormat="1" x14ac:dyDescent="0.2">
      <c r="A3320" s="4" t="s">
        <v>569</v>
      </c>
      <c r="B3320" s="4">
        <v>41.655133885629297</v>
      </c>
      <c r="C3320" s="4">
        <v>31.678516285874441</v>
      </c>
      <c r="D3320" s="4">
        <v>0.39498954885262655</v>
      </c>
      <c r="E3320" s="4">
        <v>0.23109660000000001</v>
      </c>
      <c r="F3320" s="4">
        <v>16.115975663984507</v>
      </c>
      <c r="G3320" s="4">
        <v>22.161223211750471</v>
      </c>
      <c r="H3320" s="4">
        <v>-0.45954598258581136</v>
      </c>
      <c r="I3320" s="4">
        <v>0.38668229999999998</v>
      </c>
      <c r="J3320" s="4">
        <v>6.9828506157500001E-20</v>
      </c>
      <c r="K3320" s="4">
        <v>0.144572741527</v>
      </c>
      <c r="L3320" s="4">
        <v>2.2483689669599998E-19</v>
      </c>
      <c r="M3320" s="4">
        <v>8.8982587761099994E-19</v>
      </c>
      <c r="N3320" s="4">
        <v>9.10379691262E-22</v>
      </c>
      <c r="O3320" s="4">
        <v>0.75808571999999996</v>
      </c>
      <c r="P3320" s="4">
        <v>0.77468004286581604</v>
      </c>
      <c r="Q3320" s="4">
        <v>9.1051759999999995E-3</v>
      </c>
      <c r="R3320" s="4">
        <v>1</v>
      </c>
      <c r="S3320" s="4">
        <f>IF(L3320&gt;0.1,1,0)</f>
        <v>0</v>
      </c>
      <c r="T3320" s="4">
        <f>IF(M3320&gt;0.1,1,0)</f>
        <v>0</v>
      </c>
      <c r="U3320" s="4">
        <v>0</v>
      </c>
    </row>
    <row r="3321" spans="1:21" s="4" customFormat="1" x14ac:dyDescent="0.2">
      <c r="A3321" s="4" t="s">
        <v>297</v>
      </c>
      <c r="B3321" s="4">
        <v>15.14521128944741</v>
      </c>
      <c r="C3321" s="4">
        <v>24.281064361549149</v>
      </c>
      <c r="D3321" s="4">
        <v>-0.68096995840247954</v>
      </c>
      <c r="E3321" s="4">
        <v>0.20007159999999999</v>
      </c>
      <c r="F3321" s="4">
        <v>34.099024188900373</v>
      </c>
      <c r="G3321" s="4">
        <v>22.16726787024021</v>
      </c>
      <c r="H3321" s="4">
        <v>0.6212994861772636</v>
      </c>
      <c r="I3321" s="4">
        <v>0.17246400000000001</v>
      </c>
      <c r="J3321" s="4">
        <v>3.2481389125499999E-21</v>
      </c>
      <c r="K3321" s="4">
        <v>5.6941065670799998E-2</v>
      </c>
      <c r="L3321" s="4">
        <v>8.9116132681800004E-21</v>
      </c>
      <c r="M3321" s="4">
        <v>7.13856961625E-19</v>
      </c>
      <c r="N3321" s="4">
        <v>1.7519179256900001E-20</v>
      </c>
      <c r="O3321" s="4">
        <v>0.20263088500000001</v>
      </c>
      <c r="P3321" s="4">
        <v>0.86796056600000004</v>
      </c>
      <c r="Q3321" s="4">
        <v>-0.70251839999999999</v>
      </c>
      <c r="R3321" s="4">
        <v>1</v>
      </c>
      <c r="S3321" s="4">
        <f>IF(L3321&gt;0.1,1,0)</f>
        <v>0</v>
      </c>
      <c r="T3321" s="4">
        <f>IF(M3321&gt;0.1,1,0)</f>
        <v>0</v>
      </c>
      <c r="U3321" s="4">
        <v>0</v>
      </c>
    </row>
    <row r="3322" spans="1:21" s="4" customFormat="1" x14ac:dyDescent="0.2">
      <c r="A3322" s="4" t="s">
        <v>10899</v>
      </c>
      <c r="B3322" s="4">
        <v>986.77700608393604</v>
      </c>
      <c r="C3322" s="4">
        <v>935.58051929622798</v>
      </c>
      <c r="D3322" s="4">
        <v>7.6862276158219098E-2</v>
      </c>
      <c r="E3322" s="4">
        <v>0.2334503</v>
      </c>
      <c r="F3322" s="4">
        <v>971.27499621139691</v>
      </c>
      <c r="G3322" s="4">
        <v>917.02158900995607</v>
      </c>
      <c r="H3322" s="4">
        <v>8.2924123508390873E-2</v>
      </c>
      <c r="I3322" s="4">
        <v>0.24262210000000001</v>
      </c>
      <c r="J3322" s="4">
        <v>3.0266110976000003E-20</v>
      </c>
      <c r="K3322" s="4">
        <v>7.3950007067E-19</v>
      </c>
      <c r="L3322" s="4">
        <v>6.3400798803900001E-21</v>
      </c>
      <c r="M3322" s="4">
        <v>4.9616024982700003E-21</v>
      </c>
      <c r="N3322" s="4">
        <v>9.2247846622500008E-19</v>
      </c>
      <c r="O3322" s="4">
        <v>6.6401630000000003E-2</v>
      </c>
      <c r="P3322" s="4">
        <v>0.72216687400000001</v>
      </c>
      <c r="Q3322" s="4">
        <v>-5.7254855E-2</v>
      </c>
      <c r="R3322" s="4">
        <v>1</v>
      </c>
      <c r="S3322" s="4">
        <f>IF(L3322&gt;0.1,1,0)</f>
        <v>0</v>
      </c>
      <c r="T3322" s="4">
        <f>IF(M3322&gt;0.1,1,0)</f>
        <v>0</v>
      </c>
      <c r="U3322" s="4">
        <v>0</v>
      </c>
    </row>
    <row r="3323" spans="1:21" s="4" customFormat="1" x14ac:dyDescent="0.2">
      <c r="A3323" s="4" t="s">
        <v>3764</v>
      </c>
      <c r="B3323" s="4">
        <v>431.76543549257804</v>
      </c>
      <c r="C3323" s="4">
        <v>390.73013109088402</v>
      </c>
      <c r="D3323" s="4">
        <v>0.14407524161080376</v>
      </c>
      <c r="E3323" s="4">
        <v>0.16216639999999999</v>
      </c>
      <c r="F3323" s="4">
        <v>263.46668240625922</v>
      </c>
      <c r="G3323" s="4">
        <v>300.66813301437298</v>
      </c>
      <c r="H3323" s="4">
        <v>-0.19055143636010607</v>
      </c>
      <c r="I3323" s="4">
        <v>0.15115960000000001</v>
      </c>
      <c r="J3323" s="4">
        <v>5.3626055778699998E-20</v>
      </c>
      <c r="K3323" s="4">
        <v>6.3094089100199998E-21</v>
      </c>
      <c r="L3323" s="4">
        <v>1.9868173802499999E-20</v>
      </c>
      <c r="M3323" s="4">
        <v>3.1944555948400003E-20</v>
      </c>
      <c r="N3323" s="4">
        <v>1.63088541428E-22</v>
      </c>
      <c r="O3323" s="4">
        <v>-0.49557262880409397</v>
      </c>
      <c r="P3323" s="4">
        <v>0.99887662799999999</v>
      </c>
      <c r="Q3323" s="4">
        <v>7.8294355999999996E-2</v>
      </c>
      <c r="R3323" s="4">
        <v>1</v>
      </c>
      <c r="S3323" s="4">
        <f>IF(L3323&gt;0.1,1,0)</f>
        <v>0</v>
      </c>
      <c r="T3323" s="4">
        <f>IF(M3323&gt;0.1,1,0)</f>
        <v>0</v>
      </c>
      <c r="U3323" s="4">
        <v>0</v>
      </c>
    </row>
    <row r="3324" spans="1:21" s="4" customFormat="1" x14ac:dyDescent="0.2">
      <c r="A3324" s="4" t="s">
        <v>5783</v>
      </c>
      <c r="B3324" s="4">
        <v>90.889101164170597</v>
      </c>
      <c r="C3324" s="4">
        <v>60.187143350744698</v>
      </c>
      <c r="D3324" s="4">
        <v>0.59465196204619897</v>
      </c>
      <c r="E3324" s="4">
        <v>2.3181940000000002E-2</v>
      </c>
      <c r="F3324" s="4">
        <v>104.24980090688169</v>
      </c>
      <c r="G3324" s="4">
        <v>80.174636718119899</v>
      </c>
      <c r="H3324" s="4">
        <v>0.3788268117048148</v>
      </c>
      <c r="I3324" s="4">
        <v>0.1208704</v>
      </c>
      <c r="J3324" s="4">
        <v>0.23125364431699999</v>
      </c>
      <c r="K3324" s="4">
        <v>1.8403392736099999E-22</v>
      </c>
      <c r="L3324" s="4">
        <v>7.7614141862000006E-23</v>
      </c>
      <c r="M3324" s="4">
        <v>3.06103143602E-23</v>
      </c>
      <c r="N3324" s="4">
        <v>0.30857961635100001</v>
      </c>
      <c r="O3324" s="4">
        <v>0.31664788500000002</v>
      </c>
      <c r="P3324" s="4">
        <v>0.72652631300000003</v>
      </c>
      <c r="Q3324" s="4">
        <v>7.125592E-2</v>
      </c>
      <c r="R3324" s="4">
        <v>1</v>
      </c>
      <c r="S3324" s="4">
        <f>IF(L3324&gt;0.1,1,0)</f>
        <v>0</v>
      </c>
      <c r="T3324" s="4">
        <f>IF(M3324&gt;0.1,1,0)</f>
        <v>0</v>
      </c>
      <c r="U3324" s="4">
        <v>0</v>
      </c>
    </row>
    <row r="3325" spans="1:21" s="4" customFormat="1" x14ac:dyDescent="0.2">
      <c r="A3325" s="4" t="s">
        <v>5566</v>
      </c>
      <c r="B3325" s="4">
        <v>39.793691390541113</v>
      </c>
      <c r="C3325" s="4">
        <v>40.107898548688098</v>
      </c>
      <c r="D3325" s="4">
        <v>-1.1346643937142693E-2</v>
      </c>
      <c r="E3325" s="4">
        <v>0.59261779999999997</v>
      </c>
      <c r="F3325" s="4">
        <v>46.443019044051496</v>
      </c>
      <c r="G3325" s="4">
        <v>44.316181573688702</v>
      </c>
      <c r="H3325" s="4">
        <v>6.7628178681397449E-2</v>
      </c>
      <c r="I3325" s="4">
        <v>0.65347219999999995</v>
      </c>
      <c r="J3325" s="4">
        <v>2.59592306552E-20</v>
      </c>
      <c r="K3325" s="4">
        <v>0.25588830944899998</v>
      </c>
      <c r="L3325" s="4">
        <v>5.21387503865E-18</v>
      </c>
      <c r="M3325" s="4">
        <v>1.4878488813300001E-18</v>
      </c>
      <c r="N3325" s="4">
        <v>0.17545232793599999</v>
      </c>
      <c r="O3325" s="4">
        <v>1.9087492000000001E-2</v>
      </c>
      <c r="P3325" s="4">
        <v>0.371420058</v>
      </c>
      <c r="Q3325" s="4">
        <v>8.5852244999999994E-2</v>
      </c>
      <c r="R3325" s="4">
        <v>1</v>
      </c>
      <c r="S3325" s="4">
        <f>IF(L3325&gt;0.1,1,0)</f>
        <v>0</v>
      </c>
      <c r="T3325" s="4">
        <f>IF(M3325&gt;0.1,1,0)</f>
        <v>0</v>
      </c>
      <c r="U3325" s="4">
        <v>0</v>
      </c>
    </row>
    <row r="3326" spans="1:21" s="4" customFormat="1" x14ac:dyDescent="0.2">
      <c r="A3326" s="4" t="s">
        <v>9801</v>
      </c>
      <c r="B3326" s="4">
        <v>53.955737669041177</v>
      </c>
      <c r="C3326" s="4">
        <v>23.229434740229831</v>
      </c>
      <c r="D3326" s="4">
        <v>1.2158223361252141</v>
      </c>
      <c r="E3326" s="4">
        <v>1.2639610000000001E-3</v>
      </c>
      <c r="F3326" s="4">
        <v>50.251311947884176</v>
      </c>
      <c r="G3326" s="4">
        <v>21.11317531685075</v>
      </c>
      <c r="H3326" s="4">
        <v>1.2510176931002772</v>
      </c>
      <c r="I3326" s="4">
        <v>2.0145800000000002E-3</v>
      </c>
      <c r="J3326" s="4">
        <v>0.49947675182399998</v>
      </c>
      <c r="K3326" s="4">
        <v>3.2950689836200003E-2</v>
      </c>
      <c r="L3326" s="4">
        <v>1.0758820615900001E-20</v>
      </c>
      <c r="M3326" s="4">
        <v>1.51572626999E-18</v>
      </c>
      <c r="N3326" s="4">
        <v>1.5637141974799999E-19</v>
      </c>
      <c r="O3326" s="4">
        <v>-4.4811611000000001E-2</v>
      </c>
      <c r="P3326" s="4">
        <v>0.85119739999999999</v>
      </c>
      <c r="Q3326" s="4">
        <v>8.1949567000000001E-2</v>
      </c>
      <c r="R3326" s="4">
        <v>1</v>
      </c>
      <c r="S3326" s="4">
        <f>IF(L3326&gt;0.1,1,0)</f>
        <v>0</v>
      </c>
      <c r="T3326" s="4">
        <f>IF(M3326&gt;0.1,1,0)</f>
        <v>0</v>
      </c>
      <c r="U3326" s="4">
        <v>0</v>
      </c>
    </row>
    <row r="3327" spans="1:21" s="4" customFormat="1" x14ac:dyDescent="0.2">
      <c r="A3327" s="4" t="s">
        <v>2357</v>
      </c>
      <c r="B3327" s="4">
        <v>71.976057842656104</v>
      </c>
      <c r="C3327" s="4">
        <v>58.072914382968094</v>
      </c>
      <c r="D3327" s="4">
        <v>0.30965165009169082</v>
      </c>
      <c r="E3327" s="4">
        <v>0.23994789999999999</v>
      </c>
      <c r="F3327" s="4">
        <v>55.920857511211004</v>
      </c>
      <c r="G3327" s="4">
        <v>62.2546963249615</v>
      </c>
      <c r="H3327" s="4">
        <v>-0.15479619057091498</v>
      </c>
      <c r="I3327" s="4">
        <v>0.52066610000000002</v>
      </c>
      <c r="J3327" s="4">
        <v>1.0104755107300001E-21</v>
      </c>
      <c r="K3327" s="4">
        <v>2.1506740770000001E-21</v>
      </c>
      <c r="L3327" s="4">
        <v>1.4299148939000001E-21</v>
      </c>
      <c r="M3327" s="4">
        <v>8.7671106675600003E-22</v>
      </c>
      <c r="N3327" s="4">
        <v>9.7806722546300006E-22</v>
      </c>
      <c r="O3327" s="4">
        <v>2.6794703E-2</v>
      </c>
      <c r="P3327" s="4">
        <v>1</v>
      </c>
      <c r="Q3327" s="4">
        <v>0.156648541</v>
      </c>
      <c r="R3327" s="4">
        <v>1</v>
      </c>
      <c r="S3327" s="4">
        <f>IF(L3327&gt;0.1,1,0)</f>
        <v>0</v>
      </c>
      <c r="T3327" s="4">
        <f>IF(M3327&gt;0.1,1,0)</f>
        <v>0</v>
      </c>
      <c r="U3327" s="4">
        <v>0</v>
      </c>
    </row>
    <row r="3328" spans="1:21" s="4" customFormat="1" x14ac:dyDescent="0.2">
      <c r="A3328" s="4" t="s">
        <v>53</v>
      </c>
      <c r="B3328" s="4">
        <v>23.674125576754619</v>
      </c>
      <c r="C3328" s="4">
        <v>7.3914080633277006</v>
      </c>
      <c r="D3328" s="4">
        <v>1.6793900104646737</v>
      </c>
      <c r="E3328" s="4">
        <v>6.4008229999999999E-3</v>
      </c>
      <c r="F3328" s="4">
        <v>30.342852664441327</v>
      </c>
      <c r="G3328" s="4">
        <v>28.491823190576948</v>
      </c>
      <c r="H3328" s="4">
        <v>9.0808783427987483E-2</v>
      </c>
      <c r="I3328" s="4">
        <v>0.65347219999999995</v>
      </c>
      <c r="J3328" s="4">
        <v>6.2354090554800004E-22</v>
      </c>
      <c r="K3328" s="4">
        <v>1.0804268776100001E-22</v>
      </c>
      <c r="L3328" s="4">
        <v>3.4954542685999999E-22</v>
      </c>
      <c r="M3328" s="4">
        <v>2.2179340860600002E-22</v>
      </c>
      <c r="N3328" s="4">
        <v>1.4577092000499999E-22</v>
      </c>
      <c r="O3328" s="4">
        <v>-1.470928566</v>
      </c>
      <c r="P3328" s="4">
        <v>1</v>
      </c>
      <c r="Q3328" s="4">
        <v>5.0380717999999998E-2</v>
      </c>
      <c r="R3328" s="4">
        <v>1</v>
      </c>
      <c r="S3328" s="4">
        <f>IF(L3328&gt;0.1,1,0)</f>
        <v>0</v>
      </c>
      <c r="T3328" s="4">
        <f>IF(M3328&gt;0.1,1,0)</f>
        <v>0</v>
      </c>
      <c r="U3328" s="4">
        <v>0</v>
      </c>
    </row>
    <row r="3329" spans="1:21" s="4" customFormat="1" x14ac:dyDescent="0.2">
      <c r="A3329" s="4" t="s">
        <v>5368</v>
      </c>
      <c r="B3329" s="4">
        <v>327.708768206927</v>
      </c>
      <c r="C3329" s="4">
        <v>345.27341817317603</v>
      </c>
      <c r="D3329" s="4">
        <v>-7.5324994325360772E-2</v>
      </c>
      <c r="E3329" s="4">
        <v>0.41109390000000001</v>
      </c>
      <c r="F3329" s="4">
        <v>247.34243880970138</v>
      </c>
      <c r="G3329" s="4">
        <v>221.60906299404468</v>
      </c>
      <c r="H3329" s="4">
        <v>0.15849291387576261</v>
      </c>
      <c r="I3329" s="4">
        <v>0.27884940000000003</v>
      </c>
      <c r="J3329" s="4">
        <v>6.5213714799400004E-22</v>
      </c>
      <c r="K3329" s="4">
        <v>1.74282249326E-2</v>
      </c>
      <c r="L3329" s="4">
        <v>7.5374484434799997E-22</v>
      </c>
      <c r="M3329" s="4">
        <v>4.24946001783E-24</v>
      </c>
      <c r="N3329" s="4">
        <v>0.136084173749</v>
      </c>
      <c r="O3329" s="4">
        <v>2.6732512E-2</v>
      </c>
      <c r="P3329" s="4">
        <v>0.46715220600000001</v>
      </c>
      <c r="Q3329" s="4">
        <v>-1.6482777580000001</v>
      </c>
      <c r="R3329" s="4">
        <v>0.987129908</v>
      </c>
      <c r="S3329" s="4">
        <f>IF(L3329&gt;0.1,1,0)</f>
        <v>0</v>
      </c>
      <c r="T3329" s="4">
        <f>IF(M3329&gt;0.1,1,0)</f>
        <v>0</v>
      </c>
      <c r="U3329" s="4">
        <v>0</v>
      </c>
    </row>
    <row r="3330" spans="1:21" s="4" customFormat="1" x14ac:dyDescent="0.2">
      <c r="A3330" s="4" t="s">
        <v>12</v>
      </c>
      <c r="B3330" s="4">
        <v>34.092568661360239</v>
      </c>
      <c r="C3330" s="4">
        <v>7.3846917347237504</v>
      </c>
      <c r="D3330" s="4">
        <v>2.2068476978506433</v>
      </c>
      <c r="E3330" s="4">
        <v>7.5080940000000004E-5</v>
      </c>
      <c r="F3330" s="4">
        <v>27.472593447747109</v>
      </c>
      <c r="G3330" s="4">
        <v>21.104108329116148</v>
      </c>
      <c r="H3330" s="4">
        <v>0.38046923389559756</v>
      </c>
      <c r="I3330" s="4">
        <v>0.47809170000000001</v>
      </c>
      <c r="J3330" s="4">
        <v>0.52271585910399998</v>
      </c>
      <c r="K3330" s="4">
        <v>2.0664466288199999E-20</v>
      </c>
      <c r="L3330" s="4">
        <v>3.0776822871899997E-20</v>
      </c>
      <c r="M3330" s="4">
        <v>5.97570961481E-21</v>
      </c>
      <c r="N3330" s="4">
        <v>1.8037999726600001E-21</v>
      </c>
      <c r="O3330" s="4">
        <v>1.7964527000000001E-2</v>
      </c>
      <c r="P3330" s="4">
        <v>1</v>
      </c>
      <c r="Q3330" s="4">
        <v>-5.1545736000000002E-2</v>
      </c>
      <c r="R3330" s="4">
        <v>1</v>
      </c>
      <c r="S3330" s="4">
        <f>IF(L3330&gt;0.1,1,0)</f>
        <v>0</v>
      </c>
      <c r="T3330" s="4">
        <f>IF(M3330&gt;0.1,1,0)</f>
        <v>0</v>
      </c>
      <c r="U3330" s="4">
        <v>0</v>
      </c>
    </row>
    <row r="3331" spans="1:21" s="4" customFormat="1" x14ac:dyDescent="0.2">
      <c r="A3331" s="4" t="s">
        <v>495</v>
      </c>
      <c r="B3331" s="4">
        <v>32.179571259425281</v>
      </c>
      <c r="C3331" s="4">
        <v>29.572571346540123</v>
      </c>
      <c r="D3331" s="4">
        <v>0.1218854128136392</v>
      </c>
      <c r="E3331" s="4">
        <v>0.57150590000000001</v>
      </c>
      <c r="F3331" s="4">
        <v>14.213185183231239</v>
      </c>
      <c r="G3331" s="4">
        <v>22.155398744583373</v>
      </c>
      <c r="H3331" s="4">
        <v>-0.64042839251601491</v>
      </c>
      <c r="I3331" s="4">
        <v>0.2597816</v>
      </c>
      <c r="J3331" s="4">
        <v>4.5339555246299999E-20</v>
      </c>
      <c r="K3331" s="4">
        <v>3.6464354207100001E-2</v>
      </c>
      <c r="L3331" s="4">
        <v>9.6598393918100004E-23</v>
      </c>
      <c r="M3331" s="4">
        <v>2.2977865373400002E-19</v>
      </c>
      <c r="N3331" s="4">
        <v>5.6099414338400003E-2</v>
      </c>
      <c r="O3331" s="4">
        <v>0.25848427699999998</v>
      </c>
      <c r="P3331" s="4">
        <v>1</v>
      </c>
      <c r="Q3331" s="4">
        <v>0.120106165</v>
      </c>
      <c r="R3331" s="4">
        <v>1</v>
      </c>
      <c r="S3331" s="4">
        <f>IF(L3331&gt;0.1,1,0)</f>
        <v>0</v>
      </c>
      <c r="T3331" s="4">
        <f>IF(M3331&gt;0.1,1,0)</f>
        <v>0</v>
      </c>
      <c r="U3331" s="4">
        <v>0</v>
      </c>
    </row>
    <row r="3332" spans="1:21" s="4" customFormat="1" x14ac:dyDescent="0.2">
      <c r="A3332" s="4" t="s">
        <v>7295</v>
      </c>
      <c r="B3332" s="4">
        <v>408.17764857337897</v>
      </c>
      <c r="C3332" s="4">
        <v>145.68839939838401</v>
      </c>
      <c r="D3332" s="4">
        <v>1.4863111781303742</v>
      </c>
      <c r="E3332" s="4">
        <v>1.5566929999999999E-28</v>
      </c>
      <c r="F3332" s="4">
        <v>469.22314847340903</v>
      </c>
      <c r="G3332" s="4">
        <v>179.39436129467771</v>
      </c>
      <c r="H3332" s="4">
        <v>1.3871396441555104</v>
      </c>
      <c r="I3332" s="4">
        <v>2.0763580000000001E-29</v>
      </c>
      <c r="J3332" s="4">
        <v>0.883364401056</v>
      </c>
      <c r="K3332" s="4">
        <v>1.54762716469E-24</v>
      </c>
      <c r="L3332" s="4">
        <v>3.8138278989100002E-24</v>
      </c>
      <c r="M3332" s="4">
        <v>3.0346011044E-24</v>
      </c>
      <c r="N3332" s="4">
        <v>7.1821634712600003E-24</v>
      </c>
      <c r="O3332" s="4">
        <v>0.13781463199999999</v>
      </c>
      <c r="P3332" s="4">
        <v>0.59709485600000001</v>
      </c>
      <c r="Q3332" s="4">
        <v>0.22302949499999999</v>
      </c>
      <c r="R3332" s="4">
        <v>0.97799123799999998</v>
      </c>
      <c r="S3332" s="4">
        <f>IF(L3332&gt;0.1,1,0)</f>
        <v>0</v>
      </c>
      <c r="T3332" s="4">
        <f>IF(M3332&gt;0.1,1,0)</f>
        <v>0</v>
      </c>
      <c r="U3332" s="4">
        <v>0</v>
      </c>
    </row>
    <row r="3333" spans="1:21" s="4" customFormat="1" x14ac:dyDescent="0.2">
      <c r="A3333" s="4" t="s">
        <v>6385</v>
      </c>
      <c r="B3333" s="4">
        <v>40.724116352566398</v>
      </c>
      <c r="C3333" s="4">
        <v>104.50984441315219</v>
      </c>
      <c r="D3333" s="4">
        <v>-1.3596835448072579</v>
      </c>
      <c r="E3333" s="4">
        <v>6.6436330000000001E-7</v>
      </c>
      <c r="F3333" s="4">
        <v>72.037361597575298</v>
      </c>
      <c r="G3333" s="4">
        <v>134.0056596037002</v>
      </c>
      <c r="H3333" s="4">
        <v>-0.89547668490896815</v>
      </c>
      <c r="I3333" s="4">
        <v>6.6319810000000002E-5</v>
      </c>
      <c r="J3333" s="4">
        <v>0.72577389384299995</v>
      </c>
      <c r="K3333" s="4">
        <v>2.1477219825499999E-20</v>
      </c>
      <c r="L3333" s="4">
        <v>3.0137445918299998E-22</v>
      </c>
      <c r="M3333" s="4">
        <v>2.5422065108500001E-2</v>
      </c>
      <c r="N3333" s="4">
        <v>1.28666339613E-20</v>
      </c>
      <c r="O3333" s="4">
        <v>0.27106669799999999</v>
      </c>
      <c r="P3333" s="4">
        <v>0.99887662799999999</v>
      </c>
      <c r="Q3333" s="4">
        <v>-0.130885581</v>
      </c>
      <c r="R3333" s="4">
        <v>1</v>
      </c>
      <c r="S3333" s="4">
        <f>IF(L3333&gt;0.1,1,0)</f>
        <v>0</v>
      </c>
      <c r="T3333" s="4">
        <f>IF(M3333&gt;0.1,1,0)</f>
        <v>0</v>
      </c>
      <c r="U3333" s="4">
        <v>0</v>
      </c>
    </row>
    <row r="3334" spans="1:21" s="4" customFormat="1" x14ac:dyDescent="0.2">
      <c r="A3334" s="4" t="s">
        <v>1284</v>
      </c>
      <c r="B3334" s="4">
        <v>24.614971076002561</v>
      </c>
      <c r="C3334" s="4">
        <v>287.17946374589508</v>
      </c>
      <c r="D3334" s="4">
        <v>-3.544344636035401</v>
      </c>
      <c r="E3334" s="4">
        <v>3.8571440000000002E-56</v>
      </c>
      <c r="F3334" s="4">
        <v>28.44885853864124</v>
      </c>
      <c r="G3334" s="4">
        <v>206.79950688413939</v>
      </c>
      <c r="H3334" s="4">
        <v>-2.8617900723769467</v>
      </c>
      <c r="I3334" s="4">
        <v>1.178186E-33</v>
      </c>
      <c r="J3334" s="4">
        <v>0.99034371568500001</v>
      </c>
      <c r="K3334" s="4">
        <v>1.1269752927E-2</v>
      </c>
      <c r="L3334" s="4">
        <v>1.00734345112E-2</v>
      </c>
      <c r="M3334" s="4">
        <v>1.9003386175499999E-26</v>
      </c>
      <c r="N3334" s="4">
        <v>8.1768397653600003E-24</v>
      </c>
      <c r="O3334" s="4">
        <v>-0.14322926799999999</v>
      </c>
      <c r="P3334" s="4">
        <v>0.81584661800000002</v>
      </c>
      <c r="Q3334" s="4">
        <v>-3.3106590000000001E-3</v>
      </c>
      <c r="R3334" s="4">
        <v>1</v>
      </c>
      <c r="S3334" s="4">
        <f>IF(L3334&gt;0.1,1,0)</f>
        <v>0</v>
      </c>
      <c r="T3334" s="4">
        <f>IF(M3334&gt;0.1,1,0)</f>
        <v>0</v>
      </c>
      <c r="U3334" s="4">
        <v>0</v>
      </c>
    </row>
    <row r="3335" spans="1:21" s="4" customFormat="1" x14ac:dyDescent="0.2">
      <c r="A3335" s="4" t="s">
        <v>1849</v>
      </c>
      <c r="B3335" s="4">
        <v>27.442975088398484</v>
      </c>
      <c r="C3335" s="4">
        <v>22.172656490144817</v>
      </c>
      <c r="D3335" s="4">
        <v>0.30765526349695038</v>
      </c>
      <c r="E3335" s="4">
        <v>0.47689150000000002</v>
      </c>
      <c r="F3335" s="4">
        <v>36.96749620243321</v>
      </c>
      <c r="G3335" s="4">
        <v>43.267693296143747</v>
      </c>
      <c r="H3335" s="4">
        <v>-0.22703287577241482</v>
      </c>
      <c r="I3335" s="4">
        <v>0.48285060000000002</v>
      </c>
      <c r="J3335" s="4">
        <v>7.7429448002700001E-19</v>
      </c>
      <c r="K3335" s="4">
        <v>0.111225741558</v>
      </c>
      <c r="L3335" s="4">
        <v>4.5260650633699997E-19</v>
      </c>
      <c r="M3335" s="4">
        <v>4.4103131111100002E-18</v>
      </c>
      <c r="N3335" s="4">
        <v>6.8316961943199994E-21</v>
      </c>
      <c r="O3335" s="4">
        <v>2.6459527E-2</v>
      </c>
      <c r="P3335" s="4">
        <v>0.86343249799999999</v>
      </c>
      <c r="Q3335" s="4">
        <v>-9.9573753000000001E-2</v>
      </c>
      <c r="R3335" s="4">
        <v>1</v>
      </c>
      <c r="S3335" s="4">
        <f>IF(L3335&gt;0.1,1,0)</f>
        <v>0</v>
      </c>
      <c r="T3335" s="4">
        <f>IF(M3335&gt;0.1,1,0)</f>
        <v>0</v>
      </c>
      <c r="U3335" s="4">
        <v>0</v>
      </c>
    </row>
    <row r="3336" spans="1:21" s="4" customFormat="1" x14ac:dyDescent="0.2">
      <c r="A3336" s="4" t="s">
        <v>6309</v>
      </c>
      <c r="B3336" s="4">
        <v>119.33375684558239</v>
      </c>
      <c r="C3336" s="4">
        <v>76.029873127161608</v>
      </c>
      <c r="D3336" s="4">
        <v>0.65036391813531724</v>
      </c>
      <c r="E3336" s="4">
        <v>5.0745790000000001E-3</v>
      </c>
      <c r="F3336" s="4">
        <v>67.29057263702191</v>
      </c>
      <c r="G3336" s="4">
        <v>41.151542158243082</v>
      </c>
      <c r="H3336" s="4">
        <v>0.70945790160517297</v>
      </c>
      <c r="I3336" s="4">
        <v>2.9047190000000001E-2</v>
      </c>
      <c r="J3336" s="4">
        <v>7.7351173556199998E-2</v>
      </c>
      <c r="K3336" s="4">
        <v>1.50573158406E-20</v>
      </c>
      <c r="L3336" s="4">
        <v>6.0822318445899998E-2</v>
      </c>
      <c r="M3336" s="4">
        <v>2.0148994361999999E-19</v>
      </c>
      <c r="N3336" s="4">
        <v>7.27106139774E-19</v>
      </c>
      <c r="O3336" s="4">
        <v>-0.31423420800000001</v>
      </c>
      <c r="P3336" s="4">
        <v>1</v>
      </c>
      <c r="Q3336" s="4">
        <v>-0.15443922900000001</v>
      </c>
      <c r="R3336" s="4">
        <v>1</v>
      </c>
      <c r="S3336" s="4">
        <f>IF(L3336&gt;0.1,1,0)</f>
        <v>0</v>
      </c>
      <c r="T3336" s="4">
        <f>IF(M3336&gt;0.1,1,0)</f>
        <v>0</v>
      </c>
      <c r="U3336" s="4">
        <v>0</v>
      </c>
    </row>
    <row r="3337" spans="1:21" s="4" customFormat="1" x14ac:dyDescent="0.2">
      <c r="A3337" s="4" t="s">
        <v>7448</v>
      </c>
      <c r="B3337" s="4">
        <v>139.25165606956782</v>
      </c>
      <c r="C3337" s="4">
        <v>147.76994612910278</v>
      </c>
      <c r="D3337" s="4">
        <v>-8.5658394790097403E-2</v>
      </c>
      <c r="E3337" s="4">
        <v>0.46011800000000003</v>
      </c>
      <c r="F3337" s="4">
        <v>179.08691122067219</v>
      </c>
      <c r="G3337" s="4">
        <v>203.66642495691411</v>
      </c>
      <c r="H3337" s="4">
        <v>-0.18554826704590952</v>
      </c>
      <c r="I3337" s="4">
        <v>0.24050750000000001</v>
      </c>
      <c r="J3337" s="4">
        <v>1.7665211512200001E-2</v>
      </c>
      <c r="K3337" s="4">
        <v>8.7282490257800008E-22</v>
      </c>
      <c r="L3337" s="4">
        <v>5.6289415718299998E-2</v>
      </c>
      <c r="M3337" s="4">
        <v>1.3955606009799999E-21</v>
      </c>
      <c r="N3337" s="4">
        <v>8.3122681336499998E-23</v>
      </c>
      <c r="O3337" s="4">
        <v>1.6159112069999999</v>
      </c>
      <c r="P3337" s="4">
        <v>0.57515132800000002</v>
      </c>
      <c r="Q3337" s="4">
        <v>-4.2841880999999998E-2</v>
      </c>
      <c r="R3337" s="4">
        <v>1</v>
      </c>
      <c r="S3337" s="4">
        <f>IF(L3337&gt;0.1,1,0)</f>
        <v>0</v>
      </c>
      <c r="T3337" s="4">
        <f>IF(M3337&gt;0.1,1,0)</f>
        <v>0</v>
      </c>
      <c r="U3337" s="4">
        <v>0</v>
      </c>
    </row>
    <row r="3338" spans="1:21" s="4" customFormat="1" x14ac:dyDescent="0.2">
      <c r="A3338" s="4" t="s">
        <v>6565</v>
      </c>
      <c r="B3338" s="4">
        <v>125.98335041854409</v>
      </c>
      <c r="C3338" s="4">
        <v>125.5986345741708</v>
      </c>
      <c r="D3338" s="4">
        <v>4.4123037941150977E-3</v>
      </c>
      <c r="E3338" s="4">
        <v>0.59261779999999997</v>
      </c>
      <c r="F3338" s="4">
        <v>157.29246153281281</v>
      </c>
      <c r="G3338" s="4">
        <v>177.2735730911665</v>
      </c>
      <c r="H3338" s="4">
        <v>-0.17252795453756492</v>
      </c>
      <c r="I3338" s="4">
        <v>0.28335850000000001</v>
      </c>
      <c r="J3338" s="4">
        <v>8.8962615007899995E-2</v>
      </c>
      <c r="K3338" s="4">
        <v>3.9503415365599999E-20</v>
      </c>
      <c r="L3338" s="4">
        <v>3.8549906124299998E-21</v>
      </c>
      <c r="M3338" s="4">
        <v>7.3837819936099997E-3</v>
      </c>
      <c r="N3338" s="4">
        <v>3.5462477204300003E-21</v>
      </c>
      <c r="O3338" s="4">
        <v>-0.225324678</v>
      </c>
      <c r="P3338" s="4">
        <v>0.31708564299999997</v>
      </c>
      <c r="Q3338" s="4">
        <v>0.10619751199999999</v>
      </c>
      <c r="R3338" s="4">
        <v>1</v>
      </c>
      <c r="S3338" s="4">
        <f>IF(L3338&gt;0.1,1,0)</f>
        <v>0</v>
      </c>
      <c r="T3338" s="4">
        <f>IF(M3338&gt;0.1,1,0)</f>
        <v>0</v>
      </c>
      <c r="U3338" s="4">
        <v>0</v>
      </c>
    </row>
    <row r="3339" spans="1:21" s="4" customFormat="1" x14ac:dyDescent="0.2">
      <c r="A3339" s="4" t="s">
        <v>8894</v>
      </c>
      <c r="B3339" s="4">
        <v>16.10372255368296</v>
      </c>
      <c r="C3339" s="4">
        <v>21.11095237591956</v>
      </c>
      <c r="D3339" s="4">
        <v>-0.39059744246952821</v>
      </c>
      <c r="E3339" s="4">
        <v>0.39743040000000002</v>
      </c>
      <c r="F3339" s="4">
        <v>18.96493565885465</v>
      </c>
      <c r="G3339" s="4">
        <v>23.206028586082759</v>
      </c>
      <c r="H3339" s="4">
        <v>-0.29116516796945785</v>
      </c>
      <c r="I3339" s="4">
        <v>0.5197427</v>
      </c>
      <c r="J3339" s="4">
        <v>2.1595378254199998E-22</v>
      </c>
      <c r="K3339" s="4">
        <v>1.9534645054500001E-21</v>
      </c>
      <c r="L3339" s="4">
        <v>6.6041529320099999E-21</v>
      </c>
      <c r="M3339" s="4">
        <v>1.77686804378E-21</v>
      </c>
      <c r="N3339" s="4">
        <v>2.17094320534E-2</v>
      </c>
      <c r="O3339" s="4">
        <v>-0.55159905099999995</v>
      </c>
      <c r="P3339" s="4">
        <v>0.74972493600000001</v>
      </c>
      <c r="Q3339" s="4">
        <v>2.0858643999999999E-2</v>
      </c>
      <c r="R3339" s="4">
        <v>1</v>
      </c>
      <c r="S3339" s="4">
        <f>IF(L3339&gt;0.1,1,0)</f>
        <v>0</v>
      </c>
      <c r="T3339" s="4">
        <f>IF(M3339&gt;0.1,1,0)</f>
        <v>0</v>
      </c>
      <c r="U3339" s="4">
        <v>0</v>
      </c>
    </row>
    <row r="3340" spans="1:21" s="4" customFormat="1" x14ac:dyDescent="0.2">
      <c r="A3340" s="4" t="s">
        <v>5765</v>
      </c>
      <c r="B3340" s="4">
        <v>988.36890070299296</v>
      </c>
      <c r="C3340" s="4">
        <v>268.29266035375559</v>
      </c>
      <c r="D3340" s="4">
        <v>1.8812420290639731</v>
      </c>
      <c r="E3340" s="4">
        <v>3.842974E-95</v>
      </c>
      <c r="F3340" s="4">
        <v>532.51137241999095</v>
      </c>
      <c r="G3340" s="4">
        <v>123.4993008394346</v>
      </c>
      <c r="H3340" s="4">
        <v>2.1083094617789517</v>
      </c>
      <c r="I3340" s="4">
        <v>3.3587569999999999E-60</v>
      </c>
      <c r="J3340" s="4">
        <v>0.56038040249200005</v>
      </c>
      <c r="K3340" s="4">
        <v>4.1720984703999997E-20</v>
      </c>
      <c r="L3340" s="4">
        <v>3.1014389610500001E-19</v>
      </c>
      <c r="M3340" s="4">
        <v>2.07300881346E-19</v>
      </c>
      <c r="N3340" s="4">
        <v>1.9778109433500001E-20</v>
      </c>
      <c r="O3340" s="4">
        <v>-0.74790908099999998</v>
      </c>
      <c r="P3340" s="4">
        <v>3.098704E-2</v>
      </c>
      <c r="Q3340" s="4">
        <v>-1.5405030260000001</v>
      </c>
      <c r="R3340" s="4">
        <v>1.7899999999999999E-13</v>
      </c>
      <c r="S3340" s="4">
        <f>IF(L3340&gt;0.1,1,0)</f>
        <v>0</v>
      </c>
      <c r="T3340" s="4">
        <f>IF(M3340&gt;0.1,1,0)</f>
        <v>0</v>
      </c>
      <c r="U3340" s="4">
        <v>0</v>
      </c>
    </row>
    <row r="3341" spans="1:21" s="4" customFormat="1" x14ac:dyDescent="0.2">
      <c r="A3341" s="4" t="s">
        <v>2552</v>
      </c>
      <c r="B3341" s="4">
        <v>165.77834982188779</v>
      </c>
      <c r="C3341" s="4">
        <v>729.41234568119501</v>
      </c>
      <c r="D3341" s="4">
        <v>-2.1374790109488417</v>
      </c>
      <c r="E3341" s="4">
        <v>3.4825780000000003E-83</v>
      </c>
      <c r="F3341" s="4">
        <v>165.87532334843479</v>
      </c>
      <c r="G3341" s="4">
        <v>542.30715643604299</v>
      </c>
      <c r="H3341" s="4">
        <v>-1.7090109307733525</v>
      </c>
      <c r="I3341" s="4">
        <v>5.4279289999999996E-46</v>
      </c>
      <c r="J3341" s="4">
        <v>0.79315464475499997</v>
      </c>
      <c r="K3341" s="4">
        <v>2.3395570050400001E-23</v>
      </c>
      <c r="L3341" s="4">
        <v>1.2567769176100001E-21</v>
      </c>
      <c r="M3341" s="4">
        <v>2.4318245166099999E-23</v>
      </c>
      <c r="N3341" s="4">
        <v>3.4170155202999998E-23</v>
      </c>
      <c r="O3341" s="4">
        <v>0.21109401799999999</v>
      </c>
      <c r="P3341" s="4">
        <v>3.3676859999999999E-3</v>
      </c>
      <c r="Q3341" s="4">
        <v>0.44605716099999998</v>
      </c>
      <c r="R3341" s="4">
        <v>0.35075403100000002</v>
      </c>
      <c r="S3341" s="4">
        <f>IF(L3341&gt;0.1,1,0)</f>
        <v>0</v>
      </c>
      <c r="T3341" s="4">
        <f>IF(M3341&gt;0.1,1,0)</f>
        <v>0</v>
      </c>
      <c r="U3341" s="4">
        <v>0</v>
      </c>
    </row>
    <row r="3342" spans="1:21" s="4" customFormat="1" x14ac:dyDescent="0.2">
      <c r="A3342" s="4" t="s">
        <v>4285</v>
      </c>
      <c r="B3342" s="4">
        <v>22.726839875048931</v>
      </c>
      <c r="C3342" s="4">
        <v>25.335156914938608</v>
      </c>
      <c r="D3342" s="4">
        <v>-0.15674367028301905</v>
      </c>
      <c r="E3342" s="4">
        <v>0.56690839999999998</v>
      </c>
      <c r="F3342" s="4">
        <v>18.956271409496438</v>
      </c>
      <c r="G3342" s="4">
        <v>17.935345627812882</v>
      </c>
      <c r="H3342" s="4">
        <v>7.9869674852740588E-2</v>
      </c>
      <c r="I3342" s="4">
        <v>0.65347219999999995</v>
      </c>
      <c r="J3342" s="4">
        <v>1.08132578614E-19</v>
      </c>
      <c r="K3342" s="4">
        <v>0.37249767170199999</v>
      </c>
      <c r="L3342" s="4">
        <v>1.8779424476699998E-2</v>
      </c>
      <c r="M3342" s="4">
        <v>2.7250949896199998E-21</v>
      </c>
      <c r="N3342" s="4">
        <v>2.8155281097900002E-21</v>
      </c>
      <c r="O3342" s="4">
        <v>-0.36242384221656998</v>
      </c>
      <c r="P3342" s="4">
        <v>0.89054221300000003</v>
      </c>
      <c r="Q3342" s="4">
        <v>-0.243127281</v>
      </c>
      <c r="R3342" s="4">
        <v>1</v>
      </c>
      <c r="S3342" s="4">
        <f>IF(L3342&gt;0.1,1,0)</f>
        <v>0</v>
      </c>
      <c r="T3342" s="4">
        <f>IF(M3342&gt;0.1,1,0)</f>
        <v>0</v>
      </c>
      <c r="U3342" s="4">
        <v>0</v>
      </c>
    </row>
    <row r="3343" spans="1:21" s="4" customFormat="1" x14ac:dyDescent="0.2">
      <c r="A3343" s="4" t="s">
        <v>2578</v>
      </c>
      <c r="B3343" s="4">
        <v>229.1458969599507</v>
      </c>
      <c r="C3343" s="4">
        <v>210.1001969911286</v>
      </c>
      <c r="D3343" s="4">
        <v>0.12518893864752195</v>
      </c>
      <c r="E3343" s="4">
        <v>0.33214280000000002</v>
      </c>
      <c r="F3343" s="4">
        <v>167.7716991525736</v>
      </c>
      <c r="G3343" s="4">
        <v>208.89184637361871</v>
      </c>
      <c r="H3343" s="4">
        <v>-0.31625680823237307</v>
      </c>
      <c r="I3343" s="4">
        <v>6.2344110000000001E-2</v>
      </c>
      <c r="J3343" s="4">
        <v>3.2077989784500003E-20</v>
      </c>
      <c r="K3343" s="4">
        <v>1.1057975636E-20</v>
      </c>
      <c r="L3343" s="4">
        <v>4.6025738952300001E-20</v>
      </c>
      <c r="M3343" s="4">
        <v>2.58580399079E-19</v>
      </c>
      <c r="N3343" s="4">
        <v>1.3053075112799999E-19</v>
      </c>
      <c r="O3343" s="4">
        <v>1.852492619</v>
      </c>
      <c r="P3343" s="4">
        <v>0.14968296368512499</v>
      </c>
      <c r="Q3343" s="4">
        <v>-0.39364576000000001</v>
      </c>
      <c r="R3343" s="4">
        <v>1</v>
      </c>
      <c r="S3343" s="4">
        <f>IF(L3343&gt;0.1,1,0)</f>
        <v>0</v>
      </c>
      <c r="T3343" s="4">
        <f>IF(M3343&gt;0.1,1,0)</f>
        <v>0</v>
      </c>
      <c r="U3343" s="4">
        <v>0</v>
      </c>
    </row>
    <row r="3344" spans="1:21" s="4" customFormat="1" x14ac:dyDescent="0.2">
      <c r="A3344" s="4" t="s">
        <v>4317</v>
      </c>
      <c r="B3344" s="4">
        <v>227.34126443209192</v>
      </c>
      <c r="C3344" s="4">
        <v>226.98783588653077</v>
      </c>
      <c r="D3344" s="4">
        <v>2.2445831116038911E-3</v>
      </c>
      <c r="E3344" s="4">
        <v>0.59261779999999997</v>
      </c>
      <c r="F3344" s="4">
        <v>286.20108509001329</v>
      </c>
      <c r="G3344" s="4">
        <v>232.06448254379299</v>
      </c>
      <c r="H3344" s="4">
        <v>0.30250340666292558</v>
      </c>
      <c r="I3344" s="4">
        <v>3.5343810000000003E-2</v>
      </c>
      <c r="J3344" s="4">
        <v>5.0140991477499999E-20</v>
      </c>
      <c r="K3344" s="4">
        <v>1.28561097806E-20</v>
      </c>
      <c r="L3344" s="4">
        <v>1.5376466398E-21</v>
      </c>
      <c r="M3344" s="4">
        <v>2.0891871422599998E-21</v>
      </c>
      <c r="N3344" s="4">
        <v>1.0410518283799999E-21</v>
      </c>
      <c r="O3344" s="4">
        <v>-9.5597212000000001E-2</v>
      </c>
      <c r="P3344" s="4">
        <v>0.22044261200000001</v>
      </c>
      <c r="Q3344" s="4">
        <v>0.13307434000000001</v>
      </c>
      <c r="R3344" s="4">
        <v>1</v>
      </c>
      <c r="S3344" s="4">
        <f>IF(L3344&gt;0.1,1,0)</f>
        <v>0</v>
      </c>
      <c r="T3344" s="4">
        <f>IF(M3344&gt;0.1,1,0)</f>
        <v>0</v>
      </c>
      <c r="U3344" s="4">
        <v>0</v>
      </c>
    </row>
    <row r="3345" spans="1:21" s="4" customFormat="1" x14ac:dyDescent="0.2">
      <c r="A3345" s="4" t="s">
        <v>9546</v>
      </c>
      <c r="B3345" s="4">
        <v>85.226105157654501</v>
      </c>
      <c r="C3345" s="4">
        <v>51.741419969402003</v>
      </c>
      <c r="D3345" s="4">
        <v>0.71997575516195889</v>
      </c>
      <c r="E3345" s="4">
        <v>1.088481E-2</v>
      </c>
      <c r="F3345" s="4">
        <v>74.880171127021001</v>
      </c>
      <c r="G3345" s="4">
        <v>43.289730366148078</v>
      </c>
      <c r="H3345" s="4">
        <v>0.79055891735424111</v>
      </c>
      <c r="I3345" s="4">
        <v>9.0502410000000005E-3</v>
      </c>
      <c r="J3345" s="4">
        <v>0.45463271811099998</v>
      </c>
      <c r="K3345" s="4">
        <v>3.0950532742E-24</v>
      </c>
      <c r="L3345" s="4">
        <v>1.38534199868E-20</v>
      </c>
      <c r="M3345" s="4">
        <v>5.1328414737400002E-20</v>
      </c>
      <c r="N3345" s="4">
        <v>1.32945241564E-19</v>
      </c>
      <c r="O3345" s="4">
        <v>-0.218072454</v>
      </c>
      <c r="P3345" s="4">
        <v>1</v>
      </c>
      <c r="Q3345" s="4">
        <v>-0.276876224</v>
      </c>
      <c r="R3345" s="4">
        <v>1</v>
      </c>
      <c r="S3345" s="4">
        <f>IF(L3345&gt;0.1,1,0)</f>
        <v>0</v>
      </c>
      <c r="T3345" s="4">
        <f>IF(M3345&gt;0.1,1,0)</f>
        <v>0</v>
      </c>
      <c r="U3345" s="4">
        <v>0</v>
      </c>
    </row>
    <row r="3346" spans="1:21" s="4" customFormat="1" x14ac:dyDescent="0.2">
      <c r="A3346" s="4" t="s">
        <v>6451</v>
      </c>
      <c r="B3346" s="4">
        <v>380.74213116701503</v>
      </c>
      <c r="C3346" s="4">
        <v>468.80819624409997</v>
      </c>
      <c r="D3346" s="4">
        <v>-0.30018357212643682</v>
      </c>
      <c r="E3346" s="4">
        <v>5.5490849999999996E-3</v>
      </c>
      <c r="F3346" s="4">
        <v>344.10767661890134</v>
      </c>
      <c r="G3346" s="4">
        <v>373.50702164505503</v>
      </c>
      <c r="H3346" s="4">
        <v>-0.11827528764256616</v>
      </c>
      <c r="I3346" s="4">
        <v>0.28713179999999999</v>
      </c>
      <c r="J3346" s="4">
        <v>4.0196982797599999E-2</v>
      </c>
      <c r="K3346" s="4">
        <v>0.53927021412999998</v>
      </c>
      <c r="L3346" s="4">
        <v>8.2742192289500003E-19</v>
      </c>
      <c r="M3346" s="4">
        <v>7.4815841178600004E-2</v>
      </c>
      <c r="N3346" s="4">
        <v>2.3277907846499999E-2</v>
      </c>
      <c r="O3346" s="4">
        <v>0.128136309</v>
      </c>
      <c r="P3346" s="4">
        <v>0.66453030099999999</v>
      </c>
      <c r="Q3346" s="4">
        <v>-0.42223128199999999</v>
      </c>
      <c r="R3346" s="4">
        <v>0.16713399800000001</v>
      </c>
      <c r="S3346" s="4">
        <f>IF(L3346&gt;0.1,1,0)</f>
        <v>0</v>
      </c>
      <c r="T3346" s="4">
        <f>IF(M3346&gt;0.1,1,0)</f>
        <v>0</v>
      </c>
      <c r="U3346" s="4">
        <v>0</v>
      </c>
    </row>
    <row r="3347" spans="1:21" s="4" customFormat="1" x14ac:dyDescent="0.2">
      <c r="A3347" s="4" t="s">
        <v>4770</v>
      </c>
      <c r="B3347" s="4">
        <v>380.65863249391998</v>
      </c>
      <c r="C3347" s="4">
        <v>425.59107402273997</v>
      </c>
      <c r="D3347" s="4">
        <v>-0.16097009762620434</v>
      </c>
      <c r="E3347" s="4">
        <v>0.143868</v>
      </c>
      <c r="F3347" s="4">
        <v>324.12976745736887</v>
      </c>
      <c r="G3347" s="4">
        <v>436.79031074151095</v>
      </c>
      <c r="H3347" s="4">
        <v>-0.43036933241904674</v>
      </c>
      <c r="I3347" s="4">
        <v>1.5935179999999999E-4</v>
      </c>
      <c r="J3347" s="4">
        <v>3.05279102785E-22</v>
      </c>
      <c r="K3347" s="4">
        <v>9.6403694040599999E-22</v>
      </c>
      <c r="L3347" s="4">
        <v>0.48876770928500002</v>
      </c>
      <c r="M3347" s="4">
        <v>0.171188472353</v>
      </c>
      <c r="N3347" s="4">
        <v>2.5662651159199999E-22</v>
      </c>
      <c r="O3347" s="4">
        <v>0.105601052</v>
      </c>
      <c r="P3347" s="4">
        <v>0.92118195800000002</v>
      </c>
      <c r="Q3347" s="4">
        <v>0.14879782899999999</v>
      </c>
      <c r="R3347" s="4">
        <v>1</v>
      </c>
      <c r="S3347" s="4">
        <f>IF(L3347&gt;0.1,1,0)</f>
        <v>1</v>
      </c>
      <c r="T3347" s="4">
        <f>IF(M3347&gt;0.1,1,0)</f>
        <v>1</v>
      </c>
      <c r="U3347" s="4">
        <v>0</v>
      </c>
    </row>
    <row r="3348" spans="1:21" s="4" customFormat="1" x14ac:dyDescent="0.2">
      <c r="A3348" s="4" t="s">
        <v>2989</v>
      </c>
      <c r="B3348" s="4">
        <v>45.471133060815902</v>
      </c>
      <c r="C3348" s="4">
        <v>30.619275103719268</v>
      </c>
      <c r="D3348" s="4">
        <v>0.57051082581190804</v>
      </c>
      <c r="E3348" s="4">
        <v>0.14788589999999999</v>
      </c>
      <c r="F3348" s="4">
        <v>49.299586443520099</v>
      </c>
      <c r="G3348" s="4">
        <v>31.639282792951143</v>
      </c>
      <c r="H3348" s="4">
        <v>0.63985864758957955</v>
      </c>
      <c r="I3348" s="4">
        <v>0.1047105</v>
      </c>
      <c r="J3348" s="4">
        <v>0.28809913409799998</v>
      </c>
      <c r="K3348" s="4">
        <v>6.7078720883100004E-20</v>
      </c>
      <c r="L3348" s="4">
        <v>1.06024067193E-19</v>
      </c>
      <c r="M3348" s="4">
        <v>0.15536969696</v>
      </c>
      <c r="N3348" s="4">
        <v>5.47323550654E-3</v>
      </c>
      <c r="O3348" s="4">
        <v>0.108059082</v>
      </c>
      <c r="P3348" s="4">
        <v>0.99928723100000005</v>
      </c>
      <c r="Q3348" s="4">
        <v>0.343208868</v>
      </c>
      <c r="R3348" s="4">
        <v>0.98902846200000005</v>
      </c>
      <c r="S3348" s="4">
        <f>IF(L3348&gt;0.1,1,0)</f>
        <v>0</v>
      </c>
      <c r="T3348" s="4">
        <f>IF(M3348&gt;0.1,1,0)</f>
        <v>1</v>
      </c>
      <c r="U3348" s="4">
        <v>0</v>
      </c>
    </row>
    <row r="3349" spans="1:21" s="4" customFormat="1" x14ac:dyDescent="0.2">
      <c r="A3349" s="4" t="s">
        <v>3032</v>
      </c>
      <c r="B3349" s="4">
        <v>96.632543405050797</v>
      </c>
      <c r="C3349" s="4">
        <v>67.540493609893204</v>
      </c>
      <c r="D3349" s="4">
        <v>0.51675641110895087</v>
      </c>
      <c r="E3349" s="4">
        <v>3.4893800000000003E-2</v>
      </c>
      <c r="F3349" s="4">
        <v>111.8277589940065</v>
      </c>
      <c r="G3349" s="4">
        <v>61.197434648111994</v>
      </c>
      <c r="H3349" s="4">
        <v>0.86973527011689589</v>
      </c>
      <c r="I3349" s="4">
        <v>4.0164239999999999E-4</v>
      </c>
      <c r="J3349" s="4">
        <v>0.44993623270600003</v>
      </c>
      <c r="K3349" s="4">
        <v>1.47406989536E-19</v>
      </c>
      <c r="L3349" s="4">
        <v>2.8858619484599997E-20</v>
      </c>
      <c r="M3349" s="4">
        <v>6.3763909909199998E-21</v>
      </c>
      <c r="N3349" s="4">
        <v>5.4579557317699996E-20</v>
      </c>
      <c r="O3349" s="4">
        <v>-0.242162084</v>
      </c>
      <c r="P3349" s="4">
        <v>0.93547108300000004</v>
      </c>
      <c r="Q3349" s="4">
        <v>-8.9132164E-2</v>
      </c>
      <c r="R3349" s="4">
        <v>1</v>
      </c>
      <c r="S3349" s="4">
        <f>IF(L3349&gt;0.1,1,0)</f>
        <v>0</v>
      </c>
      <c r="T3349" s="4">
        <f>IF(M3349&gt;0.1,1,0)</f>
        <v>0</v>
      </c>
      <c r="U3349" s="4">
        <v>0</v>
      </c>
    </row>
    <row r="3350" spans="1:21" s="4" customFormat="1" x14ac:dyDescent="0.2">
      <c r="A3350" s="4" t="s">
        <v>4475</v>
      </c>
      <c r="B3350" s="4">
        <v>61.517497868002998</v>
      </c>
      <c r="C3350" s="4">
        <v>78.169622474140994</v>
      </c>
      <c r="D3350" s="4">
        <v>-0.3456112451530382</v>
      </c>
      <c r="E3350" s="4">
        <v>0.2037398</v>
      </c>
      <c r="F3350" s="4">
        <v>63.515813833064897</v>
      </c>
      <c r="G3350" s="4">
        <v>62.251453804393904</v>
      </c>
      <c r="H3350" s="4">
        <v>2.9008301324284901E-2</v>
      </c>
      <c r="I3350" s="4">
        <v>0.6459956</v>
      </c>
      <c r="J3350" s="4">
        <v>3.84007138357E-21</v>
      </c>
      <c r="K3350" s="4">
        <v>2.3511757360200001E-19</v>
      </c>
      <c r="L3350" s="4">
        <v>3.5482160916599997E-20</v>
      </c>
      <c r="M3350" s="4">
        <v>9.2349332301700005E-2</v>
      </c>
      <c r="N3350" s="4">
        <v>0.129549284495</v>
      </c>
      <c r="O3350" s="4">
        <v>-0.602702548</v>
      </c>
      <c r="P3350" s="4">
        <v>0.59009974499999995</v>
      </c>
      <c r="Q3350" s="4">
        <v>-0.12932352499999999</v>
      </c>
      <c r="R3350" s="4">
        <v>1</v>
      </c>
      <c r="S3350" s="4">
        <f>IF(L3350&gt;0.1,1,0)</f>
        <v>0</v>
      </c>
      <c r="T3350" s="4">
        <f>IF(M3350&gt;0.1,1,0)</f>
        <v>0</v>
      </c>
      <c r="U3350" s="4">
        <v>0</v>
      </c>
    </row>
    <row r="3351" spans="1:21" s="4" customFormat="1" x14ac:dyDescent="0.2">
      <c r="A3351" s="4" t="s">
        <v>7473</v>
      </c>
      <c r="B3351" s="4">
        <v>477.30423547097178</v>
      </c>
      <c r="C3351" s="4">
        <v>521.75998313670755</v>
      </c>
      <c r="D3351" s="4">
        <v>-0.12847716103168086</v>
      </c>
      <c r="E3351" s="4">
        <v>0.1715835</v>
      </c>
      <c r="F3351" s="4">
        <v>174.40368966160349</v>
      </c>
      <c r="G3351" s="4">
        <v>172.98628171209771</v>
      </c>
      <c r="H3351" s="4">
        <v>1.1772929191234294E-2</v>
      </c>
      <c r="I3351" s="4">
        <v>0.65347219999999995</v>
      </c>
      <c r="J3351" s="4">
        <v>9.2663687538100003E-20</v>
      </c>
      <c r="K3351" s="4">
        <v>0.101812380552</v>
      </c>
      <c r="L3351" s="4">
        <v>2.12506079225E-21</v>
      </c>
      <c r="M3351" s="4">
        <v>3.3940975193000001E-21</v>
      </c>
      <c r="N3351" s="4">
        <v>0.129572790194</v>
      </c>
      <c r="O3351" s="4">
        <v>-0.23566303899999999</v>
      </c>
      <c r="P3351" s="4">
        <v>0.44981030799999999</v>
      </c>
      <c r="Q3351" s="4">
        <v>-3.3114328999999998E-2</v>
      </c>
      <c r="R3351" s="4">
        <v>1</v>
      </c>
      <c r="S3351" s="4">
        <f>IF(L3351&gt;0.1,1,0)</f>
        <v>0</v>
      </c>
      <c r="T3351" s="4">
        <f>IF(M3351&gt;0.1,1,0)</f>
        <v>0</v>
      </c>
      <c r="U3351" s="4">
        <v>0</v>
      </c>
    </row>
    <row r="3352" spans="1:21" s="4" customFormat="1" x14ac:dyDescent="0.2">
      <c r="A3352" s="4" t="s">
        <v>1885</v>
      </c>
      <c r="B3352" s="4">
        <v>198.88059782807807</v>
      </c>
      <c r="C3352" s="4">
        <v>123.5764126303003</v>
      </c>
      <c r="D3352" s="4">
        <v>0.68649913985040556</v>
      </c>
      <c r="E3352" s="4">
        <v>7.9544779999999996E-5</v>
      </c>
      <c r="F3352" s="4">
        <v>123.2149347241288</v>
      </c>
      <c r="G3352" s="4">
        <v>109.7428097234132</v>
      </c>
      <c r="H3352" s="4">
        <v>0.16705071541747224</v>
      </c>
      <c r="I3352" s="4">
        <v>0.39610970000000001</v>
      </c>
      <c r="J3352" s="4">
        <v>0.33488335539699998</v>
      </c>
      <c r="K3352" s="4">
        <v>4.9596703234100001E-21</v>
      </c>
      <c r="L3352" s="4">
        <v>1.4715662631200001E-16</v>
      </c>
      <c r="M3352" s="4">
        <v>1.87767412036E-23</v>
      </c>
      <c r="N3352" s="4">
        <v>9.7878250004900001E-21</v>
      </c>
      <c r="O3352" s="4">
        <v>-0.342223587</v>
      </c>
      <c r="P3352" s="4">
        <v>0.63577001600000005</v>
      </c>
      <c r="Q3352" s="4">
        <v>0.126362264</v>
      </c>
      <c r="R3352" s="4">
        <v>1</v>
      </c>
      <c r="S3352" s="4">
        <f>IF(L3352&gt;0.1,1,0)</f>
        <v>0</v>
      </c>
      <c r="T3352" s="4">
        <f>IF(M3352&gt;0.1,1,0)</f>
        <v>0</v>
      </c>
      <c r="U3352" s="4">
        <v>0</v>
      </c>
    </row>
    <row r="3353" spans="1:21" s="4" customFormat="1" x14ac:dyDescent="0.2">
      <c r="A3353" s="4" t="s">
        <v>378</v>
      </c>
      <c r="B3353" s="4">
        <v>21.79721993833088</v>
      </c>
      <c r="C3353" s="4">
        <v>41.163781566541303</v>
      </c>
      <c r="D3353" s="4">
        <v>-0.91723138097194323</v>
      </c>
      <c r="E3353" s="4">
        <v>3.4049490000000002E-2</v>
      </c>
      <c r="F3353" s="4">
        <v>23.69141996717568</v>
      </c>
      <c r="G3353" s="4">
        <v>22.161076417535419</v>
      </c>
      <c r="H3353" s="4">
        <v>9.6336712125571822E-2</v>
      </c>
      <c r="I3353" s="4">
        <v>0.62948740000000003</v>
      </c>
      <c r="J3353" s="4">
        <v>2.6124063046900001E-3</v>
      </c>
      <c r="K3353" s="4">
        <v>1.7295948882399999E-22</v>
      </c>
      <c r="L3353" s="4">
        <v>3.03436160807E-23</v>
      </c>
      <c r="M3353" s="4">
        <v>2.5039282905199999E-21</v>
      </c>
      <c r="N3353" s="4">
        <v>1.4765152381999999E-2</v>
      </c>
      <c r="O3353" s="4">
        <v>0.76687004700000005</v>
      </c>
      <c r="P3353" s="4">
        <v>0.55417314600000001</v>
      </c>
      <c r="Q3353" s="4">
        <v>-0.32456011299999998</v>
      </c>
      <c r="R3353" s="4">
        <v>0.84231460999999996</v>
      </c>
      <c r="S3353" s="4">
        <f>IF(L3353&gt;0.1,1,0)</f>
        <v>0</v>
      </c>
      <c r="T3353" s="4">
        <f>IF(M3353&gt;0.1,1,0)</f>
        <v>0</v>
      </c>
      <c r="U3353" s="4">
        <v>0</v>
      </c>
    </row>
    <row r="3354" spans="1:21" s="4" customFormat="1" x14ac:dyDescent="0.2">
      <c r="A3354" s="4" t="s">
        <v>415</v>
      </c>
      <c r="B3354" s="4">
        <v>44.514019392925199</v>
      </c>
      <c r="C3354" s="4">
        <v>23.241299697599498</v>
      </c>
      <c r="D3354" s="4">
        <v>0.93756902556194732</v>
      </c>
      <c r="E3354" s="4">
        <v>1.7438829999999999E-2</v>
      </c>
      <c r="F3354" s="4">
        <v>32.22910728004797</v>
      </c>
      <c r="G3354" s="4">
        <v>32.717994362944658</v>
      </c>
      <c r="H3354" s="4">
        <v>-2.1720085249463904E-2</v>
      </c>
      <c r="I3354" s="4">
        <v>0.65347219999999995</v>
      </c>
      <c r="J3354" s="4">
        <v>0.25537473668499999</v>
      </c>
      <c r="K3354" s="4">
        <v>7.9043974840100001E-21</v>
      </c>
      <c r="L3354" s="4">
        <v>1.10763022277E-20</v>
      </c>
      <c r="M3354" s="4">
        <v>2.2340489712600002E-22</v>
      </c>
      <c r="N3354" s="4">
        <v>1.22618172941E-24</v>
      </c>
      <c r="O3354" s="4">
        <v>0.466937977</v>
      </c>
      <c r="P3354" s="4">
        <v>0.50807665199999996</v>
      </c>
      <c r="Q3354" s="4">
        <v>-8.5337668000000005E-2</v>
      </c>
      <c r="R3354" s="4">
        <v>1</v>
      </c>
      <c r="S3354" s="4">
        <f>IF(L3354&gt;0.1,1,0)</f>
        <v>0</v>
      </c>
      <c r="T3354" s="4">
        <f>IF(M3354&gt;0.1,1,0)</f>
        <v>0</v>
      </c>
      <c r="U3354" s="4">
        <v>0</v>
      </c>
    </row>
    <row r="3355" spans="1:21" s="4" customFormat="1" x14ac:dyDescent="0.2">
      <c r="A3355" s="4" t="s">
        <v>9398</v>
      </c>
      <c r="B3355" s="4">
        <v>161.00092131904881</v>
      </c>
      <c r="C3355" s="4">
        <v>166.85129193867149</v>
      </c>
      <c r="D3355" s="4">
        <v>-5.1493913322305754E-2</v>
      </c>
      <c r="E3355" s="4">
        <v>0.52563409999999999</v>
      </c>
      <c r="F3355" s="4">
        <v>116.5763351577215</v>
      </c>
      <c r="G3355" s="4">
        <v>115.0077416116235</v>
      </c>
      <c r="H3355" s="4">
        <v>1.9543975301796392E-2</v>
      </c>
      <c r="I3355" s="4">
        <v>0.65347219999999995</v>
      </c>
      <c r="J3355" s="4">
        <v>8.6379775459000006E-21</v>
      </c>
      <c r="K3355" s="4">
        <v>7.9905884438499997E-2</v>
      </c>
      <c r="L3355" s="4">
        <v>1.9885113687999999E-21</v>
      </c>
      <c r="M3355" s="4">
        <v>5.5516055372900003E-23</v>
      </c>
      <c r="N3355" s="4">
        <v>1.4907247501300001E-20</v>
      </c>
      <c r="O3355" s="4">
        <v>-0.11606377</v>
      </c>
      <c r="P3355" s="4">
        <v>0.37556261299999999</v>
      </c>
      <c r="Q3355" s="4">
        <v>5.8831420000000002E-2</v>
      </c>
      <c r="R3355" s="4">
        <v>1</v>
      </c>
      <c r="S3355" s="4">
        <f>IF(L3355&gt;0.1,1,0)</f>
        <v>0</v>
      </c>
      <c r="T3355" s="4">
        <f>IF(M3355&gt;0.1,1,0)</f>
        <v>0</v>
      </c>
      <c r="U3355" s="4">
        <v>0</v>
      </c>
    </row>
    <row r="3356" spans="1:21" s="4" customFormat="1" x14ac:dyDescent="0.2">
      <c r="A3356" s="4" t="s">
        <v>10746</v>
      </c>
      <c r="B3356" s="4">
        <v>104.1618568502694</v>
      </c>
      <c r="C3356" s="4">
        <v>101.3771177640951</v>
      </c>
      <c r="D3356" s="4">
        <v>3.9095019570914623E-2</v>
      </c>
      <c r="E3356" s="4">
        <v>0.58884829999999999</v>
      </c>
      <c r="F3356" s="4">
        <v>119.4116693881634</v>
      </c>
      <c r="G3356" s="4">
        <v>111.8602820092493</v>
      </c>
      <c r="H3356" s="4">
        <v>9.4245956851428142E-2</v>
      </c>
      <c r="I3356" s="4">
        <v>0.54398369999999996</v>
      </c>
      <c r="J3356" s="4">
        <v>7.6764760184600003E-2</v>
      </c>
      <c r="K3356" s="4">
        <v>1.7668895859999999E-20</v>
      </c>
      <c r="L3356" s="4">
        <v>2.7244071788200001E-20</v>
      </c>
      <c r="M3356" s="4">
        <v>4.7750020976900002E-21</v>
      </c>
      <c r="N3356" s="4">
        <v>8.8867718476100004E-23</v>
      </c>
      <c r="O3356" s="4">
        <v>0.21932110699999999</v>
      </c>
      <c r="P3356" s="4">
        <v>1</v>
      </c>
      <c r="Q3356" s="4">
        <v>-8.5526362499999994E-2</v>
      </c>
      <c r="R3356" s="4">
        <v>1</v>
      </c>
      <c r="S3356" s="4">
        <f>IF(L3356&gt;0.1,1,0)</f>
        <v>0</v>
      </c>
      <c r="T3356" s="4">
        <f>IF(M3356&gt;0.1,1,0)</f>
        <v>0</v>
      </c>
      <c r="U3356" s="4">
        <v>0</v>
      </c>
    </row>
    <row r="3357" spans="1:21" s="4" customFormat="1" x14ac:dyDescent="0.2">
      <c r="A3357" s="4" t="s">
        <v>4830</v>
      </c>
      <c r="B3357" s="4">
        <v>11.357298416471124</v>
      </c>
      <c r="C3357" s="4">
        <v>24.292034086686972</v>
      </c>
      <c r="D3357" s="4">
        <v>-1.0968635998309917</v>
      </c>
      <c r="E3357" s="4">
        <v>4.1897789999999997E-2</v>
      </c>
      <c r="F3357" s="4">
        <v>18.005338538702148</v>
      </c>
      <c r="G3357" s="4">
        <v>31.657636959742881</v>
      </c>
      <c r="H3357" s="4">
        <v>-0.81412884600846891</v>
      </c>
      <c r="I3357" s="4">
        <v>9.3378000000000003E-2</v>
      </c>
      <c r="J3357" s="4">
        <v>0.40722002118900003</v>
      </c>
      <c r="K3357" s="4">
        <v>1.2293015398500001E-24</v>
      </c>
      <c r="L3357" s="4">
        <v>2.41500959845E-20</v>
      </c>
      <c r="M3357" s="4">
        <v>2.22314589935E-20</v>
      </c>
      <c r="N3357" s="4">
        <v>1.6287962979900001E-20</v>
      </c>
      <c r="O3357" s="4">
        <v>-5.0192793999999999E-2</v>
      </c>
      <c r="P3357" s="4">
        <v>0.95238467500000001</v>
      </c>
      <c r="Q3357" s="4">
        <v>-6.0116306000000001E-2</v>
      </c>
      <c r="R3357" s="4">
        <v>1</v>
      </c>
      <c r="S3357" s="4">
        <f>IF(L3357&gt;0.1,1,0)</f>
        <v>0</v>
      </c>
      <c r="T3357" s="4">
        <f>IF(M3357&gt;0.1,1,0)</f>
        <v>0</v>
      </c>
      <c r="U3357" s="4">
        <v>0</v>
      </c>
    </row>
    <row r="3358" spans="1:21" s="4" customFormat="1" x14ac:dyDescent="0.2">
      <c r="A3358" s="4" t="s">
        <v>719</v>
      </c>
      <c r="B3358" s="4">
        <v>506.74826803561598</v>
      </c>
      <c r="C3358" s="4">
        <v>380.0163923464018</v>
      </c>
      <c r="D3358" s="4">
        <v>0.41520760101979975</v>
      </c>
      <c r="E3358" s="4">
        <v>6.773014E-5</v>
      </c>
      <c r="F3358" s="4">
        <v>702.27554297558402</v>
      </c>
      <c r="G3358" s="4">
        <v>917.14006007520197</v>
      </c>
      <c r="H3358" s="4">
        <v>-0.38510487667504534</v>
      </c>
      <c r="I3358" s="4">
        <v>4.8312459999999996E-7</v>
      </c>
      <c r="J3358" s="4">
        <v>5.8993299707499997E-4</v>
      </c>
      <c r="K3358" s="4">
        <v>1.60083423283E-19</v>
      </c>
      <c r="L3358" s="4">
        <v>1.25642343338E-19</v>
      </c>
      <c r="M3358" s="4">
        <v>3.7936017637100001E-19</v>
      </c>
      <c r="N3358" s="4">
        <v>8.7949677102100007E-21</v>
      </c>
      <c r="O3358" s="4">
        <v>8.9355407999999997E-2</v>
      </c>
      <c r="P3358" s="4">
        <v>1</v>
      </c>
      <c r="Q3358" s="4">
        <v>-0.105535262</v>
      </c>
      <c r="R3358" s="4">
        <v>1</v>
      </c>
      <c r="S3358" s="4">
        <f>IF(L3358&gt;0.1,1,0)</f>
        <v>0</v>
      </c>
      <c r="T3358" s="4">
        <f>IF(M3358&gt;0.1,1,0)</f>
        <v>0</v>
      </c>
      <c r="U3358" s="4">
        <v>0</v>
      </c>
    </row>
    <row r="3359" spans="1:21" s="4" customFormat="1" x14ac:dyDescent="0.2">
      <c r="A3359" s="4" t="s">
        <v>3337</v>
      </c>
      <c r="B3359" s="4">
        <v>172.4384983073858</v>
      </c>
      <c r="C3359" s="4">
        <v>212.21868352916908</v>
      </c>
      <c r="D3359" s="4">
        <v>-0.29946977145650605</v>
      </c>
      <c r="E3359" s="4">
        <v>5.6917740000000001E-2</v>
      </c>
      <c r="F3359" s="4">
        <v>204.71274023734981</v>
      </c>
      <c r="G3359" s="4">
        <v>193.08126544095961</v>
      </c>
      <c r="H3359" s="4">
        <v>8.4392703610670805E-2</v>
      </c>
      <c r="I3359" s="4">
        <v>0.4856607</v>
      </c>
      <c r="J3359" s="4">
        <v>5.4206944929699999E-22</v>
      </c>
      <c r="K3359" s="4">
        <v>2.3866137008000001E-22</v>
      </c>
      <c r="L3359" s="4">
        <v>2.09693837974E-22</v>
      </c>
      <c r="M3359" s="4">
        <v>1.09328535178E-23</v>
      </c>
      <c r="N3359" s="4">
        <v>0.11097956481600001</v>
      </c>
      <c r="O3359" s="4">
        <v>0.27424773299999999</v>
      </c>
      <c r="P3359" s="4">
        <v>0.96597578699999997</v>
      </c>
      <c r="Q3359" s="4">
        <v>5.0279448999999997E-2</v>
      </c>
      <c r="R3359" s="4">
        <v>1</v>
      </c>
      <c r="S3359" s="4">
        <f>IF(L3359&gt;0.1,1,0)</f>
        <v>0</v>
      </c>
      <c r="T3359" s="4">
        <f>IF(M3359&gt;0.1,1,0)</f>
        <v>0</v>
      </c>
      <c r="U3359" s="4">
        <v>0</v>
      </c>
    </row>
    <row r="3360" spans="1:21" s="4" customFormat="1" x14ac:dyDescent="0.2">
      <c r="A3360" s="4" t="s">
        <v>10894</v>
      </c>
      <c r="B3360" s="4">
        <v>189.39478232714981</v>
      </c>
      <c r="C3360" s="4">
        <v>196.40550476386349</v>
      </c>
      <c r="D3360" s="4">
        <v>-5.2438779143625117E-2</v>
      </c>
      <c r="E3360" s="4">
        <v>0.49942009999999998</v>
      </c>
      <c r="F3360" s="4">
        <v>115.64749414232101</v>
      </c>
      <c r="G3360" s="4">
        <v>123.41903214559511</v>
      </c>
      <c r="H3360" s="4">
        <v>-9.3830880199339661E-2</v>
      </c>
      <c r="I3360" s="4">
        <v>0.54580870000000004</v>
      </c>
      <c r="J3360" s="4">
        <v>6.0136219678499996E-20</v>
      </c>
      <c r="K3360" s="4">
        <v>3.78441926074E-20</v>
      </c>
      <c r="L3360" s="4">
        <v>7.7074842157999996E-22</v>
      </c>
      <c r="M3360" s="4">
        <v>1.89759253209E-20</v>
      </c>
      <c r="N3360" s="4">
        <v>1.8437764393100001E-19</v>
      </c>
      <c r="O3360" s="4">
        <v>0.91259836699999997</v>
      </c>
      <c r="P3360" s="4">
        <v>0.77875825700000001</v>
      </c>
      <c r="Q3360" s="4">
        <v>-0.181867683</v>
      </c>
      <c r="R3360" s="4">
        <v>0.99819237000000005</v>
      </c>
      <c r="S3360" s="4">
        <f>IF(L3360&gt;0.1,1,0)</f>
        <v>0</v>
      </c>
      <c r="T3360" s="4">
        <f>IF(M3360&gt;0.1,1,0)</f>
        <v>0</v>
      </c>
      <c r="U3360" s="4">
        <v>0</v>
      </c>
    </row>
    <row r="3361" spans="1:21" s="4" customFormat="1" x14ac:dyDescent="0.2">
      <c r="A3361" s="4" t="s">
        <v>4729</v>
      </c>
      <c r="B3361" s="4">
        <v>54.9334799571076</v>
      </c>
      <c r="C3361" s="4">
        <v>60.160504974684301</v>
      </c>
      <c r="D3361" s="4">
        <v>-0.13113098933510012</v>
      </c>
      <c r="E3361" s="4">
        <v>0.49414170000000002</v>
      </c>
      <c r="F3361" s="4">
        <v>63.507479847694</v>
      </c>
      <c r="G3361" s="4">
        <v>56.980697449016603</v>
      </c>
      <c r="H3361" s="4">
        <v>0.15645324058556026</v>
      </c>
      <c r="I3361" s="4">
        <v>0.45176919999999998</v>
      </c>
      <c r="J3361" s="4">
        <v>5.2308872093400001E-22</v>
      </c>
      <c r="K3361" s="4">
        <v>3.8214690296099999E-22</v>
      </c>
      <c r="L3361" s="4">
        <v>1.1838289942999999E-21</v>
      </c>
      <c r="M3361" s="4">
        <v>7.9977442093099996E-2</v>
      </c>
      <c r="N3361" s="4">
        <v>3.8004113171500001E-2</v>
      </c>
      <c r="O3361" s="4">
        <v>-0.22001515999999999</v>
      </c>
      <c r="P3361" s="4">
        <v>0.10199448999999999</v>
      </c>
      <c r="Q3361" s="4">
        <v>1.505499693</v>
      </c>
      <c r="R3361" s="4">
        <v>1</v>
      </c>
      <c r="S3361" s="4">
        <f>IF(L3361&gt;0.1,1,0)</f>
        <v>0</v>
      </c>
      <c r="T3361" s="4">
        <f>IF(M3361&gt;0.1,1,0)</f>
        <v>0</v>
      </c>
      <c r="U3361" s="4">
        <v>0</v>
      </c>
    </row>
    <row r="3362" spans="1:21" s="4" customFormat="1" x14ac:dyDescent="0.2">
      <c r="A3362" s="4" t="s">
        <v>6483</v>
      </c>
      <c r="B3362" s="4">
        <v>528.50676868024493</v>
      </c>
      <c r="C3362" s="4">
        <v>1074.9107733837959</v>
      </c>
      <c r="D3362" s="4">
        <v>-1.0242230552964495</v>
      </c>
      <c r="E3362" s="4">
        <v>1.4129210000000001E-41</v>
      </c>
      <c r="F3362" s="4">
        <v>497.505331082265</v>
      </c>
      <c r="G3362" s="4">
        <v>890.55687486413592</v>
      </c>
      <c r="H3362" s="4">
        <v>-0.83999576597274617</v>
      </c>
      <c r="I3362" s="4">
        <v>6.1777270000000001E-25</v>
      </c>
      <c r="J3362" s="4">
        <v>1.0461369975299999</v>
      </c>
      <c r="K3362" s="4">
        <v>3.5038950190400001E-2</v>
      </c>
      <c r="L3362" s="4">
        <v>3.7558567142400002E-22</v>
      </c>
      <c r="M3362" s="4">
        <v>3.3900171516899997E-23</v>
      </c>
      <c r="N3362" s="4">
        <v>1.00914546184E-22</v>
      </c>
      <c r="O3362" s="4">
        <v>-0.54667206300000004</v>
      </c>
      <c r="P3362" s="4">
        <v>0.65239788399999998</v>
      </c>
      <c r="Q3362" s="4">
        <v>-2.7373741E-2</v>
      </c>
      <c r="R3362" s="4">
        <v>1</v>
      </c>
      <c r="S3362" s="4">
        <f>IF(L3362&gt;0.1,1,0)</f>
        <v>0</v>
      </c>
      <c r="T3362" s="4">
        <f>IF(M3362&gt;0.1,1,0)</f>
        <v>0</v>
      </c>
      <c r="U3362" s="4">
        <v>0</v>
      </c>
    </row>
    <row r="3363" spans="1:21" s="4" customFormat="1" x14ac:dyDescent="0.2">
      <c r="A3363" s="4" t="s">
        <v>4508</v>
      </c>
      <c r="B3363" s="4">
        <v>44.517664402693271</v>
      </c>
      <c r="C3363" s="4">
        <v>66.526699028127496</v>
      </c>
      <c r="D3363" s="4">
        <v>-0.57955554638497342</v>
      </c>
      <c r="E3363" s="4">
        <v>7.4360449999999995E-2</v>
      </c>
      <c r="F3363" s="4">
        <v>55.920989616806004</v>
      </c>
      <c r="G3363" s="4">
        <v>69.642411186422194</v>
      </c>
      <c r="H3363" s="4">
        <v>-0.31657626152171603</v>
      </c>
      <c r="I3363" s="4">
        <v>0.26279249999999998</v>
      </c>
      <c r="J3363" s="4">
        <v>5.3376355707500003E-2</v>
      </c>
      <c r="K3363" s="4">
        <v>9.13186833191E-25</v>
      </c>
      <c r="L3363" s="4">
        <v>1.1546295136699999E-23</v>
      </c>
      <c r="M3363" s="4">
        <v>5.8774643298699997E-2</v>
      </c>
      <c r="N3363" s="4">
        <v>3.1810900176200002E-3</v>
      </c>
      <c r="O3363" s="4">
        <v>5.3469475000000002E-2</v>
      </c>
      <c r="P3363" s="4">
        <v>1</v>
      </c>
      <c r="Q3363" s="4">
        <v>-0.19428824780000001</v>
      </c>
      <c r="R3363" s="4">
        <v>1</v>
      </c>
      <c r="S3363" s="4">
        <f>IF(L3363&gt;0.1,1,0)</f>
        <v>0</v>
      </c>
      <c r="T3363" s="4">
        <f>IF(M3363&gt;0.1,1,0)</f>
        <v>0</v>
      </c>
      <c r="U3363" s="4">
        <v>0</v>
      </c>
    </row>
    <row r="3364" spans="1:21" s="4" customFormat="1" x14ac:dyDescent="0.2">
      <c r="A3364" s="4" t="s">
        <v>9506</v>
      </c>
      <c r="B3364" s="4">
        <v>107.94133935340551</v>
      </c>
      <c r="C3364" s="4">
        <v>128.88672366589043</v>
      </c>
      <c r="D3364" s="4">
        <v>-0.25585616882755163</v>
      </c>
      <c r="E3364" s="4">
        <v>0.19528789999999999</v>
      </c>
      <c r="F3364" s="4">
        <v>183.8550654558473</v>
      </c>
      <c r="G3364" s="4">
        <v>198.33448804556429</v>
      </c>
      <c r="H3364" s="4">
        <v>-0.10936664186929855</v>
      </c>
      <c r="I3364" s="4">
        <v>0.44201000000000001</v>
      </c>
      <c r="J3364" s="4">
        <v>9.2504982700700003E-18</v>
      </c>
      <c r="K3364" s="4">
        <v>4.37505385956E-16</v>
      </c>
      <c r="L3364" s="4">
        <v>1.65204258367E-3</v>
      </c>
      <c r="M3364" s="4">
        <v>1.80387454302E-18</v>
      </c>
      <c r="N3364" s="4">
        <v>0.20666290331199999</v>
      </c>
      <c r="O3364" s="4">
        <v>2.8331748E-2</v>
      </c>
      <c r="P3364" s="4">
        <v>1</v>
      </c>
      <c r="Q3364" s="4">
        <v>-7.0792682999999995E-2</v>
      </c>
      <c r="R3364" s="4">
        <v>1</v>
      </c>
      <c r="S3364" s="4">
        <f>IF(L3364&gt;0.1,1,0)</f>
        <v>0</v>
      </c>
      <c r="T3364" s="4">
        <f>IF(M3364&gt;0.1,1,0)</f>
        <v>0</v>
      </c>
      <c r="U3364" s="4">
        <v>0</v>
      </c>
    </row>
    <row r="3365" spans="1:21" s="4" customFormat="1" x14ac:dyDescent="0.2">
      <c r="A3365" s="4" t="s">
        <v>4468</v>
      </c>
      <c r="B3365" s="4">
        <v>45.463932624822164</v>
      </c>
      <c r="C3365" s="4">
        <v>25.337619847008749</v>
      </c>
      <c r="D3365" s="4">
        <v>0.84344147484496623</v>
      </c>
      <c r="E3365" s="4">
        <v>4.5686039999999997E-2</v>
      </c>
      <c r="F3365" s="4">
        <v>38.86737658246787</v>
      </c>
      <c r="G3365" s="4">
        <v>27.428663649452947</v>
      </c>
      <c r="H3365" s="4">
        <v>0.50287539946214532</v>
      </c>
      <c r="I3365" s="4">
        <v>0.2030653</v>
      </c>
      <c r="J3365" s="4">
        <v>5.7851160054199997E-2</v>
      </c>
      <c r="K3365" s="4">
        <v>7.4938177655400007E-2</v>
      </c>
      <c r="L3365" s="4">
        <v>3.6304348283100001E-19</v>
      </c>
      <c r="M3365" s="4">
        <v>6.7970897107099998E-2</v>
      </c>
      <c r="N3365" s="4">
        <v>4.1956530678700002E-21</v>
      </c>
      <c r="O3365" s="4">
        <v>-8.4585595E-2</v>
      </c>
      <c r="P3365" s="4">
        <v>1</v>
      </c>
      <c r="Q3365" s="4">
        <v>-9.7058185000000005E-2</v>
      </c>
      <c r="R3365" s="4">
        <v>1</v>
      </c>
      <c r="S3365" s="4">
        <f>IF(L3365&gt;0.1,1,0)</f>
        <v>0</v>
      </c>
      <c r="T3365" s="4">
        <f>IF(M3365&gt;0.1,1,0)</f>
        <v>0</v>
      </c>
      <c r="U3365" s="4">
        <v>0</v>
      </c>
    </row>
    <row r="3366" spans="1:21" s="4" customFormat="1" x14ac:dyDescent="0.2">
      <c r="A3366" s="4" t="s">
        <v>9436</v>
      </c>
      <c r="B3366" s="4">
        <v>38.832977504653599</v>
      </c>
      <c r="C3366" s="4">
        <v>33.789387089348878</v>
      </c>
      <c r="D3366" s="4">
        <v>0.20071214813140595</v>
      </c>
      <c r="E3366" s="4">
        <v>0.46140340000000002</v>
      </c>
      <c r="F3366" s="4">
        <v>41.710450323103302</v>
      </c>
      <c r="G3366" s="4">
        <v>34.822936949156201</v>
      </c>
      <c r="H3366" s="4">
        <v>0.26037100393624069</v>
      </c>
      <c r="I3366" s="4">
        <v>0.43478129999999998</v>
      </c>
      <c r="J3366" s="4">
        <v>3.0321068707600002E-20</v>
      </c>
      <c r="K3366" s="4">
        <v>9.7447645189399999E-20</v>
      </c>
      <c r="L3366" s="4">
        <v>1.10375918247E-20</v>
      </c>
      <c r="M3366" s="4">
        <v>4.2280048286899997E-2</v>
      </c>
      <c r="N3366" s="4">
        <v>9.9340577973300005E-22</v>
      </c>
      <c r="O3366" s="4">
        <v>-2.5322276000000001E-2</v>
      </c>
      <c r="P3366" s="4">
        <v>0.98191271099999999</v>
      </c>
      <c r="Q3366" s="4">
        <v>-0.24140208299999999</v>
      </c>
      <c r="R3366" s="4">
        <v>0.89584518999999996</v>
      </c>
      <c r="S3366" s="4">
        <f>IF(L3366&gt;0.1,1,0)</f>
        <v>0</v>
      </c>
      <c r="T3366" s="4">
        <f>IF(M3366&gt;0.1,1,0)</f>
        <v>0</v>
      </c>
      <c r="U3366" s="4">
        <v>0</v>
      </c>
    </row>
    <row r="3367" spans="1:21" s="4" customFormat="1" x14ac:dyDescent="0.2">
      <c r="A3367" s="4" t="s">
        <v>3340</v>
      </c>
      <c r="B3367" s="4">
        <v>45.456094826019502</v>
      </c>
      <c r="C3367" s="4">
        <v>41.180572388051161</v>
      </c>
      <c r="D3367" s="4">
        <v>0.14250986344807268</v>
      </c>
      <c r="E3367" s="4">
        <v>0.54455450000000005</v>
      </c>
      <c r="F3367" s="4">
        <v>42.656223520435297</v>
      </c>
      <c r="G3367" s="4">
        <v>49.57131250308904</v>
      </c>
      <c r="H3367" s="4">
        <v>-0.21674921230784483</v>
      </c>
      <c r="I3367" s="4">
        <v>0.49770690000000001</v>
      </c>
      <c r="J3367" s="4">
        <v>7.5372033568000003E-3</v>
      </c>
      <c r="K3367" s="4">
        <v>5.29651807392E-2</v>
      </c>
      <c r="L3367" s="4">
        <v>1.6836410083499999E-20</v>
      </c>
      <c r="M3367" s="4">
        <v>8.9556428431700006E-3</v>
      </c>
      <c r="N3367" s="4">
        <v>0.101563570763</v>
      </c>
      <c r="O3367" s="4">
        <v>-0.40140429500000002</v>
      </c>
      <c r="P3367" s="4">
        <v>1</v>
      </c>
      <c r="Q3367" s="4">
        <v>0.34681621099999999</v>
      </c>
      <c r="R3367" s="4">
        <v>0.46921489799999999</v>
      </c>
      <c r="S3367" s="4">
        <f>IF(L3367&gt;0.1,1,0)</f>
        <v>0</v>
      </c>
      <c r="T3367" s="4">
        <f>IF(M3367&gt;0.1,1,0)</f>
        <v>0</v>
      </c>
      <c r="U3367" s="4">
        <v>0</v>
      </c>
    </row>
    <row r="3368" spans="1:21" s="4" customFormat="1" x14ac:dyDescent="0.2">
      <c r="A3368" s="4" t="s">
        <v>3397</v>
      </c>
      <c r="B3368" s="4">
        <v>35.976294619009835</v>
      </c>
      <c r="C3368" s="4">
        <v>38.014041331348857</v>
      </c>
      <c r="D3368" s="4">
        <v>-7.9485804723673198E-2</v>
      </c>
      <c r="E3368" s="4">
        <v>0.57417339999999994</v>
      </c>
      <c r="F3368" s="4">
        <v>27.483639375444071</v>
      </c>
      <c r="G3368" s="4">
        <v>37.994354994166613</v>
      </c>
      <c r="H3368" s="4">
        <v>-0.46721202821063268</v>
      </c>
      <c r="I3368" s="4">
        <v>0.23598440000000001</v>
      </c>
      <c r="J3368" s="4">
        <v>3.8211518392400001E-2</v>
      </c>
      <c r="K3368" s="4">
        <v>0.32544521322600001</v>
      </c>
      <c r="L3368" s="4">
        <v>1.5315061281800001E-20</v>
      </c>
      <c r="M3368" s="4">
        <v>8.4245080975699994E-20</v>
      </c>
      <c r="N3368" s="4">
        <v>2.00972006186E-22</v>
      </c>
      <c r="O3368" s="4">
        <v>-0.70172209600000002</v>
      </c>
      <c r="P3368" s="4">
        <v>0.45394071600000002</v>
      </c>
      <c r="Q3368" s="4">
        <v>-9.9109929999999999E-2</v>
      </c>
      <c r="R3368" s="4">
        <v>1</v>
      </c>
      <c r="S3368" s="4">
        <f>IF(L3368&gt;0.1,1,0)</f>
        <v>0</v>
      </c>
      <c r="T3368" s="4">
        <f>IF(M3368&gt;0.1,1,0)</f>
        <v>0</v>
      </c>
      <c r="U3368" s="4">
        <v>0</v>
      </c>
    </row>
    <row r="3369" spans="1:21" s="4" customFormat="1" x14ac:dyDescent="0.2">
      <c r="A3369" s="4" t="s">
        <v>2971</v>
      </c>
      <c r="B3369" s="4">
        <v>17.053210877040691</v>
      </c>
      <c r="C3369" s="4">
        <v>40.113719645060257</v>
      </c>
      <c r="D3369" s="4">
        <v>-1.2340523460833992</v>
      </c>
      <c r="E3369" s="4">
        <v>6.1837680000000001E-3</v>
      </c>
      <c r="F3369" s="4">
        <v>28.418498750674111</v>
      </c>
      <c r="G3369" s="4">
        <v>49.574261435226404</v>
      </c>
      <c r="H3369" s="4">
        <v>-0.80276093503801449</v>
      </c>
      <c r="I3369" s="4">
        <v>3.0798309999999999E-2</v>
      </c>
      <c r="J3369" s="4">
        <v>0.350918521245</v>
      </c>
      <c r="K3369" s="4">
        <v>2.3998871582100001E-3</v>
      </c>
      <c r="L3369" s="4">
        <v>5.1615875729900003E-22</v>
      </c>
      <c r="M3369" s="4">
        <v>6.1454667702500002E-23</v>
      </c>
      <c r="N3369" s="4">
        <v>6.2297308328800004E-26</v>
      </c>
      <c r="O3369" s="4">
        <v>-7.4049805999999996E-2</v>
      </c>
      <c r="P3369" s="4">
        <v>4.0020799999999999E-4</v>
      </c>
      <c r="Q3369" s="4">
        <v>3.0079282999999998E-2</v>
      </c>
      <c r="R3369" s="4">
        <v>1</v>
      </c>
      <c r="S3369" s="4">
        <f>IF(L3369&gt;0.1,1,0)</f>
        <v>0</v>
      </c>
      <c r="T3369" s="4">
        <f>IF(M3369&gt;0.1,1,0)</f>
        <v>0</v>
      </c>
      <c r="U3369" s="4">
        <v>0</v>
      </c>
    </row>
    <row r="3370" spans="1:21" s="4" customFormat="1" x14ac:dyDescent="0.2">
      <c r="A3370" s="4" t="s">
        <v>6640</v>
      </c>
      <c r="B3370" s="4">
        <v>29.366012910788189</v>
      </c>
      <c r="C3370" s="4">
        <v>28.50302873312345</v>
      </c>
      <c r="D3370" s="4">
        <v>4.3032172765353517E-2</v>
      </c>
      <c r="E3370" s="4">
        <v>0.59261779999999997</v>
      </c>
      <c r="F3370" s="4">
        <v>18.962223716528541</v>
      </c>
      <c r="G3370" s="4">
        <v>21.097916876411372</v>
      </c>
      <c r="H3370" s="4">
        <v>-0.15397239978530494</v>
      </c>
      <c r="I3370" s="4">
        <v>0.62627849999999996</v>
      </c>
      <c r="J3370" s="4">
        <v>1.9659948080199999E-26</v>
      </c>
      <c r="K3370" s="4">
        <v>1.37852801884E-21</v>
      </c>
      <c r="L3370" s="4">
        <v>1.5248412025200001E-23</v>
      </c>
      <c r="M3370" s="4">
        <v>1.6358337881900001E-27</v>
      </c>
      <c r="N3370" s="4">
        <v>2.16052274384E-24</v>
      </c>
      <c r="O3370" s="4">
        <v>9.2261604999999997E-2</v>
      </c>
      <c r="P3370" s="4">
        <v>1</v>
      </c>
      <c r="Q3370" s="4">
        <v>-3.3970107999999999E-2</v>
      </c>
      <c r="R3370" s="4">
        <v>1</v>
      </c>
      <c r="S3370" s="4">
        <f>IF(L3370&gt;0.1,1,0)</f>
        <v>0</v>
      </c>
      <c r="T3370" s="4">
        <f>IF(M3370&gt;0.1,1,0)</f>
        <v>0</v>
      </c>
      <c r="U3370" s="4">
        <v>0</v>
      </c>
    </row>
    <row r="3371" spans="1:21" s="4" customFormat="1" x14ac:dyDescent="0.2">
      <c r="A3371" s="4" t="s">
        <v>8659</v>
      </c>
      <c r="B3371" s="4">
        <v>39.773823003901441</v>
      </c>
      <c r="C3371" s="4">
        <v>35.889065403060094</v>
      </c>
      <c r="D3371" s="4">
        <v>0.14827488459709365</v>
      </c>
      <c r="E3371" s="4">
        <v>0.50302089999999999</v>
      </c>
      <c r="F3371" s="4">
        <v>39.8130176742049</v>
      </c>
      <c r="G3371" s="4">
        <v>33.766115654951861</v>
      </c>
      <c r="H3371" s="4">
        <v>0.23766400042457256</v>
      </c>
      <c r="I3371" s="4">
        <v>0.4740142</v>
      </c>
      <c r="J3371" s="4">
        <v>5.8789360558300002E-26</v>
      </c>
      <c r="K3371" s="4">
        <v>0.18403082559200001</v>
      </c>
      <c r="L3371" s="4">
        <v>1.03442933556E-19</v>
      </c>
      <c r="M3371" s="4">
        <v>2.7584721475899997E-20</v>
      </c>
      <c r="N3371" s="4">
        <v>5.7539822750599996E-22</v>
      </c>
      <c r="O3371" s="4">
        <v>8.0118231999999998E-2</v>
      </c>
      <c r="P3371" s="4">
        <v>1</v>
      </c>
      <c r="Q3371" s="4">
        <v>-0.13306989699999999</v>
      </c>
      <c r="R3371" s="4">
        <v>1</v>
      </c>
      <c r="S3371" s="4">
        <f>IF(L3371&gt;0.1,1,0)</f>
        <v>0</v>
      </c>
      <c r="T3371" s="4">
        <f>IF(M3371&gt;0.1,1,0)</f>
        <v>0</v>
      </c>
      <c r="U3371" s="4">
        <v>0</v>
      </c>
    </row>
    <row r="3372" spans="1:21" s="4" customFormat="1" x14ac:dyDescent="0.2">
      <c r="A3372" s="4" t="s">
        <v>5722</v>
      </c>
      <c r="B3372" s="4">
        <v>112.7068268519499</v>
      </c>
      <c r="C3372" s="4">
        <v>84.460150622207209</v>
      </c>
      <c r="D3372" s="4">
        <v>0.41623217966073656</v>
      </c>
      <c r="E3372" s="4">
        <v>6.1880339999999999E-2</v>
      </c>
      <c r="F3372" s="4">
        <v>162.06948195336778</v>
      </c>
      <c r="G3372" s="4">
        <v>140.32851374272761</v>
      </c>
      <c r="H3372" s="4">
        <v>0.20780426974046531</v>
      </c>
      <c r="I3372" s="4">
        <v>0.24645549999999999</v>
      </c>
      <c r="J3372" s="4">
        <v>1.58259474077E-20</v>
      </c>
      <c r="K3372" s="4">
        <v>6.8836738283099995E-23</v>
      </c>
      <c r="L3372" s="4">
        <v>6.3844396301500003E-2</v>
      </c>
      <c r="M3372" s="4">
        <v>7.8074355095899998E-22</v>
      </c>
      <c r="N3372" s="4">
        <v>3.48730559443E-3</v>
      </c>
      <c r="O3372" s="4">
        <v>0.90634896499999995</v>
      </c>
      <c r="P3372" s="4">
        <v>0.99887662799999999</v>
      </c>
      <c r="Q3372" s="4">
        <v>7.3640016000000003E-2</v>
      </c>
      <c r="R3372" s="4">
        <v>1</v>
      </c>
      <c r="S3372" s="4">
        <f>IF(L3372&gt;0.1,1,0)</f>
        <v>0</v>
      </c>
      <c r="T3372" s="4">
        <f>IF(M3372&gt;0.1,1,0)</f>
        <v>0</v>
      </c>
      <c r="U3372" s="4">
        <v>0</v>
      </c>
    </row>
    <row r="3373" spans="1:21" s="4" customFormat="1" x14ac:dyDescent="0.2">
      <c r="A3373" s="4" t="s">
        <v>9620</v>
      </c>
      <c r="B3373" s="4">
        <v>283.20021632865411</v>
      </c>
      <c r="C3373" s="4">
        <v>284.04539633535541</v>
      </c>
      <c r="D3373" s="4">
        <v>-4.2991532395187564E-3</v>
      </c>
      <c r="E3373" s="4">
        <v>0.59261779999999997</v>
      </c>
      <c r="F3373" s="4">
        <v>231.27150554287169</v>
      </c>
      <c r="G3373" s="4">
        <v>222.61067499365859</v>
      </c>
      <c r="H3373" s="4">
        <v>5.5064748791089364E-2</v>
      </c>
      <c r="I3373" s="4">
        <v>0.56587690000000002</v>
      </c>
      <c r="J3373" s="4">
        <v>3.4006821998799999E-21</v>
      </c>
      <c r="K3373" s="4">
        <v>6.8998900107700004E-2</v>
      </c>
      <c r="L3373" s="4">
        <v>2.3235839190499999E-20</v>
      </c>
      <c r="M3373" s="4">
        <v>0.135171022827</v>
      </c>
      <c r="N3373" s="4">
        <v>0.120817868627</v>
      </c>
      <c r="O3373" s="4">
        <v>5.0216951000000003E-2</v>
      </c>
      <c r="P3373" s="4">
        <v>0.47744397399999999</v>
      </c>
      <c r="Q3373" s="4">
        <v>-0.288356153</v>
      </c>
      <c r="R3373" s="4">
        <v>1</v>
      </c>
      <c r="S3373" s="4">
        <f>IF(L3373&gt;0.1,1,0)</f>
        <v>0</v>
      </c>
      <c r="T3373" s="4">
        <f>IF(M3373&gt;0.1,1,0)</f>
        <v>1</v>
      </c>
      <c r="U3373" s="4">
        <v>0</v>
      </c>
    </row>
    <row r="3374" spans="1:21" s="4" customFormat="1" x14ac:dyDescent="0.2">
      <c r="A3374" s="4" t="s">
        <v>2359</v>
      </c>
      <c r="B3374" s="4">
        <v>29.355592373565479</v>
      </c>
      <c r="C3374" s="4">
        <v>31.682769682408281</v>
      </c>
      <c r="D3374" s="4">
        <v>-0.11006309070794752</v>
      </c>
      <c r="E3374" s="4">
        <v>0.53131309999999998</v>
      </c>
      <c r="F3374" s="4">
        <v>22.759668851056652</v>
      </c>
      <c r="G3374" s="4">
        <v>36.900384983733801</v>
      </c>
      <c r="H3374" s="4">
        <v>-0.6971563012273978</v>
      </c>
      <c r="I3374" s="4">
        <v>0.1237326</v>
      </c>
      <c r="J3374" s="4">
        <v>8.5084114767999998E-20</v>
      </c>
      <c r="K3374" s="4">
        <v>4.6908692103300002E-2</v>
      </c>
      <c r="L3374" s="4">
        <v>7.7669239912099994E-2</v>
      </c>
      <c r="M3374" s="4">
        <v>1.5653918501500001E-18</v>
      </c>
      <c r="N3374" s="4">
        <v>5.5986069742300001E-20</v>
      </c>
      <c r="O3374" s="4">
        <v>-3.1908222999999999E-2</v>
      </c>
      <c r="P3374" s="4">
        <v>1</v>
      </c>
      <c r="Q3374" s="4">
        <v>0.14861549600000001</v>
      </c>
      <c r="R3374" s="4">
        <v>1</v>
      </c>
      <c r="S3374" s="4">
        <f>IF(L3374&gt;0.1,1,0)</f>
        <v>0</v>
      </c>
      <c r="T3374" s="4">
        <f>IF(M3374&gt;0.1,1,0)</f>
        <v>0</v>
      </c>
      <c r="U3374" s="4">
        <v>0</v>
      </c>
    </row>
    <row r="3375" spans="1:21" s="4" customFormat="1" x14ac:dyDescent="0.2">
      <c r="A3375" s="4" t="s">
        <v>7043</v>
      </c>
      <c r="B3375" s="4">
        <v>127.87389669541932</v>
      </c>
      <c r="C3375" s="4">
        <v>162.6008945528431</v>
      </c>
      <c r="D3375" s="4">
        <v>-0.34661340210276037</v>
      </c>
      <c r="E3375" s="4">
        <v>6.9384249999999995E-2</v>
      </c>
      <c r="F3375" s="4">
        <v>174.3850986044761</v>
      </c>
      <c r="G3375" s="4">
        <v>200.46139430467258</v>
      </c>
      <c r="H3375" s="4">
        <v>-0.20104765764600116</v>
      </c>
      <c r="I3375" s="4">
        <v>0.2061048</v>
      </c>
      <c r="J3375" s="4">
        <v>0.206477968608</v>
      </c>
      <c r="K3375" s="4">
        <v>1.29379518944E-18</v>
      </c>
      <c r="L3375" s="4">
        <v>5.1009231461800003E-19</v>
      </c>
      <c r="M3375" s="4">
        <v>2.6154636605499998E-19</v>
      </c>
      <c r="N3375" s="4">
        <v>1.8642085782199999E-21</v>
      </c>
      <c r="O3375" s="4">
        <v>-0.245759645</v>
      </c>
      <c r="P3375" s="4">
        <v>1</v>
      </c>
      <c r="Q3375" s="4">
        <v>-0.10690820400000001</v>
      </c>
      <c r="R3375" s="4">
        <v>1</v>
      </c>
      <c r="S3375" s="4">
        <f>IF(L3375&gt;0.1,1,0)</f>
        <v>0</v>
      </c>
      <c r="T3375" s="4">
        <f>IF(M3375&gt;0.1,1,0)</f>
        <v>0</v>
      </c>
      <c r="U3375" s="4">
        <v>0</v>
      </c>
    </row>
    <row r="3376" spans="1:21" s="4" customFormat="1" x14ac:dyDescent="0.2">
      <c r="A3376" s="4" t="s">
        <v>3445</v>
      </c>
      <c r="B3376" s="4">
        <v>26.52237809255826</v>
      </c>
      <c r="C3376" s="4">
        <v>48.581382476678371</v>
      </c>
      <c r="D3376" s="4">
        <v>-0.87319340670313506</v>
      </c>
      <c r="E3376" s="4">
        <v>3.1073739999999999E-2</v>
      </c>
      <c r="F3376" s="4">
        <v>36.023774419452558</v>
      </c>
      <c r="G3376" s="4">
        <v>44.304312448031794</v>
      </c>
      <c r="H3376" s="4">
        <v>-0.29849778451786724</v>
      </c>
      <c r="I3376" s="4">
        <v>0.39723599999999998</v>
      </c>
      <c r="J3376" s="4">
        <v>0.233889686338</v>
      </c>
      <c r="K3376" s="4">
        <v>2.6239450017599999E-19</v>
      </c>
      <c r="L3376" s="4">
        <v>1.1927306424600001E-19</v>
      </c>
      <c r="M3376" s="4">
        <v>0.10528835411199999</v>
      </c>
      <c r="N3376" s="4">
        <v>0.124976189545</v>
      </c>
      <c r="O3376" s="4">
        <v>4.5357788000000003E-2</v>
      </c>
      <c r="P3376" s="4">
        <v>0.72157157199999999</v>
      </c>
      <c r="Q3376" s="4">
        <v>-0.286179723</v>
      </c>
      <c r="R3376" s="4">
        <v>0.88229397899999995</v>
      </c>
      <c r="S3376" s="4">
        <f>IF(L3376&gt;0.1,1,0)</f>
        <v>0</v>
      </c>
      <c r="T3376" s="4">
        <f>IF(M3376&gt;0.1,1,0)</f>
        <v>1</v>
      </c>
      <c r="U3376" s="4">
        <v>0</v>
      </c>
    </row>
    <row r="3377" spans="1:21" s="4" customFormat="1" x14ac:dyDescent="0.2">
      <c r="A3377" s="4" t="s">
        <v>4514</v>
      </c>
      <c r="B3377" s="4">
        <v>20.84472396801387</v>
      </c>
      <c r="C3377" s="4">
        <v>20.052829190621679</v>
      </c>
      <c r="D3377" s="4">
        <v>5.5876471331700435E-2</v>
      </c>
      <c r="E3377" s="4">
        <v>0.59261779999999997</v>
      </c>
      <c r="F3377" s="4">
        <v>29.37538392850044</v>
      </c>
      <c r="G3377" s="4">
        <v>34.810847632176689</v>
      </c>
      <c r="H3377" s="4">
        <v>-0.24492923617417878</v>
      </c>
      <c r="I3377" s="4">
        <v>0.45745520000000001</v>
      </c>
      <c r="J3377" s="4">
        <v>5.7620178709000001E-20</v>
      </c>
      <c r="K3377" s="4">
        <v>1.1680325093799999E-19</v>
      </c>
      <c r="L3377" s="4">
        <v>3.4346015048099997E-20</v>
      </c>
      <c r="M3377" s="4">
        <v>1.7510284228400001E-19</v>
      </c>
      <c r="N3377" s="4">
        <v>7.0363617928499993E-21</v>
      </c>
      <c r="O3377" s="4">
        <v>0.45342818699999998</v>
      </c>
      <c r="P3377" s="4">
        <v>1</v>
      </c>
      <c r="Q3377" s="4">
        <v>8.5699155999999999E-2</v>
      </c>
      <c r="R3377" s="4">
        <v>1</v>
      </c>
      <c r="S3377" s="4">
        <f>IF(L3377&gt;0.1,1,0)</f>
        <v>0</v>
      </c>
      <c r="T3377" s="4">
        <f>IF(M3377&gt;0.1,1,0)</f>
        <v>0</v>
      </c>
      <c r="U3377" s="4">
        <v>0</v>
      </c>
    </row>
    <row r="3378" spans="1:21" s="4" customFormat="1" x14ac:dyDescent="0.2">
      <c r="A3378" s="4" t="s">
        <v>5961</v>
      </c>
      <c r="B3378" s="4">
        <v>310.63772390240058</v>
      </c>
      <c r="C3378" s="4">
        <v>280.80946182516868</v>
      </c>
      <c r="D3378" s="4">
        <v>0.14564149369997115</v>
      </c>
      <c r="E3378" s="4">
        <v>0.2130948</v>
      </c>
      <c r="F3378" s="4">
        <v>327.95545491271469</v>
      </c>
      <c r="G3378" s="4">
        <v>248.98561307525981</v>
      </c>
      <c r="H3378" s="4">
        <v>0.39743748905486392</v>
      </c>
      <c r="I3378" s="4">
        <v>2.8877719999999998E-3</v>
      </c>
      <c r="J3378" s="4">
        <v>1.0669507741099999E-22</v>
      </c>
      <c r="K3378" s="4">
        <v>0.27050068389999998</v>
      </c>
      <c r="L3378" s="4">
        <v>0.44739509359599999</v>
      </c>
      <c r="M3378" s="4">
        <v>0.27046387458600002</v>
      </c>
      <c r="N3378" s="4">
        <v>5.1641697385799997E-21</v>
      </c>
      <c r="O3378" s="4">
        <v>-1.219477071</v>
      </c>
      <c r="P3378" s="4">
        <v>0.50225342399999995</v>
      </c>
      <c r="Q3378" s="4">
        <v>0.58405750199999995</v>
      </c>
      <c r="R3378" s="4">
        <v>0.53903951100000003</v>
      </c>
      <c r="S3378" s="4">
        <f>IF(L3378&gt;0.1,1,0)</f>
        <v>1</v>
      </c>
      <c r="T3378" s="4">
        <f>IF(M3378&gt;0.1,1,0)</f>
        <v>1</v>
      </c>
      <c r="U3378" s="4">
        <v>0</v>
      </c>
    </row>
    <row r="3379" spans="1:21" s="4" customFormat="1" x14ac:dyDescent="0.2">
      <c r="A3379" s="4" t="s">
        <v>4942</v>
      </c>
      <c r="B3379" s="4">
        <v>10328.48652053672</v>
      </c>
      <c r="C3379" s="4">
        <v>8137.9392645672506</v>
      </c>
      <c r="D3379" s="4">
        <v>0.34389344673603711</v>
      </c>
      <c r="E3379" s="4">
        <v>4.4727440000000001E-57</v>
      </c>
      <c r="F3379" s="4">
        <v>3201.813687050706</v>
      </c>
      <c r="G3379" s="4">
        <v>3007.9438541424092</v>
      </c>
      <c r="H3379" s="4">
        <v>9.0111722013801382E-2</v>
      </c>
      <c r="I3379" s="4">
        <v>2.680271E-2</v>
      </c>
      <c r="J3379" s="4">
        <v>4.8145473645799999E-23</v>
      </c>
      <c r="K3379" s="4">
        <v>3.4016576135000004E-24</v>
      </c>
      <c r="L3379" s="4">
        <v>3.5227580908999996E-21</v>
      </c>
      <c r="M3379" s="4">
        <v>1.24332992296E-24</v>
      </c>
      <c r="N3379" s="4">
        <v>2.2811210778600001E-22</v>
      </c>
      <c r="O3379" s="4">
        <v>6.4413816999999998E-2</v>
      </c>
      <c r="P3379" s="4">
        <v>4.6800000000000004E-9</v>
      </c>
      <c r="Q3379" s="4">
        <v>-0.261895777</v>
      </c>
      <c r="R3379" s="4">
        <v>0.71865385000000004</v>
      </c>
      <c r="S3379" s="4">
        <f>IF(L3379&gt;0.1,1,0)</f>
        <v>0</v>
      </c>
      <c r="T3379" s="4">
        <f>IF(M3379&gt;0.1,1,0)</f>
        <v>0</v>
      </c>
      <c r="U3379" s="4">
        <v>0</v>
      </c>
    </row>
    <row r="3380" spans="1:21" s="4" customFormat="1" x14ac:dyDescent="0.2">
      <c r="A3380" s="4" t="s">
        <v>2836</v>
      </c>
      <c r="B3380" s="4">
        <v>64.404637340007596</v>
      </c>
      <c r="C3380" s="4">
        <v>50.667628133181701</v>
      </c>
      <c r="D3380" s="4">
        <v>0.34610027613230282</v>
      </c>
      <c r="E3380" s="4">
        <v>0.24619099999999999</v>
      </c>
      <c r="F3380" s="4">
        <v>76.772047785672299</v>
      </c>
      <c r="G3380" s="4">
        <v>43.265331540866597</v>
      </c>
      <c r="H3380" s="4">
        <v>0.82736967242648229</v>
      </c>
      <c r="I3380" s="4">
        <v>5.6951359999999999E-3</v>
      </c>
      <c r="J3380" s="4">
        <v>0.16137089257699999</v>
      </c>
      <c r="K3380" s="4">
        <v>1.9903742126499999E-22</v>
      </c>
      <c r="L3380" s="4">
        <v>7.4912775718899996E-2</v>
      </c>
      <c r="M3380" s="4">
        <v>7.4297596059099996E-20</v>
      </c>
      <c r="N3380" s="4">
        <v>2.1540079353E-19</v>
      </c>
      <c r="O3380" s="4">
        <v>-0.14882559200000001</v>
      </c>
      <c r="P3380" s="4">
        <v>1</v>
      </c>
      <c r="Q3380" s="4">
        <v>0.19365328400000001</v>
      </c>
      <c r="R3380" s="4">
        <v>1</v>
      </c>
      <c r="S3380" s="4">
        <f>IF(L3380&gt;0.1,1,0)</f>
        <v>0</v>
      </c>
      <c r="T3380" s="4">
        <f>IF(M3380&gt;0.1,1,0)</f>
        <v>0</v>
      </c>
      <c r="U3380" s="4">
        <v>0</v>
      </c>
    </row>
    <row r="3381" spans="1:21" s="4" customFormat="1" x14ac:dyDescent="0.2">
      <c r="A3381" s="4" t="s">
        <v>2663</v>
      </c>
      <c r="B3381" s="4">
        <v>35.98853766111646</v>
      </c>
      <c r="C3381" s="4">
        <v>41.174751291679001</v>
      </c>
      <c r="D3381" s="4">
        <v>-0.19422245389135281</v>
      </c>
      <c r="E3381" s="4">
        <v>0.46538629999999997</v>
      </c>
      <c r="F3381" s="4">
        <v>43.585592958215599</v>
      </c>
      <c r="G3381" s="4">
        <v>28.495285902466961</v>
      </c>
      <c r="H3381" s="4">
        <v>0.61312806899807581</v>
      </c>
      <c r="I3381" s="4">
        <v>0.10648589999999999</v>
      </c>
      <c r="J3381" s="4">
        <v>4.6632920018999999E-21</v>
      </c>
      <c r="K3381" s="4">
        <v>4.2187756949599999E-22</v>
      </c>
      <c r="L3381" s="4">
        <v>1.05373365971E-20</v>
      </c>
      <c r="M3381" s="4">
        <v>1.9969981997099999E-20</v>
      </c>
      <c r="N3381" s="4">
        <v>2.4570295552999999E-21</v>
      </c>
      <c r="O3381" s="4">
        <v>-0.34927779599999997</v>
      </c>
      <c r="P3381" s="4">
        <v>0.87419715099999995</v>
      </c>
      <c r="Q3381" s="4">
        <v>-5.4990793000000003E-2</v>
      </c>
      <c r="R3381" s="4">
        <v>1</v>
      </c>
      <c r="S3381" s="4">
        <f>IF(L3381&gt;0.1,1,0)</f>
        <v>0</v>
      </c>
      <c r="T3381" s="4">
        <f>IF(M3381&gt;0.1,1,0)</f>
        <v>0</v>
      </c>
      <c r="U3381" s="4">
        <v>0</v>
      </c>
    </row>
    <row r="3382" spans="1:21" s="4" customFormat="1" x14ac:dyDescent="0.2">
      <c r="A3382" s="4" t="s">
        <v>618</v>
      </c>
      <c r="B3382" s="4">
        <v>212.15444907271001</v>
      </c>
      <c r="C3382" s="4">
        <v>92.910572929334393</v>
      </c>
      <c r="D3382" s="4">
        <v>1.1912002483844384</v>
      </c>
      <c r="E3382" s="4">
        <v>4.5216919999999999E-11</v>
      </c>
      <c r="F3382" s="4">
        <v>259.72334023502913</v>
      </c>
      <c r="G3382" s="4">
        <v>205.7184466067053</v>
      </c>
      <c r="H3382" s="4">
        <v>0.33630450376604615</v>
      </c>
      <c r="I3382" s="4">
        <v>2.3481709999999999E-2</v>
      </c>
      <c r="J3382" s="4">
        <v>2.6241305314599998E-2</v>
      </c>
      <c r="K3382" s="4">
        <v>6.7057541807900003E-24</v>
      </c>
      <c r="L3382" s="4">
        <v>6.30138067271E-27</v>
      </c>
      <c r="M3382" s="4">
        <v>1.1599588300399999E-24</v>
      </c>
      <c r="N3382" s="4">
        <v>9.0592004340000004E-2</v>
      </c>
      <c r="O3382" s="4">
        <v>0.88535388000000004</v>
      </c>
      <c r="P3382" s="4">
        <v>0.24608738499999999</v>
      </c>
      <c r="Q3382" s="4">
        <v>-0.118891913</v>
      </c>
      <c r="R3382" s="4">
        <v>1</v>
      </c>
      <c r="S3382" s="4">
        <f>IF(L3382&gt;0.1,1,0)</f>
        <v>0</v>
      </c>
      <c r="T3382" s="4">
        <f>IF(M3382&gt;0.1,1,0)</f>
        <v>0</v>
      </c>
      <c r="U3382" s="4">
        <v>0</v>
      </c>
    </row>
    <row r="3383" spans="1:21" s="4" customFormat="1" x14ac:dyDescent="0.2">
      <c r="A3383" s="4" t="s">
        <v>4728</v>
      </c>
      <c r="B3383" s="4">
        <v>5046.2847306719304</v>
      </c>
      <c r="C3383" s="4">
        <v>3607.91051541259</v>
      </c>
      <c r="D3383" s="4">
        <v>0.48405805414069836</v>
      </c>
      <c r="E3383" s="4">
        <v>1.090938E-52</v>
      </c>
      <c r="F3383" s="4">
        <v>4079.9221319226299</v>
      </c>
      <c r="G3383" s="4">
        <v>2402.2632883878109</v>
      </c>
      <c r="H3383" s="4">
        <v>0.76414733836282966</v>
      </c>
      <c r="I3383" s="4">
        <v>1.04064E-95</v>
      </c>
      <c r="J3383" s="4">
        <v>0.60099334357</v>
      </c>
      <c r="K3383" s="4">
        <v>6.3274581915100005E-20</v>
      </c>
      <c r="L3383" s="4">
        <v>7.3808471028700005E-20</v>
      </c>
      <c r="M3383" s="4">
        <v>3.1695903444699998E-21</v>
      </c>
      <c r="N3383" s="4">
        <v>6.23484031691E-21</v>
      </c>
      <c r="O3383" s="4">
        <v>0.60582399399999998</v>
      </c>
      <c r="P3383" s="4">
        <v>2.9400000000000001E-7</v>
      </c>
      <c r="Q3383" s="4">
        <v>0.12186121</v>
      </c>
      <c r="R3383" s="4">
        <v>1</v>
      </c>
      <c r="S3383" s="4">
        <f>IF(L3383&gt;0.1,1,0)</f>
        <v>0</v>
      </c>
      <c r="T3383" s="4">
        <f>IF(M3383&gt;0.1,1,0)</f>
        <v>0</v>
      </c>
      <c r="U3383" s="4">
        <v>0</v>
      </c>
    </row>
    <row r="3384" spans="1:21" s="4" customFormat="1" x14ac:dyDescent="0.2">
      <c r="A3384" s="4" t="s">
        <v>10334</v>
      </c>
      <c r="B3384" s="4">
        <v>968.82904860442795</v>
      </c>
      <c r="C3384" s="4">
        <v>396.94096687539502</v>
      </c>
      <c r="D3384" s="4">
        <v>1.2873176568264788</v>
      </c>
      <c r="E3384" s="4">
        <v>4.5044770000000002E-54</v>
      </c>
      <c r="F3384" s="4">
        <v>1381.052559263652</v>
      </c>
      <c r="G3384" s="4">
        <v>561.14260261997197</v>
      </c>
      <c r="H3384" s="4">
        <v>1.2993288726387413</v>
      </c>
      <c r="I3384" s="4">
        <v>7.1841379999999997E-78</v>
      </c>
      <c r="J3384" s="4">
        <v>0.61810372104900002</v>
      </c>
      <c r="K3384" s="4">
        <v>1.1598420185699999E-19</v>
      </c>
      <c r="L3384" s="4">
        <v>1.1680913150799999E-20</v>
      </c>
      <c r="M3384" s="4">
        <v>1.1743106128100001E-2</v>
      </c>
      <c r="N3384" s="4">
        <v>6.5357916789999998E-22</v>
      </c>
      <c r="O3384" s="4">
        <v>0.181690777</v>
      </c>
      <c r="P3384" s="4">
        <v>4.2920679999999996E-3</v>
      </c>
      <c r="Q3384" s="4">
        <v>0.345258807</v>
      </c>
      <c r="R3384" s="4">
        <v>0.43003274699999999</v>
      </c>
      <c r="S3384" s="4">
        <f>IF(L3384&gt;0.1,1,0)</f>
        <v>0</v>
      </c>
      <c r="T3384" s="4">
        <f>IF(M3384&gt;0.1,1,0)</f>
        <v>0</v>
      </c>
      <c r="U3384" s="4">
        <v>0</v>
      </c>
    </row>
    <row r="3385" spans="1:21" s="4" customFormat="1" x14ac:dyDescent="0.2">
      <c r="A3385" s="4" t="s">
        <v>4437</v>
      </c>
      <c r="B3385" s="4">
        <v>139.14634363422209</v>
      </c>
      <c r="C3385" s="4">
        <v>183.71542785768997</v>
      </c>
      <c r="D3385" s="4">
        <v>-0.40086978534698015</v>
      </c>
      <c r="E3385" s="4">
        <v>2.2936140000000001E-2</v>
      </c>
      <c r="F3385" s="4">
        <v>173.4485218565116</v>
      </c>
      <c r="G3385" s="4">
        <v>193.06578680919762</v>
      </c>
      <c r="H3385" s="4">
        <v>-0.1545849810268691</v>
      </c>
      <c r="I3385" s="4">
        <v>0.30030040000000002</v>
      </c>
      <c r="J3385" s="4">
        <v>7.1131428647400005E-2</v>
      </c>
      <c r="K3385" s="4">
        <v>4.2968798058499999E-2</v>
      </c>
      <c r="L3385" s="4">
        <v>1.6805253789800001E-18</v>
      </c>
      <c r="M3385" s="4">
        <v>9.9220706139699993E-2</v>
      </c>
      <c r="N3385" s="4">
        <v>2.6522479687299998E-22</v>
      </c>
      <c r="O3385" s="4">
        <v>-0.187059647</v>
      </c>
      <c r="P3385" s="4">
        <v>0.77875326</v>
      </c>
      <c r="Q3385" s="4">
        <v>0.32462487299999998</v>
      </c>
      <c r="R3385" s="4">
        <v>0.432944732</v>
      </c>
      <c r="S3385" s="4">
        <f>IF(L3385&gt;0.1,1,0)</f>
        <v>0</v>
      </c>
      <c r="T3385" s="4">
        <f>IF(M3385&gt;0.1,1,0)</f>
        <v>0</v>
      </c>
      <c r="U3385" s="4">
        <v>0</v>
      </c>
    </row>
    <row r="3386" spans="1:21" s="4" customFormat="1" x14ac:dyDescent="0.2">
      <c r="A3386" s="4" t="s">
        <v>3050</v>
      </c>
      <c r="B3386" s="4">
        <v>155.33555502838232</v>
      </c>
      <c r="C3386" s="4">
        <v>262.93108996886463</v>
      </c>
      <c r="D3386" s="4">
        <v>-0.75929665324469353</v>
      </c>
      <c r="E3386" s="4">
        <v>5.6586380000000003E-7</v>
      </c>
      <c r="F3386" s="4">
        <v>115.5922645038365</v>
      </c>
      <c r="G3386" s="4">
        <v>146.72707290709161</v>
      </c>
      <c r="H3386" s="4">
        <v>-0.34409023498851343</v>
      </c>
      <c r="I3386" s="4">
        <v>0.1025992</v>
      </c>
      <c r="J3386" s="4">
        <v>9.9265484737699999E-2</v>
      </c>
      <c r="K3386" s="4">
        <v>0.14973139653299999</v>
      </c>
      <c r="L3386" s="4">
        <v>2.4167520668E-23</v>
      </c>
      <c r="M3386" s="4">
        <v>5.7149813958599999E-2</v>
      </c>
      <c r="N3386" s="4">
        <v>0.14622270672400001</v>
      </c>
      <c r="O3386" s="4">
        <v>0.26054381799999998</v>
      </c>
      <c r="P3386" s="4">
        <v>0.73245012300000001</v>
      </c>
      <c r="Q3386" s="4">
        <v>-0.26666608800000002</v>
      </c>
      <c r="R3386" s="4">
        <v>0.81374471800000003</v>
      </c>
      <c r="S3386" s="4">
        <f>IF(L3386&gt;0.1,1,0)</f>
        <v>0</v>
      </c>
      <c r="T3386" s="4">
        <f>IF(M3386&gt;0.1,1,0)</f>
        <v>0</v>
      </c>
      <c r="U3386" s="4">
        <v>0</v>
      </c>
    </row>
    <row r="3387" spans="1:21" s="4" customFormat="1" x14ac:dyDescent="0.2">
      <c r="A3387" s="4" t="s">
        <v>4417</v>
      </c>
      <c r="B3387" s="4">
        <v>23.685351139284538</v>
      </c>
      <c r="C3387" s="4">
        <v>26.39686102916388</v>
      </c>
      <c r="D3387" s="4">
        <v>-0.1563713220798135</v>
      </c>
      <c r="E3387" s="4">
        <v>0.56786159999999997</v>
      </c>
      <c r="F3387" s="4">
        <v>33.17798873649096</v>
      </c>
      <c r="G3387" s="4">
        <v>42.213894331184399</v>
      </c>
      <c r="H3387" s="4">
        <v>-0.34749149528104395</v>
      </c>
      <c r="I3387" s="4">
        <v>0.34424660000000001</v>
      </c>
      <c r="J3387" s="4">
        <v>9.8375008754799995E-22</v>
      </c>
      <c r="K3387" s="4">
        <v>1.6385996031699999E-21</v>
      </c>
      <c r="L3387" s="4">
        <v>2.36030030456E-2</v>
      </c>
      <c r="M3387" s="4">
        <v>1.37660866713E-19</v>
      </c>
      <c r="N3387" s="4">
        <v>2.0747193740500001E-20</v>
      </c>
      <c r="O3387" s="4">
        <v>0.4910581</v>
      </c>
      <c r="P3387" s="4">
        <v>0.69472809999999996</v>
      </c>
      <c r="Q3387" s="4">
        <v>8.2064667999999993E-2</v>
      </c>
      <c r="R3387" s="4">
        <v>1</v>
      </c>
      <c r="S3387" s="4">
        <f>IF(L3387&gt;0.1,1,0)</f>
        <v>0</v>
      </c>
      <c r="T3387" s="4">
        <f>IF(M3387&gt;0.1,1,0)</f>
        <v>0</v>
      </c>
      <c r="U3387" s="4">
        <v>0</v>
      </c>
    </row>
    <row r="3388" spans="1:21" s="4" customFormat="1" x14ac:dyDescent="0.2">
      <c r="A3388" s="4" t="s">
        <v>102</v>
      </c>
      <c r="B3388" s="4">
        <v>16.107535225949462</v>
      </c>
      <c r="C3388" s="4">
        <v>66.507445274547592</v>
      </c>
      <c r="D3388" s="4">
        <v>-2.0457801044626756</v>
      </c>
      <c r="E3388" s="4">
        <v>6.1787159999999994E-8</v>
      </c>
      <c r="F3388" s="4">
        <v>25.591366400007821</v>
      </c>
      <c r="G3388" s="4">
        <v>36.916157203925842</v>
      </c>
      <c r="H3388" s="4">
        <v>-0.52859520385922865</v>
      </c>
      <c r="I3388" s="4">
        <v>0.2299118</v>
      </c>
      <c r="J3388" s="4">
        <v>0.52504243323199995</v>
      </c>
      <c r="K3388" s="4">
        <v>5.0414701303599999E-17</v>
      </c>
      <c r="L3388" s="4">
        <v>3.6111542369099999E-19</v>
      </c>
      <c r="M3388" s="4">
        <v>1.2996739287200001E-19</v>
      </c>
      <c r="N3388" s="4">
        <v>1.7406827623899998E-18</v>
      </c>
      <c r="O3388" s="4">
        <v>-0.10328564799999999</v>
      </c>
      <c r="P3388" s="4">
        <v>0.36543187999999999</v>
      </c>
      <c r="Q3388" s="4">
        <v>0.171867875</v>
      </c>
      <c r="R3388" s="4">
        <v>1</v>
      </c>
      <c r="S3388" s="4">
        <f>IF(L3388&gt;0.1,1,0)</f>
        <v>0</v>
      </c>
      <c r="T3388" s="4">
        <f>IF(M3388&gt;0.1,1,0)</f>
        <v>0</v>
      </c>
      <c r="U3388" s="4">
        <v>0</v>
      </c>
    </row>
    <row r="3389" spans="1:21" s="4" customFormat="1" x14ac:dyDescent="0.2">
      <c r="A3389" s="4" t="s">
        <v>165</v>
      </c>
      <c r="B3389" s="4">
        <v>20.834896001828838</v>
      </c>
      <c r="C3389" s="4">
        <v>68.628390570927905</v>
      </c>
      <c r="D3389" s="4">
        <v>-1.7198036231262945</v>
      </c>
      <c r="E3389" s="4">
        <v>2.2047919999999998E-6</v>
      </c>
      <c r="F3389" s="4">
        <v>31.283201977121049</v>
      </c>
      <c r="G3389" s="4">
        <v>44.301290118786937</v>
      </c>
      <c r="H3389" s="4">
        <v>-0.50196052623422982</v>
      </c>
      <c r="I3389" s="4">
        <v>0.16723080000000001</v>
      </c>
      <c r="J3389" s="4">
        <v>0.56702930759400005</v>
      </c>
      <c r="K3389" s="4">
        <v>3.8954390400699998E-20</v>
      </c>
      <c r="L3389" s="4">
        <v>1.4619896934500001E-19</v>
      </c>
      <c r="M3389" s="4">
        <v>5.0546476400000002E-20</v>
      </c>
      <c r="N3389" s="4">
        <v>6.4110171028000004E-22</v>
      </c>
      <c r="O3389" s="4">
        <v>-0.50342498000000002</v>
      </c>
      <c r="P3389" s="4">
        <v>0.92118195800000002</v>
      </c>
      <c r="Q3389" s="4">
        <v>5.2813293999999997E-2</v>
      </c>
      <c r="R3389" s="4">
        <v>1</v>
      </c>
      <c r="S3389" s="4">
        <f>IF(L3389&gt;0.1,1,0)</f>
        <v>0</v>
      </c>
      <c r="T3389" s="4">
        <f>IF(M3389&gt;0.1,1,0)</f>
        <v>0</v>
      </c>
      <c r="U3389" s="4">
        <v>0</v>
      </c>
    </row>
    <row r="3390" spans="1:21" s="4" customFormat="1" x14ac:dyDescent="0.2">
      <c r="A3390" s="4" t="s">
        <v>2182</v>
      </c>
      <c r="B3390" s="4">
        <v>57.753858624970604</v>
      </c>
      <c r="C3390" s="4">
        <v>86.581318683212899</v>
      </c>
      <c r="D3390" s="4">
        <v>-0.58413843534713916</v>
      </c>
      <c r="E3390" s="4">
        <v>3.6018550000000003E-2</v>
      </c>
      <c r="F3390" s="4">
        <v>48.320609410300001</v>
      </c>
      <c r="G3390" s="4">
        <v>51.707432544146997</v>
      </c>
      <c r="H3390" s="4">
        <v>-9.7733021945613716E-2</v>
      </c>
      <c r="I3390" s="4">
        <v>0.5757158</v>
      </c>
      <c r="J3390" s="4">
        <v>1.94825697108E-2</v>
      </c>
      <c r="K3390" s="4">
        <v>2.6602589175999998E-19</v>
      </c>
      <c r="L3390" s="4">
        <v>1.00561483077E-20</v>
      </c>
      <c r="M3390" s="4">
        <v>1.9848235031200001E-21</v>
      </c>
      <c r="N3390" s="4">
        <v>2.6335970067300001E-20</v>
      </c>
      <c r="O3390" s="4">
        <v>-6.9655435000000002E-2</v>
      </c>
      <c r="P3390" s="4">
        <v>1</v>
      </c>
      <c r="Q3390" s="4">
        <v>5.0866213799999997E-2</v>
      </c>
      <c r="R3390" s="4">
        <v>1</v>
      </c>
      <c r="S3390" s="4">
        <f>IF(L3390&gt;0.1,1,0)</f>
        <v>0</v>
      </c>
      <c r="T3390" s="4">
        <f>IF(M3390&gt;0.1,1,0)</f>
        <v>0</v>
      </c>
      <c r="U3390" s="4">
        <v>0</v>
      </c>
    </row>
    <row r="3391" spans="1:21" s="4" customFormat="1" x14ac:dyDescent="0.2">
      <c r="A3391" s="4" t="s">
        <v>6441</v>
      </c>
      <c r="B3391" s="4">
        <v>467.89703219493697</v>
      </c>
      <c r="C3391" s="4">
        <v>403.36535937136898</v>
      </c>
      <c r="D3391" s="4">
        <v>0.21410388590569299</v>
      </c>
      <c r="E3391" s="4">
        <v>4.3419510000000001E-2</v>
      </c>
      <c r="F3391" s="4">
        <v>403.79436069589099</v>
      </c>
      <c r="G3391" s="4">
        <v>388.29851717659801</v>
      </c>
      <c r="H3391" s="4">
        <v>5.645456451144077E-2</v>
      </c>
      <c r="I3391" s="4">
        <v>0.49295670000000003</v>
      </c>
      <c r="J3391" s="4">
        <v>1.27307566869E-22</v>
      </c>
      <c r="K3391" s="4">
        <v>0.45412008212100002</v>
      </c>
      <c r="L3391" s="4">
        <v>1.03710566576E-22</v>
      </c>
      <c r="M3391" s="4">
        <v>1.6971243902399999E-21</v>
      </c>
      <c r="N3391" s="4">
        <v>4.0094928974699999E-22</v>
      </c>
      <c r="O3391" s="4">
        <v>-9.8270040000000003E-2</v>
      </c>
      <c r="P3391" s="4">
        <v>1</v>
      </c>
      <c r="Q3391" s="4">
        <v>5.6232199999999997E-4</v>
      </c>
      <c r="R3391" s="4">
        <v>1</v>
      </c>
      <c r="S3391" s="4">
        <f>IF(L3391&gt;0.1,1,0)</f>
        <v>0</v>
      </c>
      <c r="T3391" s="4">
        <f>IF(M3391&gt;0.1,1,0)</f>
        <v>0</v>
      </c>
      <c r="U3391" s="4">
        <v>0</v>
      </c>
    </row>
    <row r="3392" spans="1:21" s="4" customFormat="1" x14ac:dyDescent="0.2">
      <c r="A3392" s="4" t="s">
        <v>3202</v>
      </c>
      <c r="B3392" s="4">
        <v>606.01111577905908</v>
      </c>
      <c r="C3392" s="4">
        <v>280.82602988205326</v>
      </c>
      <c r="D3392" s="4">
        <v>1.1096675907762301</v>
      </c>
      <c r="E3392" s="4">
        <v>4.5682679999999998E-27</v>
      </c>
      <c r="F3392" s="4">
        <v>485.25254769660899</v>
      </c>
      <c r="G3392" s="4">
        <v>290.20740277720995</v>
      </c>
      <c r="H3392" s="4">
        <v>0.7416514664984929</v>
      </c>
      <c r="I3392" s="4">
        <v>1.7380099999999999E-11</v>
      </c>
      <c r="J3392" s="4">
        <v>0.86533656788699997</v>
      </c>
      <c r="K3392" s="4">
        <v>6.0814043061600001E-2</v>
      </c>
      <c r="L3392" s="4">
        <v>5.3304121166099998E-22</v>
      </c>
      <c r="M3392" s="4">
        <v>6.0624563355799997E-24</v>
      </c>
      <c r="N3392" s="4">
        <v>5.4494167673599997E-3</v>
      </c>
      <c r="O3392" s="4">
        <v>4.8345119999999998E-2</v>
      </c>
      <c r="P3392" s="4">
        <v>0.92118195800000002</v>
      </c>
      <c r="Q3392" s="4">
        <v>-0.116420933</v>
      </c>
      <c r="R3392" s="4">
        <v>1</v>
      </c>
      <c r="S3392" s="4">
        <f>IF(L3392&gt;0.1,1,0)</f>
        <v>0</v>
      </c>
      <c r="T3392" s="4">
        <f>IF(M3392&gt;0.1,1,0)</f>
        <v>0</v>
      </c>
      <c r="U3392" s="4">
        <v>0</v>
      </c>
    </row>
    <row r="3393" spans="1:21" s="4" customFormat="1" x14ac:dyDescent="0.2">
      <c r="A3393" s="4" t="s">
        <v>9170</v>
      </c>
      <c r="B3393" s="4">
        <v>207.3509692268141</v>
      </c>
      <c r="C3393" s="4">
        <v>257.6485311324613</v>
      </c>
      <c r="D3393" s="4">
        <v>-0.31332957674364026</v>
      </c>
      <c r="E3393" s="4">
        <v>3.1086180000000001E-2</v>
      </c>
      <c r="F3393" s="4">
        <v>165.84060029820449</v>
      </c>
      <c r="G3393" s="4">
        <v>207.85669516388128</v>
      </c>
      <c r="H3393" s="4">
        <v>-0.32579197487417538</v>
      </c>
      <c r="I3393" s="4">
        <v>5.512624E-2</v>
      </c>
      <c r="J3393" s="4">
        <v>0.209682581304</v>
      </c>
      <c r="K3393" s="4">
        <v>6.5718184958199997E-22</v>
      </c>
      <c r="L3393" s="4">
        <v>3.7067989340700001E-22</v>
      </c>
      <c r="M3393" s="4">
        <v>9.0584354985100007E-3</v>
      </c>
      <c r="N3393" s="4">
        <v>6.6384222534000004E-22</v>
      </c>
      <c r="O3393" s="4">
        <v>-1.0878825029999999</v>
      </c>
      <c r="P3393" s="4">
        <v>1</v>
      </c>
      <c r="Q3393" s="4">
        <v>-0.123943395</v>
      </c>
      <c r="R3393" s="4">
        <v>1</v>
      </c>
      <c r="S3393" s="4">
        <f>IF(L3393&gt;0.1,1,0)</f>
        <v>0</v>
      </c>
      <c r="T3393" s="4">
        <f>IF(M3393&gt;0.1,1,0)</f>
        <v>0</v>
      </c>
      <c r="U3393" s="4">
        <v>0</v>
      </c>
    </row>
    <row r="3394" spans="1:21" s="4" customFormat="1" x14ac:dyDescent="0.2">
      <c r="A3394" s="4" t="s">
        <v>8028</v>
      </c>
      <c r="B3394" s="4">
        <v>509.52488480366299</v>
      </c>
      <c r="C3394" s="4">
        <v>349.52695095868194</v>
      </c>
      <c r="D3394" s="4">
        <v>0.54374890651796604</v>
      </c>
      <c r="E3394" s="4">
        <v>1.8455730000000001E-7</v>
      </c>
      <c r="F3394" s="4">
        <v>422.71531080235002</v>
      </c>
      <c r="G3394" s="4">
        <v>271.10695882996731</v>
      </c>
      <c r="H3394" s="4">
        <v>0.64082422286490681</v>
      </c>
      <c r="I3394" s="4">
        <v>4.5943140000000001E-8</v>
      </c>
      <c r="J3394" s="4">
        <v>0.696535525278</v>
      </c>
      <c r="K3394" s="4">
        <v>3.9833283317100001E-20</v>
      </c>
      <c r="L3394" s="4">
        <v>9.5556612804699993E-21</v>
      </c>
      <c r="M3394" s="4">
        <v>2.3012366717600001E-20</v>
      </c>
      <c r="N3394" s="4">
        <v>3.3782392795399997E-20</v>
      </c>
      <c r="O3394" s="4">
        <v>0.27582286299999997</v>
      </c>
      <c r="P3394" s="4">
        <v>0.32795341700000002</v>
      </c>
      <c r="Q3394" s="4">
        <v>0.46197255999999998</v>
      </c>
      <c r="R3394" s="4">
        <v>1</v>
      </c>
      <c r="S3394" s="4">
        <f>IF(L3394&gt;0.1,1,0)</f>
        <v>0</v>
      </c>
      <c r="T3394" s="4">
        <f>IF(M3394&gt;0.1,1,0)</f>
        <v>0</v>
      </c>
      <c r="U3394" s="4">
        <v>0</v>
      </c>
    </row>
    <row r="3395" spans="1:21" s="4" customFormat="1" x14ac:dyDescent="0.2">
      <c r="A3395" s="4" t="s">
        <v>5160</v>
      </c>
      <c r="B3395" s="4">
        <v>213.13689864189249</v>
      </c>
      <c r="C3395" s="4">
        <v>199.60695405133799</v>
      </c>
      <c r="D3395" s="4">
        <v>9.4618393490601638E-2</v>
      </c>
      <c r="E3395" s="4">
        <v>0.4198807</v>
      </c>
      <c r="F3395" s="4">
        <v>208.4652052498912</v>
      </c>
      <c r="G3395" s="4">
        <v>163.5786295166553</v>
      </c>
      <c r="H3395" s="4">
        <v>0.34982232288862009</v>
      </c>
      <c r="I3395" s="4">
        <v>4.3884819999999998E-2</v>
      </c>
      <c r="J3395" s="4">
        <v>0.39745565979000003</v>
      </c>
      <c r="K3395" s="4">
        <v>6.6216925659E-21</v>
      </c>
      <c r="L3395" s="4">
        <v>8.5337075400099993E-2</v>
      </c>
      <c r="M3395" s="4">
        <v>2.0649888309100001E-2</v>
      </c>
      <c r="N3395" s="4">
        <v>1.66684812223E-17</v>
      </c>
      <c r="O3395" s="4">
        <v>0.133357736</v>
      </c>
      <c r="P3395" s="4">
        <v>0.94458827199999995</v>
      </c>
      <c r="Q3395" s="4">
        <v>-0.98684408300000004</v>
      </c>
      <c r="R3395" s="4">
        <v>0.82236289600000001</v>
      </c>
      <c r="S3395" s="4">
        <f>IF(L3395&gt;0.1,1,0)</f>
        <v>0</v>
      </c>
      <c r="T3395" s="4">
        <f>IF(M3395&gt;0.1,1,0)</f>
        <v>0</v>
      </c>
      <c r="U3395" s="4">
        <v>0</v>
      </c>
    </row>
    <row r="3396" spans="1:21" s="4" customFormat="1" x14ac:dyDescent="0.2">
      <c r="A3396" s="4" t="s">
        <v>4166</v>
      </c>
      <c r="B3396" s="4">
        <v>53.041960992426766</v>
      </c>
      <c r="C3396" s="4">
        <v>56.999122546747799</v>
      </c>
      <c r="D3396" s="4">
        <v>-0.10380559666032713</v>
      </c>
      <c r="E3396" s="4">
        <v>0.52234259999999999</v>
      </c>
      <c r="F3396" s="4">
        <v>43.59088473727293</v>
      </c>
      <c r="G3396" s="4">
        <v>36.928099726690199</v>
      </c>
      <c r="H3396" s="4">
        <v>0.23930746028821162</v>
      </c>
      <c r="I3396" s="4">
        <v>0.44138880000000003</v>
      </c>
      <c r="J3396" s="4">
        <v>2.6274407521E-22</v>
      </c>
      <c r="K3396" s="4">
        <v>3.2900664927699999E-25</v>
      </c>
      <c r="L3396" s="4">
        <v>2.4649023853700002E-22</v>
      </c>
      <c r="M3396" s="4">
        <v>5.5086609763199998E-22</v>
      </c>
      <c r="N3396" s="4">
        <v>8.6474093339300007E-2</v>
      </c>
      <c r="O3396" s="4">
        <v>-0.13022134399999999</v>
      </c>
      <c r="P3396" s="4">
        <v>0.92118195800000002</v>
      </c>
      <c r="Q3396" s="4">
        <v>0.13133319099999999</v>
      </c>
      <c r="R3396" s="4">
        <v>1</v>
      </c>
      <c r="S3396" s="4">
        <f>IF(L3396&gt;0.1,1,0)</f>
        <v>0</v>
      </c>
      <c r="T3396" s="4">
        <f>IF(M3396&gt;0.1,1,0)</f>
        <v>0</v>
      </c>
      <c r="U3396" s="4">
        <v>0</v>
      </c>
    </row>
    <row r="3397" spans="1:21" s="4" customFormat="1" x14ac:dyDescent="0.2">
      <c r="A3397" s="4" t="s">
        <v>6442</v>
      </c>
      <c r="B3397" s="4">
        <v>1483.88975842524</v>
      </c>
      <c r="C3397" s="4">
        <v>1072.806387796838</v>
      </c>
      <c r="D3397" s="4">
        <v>0.46799418221467159</v>
      </c>
      <c r="E3397" s="4">
        <v>3.363147E-15</v>
      </c>
      <c r="F3397" s="4">
        <v>1132.5110684426411</v>
      </c>
      <c r="G3397" s="4">
        <v>930.51347544387397</v>
      </c>
      <c r="H3397" s="4">
        <v>0.28342620205705993</v>
      </c>
      <c r="I3397" s="4">
        <v>3.1941019999999999E-5</v>
      </c>
      <c r="J3397" s="4">
        <v>0.44935591633799998</v>
      </c>
      <c r="K3397" s="4">
        <v>3.4927870359799998E-23</v>
      </c>
      <c r="L3397" s="4">
        <v>6.8434182348200005E-21</v>
      </c>
      <c r="M3397" s="4">
        <v>2.4926864520500001E-22</v>
      </c>
      <c r="N3397" s="4">
        <v>1.1554284693700001E-21</v>
      </c>
      <c r="O3397" s="4">
        <v>0.212070235</v>
      </c>
      <c r="P3397" s="4">
        <v>0.88305706799999995</v>
      </c>
      <c r="Q3397" s="4">
        <v>-0.26504336699999997</v>
      </c>
      <c r="R3397" s="4">
        <v>0.68099139600000003</v>
      </c>
      <c r="S3397" s="4">
        <f>IF(L3397&gt;0.1,1,0)</f>
        <v>0</v>
      </c>
      <c r="T3397" s="4">
        <f>IF(M3397&gt;0.1,1,0)</f>
        <v>0</v>
      </c>
      <c r="U3397" s="4">
        <v>0</v>
      </c>
    </row>
    <row r="3398" spans="1:21" s="4" customFormat="1" x14ac:dyDescent="0.2">
      <c r="A3398" s="4" t="s">
        <v>6485</v>
      </c>
      <c r="B3398" s="4">
        <v>85.206449225284402</v>
      </c>
      <c r="C3398" s="4">
        <v>39.054028759923995</v>
      </c>
      <c r="D3398" s="4">
        <v>1.1254912488289117</v>
      </c>
      <c r="E3398" s="4">
        <v>1.261294E-4</v>
      </c>
      <c r="F3398" s="4">
        <v>97.620592170604908</v>
      </c>
      <c r="G3398" s="4">
        <v>53.8031613484088</v>
      </c>
      <c r="H3398" s="4">
        <v>0.85949455853494761</v>
      </c>
      <c r="I3398" s="4">
        <v>8.9542370000000003E-4</v>
      </c>
      <c r="J3398" s="4">
        <v>0.68175070306100005</v>
      </c>
      <c r="K3398" s="4">
        <v>8.6546544317100006E-3</v>
      </c>
      <c r="L3398" s="4">
        <v>4.1221521894099998E-21</v>
      </c>
      <c r="M3398" s="4">
        <v>7.4169981925899997E-22</v>
      </c>
      <c r="N3398" s="4">
        <v>4.1830121125299999E-3</v>
      </c>
      <c r="O3398" s="4">
        <v>-3.8310459999999998E-3</v>
      </c>
      <c r="P3398" s="4">
        <v>0.84307091000000001</v>
      </c>
      <c r="Q3398" s="4">
        <v>9.6853241000000007E-2</v>
      </c>
      <c r="R3398" s="4">
        <v>1</v>
      </c>
      <c r="S3398" s="4">
        <f>IF(L3398&gt;0.1,1,0)</f>
        <v>0</v>
      </c>
      <c r="T3398" s="4">
        <f>IF(M3398&gt;0.1,1,0)</f>
        <v>0</v>
      </c>
      <c r="U3398" s="4">
        <v>0</v>
      </c>
    </row>
    <row r="3399" spans="1:21" s="4" customFormat="1" x14ac:dyDescent="0.2">
      <c r="A3399" s="4" t="s">
        <v>4270</v>
      </c>
      <c r="B3399" s="4">
        <v>61.566850153197905</v>
      </c>
      <c r="C3399" s="4">
        <v>32.736862235797744</v>
      </c>
      <c r="D3399" s="4">
        <v>0.91123771118876939</v>
      </c>
      <c r="E3399" s="4">
        <v>5.1471160000000002E-3</v>
      </c>
      <c r="F3399" s="4">
        <v>52.140410611411802</v>
      </c>
      <c r="G3399" s="4">
        <v>36.918665753417997</v>
      </c>
      <c r="H3399" s="4">
        <v>0.4980515296062506</v>
      </c>
      <c r="I3399" s="4">
        <v>0.168901</v>
      </c>
      <c r="J3399" s="4">
        <v>0.46273042477300003</v>
      </c>
      <c r="K3399" s="4">
        <v>9.4761771775100007E-2</v>
      </c>
      <c r="L3399" s="4">
        <v>3.1232978446600001E-21</v>
      </c>
      <c r="M3399" s="4">
        <v>3.5026615162700003E-21</v>
      </c>
      <c r="N3399" s="4">
        <v>3.5319245317599997E-23</v>
      </c>
      <c r="O3399" s="4">
        <v>0.262345573</v>
      </c>
      <c r="P3399" s="4">
        <v>1</v>
      </c>
      <c r="Q3399" s="4">
        <v>-0.53359792900000003</v>
      </c>
      <c r="R3399" s="4">
        <v>0.82035087100000004</v>
      </c>
      <c r="S3399" s="4">
        <f>IF(L3399&gt;0.1,1,0)</f>
        <v>0</v>
      </c>
      <c r="T3399" s="4">
        <f>IF(M3399&gt;0.1,1,0)</f>
        <v>0</v>
      </c>
      <c r="U3399" s="4">
        <v>0</v>
      </c>
    </row>
    <row r="3400" spans="1:21" s="4" customFormat="1" x14ac:dyDescent="0.2">
      <c r="A3400" s="4" t="s">
        <v>5664</v>
      </c>
      <c r="B3400" s="4">
        <v>4472.3647895264203</v>
      </c>
      <c r="C3400" s="4">
        <v>4251.7329061017799</v>
      </c>
      <c r="D3400" s="4">
        <v>7.2986897153246091E-2</v>
      </c>
      <c r="E3400" s="4">
        <v>2.9430560000000001E-2</v>
      </c>
      <c r="F3400" s="4">
        <v>4700.64646472596</v>
      </c>
      <c r="G3400" s="4">
        <v>3849.3745627163025</v>
      </c>
      <c r="H3400" s="4">
        <v>0.28823512045725863</v>
      </c>
      <c r="I3400" s="4">
        <v>3.5637620000000001E-19</v>
      </c>
      <c r="J3400" s="4">
        <v>1.53733370999E-19</v>
      </c>
      <c r="K3400" s="4">
        <v>1.90901679455E-19</v>
      </c>
      <c r="L3400" s="4">
        <v>4.44349740735E-20</v>
      </c>
      <c r="M3400" s="4">
        <v>1.3276174259799999E-19</v>
      </c>
      <c r="N3400" s="4">
        <v>6.1093527982199998E-3</v>
      </c>
      <c r="O3400" s="4">
        <v>0.22400429699999999</v>
      </c>
      <c r="P3400" s="4">
        <v>0.65579220900000001</v>
      </c>
      <c r="Q3400" s="4">
        <v>0.32230102399999999</v>
      </c>
      <c r="R3400" s="4">
        <v>0.45568704199999999</v>
      </c>
      <c r="S3400" s="4">
        <f>IF(L3400&gt;0.1,1,0)</f>
        <v>0</v>
      </c>
      <c r="T3400" s="4">
        <f>IF(M3400&gt;0.1,1,0)</f>
        <v>0</v>
      </c>
      <c r="U3400" s="4">
        <v>0</v>
      </c>
    </row>
    <row r="3401" spans="1:21" s="4" customFormat="1" x14ac:dyDescent="0.2">
      <c r="A3401" s="4" t="s">
        <v>6776</v>
      </c>
      <c r="B3401" s="4">
        <v>214.97766772503383</v>
      </c>
      <c r="C3401" s="4">
        <v>212.16696612942661</v>
      </c>
      <c r="D3401" s="4">
        <v>1.898674809121095E-2</v>
      </c>
      <c r="E3401" s="4">
        <v>0.58021310000000004</v>
      </c>
      <c r="F3401" s="4">
        <v>392.39772430521305</v>
      </c>
      <c r="G3401" s="4">
        <v>343.95064436831103</v>
      </c>
      <c r="H3401" s="4">
        <v>0.19011511629551719</v>
      </c>
      <c r="I3401" s="4">
        <v>0.1136993</v>
      </c>
      <c r="J3401" s="4">
        <v>8.0965421485600005E-21</v>
      </c>
      <c r="K3401" s="4">
        <v>6.9748229383699993E-21</v>
      </c>
      <c r="L3401" s="4">
        <v>3.5542192258900001E-20</v>
      </c>
      <c r="M3401" s="4">
        <v>5.1234292798700002E-20</v>
      </c>
      <c r="N3401" s="4">
        <v>6.2422028637300002E-2</v>
      </c>
      <c r="O3401" s="4">
        <v>7.2433269999999999E-3</v>
      </c>
      <c r="P3401" s="4">
        <v>0.62228134899999998</v>
      </c>
      <c r="Q3401" s="4">
        <v>0.25338653799999999</v>
      </c>
      <c r="R3401" s="4">
        <v>0.71932874999999996</v>
      </c>
      <c r="S3401" s="4">
        <f>IF(L3401&gt;0.1,1,0)</f>
        <v>0</v>
      </c>
      <c r="T3401" s="4">
        <f>IF(M3401&gt;0.1,1,0)</f>
        <v>0</v>
      </c>
      <c r="U3401" s="4">
        <v>0</v>
      </c>
    </row>
    <row r="3402" spans="1:21" s="4" customFormat="1" x14ac:dyDescent="0.2">
      <c r="A3402" s="4" t="s">
        <v>4222</v>
      </c>
      <c r="B3402" s="4">
        <v>39.777255559399968</v>
      </c>
      <c r="C3402" s="4">
        <v>14.77699503028329</v>
      </c>
      <c r="D3402" s="4">
        <v>1.4285908198837036</v>
      </c>
      <c r="E3402" s="4">
        <v>2.2450040000000001E-3</v>
      </c>
      <c r="F3402" s="4">
        <v>42.634395876231402</v>
      </c>
      <c r="G3402" s="4">
        <v>12.674023245707691</v>
      </c>
      <c r="H3402" s="4">
        <v>1.7501432472408398</v>
      </c>
      <c r="I3402" s="4">
        <v>1.132414E-4</v>
      </c>
      <c r="J3402" s="4">
        <v>0.70707596349599999</v>
      </c>
      <c r="K3402" s="4">
        <v>0.167320435416</v>
      </c>
      <c r="L3402" s="4">
        <v>2.4656084017200001E-21</v>
      </c>
      <c r="M3402" s="4">
        <v>1.12134996225E-20</v>
      </c>
      <c r="N3402" s="4">
        <v>6.1506160354500003E-2</v>
      </c>
      <c r="O3402" s="4">
        <v>0.78376128199999995</v>
      </c>
      <c r="P3402" s="4">
        <v>1</v>
      </c>
      <c r="Q3402" s="4">
        <v>1.7169154999999998E-2</v>
      </c>
      <c r="R3402" s="4">
        <v>1</v>
      </c>
      <c r="S3402" s="4">
        <f>IF(L3402&gt;0.1,1,0)</f>
        <v>0</v>
      </c>
      <c r="T3402" s="4">
        <f>IF(M3402&gt;0.1,1,0)</f>
        <v>0</v>
      </c>
      <c r="U3402" s="4">
        <v>0</v>
      </c>
    </row>
    <row r="3403" spans="1:21" s="4" customFormat="1" x14ac:dyDescent="0.2">
      <c r="A3403" s="4" t="s">
        <v>2200</v>
      </c>
      <c r="B3403" s="4">
        <v>36.010016098370556</v>
      </c>
      <c r="C3403" s="4">
        <v>47.501769544085874</v>
      </c>
      <c r="D3403" s="4">
        <v>-0.39958301347946684</v>
      </c>
      <c r="E3403" s="4">
        <v>0.2226892</v>
      </c>
      <c r="F3403" s="4">
        <v>36.953606226815211</v>
      </c>
      <c r="G3403" s="4">
        <v>51.691953912384996</v>
      </c>
      <c r="H3403" s="4">
        <v>-0.48422457507544753</v>
      </c>
      <c r="I3403" s="4">
        <v>0.168901</v>
      </c>
      <c r="J3403" s="4">
        <v>0.29821959009600002</v>
      </c>
      <c r="K3403" s="4">
        <v>2.19733181123E-20</v>
      </c>
      <c r="L3403" s="4">
        <v>4.6166792134400003E-2</v>
      </c>
      <c r="M3403" s="4">
        <v>0.15470883326599999</v>
      </c>
      <c r="N3403" s="4">
        <v>1.4857137187299999E-19</v>
      </c>
      <c r="O3403" s="4">
        <v>-1.8927329999999999E-2</v>
      </c>
      <c r="P3403" s="4">
        <v>0.370789639</v>
      </c>
      <c r="Q3403" s="4">
        <v>-0.40035705900000002</v>
      </c>
      <c r="R3403" s="4">
        <v>1</v>
      </c>
      <c r="S3403" s="4">
        <f>IF(L3403&gt;0.1,1,0)</f>
        <v>0</v>
      </c>
      <c r="T3403" s="4">
        <f>IF(M3403&gt;0.1,1,0)</f>
        <v>1</v>
      </c>
      <c r="U3403" s="4">
        <v>0</v>
      </c>
    </row>
    <row r="3404" spans="1:21" s="4" customFormat="1" x14ac:dyDescent="0.2">
      <c r="A3404" s="4" t="s">
        <v>2368</v>
      </c>
      <c r="B3404" s="4">
        <v>30.326346679907729</v>
      </c>
      <c r="C3404" s="4">
        <v>43.280250701762355</v>
      </c>
      <c r="D3404" s="4">
        <v>-0.51313714455799453</v>
      </c>
      <c r="E3404" s="4">
        <v>0.1439695</v>
      </c>
      <c r="F3404" s="4">
        <v>34.113178375708273</v>
      </c>
      <c r="G3404" s="4">
        <v>45.358038015883594</v>
      </c>
      <c r="H3404" s="4">
        <v>-0.41102905788786093</v>
      </c>
      <c r="I3404" s="4">
        <v>0.2738218</v>
      </c>
      <c r="J3404" s="4">
        <v>0.15996151297299999</v>
      </c>
      <c r="K3404" s="4">
        <v>1.5218260399399999E-16</v>
      </c>
      <c r="L3404" s="4">
        <v>1.6639333512899999E-14</v>
      </c>
      <c r="M3404" s="4">
        <v>0.114702150424</v>
      </c>
      <c r="N3404" s="4">
        <v>5.5279185296599996E-3</v>
      </c>
      <c r="O3404" s="4">
        <v>0.29646058800000002</v>
      </c>
      <c r="P3404" s="4">
        <v>1</v>
      </c>
      <c r="Q3404" s="4">
        <v>-3.0646230999999999E-2</v>
      </c>
      <c r="R3404" s="4">
        <v>1</v>
      </c>
      <c r="S3404" s="4">
        <f>IF(L3404&gt;0.1,1,0)</f>
        <v>0</v>
      </c>
      <c r="T3404" s="4">
        <f>IF(M3404&gt;0.1,1,0)</f>
        <v>1</v>
      </c>
      <c r="U3404" s="4">
        <v>0</v>
      </c>
    </row>
    <row r="3405" spans="1:21" s="4" customFormat="1" x14ac:dyDescent="0.2">
      <c r="A3405" s="4" t="s">
        <v>433</v>
      </c>
      <c r="B3405" s="4">
        <v>181.78464253079869</v>
      </c>
      <c r="C3405" s="4">
        <v>65.466558440010402</v>
      </c>
      <c r="D3405" s="4">
        <v>1.4734002794729621</v>
      </c>
      <c r="E3405" s="4">
        <v>3.4981940000000003E-13</v>
      </c>
      <c r="F3405" s="4">
        <v>333.60257835666044</v>
      </c>
      <c r="G3405" s="4">
        <v>62.248871857794299</v>
      </c>
      <c r="H3405" s="4">
        <v>2.4220108427349607</v>
      </c>
      <c r="I3405" s="4">
        <v>8.7074409999999997E-45</v>
      </c>
      <c r="J3405" s="4">
        <v>0.76903068092100002</v>
      </c>
      <c r="K3405" s="4">
        <v>1.91118217401E-22</v>
      </c>
      <c r="L3405" s="4">
        <v>1.1239202105100001E-22</v>
      </c>
      <c r="M3405" s="4">
        <v>1.79247930184E-25</v>
      </c>
      <c r="N3405" s="4">
        <v>3.4315693394E-23</v>
      </c>
      <c r="O3405" s="4">
        <v>0.112173367</v>
      </c>
      <c r="P3405" s="4">
        <v>0.413810703</v>
      </c>
      <c r="Q3405" s="4">
        <v>0.28431964300000001</v>
      </c>
      <c r="R3405" s="4">
        <v>0.63893171500000001</v>
      </c>
      <c r="S3405" s="4">
        <f>IF(L3405&gt;0.1,1,0)</f>
        <v>0</v>
      </c>
      <c r="T3405" s="4">
        <f>IF(M3405&gt;0.1,1,0)</f>
        <v>0</v>
      </c>
      <c r="U3405" s="4">
        <v>0</v>
      </c>
    </row>
    <row r="3406" spans="1:21" s="4" customFormat="1" x14ac:dyDescent="0.2">
      <c r="A3406" s="4" t="s">
        <v>8478</v>
      </c>
      <c r="B3406" s="4">
        <v>49.2484129422999</v>
      </c>
      <c r="C3406" s="4">
        <v>48.563023955330102</v>
      </c>
      <c r="D3406" s="4">
        <v>2.0218974557635844E-2</v>
      </c>
      <c r="E3406" s="4">
        <v>0.59261779999999997</v>
      </c>
      <c r="F3406" s="4">
        <v>69.185689660379197</v>
      </c>
      <c r="G3406" s="4">
        <v>72.795401667533397</v>
      </c>
      <c r="H3406" s="4">
        <v>-7.3373659020352033E-2</v>
      </c>
      <c r="I3406" s="4">
        <v>0.5931651</v>
      </c>
      <c r="J3406" s="4">
        <v>1.06531689505E-20</v>
      </c>
      <c r="K3406" s="4">
        <v>2.2657136465200001E-22</v>
      </c>
      <c r="L3406" s="4">
        <v>1.01965887495E-20</v>
      </c>
      <c r="M3406" s="4">
        <v>3.6052650018799998E-24</v>
      </c>
      <c r="N3406" s="4">
        <v>3.8666902961599998E-22</v>
      </c>
      <c r="O3406" s="4">
        <v>-0.26995874199999997</v>
      </c>
      <c r="P3406" s="4">
        <v>0.93595373900000001</v>
      </c>
      <c r="Q3406" s="4">
        <v>0.21005307100000001</v>
      </c>
      <c r="R3406" s="4">
        <v>0.97799123799999998</v>
      </c>
      <c r="S3406" s="4">
        <f>IF(L3406&gt;0.1,1,0)</f>
        <v>0</v>
      </c>
      <c r="T3406" s="4">
        <f>IF(M3406&gt;0.1,1,0)</f>
        <v>0</v>
      </c>
      <c r="U3406" s="4">
        <v>0</v>
      </c>
    </row>
    <row r="3407" spans="1:21" s="4" customFormat="1" x14ac:dyDescent="0.2">
      <c r="A3407" s="4" t="s">
        <v>10554</v>
      </c>
      <c r="B3407" s="4">
        <v>1101.3210133056159</v>
      </c>
      <c r="C3407" s="4">
        <v>1162.387715994169</v>
      </c>
      <c r="D3407" s="4">
        <v>-7.7856314609112728E-2</v>
      </c>
      <c r="E3407" s="4">
        <v>0.19998940000000001</v>
      </c>
      <c r="F3407" s="4">
        <v>959.91930316679998</v>
      </c>
      <c r="G3407" s="4">
        <v>998.16339165660406</v>
      </c>
      <c r="H3407" s="4">
        <v>-5.6362864012127735E-2</v>
      </c>
      <c r="I3407" s="4">
        <v>0.3764924</v>
      </c>
      <c r="J3407" s="4">
        <v>1.9974735778199999E-20</v>
      </c>
      <c r="K3407" s="4">
        <v>1.8368175666900002E-21</v>
      </c>
      <c r="L3407" s="4">
        <v>1.00725828693E-20</v>
      </c>
      <c r="M3407" s="4">
        <v>0.106192063448</v>
      </c>
      <c r="N3407" s="4">
        <v>0.20953630294600001</v>
      </c>
      <c r="O3407" s="4">
        <v>4.2309392000000001E-2</v>
      </c>
      <c r="P3407" s="4">
        <v>0.52686914399999996</v>
      </c>
      <c r="Q3407" s="4">
        <v>-0.325717482</v>
      </c>
      <c r="R3407" s="4">
        <v>0.45987133400000002</v>
      </c>
      <c r="S3407" s="4">
        <f>IF(L3407&gt;0.1,1,0)</f>
        <v>0</v>
      </c>
      <c r="T3407" s="4">
        <f>IF(M3407&gt;0.1,1,0)</f>
        <v>1</v>
      </c>
      <c r="U3407" s="4">
        <v>0</v>
      </c>
    </row>
    <row r="3408" spans="1:21" s="4" customFormat="1" x14ac:dyDescent="0.2">
      <c r="A3408" s="4" t="s">
        <v>6256</v>
      </c>
      <c r="B3408" s="4">
        <v>91.871505941581901</v>
      </c>
      <c r="C3408" s="4">
        <v>78.101790894225189</v>
      </c>
      <c r="D3408" s="4">
        <v>0.23426184716522019</v>
      </c>
      <c r="E3408" s="4">
        <v>0.28531010000000001</v>
      </c>
      <c r="F3408" s="4">
        <v>63.515483569077503</v>
      </c>
      <c r="G3408" s="4">
        <v>61.200603771571998</v>
      </c>
      <c r="H3408" s="4">
        <v>5.3562443781245458E-2</v>
      </c>
      <c r="I3408" s="4">
        <v>0.6189365</v>
      </c>
      <c r="J3408" s="4">
        <v>5.6890624982000003E-2</v>
      </c>
      <c r="K3408" s="4">
        <v>6.5630833774900005E-2</v>
      </c>
      <c r="L3408" s="4">
        <v>2.6130721973199999E-2</v>
      </c>
      <c r="M3408" s="4">
        <v>2.9688784809600001E-20</v>
      </c>
      <c r="N3408" s="4">
        <v>6.8495815522900003E-21</v>
      </c>
      <c r="O3408" s="4">
        <v>0.245891422</v>
      </c>
      <c r="P3408" s="4">
        <v>1</v>
      </c>
      <c r="Q3408" s="4">
        <v>1.9076202E-2</v>
      </c>
      <c r="R3408" s="4">
        <v>1</v>
      </c>
      <c r="S3408" s="4">
        <f>IF(L3408&gt;0.1,1,0)</f>
        <v>0</v>
      </c>
      <c r="T3408" s="4">
        <f>IF(M3408&gt;0.1,1,0)</f>
        <v>0</v>
      </c>
      <c r="U3408" s="4">
        <v>0</v>
      </c>
    </row>
    <row r="3409" spans="1:21" s="4" customFormat="1" x14ac:dyDescent="0.2">
      <c r="A3409" s="4" t="s">
        <v>2213</v>
      </c>
      <c r="B3409" s="4">
        <v>50.205526610190603</v>
      </c>
      <c r="C3409" s="4">
        <v>43.291443191525602</v>
      </c>
      <c r="D3409" s="4">
        <v>0.21376428841420689</v>
      </c>
      <c r="E3409" s="4">
        <v>0.409358</v>
      </c>
      <c r="F3409" s="4">
        <v>59.7161191257929</v>
      </c>
      <c r="G3409" s="4">
        <v>70.687289957861992</v>
      </c>
      <c r="H3409" s="4">
        <v>-0.24333042263209351</v>
      </c>
      <c r="I3409" s="4">
        <v>0.3946809</v>
      </c>
      <c r="J3409" s="4">
        <v>1.2188576396700001E-2</v>
      </c>
      <c r="K3409" s="4">
        <v>6.1644299497099996E-25</v>
      </c>
      <c r="L3409" s="4">
        <v>6.7426913278299998E-22</v>
      </c>
      <c r="M3409" s="4">
        <v>5.9145676362700005E-23</v>
      </c>
      <c r="N3409" s="4">
        <v>4.2670366328700002E-23</v>
      </c>
      <c r="O3409" s="4">
        <v>-0.27685296399999998</v>
      </c>
      <c r="P3409" s="4">
        <v>0.65253648399999997</v>
      </c>
      <c r="Q3409" s="4">
        <v>0.180796556</v>
      </c>
      <c r="R3409" s="4">
        <v>1</v>
      </c>
      <c r="S3409" s="4">
        <f>IF(L3409&gt;0.1,1,0)</f>
        <v>0</v>
      </c>
      <c r="T3409" s="4">
        <f>IF(M3409&gt;0.1,1,0)</f>
        <v>0</v>
      </c>
      <c r="U3409" s="4">
        <v>0</v>
      </c>
    </row>
    <row r="3410" spans="1:21" s="4" customFormat="1" x14ac:dyDescent="0.2">
      <c r="A3410" s="4" t="s">
        <v>10436</v>
      </c>
      <c r="B3410" s="4">
        <v>62.5052805765242</v>
      </c>
      <c r="C3410" s="4">
        <v>35.898244663734275</v>
      </c>
      <c r="D3410" s="4">
        <v>0.80006477529276865</v>
      </c>
      <c r="E3410" s="4">
        <v>1.0948090000000001E-2</v>
      </c>
      <c r="F3410" s="4">
        <v>93.787363363457388</v>
      </c>
      <c r="G3410" s="4">
        <v>52.764180441243695</v>
      </c>
      <c r="H3410" s="4">
        <v>0.82983467922660781</v>
      </c>
      <c r="I3410" s="4">
        <v>2.3384679999999998E-3</v>
      </c>
      <c r="J3410" s="4">
        <v>0.18293395776400001</v>
      </c>
      <c r="K3410" s="4">
        <v>2.17166763642E-21</v>
      </c>
      <c r="L3410" s="4">
        <v>1.9510969424799999E-21</v>
      </c>
      <c r="M3410" s="4">
        <v>4.1653643879600001E-2</v>
      </c>
      <c r="N3410" s="4">
        <v>2.5078181420800002E-21</v>
      </c>
      <c r="O3410" s="4">
        <v>-3.0811831000000001E-2</v>
      </c>
      <c r="P3410" s="4">
        <v>0.92118195800000002</v>
      </c>
      <c r="Q3410" s="4">
        <v>0.46114849000000002</v>
      </c>
      <c r="R3410" s="4">
        <v>1</v>
      </c>
      <c r="S3410" s="4">
        <f>IF(L3410&gt;0.1,1,0)</f>
        <v>0</v>
      </c>
      <c r="T3410" s="4">
        <f>IF(M3410&gt;0.1,1,0)</f>
        <v>0</v>
      </c>
      <c r="U3410" s="4">
        <v>0</v>
      </c>
    </row>
    <row r="3411" spans="1:21" s="4" customFormat="1" x14ac:dyDescent="0.2">
      <c r="A3411" s="4" t="s">
        <v>7910</v>
      </c>
      <c r="B3411" s="4">
        <v>98.521311968813293</v>
      </c>
      <c r="C3411" s="4">
        <v>65.461859514225694</v>
      </c>
      <c r="D3411" s="4">
        <v>0.58978125549382843</v>
      </c>
      <c r="E3411" s="4">
        <v>1.6577040000000001E-2</v>
      </c>
      <c r="F3411" s="4">
        <v>110.86842608504409</v>
      </c>
      <c r="G3411" s="4">
        <v>64.368999487337589</v>
      </c>
      <c r="H3411" s="4">
        <v>0.78441061307071258</v>
      </c>
      <c r="I3411" s="4">
        <v>1.301504E-3</v>
      </c>
      <c r="J3411" s="4">
        <v>0.76791340686700005</v>
      </c>
      <c r="K3411" s="4">
        <v>2.9880956594300001E-20</v>
      </c>
      <c r="L3411" s="4">
        <v>1.3870986565899999E-19</v>
      </c>
      <c r="M3411" s="4">
        <v>2.5183953751E-20</v>
      </c>
      <c r="N3411" s="4">
        <v>8.7434738298499994E-3</v>
      </c>
      <c r="O3411" s="4">
        <v>4.6634432000000003E-2</v>
      </c>
      <c r="P3411" s="4">
        <v>1</v>
      </c>
      <c r="Q3411" s="4">
        <v>-3.8644840000000001E-3</v>
      </c>
      <c r="R3411" s="4">
        <v>1</v>
      </c>
      <c r="S3411" s="4">
        <f>IF(L3411&gt;0.1,1,0)</f>
        <v>0</v>
      </c>
      <c r="T3411" s="4">
        <f>IF(M3411&gt;0.1,1,0)</f>
        <v>0</v>
      </c>
      <c r="U3411" s="4">
        <v>0</v>
      </c>
    </row>
    <row r="3412" spans="1:21" s="4" customFormat="1" x14ac:dyDescent="0.2">
      <c r="A3412" s="4" t="s">
        <v>6501</v>
      </c>
      <c r="B3412" s="4">
        <v>142.02505273638639</v>
      </c>
      <c r="C3412" s="4">
        <v>118.2555815725535</v>
      </c>
      <c r="D3412" s="4">
        <v>0.26423715940888404</v>
      </c>
      <c r="E3412" s="4">
        <v>0.1630769</v>
      </c>
      <c r="F3412" s="4">
        <v>174.4037519367715</v>
      </c>
      <c r="G3412" s="4">
        <v>127.6838330241781</v>
      </c>
      <c r="H3412" s="4">
        <v>0.44985521052950117</v>
      </c>
      <c r="I3412" s="4">
        <v>1.9015049999999999E-2</v>
      </c>
      <c r="J3412" s="4">
        <v>0.44714516948999999</v>
      </c>
      <c r="K3412" s="4">
        <v>1.31561881117E-20</v>
      </c>
      <c r="L3412" s="4">
        <v>6.0529035351800002E-22</v>
      </c>
      <c r="M3412" s="4">
        <v>8.25022872747E-22</v>
      </c>
      <c r="N3412" s="4">
        <v>3.1971100532300001E-19</v>
      </c>
      <c r="O3412" s="4">
        <v>1.2672120250000001</v>
      </c>
      <c r="P3412" s="4">
        <v>1</v>
      </c>
      <c r="Q3412" s="4">
        <v>-0.26262295099999999</v>
      </c>
      <c r="R3412" s="4">
        <v>0.88866722200000003</v>
      </c>
      <c r="S3412" s="4">
        <f>IF(L3412&gt;0.1,1,0)</f>
        <v>0</v>
      </c>
      <c r="T3412" s="4">
        <f>IF(M3412&gt;0.1,1,0)</f>
        <v>0</v>
      </c>
      <c r="U3412" s="4">
        <v>0</v>
      </c>
    </row>
    <row r="3413" spans="1:21" s="4" customFormat="1" x14ac:dyDescent="0.2">
      <c r="A3413" s="4" t="s">
        <v>5150</v>
      </c>
      <c r="B3413" s="4">
        <v>586.23753881734592</v>
      </c>
      <c r="C3413" s="4">
        <v>313.64504741347628</v>
      </c>
      <c r="D3413" s="4">
        <v>0.90235256966870792</v>
      </c>
      <c r="E3413" s="4">
        <v>7.9677469999999996E-19</v>
      </c>
      <c r="F3413" s="4">
        <v>670.14062709617701</v>
      </c>
      <c r="G3413" s="4">
        <v>419.88259067495801</v>
      </c>
      <c r="H3413" s="4">
        <v>0.67447790090764226</v>
      </c>
      <c r="I3413" s="4">
        <v>2.888741E-13</v>
      </c>
      <c r="J3413" s="4">
        <v>0.77475146246500004</v>
      </c>
      <c r="K3413" s="4">
        <v>1.0840491289499999E-2</v>
      </c>
      <c r="L3413" s="4">
        <v>2.2850621761999999E-2</v>
      </c>
      <c r="M3413" s="4">
        <v>5.9472503868600003E-22</v>
      </c>
      <c r="N3413" s="4">
        <v>7.2509428435099998E-2</v>
      </c>
      <c r="O3413" s="4">
        <v>1.0980395629999999</v>
      </c>
      <c r="P3413" s="4">
        <v>0.42886948400000002</v>
      </c>
      <c r="Q3413" s="4">
        <v>0.94806052100000004</v>
      </c>
      <c r="R3413" s="4">
        <v>1</v>
      </c>
      <c r="S3413" s="4">
        <f>IF(L3413&gt;0.1,1,0)</f>
        <v>0</v>
      </c>
      <c r="T3413" s="4">
        <f>IF(M3413&gt;0.1,1,0)</f>
        <v>0</v>
      </c>
      <c r="U3413" s="4">
        <v>0</v>
      </c>
    </row>
    <row r="3414" spans="1:21" s="4" customFormat="1" x14ac:dyDescent="0.2">
      <c r="A3414" s="4" t="s">
        <v>9383</v>
      </c>
      <c r="B3414" s="4">
        <v>1985.855331393047</v>
      </c>
      <c r="C3414" s="4">
        <v>1521.613018373349</v>
      </c>
      <c r="D3414" s="4">
        <v>0.38415903251017136</v>
      </c>
      <c r="E3414" s="4">
        <v>3.0306900000000002E-14</v>
      </c>
      <c r="F3414" s="4">
        <v>2396.9257180638988</v>
      </c>
      <c r="G3414" s="4">
        <v>1760.069254520196</v>
      </c>
      <c r="H3414" s="4">
        <v>0.44555300325081471</v>
      </c>
      <c r="I3414" s="4">
        <v>6.1306539999999999E-22</v>
      </c>
      <c r="J3414" s="4">
        <v>0.29699186520900001</v>
      </c>
      <c r="K3414" s="4">
        <v>2.8049363980600001E-2</v>
      </c>
      <c r="L3414" s="4">
        <v>1.3734814057900001E-19</v>
      </c>
      <c r="M3414" s="4">
        <v>7.2324300382599998E-21</v>
      </c>
      <c r="N3414" s="4">
        <v>9.20243742467E-2</v>
      </c>
      <c r="O3414" s="4">
        <v>0.148728625</v>
      </c>
      <c r="P3414" s="4">
        <v>0.162890121</v>
      </c>
      <c r="Q3414" s="4">
        <v>1.1463248189999999</v>
      </c>
      <c r="R3414" s="4">
        <v>0.57557388200000004</v>
      </c>
      <c r="S3414" s="4">
        <f>IF(L3414&gt;0.1,1,0)</f>
        <v>0</v>
      </c>
      <c r="T3414" s="4">
        <f>IF(M3414&gt;0.1,1,0)</f>
        <v>0</v>
      </c>
      <c r="U3414" s="4">
        <v>0</v>
      </c>
    </row>
    <row r="3415" spans="1:21" s="4" customFormat="1" x14ac:dyDescent="0.2">
      <c r="A3415" s="4" t="s">
        <v>7351</v>
      </c>
      <c r="B3415" s="4">
        <v>52.087642517225703</v>
      </c>
      <c r="C3415" s="4">
        <v>67.554375970082191</v>
      </c>
      <c r="D3415" s="4">
        <v>-0.37510808374292431</v>
      </c>
      <c r="E3415" s="4">
        <v>0.17708260000000001</v>
      </c>
      <c r="F3415" s="4">
        <v>49.291516669339202</v>
      </c>
      <c r="G3415" s="4">
        <v>69.630615457872807</v>
      </c>
      <c r="H3415" s="4">
        <v>-0.49838240277145196</v>
      </c>
      <c r="I3415" s="4">
        <v>9.5052269999999994E-2</v>
      </c>
      <c r="J3415" s="4">
        <v>0.116389116912</v>
      </c>
      <c r="K3415" s="4">
        <v>2.2793421817099999E-19</v>
      </c>
      <c r="L3415" s="4">
        <v>2.1039516351200001E-20</v>
      </c>
      <c r="M3415" s="4">
        <v>5.5037170689399999E-2</v>
      </c>
      <c r="N3415" s="4">
        <v>1.86072824279E-20</v>
      </c>
      <c r="O3415" s="4">
        <v>-2.7710492999999999E-2</v>
      </c>
      <c r="P3415" s="4">
        <v>0.92118195800000002</v>
      </c>
      <c r="Q3415" s="4">
        <v>0.14791849200000001</v>
      </c>
      <c r="R3415" s="4">
        <v>1</v>
      </c>
      <c r="S3415" s="4">
        <f>IF(L3415&gt;0.1,1,0)</f>
        <v>0</v>
      </c>
      <c r="T3415" s="4">
        <f>IF(M3415&gt;0.1,1,0)</f>
        <v>0</v>
      </c>
      <c r="U3415" s="4">
        <v>0</v>
      </c>
    </row>
    <row r="3416" spans="1:21" s="4" customFormat="1" x14ac:dyDescent="0.2">
      <c r="A3416" s="4" t="s">
        <v>5810</v>
      </c>
      <c r="B3416" s="4">
        <v>45.474140707775206</v>
      </c>
      <c r="C3416" s="4">
        <v>29.566973014793518</v>
      </c>
      <c r="D3416" s="4">
        <v>0.62105982468456</v>
      </c>
      <c r="E3416" s="4">
        <v>0.1222159</v>
      </c>
      <c r="F3416" s="4">
        <v>27.494619250343469</v>
      </c>
      <c r="G3416" s="4">
        <v>14.772994570536969</v>
      </c>
      <c r="H3416" s="4">
        <v>0.89618700979048238</v>
      </c>
      <c r="I3416" s="4">
        <v>0.11939809999999999</v>
      </c>
      <c r="J3416" s="4">
        <v>0.22232887593100001</v>
      </c>
      <c r="K3416" s="4">
        <v>8.5946656552599996E-22</v>
      </c>
      <c r="L3416" s="4">
        <v>2.2184186395300001E-23</v>
      </c>
      <c r="M3416" s="4">
        <v>3.8998209758799998E-22</v>
      </c>
      <c r="N3416" s="4">
        <v>1.7038970456899999E-22</v>
      </c>
      <c r="O3416" s="4">
        <v>-0.40969139100000002</v>
      </c>
      <c r="P3416" s="4">
        <v>1</v>
      </c>
      <c r="Q3416" s="4">
        <v>5.2271615E-2</v>
      </c>
      <c r="R3416" s="4">
        <v>1</v>
      </c>
      <c r="S3416" s="4">
        <f>IF(L3416&gt;0.1,1,0)</f>
        <v>0</v>
      </c>
      <c r="T3416" s="4">
        <f>IF(M3416&gt;0.1,1,0)</f>
        <v>0</v>
      </c>
      <c r="U3416" s="4">
        <v>0</v>
      </c>
    </row>
    <row r="3417" spans="1:21" s="4" customFormat="1" x14ac:dyDescent="0.2">
      <c r="A3417" s="4" t="s">
        <v>4463</v>
      </c>
      <c r="B3417" s="4">
        <v>38.828952378117435</v>
      </c>
      <c r="C3417" s="4">
        <v>34.848628271504019</v>
      </c>
      <c r="D3417" s="4">
        <v>0.15603091408298306</v>
      </c>
      <c r="E3417" s="4">
        <v>0.50172159999999999</v>
      </c>
      <c r="F3417" s="4">
        <v>41.721892567585222</v>
      </c>
      <c r="G3417" s="4">
        <v>46.402769993108343</v>
      </c>
      <c r="H3417" s="4">
        <v>-0.15340632682284544</v>
      </c>
      <c r="I3417" s="4">
        <v>0.56878269999999997</v>
      </c>
      <c r="J3417" s="4">
        <v>3.2598222590499997E-20</v>
      </c>
      <c r="K3417" s="4">
        <v>1.74928689682E-21</v>
      </c>
      <c r="L3417" s="4">
        <v>2.32234384992E-2</v>
      </c>
      <c r="M3417" s="4">
        <v>1.05262098483E-21</v>
      </c>
      <c r="N3417" s="4">
        <v>0.13131817034400001</v>
      </c>
      <c r="O3417" s="4">
        <v>-6.3864995999999993E-2</v>
      </c>
      <c r="P3417" s="4">
        <v>1</v>
      </c>
      <c r="Q3417" s="4">
        <v>0.37672045259999998</v>
      </c>
      <c r="R3417" s="4">
        <v>1</v>
      </c>
      <c r="S3417" s="4">
        <f>IF(L3417&gt;0.1,1,0)</f>
        <v>0</v>
      </c>
      <c r="T3417" s="4">
        <f>IF(M3417&gt;0.1,1,0)</f>
        <v>0</v>
      </c>
      <c r="U3417" s="4">
        <v>0</v>
      </c>
    </row>
    <row r="3418" spans="1:21" s="4" customFormat="1" x14ac:dyDescent="0.2">
      <c r="A3418" s="4" t="s">
        <v>10351</v>
      </c>
      <c r="B3418" s="4">
        <v>515.16573172293192</v>
      </c>
      <c r="C3418" s="4">
        <v>1187.0224680407121</v>
      </c>
      <c r="D3418" s="4">
        <v>-1.2042387074508574</v>
      </c>
      <c r="E3418" s="4">
        <v>1.337973E-59</v>
      </c>
      <c r="F3418" s="4">
        <v>405.56228819636902</v>
      </c>
      <c r="G3418" s="4">
        <v>946.5867396860051</v>
      </c>
      <c r="H3418" s="4">
        <v>-1.2228112046769268</v>
      </c>
      <c r="I3418" s="4">
        <v>1.4960789999999999E-48</v>
      </c>
      <c r="J3418" s="4">
        <v>0.83110750416800006</v>
      </c>
      <c r="K3418" s="4">
        <v>8.5227463924599997E-3</v>
      </c>
      <c r="L3418" s="4">
        <v>1.57367868006E-20</v>
      </c>
      <c r="M3418" s="4">
        <v>9.35302100777E-20</v>
      </c>
      <c r="N3418" s="4">
        <v>3.76827882938E-20</v>
      </c>
      <c r="O3418" s="4">
        <v>1.6758940999999999E-2</v>
      </c>
      <c r="P3418" s="4">
        <v>0.99887662799999999</v>
      </c>
      <c r="Q3418" s="4">
        <v>-0.11405066699999999</v>
      </c>
      <c r="R3418" s="4">
        <v>1</v>
      </c>
      <c r="S3418" s="4">
        <f>IF(L3418&gt;0.1,1,0)</f>
        <v>0</v>
      </c>
      <c r="T3418" s="4">
        <f>IF(M3418&gt;0.1,1,0)</f>
        <v>0</v>
      </c>
      <c r="U3418" s="4">
        <v>0</v>
      </c>
    </row>
    <row r="3419" spans="1:21" s="4" customFormat="1" x14ac:dyDescent="0.2">
      <c r="A3419" s="4" t="s">
        <v>1262</v>
      </c>
      <c r="B3419" s="4">
        <v>280.33666833201352</v>
      </c>
      <c r="C3419" s="4">
        <v>102.41285179613649</v>
      </c>
      <c r="D3419" s="4">
        <v>1.4527636921436611</v>
      </c>
      <c r="E3419" s="4">
        <v>4.6556019999999999E-19</v>
      </c>
      <c r="F3419" s="4">
        <v>457.7959541363706</v>
      </c>
      <c r="G3419" s="4">
        <v>102.36593642810379</v>
      </c>
      <c r="H3419" s="4">
        <v>2.1609689928359046</v>
      </c>
      <c r="I3419" s="4">
        <v>2.3516680000000001E-53</v>
      </c>
      <c r="J3419" s="4">
        <v>0.79899627475900004</v>
      </c>
      <c r="K3419" s="4">
        <v>7.7827757762599999E-22</v>
      </c>
      <c r="L3419" s="4">
        <v>3.8265099826100003E-21</v>
      </c>
      <c r="M3419" s="4">
        <v>3.6915532765700002E-22</v>
      </c>
      <c r="N3419" s="4">
        <v>5.6417856265200004E-21</v>
      </c>
      <c r="O3419" s="4">
        <v>-1.043611619</v>
      </c>
      <c r="P3419" s="4">
        <v>1</v>
      </c>
      <c r="Q3419" s="4">
        <v>-0.14739337599999999</v>
      </c>
      <c r="R3419" s="4">
        <v>1</v>
      </c>
      <c r="S3419" s="4">
        <f>IF(L3419&gt;0.1,1,0)</f>
        <v>0</v>
      </c>
      <c r="T3419" s="4">
        <f>IF(M3419&gt;0.1,1,0)</f>
        <v>0</v>
      </c>
      <c r="U3419" s="4">
        <v>0</v>
      </c>
    </row>
    <row r="3420" spans="1:21" s="4" customFormat="1" x14ac:dyDescent="0.2">
      <c r="A3420" s="4" t="s">
        <v>6966</v>
      </c>
      <c r="B3420" s="4">
        <v>812.44251699419601</v>
      </c>
      <c r="C3420" s="4">
        <v>855.36520111794459</v>
      </c>
      <c r="D3420" s="4">
        <v>-7.4274773970548102E-2</v>
      </c>
      <c r="E3420" s="4">
        <v>0.2669784</v>
      </c>
      <c r="F3420" s="4">
        <v>295.62766464179617</v>
      </c>
      <c r="G3420" s="4">
        <v>342.95550436199471</v>
      </c>
      <c r="H3420" s="4">
        <v>-0.21424012854785812</v>
      </c>
      <c r="I3420" s="4">
        <v>9.7863989999999998E-2</v>
      </c>
      <c r="J3420" s="4">
        <v>2.22761806268E-21</v>
      </c>
      <c r="K3420" s="4">
        <v>1.52732683537E-20</v>
      </c>
      <c r="L3420" s="4">
        <v>4.1410327571299999E-21</v>
      </c>
      <c r="M3420" s="4">
        <v>5.22687919884E-22</v>
      </c>
      <c r="N3420" s="4">
        <v>0.226643843751</v>
      </c>
      <c r="O3420" s="4">
        <v>-0.73910600699999995</v>
      </c>
      <c r="P3420" s="4">
        <v>2.0000000000000001E-9</v>
      </c>
      <c r="Q3420" s="4">
        <v>-0.53868364700000004</v>
      </c>
      <c r="R3420" s="4">
        <v>1.1975611000000001E-2</v>
      </c>
      <c r="S3420" s="4">
        <f>IF(L3420&gt;0.1,1,0)</f>
        <v>0</v>
      </c>
      <c r="T3420" s="4">
        <f>IF(M3420&gt;0.1,1,0)</f>
        <v>0</v>
      </c>
      <c r="U3420" s="4">
        <v>0</v>
      </c>
    </row>
    <row r="3421" spans="1:21" s="4" customFormat="1" x14ac:dyDescent="0.2">
      <c r="A3421" s="4" t="s">
        <v>2927</v>
      </c>
      <c r="B3421" s="4">
        <v>205.54705214072033</v>
      </c>
      <c r="C3421" s="4">
        <v>35.896454199270551</v>
      </c>
      <c r="D3421" s="4">
        <v>2.5175554327624794</v>
      </c>
      <c r="E3421" s="4">
        <v>1.600866E-29</v>
      </c>
      <c r="F3421" s="4">
        <v>173.427288687485</v>
      </c>
      <c r="G3421" s="4">
        <v>21.101159396978829</v>
      </c>
      <c r="H3421" s="4">
        <v>3.0389367490078598</v>
      </c>
      <c r="I3421" s="4">
        <v>4.6351259999999999E-29</v>
      </c>
      <c r="J3421" s="4">
        <v>0.94018526822600001</v>
      </c>
      <c r="K3421" s="4">
        <v>3.17469314865E-3</v>
      </c>
      <c r="L3421" s="4">
        <v>6.6055877225600002E-24</v>
      </c>
      <c r="M3421" s="4">
        <v>1.78932763562E-24</v>
      </c>
      <c r="N3421" s="4">
        <v>2.8126777337E-3</v>
      </c>
      <c r="O3421" s="4">
        <v>2.7013168000000001E-2</v>
      </c>
      <c r="P3421" s="4">
        <v>0.25266172199999998</v>
      </c>
      <c r="Q3421" s="4">
        <v>-0.76133750600000005</v>
      </c>
      <c r="R3421" s="4">
        <v>0.51902851100000003</v>
      </c>
      <c r="S3421" s="4">
        <f>IF(L3421&gt;0.1,1,0)</f>
        <v>0</v>
      </c>
      <c r="T3421" s="4">
        <f>IF(M3421&gt;0.1,1,0)</f>
        <v>0</v>
      </c>
      <c r="U3421" s="4">
        <v>0</v>
      </c>
    </row>
    <row r="3422" spans="1:21" s="4" customFormat="1" x14ac:dyDescent="0.2">
      <c r="A3422" s="4" t="s">
        <v>2354</v>
      </c>
      <c r="B3422" s="4">
        <v>79.563109151138605</v>
      </c>
      <c r="C3422" s="4">
        <v>54.876832315154601</v>
      </c>
      <c r="D3422" s="4">
        <v>0.53590244816518706</v>
      </c>
      <c r="E3422" s="4">
        <v>4.3859389999999998E-2</v>
      </c>
      <c r="F3422" s="4">
        <v>67.298906622392707</v>
      </c>
      <c r="G3422" s="4">
        <v>67.516165501281691</v>
      </c>
      <c r="H3422" s="4">
        <v>-4.6499041028898735E-3</v>
      </c>
      <c r="I3422" s="4">
        <v>0.65347219999999995</v>
      </c>
      <c r="J3422" s="4">
        <v>0.30989617064800001</v>
      </c>
      <c r="K3422" s="4">
        <v>1.7399986113500002E-21</v>
      </c>
      <c r="L3422" s="4">
        <v>3.3717676971700002E-24</v>
      </c>
      <c r="M3422" s="4">
        <v>7.5802074359699999E-3</v>
      </c>
      <c r="N3422" s="4">
        <v>8.4783957064400003E-22</v>
      </c>
      <c r="O3422" s="4">
        <v>7.4348767930972198E-2</v>
      </c>
      <c r="P3422" s="4">
        <v>1</v>
      </c>
      <c r="Q3422" s="4">
        <v>-9.5501799999999998E-2</v>
      </c>
      <c r="R3422" s="4">
        <v>1</v>
      </c>
      <c r="S3422" s="4">
        <f>IF(L3422&gt;0.1,1,0)</f>
        <v>0</v>
      </c>
      <c r="T3422" s="4">
        <f>IF(M3422&gt;0.1,1,0)</f>
        <v>0</v>
      </c>
      <c r="U3422" s="4">
        <v>0</v>
      </c>
    </row>
    <row r="3423" spans="1:21" s="4" customFormat="1" x14ac:dyDescent="0.2">
      <c r="A3423" s="4" t="s">
        <v>1941</v>
      </c>
      <c r="B3423" s="4">
        <v>69.147673713492196</v>
      </c>
      <c r="C3423" s="4">
        <v>85.502151279871299</v>
      </c>
      <c r="D3423" s="4">
        <v>-0.30628000281573853</v>
      </c>
      <c r="E3423" s="4">
        <v>0.1990413</v>
      </c>
      <c r="F3423" s="4">
        <v>76.777735881514403</v>
      </c>
      <c r="G3423" s="4">
        <v>65.417487764882509</v>
      </c>
      <c r="H3423" s="4">
        <v>0.23101166030033649</v>
      </c>
      <c r="I3423" s="4">
        <v>0.34424660000000001</v>
      </c>
      <c r="J3423" s="4">
        <v>1.6276254565199998E-2</v>
      </c>
      <c r="K3423" s="4">
        <v>1.04973778028E-19</v>
      </c>
      <c r="L3423" s="4">
        <v>6.8571202326799997E-21</v>
      </c>
      <c r="M3423" s="4">
        <v>2.3178131509399999E-2</v>
      </c>
      <c r="N3423" s="4">
        <v>4.1172188556200001E-2</v>
      </c>
      <c r="O3423" s="4">
        <v>-3.370162718</v>
      </c>
      <c r="P3423" s="4">
        <v>0.188840853</v>
      </c>
      <c r="Q3423" s="4">
        <v>0.13136647200000001</v>
      </c>
      <c r="R3423" s="4">
        <v>1</v>
      </c>
      <c r="S3423" s="4">
        <f>IF(L3423&gt;0.1,1,0)</f>
        <v>0</v>
      </c>
      <c r="T3423" s="4">
        <f>IF(M3423&gt;0.1,1,0)</f>
        <v>0</v>
      </c>
      <c r="U3423" s="4">
        <v>0</v>
      </c>
    </row>
    <row r="3424" spans="1:21" s="4" customFormat="1" x14ac:dyDescent="0.2">
      <c r="A3424" s="4" t="s">
        <v>10874</v>
      </c>
      <c r="B3424" s="4">
        <v>320.09748806027289</v>
      </c>
      <c r="C3424" s="4">
        <v>333.67773179201697</v>
      </c>
      <c r="D3424" s="4">
        <v>-5.9944055015630715E-2</v>
      </c>
      <c r="E3424" s="4">
        <v>0.44712669999999999</v>
      </c>
      <c r="F3424" s="4">
        <v>248.3633537585946</v>
      </c>
      <c r="G3424" s="4">
        <v>259.53434479822499</v>
      </c>
      <c r="H3424" s="4">
        <v>-6.3473148208026214E-2</v>
      </c>
      <c r="I3424" s="4">
        <v>0.51015889999999997</v>
      </c>
      <c r="J3424" s="4">
        <v>7.5692828148400003E-3</v>
      </c>
      <c r="K3424" s="4">
        <v>6.3942919163600003E-25</v>
      </c>
      <c r="L3424" s="4">
        <v>1.56286985655E-21</v>
      </c>
      <c r="M3424" s="4">
        <v>6.1474528784999996E-20</v>
      </c>
      <c r="N3424" s="4">
        <v>3.48848072418E-2</v>
      </c>
      <c r="O3424" s="4">
        <v>-0.17015467200000001</v>
      </c>
      <c r="P3424" s="4">
        <v>0.52711611700000005</v>
      </c>
      <c r="Q3424" s="4">
        <v>-8.0648921999999998E-2</v>
      </c>
      <c r="R3424" s="4">
        <v>1</v>
      </c>
      <c r="S3424" s="4">
        <f>IF(L3424&gt;0.1,1,0)</f>
        <v>0</v>
      </c>
      <c r="T3424" s="4">
        <f>IF(M3424&gt;0.1,1,0)</f>
        <v>0</v>
      </c>
      <c r="U3424" s="4">
        <v>0</v>
      </c>
    </row>
    <row r="3425" spans="1:21" s="4" customFormat="1" x14ac:dyDescent="0.2">
      <c r="A3425" s="4" t="s">
        <v>3959</v>
      </c>
      <c r="B3425" s="4">
        <v>112.7250851879751</v>
      </c>
      <c r="C3425" s="4">
        <v>127.82815495134162</v>
      </c>
      <c r="D3425" s="4">
        <v>-0.18139703365745477</v>
      </c>
      <c r="E3425" s="4">
        <v>0.317305</v>
      </c>
      <c r="F3425" s="4">
        <v>57.817827790527204</v>
      </c>
      <c r="G3425" s="4">
        <v>56.972878212110061</v>
      </c>
      <c r="H3425" s="4">
        <v>2.1239116396004634E-2</v>
      </c>
      <c r="I3425" s="4">
        <v>0.65347219999999995</v>
      </c>
      <c r="J3425" s="4">
        <v>1.4300615446499999E-17</v>
      </c>
      <c r="K3425" s="4">
        <v>4.1186542332299999E-19</v>
      </c>
      <c r="L3425" s="4">
        <v>1.17858096966E-17</v>
      </c>
      <c r="M3425" s="4">
        <v>1.5528633697899999E-18</v>
      </c>
      <c r="N3425" s="4">
        <v>4.4058472034700002E-17</v>
      </c>
      <c r="O3425" s="4">
        <v>0.205478752285221</v>
      </c>
      <c r="P3425" s="4">
        <v>0.93389710199999998</v>
      </c>
      <c r="Q3425" s="4">
        <v>-1.08735884</v>
      </c>
      <c r="R3425" s="4">
        <v>1</v>
      </c>
      <c r="S3425" s="4">
        <f>IF(L3425&gt;0.1,1,0)</f>
        <v>0</v>
      </c>
      <c r="T3425" s="4">
        <f>IF(M3425&gt;0.1,1,0)</f>
        <v>0</v>
      </c>
      <c r="U3425" s="4">
        <v>0</v>
      </c>
    </row>
    <row r="3426" spans="1:21" s="4" customFormat="1" x14ac:dyDescent="0.2">
      <c r="A3426" s="4" t="s">
        <v>6887</v>
      </c>
      <c r="B3426" s="4">
        <v>96.621362634292097</v>
      </c>
      <c r="C3426" s="4">
        <v>108.82180675327359</v>
      </c>
      <c r="D3426" s="4">
        <v>-0.1715535824700776</v>
      </c>
      <c r="E3426" s="4">
        <v>0.3842467</v>
      </c>
      <c r="F3426" s="4">
        <v>44.550349751830431</v>
      </c>
      <c r="G3426" s="4">
        <v>44.307775159921754</v>
      </c>
      <c r="H3426" s="4">
        <v>7.8768718222288273E-3</v>
      </c>
      <c r="I3426" s="4">
        <v>0.65347219999999995</v>
      </c>
      <c r="J3426" s="4">
        <v>1.1502441316500001E-19</v>
      </c>
      <c r="K3426" s="4">
        <v>3.5949747430099998E-22</v>
      </c>
      <c r="L3426" s="4">
        <v>2.9368150992300001E-22</v>
      </c>
      <c r="M3426" s="4">
        <v>1.07794106127E-19</v>
      </c>
      <c r="N3426" s="4">
        <v>1.4929230115700001E-20</v>
      </c>
      <c r="O3426" s="4">
        <v>-0.13690375699999999</v>
      </c>
      <c r="P3426" s="4">
        <v>0.77439591764246696</v>
      </c>
      <c r="Q3426" s="4">
        <v>-0.3205101668</v>
      </c>
      <c r="R3426" s="4">
        <v>1</v>
      </c>
      <c r="S3426" s="4">
        <f>IF(L3426&gt;0.1,1,0)</f>
        <v>0</v>
      </c>
      <c r="T3426" s="4">
        <f>IF(M3426&gt;0.1,1,0)</f>
        <v>0</v>
      </c>
      <c r="U3426" s="4">
        <v>0</v>
      </c>
    </row>
    <row r="3427" spans="1:21" s="4" customFormat="1" x14ac:dyDescent="0.2">
      <c r="A3427" s="4" t="s">
        <v>4690</v>
      </c>
      <c r="B3427" s="4">
        <v>30.318508881105171</v>
      </c>
      <c r="C3427" s="4">
        <v>11.613822137883069</v>
      </c>
      <c r="D3427" s="4">
        <v>1.3843559560209773</v>
      </c>
      <c r="E3427" s="4">
        <v>1.3845369999999999E-2</v>
      </c>
      <c r="F3427" s="4">
        <v>47.372190323439298</v>
      </c>
      <c r="G3427" s="4">
        <v>14.773141364752032</v>
      </c>
      <c r="H3427" s="4">
        <v>1.6810637448200767</v>
      </c>
      <c r="I3427" s="4">
        <v>1.905373E-4</v>
      </c>
      <c r="J3427" s="4">
        <v>0.465669386894</v>
      </c>
      <c r="K3427" s="4">
        <v>1.4765798889799999E-20</v>
      </c>
      <c r="L3427" s="4">
        <v>1.07814289405E-20</v>
      </c>
      <c r="M3427" s="4">
        <v>9.0101729720200004E-23</v>
      </c>
      <c r="N3427" s="4">
        <v>4.6058084444000005E-22</v>
      </c>
      <c r="O3427" s="4">
        <v>9.5178988000000006E-2</v>
      </c>
      <c r="P3427" s="4">
        <v>0.95844298100000003</v>
      </c>
      <c r="Q3427" s="4">
        <v>-3.8007763E-2</v>
      </c>
      <c r="R3427" s="4">
        <v>1</v>
      </c>
      <c r="S3427" s="4">
        <f>IF(L3427&gt;0.1,1,0)</f>
        <v>0</v>
      </c>
      <c r="T3427" s="4">
        <f>IF(M3427&gt;0.1,1,0)</f>
        <v>0</v>
      </c>
      <c r="U3427" s="4">
        <v>0</v>
      </c>
    </row>
    <row r="3428" spans="1:21" s="4" customFormat="1" x14ac:dyDescent="0.2">
      <c r="A3428" s="4" t="s">
        <v>2922</v>
      </c>
      <c r="B3428" s="4">
        <v>96.622547776367398</v>
      </c>
      <c r="C3428" s="4">
        <v>90.791195332792199</v>
      </c>
      <c r="D3428" s="4">
        <v>8.9807498835089497E-2</v>
      </c>
      <c r="E3428" s="4">
        <v>0.47151680000000001</v>
      </c>
      <c r="F3428" s="4">
        <v>69.185623607581604</v>
      </c>
      <c r="G3428" s="4">
        <v>64.362881431740391</v>
      </c>
      <c r="H3428" s="4">
        <v>0.10424337005561006</v>
      </c>
      <c r="I3428" s="4">
        <v>0.59071499999999999</v>
      </c>
      <c r="J3428" s="4">
        <v>9.5128071804699995E-21</v>
      </c>
      <c r="K3428" s="4">
        <v>9.6648834241299996E-20</v>
      </c>
      <c r="L3428" s="4">
        <v>3.1353022747599997E-2</v>
      </c>
      <c r="M3428" s="4">
        <v>3.1795801456500001E-21</v>
      </c>
      <c r="N3428" s="4">
        <v>1.42638770806E-22</v>
      </c>
      <c r="O3428" s="4">
        <v>0.23995466300000001</v>
      </c>
      <c r="P3428" s="4">
        <v>0.99177587199999995</v>
      </c>
      <c r="Q3428" s="4">
        <v>0.11888286300000001</v>
      </c>
      <c r="R3428" s="4">
        <v>1</v>
      </c>
      <c r="S3428" s="4">
        <f>IF(L3428&gt;0.1,1,0)</f>
        <v>0</v>
      </c>
      <c r="T3428" s="4">
        <f>IF(M3428&gt;0.1,1,0)</f>
        <v>0</v>
      </c>
      <c r="U3428" s="4">
        <v>0</v>
      </c>
    </row>
    <row r="3429" spans="1:21" s="4" customFormat="1" x14ac:dyDescent="0.2">
      <c r="A3429" s="4" t="s">
        <v>8836</v>
      </c>
      <c r="B3429" s="4">
        <v>258.55109886475179</v>
      </c>
      <c r="C3429" s="4">
        <v>293.51319832690615</v>
      </c>
      <c r="D3429" s="4">
        <v>-0.18297594164904032</v>
      </c>
      <c r="E3429" s="4">
        <v>0.16827890000000001</v>
      </c>
      <c r="F3429" s="4">
        <v>261.56660386783199</v>
      </c>
      <c r="G3429" s="4">
        <v>312.30059340631522</v>
      </c>
      <c r="H3429" s="4">
        <v>-0.2557569575372311</v>
      </c>
      <c r="I3429" s="4">
        <v>6.4219960000000006E-2</v>
      </c>
      <c r="J3429" s="4">
        <v>0.26595725089099997</v>
      </c>
      <c r="K3429" s="4">
        <v>1.3361653684300001E-3</v>
      </c>
      <c r="L3429" s="4">
        <v>2.4176196787299999E-20</v>
      </c>
      <c r="M3429" s="4">
        <v>6.7563163708699998E-22</v>
      </c>
      <c r="N3429" s="4">
        <v>0.193780598271</v>
      </c>
      <c r="O3429" s="4">
        <v>0.161069242</v>
      </c>
      <c r="P3429" s="4">
        <v>0.56861896300000003</v>
      </c>
      <c r="Q3429" s="4">
        <v>-1.1668944000000001E-2</v>
      </c>
      <c r="R3429" s="4">
        <v>1</v>
      </c>
      <c r="S3429" s="4">
        <f>IF(L3429&gt;0.1,1,0)</f>
        <v>0</v>
      </c>
      <c r="T3429" s="4">
        <f>IF(M3429&gt;0.1,1,0)</f>
        <v>0</v>
      </c>
      <c r="U3429" s="4">
        <v>0</v>
      </c>
    </row>
    <row r="3430" spans="1:21" s="4" customFormat="1" x14ac:dyDescent="0.2">
      <c r="A3430" s="4" t="s">
        <v>5070</v>
      </c>
      <c r="B3430" s="4">
        <v>27.458818348502071</v>
      </c>
      <c r="C3430" s="4">
        <v>38.007547767370397</v>
      </c>
      <c r="D3430" s="4">
        <v>-0.4690164035876434</v>
      </c>
      <c r="E3430" s="4">
        <v>0.2109597</v>
      </c>
      <c r="F3430" s="4">
        <v>22.740024726799049</v>
      </c>
      <c r="G3430" s="4">
        <v>36.927952932475101</v>
      </c>
      <c r="H3430" s="4">
        <v>-0.69947946729812782</v>
      </c>
      <c r="I3430" s="4">
        <v>0.1237326</v>
      </c>
      <c r="J3430" s="4">
        <v>7.4162612430999999E-20</v>
      </c>
      <c r="K3430" s="4">
        <v>1.5141672545200001E-19</v>
      </c>
      <c r="L3430" s="4">
        <v>1.25135388334E-20</v>
      </c>
      <c r="M3430" s="4">
        <v>9.6808950136599999E-22</v>
      </c>
      <c r="N3430" s="4">
        <v>6.4245978191599999E-21</v>
      </c>
      <c r="O3430" s="4">
        <v>-0.27359644399999999</v>
      </c>
      <c r="P3430" s="4">
        <v>1</v>
      </c>
      <c r="Q3430" s="4">
        <v>-0.106936452</v>
      </c>
      <c r="R3430" s="4">
        <v>1</v>
      </c>
      <c r="S3430" s="4">
        <f>IF(L3430&gt;0.1,1,0)</f>
        <v>0</v>
      </c>
      <c r="T3430" s="4">
        <f>IF(M3430&gt;0.1,1,0)</f>
        <v>0</v>
      </c>
      <c r="U3430" s="4">
        <v>0</v>
      </c>
    </row>
    <row r="3431" spans="1:21" s="4" customFormat="1" x14ac:dyDescent="0.2">
      <c r="A3431" s="4" t="s">
        <v>9103</v>
      </c>
      <c r="B3431" s="4">
        <v>200.7627137351131</v>
      </c>
      <c r="C3431" s="4">
        <v>239.66963293799228</v>
      </c>
      <c r="D3431" s="4">
        <v>-0.25555577313571393</v>
      </c>
      <c r="E3431" s="4">
        <v>9.5701839999999996E-2</v>
      </c>
      <c r="F3431" s="4">
        <v>163.05222777367368</v>
      </c>
      <c r="G3431" s="4">
        <v>182.50879546668091</v>
      </c>
      <c r="H3431" s="4">
        <v>-0.16263183936513165</v>
      </c>
      <c r="I3431" s="4">
        <v>0.3077954</v>
      </c>
      <c r="J3431" s="4">
        <v>0.184312636035</v>
      </c>
      <c r="K3431" s="4">
        <v>6.54652602954E-19</v>
      </c>
      <c r="L3431" s="4">
        <v>3.8123048189900002E-19</v>
      </c>
      <c r="M3431" s="4">
        <v>6.9023089912E-19</v>
      </c>
      <c r="N3431" s="4">
        <v>7.3613068277099999E-19</v>
      </c>
      <c r="O3431" s="4">
        <v>-0.52231194599999997</v>
      </c>
      <c r="P3431" s="4">
        <v>0.97251701300000004</v>
      </c>
      <c r="Q3431" s="4">
        <v>-0.16463798700000001</v>
      </c>
      <c r="R3431" s="4">
        <v>1</v>
      </c>
      <c r="S3431" s="4">
        <f>IF(L3431&gt;0.1,1,0)</f>
        <v>0</v>
      </c>
      <c r="T3431" s="4">
        <f>IF(M3431&gt;0.1,1,0)</f>
        <v>0</v>
      </c>
      <c r="U3431" s="4">
        <v>0</v>
      </c>
    </row>
    <row r="3432" spans="1:21" s="4" customFormat="1" x14ac:dyDescent="0.2">
      <c r="A3432" s="4" t="s">
        <v>7732</v>
      </c>
      <c r="B3432" s="4">
        <v>48.3171829549675</v>
      </c>
      <c r="C3432" s="4">
        <v>70.730754581334807</v>
      </c>
      <c r="D3432" s="4">
        <v>-0.54980130916132475</v>
      </c>
      <c r="E3432" s="4">
        <v>5.9085890000000002E-2</v>
      </c>
      <c r="F3432" s="4">
        <v>55.923899717524506</v>
      </c>
      <c r="G3432" s="4">
        <v>63.3083484957058</v>
      </c>
      <c r="H3432" s="4">
        <v>-0.17893079387485158</v>
      </c>
      <c r="I3432" s="4">
        <v>0.48670330000000001</v>
      </c>
      <c r="J3432" s="4">
        <v>0.19336993866999999</v>
      </c>
      <c r="K3432" s="4">
        <v>1.9215799895000001E-19</v>
      </c>
      <c r="L3432" s="4">
        <v>2.9979126674400001E-20</v>
      </c>
      <c r="M3432" s="4">
        <v>4.5308466781399999E-2</v>
      </c>
      <c r="N3432" s="4">
        <v>1.3627131987E-19</v>
      </c>
      <c r="O3432" s="4">
        <v>-7.8388664999999996E-2</v>
      </c>
      <c r="P3432" s="4">
        <v>0.80067137700000002</v>
      </c>
      <c r="Q3432" s="4">
        <v>-0.25608226309999998</v>
      </c>
      <c r="R3432" s="4">
        <v>1</v>
      </c>
      <c r="S3432" s="4">
        <f>IF(L3432&gt;0.1,1,0)</f>
        <v>0</v>
      </c>
      <c r="T3432" s="4">
        <f>IF(M3432&gt;0.1,1,0)</f>
        <v>0</v>
      </c>
      <c r="U3432" s="4">
        <v>0</v>
      </c>
    </row>
    <row r="3433" spans="1:21" s="4" customFormat="1" x14ac:dyDescent="0.2">
      <c r="A3433" s="4" t="s">
        <v>8818</v>
      </c>
      <c r="B3433" s="4">
        <v>130.71452386668989</v>
      </c>
      <c r="C3433" s="4">
        <v>188.9870086214946</v>
      </c>
      <c r="D3433" s="4">
        <v>-0.53186761402878391</v>
      </c>
      <c r="E3433" s="4">
        <v>2.9958960000000001E-3</v>
      </c>
      <c r="F3433" s="4">
        <v>101.4394025797546</v>
      </c>
      <c r="G3433" s="4">
        <v>138.19851175726689</v>
      </c>
      <c r="H3433" s="4">
        <v>-0.44612392564107345</v>
      </c>
      <c r="I3433" s="4">
        <v>3.0608389999999999E-2</v>
      </c>
      <c r="J3433" s="4">
        <v>0.24944898219299999</v>
      </c>
      <c r="K3433" s="4">
        <v>0.108037939614</v>
      </c>
      <c r="L3433" s="4">
        <v>1.03198103262E-22</v>
      </c>
      <c r="M3433" s="4">
        <v>3.1887945494500001E-21</v>
      </c>
      <c r="N3433" s="4">
        <v>1.71726100672E-21</v>
      </c>
      <c r="O3433" s="4">
        <v>-0.229774222</v>
      </c>
      <c r="P3433" s="4">
        <v>1</v>
      </c>
      <c r="Q3433" s="4">
        <v>-5.5361434000000001E-2</v>
      </c>
      <c r="R3433" s="4">
        <v>1</v>
      </c>
      <c r="S3433" s="4">
        <f>IF(L3433&gt;0.1,1,0)</f>
        <v>0</v>
      </c>
      <c r="T3433" s="4">
        <f>IF(M3433&gt;0.1,1,0)</f>
        <v>0</v>
      </c>
      <c r="U3433" s="4">
        <v>0</v>
      </c>
    </row>
    <row r="3434" spans="1:21" s="4" customFormat="1" x14ac:dyDescent="0.2">
      <c r="A3434" s="4" t="s">
        <v>5576</v>
      </c>
      <c r="B3434" s="4">
        <v>805.96456024759505</v>
      </c>
      <c r="C3434" s="4">
        <v>1306.074475442555</v>
      </c>
      <c r="D3434" s="4">
        <v>-0.69644885780762156</v>
      </c>
      <c r="E3434" s="4">
        <v>1.2938259999999999E-26</v>
      </c>
      <c r="F3434" s="4">
        <v>583.86071509699502</v>
      </c>
      <c r="G3434" s="4">
        <v>1100.52579197571</v>
      </c>
      <c r="H3434" s="4">
        <v>-0.91449680851546289</v>
      </c>
      <c r="I3434" s="4">
        <v>2.203082E-35</v>
      </c>
      <c r="J3434" s="4">
        <v>0.75971072416999996</v>
      </c>
      <c r="K3434" s="4">
        <v>3.33382733689E-3</v>
      </c>
      <c r="L3434" s="4">
        <v>3.2752664277899999E-21</v>
      </c>
      <c r="M3434" s="4">
        <v>1.00792500977E-20</v>
      </c>
      <c r="N3434" s="4">
        <v>3.4699591708099997E-2</v>
      </c>
      <c r="O3434" s="4">
        <v>-7.7650454999999993E-2</v>
      </c>
      <c r="P3434" s="4">
        <v>0.60695729099999995</v>
      </c>
      <c r="Q3434" s="4">
        <v>-0.35534843399999999</v>
      </c>
      <c r="R3434" s="4">
        <v>0.35851943200000003</v>
      </c>
      <c r="S3434" s="4">
        <f>IF(L3434&gt;0.1,1,0)</f>
        <v>0</v>
      </c>
      <c r="T3434" s="4">
        <f>IF(M3434&gt;0.1,1,0)</f>
        <v>0</v>
      </c>
      <c r="U3434" s="4">
        <v>0</v>
      </c>
    </row>
    <row r="3435" spans="1:21" s="4" customFormat="1" x14ac:dyDescent="0.2">
      <c r="A3435" s="4" t="s">
        <v>10396</v>
      </c>
      <c r="B3435" s="4">
        <v>75.785236698616899</v>
      </c>
      <c r="C3435" s="4">
        <v>77.098293569990801</v>
      </c>
      <c r="D3435" s="4">
        <v>-2.4782096719598676E-2</v>
      </c>
      <c r="E3435" s="4">
        <v>0.59261779999999997</v>
      </c>
      <c r="F3435" s="4">
        <v>64.460992555219505</v>
      </c>
      <c r="G3435" s="4">
        <v>64.369586664197811</v>
      </c>
      <c r="H3435" s="4">
        <v>2.0471979340903265E-3</v>
      </c>
      <c r="I3435" s="4">
        <v>0.65347219999999995</v>
      </c>
      <c r="J3435" s="4">
        <v>1.8725991829200001E-22</v>
      </c>
      <c r="K3435" s="4">
        <v>2.4081126208199998E-22</v>
      </c>
      <c r="L3435" s="4">
        <v>4.77050815054E-22</v>
      </c>
      <c r="M3435" s="4">
        <v>0.30451353850599999</v>
      </c>
      <c r="N3435" s="4">
        <v>0.30544654295700002</v>
      </c>
      <c r="O3435" s="4">
        <v>-0.92289395799999996</v>
      </c>
      <c r="P3435" s="4">
        <v>1</v>
      </c>
      <c r="Q3435" s="4">
        <v>-3.4227210000000001E-3</v>
      </c>
      <c r="R3435" s="4">
        <v>1</v>
      </c>
      <c r="S3435" s="4">
        <f>IF(L3435&gt;0.1,1,0)</f>
        <v>0</v>
      </c>
      <c r="T3435" s="4">
        <f>IF(M3435&gt;0.1,1,0)</f>
        <v>1</v>
      </c>
      <c r="U3435" s="4">
        <v>0</v>
      </c>
    </row>
    <row r="3436" spans="1:21" s="4" customFormat="1" x14ac:dyDescent="0.2">
      <c r="A3436" s="4" t="s">
        <v>3095</v>
      </c>
      <c r="B3436" s="4">
        <v>53.061192016257706</v>
      </c>
      <c r="C3436" s="4">
        <v>12.672168087806361</v>
      </c>
      <c r="D3436" s="4">
        <v>2.065993708943028</v>
      </c>
      <c r="E3436" s="4">
        <v>2.644966E-6</v>
      </c>
      <c r="F3436" s="4">
        <v>42.647757429469642</v>
      </c>
      <c r="G3436" s="4">
        <v>11.607694581123731</v>
      </c>
      <c r="H3436" s="4">
        <v>1.8773884163389709</v>
      </c>
      <c r="I3436" s="4">
        <v>5.0839169999999997E-5</v>
      </c>
      <c r="J3436" s="4">
        <v>0.27902168139299999</v>
      </c>
      <c r="K3436" s="4">
        <v>3.2895070144899999E-24</v>
      </c>
      <c r="L3436" s="4">
        <v>9.8195336003100001E-2</v>
      </c>
      <c r="M3436" s="4">
        <v>2.1607687070299999E-2</v>
      </c>
      <c r="N3436" s="4">
        <v>6.6867942647699998E-23</v>
      </c>
      <c r="O3436" s="4">
        <v>2.5706666999999999E-2</v>
      </c>
      <c r="P3436" s="4">
        <v>0.38205294499999998</v>
      </c>
      <c r="Q3436" s="4">
        <v>0.30629709999999999</v>
      </c>
      <c r="R3436" s="4">
        <v>1</v>
      </c>
      <c r="S3436" s="4">
        <f>IF(L3436&gt;0.1,1,0)</f>
        <v>0</v>
      </c>
      <c r="T3436" s="4">
        <f>IF(M3436&gt;0.1,1,0)</f>
        <v>0</v>
      </c>
      <c r="U3436" s="4">
        <v>0</v>
      </c>
    </row>
    <row r="3437" spans="1:21" s="4" customFormat="1" x14ac:dyDescent="0.2">
      <c r="A3437" s="4" t="s">
        <v>1785</v>
      </c>
      <c r="B3437" s="4">
        <v>167.63369894410141</v>
      </c>
      <c r="C3437" s="4">
        <v>131.95117320578061</v>
      </c>
      <c r="D3437" s="4">
        <v>0.34530802120337745</v>
      </c>
      <c r="E3437" s="4">
        <v>5.8919069999999997E-2</v>
      </c>
      <c r="F3437" s="4">
        <v>129.8245653889455</v>
      </c>
      <c r="G3437" s="4">
        <v>149.84269448065152</v>
      </c>
      <c r="H3437" s="4">
        <v>-0.20688535180582776</v>
      </c>
      <c r="I3437" s="4">
        <v>0.27026699999999998</v>
      </c>
      <c r="J3437" s="4">
        <v>3.7914457571500002E-20</v>
      </c>
      <c r="K3437" s="4">
        <v>4.2885885159600003E-18</v>
      </c>
      <c r="L3437" s="4">
        <v>1.59665924819E-17</v>
      </c>
      <c r="M3437" s="4">
        <v>2.0377935749099998E-18</v>
      </c>
      <c r="N3437" s="4">
        <v>0.16902662992100001</v>
      </c>
      <c r="O3437" s="4">
        <v>2.3441271999999999E-2</v>
      </c>
      <c r="P3437" s="4">
        <v>1</v>
      </c>
      <c r="Q3437" s="4">
        <v>-1.4708107319999999</v>
      </c>
      <c r="R3437" s="4">
        <v>0.95621031099999998</v>
      </c>
      <c r="S3437" s="4">
        <f>IF(L3437&gt;0.1,1,0)</f>
        <v>0</v>
      </c>
      <c r="T3437" s="4">
        <f>IF(M3437&gt;0.1,1,0)</f>
        <v>0</v>
      </c>
      <c r="U3437" s="4">
        <v>0</v>
      </c>
    </row>
    <row r="3438" spans="1:21" s="4" customFormat="1" x14ac:dyDescent="0.2">
      <c r="A3438" s="4" t="s">
        <v>2595</v>
      </c>
      <c r="B3438" s="4">
        <v>121.23912890298431</v>
      </c>
      <c r="C3438" s="4">
        <v>70.756947428144201</v>
      </c>
      <c r="D3438" s="4">
        <v>0.77691167735015598</v>
      </c>
      <c r="E3438" s="4">
        <v>9.1278949999999996E-4</v>
      </c>
      <c r="F3438" s="4">
        <v>105.2007998304735</v>
      </c>
      <c r="G3438" s="4">
        <v>82.311050347608003</v>
      </c>
      <c r="H3438" s="4">
        <v>0.35398764119590032</v>
      </c>
      <c r="I3438" s="4">
        <v>0.15690229999999999</v>
      </c>
      <c r="J3438" s="4">
        <v>0.52705324213500004</v>
      </c>
      <c r="K3438" s="4">
        <v>9.7474231019200005E-21</v>
      </c>
      <c r="L3438" s="4">
        <v>2.2878784565699998E-22</v>
      </c>
      <c r="M3438" s="4">
        <v>5.48329873714E-24</v>
      </c>
      <c r="N3438" s="4">
        <v>3.5901961169600002E-3</v>
      </c>
      <c r="O3438" s="4">
        <v>0.22319971899999999</v>
      </c>
      <c r="P3438" s="4">
        <v>1</v>
      </c>
      <c r="Q3438" s="4">
        <v>-1.5903731000000001E-2</v>
      </c>
      <c r="R3438" s="4">
        <v>1</v>
      </c>
      <c r="S3438" s="4">
        <f>IF(L3438&gt;0.1,1,0)</f>
        <v>0</v>
      </c>
      <c r="T3438" s="4">
        <f>IF(M3438&gt;0.1,1,0)</f>
        <v>0</v>
      </c>
      <c r="U3438" s="4">
        <v>0</v>
      </c>
    </row>
    <row r="3439" spans="1:21" s="4" customFormat="1" x14ac:dyDescent="0.2">
      <c r="A3439" s="4" t="s">
        <v>1132</v>
      </c>
      <c r="B3439" s="4">
        <v>31.245121170863893</v>
      </c>
      <c r="C3439" s="4">
        <v>26.406263054463416</v>
      </c>
      <c r="D3439" s="4">
        <v>0.24275078547993162</v>
      </c>
      <c r="E3439" s="4">
        <v>0.48742600000000003</v>
      </c>
      <c r="F3439" s="4">
        <v>31.281018457174731</v>
      </c>
      <c r="G3439" s="4">
        <v>48.520389073159492</v>
      </c>
      <c r="H3439" s="4">
        <v>-0.63330363399832945</v>
      </c>
      <c r="I3439" s="4">
        <v>8.4039660000000002E-2</v>
      </c>
      <c r="J3439" s="4">
        <v>2.7402669794199998E-2</v>
      </c>
      <c r="K3439" s="4">
        <v>3.1756589003900001E-23</v>
      </c>
      <c r="L3439" s="4">
        <v>1.1370486828700001E-20</v>
      </c>
      <c r="M3439" s="4">
        <v>4.7238581040800001E-21</v>
      </c>
      <c r="N3439" s="4">
        <v>0.17762975417599999</v>
      </c>
      <c r="O3439" s="4">
        <v>8.1611385695025095E-3</v>
      </c>
      <c r="P3439" s="4">
        <v>0.65932259299999996</v>
      </c>
      <c r="Q3439" s="4">
        <v>0.25943071499999998</v>
      </c>
      <c r="R3439" s="4">
        <v>0.74561626599999997</v>
      </c>
      <c r="S3439" s="4">
        <f>IF(L3439&gt;0.1,1,0)</f>
        <v>0</v>
      </c>
      <c r="T3439" s="4">
        <f>IF(M3439&gt;0.1,1,0)</f>
        <v>0</v>
      </c>
      <c r="U3439" s="4">
        <v>0</v>
      </c>
    </row>
    <row r="3440" spans="1:21" s="4" customFormat="1" x14ac:dyDescent="0.2">
      <c r="A3440" s="4" t="s">
        <v>4766</v>
      </c>
      <c r="B3440" s="4">
        <v>171.47333438642289</v>
      </c>
      <c r="C3440" s="4">
        <v>282.93085682453039</v>
      </c>
      <c r="D3440" s="4">
        <v>-0.72246528554387601</v>
      </c>
      <c r="E3440" s="4">
        <v>6.4812529999999997E-7</v>
      </c>
      <c r="F3440" s="4">
        <v>158.2292402167991</v>
      </c>
      <c r="G3440" s="4">
        <v>215.27455992068309</v>
      </c>
      <c r="H3440" s="4">
        <v>-0.4441616095311971</v>
      </c>
      <c r="I3440" s="4">
        <v>7.1652180000000001E-3</v>
      </c>
      <c r="J3440" s="4">
        <v>0.90098903262300001</v>
      </c>
      <c r="K3440" s="4">
        <v>8.7450692664000002E-4</v>
      </c>
      <c r="L3440" s="4">
        <v>7.4463725423099994E-2</v>
      </c>
      <c r="M3440" s="4">
        <v>8.0174001439299997E-24</v>
      </c>
      <c r="N3440" s="4">
        <v>3.8647982572999999E-2</v>
      </c>
      <c r="O3440" s="4">
        <v>1.6323714999999999E-2</v>
      </c>
      <c r="P3440" s="4">
        <v>0.99794224881599103</v>
      </c>
      <c r="Q3440" s="4">
        <v>-1.83175917E-2</v>
      </c>
      <c r="R3440" s="4">
        <v>1</v>
      </c>
      <c r="S3440" s="4">
        <f>IF(L3440&gt;0.1,1,0)</f>
        <v>0</v>
      </c>
      <c r="T3440" s="4">
        <f>IF(M3440&gt;0.1,1,0)</f>
        <v>0</v>
      </c>
      <c r="U3440" s="4">
        <v>0</v>
      </c>
    </row>
    <row r="3441" spans="1:21" s="4" customFormat="1" x14ac:dyDescent="0.2">
      <c r="A3441" s="4" t="s">
        <v>7892</v>
      </c>
      <c r="B3441" s="4">
        <v>626.04415540457398</v>
      </c>
      <c r="C3441" s="4">
        <v>602.95441295180103</v>
      </c>
      <c r="D3441" s="4">
        <v>5.4215485540227946E-2</v>
      </c>
      <c r="E3441" s="4">
        <v>0.40765600000000002</v>
      </c>
      <c r="F3441" s="4">
        <v>583.86488020086699</v>
      </c>
      <c r="G3441" s="4">
        <v>517.01706102786795</v>
      </c>
      <c r="H3441" s="4">
        <v>0.17542264605770694</v>
      </c>
      <c r="I3441" s="4">
        <v>7.1594790000000005E-2</v>
      </c>
      <c r="J3441" s="4">
        <v>0.21015407374799999</v>
      </c>
      <c r="K3441" s="4">
        <v>1.4304941182199999E-18</v>
      </c>
      <c r="L3441" s="4">
        <v>7.2508525090099992E-18</v>
      </c>
      <c r="M3441" s="4">
        <v>9.8099760452400008E-18</v>
      </c>
      <c r="N3441" s="4">
        <v>2.1530048268799999E-20</v>
      </c>
      <c r="O3441" s="4">
        <v>-0.19577138999999999</v>
      </c>
      <c r="P3441" s="4">
        <v>1</v>
      </c>
      <c r="Q3441" s="4">
        <v>-7.2685707000000002E-2</v>
      </c>
      <c r="R3441" s="4">
        <v>1</v>
      </c>
      <c r="S3441" s="4">
        <f>IF(L3441&gt;0.1,1,0)</f>
        <v>0</v>
      </c>
      <c r="T3441" s="4">
        <f>IF(M3441&gt;0.1,1,0)</f>
        <v>0</v>
      </c>
      <c r="U3441" s="4">
        <v>0</v>
      </c>
    </row>
    <row r="3442" spans="1:21" s="4" customFormat="1" x14ac:dyDescent="0.2">
      <c r="A3442" s="4" t="s">
        <v>4252</v>
      </c>
      <c r="B3442" s="4">
        <v>37.882896610258165</v>
      </c>
      <c r="C3442" s="4">
        <v>27.436402928488167</v>
      </c>
      <c r="D3442" s="4">
        <v>0.46545529846154454</v>
      </c>
      <c r="E3442" s="4">
        <v>0.2109597</v>
      </c>
      <c r="F3442" s="4">
        <v>11.367333447472141</v>
      </c>
      <c r="G3442" s="4">
        <v>13.71587968790265</v>
      </c>
      <c r="H3442" s="4">
        <v>-0.27095328842143468</v>
      </c>
      <c r="I3442" s="4">
        <v>0.5426031</v>
      </c>
      <c r="J3442" s="4">
        <v>1.2604034771900001E-21</v>
      </c>
      <c r="K3442" s="4">
        <v>9.5879016510400007E-21</v>
      </c>
      <c r="L3442" s="4">
        <v>3.3223908118800001E-21</v>
      </c>
      <c r="M3442" s="4">
        <v>1.52412237853E-20</v>
      </c>
      <c r="N3442" s="4">
        <v>4.8907915738599997E-2</v>
      </c>
      <c r="O3442" s="4">
        <v>-4.3263258999999998E-2</v>
      </c>
      <c r="P3442" s="4">
        <v>0.74914397899999996</v>
      </c>
      <c r="Q3442" s="4">
        <v>-0.26113530600000001</v>
      </c>
      <c r="R3442" s="4">
        <v>0.78020433499999997</v>
      </c>
      <c r="S3442" s="4">
        <f>IF(L3442&gt;0.1,1,0)</f>
        <v>0</v>
      </c>
      <c r="T3442" s="4">
        <f>IF(M3442&gt;0.1,1,0)</f>
        <v>0</v>
      </c>
      <c r="U3442" s="4">
        <v>0</v>
      </c>
    </row>
    <row r="3443" spans="1:21" s="4" customFormat="1" x14ac:dyDescent="0.2">
      <c r="A3443" s="4" t="s">
        <v>2324</v>
      </c>
      <c r="B3443" s="4">
        <v>158.18537280302911</v>
      </c>
      <c r="C3443" s="4">
        <v>103.45843755645831</v>
      </c>
      <c r="D3443" s="4">
        <v>0.61256489279235371</v>
      </c>
      <c r="E3443" s="4">
        <v>2.2450040000000001E-3</v>
      </c>
      <c r="F3443" s="4">
        <v>135.5424597669307</v>
      </c>
      <c r="G3443" s="4">
        <v>123.44321077955399</v>
      </c>
      <c r="H3443" s="4">
        <v>0.13489736595831583</v>
      </c>
      <c r="I3443" s="4">
        <v>0.41156670000000001</v>
      </c>
      <c r="J3443" s="4">
        <v>0.36175144547600002</v>
      </c>
      <c r="K3443" s="4">
        <v>8.9073223690299995E-22</v>
      </c>
      <c r="L3443" s="4">
        <v>4.8693425740199996E-22</v>
      </c>
      <c r="M3443" s="4">
        <v>3.1781051588399999E-24</v>
      </c>
      <c r="N3443" s="4">
        <v>2.2122377432799998E-22</v>
      </c>
      <c r="O3443" s="4">
        <v>-0.114509254</v>
      </c>
      <c r="P3443" s="4">
        <v>1</v>
      </c>
      <c r="Q3443" s="4">
        <v>-0.21708961700000001</v>
      </c>
      <c r="R3443" s="4">
        <v>0.88705316499999998</v>
      </c>
      <c r="S3443" s="4">
        <f>IF(L3443&gt;0.1,1,0)</f>
        <v>0</v>
      </c>
      <c r="T3443" s="4">
        <f>IF(M3443&gt;0.1,1,0)</f>
        <v>0</v>
      </c>
      <c r="U3443" s="4">
        <v>0</v>
      </c>
    </row>
    <row r="3444" spans="1:21" s="4" customFormat="1" x14ac:dyDescent="0.2">
      <c r="A3444" s="4" t="s">
        <v>3078</v>
      </c>
      <c r="B3444" s="4">
        <v>95.6543762084452</v>
      </c>
      <c r="C3444" s="4">
        <v>105.5567709349566</v>
      </c>
      <c r="D3444" s="4">
        <v>-0.14211624446564633</v>
      </c>
      <c r="E3444" s="4">
        <v>0.4296605</v>
      </c>
      <c r="F3444" s="4">
        <v>54.967344803685599</v>
      </c>
      <c r="G3444" s="4">
        <v>80.184290882714706</v>
      </c>
      <c r="H3444" s="4">
        <v>-0.54474483043957167</v>
      </c>
      <c r="I3444" s="4">
        <v>6.126272E-2</v>
      </c>
      <c r="J3444" s="4">
        <v>3.8475298526199998E-2</v>
      </c>
      <c r="K3444" s="4">
        <v>2.8032233601500001E-21</v>
      </c>
      <c r="L3444" s="4">
        <v>8.2807273704099996E-19</v>
      </c>
      <c r="M3444" s="4">
        <v>2.1109841098200001E-21</v>
      </c>
      <c r="N3444" s="4">
        <v>5.31044526234E-22</v>
      </c>
      <c r="O3444" s="4">
        <v>-0.44303536399999999</v>
      </c>
      <c r="P3444" s="4">
        <v>0.92118195800000002</v>
      </c>
      <c r="Q3444" s="4">
        <v>-9.8970917000000005E-2</v>
      </c>
      <c r="R3444" s="4">
        <v>1</v>
      </c>
      <c r="S3444" s="4">
        <f>IF(L3444&gt;0.1,1,0)</f>
        <v>0</v>
      </c>
      <c r="T3444" s="4">
        <f>IF(M3444&gt;0.1,1,0)</f>
        <v>0</v>
      </c>
      <c r="U3444" s="4">
        <v>0</v>
      </c>
    </row>
    <row r="3445" spans="1:21" s="4" customFormat="1" x14ac:dyDescent="0.2">
      <c r="A3445" s="4" t="s">
        <v>901</v>
      </c>
      <c r="B3445" s="4">
        <v>23.667305257528888</v>
      </c>
      <c r="C3445" s="4">
        <v>41.18101791730188</v>
      </c>
      <c r="D3445" s="4">
        <v>-0.7990840399221445</v>
      </c>
      <c r="E3445" s="4">
        <v>6.2558929999999999E-2</v>
      </c>
      <c r="F3445" s="4">
        <v>20.84828017374269</v>
      </c>
      <c r="G3445" s="4">
        <v>21.103741343578509</v>
      </c>
      <c r="H3445" s="4">
        <v>-1.7570410434958543E-2</v>
      </c>
      <c r="I3445" s="4">
        <v>0.65347219999999995</v>
      </c>
      <c r="J3445" s="4">
        <v>4.1471447397899999E-2</v>
      </c>
      <c r="K3445" s="4">
        <v>4.4711908062299999E-24</v>
      </c>
      <c r="L3445" s="4">
        <v>3.3426596591599999E-23</v>
      </c>
      <c r="M3445" s="4">
        <v>6.45043151019E-23</v>
      </c>
      <c r="N3445" s="4">
        <v>6.1188669014499999E-25</v>
      </c>
      <c r="O3445" s="4">
        <v>-6.6225995999999995E-2</v>
      </c>
      <c r="P3445" s="4">
        <v>1</v>
      </c>
      <c r="Q3445" s="4">
        <v>0.58432706300000004</v>
      </c>
      <c r="R3445" s="4">
        <v>1</v>
      </c>
      <c r="S3445" s="4">
        <f>IF(L3445&gt;0.1,1,0)</f>
        <v>0</v>
      </c>
      <c r="T3445" s="4">
        <f>IF(M3445&gt;0.1,1,0)</f>
        <v>0</v>
      </c>
      <c r="U3445" s="4">
        <v>0</v>
      </c>
    </row>
    <row r="3446" spans="1:21" s="4" customFormat="1" x14ac:dyDescent="0.2">
      <c r="A3446" s="4" t="s">
        <v>2017</v>
      </c>
      <c r="B3446" s="4">
        <v>33.182817111281963</v>
      </c>
      <c r="C3446" s="4">
        <v>17.93098866200943</v>
      </c>
      <c r="D3446" s="4">
        <v>0.88798133516106859</v>
      </c>
      <c r="E3446" s="4">
        <v>6.5328419999999998E-2</v>
      </c>
      <c r="F3446" s="4">
        <v>22.737312784472941</v>
      </c>
      <c r="G3446" s="4">
        <v>16.88154666285353</v>
      </c>
      <c r="H3446" s="4">
        <v>0.42961467126674835</v>
      </c>
      <c r="I3446" s="4">
        <v>0.39453120000000003</v>
      </c>
      <c r="J3446" s="4">
        <v>1.7544483941E-2</v>
      </c>
      <c r="K3446" s="4">
        <v>2.0739651388899999E-20</v>
      </c>
      <c r="L3446" s="4">
        <v>9.1618912221899996E-23</v>
      </c>
      <c r="M3446" s="4">
        <v>0.120404772548</v>
      </c>
      <c r="N3446" s="4">
        <v>0.21014843850699999</v>
      </c>
      <c r="O3446" s="4">
        <v>0.135310872</v>
      </c>
      <c r="P3446" s="4">
        <v>1</v>
      </c>
      <c r="Q3446" s="4">
        <v>0.32364869200000002</v>
      </c>
      <c r="R3446" s="4">
        <v>0.69400592999999999</v>
      </c>
      <c r="S3446" s="4">
        <f>IF(L3446&gt;0.1,1,0)</f>
        <v>0</v>
      </c>
      <c r="T3446" s="4">
        <f>IF(M3446&gt;0.1,1,0)</f>
        <v>1</v>
      </c>
      <c r="U3446" s="4">
        <v>0</v>
      </c>
    </row>
    <row r="3447" spans="1:21" s="4" customFormat="1" x14ac:dyDescent="0.2">
      <c r="A3447" s="4" t="s">
        <v>4995</v>
      </c>
      <c r="B3447" s="4">
        <v>444.17660677171801</v>
      </c>
      <c r="C3447" s="4">
        <v>561.72615796964499</v>
      </c>
      <c r="D3447" s="4">
        <v>-0.33873357345053978</v>
      </c>
      <c r="E3447" s="4">
        <v>5.6357100000000002E-4</v>
      </c>
      <c r="F3447" s="4">
        <v>446.37346088084098</v>
      </c>
      <c r="G3447" s="4">
        <v>635.240441618727</v>
      </c>
      <c r="H3447" s="4">
        <v>-0.50905150806353394</v>
      </c>
      <c r="I3447" s="4">
        <v>4.4491700000000003E-8</v>
      </c>
      <c r="J3447" s="4">
        <v>0.54904597157699997</v>
      </c>
      <c r="K3447" s="4">
        <v>8.2531725925499995E-21</v>
      </c>
      <c r="L3447" s="4">
        <v>1.5891591319699999E-20</v>
      </c>
      <c r="M3447" s="4">
        <v>6.0619148790799998E-22</v>
      </c>
      <c r="N3447" s="4">
        <v>2.1919060184699999E-2</v>
      </c>
      <c r="O3447" s="4">
        <v>-0.32076274199999999</v>
      </c>
      <c r="P3447" s="4">
        <v>0.90515405800000004</v>
      </c>
      <c r="Q3447" s="4">
        <v>0.24483914300000001</v>
      </c>
      <c r="R3447" s="4">
        <v>0.86020770499999999</v>
      </c>
      <c r="S3447" s="4">
        <f>IF(L3447&gt;0.1,1,0)</f>
        <v>0</v>
      </c>
      <c r="T3447" s="4">
        <f>IF(M3447&gt;0.1,1,0)</f>
        <v>0</v>
      </c>
      <c r="U3447" s="4">
        <v>0</v>
      </c>
    </row>
    <row r="3448" spans="1:21" s="4" customFormat="1" x14ac:dyDescent="0.2">
      <c r="A3448" s="4" t="s">
        <v>6029</v>
      </c>
      <c r="B3448" s="4">
        <v>109.84128868792661</v>
      </c>
      <c r="C3448" s="4">
        <v>155.1734419144255</v>
      </c>
      <c r="D3448" s="4">
        <v>-0.4984612032045142</v>
      </c>
      <c r="E3448" s="4">
        <v>1.2035840000000001E-2</v>
      </c>
      <c r="F3448" s="4">
        <v>89.088394795182296</v>
      </c>
      <c r="G3448" s="4">
        <v>145.61011166425649</v>
      </c>
      <c r="H3448" s="4">
        <v>-0.70880112996567268</v>
      </c>
      <c r="I3448" s="4">
        <v>7.1096579999999998E-4</v>
      </c>
      <c r="J3448" s="4">
        <v>0.67981091260000004</v>
      </c>
      <c r="K3448" s="4">
        <v>5.5070208913E-22</v>
      </c>
      <c r="L3448" s="4">
        <v>2.8144997786199999E-22</v>
      </c>
      <c r="M3448" s="4">
        <v>2.3381807513799999E-21</v>
      </c>
      <c r="N3448" s="4">
        <v>1.6894343953299999E-3</v>
      </c>
      <c r="O3448" s="4">
        <v>0.91189216100000003</v>
      </c>
      <c r="P3448" s="4">
        <v>0.54791731099999996</v>
      </c>
      <c r="Q3448" s="4">
        <v>-8.2773745999999995E-2</v>
      </c>
      <c r="R3448" s="4">
        <v>1</v>
      </c>
      <c r="S3448" s="4">
        <f>IF(L3448&gt;0.1,1,0)</f>
        <v>0</v>
      </c>
      <c r="T3448" s="4">
        <f>IF(M3448&gt;0.1,1,0)</f>
        <v>0</v>
      </c>
      <c r="U3448" s="4">
        <v>0</v>
      </c>
    </row>
    <row r="3449" spans="1:21" s="4" customFormat="1" x14ac:dyDescent="0.2">
      <c r="A3449" s="4" t="s">
        <v>1223</v>
      </c>
      <c r="B3449" s="4">
        <v>45.44186161653036</v>
      </c>
      <c r="C3449" s="4">
        <v>53.867963597529055</v>
      </c>
      <c r="D3449" s="4">
        <v>-0.24540558822022251</v>
      </c>
      <c r="E3449" s="4">
        <v>0.35076629999999998</v>
      </c>
      <c r="F3449" s="4">
        <v>55.904387698861797</v>
      </c>
      <c r="G3449" s="4">
        <v>37.994721979704281</v>
      </c>
      <c r="H3449" s="4">
        <v>0.55716249742181378</v>
      </c>
      <c r="I3449" s="4">
        <v>0.1091893</v>
      </c>
      <c r="J3449" s="4">
        <v>2.1626998837200001E-20</v>
      </c>
      <c r="K3449" s="4">
        <v>3.5757697093399997E-21</v>
      </c>
      <c r="L3449" s="4">
        <v>2.84011783688E-23</v>
      </c>
      <c r="M3449" s="4">
        <v>1.6518614237700001E-20</v>
      </c>
      <c r="N3449" s="4">
        <v>1.0113796619200001E-21</v>
      </c>
      <c r="O3449" s="4">
        <v>6.0036952999999997E-2</v>
      </c>
      <c r="P3449" s="4">
        <v>0.80261722999999996</v>
      </c>
      <c r="Q3449" s="4">
        <v>-0.41035039699999998</v>
      </c>
      <c r="R3449" s="4">
        <v>1</v>
      </c>
      <c r="S3449" s="4">
        <f>IF(L3449&gt;0.1,1,0)</f>
        <v>0</v>
      </c>
      <c r="T3449" s="4">
        <f>IF(M3449&gt;0.1,1,0)</f>
        <v>0</v>
      </c>
      <c r="U3449" s="4">
        <v>0</v>
      </c>
    </row>
    <row r="3450" spans="1:21" s="4" customFormat="1" x14ac:dyDescent="0.2">
      <c r="A3450" s="4" t="s">
        <v>7612</v>
      </c>
      <c r="B3450" s="4">
        <v>17.053803448078312</v>
      </c>
      <c r="C3450" s="4">
        <v>32.751190125237429</v>
      </c>
      <c r="D3450" s="4">
        <v>-0.94145379861512724</v>
      </c>
      <c r="E3450" s="4">
        <v>4.6860829999999999E-2</v>
      </c>
      <c r="F3450" s="4">
        <v>22.74862292335979</v>
      </c>
      <c r="G3450" s="4">
        <v>28.48894765554715</v>
      </c>
      <c r="H3450" s="4">
        <v>-0.32462311625511808</v>
      </c>
      <c r="I3450" s="4">
        <v>0.48259829999999998</v>
      </c>
      <c r="J3450" s="4">
        <v>0.15608936932600001</v>
      </c>
      <c r="K3450" s="4">
        <v>6.0858101166299999E-2</v>
      </c>
      <c r="L3450" s="4">
        <v>1.9304725064400001E-17</v>
      </c>
      <c r="M3450" s="4">
        <v>4.6048218503899998E-18</v>
      </c>
      <c r="N3450" s="4">
        <v>5.7790852834200003E-17</v>
      </c>
      <c r="O3450" s="4">
        <v>0.67831903900000001</v>
      </c>
      <c r="P3450" s="4">
        <v>1</v>
      </c>
      <c r="Q3450" s="4">
        <v>-0.15099278899999999</v>
      </c>
      <c r="R3450" s="4">
        <v>1</v>
      </c>
      <c r="S3450" s="4">
        <f>IF(L3450&gt;0.1,1,0)</f>
        <v>0</v>
      </c>
      <c r="T3450" s="4">
        <f>IF(M3450&gt;0.1,1,0)</f>
        <v>0</v>
      </c>
      <c r="U3450" s="4">
        <v>0</v>
      </c>
    </row>
    <row r="3451" spans="1:21" s="4" customFormat="1" x14ac:dyDescent="0.2">
      <c r="A3451" s="4" t="s">
        <v>8703</v>
      </c>
      <c r="B3451" s="4">
        <v>906.2224692145079</v>
      </c>
      <c r="C3451" s="4">
        <v>1131.0145281578471</v>
      </c>
      <c r="D3451" s="4">
        <v>-0.31968029409597731</v>
      </c>
      <c r="E3451" s="4">
        <v>2.4801620000000002E-6</v>
      </c>
      <c r="F3451" s="4">
        <v>869.13534084994797</v>
      </c>
      <c r="G3451" s="4">
        <v>1016.0456222523451</v>
      </c>
      <c r="H3451" s="4">
        <v>-0.2253124285185629</v>
      </c>
      <c r="I3451" s="4">
        <v>2.0154370000000001E-3</v>
      </c>
      <c r="J3451" s="4">
        <v>0.45272917774900001</v>
      </c>
      <c r="K3451" s="4">
        <v>7.1308631427800002E-21</v>
      </c>
      <c r="L3451" s="4">
        <v>2.32442763186E-21</v>
      </c>
      <c r="M3451" s="4">
        <v>6.0316914137900001E-22</v>
      </c>
      <c r="N3451" s="4">
        <v>5.7777704509499997E-2</v>
      </c>
      <c r="O3451" s="4">
        <v>4.34271997326897E-2</v>
      </c>
      <c r="P3451" s="4">
        <v>0.40398290100000001</v>
      </c>
      <c r="Q3451" s="4">
        <v>-0.41498830199999998</v>
      </c>
      <c r="R3451" s="4">
        <v>1</v>
      </c>
      <c r="S3451" s="4">
        <f>IF(L3451&gt;0.1,1,0)</f>
        <v>0</v>
      </c>
      <c r="T3451" s="4">
        <f>IF(M3451&gt;0.1,1,0)</f>
        <v>0</v>
      </c>
      <c r="U3451" s="4">
        <v>0</v>
      </c>
    </row>
    <row r="3452" spans="1:21" s="4" customFormat="1" x14ac:dyDescent="0.2">
      <c r="A3452" s="4" t="s">
        <v>8353</v>
      </c>
      <c r="B3452" s="4">
        <v>713.02189579512492</v>
      </c>
      <c r="C3452" s="4">
        <v>812.07237542763392</v>
      </c>
      <c r="D3452" s="4">
        <v>-0.18766193213358026</v>
      </c>
      <c r="E3452" s="4">
        <v>1.9920340000000002E-2</v>
      </c>
      <c r="F3452" s="4">
        <v>610.36108022975395</v>
      </c>
      <c r="G3452" s="4">
        <v>646.82144901639901</v>
      </c>
      <c r="H3452" s="4">
        <v>-8.3704548873586943E-2</v>
      </c>
      <c r="I3452" s="4">
        <v>0.30999779999999999</v>
      </c>
      <c r="J3452" s="4">
        <v>0.15745785085200001</v>
      </c>
      <c r="K3452" s="4">
        <v>1.5239904692700001E-22</v>
      </c>
      <c r="L3452" s="4">
        <v>3.9925145831200004E-21</v>
      </c>
      <c r="M3452" s="4">
        <v>5.4618101245399997E-20</v>
      </c>
      <c r="N3452" s="4">
        <v>3.4079530367699999E-2</v>
      </c>
      <c r="O3452" s="4">
        <v>0.20604170899999999</v>
      </c>
      <c r="P3452" s="4">
        <v>0.95578575894794104</v>
      </c>
      <c r="Q3452" s="4">
        <v>-3.1159082000000001E-2</v>
      </c>
      <c r="R3452" s="4">
        <v>1</v>
      </c>
      <c r="S3452" s="4">
        <f>IF(L3452&gt;0.1,1,0)</f>
        <v>0</v>
      </c>
      <c r="T3452" s="4">
        <f>IF(M3452&gt;0.1,1,0)</f>
        <v>0</v>
      </c>
      <c r="U3452" s="4">
        <v>0</v>
      </c>
    </row>
    <row r="3453" spans="1:21" s="4" customFormat="1" x14ac:dyDescent="0.2">
      <c r="A3453" s="4" t="s">
        <v>10462</v>
      </c>
      <c r="B3453" s="4">
        <v>229.16602259263109</v>
      </c>
      <c r="C3453" s="4">
        <v>236.47131487646431</v>
      </c>
      <c r="D3453" s="4">
        <v>-4.52720301389163E-2</v>
      </c>
      <c r="E3453" s="4">
        <v>0.50904799999999994</v>
      </c>
      <c r="F3453" s="4">
        <v>372.48649080427504</v>
      </c>
      <c r="G3453" s="4">
        <v>385.17176044845667</v>
      </c>
      <c r="H3453" s="4">
        <v>-4.8313829891212703E-2</v>
      </c>
      <c r="I3453" s="4">
        <v>0.51626689999999997</v>
      </c>
      <c r="J3453" s="4">
        <v>4.9135090543500002E-21</v>
      </c>
      <c r="K3453" s="4">
        <v>2.1857706741300001E-21</v>
      </c>
      <c r="L3453" s="4">
        <v>5.0789731994099999E-21</v>
      </c>
      <c r="M3453" s="4">
        <v>2.0660338760999998E-21</v>
      </c>
      <c r="N3453" s="4">
        <v>1.3359468549099999E-20</v>
      </c>
      <c r="O3453" s="4">
        <v>9.5469841E-2</v>
      </c>
      <c r="P3453" s="4">
        <v>0.99887662799999999</v>
      </c>
      <c r="Q3453" s="4">
        <v>0.71157077400000002</v>
      </c>
      <c r="R3453" s="4">
        <v>0.76892310799999997</v>
      </c>
      <c r="S3453" s="4">
        <f>IF(L3453&gt;0.1,1,0)</f>
        <v>0</v>
      </c>
      <c r="T3453" s="4">
        <f>IF(M3453&gt;0.1,1,0)</f>
        <v>0</v>
      </c>
      <c r="U3453" s="4">
        <v>0</v>
      </c>
    </row>
    <row r="3454" spans="1:21" s="4" customFormat="1" x14ac:dyDescent="0.2">
      <c r="A3454" s="4" t="s">
        <v>7047</v>
      </c>
      <c r="B3454" s="4">
        <v>71.965424851163789</v>
      </c>
      <c r="C3454" s="4">
        <v>73.910045827638399</v>
      </c>
      <c r="D3454" s="4">
        <v>-3.8466525311367773E-2</v>
      </c>
      <c r="E3454" s="4">
        <v>0.58448900000000004</v>
      </c>
      <c r="F3454" s="4">
        <v>53.077585612183</v>
      </c>
      <c r="G3454" s="4">
        <v>54.866614477962898</v>
      </c>
      <c r="H3454" s="4">
        <v>-4.7825810610595647E-2</v>
      </c>
      <c r="I3454" s="4">
        <v>0.64388020000000001</v>
      </c>
      <c r="J3454" s="4">
        <v>2.68464055538E-20</v>
      </c>
      <c r="K3454" s="4">
        <v>5.2132922411399999E-20</v>
      </c>
      <c r="L3454" s="4">
        <v>8.0443094639799998E-21</v>
      </c>
      <c r="M3454" s="4">
        <v>1.64726424736E-19</v>
      </c>
      <c r="N3454" s="4">
        <v>2.0848645550299999E-20</v>
      </c>
      <c r="O3454" s="4">
        <v>-0.16501480600000001</v>
      </c>
      <c r="P3454" s="4">
        <v>0.96187542500000001</v>
      </c>
      <c r="Q3454" s="4">
        <v>8.6885726999999996E-2</v>
      </c>
      <c r="R3454" s="4">
        <v>1</v>
      </c>
      <c r="S3454" s="4">
        <f>IF(L3454&gt;0.1,1,0)</f>
        <v>0</v>
      </c>
      <c r="T3454" s="4">
        <f>IF(M3454&gt;0.1,1,0)</f>
        <v>0</v>
      </c>
      <c r="U3454" s="4">
        <v>0</v>
      </c>
    </row>
    <row r="3455" spans="1:21" s="4" customFormat="1" x14ac:dyDescent="0.2">
      <c r="A3455" s="4" t="s">
        <v>3454</v>
      </c>
      <c r="B3455" s="4">
        <v>37.887301853562299</v>
      </c>
      <c r="C3455" s="4">
        <v>43.287189794991804</v>
      </c>
      <c r="D3455" s="4">
        <v>-0.19222574191439021</v>
      </c>
      <c r="E3455" s="4">
        <v>0.46946480000000002</v>
      </c>
      <c r="F3455" s="4">
        <v>30.326647063282138</v>
      </c>
      <c r="G3455" s="4">
        <v>45.3646698512336</v>
      </c>
      <c r="H3455" s="4">
        <v>-0.58098315799826483</v>
      </c>
      <c r="I3455" s="4">
        <v>0.1154936</v>
      </c>
      <c r="J3455" s="4">
        <v>6.6795731222200005E-2</v>
      </c>
      <c r="K3455" s="4">
        <v>8.03109121267E-20</v>
      </c>
      <c r="L3455" s="4">
        <v>5.0483234922199997E-20</v>
      </c>
      <c r="M3455" s="4">
        <v>1.73793185581E-19</v>
      </c>
      <c r="N3455" s="4">
        <v>3.7113108603800001E-23</v>
      </c>
      <c r="O3455" s="4">
        <v>-0.37726317599999998</v>
      </c>
      <c r="P3455" s="4">
        <v>0.92118195800000002</v>
      </c>
      <c r="Q3455" s="4">
        <v>-5.8671619000000001E-2</v>
      </c>
      <c r="R3455" s="4">
        <v>1</v>
      </c>
      <c r="S3455" s="4">
        <f>IF(L3455&gt;0.1,1,0)</f>
        <v>0</v>
      </c>
      <c r="T3455" s="4">
        <f>IF(M3455&gt;0.1,1,0)</f>
        <v>0</v>
      </c>
      <c r="U3455" s="4">
        <v>0</v>
      </c>
    </row>
    <row r="3456" spans="1:21" s="4" customFormat="1" x14ac:dyDescent="0.2">
      <c r="A3456" s="4" t="s">
        <v>3482</v>
      </c>
      <c r="B3456" s="4">
        <v>304.95447939247629</v>
      </c>
      <c r="C3456" s="4">
        <v>340.07504455640913</v>
      </c>
      <c r="D3456" s="4">
        <v>-0.15725923443196183</v>
      </c>
      <c r="E3456" s="4">
        <v>0.18498419999999999</v>
      </c>
      <c r="F3456" s="4">
        <v>218.96799166421999</v>
      </c>
      <c r="G3456" s="4">
        <v>309.15144567046718</v>
      </c>
      <c r="H3456" s="4">
        <v>-0.49759375727390243</v>
      </c>
      <c r="I3456" s="4">
        <v>3.2703849999999999E-4</v>
      </c>
      <c r="J3456" s="4">
        <v>0.420544348826</v>
      </c>
      <c r="K3456" s="4">
        <v>6.4106971463799995E-22</v>
      </c>
      <c r="L3456" s="4">
        <v>3.4644655264699998E-22</v>
      </c>
      <c r="M3456" s="4">
        <v>9.9166226428799997E-22</v>
      </c>
      <c r="N3456" s="4">
        <v>4.1836348561800001E-23</v>
      </c>
      <c r="O3456" s="4">
        <v>-0.21488532699999999</v>
      </c>
      <c r="P3456" s="4">
        <v>0.84202674700000002</v>
      </c>
      <c r="Q3456" s="4">
        <v>-0.100345482</v>
      </c>
      <c r="R3456" s="4">
        <v>1</v>
      </c>
      <c r="S3456" s="4">
        <f>IF(L3456&gt;0.1,1,0)</f>
        <v>0</v>
      </c>
      <c r="T3456" s="4">
        <f>IF(M3456&gt;0.1,1,0)</f>
        <v>0</v>
      </c>
      <c r="U3456" s="4">
        <v>0</v>
      </c>
    </row>
    <row r="3457" spans="1:21" s="4" customFormat="1" x14ac:dyDescent="0.2">
      <c r="A3457" s="4" t="s">
        <v>2748</v>
      </c>
      <c r="B3457" s="4">
        <v>227.24497493762391</v>
      </c>
      <c r="C3457" s="4">
        <v>214.34768591563619</v>
      </c>
      <c r="D3457" s="4">
        <v>8.4295550500698244E-2</v>
      </c>
      <c r="E3457" s="4">
        <v>0.44233620000000001</v>
      </c>
      <c r="F3457" s="4">
        <v>188.6345298299091</v>
      </c>
      <c r="G3457" s="4">
        <v>238.4373217349399</v>
      </c>
      <c r="H3457" s="4">
        <v>-0.33801628568285208</v>
      </c>
      <c r="I3457" s="4">
        <v>3.5732449999999999E-2</v>
      </c>
      <c r="J3457" s="4">
        <v>0.119022733019</v>
      </c>
      <c r="K3457" s="4">
        <v>1.78798596559E-20</v>
      </c>
      <c r="L3457" s="4">
        <v>1.33410901194E-18</v>
      </c>
      <c r="M3457" s="4">
        <v>3.25897782362E-3</v>
      </c>
      <c r="N3457" s="4">
        <v>6.8540371961400007E-24</v>
      </c>
      <c r="O3457" s="4">
        <v>5.7858780999999998E-2</v>
      </c>
      <c r="P3457" s="4">
        <v>0.67678969200000005</v>
      </c>
      <c r="Q3457" s="4">
        <v>-0.103152916</v>
      </c>
      <c r="R3457" s="4">
        <v>1</v>
      </c>
      <c r="S3457" s="4">
        <f>IF(L3457&gt;0.1,1,0)</f>
        <v>0</v>
      </c>
      <c r="T3457" s="4">
        <f>IF(M3457&gt;0.1,1,0)</f>
        <v>0</v>
      </c>
      <c r="U3457" s="4">
        <v>0</v>
      </c>
    </row>
    <row r="3458" spans="1:21" s="4" customFormat="1" x14ac:dyDescent="0.2">
      <c r="A3458" s="4" t="s">
        <v>2131</v>
      </c>
      <c r="B3458" s="4">
        <v>210.27098036110129</v>
      </c>
      <c r="C3458" s="4">
        <v>182.672746384959</v>
      </c>
      <c r="D3458" s="4">
        <v>0.20298834742735652</v>
      </c>
      <c r="E3458" s="4">
        <v>0.19200410000000001</v>
      </c>
      <c r="F3458" s="4">
        <v>171.52780462423522</v>
      </c>
      <c r="G3458" s="4">
        <v>138.1946086627317</v>
      </c>
      <c r="H3458" s="4">
        <v>0.31174112247004493</v>
      </c>
      <c r="I3458" s="4">
        <v>8.8382569999999994E-2</v>
      </c>
      <c r="J3458" s="4">
        <v>1.5941997684700001E-2</v>
      </c>
      <c r="K3458" s="4">
        <v>0.118434461235</v>
      </c>
      <c r="L3458" s="4">
        <v>4.56884955783E-22</v>
      </c>
      <c r="M3458" s="4">
        <v>1.1729539178599999E-22</v>
      </c>
      <c r="N3458" s="4">
        <v>3.9442877360299998E-21</v>
      </c>
      <c r="O3458" s="4">
        <v>1.1046772E-2</v>
      </c>
      <c r="P3458" s="4">
        <v>1</v>
      </c>
      <c r="Q3458" s="4">
        <v>1.2382890000000001E-3</v>
      </c>
      <c r="R3458" s="4">
        <v>1</v>
      </c>
      <c r="S3458" s="4">
        <f>IF(L3458&gt;0.1,1,0)</f>
        <v>0</v>
      </c>
      <c r="T3458" s="4">
        <f>IF(M3458&gt;0.1,1,0)</f>
        <v>0</v>
      </c>
      <c r="U3458" s="4">
        <v>0</v>
      </c>
    </row>
    <row r="3459" spans="1:21" s="4" customFormat="1" x14ac:dyDescent="0.2">
      <c r="A3459" s="4" t="s">
        <v>193</v>
      </c>
      <c r="B3459" s="4">
        <v>25.593350726877858</v>
      </c>
      <c r="C3459" s="4">
        <v>19.01284176204658</v>
      </c>
      <c r="D3459" s="4">
        <v>0.42879485883881585</v>
      </c>
      <c r="E3459" s="4">
        <v>0.32001839999999998</v>
      </c>
      <c r="F3459" s="4">
        <v>16.110485726534801</v>
      </c>
      <c r="G3459" s="4">
        <v>26.390049727825406</v>
      </c>
      <c r="H3459" s="4">
        <v>-0.71199407765179323</v>
      </c>
      <c r="I3459" s="4">
        <v>0.15816559999999999</v>
      </c>
      <c r="J3459" s="4">
        <v>7.2358019170399995E-2</v>
      </c>
      <c r="K3459" s="4">
        <v>2.5467013359100001E-19</v>
      </c>
      <c r="L3459" s="4">
        <v>1.2600123182300001E-19</v>
      </c>
      <c r="M3459" s="4">
        <v>1.06792692134E-19</v>
      </c>
      <c r="N3459" s="4">
        <v>2.8049277995E-2</v>
      </c>
      <c r="O3459" s="4">
        <v>-0.248869578701192</v>
      </c>
      <c r="P3459" s="4">
        <v>1</v>
      </c>
      <c r="Q3459" s="4">
        <v>9.2058250000000008E-3</v>
      </c>
      <c r="R3459" s="4">
        <v>1</v>
      </c>
      <c r="S3459" s="4">
        <f>IF(L3459&gt;0.1,1,0)</f>
        <v>0</v>
      </c>
      <c r="T3459" s="4">
        <f>IF(M3459&gt;0.1,1,0)</f>
        <v>0</v>
      </c>
      <c r="U3459" s="4">
        <v>0</v>
      </c>
    </row>
    <row r="3460" spans="1:21" s="4" customFormat="1" x14ac:dyDescent="0.2">
      <c r="A3460" s="4" t="s">
        <v>5561</v>
      </c>
      <c r="B3460" s="4">
        <v>163.84273363239458</v>
      </c>
      <c r="C3460" s="4">
        <v>121.44405207953119</v>
      </c>
      <c r="D3460" s="4">
        <v>0.43201985791980352</v>
      </c>
      <c r="E3460" s="4">
        <v>2.0813789999999999E-2</v>
      </c>
      <c r="F3460" s="4">
        <v>131.7218659322491</v>
      </c>
      <c r="G3460" s="4">
        <v>111.82357367566581</v>
      </c>
      <c r="H3460" s="4">
        <v>0.23627049727815158</v>
      </c>
      <c r="I3460" s="4">
        <v>0.24353279999999999</v>
      </c>
      <c r="J3460" s="4">
        <v>0.36907586243500001</v>
      </c>
      <c r="K3460" s="4">
        <v>2.48136765374E-18</v>
      </c>
      <c r="L3460" s="4">
        <v>3.7642149818799998E-20</v>
      </c>
      <c r="M3460" s="4">
        <v>0.17265736222600001</v>
      </c>
      <c r="N3460" s="4">
        <v>1.19753694442E-21</v>
      </c>
      <c r="O3460" s="4">
        <v>0.35477805699999998</v>
      </c>
      <c r="P3460" s="4">
        <v>0.49745110044355001</v>
      </c>
      <c r="Q3460" s="4">
        <v>-0.22320134129999999</v>
      </c>
      <c r="R3460" s="4">
        <v>1</v>
      </c>
      <c r="S3460" s="4">
        <f>IF(L3460&gt;0.1,1,0)</f>
        <v>0</v>
      </c>
      <c r="T3460" s="4">
        <f>IF(M3460&gt;0.1,1,0)</f>
        <v>1</v>
      </c>
      <c r="U3460" s="4">
        <v>0</v>
      </c>
    </row>
    <row r="3461" spans="1:21" s="4" customFormat="1" x14ac:dyDescent="0.2">
      <c r="A3461" s="4" t="s">
        <v>7561</v>
      </c>
      <c r="B3461" s="4">
        <v>111.76432651031629</v>
      </c>
      <c r="C3461" s="4">
        <v>128.8535917258516</v>
      </c>
      <c r="D3461" s="4">
        <v>-0.20527297699298133</v>
      </c>
      <c r="E3461" s="4">
        <v>0.27403820000000001</v>
      </c>
      <c r="F3461" s="4">
        <v>145.9221519318246</v>
      </c>
      <c r="G3461" s="4">
        <v>155.0824201753976</v>
      </c>
      <c r="H3461" s="4">
        <v>-8.7836244323766244E-2</v>
      </c>
      <c r="I3461" s="4">
        <v>0.52015330000000004</v>
      </c>
      <c r="J3461" s="4">
        <v>9.0861322685300008E-19</v>
      </c>
      <c r="K3461" s="4">
        <v>1.2315048350899999E-17</v>
      </c>
      <c r="L3461" s="4">
        <v>1.64219007563E-16</v>
      </c>
      <c r="M3461" s="4">
        <v>0.18437134382699999</v>
      </c>
      <c r="N3461" s="4">
        <v>1.29511801282E-16</v>
      </c>
      <c r="O3461" s="4">
        <v>0.612023655</v>
      </c>
      <c r="P3461" s="4">
        <v>0.53407206799999996</v>
      </c>
      <c r="Q3461" s="4">
        <v>0.100820356</v>
      </c>
      <c r="R3461" s="4">
        <v>1</v>
      </c>
      <c r="S3461" s="4">
        <f>IF(L3461&gt;0.1,1,0)</f>
        <v>0</v>
      </c>
      <c r="T3461" s="4">
        <f>IF(M3461&gt;0.1,1,0)</f>
        <v>1</v>
      </c>
      <c r="U3461" s="4">
        <v>0</v>
      </c>
    </row>
    <row r="3462" spans="1:21" s="4" customFormat="1" x14ac:dyDescent="0.2">
      <c r="A3462" s="4" t="s">
        <v>1581</v>
      </c>
      <c r="B3462" s="4">
        <v>105.12074823127301</v>
      </c>
      <c r="C3462" s="4">
        <v>144.68199361282871</v>
      </c>
      <c r="D3462" s="4">
        <v>-0.46083793287074221</v>
      </c>
      <c r="E3462" s="4">
        <v>2.188209E-2</v>
      </c>
      <c r="F3462" s="4">
        <v>117.5289193484528</v>
      </c>
      <c r="G3462" s="4">
        <v>104.4681502735007</v>
      </c>
      <c r="H3462" s="4">
        <v>0.16995262455349752</v>
      </c>
      <c r="I3462" s="4">
        <v>0.36315160000000002</v>
      </c>
      <c r="J3462" s="4">
        <v>2.67820055015E-20</v>
      </c>
      <c r="K3462" s="4">
        <v>1.64787853041E-20</v>
      </c>
      <c r="L3462" s="4">
        <v>1.3941313854500001E-20</v>
      </c>
      <c r="M3462" s="4">
        <v>3.6451553315799999E-22</v>
      </c>
      <c r="N3462" s="4">
        <v>6.8763753390000004E-21</v>
      </c>
      <c r="O3462" s="4">
        <v>-9.8028569999999999E-3</v>
      </c>
      <c r="P3462" s="4">
        <v>0.56342289099999998</v>
      </c>
      <c r="Q3462" s="4">
        <v>-0.31153071700000001</v>
      </c>
      <c r="R3462" s="4">
        <v>0.72002639199999996</v>
      </c>
      <c r="S3462" s="4">
        <f>IF(L3462&gt;0.1,1,0)</f>
        <v>0</v>
      </c>
      <c r="T3462" s="4">
        <f>IF(M3462&gt;0.1,1,0)</f>
        <v>0</v>
      </c>
      <c r="U3462" s="4">
        <v>0</v>
      </c>
    </row>
    <row r="3463" spans="1:21" s="4" customFormat="1" x14ac:dyDescent="0.2">
      <c r="A3463" s="4" t="s">
        <v>5735</v>
      </c>
      <c r="B3463" s="4">
        <v>100.37856167486689</v>
      </c>
      <c r="C3463" s="4">
        <v>122.4847119757128</v>
      </c>
      <c r="D3463" s="4">
        <v>-0.28715051039418804</v>
      </c>
      <c r="E3463" s="4">
        <v>0.1526788</v>
      </c>
      <c r="F3463" s="4">
        <v>90.045279973008689</v>
      </c>
      <c r="G3463" s="4">
        <v>126.63983501802869</v>
      </c>
      <c r="H3463" s="4">
        <v>-0.49200872159536918</v>
      </c>
      <c r="I3463" s="4">
        <v>2.6875900000000001E-2</v>
      </c>
      <c r="J3463" s="4">
        <v>0.36995541148299999</v>
      </c>
      <c r="K3463" s="4">
        <v>1.68070540274E-20</v>
      </c>
      <c r="L3463" s="4">
        <v>2.11899018264E-21</v>
      </c>
      <c r="M3463" s="4">
        <v>6.5809092887500002E-21</v>
      </c>
      <c r="N3463" s="4">
        <v>4.7742759315200001E-2</v>
      </c>
      <c r="O3463" s="4">
        <v>-2.6672715999999999E-2</v>
      </c>
      <c r="P3463" s="4">
        <v>1</v>
      </c>
      <c r="Q3463" s="4">
        <v>-5.9653517000000003E-2</v>
      </c>
      <c r="R3463" s="4">
        <v>1</v>
      </c>
      <c r="S3463" s="4">
        <f>IF(L3463&gt;0.1,1,0)</f>
        <v>0</v>
      </c>
      <c r="T3463" s="4">
        <f>IF(M3463&gt;0.1,1,0)</f>
        <v>0</v>
      </c>
      <c r="U3463" s="4">
        <v>0</v>
      </c>
    </row>
    <row r="3464" spans="1:21" s="4" customFormat="1" x14ac:dyDescent="0.2">
      <c r="A3464" s="4" t="s">
        <v>6201</v>
      </c>
      <c r="B3464" s="4">
        <v>76.711848988375706</v>
      </c>
      <c r="C3464" s="4">
        <v>84.4583601577434</v>
      </c>
      <c r="D3464" s="4">
        <v>-0.1387908010170667</v>
      </c>
      <c r="E3464" s="4">
        <v>0.45988089999999998</v>
      </c>
      <c r="F3464" s="4">
        <v>67.285412963559594</v>
      </c>
      <c r="G3464" s="4">
        <v>83.371040765271999</v>
      </c>
      <c r="H3464" s="4">
        <v>-0.30925257339917839</v>
      </c>
      <c r="I3464" s="4">
        <v>0.21776580000000001</v>
      </c>
      <c r="J3464" s="4">
        <v>0.21279970110599999</v>
      </c>
      <c r="K3464" s="4">
        <v>4.6488681826499997E-2</v>
      </c>
      <c r="L3464" s="4">
        <v>4.36249935842E-21</v>
      </c>
      <c r="M3464" s="4">
        <v>7.40287951932E-22</v>
      </c>
      <c r="N3464" s="4">
        <v>5.7999562106000001E-4</v>
      </c>
      <c r="O3464" s="4">
        <v>-0.86542344900000001</v>
      </c>
      <c r="P3464" s="4">
        <v>1</v>
      </c>
      <c r="Q3464" s="4">
        <v>4.1256864999999997E-2</v>
      </c>
      <c r="R3464" s="4">
        <v>1</v>
      </c>
      <c r="S3464" s="4">
        <f>IF(L3464&gt;0.1,1,0)</f>
        <v>0</v>
      </c>
      <c r="T3464" s="4">
        <f>IF(M3464&gt;0.1,1,0)</f>
        <v>0</v>
      </c>
      <c r="U3464" s="4">
        <v>0</v>
      </c>
    </row>
    <row r="3465" spans="1:21" s="4" customFormat="1" x14ac:dyDescent="0.2">
      <c r="A3465" s="4" t="s">
        <v>1983</v>
      </c>
      <c r="B3465" s="4">
        <v>89.014230484900409</v>
      </c>
      <c r="C3465" s="4">
        <v>115.09845254115081</v>
      </c>
      <c r="D3465" s="4">
        <v>-0.3707605373470938</v>
      </c>
      <c r="E3465" s="4">
        <v>9.7838350000000004E-2</v>
      </c>
      <c r="F3465" s="4">
        <v>109.94507500709331</v>
      </c>
      <c r="G3465" s="4">
        <v>105.51649175683039</v>
      </c>
      <c r="H3465" s="4">
        <v>5.9314476720056075E-2</v>
      </c>
      <c r="I3465" s="4">
        <v>0.58630610000000005</v>
      </c>
      <c r="J3465" s="4">
        <v>0.171424674596</v>
      </c>
      <c r="K3465" s="4">
        <v>1.43245156949E-2</v>
      </c>
      <c r="L3465" s="4">
        <v>7.8035205931500003E-20</v>
      </c>
      <c r="M3465" s="4">
        <v>3.5349769804700002E-19</v>
      </c>
      <c r="N3465" s="4">
        <v>1.59230108445E-20</v>
      </c>
      <c r="O3465" s="4">
        <v>-1.6234456960000001</v>
      </c>
      <c r="P3465" s="4">
        <v>1</v>
      </c>
      <c r="Q3465" s="4">
        <v>7.7924042999999998E-3</v>
      </c>
      <c r="R3465" s="4">
        <v>1</v>
      </c>
      <c r="S3465" s="4">
        <f>IF(L3465&gt;0.1,1,0)</f>
        <v>0</v>
      </c>
      <c r="T3465" s="4">
        <f>IF(M3465&gt;0.1,1,0)</f>
        <v>0</v>
      </c>
      <c r="U3465" s="4">
        <v>0</v>
      </c>
    </row>
    <row r="3466" spans="1:21" s="4" customFormat="1" x14ac:dyDescent="0.2">
      <c r="A3466" s="4" t="s">
        <v>844</v>
      </c>
      <c r="B3466" s="4">
        <v>48.292909325023601</v>
      </c>
      <c r="C3466" s="4">
        <v>51.735598873029801</v>
      </c>
      <c r="D3466" s="4">
        <v>-9.9345950882437473E-2</v>
      </c>
      <c r="E3466" s="4">
        <v>0.51756150000000001</v>
      </c>
      <c r="F3466" s="4">
        <v>43.605038924080795</v>
      </c>
      <c r="G3466" s="4">
        <v>29.533826426986991</v>
      </c>
      <c r="H3466" s="4">
        <v>0.56212657467444127</v>
      </c>
      <c r="I3466" s="4">
        <v>0.1324737</v>
      </c>
      <c r="J3466" s="4">
        <v>9.5234741817700004E-24</v>
      </c>
      <c r="K3466" s="4">
        <v>9.9995212493100003E-24</v>
      </c>
      <c r="L3466" s="4">
        <v>2.3011094899400002E-2</v>
      </c>
      <c r="M3466" s="4">
        <v>1.99591124576E-23</v>
      </c>
      <c r="N3466" s="4">
        <v>1.5532026423799999E-2</v>
      </c>
      <c r="O3466" s="4">
        <v>5.7820095649467503E-2</v>
      </c>
      <c r="P3466" s="4">
        <v>0.618929442</v>
      </c>
      <c r="Q3466" s="4">
        <v>7.4675081099999999E-2</v>
      </c>
      <c r="R3466" s="4">
        <v>1</v>
      </c>
      <c r="S3466" s="4">
        <f>IF(L3466&gt;0.1,1,0)</f>
        <v>0</v>
      </c>
      <c r="T3466" s="4">
        <f>IF(M3466&gt;0.1,1,0)</f>
        <v>0</v>
      </c>
      <c r="U3466" s="4">
        <v>0</v>
      </c>
    </row>
    <row r="3467" spans="1:21" s="4" customFormat="1" x14ac:dyDescent="0.2">
      <c r="A3467" s="4" t="s">
        <v>8427</v>
      </c>
      <c r="B3467" s="4">
        <v>278.42866874441989</v>
      </c>
      <c r="C3467" s="4">
        <v>298.82730888231868</v>
      </c>
      <c r="D3467" s="4">
        <v>-0.10200422981360589</v>
      </c>
      <c r="E3467" s="4">
        <v>0.34083809999999998</v>
      </c>
      <c r="F3467" s="4">
        <v>336.53361942445679</v>
      </c>
      <c r="G3467" s="4">
        <v>337.59749353972728</v>
      </c>
      <c r="H3467" s="4">
        <v>-4.5535568820644721E-3</v>
      </c>
      <c r="I3467" s="4">
        <v>0.65347219999999995</v>
      </c>
      <c r="J3467" s="4">
        <v>2.83907336638E-21</v>
      </c>
      <c r="K3467" s="4">
        <v>8.4982255060099994E-21</v>
      </c>
      <c r="L3467" s="4">
        <v>8.7857866971200005E-21</v>
      </c>
      <c r="M3467" s="4">
        <v>6.3218220328700003E-2</v>
      </c>
      <c r="N3467" s="4">
        <v>1.9587573360800002E-21</v>
      </c>
      <c r="O3467" s="4">
        <v>0.71680213000000004</v>
      </c>
      <c r="P3467" s="4">
        <v>0.91624313101974397</v>
      </c>
      <c r="Q3467" s="4">
        <v>0.13375101510000001</v>
      </c>
      <c r="R3467" s="4">
        <v>1</v>
      </c>
      <c r="S3467" s="4">
        <f>IF(L3467&gt;0.1,1,0)</f>
        <v>0</v>
      </c>
      <c r="T3467" s="4">
        <f>IF(M3467&gt;0.1,1,0)</f>
        <v>0</v>
      </c>
      <c r="U3467" s="4">
        <v>0</v>
      </c>
    </row>
    <row r="3468" spans="1:21" s="4" customFormat="1" x14ac:dyDescent="0.2">
      <c r="A3468" s="4" t="s">
        <v>7861</v>
      </c>
      <c r="B3468" s="4">
        <v>637.43746750560103</v>
      </c>
      <c r="C3468" s="4">
        <v>851.05165020933407</v>
      </c>
      <c r="D3468" s="4">
        <v>-0.41696287073110638</v>
      </c>
      <c r="E3468" s="4">
        <v>1.3613399999999999E-7</v>
      </c>
      <c r="F3468" s="4">
        <v>767.63131024632003</v>
      </c>
      <c r="G3468" s="4">
        <v>1111.0574694740549</v>
      </c>
      <c r="H3468" s="4">
        <v>-0.53344797941221089</v>
      </c>
      <c r="I3468" s="4">
        <v>2.1932910000000001E-14</v>
      </c>
      <c r="J3468" s="4">
        <v>0.39639489939900002</v>
      </c>
      <c r="K3468" s="4">
        <v>3.3176355543599999E-21</v>
      </c>
      <c r="L3468" s="4">
        <v>1.19197362146E-21</v>
      </c>
      <c r="M3468" s="4">
        <v>1.9105188562900001E-23</v>
      </c>
      <c r="N3468" s="4">
        <v>5.4081729925000003E-22</v>
      </c>
      <c r="O3468" s="4">
        <v>0.104115177</v>
      </c>
      <c r="P3468" s="4">
        <v>0.58081438500000004</v>
      </c>
      <c r="Q3468" s="4">
        <v>0.50218124099999994</v>
      </c>
      <c r="R3468" s="4">
        <v>1</v>
      </c>
      <c r="S3468" s="4">
        <f>IF(L3468&gt;0.1,1,0)</f>
        <v>0</v>
      </c>
      <c r="T3468" s="4">
        <f>IF(M3468&gt;0.1,1,0)</f>
        <v>0</v>
      </c>
      <c r="U3468" s="4">
        <v>0</v>
      </c>
    </row>
    <row r="3469" spans="1:21" s="4" customFormat="1" x14ac:dyDescent="0.2">
      <c r="A3469" s="4" t="s">
        <v>8142</v>
      </c>
      <c r="B3469" s="4">
        <v>587.25642697962303</v>
      </c>
      <c r="C3469" s="4">
        <v>806.70141553863391</v>
      </c>
      <c r="D3469" s="4">
        <v>-0.45804419017666015</v>
      </c>
      <c r="E3469" s="4">
        <v>1.9442450000000001E-8</v>
      </c>
      <c r="F3469" s="4">
        <v>729.71248485630599</v>
      </c>
      <c r="G3469" s="4">
        <v>1069.9157282746219</v>
      </c>
      <c r="H3469" s="4">
        <v>-0.5520971249192872</v>
      </c>
      <c r="I3469" s="4">
        <v>9.8056230000000004E-15</v>
      </c>
      <c r="J3469" s="4">
        <v>0.37832367249999999</v>
      </c>
      <c r="K3469" s="4">
        <v>5.9939409808000001E-21</v>
      </c>
      <c r="L3469" s="4">
        <v>3.1205735407900002E-20</v>
      </c>
      <c r="M3469" s="4">
        <v>3.7526796252000002E-20</v>
      </c>
      <c r="N3469" s="4">
        <v>1.8419085654599999E-20</v>
      </c>
      <c r="O3469" s="4">
        <v>1.1300953549999999</v>
      </c>
      <c r="P3469" s="4">
        <v>0.99887662799999999</v>
      </c>
      <c r="Q3469" s="4">
        <v>-0.19898554299999999</v>
      </c>
      <c r="R3469" s="4">
        <v>0.97298347799999996</v>
      </c>
      <c r="S3469" s="4">
        <f>IF(L3469&gt;0.1,1,0)</f>
        <v>0</v>
      </c>
      <c r="T3469" s="4">
        <f>IF(M3469&gt;0.1,1,0)</f>
        <v>0</v>
      </c>
      <c r="U3469" s="4">
        <v>0</v>
      </c>
    </row>
    <row r="3470" spans="1:21" s="4" customFormat="1" x14ac:dyDescent="0.2">
      <c r="A3470" s="4" t="s">
        <v>10050</v>
      </c>
      <c r="B3470" s="4">
        <v>56.842497024277804</v>
      </c>
      <c r="C3470" s="4">
        <v>63.358600271587001</v>
      </c>
      <c r="D3470" s="4">
        <v>-0.15657053164298981</v>
      </c>
      <c r="E3470" s="4">
        <v>0.4653042</v>
      </c>
      <c r="F3470" s="4">
        <v>39.807461683957698</v>
      </c>
      <c r="G3470" s="4">
        <v>43.243955044829988</v>
      </c>
      <c r="H3470" s="4">
        <v>-0.11945959525976522</v>
      </c>
      <c r="I3470" s="4">
        <v>0.60534650000000001</v>
      </c>
      <c r="J3470" s="4">
        <v>0.18698915074399999</v>
      </c>
      <c r="K3470" s="4">
        <v>4.8845157041999999E-24</v>
      </c>
      <c r="L3470" s="4">
        <v>4.4292034291099996E-24</v>
      </c>
      <c r="M3470" s="4">
        <v>4.3557500866899997E-24</v>
      </c>
      <c r="N3470" s="4">
        <v>4.7044618702799998E-4</v>
      </c>
      <c r="O3470" s="4">
        <v>1.222850743</v>
      </c>
      <c r="P3470" s="4">
        <v>0.98191271099999999</v>
      </c>
      <c r="Q3470" s="4">
        <v>8.7800252300000006E-2</v>
      </c>
      <c r="R3470" s="4">
        <v>1</v>
      </c>
      <c r="S3470" s="4">
        <f>IF(L3470&gt;0.1,1,0)</f>
        <v>0</v>
      </c>
      <c r="T3470" s="4">
        <f>IF(M3470&gt;0.1,1,0)</f>
        <v>0</v>
      </c>
      <c r="U3470" s="4">
        <v>0</v>
      </c>
    </row>
    <row r="3471" spans="1:21" s="4" customFormat="1" x14ac:dyDescent="0.2">
      <c r="A3471" s="4" t="s">
        <v>1562</v>
      </c>
      <c r="B3471" s="4">
        <v>755.70840662659202</v>
      </c>
      <c r="C3471" s="4">
        <v>765.56985398497909</v>
      </c>
      <c r="D3471" s="4">
        <v>-1.8704349954480441E-2</v>
      </c>
      <c r="E3471" s="4">
        <v>0.5480083</v>
      </c>
      <c r="F3471" s="4">
        <v>664.35586267683402</v>
      </c>
      <c r="G3471" s="4">
        <v>444.18973488657696</v>
      </c>
      <c r="H3471" s="4">
        <v>0.58078017626235934</v>
      </c>
      <c r="I3471" s="4">
        <v>3.273751E-10</v>
      </c>
      <c r="J3471" s="4">
        <v>1.5166262960400001E-19</v>
      </c>
      <c r="K3471" s="4">
        <v>0.127393936441</v>
      </c>
      <c r="L3471" s="4">
        <v>4.5593500752399999E-2</v>
      </c>
      <c r="M3471" s="4">
        <v>2.22643114711E-21</v>
      </c>
      <c r="N3471" s="4">
        <v>3.5795795716999999E-20</v>
      </c>
      <c r="O3471" s="4">
        <v>2.7340291900000002</v>
      </c>
      <c r="P3471" s="4">
        <v>3.823094E-3</v>
      </c>
      <c r="Q3471" s="4">
        <v>-0.29341561799999999</v>
      </c>
      <c r="R3471" s="4">
        <v>1</v>
      </c>
      <c r="S3471" s="4">
        <f>IF(L3471&gt;0.1,1,0)</f>
        <v>0</v>
      </c>
      <c r="T3471" s="4">
        <f>IF(M3471&gt;0.1,1,0)</f>
        <v>0</v>
      </c>
      <c r="U3471" s="4">
        <v>0</v>
      </c>
    </row>
    <row r="3472" spans="1:21" s="4" customFormat="1" x14ac:dyDescent="0.2">
      <c r="A3472" s="4" t="s">
        <v>5702</v>
      </c>
      <c r="B3472" s="4">
        <v>182.73315816635079</v>
      </c>
      <c r="C3472" s="4">
        <v>202.68618118364918</v>
      </c>
      <c r="D3472" s="4">
        <v>-0.14950928705697958</v>
      </c>
      <c r="E3472" s="4">
        <v>0.31225599999999998</v>
      </c>
      <c r="F3472" s="4">
        <v>179.10258839945161</v>
      </c>
      <c r="G3472" s="4">
        <v>232.141215128635</v>
      </c>
      <c r="H3472" s="4">
        <v>-0.37421649895691178</v>
      </c>
      <c r="I3472" s="4">
        <v>2.0166099999999999E-2</v>
      </c>
      <c r="J3472" s="4">
        <v>0.41739615949699999</v>
      </c>
      <c r="K3472" s="4">
        <v>6.9096501360499998E-23</v>
      </c>
      <c r="L3472" s="4">
        <v>6.1266548433699997E-2</v>
      </c>
      <c r="M3472" s="4">
        <v>2.6209616825099999E-23</v>
      </c>
      <c r="N3472" s="4">
        <v>8.8614362438899996E-23</v>
      </c>
      <c r="O3472" s="4">
        <v>-1.5507015479999999</v>
      </c>
      <c r="P3472" s="4">
        <v>4.2081123999999998E-2</v>
      </c>
      <c r="Q3472" s="4">
        <v>-1.6723213400000001</v>
      </c>
      <c r="R3472" s="4">
        <v>1</v>
      </c>
      <c r="S3472" s="4">
        <f>IF(L3472&gt;0.1,1,0)</f>
        <v>0</v>
      </c>
      <c r="T3472" s="4">
        <f>IF(M3472&gt;0.1,1,0)</f>
        <v>0</v>
      </c>
      <c r="U3472" s="4">
        <v>0</v>
      </c>
    </row>
    <row r="3473" spans="1:21" s="4" customFormat="1" x14ac:dyDescent="0.2">
      <c r="A3473" s="4" t="s">
        <v>2102</v>
      </c>
      <c r="B3473" s="4">
        <v>43.566566028721155</v>
      </c>
      <c r="C3473" s="4">
        <v>47.5116170986363</v>
      </c>
      <c r="D3473" s="4">
        <v>-0.12505890824237983</v>
      </c>
      <c r="E3473" s="4">
        <v>0.54637530000000001</v>
      </c>
      <c r="F3473" s="4">
        <v>37.89408764508984</v>
      </c>
      <c r="G3473" s="4">
        <v>37.967080633855289</v>
      </c>
      <c r="H3473" s="4">
        <v>-2.7762993320234264E-3</v>
      </c>
      <c r="I3473" s="4">
        <v>0.65347219999999995</v>
      </c>
      <c r="J3473" s="4">
        <v>5.9521631326400003E-21</v>
      </c>
      <c r="K3473" s="4">
        <v>0.123122745715</v>
      </c>
      <c r="L3473" s="4">
        <v>2.5193647827399998E-21</v>
      </c>
      <c r="M3473" s="4">
        <v>1.38754864878E-21</v>
      </c>
      <c r="N3473" s="4">
        <v>3.7534072869199998E-22</v>
      </c>
      <c r="O3473" s="4">
        <v>0.376498049</v>
      </c>
      <c r="P3473" s="4">
        <v>0.896150483</v>
      </c>
      <c r="Q3473" s="4">
        <v>-0.14498477100000001</v>
      </c>
      <c r="R3473" s="4">
        <v>1</v>
      </c>
      <c r="S3473" s="4">
        <f>IF(L3473&gt;0.1,1,0)</f>
        <v>0</v>
      </c>
      <c r="T3473" s="4">
        <f>IF(M3473&gt;0.1,1,0)</f>
        <v>0</v>
      </c>
      <c r="U3473" s="4">
        <v>0</v>
      </c>
    </row>
    <row r="3474" spans="1:21" s="4" customFormat="1" x14ac:dyDescent="0.2">
      <c r="A3474" s="4" t="s">
        <v>1359</v>
      </c>
      <c r="B3474" s="4">
        <v>78.623448793965906</v>
      </c>
      <c r="C3474" s="4">
        <v>100.29526466405801</v>
      </c>
      <c r="D3474" s="4">
        <v>-0.35122193857447703</v>
      </c>
      <c r="E3474" s="4">
        <v>0.1477289</v>
      </c>
      <c r="F3474" s="4">
        <v>127.00358350370379</v>
      </c>
      <c r="G3474" s="4">
        <v>104.42605785539519</v>
      </c>
      <c r="H3474" s="4">
        <v>0.28238744597703042</v>
      </c>
      <c r="I3474" s="4">
        <v>0.1789347</v>
      </c>
      <c r="J3474" s="4">
        <v>1.27720914129E-16</v>
      </c>
      <c r="K3474" s="4">
        <v>5.9642265913799998E-17</v>
      </c>
      <c r="L3474" s="4">
        <v>7.5898613835800002E-17</v>
      </c>
      <c r="M3474" s="4">
        <v>2.58721232864E-17</v>
      </c>
      <c r="N3474" s="4">
        <v>9.6757923112000001E-17</v>
      </c>
      <c r="O3474" s="4">
        <v>0.64863193399999997</v>
      </c>
      <c r="P3474" s="4">
        <v>0.92118195800000002</v>
      </c>
      <c r="Q3474" s="4">
        <v>0.96214903200000002</v>
      </c>
      <c r="R3474" s="4">
        <v>0.62062625800000004</v>
      </c>
      <c r="S3474" s="4">
        <f>IF(L3474&gt;0.1,1,0)</f>
        <v>0</v>
      </c>
      <c r="T3474" s="4">
        <f>IF(M3474&gt;0.1,1,0)</f>
        <v>0</v>
      </c>
      <c r="U3474" s="4">
        <v>0</v>
      </c>
    </row>
    <row r="3475" spans="1:21" s="4" customFormat="1" x14ac:dyDescent="0.2">
      <c r="A3475" s="4" t="s">
        <v>5322</v>
      </c>
      <c r="B3475" s="4">
        <v>187.55579095712142</v>
      </c>
      <c r="C3475" s="4">
        <v>178.42996473369649</v>
      </c>
      <c r="D3475" s="4">
        <v>7.1961892835306629E-2</v>
      </c>
      <c r="E3475" s="4">
        <v>0.46072980000000002</v>
      </c>
      <c r="F3475" s="4">
        <v>178.21859162281362</v>
      </c>
      <c r="G3475" s="4">
        <v>199.43479630291691</v>
      </c>
      <c r="H3475" s="4">
        <v>-0.16226929979468763</v>
      </c>
      <c r="I3475" s="4">
        <v>0.28798550000000001</v>
      </c>
      <c r="J3475" s="4">
        <v>2.0450872585600001E-19</v>
      </c>
      <c r="K3475" s="4">
        <v>7.9728286866599997E-18</v>
      </c>
      <c r="L3475" s="4">
        <v>4.5585412131600002E-17</v>
      </c>
      <c r="M3475" s="4">
        <v>5.0500174888200001E-17</v>
      </c>
      <c r="N3475" s="4">
        <v>1.7764349640799999E-16</v>
      </c>
      <c r="O3475" s="4">
        <v>-1.0210386760000001</v>
      </c>
      <c r="P3475" s="4">
        <v>0.42285625300000002</v>
      </c>
      <c r="Q3475" s="4">
        <v>-0.11669616200000001</v>
      </c>
      <c r="R3475" s="4">
        <v>1</v>
      </c>
      <c r="S3475" s="4">
        <f>IF(L3475&gt;0.1,1,0)</f>
        <v>0</v>
      </c>
      <c r="T3475" s="4">
        <f>IF(M3475&gt;0.1,1,0)</f>
        <v>0</v>
      </c>
      <c r="U3475" s="4">
        <v>0</v>
      </c>
    </row>
    <row r="3476" spans="1:21" s="4" customFormat="1" x14ac:dyDescent="0.2">
      <c r="A3476" s="4" t="s">
        <v>5415</v>
      </c>
      <c r="B3476" s="4">
        <v>74.811474745315309</v>
      </c>
      <c r="C3476" s="4">
        <v>126.70399065059159</v>
      </c>
      <c r="D3476" s="4">
        <v>-0.76013048823488782</v>
      </c>
      <c r="E3476" s="4">
        <v>7.658176E-4</v>
      </c>
      <c r="F3476" s="4">
        <v>50.251113789491669</v>
      </c>
      <c r="G3476" s="4">
        <v>99.167317419889699</v>
      </c>
      <c r="H3476" s="4">
        <v>-0.98070915661190572</v>
      </c>
      <c r="I3476" s="4">
        <v>2.3728829999999999E-4</v>
      </c>
      <c r="J3476" s="4">
        <v>0.50897617258200001</v>
      </c>
      <c r="K3476" s="4">
        <v>8.0949201217599996E-25</v>
      </c>
      <c r="L3476" s="4">
        <v>2.81219090148E-22</v>
      </c>
      <c r="M3476" s="4">
        <v>1.7041957869300001E-24</v>
      </c>
      <c r="N3476" s="4">
        <v>3.9383850464699999E-2</v>
      </c>
      <c r="O3476" s="4">
        <v>-0.17129170299999999</v>
      </c>
      <c r="P3476" s="4">
        <v>3.2294784999999999E-2</v>
      </c>
      <c r="Q3476" s="4">
        <v>0.117313759</v>
      </c>
      <c r="R3476" s="4">
        <v>1</v>
      </c>
      <c r="S3476" s="4">
        <f>IF(L3476&gt;0.1,1,0)</f>
        <v>0</v>
      </c>
      <c r="T3476" s="4">
        <f>IF(M3476&gt;0.1,1,0)</f>
        <v>0</v>
      </c>
      <c r="U3476" s="4">
        <v>0</v>
      </c>
    </row>
    <row r="3477" spans="1:21" s="4" customFormat="1" x14ac:dyDescent="0.2">
      <c r="A3477" s="4" t="s">
        <v>9972</v>
      </c>
      <c r="B3477" s="4">
        <v>17.054608473385532</v>
      </c>
      <c r="C3477" s="4">
        <v>28.526090353986518</v>
      </c>
      <c r="D3477" s="4">
        <v>-0.74212039671708629</v>
      </c>
      <c r="E3477" s="4">
        <v>0.12099409999999999</v>
      </c>
      <c r="F3477" s="4">
        <v>28.42643641926</v>
      </c>
      <c r="G3477" s="4">
        <v>31.663461426910029</v>
      </c>
      <c r="H3477" s="4">
        <v>-0.15558572654932543</v>
      </c>
      <c r="I3477" s="4">
        <v>0.54580870000000004</v>
      </c>
      <c r="J3477" s="4">
        <v>7.3167344532499998E-2</v>
      </c>
      <c r="K3477" s="4">
        <v>4.0954939299199998E-21</v>
      </c>
      <c r="L3477" s="4">
        <v>4.9747418951600003E-23</v>
      </c>
      <c r="M3477" s="4">
        <v>2.6629227021800001E-2</v>
      </c>
      <c r="N3477" s="4">
        <v>4.2613444707300002E-22</v>
      </c>
      <c r="O3477" s="4">
        <v>-0.1203853</v>
      </c>
      <c r="P3477" s="4">
        <v>0.81781138799999997</v>
      </c>
      <c r="Q3477" s="4">
        <v>-2.444818E-2</v>
      </c>
      <c r="R3477" s="4">
        <v>1</v>
      </c>
      <c r="S3477" s="4">
        <f>IF(L3477&gt;0.1,1,0)</f>
        <v>0</v>
      </c>
      <c r="T3477" s="4">
        <f>IF(M3477&gt;0.1,1,0)</f>
        <v>0</v>
      </c>
      <c r="U3477" s="4">
        <v>0</v>
      </c>
    </row>
    <row r="3478" spans="1:21" s="4" customFormat="1" x14ac:dyDescent="0.2">
      <c r="A3478" s="4" t="s">
        <v>5525</v>
      </c>
      <c r="B3478" s="4">
        <v>134.5104422009673</v>
      </c>
      <c r="C3478" s="4">
        <v>140.4004775160505</v>
      </c>
      <c r="D3478" s="4">
        <v>-6.1829667189268141E-2</v>
      </c>
      <c r="E3478" s="4">
        <v>0.53565810000000003</v>
      </c>
      <c r="F3478" s="4">
        <v>127.001466036555</v>
      </c>
      <c r="G3478" s="4">
        <v>113.9259343152777</v>
      </c>
      <c r="H3478" s="4">
        <v>0.15674894852671648</v>
      </c>
      <c r="I3478" s="4">
        <v>0.4013948</v>
      </c>
      <c r="J3478" s="4">
        <v>5.0610482137799998E-20</v>
      </c>
      <c r="K3478" s="4">
        <v>7.8422352013099994E-2</v>
      </c>
      <c r="L3478" s="4">
        <v>6.2677076246899999E-2</v>
      </c>
      <c r="M3478" s="4">
        <v>1.21972253534E-19</v>
      </c>
      <c r="N3478" s="4">
        <v>1.93129953922E-19</v>
      </c>
      <c r="O3478" s="4">
        <v>-0.26310249600000002</v>
      </c>
      <c r="P3478" s="4">
        <v>0.144252135</v>
      </c>
      <c r="Q3478" s="4">
        <v>0.29157874299999997</v>
      </c>
      <c r="R3478" s="4">
        <v>1</v>
      </c>
      <c r="S3478" s="4">
        <f>IF(L3478&gt;0.1,1,0)</f>
        <v>0</v>
      </c>
      <c r="T3478" s="4">
        <f>IF(M3478&gt;0.1,1,0)</f>
        <v>0</v>
      </c>
      <c r="U3478" s="4">
        <v>0</v>
      </c>
    </row>
    <row r="3479" spans="1:21" s="4" customFormat="1" x14ac:dyDescent="0.2">
      <c r="A3479" s="4" t="s">
        <v>5799</v>
      </c>
      <c r="B3479" s="4">
        <v>642.11034380663</v>
      </c>
      <c r="C3479" s="4">
        <v>851.09036795992802</v>
      </c>
      <c r="D3479" s="4">
        <v>-0.40649108464355127</v>
      </c>
      <c r="E3479" s="4">
        <v>2.877644E-7</v>
      </c>
      <c r="F3479" s="4">
        <v>518.43860620728196</v>
      </c>
      <c r="G3479" s="4">
        <v>735.39528695151103</v>
      </c>
      <c r="H3479" s="4">
        <v>-0.50434677614285739</v>
      </c>
      <c r="I3479" s="4">
        <v>4.7130309999999997E-9</v>
      </c>
      <c r="J3479" s="4">
        <v>0.45231816658700003</v>
      </c>
      <c r="K3479" s="4">
        <v>0.13708008638300001</v>
      </c>
      <c r="L3479" s="4">
        <v>2.01121558912E-21</v>
      </c>
      <c r="M3479" s="4">
        <v>4.6511619658999998E-21</v>
      </c>
      <c r="N3479" s="4">
        <v>2.69706589795E-2</v>
      </c>
      <c r="O3479" s="4">
        <v>8.5527519999999996E-2</v>
      </c>
      <c r="P3479" s="4">
        <v>0.57257121799999999</v>
      </c>
      <c r="Q3479" s="4">
        <v>-0.12661275799999999</v>
      </c>
      <c r="R3479" s="4">
        <v>1</v>
      </c>
      <c r="S3479" s="4">
        <f>IF(L3479&gt;0.1,1,0)</f>
        <v>0</v>
      </c>
      <c r="T3479" s="4">
        <f>IF(M3479&gt;0.1,1,0)</f>
        <v>0</v>
      </c>
      <c r="U3479" s="4">
        <v>0</v>
      </c>
    </row>
    <row r="3480" spans="1:21" s="4" customFormat="1" x14ac:dyDescent="0.2">
      <c r="A3480" s="4" t="s">
        <v>6934</v>
      </c>
      <c r="B3480" s="4">
        <v>63.453158849267496</v>
      </c>
      <c r="C3480" s="4">
        <v>79.184316461868704</v>
      </c>
      <c r="D3480" s="4">
        <v>-0.31952272644472451</v>
      </c>
      <c r="E3480" s="4">
        <v>0.18499470000000001</v>
      </c>
      <c r="F3480" s="4">
        <v>50.217843900806002</v>
      </c>
      <c r="G3480" s="4">
        <v>55.909204891233202</v>
      </c>
      <c r="H3480" s="4">
        <v>-0.15488573998796776</v>
      </c>
      <c r="I3480" s="4">
        <v>0.51136599999999999</v>
      </c>
      <c r="J3480" s="4">
        <v>1.27013474115E-23</v>
      </c>
      <c r="K3480" s="4">
        <v>2.31980265285E-20</v>
      </c>
      <c r="L3480" s="4">
        <v>1.42535106311E-20</v>
      </c>
      <c r="M3480" s="4">
        <v>5.0192997670499998E-20</v>
      </c>
      <c r="N3480" s="4">
        <v>1.30676713504E-19</v>
      </c>
      <c r="O3480" s="4">
        <v>0.275088414</v>
      </c>
      <c r="P3480" s="4">
        <v>0.99887662799999999</v>
      </c>
      <c r="Q3480" s="4">
        <v>0.13529919300000001</v>
      </c>
      <c r="R3480" s="4">
        <v>1</v>
      </c>
      <c r="S3480" s="4">
        <f>IF(L3480&gt;0.1,1,0)</f>
        <v>0</v>
      </c>
      <c r="T3480" s="4">
        <f>IF(M3480&gt;0.1,1,0)</f>
        <v>0</v>
      </c>
      <c r="U3480" s="4">
        <v>0</v>
      </c>
    </row>
    <row r="3481" spans="1:21" s="4" customFormat="1" x14ac:dyDescent="0.2">
      <c r="A3481" s="4" t="s">
        <v>7520</v>
      </c>
      <c r="B3481" s="4">
        <v>89.0074101656746</v>
      </c>
      <c r="C3481" s="4">
        <v>76.019575869630202</v>
      </c>
      <c r="D3481" s="4">
        <v>0.22755447418291097</v>
      </c>
      <c r="E3481" s="4">
        <v>0.30625019999999997</v>
      </c>
      <c r="F3481" s="4">
        <v>90.971805362867912</v>
      </c>
      <c r="G3481" s="4">
        <v>69.634004772655402</v>
      </c>
      <c r="H3481" s="4">
        <v>0.38562748645891498</v>
      </c>
      <c r="I3481" s="4">
        <v>0.1465291</v>
      </c>
      <c r="J3481" s="4">
        <v>0.26137746303199999</v>
      </c>
      <c r="K3481" s="4">
        <v>7.9021598279599994E-2</v>
      </c>
      <c r="L3481" s="4">
        <v>1.5825251522E-18</v>
      </c>
      <c r="M3481" s="4">
        <v>3.6744203882600001E-19</v>
      </c>
      <c r="N3481" s="4">
        <v>0.107704121347</v>
      </c>
      <c r="O3481" s="4">
        <v>-0.15322131899999999</v>
      </c>
      <c r="P3481" s="4">
        <v>0.73245012300000001</v>
      </c>
      <c r="Q3481" s="4">
        <v>-0.14588678599999999</v>
      </c>
      <c r="R3481" s="4">
        <v>1</v>
      </c>
      <c r="S3481" s="4">
        <f>IF(L3481&gt;0.1,1,0)</f>
        <v>0</v>
      </c>
      <c r="T3481" s="4">
        <f>IF(M3481&gt;0.1,1,0)</f>
        <v>0</v>
      </c>
      <c r="U3481" s="4">
        <v>0</v>
      </c>
    </row>
    <row r="3482" spans="1:21" s="4" customFormat="1" x14ac:dyDescent="0.2">
      <c r="A3482" s="4" t="s">
        <v>6479</v>
      </c>
      <c r="B3482" s="4">
        <v>19.892227997696871</v>
      </c>
      <c r="C3482" s="4">
        <v>22.171088790306541</v>
      </c>
      <c r="D3482" s="4">
        <v>-0.15647474861548072</v>
      </c>
      <c r="E3482" s="4">
        <v>0.56445489999999998</v>
      </c>
      <c r="F3482" s="4">
        <v>25.591564558400311</v>
      </c>
      <c r="G3482" s="4">
        <v>31.654688027605619</v>
      </c>
      <c r="H3482" s="4">
        <v>-0.30675082691260452</v>
      </c>
      <c r="I3482" s="4">
        <v>0.4941624</v>
      </c>
      <c r="J3482" s="4">
        <v>2.0137612911E-20</v>
      </c>
      <c r="K3482" s="4">
        <v>9.5753371509500005E-3</v>
      </c>
      <c r="L3482" s="4">
        <v>9.4571384735400006E-20</v>
      </c>
      <c r="M3482" s="4">
        <v>6.4142623903899998E-21</v>
      </c>
      <c r="N3482" s="4">
        <v>2.50002341661E-20</v>
      </c>
      <c r="O3482" s="4">
        <v>-7.8764899999999999E-3</v>
      </c>
      <c r="P3482" s="4">
        <v>0.92118195800000002</v>
      </c>
      <c r="Q3482" s="4">
        <v>-1.7784903000000001E-2</v>
      </c>
      <c r="R3482" s="4">
        <v>1</v>
      </c>
      <c r="S3482" s="4">
        <f>IF(L3482&gt;0.1,1,0)</f>
        <v>0</v>
      </c>
      <c r="T3482" s="4">
        <f>IF(M3482&gt;0.1,1,0)</f>
        <v>0</v>
      </c>
      <c r="U3482" s="4">
        <v>0</v>
      </c>
    </row>
    <row r="3483" spans="1:21" s="4" customFormat="1" x14ac:dyDescent="0.2">
      <c r="A3483" s="4" t="s">
        <v>1463</v>
      </c>
      <c r="B3483" s="4">
        <v>73.878422253098904</v>
      </c>
      <c r="C3483" s="4">
        <v>73.928404348986504</v>
      </c>
      <c r="D3483" s="4">
        <v>-9.7571846005434909E-4</v>
      </c>
      <c r="E3483" s="4">
        <v>0.59261779999999997</v>
      </c>
      <c r="F3483" s="4">
        <v>47.374505948980634</v>
      </c>
      <c r="G3483" s="4">
        <v>70.697457902209607</v>
      </c>
      <c r="H3483" s="4">
        <v>-0.57754744234916533</v>
      </c>
      <c r="I3483" s="4">
        <v>5.5018900000000003E-2</v>
      </c>
      <c r="J3483" s="4">
        <v>0.169042343027</v>
      </c>
      <c r="K3483" s="4">
        <v>2.04398236129E-21</v>
      </c>
      <c r="L3483" s="4">
        <v>1.9528750597099998E-21</v>
      </c>
      <c r="M3483" s="4">
        <v>6.3864230075499999E-21</v>
      </c>
      <c r="N3483" s="4">
        <v>3.5404300039200002E-22</v>
      </c>
      <c r="O3483" s="4">
        <v>-0.110581714</v>
      </c>
      <c r="P3483" s="4">
        <v>1</v>
      </c>
      <c r="Q3483" s="4">
        <v>0.16801118100000001</v>
      </c>
      <c r="R3483" s="4">
        <v>1</v>
      </c>
      <c r="S3483" s="4">
        <f>IF(L3483&gt;0.1,1,0)</f>
        <v>0</v>
      </c>
      <c r="T3483" s="4">
        <f>IF(M3483&gt;0.1,1,0)</f>
        <v>0</v>
      </c>
      <c r="U3483" s="4">
        <v>0</v>
      </c>
    </row>
    <row r="3484" spans="1:21" s="4" customFormat="1" x14ac:dyDescent="0.2">
      <c r="A3484" s="4" t="s">
        <v>2575</v>
      </c>
      <c r="B3484" s="4">
        <v>80.493746567433405</v>
      </c>
      <c r="C3484" s="4">
        <v>123.5647746112863</v>
      </c>
      <c r="D3484" s="4">
        <v>-0.61831891170542841</v>
      </c>
      <c r="E3484" s="4">
        <v>5.0361989999999999E-3</v>
      </c>
      <c r="F3484" s="4">
        <v>91.928690540694305</v>
      </c>
      <c r="G3484" s="4">
        <v>103.3993130594245</v>
      </c>
      <c r="H3484" s="4">
        <v>-0.16963950534776659</v>
      </c>
      <c r="I3484" s="4">
        <v>0.42255619999999999</v>
      </c>
      <c r="J3484" s="4">
        <v>0.255957232767</v>
      </c>
      <c r="K3484" s="4">
        <v>4.35494904537E-17</v>
      </c>
      <c r="L3484" s="4">
        <v>1.7273438156000001E-17</v>
      </c>
      <c r="M3484" s="4">
        <v>0.12889313051599999</v>
      </c>
      <c r="N3484" s="4">
        <v>3.5576169425299999E-17</v>
      </c>
      <c r="O3484" s="4">
        <v>6.2072613999999998E-2</v>
      </c>
      <c r="P3484" s="4">
        <v>0.150981059</v>
      </c>
      <c r="Q3484" s="4">
        <v>7.7015934999999994E-2</v>
      </c>
      <c r="R3484" s="4">
        <v>1</v>
      </c>
      <c r="S3484" s="4">
        <f>IF(L3484&gt;0.1,1,0)</f>
        <v>0</v>
      </c>
      <c r="T3484" s="4">
        <f>IF(M3484&gt;0.1,1,0)</f>
        <v>1</v>
      </c>
      <c r="U3484" s="4">
        <v>0</v>
      </c>
    </row>
    <row r="3485" spans="1:21" s="4" customFormat="1" x14ac:dyDescent="0.2">
      <c r="A3485" s="4" t="s">
        <v>3757</v>
      </c>
      <c r="B3485" s="4">
        <v>45.457492422364403</v>
      </c>
      <c r="C3485" s="4">
        <v>50.698074376524872</v>
      </c>
      <c r="D3485" s="4">
        <v>-0.15741284878963649</v>
      </c>
      <c r="E3485" s="4">
        <v>0.44645839999999998</v>
      </c>
      <c r="F3485" s="4">
        <v>25.600030649366058</v>
      </c>
      <c r="G3485" s="4">
        <v>34.826252866831119</v>
      </c>
      <c r="H3485" s="4">
        <v>-0.44402971692102161</v>
      </c>
      <c r="I3485" s="4">
        <v>0.35148459999999998</v>
      </c>
      <c r="J3485" s="4">
        <v>3.9009983809399997E-20</v>
      </c>
      <c r="K3485" s="4">
        <v>1.6706514539199999E-20</v>
      </c>
      <c r="L3485" s="4">
        <v>3.6048150838700001E-20</v>
      </c>
      <c r="M3485" s="4">
        <v>2.1238300992099999E-20</v>
      </c>
      <c r="N3485" s="4">
        <v>4.0663682299399999E-21</v>
      </c>
      <c r="O3485" s="4">
        <v>1.0884210519999999</v>
      </c>
      <c r="P3485" s="4">
        <v>1</v>
      </c>
      <c r="Q3485" s="4">
        <v>-3.4729859000000002E-2</v>
      </c>
      <c r="R3485" s="4">
        <v>1</v>
      </c>
      <c r="S3485" s="4">
        <f>IF(L3485&gt;0.1,1,0)</f>
        <v>0</v>
      </c>
      <c r="T3485" s="4">
        <f>IF(M3485&gt;0.1,1,0)</f>
        <v>0</v>
      </c>
      <c r="U3485" s="4">
        <v>0</v>
      </c>
    </row>
    <row r="3486" spans="1:21" s="4" customFormat="1" x14ac:dyDescent="0.2">
      <c r="A3486" s="4" t="s">
        <v>5767</v>
      </c>
      <c r="B3486" s="4">
        <v>86.173390859360211</v>
      </c>
      <c r="C3486" s="4">
        <v>115.0431583862111</v>
      </c>
      <c r="D3486" s="4">
        <v>-0.41686082997947965</v>
      </c>
      <c r="E3486" s="4">
        <v>6.4367880000000002E-2</v>
      </c>
      <c r="F3486" s="4">
        <v>94.763628454351391</v>
      </c>
      <c r="G3486" s="4">
        <v>109.7488543819029</v>
      </c>
      <c r="H3486" s="4">
        <v>-0.21180053534885121</v>
      </c>
      <c r="I3486" s="4">
        <v>0.32374989999999998</v>
      </c>
      <c r="J3486" s="4">
        <v>0.17975613535400001</v>
      </c>
      <c r="K3486" s="4">
        <v>1.50433332024E-20</v>
      </c>
      <c r="L3486" s="4">
        <v>4.5538447932500003E-22</v>
      </c>
      <c r="M3486" s="4">
        <v>8.3967336600100002E-22</v>
      </c>
      <c r="N3486" s="4">
        <v>6.7717129368700002E-23</v>
      </c>
      <c r="O3486" s="4">
        <v>-0.123365609</v>
      </c>
      <c r="P3486" s="4">
        <v>1</v>
      </c>
      <c r="Q3486" s="4">
        <v>-6.35438E-4</v>
      </c>
      <c r="R3486" s="4">
        <v>1</v>
      </c>
      <c r="S3486" s="4">
        <f>IF(L3486&gt;0.1,1,0)</f>
        <v>0</v>
      </c>
      <c r="T3486" s="4">
        <f>IF(M3486&gt;0.1,1,0)</f>
        <v>0</v>
      </c>
      <c r="U3486" s="4">
        <v>0</v>
      </c>
    </row>
    <row r="3487" spans="1:21" s="4" customFormat="1" x14ac:dyDescent="0.2">
      <c r="A3487" s="4" t="s">
        <v>5529</v>
      </c>
      <c r="B3487" s="4">
        <v>532.19614464532992</v>
      </c>
      <c r="C3487" s="4">
        <v>339.93466994960284</v>
      </c>
      <c r="D3487" s="4">
        <v>0.64670054926980813</v>
      </c>
      <c r="E3487" s="4">
        <v>4.5635549999999998E-10</v>
      </c>
      <c r="F3487" s="4">
        <v>444.48112563023597</v>
      </c>
      <c r="G3487" s="4">
        <v>245.82982045622629</v>
      </c>
      <c r="H3487" s="4">
        <v>0.85446222514470149</v>
      </c>
      <c r="I3487" s="4">
        <v>3.4326240000000002E-13</v>
      </c>
      <c r="J3487" s="4">
        <v>0.60054396501999996</v>
      </c>
      <c r="K3487" s="4">
        <v>3.54239381139E-21</v>
      </c>
      <c r="L3487" s="4">
        <v>1.3599139638699999E-21</v>
      </c>
      <c r="M3487" s="4">
        <v>1.21445388358E-23</v>
      </c>
      <c r="N3487" s="4">
        <v>5.6542724996100003E-23</v>
      </c>
      <c r="O3487" s="4">
        <v>-6.6399635999999998E-2</v>
      </c>
      <c r="P3487" s="4">
        <v>0.92118195800000002</v>
      </c>
      <c r="Q3487" s="4">
        <v>-4.6401565999999998E-2</v>
      </c>
      <c r="R3487" s="4">
        <v>1</v>
      </c>
      <c r="S3487" s="4">
        <f>IF(L3487&gt;0.1,1,0)</f>
        <v>0</v>
      </c>
      <c r="T3487" s="4">
        <f>IF(M3487&gt;0.1,1,0)</f>
        <v>0</v>
      </c>
      <c r="U3487" s="4">
        <v>0</v>
      </c>
    </row>
    <row r="3488" spans="1:21" s="4" customFormat="1" x14ac:dyDescent="0.2">
      <c r="A3488" s="4" t="s">
        <v>3185</v>
      </c>
      <c r="B3488" s="4">
        <v>111.7679715200844</v>
      </c>
      <c r="C3488" s="4">
        <v>28.506836600406501</v>
      </c>
      <c r="D3488" s="4">
        <v>1.9711269678797496</v>
      </c>
      <c r="E3488" s="4">
        <v>2.7076690000000001E-12</v>
      </c>
      <c r="F3488" s="4">
        <v>118.4881201518204</v>
      </c>
      <c r="G3488" s="4">
        <v>41.126482758993937</v>
      </c>
      <c r="H3488" s="4">
        <v>1.5266028196867618</v>
      </c>
      <c r="I3488" s="4">
        <v>8.4944979999999998E-9</v>
      </c>
      <c r="J3488" s="4">
        <v>0.84390834499</v>
      </c>
      <c r="K3488" s="4">
        <v>4.8614448667500001E-22</v>
      </c>
      <c r="L3488" s="4">
        <v>2.87933953706E-22</v>
      </c>
      <c r="M3488" s="4">
        <v>5.1912137792899999E-26</v>
      </c>
      <c r="N3488" s="4">
        <v>1.4301044090200001E-2</v>
      </c>
      <c r="O3488" s="4">
        <v>-0.12809879299999999</v>
      </c>
      <c r="P3488" s="4">
        <v>0.95401846099999998</v>
      </c>
      <c r="Q3488" s="4">
        <v>0.131087126</v>
      </c>
      <c r="R3488" s="4">
        <v>1</v>
      </c>
      <c r="S3488" s="4">
        <f>IF(L3488&gt;0.1,1,0)</f>
        <v>0</v>
      </c>
      <c r="T3488" s="4">
        <f>IF(M3488&gt;0.1,1,0)</f>
        <v>0</v>
      </c>
      <c r="U3488" s="4">
        <v>0</v>
      </c>
    </row>
    <row r="3489" spans="1:21" s="4" customFormat="1" x14ac:dyDescent="0.2">
      <c r="A3489" s="4" t="s">
        <v>4787</v>
      </c>
      <c r="B3489" s="4">
        <v>60.594485796241202</v>
      </c>
      <c r="C3489" s="4">
        <v>59.106412421294898</v>
      </c>
      <c r="D3489" s="4">
        <v>3.5871855846105138E-2</v>
      </c>
      <c r="E3489" s="4">
        <v>0.58183309999999999</v>
      </c>
      <c r="F3489" s="4">
        <v>50.245293588054501</v>
      </c>
      <c r="G3489" s="4">
        <v>41.12684974453154</v>
      </c>
      <c r="H3489" s="4">
        <v>0.28890789945559697</v>
      </c>
      <c r="I3489" s="4">
        <v>0.37584630000000002</v>
      </c>
      <c r="J3489" s="4">
        <v>1.67970046345E-22</v>
      </c>
      <c r="K3489" s="4">
        <v>2.28601520553E-20</v>
      </c>
      <c r="L3489" s="4">
        <v>1.8920129457000001E-21</v>
      </c>
      <c r="M3489" s="4">
        <v>4.8361395721399998E-22</v>
      </c>
      <c r="N3489" s="4">
        <v>4.4777467590999996E-22</v>
      </c>
      <c r="O3489" s="4">
        <v>-0.15710255200000001</v>
      </c>
      <c r="P3489" s="4">
        <v>0.95401846099999998</v>
      </c>
      <c r="Q3489" s="4">
        <v>0.15550244199999999</v>
      </c>
      <c r="R3489" s="4">
        <v>1</v>
      </c>
      <c r="S3489" s="4">
        <f>IF(L3489&gt;0.1,1,0)</f>
        <v>0</v>
      </c>
      <c r="T3489" s="4">
        <f>IF(M3489&gt;0.1,1,0)</f>
        <v>0</v>
      </c>
      <c r="U3489" s="4">
        <v>0</v>
      </c>
    </row>
    <row r="3490" spans="1:21" s="4" customFormat="1" x14ac:dyDescent="0.2">
      <c r="A3490" s="4" t="s">
        <v>10090</v>
      </c>
      <c r="B3490" s="4">
        <v>325.74142070545577</v>
      </c>
      <c r="C3490" s="4">
        <v>362.1355450368369</v>
      </c>
      <c r="D3490" s="4">
        <v>-0.15280260803226708</v>
      </c>
      <c r="E3490" s="4">
        <v>0.18599959999999999</v>
      </c>
      <c r="F3490" s="4">
        <v>316.53679271943952</v>
      </c>
      <c r="G3490" s="4">
        <v>352.35898597014511</v>
      </c>
      <c r="H3490" s="4">
        <v>-0.15467280524889465</v>
      </c>
      <c r="I3490" s="4">
        <v>0.2143215</v>
      </c>
      <c r="J3490" s="4">
        <v>3.6440791893800001E-23</v>
      </c>
      <c r="K3490" s="4">
        <v>2.20412171971E-23</v>
      </c>
      <c r="L3490" s="4">
        <v>3.0822455597900002E-21</v>
      </c>
      <c r="M3490" s="4">
        <v>6.77239450187E-22</v>
      </c>
      <c r="N3490" s="4">
        <v>6.3159551906799999E-23</v>
      </c>
      <c r="O3490" s="4">
        <v>3.5533136E-2</v>
      </c>
      <c r="P3490" s="4">
        <v>1</v>
      </c>
      <c r="Q3490" s="4">
        <v>-0.15588143700000001</v>
      </c>
      <c r="R3490" s="4">
        <v>1</v>
      </c>
      <c r="S3490" s="4">
        <f>IF(L3490&gt;0.1,1,0)</f>
        <v>0</v>
      </c>
      <c r="T3490" s="4">
        <f>IF(M3490&gt;0.1,1,0)</f>
        <v>0</v>
      </c>
      <c r="U3490" s="4">
        <v>0</v>
      </c>
    </row>
    <row r="3491" spans="1:21" s="4" customFormat="1" x14ac:dyDescent="0.2">
      <c r="A3491" s="4" t="s">
        <v>188</v>
      </c>
      <c r="B3491" s="4">
        <v>22.725442278704101</v>
      </c>
      <c r="C3491" s="4">
        <v>45.392911969700499</v>
      </c>
      <c r="D3491" s="4">
        <v>-0.99815866841007761</v>
      </c>
      <c r="E3491" s="4">
        <v>1.7438829999999999E-2</v>
      </c>
      <c r="F3491" s="4">
        <v>26.53753591412471</v>
      </c>
      <c r="G3491" s="4">
        <v>23.206175380297822</v>
      </c>
      <c r="H3491" s="4">
        <v>0.19352564749254622</v>
      </c>
      <c r="I3491" s="4">
        <v>0.53330409999999995</v>
      </c>
      <c r="J3491" s="4">
        <v>6.46065886536E-3</v>
      </c>
      <c r="K3491" s="4">
        <v>6.9017375755399995E-21</v>
      </c>
      <c r="L3491" s="4">
        <v>3.5708459500999998E-24</v>
      </c>
      <c r="M3491" s="4">
        <v>2.2535487190300001E-20</v>
      </c>
      <c r="N3491" s="4">
        <v>3.4712219136999998E-21</v>
      </c>
      <c r="O3491" s="4">
        <v>1.22335412</v>
      </c>
      <c r="P3491" s="4">
        <v>1</v>
      </c>
      <c r="Q3491" s="4">
        <v>-6.35438E-4</v>
      </c>
      <c r="R3491" s="4">
        <v>1</v>
      </c>
      <c r="S3491" s="4">
        <f>IF(L3491&gt;0.1,1,0)</f>
        <v>0</v>
      </c>
      <c r="T3491" s="4">
        <f>IF(M3491&gt;0.1,1,0)</f>
        <v>0</v>
      </c>
      <c r="U3491" s="4">
        <v>0</v>
      </c>
    </row>
    <row r="3492" spans="1:21" s="4" customFormat="1" x14ac:dyDescent="0.2">
      <c r="A3492" s="4" t="s">
        <v>8611</v>
      </c>
      <c r="B3492" s="4">
        <v>162.9091333609116</v>
      </c>
      <c r="C3492" s="4">
        <v>180.5493423302386</v>
      </c>
      <c r="D3492" s="4">
        <v>-0.14832567553776366</v>
      </c>
      <c r="E3492" s="4">
        <v>0.3305593</v>
      </c>
      <c r="F3492" s="4">
        <v>180.06787361544619</v>
      </c>
      <c r="G3492" s="4">
        <v>188.8354189538646</v>
      </c>
      <c r="H3492" s="4">
        <v>-6.8588580296970361E-2</v>
      </c>
      <c r="I3492" s="4">
        <v>0.5365086</v>
      </c>
      <c r="J3492" s="4">
        <v>2.00263502402E-21</v>
      </c>
      <c r="K3492" s="4">
        <v>4.2303291340000001E-21</v>
      </c>
      <c r="L3492" s="4">
        <v>5.3376475558999997E-22</v>
      </c>
      <c r="M3492" s="4">
        <v>1.3472748740099999E-21</v>
      </c>
      <c r="N3492" s="4">
        <v>1.09081303422E-20</v>
      </c>
      <c r="O3492" s="4">
        <v>-2.9389693000000001E-2</v>
      </c>
      <c r="P3492" s="4">
        <v>0.78356689300000004</v>
      </c>
      <c r="Q3492" s="4">
        <v>0.16471585799999999</v>
      </c>
      <c r="R3492" s="4">
        <v>1</v>
      </c>
      <c r="S3492" s="4">
        <f>IF(L3492&gt;0.1,1,0)</f>
        <v>0</v>
      </c>
      <c r="T3492" s="4">
        <f>IF(M3492&gt;0.1,1,0)</f>
        <v>0</v>
      </c>
      <c r="U3492" s="4">
        <v>0</v>
      </c>
    </row>
    <row r="3493" spans="1:21" s="4" customFormat="1" x14ac:dyDescent="0.2">
      <c r="A3493" s="4" t="s">
        <v>8553</v>
      </c>
      <c r="B3493" s="4">
        <v>309.70462661841282</v>
      </c>
      <c r="C3493" s="4">
        <v>447.65067509720404</v>
      </c>
      <c r="D3493" s="4">
        <v>-0.53148042667186779</v>
      </c>
      <c r="E3493" s="4">
        <v>2.6325920000000002E-6</v>
      </c>
      <c r="F3493" s="4">
        <v>315.59055715252498</v>
      </c>
      <c r="G3493" s="4">
        <v>480.14475777262896</v>
      </c>
      <c r="H3493" s="4">
        <v>-0.60541538749190615</v>
      </c>
      <c r="I3493" s="4">
        <v>3.5982510000000001E-8</v>
      </c>
      <c r="J3493" s="4">
        <v>0.76669972146900001</v>
      </c>
      <c r="K3493" s="4">
        <v>1.8083176663099999E-22</v>
      </c>
      <c r="L3493" s="4">
        <v>1.3850840497E-21</v>
      </c>
      <c r="M3493" s="4">
        <v>1.7016547423600001E-22</v>
      </c>
      <c r="N3493" s="4">
        <v>2.2076542821900001E-2</v>
      </c>
      <c r="O3493" s="4">
        <v>-0.234746971</v>
      </c>
      <c r="P3493" s="4">
        <v>1</v>
      </c>
      <c r="Q3493" s="4">
        <v>-3.5216484999999999E-2</v>
      </c>
      <c r="R3493" s="4">
        <v>1</v>
      </c>
      <c r="S3493" s="4">
        <f>IF(L3493&gt;0.1,1,0)</f>
        <v>0</v>
      </c>
      <c r="T3493" s="4">
        <f>IF(M3493&gt;0.1,1,0)</f>
        <v>0</v>
      </c>
      <c r="U3493" s="4">
        <v>0</v>
      </c>
    </row>
    <row r="3494" spans="1:21" s="4" customFormat="1" x14ac:dyDescent="0.2">
      <c r="A3494" s="4" t="s">
        <v>1484</v>
      </c>
      <c r="B3494" s="4">
        <v>72.938806687697308</v>
      </c>
      <c r="C3494" s="4">
        <v>106.66302641733961</v>
      </c>
      <c r="D3494" s="4">
        <v>-0.54830166638310684</v>
      </c>
      <c r="E3494" s="4">
        <v>2.218842E-2</v>
      </c>
      <c r="F3494" s="4">
        <v>129.8301874319902</v>
      </c>
      <c r="G3494" s="4">
        <v>124.4942076065911</v>
      </c>
      <c r="H3494" s="4">
        <v>6.0547251213617974E-2</v>
      </c>
      <c r="I3494" s="4">
        <v>0.57118080000000004</v>
      </c>
      <c r="J3494" s="4">
        <v>6.74939242158E-2</v>
      </c>
      <c r="K3494" s="4">
        <v>9.9891171296500006E-21</v>
      </c>
      <c r="L3494" s="4">
        <v>3.5102102950900001E-2</v>
      </c>
      <c r="M3494" s="4">
        <v>2.5963609852599999E-20</v>
      </c>
      <c r="N3494" s="4">
        <v>1.7585064935199999E-20</v>
      </c>
      <c r="O3494" s="4">
        <v>0.17022799999999999</v>
      </c>
      <c r="P3494" s="4">
        <v>0.92118195800000002</v>
      </c>
      <c r="Q3494" s="4">
        <v>0.105899093</v>
      </c>
      <c r="R3494" s="4">
        <v>1</v>
      </c>
      <c r="S3494" s="4">
        <f>IF(L3494&gt;0.1,1,0)</f>
        <v>0</v>
      </c>
      <c r="T3494" s="4">
        <f>IF(M3494&gt;0.1,1,0)</f>
        <v>0</v>
      </c>
      <c r="U3494" s="4">
        <v>0</v>
      </c>
    </row>
    <row r="3495" spans="1:21" s="4" customFormat="1" x14ac:dyDescent="0.2">
      <c r="A3495" s="4" t="s">
        <v>4590</v>
      </c>
      <c r="B3495" s="4">
        <v>89.962153549414865</v>
      </c>
      <c r="C3495" s="4">
        <v>106.64556730195339</v>
      </c>
      <c r="D3495" s="4">
        <v>-0.24543389919987332</v>
      </c>
      <c r="E3495" s="4">
        <v>0.23994789999999999</v>
      </c>
      <c r="F3495" s="4">
        <v>148.75927336542799</v>
      </c>
      <c r="G3495" s="4">
        <v>145.6594964916797</v>
      </c>
      <c r="H3495" s="4">
        <v>3.0379842808092843E-2</v>
      </c>
      <c r="I3495" s="4">
        <v>0.62027129999999997</v>
      </c>
      <c r="J3495" s="4">
        <v>1.28895620088E-20</v>
      </c>
      <c r="K3495" s="4">
        <v>4.9890499384700002E-22</v>
      </c>
      <c r="L3495" s="4">
        <v>3.4824010946399997E-21</v>
      </c>
      <c r="M3495" s="4">
        <v>1.5117355917500001E-20</v>
      </c>
      <c r="N3495" s="4">
        <v>6.03842895952E-25</v>
      </c>
      <c r="O3495" s="4">
        <v>-4.9315209999999998E-2</v>
      </c>
      <c r="P3495" s="4">
        <v>0.81509404100000005</v>
      </c>
      <c r="Q3495" s="4">
        <v>-6.8109985999999997E-2</v>
      </c>
      <c r="R3495" s="4">
        <v>1</v>
      </c>
      <c r="S3495" s="4">
        <f>IF(L3495&gt;0.1,1,0)</f>
        <v>0</v>
      </c>
      <c r="T3495" s="4">
        <f>IF(M3495&gt;0.1,1,0)</f>
        <v>0</v>
      </c>
      <c r="U3495" s="4">
        <v>0</v>
      </c>
    </row>
    <row r="3496" spans="1:21" s="4" customFormat="1" x14ac:dyDescent="0.2">
      <c r="A3496" s="4" t="s">
        <v>2744</v>
      </c>
      <c r="B3496" s="4">
        <v>71.01915662903491</v>
      </c>
      <c r="C3496" s="4">
        <v>76.030545594767901</v>
      </c>
      <c r="D3496" s="4">
        <v>-9.8370915799082553E-2</v>
      </c>
      <c r="E3496" s="4">
        <v>0.50753870000000001</v>
      </c>
      <c r="F3496" s="4">
        <v>72.02056152123879</v>
      </c>
      <c r="G3496" s="4">
        <v>85.467136555071505</v>
      </c>
      <c r="H3496" s="4">
        <v>-0.24696094011172709</v>
      </c>
      <c r="I3496" s="4">
        <v>0.33140910000000001</v>
      </c>
      <c r="J3496" s="4">
        <v>2.7117283046299999E-19</v>
      </c>
      <c r="K3496" s="4">
        <v>1.20305643836E-20</v>
      </c>
      <c r="L3496" s="4">
        <v>3.3108413879400001E-21</v>
      </c>
      <c r="M3496" s="4">
        <v>7.6219138094200001E-2</v>
      </c>
      <c r="N3496" s="4">
        <v>1.5105871429200001E-20</v>
      </c>
      <c r="O3496" s="4">
        <v>1.8581055999999999E-2</v>
      </c>
      <c r="P3496" s="4">
        <v>1</v>
      </c>
      <c r="Q3496" s="4">
        <v>0.22015347900000001</v>
      </c>
      <c r="R3496" s="4">
        <v>0.93760191400000004</v>
      </c>
      <c r="S3496" s="4">
        <f>IF(L3496&gt;0.1,1,0)</f>
        <v>0</v>
      </c>
      <c r="T3496" s="4">
        <f>IF(M3496&gt;0.1,1,0)</f>
        <v>0</v>
      </c>
      <c r="U3496" s="4">
        <v>0</v>
      </c>
    </row>
    <row r="3497" spans="1:21" s="4" customFormat="1" x14ac:dyDescent="0.2">
      <c r="A3497" s="4" t="s">
        <v>2341</v>
      </c>
      <c r="B3497" s="4">
        <v>199.79894741049509</v>
      </c>
      <c r="C3497" s="4">
        <v>99.253932300270094</v>
      </c>
      <c r="D3497" s="4">
        <v>1.0093528166461794</v>
      </c>
      <c r="E3497" s="4">
        <v>2.4610740000000001E-8</v>
      </c>
      <c r="F3497" s="4">
        <v>109.00115506572021</v>
      </c>
      <c r="G3497" s="4">
        <v>75.945223025184703</v>
      </c>
      <c r="H3497" s="4">
        <v>0.52131229627380049</v>
      </c>
      <c r="I3497" s="4">
        <v>3.322228E-2</v>
      </c>
      <c r="J3497" s="4">
        <v>0.395030292984</v>
      </c>
      <c r="K3497" s="4">
        <v>1.0189952224199999E-2</v>
      </c>
      <c r="L3497" s="4">
        <v>6.9436002983699996E-23</v>
      </c>
      <c r="M3497" s="4">
        <v>4.7846818569699998E-20</v>
      </c>
      <c r="N3497" s="4">
        <v>3.03389408293E-24</v>
      </c>
      <c r="O3497" s="4">
        <v>-4.9219570999999997E-2</v>
      </c>
      <c r="P3497" s="4">
        <v>1</v>
      </c>
      <c r="Q3497" s="4">
        <v>-0.111877703</v>
      </c>
      <c r="R3497" s="4">
        <v>1</v>
      </c>
      <c r="S3497" s="4">
        <f>IF(L3497&gt;0.1,1,0)</f>
        <v>0</v>
      </c>
      <c r="T3497" s="4">
        <f>IF(M3497&gt;0.1,1,0)</f>
        <v>0</v>
      </c>
      <c r="U3497" s="4">
        <v>0</v>
      </c>
    </row>
    <row r="3498" spans="1:21" s="4" customFormat="1" x14ac:dyDescent="0.2">
      <c r="A3498" s="4" t="s">
        <v>10146</v>
      </c>
      <c r="B3498" s="4">
        <v>660.125241257364</v>
      </c>
      <c r="C3498" s="4">
        <v>1079.0230488514521</v>
      </c>
      <c r="D3498" s="4">
        <v>-0.7089140136758123</v>
      </c>
      <c r="E3498" s="4">
        <v>7.8456409999999995E-23</v>
      </c>
      <c r="F3498" s="4">
        <v>688.13413085124193</v>
      </c>
      <c r="G3498" s="4">
        <v>1142.799705556982</v>
      </c>
      <c r="H3498" s="4">
        <v>-0.73181086263972728</v>
      </c>
      <c r="I3498" s="4">
        <v>2.1692069999999999E-25</v>
      </c>
      <c r="J3498" s="4">
        <v>0.93772081647200001</v>
      </c>
      <c r="K3498" s="4">
        <v>1.69203936096E-3</v>
      </c>
      <c r="L3498" s="4">
        <v>2.03065173487E-21</v>
      </c>
      <c r="M3498" s="4">
        <v>1.1735477887E-21</v>
      </c>
      <c r="N3498" s="4">
        <v>1.3200721328899999E-21</v>
      </c>
      <c r="O3498" s="4">
        <v>-0.124262018</v>
      </c>
      <c r="P3498" s="4">
        <v>1</v>
      </c>
      <c r="Q3498" s="4">
        <v>-2.3443386E-2</v>
      </c>
      <c r="R3498" s="4">
        <v>1</v>
      </c>
      <c r="S3498" s="4">
        <f>IF(L3498&gt;0.1,1,0)</f>
        <v>0</v>
      </c>
      <c r="T3498" s="4">
        <f>IF(M3498&gt;0.1,1,0)</f>
        <v>0</v>
      </c>
      <c r="U3498" s="4">
        <v>0</v>
      </c>
    </row>
    <row r="3499" spans="1:21" s="4" customFormat="1" x14ac:dyDescent="0.2">
      <c r="A3499" s="4" t="s">
        <v>5521</v>
      </c>
      <c r="B3499" s="4">
        <v>36.950056572311212</v>
      </c>
      <c r="C3499" s="4">
        <v>55.965401743795702</v>
      </c>
      <c r="D3499" s="4">
        <v>-0.59895864399185095</v>
      </c>
      <c r="E3499" s="4">
        <v>7.8875150000000005E-2</v>
      </c>
      <c r="F3499" s="4">
        <v>35.064375457692499</v>
      </c>
      <c r="G3499" s="4">
        <v>40.087722043151402</v>
      </c>
      <c r="H3499" s="4">
        <v>-0.19315440772074538</v>
      </c>
      <c r="I3499" s="4">
        <v>0.5197427</v>
      </c>
      <c r="J3499" s="4">
        <v>0.35319382793100002</v>
      </c>
      <c r="K3499" s="4">
        <v>5.4128349290699999E-17</v>
      </c>
      <c r="L3499" s="4">
        <v>8.4027704270899998E-16</v>
      </c>
      <c r="M3499" s="4">
        <v>2.93814366676E-2</v>
      </c>
      <c r="N3499" s="4">
        <v>1.30570791266E-16</v>
      </c>
      <c r="O3499" s="4">
        <v>0.135162268</v>
      </c>
      <c r="P3499" s="4">
        <v>0.92118195800000002</v>
      </c>
      <c r="Q3499" s="4">
        <v>-9.8956168999999997E-2</v>
      </c>
      <c r="R3499" s="4">
        <v>1</v>
      </c>
      <c r="S3499" s="4">
        <f>IF(L3499&gt;0.1,1,0)</f>
        <v>0</v>
      </c>
      <c r="T3499" s="4">
        <f>IF(M3499&gt;0.1,1,0)</f>
        <v>0</v>
      </c>
      <c r="U3499" s="4">
        <v>0</v>
      </c>
    </row>
    <row r="3500" spans="1:21" s="4" customFormat="1" x14ac:dyDescent="0.2">
      <c r="A3500" s="4" t="s">
        <v>8408</v>
      </c>
      <c r="B3500" s="4">
        <v>123.1248450280163</v>
      </c>
      <c r="C3500" s="4">
        <v>146.7525664446795</v>
      </c>
      <c r="D3500" s="4">
        <v>-0.25326382504721229</v>
      </c>
      <c r="E3500" s="4">
        <v>0.1694775</v>
      </c>
      <c r="F3500" s="4">
        <v>112.7911249012448</v>
      </c>
      <c r="G3500" s="4">
        <v>124.5247244874697</v>
      </c>
      <c r="H3500" s="4">
        <v>-0.14277866694077032</v>
      </c>
      <c r="I3500" s="4">
        <v>0.44770939999999998</v>
      </c>
      <c r="J3500" s="4">
        <v>3.1405279000100001E-22</v>
      </c>
      <c r="K3500" s="4">
        <v>1.3546051921900001E-19</v>
      </c>
      <c r="L3500" s="4">
        <v>3.6046312371900001E-20</v>
      </c>
      <c r="M3500" s="4">
        <v>9.0348300555699991E-22</v>
      </c>
      <c r="N3500" s="4">
        <v>1.2209927529799999E-20</v>
      </c>
      <c r="O3500" s="4">
        <v>0.145668768</v>
      </c>
      <c r="P3500" s="4">
        <v>0.97268685700000002</v>
      </c>
      <c r="Q3500" s="4">
        <v>-0.26837192500000001</v>
      </c>
      <c r="R3500" s="4">
        <v>1</v>
      </c>
      <c r="S3500" s="4">
        <f>IF(L3500&gt;0.1,1,0)</f>
        <v>0</v>
      </c>
      <c r="T3500" s="4">
        <f>IF(M3500&gt;0.1,1,0)</f>
        <v>0</v>
      </c>
      <c r="U3500" s="4">
        <v>0</v>
      </c>
    </row>
    <row r="3501" spans="1:21" s="4" customFormat="1" x14ac:dyDescent="0.2">
      <c r="A3501" s="4" t="s">
        <v>8446</v>
      </c>
      <c r="B3501" s="4">
        <v>80.509589827536999</v>
      </c>
      <c r="C3501" s="4">
        <v>78.1170140158967</v>
      </c>
      <c r="D3501" s="4">
        <v>4.3523834811184103E-2</v>
      </c>
      <c r="E3501" s="4">
        <v>0.56280490000000005</v>
      </c>
      <c r="F3501" s="4">
        <v>75.846447134977808</v>
      </c>
      <c r="G3501" s="4">
        <v>75.951708066319611</v>
      </c>
      <c r="H3501" s="4">
        <v>-2.0008075563880557E-3</v>
      </c>
      <c r="I3501" s="4">
        <v>0.65347219999999995</v>
      </c>
      <c r="J3501" s="4">
        <v>2.3744877572499999E-20</v>
      </c>
      <c r="K3501" s="4">
        <v>3.1996820390800003E-20</v>
      </c>
      <c r="L3501" s="4">
        <v>3.5642002341200004E-21</v>
      </c>
      <c r="M3501" s="4">
        <v>7.6838238355900002E-3</v>
      </c>
      <c r="N3501" s="4">
        <v>1.3478192977400001E-19</v>
      </c>
      <c r="O3501" s="4">
        <v>0.10303002999999999</v>
      </c>
      <c r="P3501" s="4">
        <v>0.91514513600000003</v>
      </c>
      <c r="Q3501" s="4">
        <v>-7.3358005000000004E-2</v>
      </c>
      <c r="R3501" s="4">
        <v>1</v>
      </c>
      <c r="S3501" s="4">
        <f>IF(L3501&gt;0.1,1,0)</f>
        <v>0</v>
      </c>
      <c r="T3501" s="4">
        <f>IF(M3501&gt;0.1,1,0)</f>
        <v>0</v>
      </c>
      <c r="U3501" s="4">
        <v>0</v>
      </c>
    </row>
    <row r="3502" spans="1:21" s="4" customFormat="1" x14ac:dyDescent="0.2">
      <c r="A3502" s="4" t="s">
        <v>8824</v>
      </c>
      <c r="B3502" s="4">
        <v>64.399259408897791</v>
      </c>
      <c r="C3502" s="4">
        <v>62.301149553895499</v>
      </c>
      <c r="D3502" s="4">
        <v>4.7785313970379675E-2</v>
      </c>
      <c r="E3502" s="4">
        <v>0.59261779999999997</v>
      </c>
      <c r="F3502" s="4">
        <v>56.872384857182595</v>
      </c>
      <c r="G3502" s="4">
        <v>58.026090000209095</v>
      </c>
      <c r="H3502" s="4">
        <v>-2.8973415569523452E-2</v>
      </c>
      <c r="I3502" s="4">
        <v>0.65347219999999995</v>
      </c>
      <c r="J3502" s="4">
        <v>4.5054679287500001E-22</v>
      </c>
      <c r="K3502" s="4">
        <v>1.28116911836E-20</v>
      </c>
      <c r="L3502" s="4">
        <v>1.9082979840399999E-20</v>
      </c>
      <c r="M3502" s="4">
        <v>1.53750213186E-21</v>
      </c>
      <c r="N3502" s="4">
        <v>2.8238957930500001E-20</v>
      </c>
      <c r="O3502" s="4">
        <v>-0.24358849699999999</v>
      </c>
      <c r="P3502" s="4">
        <v>0.94284762700000002</v>
      </c>
      <c r="Q3502" s="4">
        <v>-3.6859795000000001E-2</v>
      </c>
      <c r="R3502" s="4">
        <v>1</v>
      </c>
      <c r="S3502" s="4">
        <f>IF(L3502&gt;0.1,1,0)</f>
        <v>0</v>
      </c>
      <c r="T3502" s="4">
        <f>IF(M3502&gt;0.1,1,0)</f>
        <v>0</v>
      </c>
      <c r="U3502" s="4">
        <v>0</v>
      </c>
    </row>
    <row r="3503" spans="1:21" s="4" customFormat="1" x14ac:dyDescent="0.2">
      <c r="A3503" s="4" t="s">
        <v>9635</v>
      </c>
      <c r="B3503" s="4">
        <v>51.134341521601399</v>
      </c>
      <c r="C3503" s="4">
        <v>45.387986105560302</v>
      </c>
      <c r="D3503" s="4">
        <v>0.17198204574908468</v>
      </c>
      <c r="E3503" s="4">
        <v>0.48348989999999997</v>
      </c>
      <c r="F3503" s="4">
        <v>43.596770991507498</v>
      </c>
      <c r="G3503" s="4">
        <v>37.973051895237589</v>
      </c>
      <c r="H3503" s="4">
        <v>0.19924533224194024</v>
      </c>
      <c r="I3503" s="4">
        <v>0.4856607</v>
      </c>
      <c r="J3503" s="4">
        <v>1.8869829517199999E-2</v>
      </c>
      <c r="K3503" s="4">
        <v>1.5711775101199999E-18</v>
      </c>
      <c r="L3503" s="4">
        <v>2.3339504424999998E-18</v>
      </c>
      <c r="M3503" s="4">
        <v>0.17477844562200001</v>
      </c>
      <c r="N3503" s="4">
        <v>1.0728234062799999E-17</v>
      </c>
      <c r="O3503" s="4">
        <v>-7.2232260000000006E-2</v>
      </c>
      <c r="P3503" s="4">
        <v>0.58398358400000006</v>
      </c>
      <c r="Q3503" s="4">
        <v>-0.187889902</v>
      </c>
      <c r="R3503" s="4">
        <v>0.97799123799999998</v>
      </c>
      <c r="S3503" s="4">
        <f>IF(L3503&gt;0.1,1,0)</f>
        <v>0</v>
      </c>
      <c r="T3503" s="4">
        <f>IF(M3503&gt;0.1,1,0)</f>
        <v>1</v>
      </c>
      <c r="U3503" s="4">
        <v>0</v>
      </c>
    </row>
    <row r="3504" spans="1:21" s="4" customFormat="1" x14ac:dyDescent="0.2">
      <c r="A3504" s="4" t="s">
        <v>9302</v>
      </c>
      <c r="B3504" s="4">
        <v>192.25549033932958</v>
      </c>
      <c r="C3504" s="4">
        <v>180.5457614013113</v>
      </c>
      <c r="D3504" s="4">
        <v>9.0660247437599678E-2</v>
      </c>
      <c r="E3504" s="4">
        <v>0.44391570000000002</v>
      </c>
      <c r="F3504" s="4">
        <v>291.92070061836307</v>
      </c>
      <c r="G3504" s="4">
        <v>259.59169565676973</v>
      </c>
      <c r="H3504" s="4">
        <v>0.16933228631646902</v>
      </c>
      <c r="I3504" s="4">
        <v>0.21312159999999999</v>
      </c>
      <c r="J3504" s="4">
        <v>3.02335777934E-2</v>
      </c>
      <c r="K3504" s="4">
        <v>1.0547398916300001E-2</v>
      </c>
      <c r="L3504" s="4">
        <v>4.9061495170800002E-20</v>
      </c>
      <c r="M3504" s="4">
        <v>1.64008225318E-20</v>
      </c>
      <c r="N3504" s="4">
        <v>5.1819901408000003E-20</v>
      </c>
      <c r="O3504" s="4">
        <v>-0.353945964</v>
      </c>
      <c r="P3504" s="4">
        <v>4.9519699999999995E-4</v>
      </c>
      <c r="Q3504" s="4">
        <v>0.22729685699999999</v>
      </c>
      <c r="R3504" s="4">
        <v>0.88705316499999998</v>
      </c>
      <c r="S3504" s="4">
        <f>IF(L3504&gt;0.1,1,0)</f>
        <v>0</v>
      </c>
      <c r="T3504" s="4">
        <f>IF(M3504&gt;0.1,1,0)</f>
        <v>0</v>
      </c>
      <c r="U3504" s="4">
        <v>0</v>
      </c>
    </row>
    <row r="3505" spans="1:21" s="4" customFormat="1" x14ac:dyDescent="0.2">
      <c r="A3505" s="4" t="s">
        <v>5476</v>
      </c>
      <c r="B3505" s="4">
        <v>334.37785004976104</v>
      </c>
      <c r="C3505" s="4">
        <v>299.91229738203242</v>
      </c>
      <c r="D3505" s="4">
        <v>0.15693860455918476</v>
      </c>
      <c r="E3505" s="4">
        <v>0.192193</v>
      </c>
      <c r="F3505" s="4">
        <v>352.51817063126487</v>
      </c>
      <c r="G3505" s="4">
        <v>268.03320948318969</v>
      </c>
      <c r="H3505" s="4">
        <v>0.3952858608998373</v>
      </c>
      <c r="I3505" s="4">
        <v>1.9419610000000001E-3</v>
      </c>
      <c r="J3505" s="4">
        <v>0.26058128306599998</v>
      </c>
      <c r="K3505" s="4">
        <v>3.5330442130100002E-21</v>
      </c>
      <c r="L3505" s="4">
        <v>7.4378185246899996E-20</v>
      </c>
      <c r="M3505" s="4">
        <v>4.3102452973600003E-21</v>
      </c>
      <c r="N3505" s="4">
        <v>2.5102111969799999E-21</v>
      </c>
      <c r="O3505" s="4">
        <v>0.47175024700000001</v>
      </c>
      <c r="P3505" s="4">
        <v>0.25490743100000002</v>
      </c>
      <c r="Q3505" s="4">
        <v>-0.50516413299999996</v>
      </c>
      <c r="R3505" s="4">
        <v>7.0361921999999993E-2</v>
      </c>
      <c r="S3505" s="4">
        <f>IF(L3505&gt;0.1,1,0)</f>
        <v>0</v>
      </c>
      <c r="T3505" s="4">
        <f>IF(M3505&gt;0.1,1,0)</f>
        <v>0</v>
      </c>
      <c r="U3505" s="4">
        <v>0</v>
      </c>
    </row>
    <row r="3506" spans="1:21" s="4" customFormat="1" x14ac:dyDescent="0.2">
      <c r="A3506" s="4" t="s">
        <v>4875</v>
      </c>
      <c r="B3506" s="4">
        <v>716.18062960689997</v>
      </c>
      <c r="C3506" s="4">
        <v>450.72319424837201</v>
      </c>
      <c r="D3506" s="4">
        <v>0.66808180574886022</v>
      </c>
      <c r="E3506" s="4">
        <v>5.8931650000000001E-14</v>
      </c>
      <c r="F3506" s="4">
        <v>817.91510700457798</v>
      </c>
      <c r="G3506" s="4">
        <v>609.96020751863398</v>
      </c>
      <c r="H3506" s="4">
        <v>0.4232359833716377</v>
      </c>
      <c r="I3506" s="4">
        <v>2.0349530000000001E-7</v>
      </c>
      <c r="J3506" s="4">
        <v>0.57213462810399995</v>
      </c>
      <c r="K3506" s="4">
        <v>4.3632816067799997E-20</v>
      </c>
      <c r="L3506" s="4">
        <v>6.5427096945700005E-20</v>
      </c>
      <c r="M3506" s="4">
        <v>1.05290682808E-20</v>
      </c>
      <c r="N3506" s="4">
        <v>6.4171600645599996E-3</v>
      </c>
      <c r="O3506" s="4">
        <v>0.22904142599999999</v>
      </c>
      <c r="P3506" s="4">
        <v>0.20706893600000001</v>
      </c>
      <c r="Q3506" s="4">
        <v>0.268379853</v>
      </c>
      <c r="R3506" s="4">
        <v>0.95508508000000003</v>
      </c>
      <c r="S3506" s="4">
        <f>IF(L3506&gt;0.1,1,0)</f>
        <v>0</v>
      </c>
      <c r="T3506" s="4">
        <f>IF(M3506&gt;0.1,1,0)</f>
        <v>0</v>
      </c>
      <c r="U3506" s="4">
        <v>0</v>
      </c>
    </row>
    <row r="3507" spans="1:21" s="4" customFormat="1" x14ac:dyDescent="0.2">
      <c r="A3507" s="4" t="s">
        <v>5088</v>
      </c>
      <c r="B3507" s="4">
        <v>47.357866665424595</v>
      </c>
      <c r="C3507" s="4">
        <v>41.192660110046198</v>
      </c>
      <c r="D3507" s="4">
        <v>0.20121679866261818</v>
      </c>
      <c r="E3507" s="4">
        <v>0.47689150000000002</v>
      </c>
      <c r="F3507" s="4">
        <v>68.261744107251104</v>
      </c>
      <c r="G3507" s="4">
        <v>68.597605812089895</v>
      </c>
      <c r="H3507" s="4">
        <v>-7.0809482728064086E-3</v>
      </c>
      <c r="I3507" s="4">
        <v>0.65347219999999995</v>
      </c>
      <c r="J3507" s="4">
        <v>1.54665468985E-2</v>
      </c>
      <c r="K3507" s="4">
        <v>7.79142863649E-22</v>
      </c>
      <c r="L3507" s="4">
        <v>5.8677298100600002E-20</v>
      </c>
      <c r="M3507" s="4">
        <v>0.15474217606999999</v>
      </c>
      <c r="N3507" s="4">
        <v>0.162161759623</v>
      </c>
      <c r="O3507" s="4">
        <v>-6.5901526915994003E-3</v>
      </c>
      <c r="P3507" s="4">
        <v>0.65029750200000003</v>
      </c>
      <c r="Q3507" s="4">
        <v>-1.3905044E-2</v>
      </c>
      <c r="R3507" s="4">
        <v>1</v>
      </c>
      <c r="S3507" s="4">
        <f>IF(L3507&gt;0.1,1,0)</f>
        <v>0</v>
      </c>
      <c r="T3507" s="4">
        <f>IF(M3507&gt;0.1,1,0)</f>
        <v>1</v>
      </c>
      <c r="U3507" s="4">
        <v>0</v>
      </c>
    </row>
    <row r="3508" spans="1:21" s="4" customFormat="1" x14ac:dyDescent="0.2">
      <c r="A3508" s="4" t="s">
        <v>7682</v>
      </c>
      <c r="B3508" s="4">
        <v>57.788172675368997</v>
      </c>
      <c r="C3508" s="4">
        <v>38.017622260276298</v>
      </c>
      <c r="D3508" s="4">
        <v>0.60410594685807573</v>
      </c>
      <c r="E3508" s="4">
        <v>6.8715200000000004E-2</v>
      </c>
      <c r="F3508" s="4">
        <v>81.5204918437922</v>
      </c>
      <c r="G3508" s="4">
        <v>46.412130569273003</v>
      </c>
      <c r="H3508" s="4">
        <v>0.81266082927302796</v>
      </c>
      <c r="I3508" s="4">
        <v>4.4572040000000002E-3</v>
      </c>
      <c r="J3508" s="4">
        <v>0.56035737002700003</v>
      </c>
      <c r="K3508" s="4">
        <v>1.89511862047E-19</v>
      </c>
      <c r="L3508" s="4">
        <v>1.42412059669E-22</v>
      </c>
      <c r="M3508" s="4">
        <v>7.5869471335299997E-3</v>
      </c>
      <c r="N3508" s="4">
        <v>4.3299852637999998E-21</v>
      </c>
      <c r="O3508" s="4">
        <v>0.27902023199999998</v>
      </c>
      <c r="P3508" s="4">
        <v>1</v>
      </c>
      <c r="Q3508" s="4">
        <v>-6.2685814300000003E-2</v>
      </c>
      <c r="R3508" s="4">
        <v>1</v>
      </c>
      <c r="S3508" s="4">
        <f>IF(L3508&gt;0.1,1,0)</f>
        <v>0</v>
      </c>
      <c r="T3508" s="4">
        <f>IF(M3508&gt;0.1,1,0)</f>
        <v>0</v>
      </c>
      <c r="U3508" s="4">
        <v>0</v>
      </c>
    </row>
    <row r="3509" spans="1:21" s="4" customFormat="1" x14ac:dyDescent="0.2">
      <c r="A3509" s="4" t="s">
        <v>4111</v>
      </c>
      <c r="B3509" s="4">
        <v>91.890994211453403</v>
      </c>
      <c r="C3509" s="4">
        <v>77.085756145014798</v>
      </c>
      <c r="D3509" s="4">
        <v>0.253459172399847</v>
      </c>
      <c r="E3509" s="4">
        <v>0.25893549999999999</v>
      </c>
      <c r="F3509" s="4">
        <v>102.38444919631419</v>
      </c>
      <c r="G3509" s="4">
        <v>67.529135583551493</v>
      </c>
      <c r="H3509" s="4">
        <v>0.60041461092757253</v>
      </c>
      <c r="I3509" s="4">
        <v>2.1800369999999999E-2</v>
      </c>
      <c r="J3509" s="4">
        <v>0.14812330321</v>
      </c>
      <c r="K3509" s="4">
        <v>3.9669080349499998E-20</v>
      </c>
      <c r="L3509" s="4">
        <v>1.89871797407E-20</v>
      </c>
      <c r="M3509" s="4">
        <v>4.6259607837999999E-4</v>
      </c>
      <c r="N3509" s="4">
        <v>6.3840862600700002E-2</v>
      </c>
      <c r="O3509" s="4">
        <v>0.29490213999999998</v>
      </c>
      <c r="P3509" s="4">
        <v>0.55138097100000005</v>
      </c>
      <c r="Q3509" s="4">
        <v>6.4059489999999997E-2</v>
      </c>
      <c r="R3509" s="4">
        <v>1</v>
      </c>
      <c r="S3509" s="4">
        <f>IF(L3509&gt;0.1,1,0)</f>
        <v>0</v>
      </c>
      <c r="T3509" s="4">
        <f>IF(M3509&gt;0.1,1,0)</f>
        <v>0</v>
      </c>
      <c r="U3509" s="4">
        <v>0</v>
      </c>
    </row>
    <row r="3510" spans="1:21" s="4" customFormat="1" x14ac:dyDescent="0.2">
      <c r="A3510" s="4" t="s">
        <v>2661</v>
      </c>
      <c r="B3510" s="4">
        <v>37.894714743825709</v>
      </c>
      <c r="C3510" s="4">
        <v>32.719176182055911</v>
      </c>
      <c r="D3510" s="4">
        <v>0.21186022277153874</v>
      </c>
      <c r="E3510" s="4">
        <v>0.45935589999999998</v>
      </c>
      <c r="F3510" s="4">
        <v>22.750806443306061</v>
      </c>
      <c r="G3510" s="4">
        <v>26.380909342983301</v>
      </c>
      <c r="H3510" s="4">
        <v>-0.21357660962232811</v>
      </c>
      <c r="I3510" s="4">
        <v>0.58152250000000005</v>
      </c>
      <c r="J3510" s="4">
        <v>2.5681374187099999E-2</v>
      </c>
      <c r="K3510" s="4">
        <v>1.5341676626700001E-22</v>
      </c>
      <c r="L3510" s="4">
        <v>2.1078855497100001E-22</v>
      </c>
      <c r="M3510" s="4">
        <v>5.8886363819400003E-21</v>
      </c>
      <c r="N3510" s="4">
        <v>9.6045871202099994E-2</v>
      </c>
      <c r="O3510" s="4">
        <v>5.5445951E-2</v>
      </c>
      <c r="P3510" s="4">
        <v>0.83620097699999996</v>
      </c>
      <c r="Q3510" s="4">
        <v>0.88867322000000004</v>
      </c>
      <c r="R3510" s="4">
        <v>0.913643223</v>
      </c>
      <c r="S3510" s="4">
        <f>IF(L3510&gt;0.1,1,0)</f>
        <v>0</v>
      </c>
      <c r="T3510" s="4">
        <f>IF(M3510&gt;0.1,1,0)</f>
        <v>0</v>
      </c>
      <c r="U3510" s="4">
        <v>0</v>
      </c>
    </row>
    <row r="3511" spans="1:21" s="4" customFormat="1" x14ac:dyDescent="0.2">
      <c r="A3511" s="4" t="s">
        <v>6611</v>
      </c>
      <c r="B3511" s="4">
        <v>127.90155808909051</v>
      </c>
      <c r="C3511" s="4">
        <v>276.64771747267503</v>
      </c>
      <c r="D3511" s="4">
        <v>-1.1130161814871604</v>
      </c>
      <c r="E3511" s="4">
        <v>6.663425E-13</v>
      </c>
      <c r="F3511" s="4">
        <v>163.9684338166083</v>
      </c>
      <c r="G3511" s="4">
        <v>280.64561179027982</v>
      </c>
      <c r="H3511" s="4">
        <v>-0.77533139842198084</v>
      </c>
      <c r="I3511" s="4">
        <v>1.607964E-7</v>
      </c>
      <c r="J3511" s="4">
        <v>1.01620699062</v>
      </c>
      <c r="K3511" s="4">
        <v>9.8592144442100002E-2</v>
      </c>
      <c r="L3511" s="4">
        <v>1.9510498212599999E-21</v>
      </c>
      <c r="M3511" s="4">
        <v>3.5821625872300002E-21</v>
      </c>
      <c r="N3511" s="4">
        <v>1.3562617969900001E-22</v>
      </c>
      <c r="O3511" s="4">
        <v>0.174000774</v>
      </c>
      <c r="P3511" s="4">
        <v>1</v>
      </c>
      <c r="Q3511" s="4">
        <v>-0.14093402099999999</v>
      </c>
      <c r="R3511" s="4">
        <v>1</v>
      </c>
      <c r="S3511" s="4">
        <f>IF(L3511&gt;0.1,1,0)</f>
        <v>0</v>
      </c>
      <c r="T3511" s="4">
        <f>IF(M3511&gt;0.1,1,0)</f>
        <v>0</v>
      </c>
      <c r="U3511" s="4">
        <v>0</v>
      </c>
    </row>
    <row r="3512" spans="1:21" s="4" customFormat="1" x14ac:dyDescent="0.2">
      <c r="A3512" s="4" t="s">
        <v>1652</v>
      </c>
      <c r="B3512" s="4">
        <v>52.077602096771102</v>
      </c>
      <c r="C3512" s="4">
        <v>49.625400537161902</v>
      </c>
      <c r="D3512" s="4">
        <v>6.9584274814510239E-2</v>
      </c>
      <c r="E3512" s="4">
        <v>0.57951129999999995</v>
      </c>
      <c r="F3512" s="4">
        <v>41.713558582214368</v>
      </c>
      <c r="G3512" s="4">
        <v>59.089689923978199</v>
      </c>
      <c r="H3512" s="4">
        <v>-0.50239003457915987</v>
      </c>
      <c r="I3512" s="4">
        <v>0.14284559999999999</v>
      </c>
      <c r="J3512" s="4">
        <v>0.252150172171</v>
      </c>
      <c r="K3512" s="4">
        <v>5.4211222201999995E-23</v>
      </c>
      <c r="L3512" s="4">
        <v>2.1891111682E-22</v>
      </c>
      <c r="M3512" s="4">
        <v>4.0673015307099998E-23</v>
      </c>
      <c r="N3512" s="4">
        <v>7.53827203034E-2</v>
      </c>
      <c r="O3512" s="4">
        <v>0.12850533</v>
      </c>
      <c r="P3512" s="4">
        <v>0.92118195800000002</v>
      </c>
      <c r="Q3512" s="4">
        <v>-0.152411932</v>
      </c>
      <c r="R3512" s="4">
        <v>1</v>
      </c>
      <c r="S3512" s="4">
        <f>IF(L3512&gt;0.1,1,0)</f>
        <v>0</v>
      </c>
      <c r="T3512" s="4">
        <f>IF(M3512&gt;0.1,1,0)</f>
        <v>0</v>
      </c>
      <c r="U3512" s="4">
        <v>0</v>
      </c>
    </row>
    <row r="3513" spans="1:21" s="4" customFormat="1" x14ac:dyDescent="0.2">
      <c r="A3513" s="4" t="s">
        <v>6831</v>
      </c>
      <c r="B3513" s="4">
        <v>126.9197906744879</v>
      </c>
      <c r="C3513" s="4">
        <v>117.21581690860381</v>
      </c>
      <c r="D3513" s="4">
        <v>0.11474978919043294</v>
      </c>
      <c r="E3513" s="4">
        <v>0.42540749999999999</v>
      </c>
      <c r="F3513" s="4">
        <v>152.61499034475412</v>
      </c>
      <c r="G3513" s="4">
        <v>124.4907448947009</v>
      </c>
      <c r="H3513" s="4">
        <v>0.29385818440828299</v>
      </c>
      <c r="I3513" s="4">
        <v>0.1236111</v>
      </c>
      <c r="J3513" s="4">
        <v>0.15358723486100001</v>
      </c>
      <c r="K3513" s="4">
        <v>1.4778413003500001E-21</v>
      </c>
      <c r="L3513" s="4">
        <v>2.8884183752699998E-20</v>
      </c>
      <c r="M3513" s="4">
        <v>5.8175715396199999E-2</v>
      </c>
      <c r="N3513" s="4">
        <v>1.99113420574E-21</v>
      </c>
      <c r="O3513" s="4">
        <v>0.42424013700000002</v>
      </c>
      <c r="P3513" s="4">
        <v>0.92118195800000002</v>
      </c>
      <c r="Q3513" s="4">
        <v>-0.19847753200000001</v>
      </c>
      <c r="R3513" s="4">
        <v>0.99447743</v>
      </c>
      <c r="S3513" s="4">
        <f>IF(L3513&gt;0.1,1,0)</f>
        <v>0</v>
      </c>
      <c r="T3513" s="4">
        <f>IF(M3513&gt;0.1,1,0)</f>
        <v>0</v>
      </c>
      <c r="U3513" s="4">
        <v>0</v>
      </c>
    </row>
    <row r="3514" spans="1:21" s="4" customFormat="1" x14ac:dyDescent="0.2">
      <c r="A3514" s="4" t="s">
        <v>8282</v>
      </c>
      <c r="B3514" s="4">
        <v>200.75707855796261</v>
      </c>
      <c r="C3514" s="4">
        <v>79.183639820532107</v>
      </c>
      <c r="D3514" s="4">
        <v>1.3421765669690464</v>
      </c>
      <c r="E3514" s="4">
        <v>1.287123E-12</v>
      </c>
      <c r="F3514" s="4">
        <v>192.3612040303978</v>
      </c>
      <c r="G3514" s="4">
        <v>81.248037600698993</v>
      </c>
      <c r="H3514" s="4">
        <v>1.2434129886206768</v>
      </c>
      <c r="I3514" s="4">
        <v>1.6219869999999999E-10</v>
      </c>
      <c r="J3514" s="4">
        <v>0.70104571228799994</v>
      </c>
      <c r="K3514" s="4">
        <v>3.35382491569E-3</v>
      </c>
      <c r="L3514" s="4">
        <v>2.7070445128299999E-20</v>
      </c>
      <c r="M3514" s="4">
        <v>1.7328738732299999E-22</v>
      </c>
      <c r="N3514" s="4">
        <v>1.10567516925E-20</v>
      </c>
      <c r="O3514" s="4">
        <v>7.3820919999999998E-2</v>
      </c>
      <c r="P3514" s="4">
        <v>0.104917818</v>
      </c>
      <c r="Q3514" s="4">
        <v>0.231603112</v>
      </c>
      <c r="R3514" s="4">
        <v>0.91250311399999995</v>
      </c>
      <c r="S3514" s="4">
        <f>IF(L3514&gt;0.1,1,0)</f>
        <v>0</v>
      </c>
      <c r="T3514" s="4">
        <f>IF(M3514&gt;0.1,1,0)</f>
        <v>0</v>
      </c>
      <c r="U3514" s="4">
        <v>0</v>
      </c>
    </row>
    <row r="3515" spans="1:21" s="4" customFormat="1" x14ac:dyDescent="0.2">
      <c r="A3515" s="4" t="s">
        <v>10135</v>
      </c>
      <c r="B3515" s="4">
        <v>494.46994771476602</v>
      </c>
      <c r="C3515" s="4">
        <v>437.05759080804592</v>
      </c>
      <c r="D3515" s="4">
        <v>0.17805944602333923</v>
      </c>
      <c r="E3515" s="4">
        <v>8.9421810000000004E-2</v>
      </c>
      <c r="F3515" s="4">
        <v>465.33495801659603</v>
      </c>
      <c r="G3515" s="4">
        <v>418.87515420817795</v>
      </c>
      <c r="H3515" s="4">
        <v>0.1517492602321068</v>
      </c>
      <c r="I3515" s="4">
        <v>0.161879</v>
      </c>
      <c r="J3515" s="4">
        <v>0.12052768672399999</v>
      </c>
      <c r="K3515" s="4">
        <v>0.121879804462</v>
      </c>
      <c r="L3515" s="4">
        <v>8.3351628032100001E-20</v>
      </c>
      <c r="M3515" s="4">
        <v>8.5838773961999998E-20</v>
      </c>
      <c r="N3515" s="4">
        <v>0.118934202955</v>
      </c>
      <c r="O3515" s="4">
        <v>0.59297627500000005</v>
      </c>
      <c r="P3515" s="4">
        <v>0.99126656300000004</v>
      </c>
      <c r="Q3515" s="4">
        <v>-0.106780666</v>
      </c>
      <c r="R3515" s="4">
        <v>1</v>
      </c>
      <c r="S3515" s="4">
        <f>IF(L3515&gt;0.1,1,0)</f>
        <v>0</v>
      </c>
      <c r="T3515" s="4">
        <f>IF(M3515&gt;0.1,1,0)</f>
        <v>0</v>
      </c>
      <c r="U3515" s="4">
        <v>0</v>
      </c>
    </row>
    <row r="3516" spans="1:21" s="4" customFormat="1" x14ac:dyDescent="0.2">
      <c r="A3516" s="4" t="s">
        <v>8206</v>
      </c>
      <c r="B3516" s="4">
        <v>280.3312456091324</v>
      </c>
      <c r="C3516" s="4">
        <v>186.86650885436501</v>
      </c>
      <c r="D3516" s="4">
        <v>0.58512453028145461</v>
      </c>
      <c r="E3516" s="4">
        <v>5.902144E-5</v>
      </c>
      <c r="F3516" s="4">
        <v>341.22683384409231</v>
      </c>
      <c r="G3516" s="4">
        <v>209.98228027505411</v>
      </c>
      <c r="H3516" s="4">
        <v>0.70046351500227244</v>
      </c>
      <c r="I3516" s="4">
        <v>1.3403669999999999E-7</v>
      </c>
      <c r="J3516" s="4">
        <v>0.54700758611400002</v>
      </c>
      <c r="K3516" s="4">
        <v>3.9782500677299999E-2</v>
      </c>
      <c r="L3516" s="4">
        <v>4.5128455248899999E-22</v>
      </c>
      <c r="M3516" s="4">
        <v>1.399054567E-23</v>
      </c>
      <c r="N3516" s="4">
        <v>1.90199375855E-2</v>
      </c>
      <c r="O3516" s="4">
        <v>-2.5678647999999998E-2</v>
      </c>
      <c r="P3516" s="4">
        <v>0.92118195800000002</v>
      </c>
      <c r="Q3516" s="4">
        <v>-0.52809210699999998</v>
      </c>
      <c r="R3516" s="4">
        <v>1</v>
      </c>
      <c r="S3516" s="4">
        <f>IF(L3516&gt;0.1,1,0)</f>
        <v>0</v>
      </c>
      <c r="T3516" s="4">
        <f>IF(M3516&gt;0.1,1,0)</f>
        <v>0</v>
      </c>
      <c r="U3516" s="4">
        <v>0</v>
      </c>
    </row>
    <row r="3517" spans="1:21" s="4" customFormat="1" x14ac:dyDescent="0.2">
      <c r="A3517" s="4" t="s">
        <v>9846</v>
      </c>
      <c r="B3517" s="4">
        <v>139.1755702867365</v>
      </c>
      <c r="C3517" s="4">
        <v>125.6512430324151</v>
      </c>
      <c r="D3517" s="4">
        <v>0.14748105134706296</v>
      </c>
      <c r="E3517" s="4">
        <v>0.37181799999999998</v>
      </c>
      <c r="F3517" s="4">
        <v>111.85044532457781</v>
      </c>
      <c r="G3517" s="4">
        <v>102.36091932911961</v>
      </c>
      <c r="H3517" s="4">
        <v>0.1279059906413578</v>
      </c>
      <c r="I3517" s="4">
        <v>0.46116570000000001</v>
      </c>
      <c r="J3517" s="4">
        <v>2.3768879342300001E-21</v>
      </c>
      <c r="K3517" s="4">
        <v>3.00201029438E-2</v>
      </c>
      <c r="L3517" s="4">
        <v>5.0169670826899998E-20</v>
      </c>
      <c r="M3517" s="4">
        <v>3.0604531474499998E-20</v>
      </c>
      <c r="N3517" s="4">
        <v>1.13182555232E-21</v>
      </c>
      <c r="O3517" s="4">
        <v>0.310558567769602</v>
      </c>
      <c r="P3517" s="4">
        <v>1</v>
      </c>
      <c r="Q3517" s="4">
        <v>1.7079523999999999E-2</v>
      </c>
      <c r="R3517" s="4">
        <v>1</v>
      </c>
      <c r="S3517" s="4">
        <f>IF(L3517&gt;0.1,1,0)</f>
        <v>0</v>
      </c>
      <c r="T3517" s="4">
        <f>IF(M3517&gt;0.1,1,0)</f>
        <v>0</v>
      </c>
      <c r="U3517" s="4">
        <v>0</v>
      </c>
    </row>
    <row r="3518" spans="1:21" s="4" customFormat="1" x14ac:dyDescent="0.2">
      <c r="A3518" s="4" t="s">
        <v>10205</v>
      </c>
      <c r="B3518" s="4">
        <v>71.037627419329709</v>
      </c>
      <c r="C3518" s="4">
        <v>124.56692700030769</v>
      </c>
      <c r="D3518" s="4">
        <v>-0.81026577496701113</v>
      </c>
      <c r="E3518" s="4">
        <v>3.7052439999999998E-4</v>
      </c>
      <c r="F3518" s="4">
        <v>84.377653718438097</v>
      </c>
      <c r="G3518" s="4">
        <v>142.42343517880659</v>
      </c>
      <c r="H3518" s="4">
        <v>-0.7552536789132277</v>
      </c>
      <c r="I3518" s="4">
        <v>3.432164E-4</v>
      </c>
      <c r="J3518" s="4">
        <v>0.71385679865100005</v>
      </c>
      <c r="K3518" s="4">
        <v>0.57040896033199995</v>
      </c>
      <c r="L3518" s="4">
        <v>2.3943888075600001E-21</v>
      </c>
      <c r="M3518" s="4">
        <v>0.21208713939900001</v>
      </c>
      <c r="N3518" s="4">
        <v>3.8148986978500001E-21</v>
      </c>
      <c r="O3518" s="4">
        <v>-0.476332535</v>
      </c>
      <c r="P3518" s="4">
        <v>0.64291676245005602</v>
      </c>
      <c r="Q3518" s="4">
        <v>0.41525625649999998</v>
      </c>
      <c r="R3518" s="4">
        <v>1</v>
      </c>
      <c r="S3518" s="4">
        <f>IF(L3518&gt;0.1,1,0)</f>
        <v>0</v>
      </c>
      <c r="T3518" s="4">
        <f>IF(M3518&gt;0.1,1,0)</f>
        <v>1</v>
      </c>
      <c r="U3518" s="4">
        <v>0</v>
      </c>
    </row>
    <row r="3519" spans="1:21" s="4" customFormat="1" x14ac:dyDescent="0.2">
      <c r="A3519" s="4" t="s">
        <v>2902</v>
      </c>
      <c r="B3519" s="4">
        <v>131.62707060945797</v>
      </c>
      <c r="C3519" s="4">
        <v>128.8204597858128</v>
      </c>
      <c r="D3519" s="4">
        <v>3.1094479985051618E-2</v>
      </c>
      <c r="E3519" s="4">
        <v>0.55399410000000004</v>
      </c>
      <c r="F3519" s="4">
        <v>56.8690123868817</v>
      </c>
      <c r="G3519" s="4">
        <v>73.838946243201605</v>
      </c>
      <c r="H3519" s="4">
        <v>-0.37673921439643449</v>
      </c>
      <c r="I3519" s="4">
        <v>0.1917951</v>
      </c>
      <c r="J3519" s="4">
        <v>9.7746012199699995E-21</v>
      </c>
      <c r="K3519" s="4">
        <v>2.60524803538E-21</v>
      </c>
      <c r="L3519" s="4">
        <v>5.8742666793100004E-22</v>
      </c>
      <c r="M3519" s="4">
        <v>3.4463072013700003E-21</v>
      </c>
      <c r="N3519" s="4">
        <v>3.1123189397500001E-2</v>
      </c>
      <c r="O3519" s="4">
        <v>-0.97647195899999994</v>
      </c>
      <c r="P3519" s="4">
        <v>1</v>
      </c>
      <c r="Q3519" s="4">
        <v>-1.0415170419999999</v>
      </c>
      <c r="R3519" s="4">
        <v>1</v>
      </c>
      <c r="S3519" s="4">
        <f>IF(L3519&gt;0.1,1,0)</f>
        <v>0</v>
      </c>
      <c r="T3519" s="4">
        <f>IF(M3519&gt;0.1,1,0)</f>
        <v>0</v>
      </c>
      <c r="U3519" s="4">
        <v>0</v>
      </c>
    </row>
    <row r="3520" spans="1:21" s="4" customFormat="1" x14ac:dyDescent="0.2">
      <c r="A3520" s="4" t="s">
        <v>10560</v>
      </c>
      <c r="B3520" s="4">
        <v>107.9872590831018</v>
      </c>
      <c r="C3520" s="4">
        <v>118.2730448616698</v>
      </c>
      <c r="D3520" s="4">
        <v>-0.13126020674317049</v>
      </c>
      <c r="E3520" s="4">
        <v>0.41694330000000002</v>
      </c>
      <c r="F3520" s="4">
        <v>110.87391602249372</v>
      </c>
      <c r="G3520" s="4">
        <v>119.2539681320924</v>
      </c>
      <c r="H3520" s="4">
        <v>-0.1051172723339989</v>
      </c>
      <c r="I3520" s="4">
        <v>0.5197427</v>
      </c>
      <c r="J3520" s="4">
        <v>3.3169514942500001E-21</v>
      </c>
      <c r="K3520" s="4">
        <v>1.2299736275400001E-22</v>
      </c>
      <c r="L3520" s="4">
        <v>5.2202101124800004E-22</v>
      </c>
      <c r="M3520" s="4">
        <v>2.3010769495600001E-22</v>
      </c>
      <c r="N3520" s="4">
        <v>1.20448761469E-27</v>
      </c>
      <c r="O3520" s="4">
        <v>-0.612830019</v>
      </c>
      <c r="P3520" s="4">
        <v>0.56342289099999998</v>
      </c>
      <c r="Q3520" s="4">
        <v>0.24288352299999999</v>
      </c>
      <c r="R3520" s="4">
        <v>1</v>
      </c>
      <c r="S3520" s="4">
        <f>IF(L3520&gt;0.1,1,0)</f>
        <v>0</v>
      </c>
      <c r="T3520" s="4">
        <f>IF(M3520&gt;0.1,1,0)</f>
        <v>0</v>
      </c>
      <c r="U3520" s="4">
        <v>0</v>
      </c>
    </row>
    <row r="3521" spans="1:21" s="4" customFormat="1" x14ac:dyDescent="0.2">
      <c r="A3521" s="4" t="s">
        <v>6600</v>
      </c>
      <c r="B3521" s="4">
        <v>242.50456639506569</v>
      </c>
      <c r="C3521" s="4">
        <v>231.2306258852538</v>
      </c>
      <c r="D3521" s="4">
        <v>6.8679422066994469E-2</v>
      </c>
      <c r="E3521" s="4">
        <v>0.44846520000000001</v>
      </c>
      <c r="F3521" s="4">
        <v>281.49999905458969</v>
      </c>
      <c r="G3521" s="4">
        <v>312.29624992913551</v>
      </c>
      <c r="H3521" s="4">
        <v>-0.14978032803937408</v>
      </c>
      <c r="I3521" s="4">
        <v>0.22654959999999999</v>
      </c>
      <c r="J3521" s="4">
        <v>4.1136684068899997E-24</v>
      </c>
      <c r="K3521" s="4">
        <v>8.2181414478400004E-24</v>
      </c>
      <c r="L3521" s="4">
        <v>2.66244292434E-2</v>
      </c>
      <c r="M3521" s="4">
        <v>6.1531768734300002E-24</v>
      </c>
      <c r="N3521" s="4">
        <v>1.81266096345E-22</v>
      </c>
      <c r="O3521" s="4">
        <v>3.0767343999999999E-2</v>
      </c>
      <c r="P3521" s="4">
        <v>0.67968545199999997</v>
      </c>
      <c r="Q3521" s="4">
        <v>-1.012463339</v>
      </c>
      <c r="R3521" s="4">
        <v>1</v>
      </c>
      <c r="S3521" s="4">
        <f>IF(L3521&gt;0.1,1,0)</f>
        <v>0</v>
      </c>
      <c r="T3521" s="4">
        <f>IF(M3521&gt;0.1,1,0)</f>
        <v>0</v>
      </c>
      <c r="U3521" s="4">
        <v>0</v>
      </c>
    </row>
    <row r="3522" spans="1:21" s="4" customFormat="1" x14ac:dyDescent="0.2">
      <c r="A3522" s="4" t="s">
        <v>5714</v>
      </c>
      <c r="B3522" s="4">
        <v>1169.6377934353791</v>
      </c>
      <c r="C3522" s="4">
        <v>707.40873627165797</v>
      </c>
      <c r="D3522" s="4">
        <v>0.72544589255655645</v>
      </c>
      <c r="E3522" s="4">
        <v>1.00191E-25</v>
      </c>
      <c r="F3522" s="4">
        <v>796.94836761011197</v>
      </c>
      <c r="G3522" s="4">
        <v>553.04996475681105</v>
      </c>
      <c r="H3522" s="4">
        <v>0.52707643324498432</v>
      </c>
      <c r="I3522" s="4">
        <v>2.1622820000000001E-10</v>
      </c>
      <c r="J3522" s="4">
        <v>0.49693623304899998</v>
      </c>
      <c r="K3522" s="4">
        <v>1.55943643149E-21</v>
      </c>
      <c r="L3522" s="4">
        <v>8.8093372305499997E-22</v>
      </c>
      <c r="M3522" s="4">
        <v>1.2250863207000001E-22</v>
      </c>
      <c r="N3522" s="4">
        <v>1.85917896051E-21</v>
      </c>
      <c r="O3522" s="4">
        <v>2.8919614E-2</v>
      </c>
      <c r="P3522" s="4">
        <v>1</v>
      </c>
      <c r="Q3522" s="4">
        <v>-7.4957912000000002E-2</v>
      </c>
      <c r="R3522" s="4">
        <v>1</v>
      </c>
      <c r="S3522" s="4">
        <f>IF(L3522&gt;0.1,1,0)</f>
        <v>0</v>
      </c>
      <c r="T3522" s="4">
        <f>IF(M3522&gt;0.1,1,0)</f>
        <v>0</v>
      </c>
      <c r="U3522" s="4">
        <v>0</v>
      </c>
    </row>
    <row r="3523" spans="1:21" s="4" customFormat="1" x14ac:dyDescent="0.2">
      <c r="A3523" s="4" t="s">
        <v>7962</v>
      </c>
      <c r="B3523" s="4">
        <v>38.857251134597348</v>
      </c>
      <c r="C3523" s="4">
        <v>39.044626734624508</v>
      </c>
      <c r="D3523" s="4">
        <v>-6.9401759662066544E-3</v>
      </c>
      <c r="E3523" s="4">
        <v>0.59261779999999997</v>
      </c>
      <c r="F3523" s="4">
        <v>35.075421385389362</v>
      </c>
      <c r="G3523" s="4">
        <v>32.698906225077593</v>
      </c>
      <c r="H3523" s="4">
        <v>0.10121805751109944</v>
      </c>
      <c r="I3523" s="4">
        <v>0.63692899999999997</v>
      </c>
      <c r="J3523" s="4">
        <v>3.7995219272300001E-21</v>
      </c>
      <c r="K3523" s="4">
        <v>1.11932141824E-20</v>
      </c>
      <c r="L3523" s="4">
        <v>3.2116231660499999E-21</v>
      </c>
      <c r="M3523" s="4">
        <v>2.66825961274E-2</v>
      </c>
      <c r="N3523" s="4">
        <v>4.8764308920199999E-2</v>
      </c>
      <c r="O3523" s="4">
        <v>7.5977809999999996E-3</v>
      </c>
      <c r="P3523" s="4">
        <v>1</v>
      </c>
      <c r="Q3523" s="4">
        <v>0.15797960599999999</v>
      </c>
      <c r="R3523" s="4">
        <v>1</v>
      </c>
      <c r="S3523" s="4">
        <f>IF(L3523&gt;0.1,1,0)</f>
        <v>0</v>
      </c>
      <c r="T3523" s="4">
        <f>IF(M3523&gt;0.1,1,0)</f>
        <v>0</v>
      </c>
      <c r="U3523" s="4">
        <v>0</v>
      </c>
    </row>
    <row r="3524" spans="1:21" s="4" customFormat="1" x14ac:dyDescent="0.2">
      <c r="A3524" s="4" t="s">
        <v>152</v>
      </c>
      <c r="B3524" s="4">
        <v>106.0618061847905</v>
      </c>
      <c r="C3524" s="4">
        <v>106.6628036527141</v>
      </c>
      <c r="D3524" s="4">
        <v>-8.1519329067813104E-3</v>
      </c>
      <c r="E3524" s="4">
        <v>0.59261779999999997</v>
      </c>
      <c r="F3524" s="4">
        <v>187.66209957889831</v>
      </c>
      <c r="G3524" s="4">
        <v>219.47184199637391</v>
      </c>
      <c r="H3524" s="4">
        <v>-0.22589854390954534</v>
      </c>
      <c r="I3524" s="4">
        <v>0.16871749999999999</v>
      </c>
      <c r="J3524" s="4">
        <v>1.24735418753E-20</v>
      </c>
      <c r="K3524" s="4">
        <v>2.4950707023200002E-22</v>
      </c>
      <c r="L3524" s="4">
        <v>6.60703392135E-21</v>
      </c>
      <c r="M3524" s="4">
        <v>1.4069891869599999E-18</v>
      </c>
      <c r="N3524" s="4">
        <v>0.138587685929</v>
      </c>
      <c r="O3524" s="4">
        <v>5.8999879999999998E-2</v>
      </c>
      <c r="P3524" s="4">
        <v>1</v>
      </c>
      <c r="Q3524" s="4">
        <v>-8.4592448000000001E-2</v>
      </c>
      <c r="R3524" s="4">
        <v>1</v>
      </c>
      <c r="S3524" s="4">
        <f>IF(L3524&gt;0.1,1,0)</f>
        <v>0</v>
      </c>
      <c r="T3524" s="4">
        <f>IF(M3524&gt;0.1,1,0)</f>
        <v>0</v>
      </c>
      <c r="U3524" s="4">
        <v>0</v>
      </c>
    </row>
    <row r="3525" spans="1:21" s="4" customFormat="1" x14ac:dyDescent="0.2">
      <c r="A3525" s="4" t="s">
        <v>7413</v>
      </c>
      <c r="B3525" s="4">
        <v>48.293334233562874</v>
      </c>
      <c r="C3525" s="4">
        <v>64.401054805962431</v>
      </c>
      <c r="D3525" s="4">
        <v>-0.41526024555175878</v>
      </c>
      <c r="E3525" s="4">
        <v>0.14556450000000001</v>
      </c>
      <c r="F3525" s="4">
        <v>66.342285655756299</v>
      </c>
      <c r="G3525" s="4">
        <v>80.180828170824611</v>
      </c>
      <c r="H3525" s="4">
        <v>-0.27332860146469146</v>
      </c>
      <c r="I3525" s="4">
        <v>0.26373370000000002</v>
      </c>
      <c r="J3525" s="4">
        <v>1.7855341089400001E-20</v>
      </c>
      <c r="K3525" s="4">
        <v>0.127240701648</v>
      </c>
      <c r="L3525" s="4">
        <v>1.38136076783E-22</v>
      </c>
      <c r="M3525" s="4">
        <v>1.37121697034E-18</v>
      </c>
      <c r="N3525" s="4">
        <v>9.0321453379200002E-20</v>
      </c>
      <c r="O3525" s="4">
        <v>-0.140730419</v>
      </c>
      <c r="P3525" s="4">
        <v>1</v>
      </c>
      <c r="Q3525" s="4">
        <v>0.211632601</v>
      </c>
      <c r="R3525" s="4">
        <v>1</v>
      </c>
      <c r="S3525" s="4">
        <f>IF(L3525&gt;0.1,1,0)</f>
        <v>0</v>
      </c>
      <c r="T3525" s="4">
        <f>IF(M3525&gt;0.1,1,0)</f>
        <v>0</v>
      </c>
      <c r="U3525" s="4">
        <v>0</v>
      </c>
    </row>
    <row r="3526" spans="1:21" s="4" customFormat="1" x14ac:dyDescent="0.2">
      <c r="A3526" s="4" t="s">
        <v>5298</v>
      </c>
      <c r="B3526" s="4">
        <v>71.998128850947793</v>
      </c>
      <c r="C3526" s="4">
        <v>62.267567910875798</v>
      </c>
      <c r="D3526" s="4">
        <v>0.2094784824984674</v>
      </c>
      <c r="E3526" s="4">
        <v>0.35961460000000001</v>
      </c>
      <c r="F3526" s="4">
        <v>46.418347351926542</v>
      </c>
      <c r="G3526" s="4">
        <v>56.981064434554199</v>
      </c>
      <c r="H3526" s="4">
        <v>-0.2957874133339099</v>
      </c>
      <c r="I3526" s="4">
        <v>0.32095439999999997</v>
      </c>
      <c r="J3526" s="4">
        <v>1.3494275406699999E-19</v>
      </c>
      <c r="K3526" s="4">
        <v>2.7468731037900002E-22</v>
      </c>
      <c r="L3526" s="4">
        <v>6.6361038323800004E-20</v>
      </c>
      <c r="M3526" s="4">
        <v>9.3451939106699994E-2</v>
      </c>
      <c r="N3526" s="4">
        <v>3.6239012273799999E-3</v>
      </c>
      <c r="O3526" s="4">
        <v>-0.128382939</v>
      </c>
      <c r="P3526" s="4">
        <v>0.87366613500000001</v>
      </c>
      <c r="Q3526" s="4">
        <v>-0.15736239899999999</v>
      </c>
      <c r="R3526" s="4">
        <v>1</v>
      </c>
      <c r="S3526" s="4">
        <f>IF(L3526&gt;0.1,1,0)</f>
        <v>0</v>
      </c>
      <c r="T3526" s="4">
        <f>IF(M3526&gt;0.1,1,0)</f>
        <v>0</v>
      </c>
      <c r="U3526" s="4">
        <v>0</v>
      </c>
    </row>
    <row r="3527" spans="1:21" s="4" customFormat="1" x14ac:dyDescent="0.2">
      <c r="A3527" s="4" t="s">
        <v>2709</v>
      </c>
      <c r="B3527" s="4">
        <v>46.394145132577698</v>
      </c>
      <c r="C3527" s="4">
        <v>58.074482082806398</v>
      </c>
      <c r="D3527" s="4">
        <v>-0.32396163189689769</v>
      </c>
      <c r="E3527" s="4">
        <v>0.25889689999999999</v>
      </c>
      <c r="F3527" s="4">
        <v>33.175474952557209</v>
      </c>
      <c r="G3527" s="4">
        <v>53.809352801113604</v>
      </c>
      <c r="H3527" s="4">
        <v>-0.69773983479028456</v>
      </c>
      <c r="I3527" s="4">
        <v>5.1898380000000001E-2</v>
      </c>
      <c r="J3527" s="4">
        <v>0.174478924052</v>
      </c>
      <c r="K3527" s="4">
        <v>5.7254799086700003E-2</v>
      </c>
      <c r="L3527" s="4">
        <v>3.4423184833799998E-19</v>
      </c>
      <c r="M3527" s="4">
        <v>1.79678270465E-20</v>
      </c>
      <c r="N3527" s="4">
        <v>3.7484396377399998E-21</v>
      </c>
      <c r="O3527" s="4">
        <v>0.23987146600000001</v>
      </c>
      <c r="P3527" s="4">
        <v>0.96381242600000006</v>
      </c>
      <c r="Q3527" s="4">
        <v>0.132201279</v>
      </c>
      <c r="R3527" s="4">
        <v>1</v>
      </c>
      <c r="S3527" s="4">
        <f>IF(L3527&gt;0.1,1,0)</f>
        <v>0</v>
      </c>
      <c r="T3527" s="4">
        <f>IF(M3527&gt;0.1,1,0)</f>
        <v>0</v>
      </c>
      <c r="U3527" s="4">
        <v>0</v>
      </c>
    </row>
    <row r="3528" spans="1:21" s="4" customFormat="1" x14ac:dyDescent="0.2">
      <c r="A3528" s="4" t="s">
        <v>10363</v>
      </c>
      <c r="B3528" s="4">
        <v>1177.4420889840949</v>
      </c>
      <c r="C3528" s="4">
        <v>1380.8700289671469</v>
      </c>
      <c r="D3528" s="4">
        <v>-0.22992143139177962</v>
      </c>
      <c r="E3528" s="4">
        <v>1.658268E-4</v>
      </c>
      <c r="F3528" s="4">
        <v>1241.4905393026409</v>
      </c>
      <c r="G3528" s="4">
        <v>1481.3184559575409</v>
      </c>
      <c r="H3528" s="4">
        <v>-0.25480855901711424</v>
      </c>
      <c r="I3528" s="4">
        <v>1.647165E-5</v>
      </c>
      <c r="J3528" s="4">
        <v>0.40631030835699999</v>
      </c>
      <c r="K3528" s="4">
        <v>6.5434466586700001E-20</v>
      </c>
      <c r="L3528" s="4">
        <v>4.08179840607E-19</v>
      </c>
      <c r="M3528" s="4">
        <v>8.85264627365E-2</v>
      </c>
      <c r="N3528" s="4">
        <v>4.17288997737E-2</v>
      </c>
      <c r="O3528" s="4">
        <v>1.978276103</v>
      </c>
      <c r="P3528" s="4">
        <v>0.58023194700000003</v>
      </c>
      <c r="Q3528" s="4">
        <v>0.102095598</v>
      </c>
      <c r="R3528" s="4">
        <v>1</v>
      </c>
      <c r="S3528" s="4">
        <f>IF(L3528&gt;0.1,1,0)</f>
        <v>0</v>
      </c>
      <c r="T3528" s="4">
        <f>IF(M3528&gt;0.1,1,0)</f>
        <v>0</v>
      </c>
      <c r="U3528" s="4">
        <v>0</v>
      </c>
    </row>
    <row r="3529" spans="1:21" s="4" customFormat="1" x14ac:dyDescent="0.2">
      <c r="A3529" s="4" t="s">
        <v>5067</v>
      </c>
      <c r="B3529" s="4">
        <v>44.521052166420503</v>
      </c>
      <c r="C3529" s="4">
        <v>31.684337382246451</v>
      </c>
      <c r="D3529" s="4">
        <v>0.49071784368757415</v>
      </c>
      <c r="E3529" s="4">
        <v>0.1481623</v>
      </c>
      <c r="F3529" s="4">
        <v>37.904406992014479</v>
      </c>
      <c r="G3529" s="4">
        <v>28.486145517624912</v>
      </c>
      <c r="H3529" s="4">
        <v>0.4121051717761593</v>
      </c>
      <c r="I3529" s="4">
        <v>0.27884940000000003</v>
      </c>
      <c r="J3529" s="4">
        <v>0.260046577271</v>
      </c>
      <c r="K3529" s="4">
        <v>4.5420335529999996E-21</v>
      </c>
      <c r="L3529" s="4">
        <v>2.2005116140600002E-22</v>
      </c>
      <c r="M3529" s="4">
        <v>8.0997221563600002E-21</v>
      </c>
      <c r="N3529" s="4">
        <v>8.7428162981600005E-22</v>
      </c>
      <c r="O3529" s="4">
        <v>0.11458020100000001</v>
      </c>
      <c r="P3529" s="4">
        <v>0.17810167099999999</v>
      </c>
      <c r="Q3529" s="4">
        <v>1.1879187529999999</v>
      </c>
      <c r="R3529" s="4">
        <v>1</v>
      </c>
      <c r="S3529" s="4">
        <f>IF(L3529&gt;0.1,1,0)</f>
        <v>0</v>
      </c>
      <c r="T3529" s="4">
        <f>IF(M3529&gt;0.1,1,0)</f>
        <v>0</v>
      </c>
      <c r="U3529" s="4">
        <v>0</v>
      </c>
    </row>
    <row r="3530" spans="1:21" s="4" customFormat="1" x14ac:dyDescent="0.2">
      <c r="A3530" s="4" t="s">
        <v>1818</v>
      </c>
      <c r="B3530" s="4">
        <v>200.78300703029203</v>
      </c>
      <c r="C3530" s="4">
        <v>165.7508575526609</v>
      </c>
      <c r="D3530" s="4">
        <v>0.2766208396234196</v>
      </c>
      <c r="E3530" s="4">
        <v>9.3641699999999994E-2</v>
      </c>
      <c r="F3530" s="4">
        <v>216.05936893817528</v>
      </c>
      <c r="G3530" s="4">
        <v>245.87810432703651</v>
      </c>
      <c r="H3530" s="4">
        <v>-0.18651547575042238</v>
      </c>
      <c r="I3530" s="4">
        <v>0.20436029999999999</v>
      </c>
      <c r="J3530" s="4">
        <v>3.6249924724E-21</v>
      </c>
      <c r="K3530" s="4">
        <v>9.3579404512799996E-22</v>
      </c>
      <c r="L3530" s="4">
        <v>3.7948288832000003E-21</v>
      </c>
      <c r="M3530" s="4">
        <v>9.3564679339500007E-21</v>
      </c>
      <c r="N3530" s="4">
        <v>4.2417704743400002E-20</v>
      </c>
      <c r="O3530" s="4">
        <v>0.29914795999999999</v>
      </c>
      <c r="P3530" s="4">
        <v>0.92118195800000002</v>
      </c>
      <c r="Q3530" s="4">
        <v>4.6808459999999998E-3</v>
      </c>
      <c r="R3530" s="4">
        <v>1</v>
      </c>
      <c r="S3530" s="4">
        <f>IF(L3530&gt;0.1,1,0)</f>
        <v>0</v>
      </c>
      <c r="T3530" s="4">
        <f>IF(M3530&gt;0.1,1,0)</f>
        <v>0</v>
      </c>
      <c r="U3530" s="4">
        <v>0</v>
      </c>
    </row>
    <row r="3531" spans="1:21" s="4" customFormat="1" x14ac:dyDescent="0.2">
      <c r="A3531" s="4" t="s">
        <v>301</v>
      </c>
      <c r="B3531" s="4">
        <v>58.716562678240599</v>
      </c>
      <c r="C3531" s="4">
        <v>58.064407589900398</v>
      </c>
      <c r="D3531" s="4">
        <v>1.6113424822178184E-2</v>
      </c>
      <c r="E3531" s="4">
        <v>0.59261779999999997</v>
      </c>
      <c r="F3531" s="4">
        <v>53.080231501711701</v>
      </c>
      <c r="G3531" s="4">
        <v>40.060447682840049</v>
      </c>
      <c r="H3531" s="4">
        <v>0.40599611920445444</v>
      </c>
      <c r="I3531" s="4">
        <v>0.23494970000000001</v>
      </c>
      <c r="J3531" s="4">
        <v>1.1655265786600001E-21</v>
      </c>
      <c r="K3531" s="4">
        <v>1.5727245101300001E-20</v>
      </c>
      <c r="L3531" s="4">
        <v>6.0779116628099999E-23</v>
      </c>
      <c r="M3531" s="4">
        <v>4.0685943449599998E-3</v>
      </c>
      <c r="N3531" s="4">
        <v>4.5021316889999999E-21</v>
      </c>
      <c r="O3531" s="4">
        <v>0.140753038</v>
      </c>
      <c r="P3531" s="4">
        <v>0.92118195800000002</v>
      </c>
      <c r="Q3531" s="4">
        <v>0.150509374</v>
      </c>
      <c r="R3531" s="4">
        <v>1</v>
      </c>
      <c r="S3531" s="4">
        <f>IF(L3531&gt;0.1,1,0)</f>
        <v>0</v>
      </c>
      <c r="T3531" s="4">
        <f>IF(M3531&gt;0.1,1,0)</f>
        <v>0</v>
      </c>
      <c r="U3531" s="4">
        <v>0</v>
      </c>
    </row>
    <row r="3532" spans="1:21" s="4" customFormat="1" x14ac:dyDescent="0.2">
      <c r="A3532" s="4" t="s">
        <v>5196</v>
      </c>
      <c r="B3532" s="4">
        <v>562.53084361612196</v>
      </c>
      <c r="C3532" s="4">
        <v>845.78051914851005</v>
      </c>
      <c r="D3532" s="4">
        <v>-0.58835112957803026</v>
      </c>
      <c r="E3532" s="4">
        <v>3.8488499999999998E-13</v>
      </c>
      <c r="F3532" s="4">
        <v>542.12499860659</v>
      </c>
      <c r="G3532" s="4">
        <v>704.75105771993299</v>
      </c>
      <c r="H3532" s="4">
        <v>-0.37848820367426583</v>
      </c>
      <c r="I3532" s="4">
        <v>1.7082840000000001E-5</v>
      </c>
      <c r="J3532" s="4">
        <v>0.88789175573400003</v>
      </c>
      <c r="K3532" s="4">
        <v>7.9405415084400001E-21</v>
      </c>
      <c r="L3532" s="4">
        <v>0.22684570890399999</v>
      </c>
      <c r="M3532" s="4">
        <v>0.129761043385</v>
      </c>
      <c r="N3532" s="4">
        <v>3.7877443968299999E-3</v>
      </c>
      <c r="O3532" s="4">
        <v>0.95905725100000006</v>
      </c>
      <c r="P3532" s="4">
        <v>0.89130787099999997</v>
      </c>
      <c r="Q3532" s="4">
        <v>-0.15805777300000001</v>
      </c>
      <c r="R3532" s="4">
        <v>1</v>
      </c>
      <c r="S3532" s="4">
        <f>IF(L3532&gt;0.1,1,0)</f>
        <v>1</v>
      </c>
      <c r="T3532" s="4">
        <f>IF(M3532&gt;0.1,1,0)</f>
        <v>1</v>
      </c>
      <c r="U3532" s="4">
        <v>0</v>
      </c>
    </row>
    <row r="3533" spans="1:21" s="4" customFormat="1" x14ac:dyDescent="0.2">
      <c r="A3533" s="4" t="s">
        <v>7071</v>
      </c>
      <c r="B3533" s="4">
        <v>800.30452709626707</v>
      </c>
      <c r="C3533" s="4">
        <v>1024.2176373926009</v>
      </c>
      <c r="D3533" s="4">
        <v>-0.35590133285637809</v>
      </c>
      <c r="E3533" s="4">
        <v>6.0103409999999997E-7</v>
      </c>
      <c r="F3533" s="4">
        <v>792.27604854025708</v>
      </c>
      <c r="G3533" s="4">
        <v>1117.414950731983</v>
      </c>
      <c r="H3533" s="4">
        <v>-0.49608993484345526</v>
      </c>
      <c r="I3533" s="4">
        <v>7.0599079999999996E-13</v>
      </c>
      <c r="J3533" s="4">
        <v>0.82454499488599997</v>
      </c>
      <c r="K3533" s="4">
        <v>7.8840351324E-3</v>
      </c>
      <c r="L3533" s="4">
        <v>1.65377914731E-21</v>
      </c>
      <c r="M3533" s="4">
        <v>1.61607818835E-24</v>
      </c>
      <c r="N3533" s="4">
        <v>9.4763159661100007E-22</v>
      </c>
      <c r="O3533" s="4">
        <v>-1.2950542899999999</v>
      </c>
      <c r="P3533" s="4">
        <v>0.66663597500000005</v>
      </c>
      <c r="Q3533" s="4">
        <v>0.41950993600000003</v>
      </c>
      <c r="R3533" s="4">
        <v>1</v>
      </c>
      <c r="S3533" s="4">
        <f>IF(L3533&gt;0.1,1,0)</f>
        <v>0</v>
      </c>
      <c r="T3533" s="4">
        <f>IF(M3533&gt;0.1,1,0)</f>
        <v>0</v>
      </c>
      <c r="U3533" s="4">
        <v>0</v>
      </c>
    </row>
    <row r="3534" spans="1:21" s="4" customFormat="1" x14ac:dyDescent="0.2">
      <c r="A3534" s="4" t="s">
        <v>4496</v>
      </c>
      <c r="B3534" s="4">
        <v>62.486217215191701</v>
      </c>
      <c r="C3534" s="4">
        <v>54.911531955031705</v>
      </c>
      <c r="D3534" s="4">
        <v>0.18642884398510354</v>
      </c>
      <c r="E3534" s="4">
        <v>0.43244260000000001</v>
      </c>
      <c r="F3534" s="4">
        <v>34.12382798662037</v>
      </c>
      <c r="G3534" s="4">
        <v>37.979243347942401</v>
      </c>
      <c r="H3534" s="4">
        <v>-0.15443166704737565</v>
      </c>
      <c r="I3534" s="4">
        <v>0.55604290000000001</v>
      </c>
      <c r="J3534" s="4">
        <v>1.3005067342699999E-22</v>
      </c>
      <c r="K3534" s="4">
        <v>3.4763069123900001E-21</v>
      </c>
      <c r="L3534" s="4">
        <v>3.6202601643900002E-21</v>
      </c>
      <c r="M3534" s="4">
        <v>0.13810071163400001</v>
      </c>
      <c r="N3534" s="4">
        <v>1.19405736483E-2</v>
      </c>
      <c r="O3534" s="4">
        <v>-0.974962035</v>
      </c>
      <c r="P3534" s="4">
        <v>0.74842412300000005</v>
      </c>
      <c r="Q3534" s="4">
        <v>-0.60651248700000004</v>
      </c>
      <c r="R3534" s="4">
        <v>1</v>
      </c>
      <c r="S3534" s="4">
        <f>IF(L3534&gt;0.1,1,0)</f>
        <v>0</v>
      </c>
      <c r="T3534" s="4">
        <f>IF(M3534&gt;0.1,1,0)</f>
        <v>1</v>
      </c>
      <c r="U3534" s="4">
        <v>0</v>
      </c>
    </row>
    <row r="3535" spans="1:21" s="4" customFormat="1" x14ac:dyDescent="0.2">
      <c r="A3535" s="4" t="s">
        <v>3562</v>
      </c>
      <c r="B3535" s="4">
        <v>300.24173194285447</v>
      </c>
      <c r="C3535" s="4">
        <v>168.9632807390033</v>
      </c>
      <c r="D3535" s="4">
        <v>0.8294147648291933</v>
      </c>
      <c r="E3535" s="4">
        <v>7.4285390000000002E-9</v>
      </c>
      <c r="F3535" s="4">
        <v>281.5281753226102</v>
      </c>
      <c r="G3535" s="4">
        <v>197.32122711161622</v>
      </c>
      <c r="H3535" s="4">
        <v>0.51273314998199926</v>
      </c>
      <c r="I3535" s="4">
        <v>3.710171E-4</v>
      </c>
      <c r="J3535" s="4">
        <v>0.67330008292400001</v>
      </c>
      <c r="K3535" s="4">
        <v>8.1935374340999998E-23</v>
      </c>
      <c r="L3535" s="4">
        <v>2.3593859343700001E-22</v>
      </c>
      <c r="M3535" s="4">
        <v>1.37843467623E-24</v>
      </c>
      <c r="N3535" s="4">
        <v>2.7320711341999999E-24</v>
      </c>
      <c r="O3535" s="4">
        <v>9.4498675000000004E-2</v>
      </c>
      <c r="P3535" s="4">
        <v>0.78992294799999996</v>
      </c>
      <c r="Q3535" s="4">
        <v>-0.62170232999999997</v>
      </c>
      <c r="R3535" s="4">
        <v>1</v>
      </c>
      <c r="S3535" s="4">
        <f>IF(L3535&gt;0.1,1,0)</f>
        <v>0</v>
      </c>
      <c r="T3535" s="4">
        <f>IF(M3535&gt;0.1,1,0)</f>
        <v>0</v>
      </c>
      <c r="U3535" s="4">
        <v>0</v>
      </c>
    </row>
    <row r="3536" spans="1:21" s="4" customFormat="1" x14ac:dyDescent="0.2">
      <c r="A3536" s="4" t="s">
        <v>4429</v>
      </c>
      <c r="B3536" s="4">
        <v>147.70232674416272</v>
      </c>
      <c r="C3536" s="4">
        <v>179.50263857305958</v>
      </c>
      <c r="D3536" s="4">
        <v>-0.28131249793792373</v>
      </c>
      <c r="E3536" s="4">
        <v>0.1145988</v>
      </c>
      <c r="F3536" s="4">
        <v>111.8199534310157</v>
      </c>
      <c r="G3536" s="4">
        <v>183.57158802226732</v>
      </c>
      <c r="H3536" s="4">
        <v>-0.71516513612934851</v>
      </c>
      <c r="I3536" s="4">
        <v>1.426783E-4</v>
      </c>
      <c r="J3536" s="4">
        <v>0.40761133332799998</v>
      </c>
      <c r="K3536" s="4">
        <v>3.4679458390700001E-23</v>
      </c>
      <c r="L3536" s="4">
        <v>3.60615569976E-22</v>
      </c>
      <c r="M3536" s="4">
        <v>3.1552753664999999E-26</v>
      </c>
      <c r="N3536" s="4">
        <v>1.61960319831E-22</v>
      </c>
      <c r="O3536" s="4">
        <v>6.3362581000000001E-2</v>
      </c>
      <c r="P3536" s="4">
        <v>0.99887662799999999</v>
      </c>
      <c r="Q3536" s="4">
        <v>-2.8446918000000002E-2</v>
      </c>
      <c r="R3536" s="4">
        <v>1</v>
      </c>
      <c r="S3536" s="4">
        <f>IF(L3536&gt;0.1,1,0)</f>
        <v>0</v>
      </c>
      <c r="T3536" s="4">
        <f>IF(M3536&gt;0.1,1,0)</f>
        <v>0</v>
      </c>
      <c r="U3536" s="4">
        <v>0</v>
      </c>
    </row>
    <row r="3537" spans="1:21" s="4" customFormat="1" x14ac:dyDescent="0.2">
      <c r="A3537" s="4" t="s">
        <v>9883</v>
      </c>
      <c r="B3537" s="4">
        <v>205.4577954197477</v>
      </c>
      <c r="C3537" s="4">
        <v>232.3039721922232</v>
      </c>
      <c r="D3537" s="4">
        <v>-0.17717175330687032</v>
      </c>
      <c r="E3537" s="4">
        <v>0.19773560000000001</v>
      </c>
      <c r="F3537" s="4">
        <v>165.85753248013611</v>
      </c>
      <c r="G3537" s="4">
        <v>186.76747828966688</v>
      </c>
      <c r="H3537" s="4">
        <v>-0.17129872715080896</v>
      </c>
      <c r="I3537" s="4">
        <v>0.29320390000000002</v>
      </c>
      <c r="J3537" s="4">
        <v>1.22956827924E-20</v>
      </c>
      <c r="K3537" s="4">
        <v>1.7291437181800001E-23</v>
      </c>
      <c r="L3537" s="4">
        <v>1.14178796494E-21</v>
      </c>
      <c r="M3537" s="4">
        <v>8.3422987638400007E-24</v>
      </c>
      <c r="N3537" s="4">
        <v>4.8456842238800001E-2</v>
      </c>
      <c r="O3537" s="4">
        <v>0.51486626800000002</v>
      </c>
      <c r="P3537" s="4">
        <v>1</v>
      </c>
      <c r="Q3537" s="4">
        <v>-5.6107569000000003E-2</v>
      </c>
      <c r="R3537" s="4">
        <v>1</v>
      </c>
      <c r="S3537" s="4">
        <f>IF(L3537&gt;0.1,1,0)</f>
        <v>0</v>
      </c>
      <c r="T3537" s="4">
        <f>IF(M3537&gt;0.1,1,0)</f>
        <v>0</v>
      </c>
      <c r="U3537" s="4">
        <v>0</v>
      </c>
    </row>
    <row r="3538" spans="1:21" s="4" customFormat="1" x14ac:dyDescent="0.2">
      <c r="A3538" s="4" t="s">
        <v>7244</v>
      </c>
      <c r="B3538" s="4">
        <v>353.24293868242603</v>
      </c>
      <c r="C3538" s="4">
        <v>366.45824599001003</v>
      </c>
      <c r="D3538" s="4">
        <v>-5.2988106595580342E-2</v>
      </c>
      <c r="E3538" s="4">
        <v>0.4554049</v>
      </c>
      <c r="F3538" s="4">
        <v>313.66917939227312</v>
      </c>
      <c r="G3538" s="4">
        <v>294.3853765237111</v>
      </c>
      <c r="H3538" s="4">
        <v>9.1537771475806121E-2</v>
      </c>
      <c r="I3538" s="4">
        <v>0.40200910000000001</v>
      </c>
      <c r="J3538" s="4">
        <v>3.3474701086899999E-21</v>
      </c>
      <c r="K3538" s="4">
        <v>1.00811327304E-23</v>
      </c>
      <c r="L3538" s="4">
        <v>1.4062616630299999E-18</v>
      </c>
      <c r="M3538" s="4">
        <v>9.32111457104E-23</v>
      </c>
      <c r="N3538" s="4">
        <v>3.0082048708999999E-21</v>
      </c>
      <c r="O3538" s="4">
        <v>-3.6745102000000002E-2</v>
      </c>
      <c r="P3538" s="4">
        <v>0.78413501200000002</v>
      </c>
      <c r="Q3538" s="4">
        <v>9.1031094000000007E-2</v>
      </c>
      <c r="R3538" s="4">
        <v>1</v>
      </c>
      <c r="S3538" s="4">
        <f>IF(L3538&gt;0.1,1,0)</f>
        <v>0</v>
      </c>
      <c r="T3538" s="4">
        <f>IF(M3538&gt;0.1,1,0)</f>
        <v>0</v>
      </c>
      <c r="U3538" s="4">
        <v>0</v>
      </c>
    </row>
    <row r="3539" spans="1:21" s="4" customFormat="1" x14ac:dyDescent="0.2">
      <c r="A3539" s="4" t="s">
        <v>180</v>
      </c>
      <c r="B3539" s="4">
        <v>32.199014737525729</v>
      </c>
      <c r="C3539" s="4">
        <v>23.232120436925371</v>
      </c>
      <c r="D3539" s="4">
        <v>0.4708957062767124</v>
      </c>
      <c r="E3539" s="4">
        <v>0.25889689999999999</v>
      </c>
      <c r="F3539" s="4">
        <v>22.751202760090909</v>
      </c>
      <c r="G3539" s="4">
        <v>37.9883103356769</v>
      </c>
      <c r="H3539" s="4">
        <v>-0.73961272794390598</v>
      </c>
      <c r="I3539" s="4">
        <v>0.1018893</v>
      </c>
      <c r="J3539" s="4">
        <v>2.9926846899500001E-21</v>
      </c>
      <c r="K3539" s="4">
        <v>1.04931939404E-20</v>
      </c>
      <c r="L3539" s="4">
        <v>8.3467969368099999E-22</v>
      </c>
      <c r="M3539" s="4">
        <v>2.27237330289E-2</v>
      </c>
      <c r="N3539" s="4">
        <v>1.8795506579099999E-24</v>
      </c>
      <c r="O3539" s="4">
        <v>1.3439346750000001</v>
      </c>
      <c r="P3539" s="4">
        <v>1</v>
      </c>
      <c r="Q3539" s="4">
        <v>5.8507867999999998E-2</v>
      </c>
      <c r="R3539" s="4">
        <v>1</v>
      </c>
      <c r="S3539" s="4">
        <f>IF(L3539&gt;0.1,1,0)</f>
        <v>0</v>
      </c>
      <c r="T3539" s="4">
        <f>IF(M3539&gt;0.1,1,0)</f>
        <v>0</v>
      </c>
      <c r="U3539" s="4">
        <v>0</v>
      </c>
    </row>
    <row r="3540" spans="1:21" s="4" customFormat="1" x14ac:dyDescent="0.2">
      <c r="A3540" s="4" t="s">
        <v>2794</v>
      </c>
      <c r="B3540" s="4">
        <v>329.54546737176213</v>
      </c>
      <c r="C3540" s="4">
        <v>348.32151824707796</v>
      </c>
      <c r="D3540" s="4">
        <v>-7.9942073473134756E-2</v>
      </c>
      <c r="E3540" s="4">
        <v>0.3986691</v>
      </c>
      <c r="F3540" s="4">
        <v>214.20347411053569</v>
      </c>
      <c r="G3540" s="4">
        <v>305.91839363900408</v>
      </c>
      <c r="H3540" s="4">
        <v>-0.51416497396305105</v>
      </c>
      <c r="I3540" s="4">
        <v>2.0715189999999999E-4</v>
      </c>
      <c r="J3540" s="4">
        <v>1.3968505631800001E-21</v>
      </c>
      <c r="K3540" s="4">
        <v>5.9741165061200002E-2</v>
      </c>
      <c r="L3540" s="4">
        <v>4.0717933318399999E-23</v>
      </c>
      <c r="M3540" s="4">
        <v>6.4102355170900003E-22</v>
      </c>
      <c r="N3540" s="4">
        <v>2.3588286472899998E-22</v>
      </c>
      <c r="O3540" s="4">
        <v>0.28918638200000002</v>
      </c>
      <c r="P3540" s="4">
        <v>0.92118195800000002</v>
      </c>
      <c r="Q3540" s="4">
        <v>-1.0755309390000001</v>
      </c>
      <c r="R3540" s="4">
        <v>1</v>
      </c>
      <c r="S3540" s="4">
        <f>IF(L3540&gt;0.1,1,0)</f>
        <v>0</v>
      </c>
      <c r="T3540" s="4">
        <f>IF(M3540&gt;0.1,1,0)</f>
        <v>0</v>
      </c>
      <c r="U3540" s="4">
        <v>0</v>
      </c>
    </row>
    <row r="3541" spans="1:21" s="4" customFormat="1" x14ac:dyDescent="0.2">
      <c r="A3541" s="4" t="s">
        <v>1503</v>
      </c>
      <c r="B3541" s="4">
        <v>303.0457976503032</v>
      </c>
      <c r="C3541" s="4">
        <v>386.42645695293606</v>
      </c>
      <c r="D3541" s="4">
        <v>-0.35065803589451733</v>
      </c>
      <c r="E3541" s="4">
        <v>3.669744E-3</v>
      </c>
      <c r="F3541" s="4">
        <v>415.17915474767494</v>
      </c>
      <c r="G3541" s="4">
        <v>346.05093684107499</v>
      </c>
      <c r="H3541" s="4">
        <v>0.26274960043801293</v>
      </c>
      <c r="I3541" s="4">
        <v>2.5778769999999999E-2</v>
      </c>
      <c r="J3541" s="4">
        <v>4.6842076909499996E-3</v>
      </c>
      <c r="K3541" s="4">
        <v>1.2519305437999999E-21</v>
      </c>
      <c r="L3541" s="4">
        <v>1.8256482513799999E-21</v>
      </c>
      <c r="M3541" s="4">
        <v>2.1270962488E-20</v>
      </c>
      <c r="N3541" s="4">
        <v>1.72167757518E-20</v>
      </c>
      <c r="O3541" s="4">
        <v>-0.107530469</v>
      </c>
      <c r="P3541" s="4">
        <v>0.47502929999999999</v>
      </c>
      <c r="Q3541" s="4">
        <v>-2.4437149999999999E-3</v>
      </c>
      <c r="R3541" s="4">
        <v>1</v>
      </c>
      <c r="S3541" s="4">
        <f>IF(L3541&gt;0.1,1,0)</f>
        <v>0</v>
      </c>
      <c r="T3541" s="4">
        <f>IF(M3541&gt;0.1,1,0)</f>
        <v>0</v>
      </c>
      <c r="U3541" s="4">
        <v>0</v>
      </c>
    </row>
    <row r="3542" spans="1:21" s="4" customFormat="1" x14ac:dyDescent="0.2">
      <c r="A3542" s="4" t="s">
        <v>1439</v>
      </c>
      <c r="B3542" s="4">
        <v>14.205550932274711</v>
      </c>
      <c r="C3542" s="4">
        <v>42.2339924738341</v>
      </c>
      <c r="D3542" s="4">
        <v>-1.5719498502859719</v>
      </c>
      <c r="E3542" s="4">
        <v>5.9301419999999996E-4</v>
      </c>
      <c r="F3542" s="4">
        <v>7.5864902308880771</v>
      </c>
      <c r="G3542" s="4">
        <v>16.878450936501139</v>
      </c>
      <c r="H3542" s="4">
        <v>-1.1536779978829788</v>
      </c>
      <c r="I3542" s="4">
        <v>0.18252389999999999</v>
      </c>
      <c r="J3542" s="4">
        <v>0.45436285918199998</v>
      </c>
      <c r="K3542" s="4">
        <v>3.5056452781499998E-17</v>
      </c>
      <c r="L3542" s="4">
        <v>4.2296142594599999E-16</v>
      </c>
      <c r="M3542" s="4">
        <v>8.0379799736600005E-2</v>
      </c>
      <c r="N3542" s="4">
        <v>8.8802126706400003E-3</v>
      </c>
      <c r="O3542" s="4">
        <v>-6.7065195999999994E-2</v>
      </c>
      <c r="P3542" s="4">
        <v>0.95401846099999998</v>
      </c>
      <c r="Q3542" s="4">
        <v>-0.122790353</v>
      </c>
      <c r="R3542" s="4">
        <v>1</v>
      </c>
      <c r="S3542" s="4">
        <f>IF(L3542&gt;0.1,1,0)</f>
        <v>0</v>
      </c>
      <c r="T3542" s="4">
        <f>IF(M3542&gt;0.1,1,0)</f>
        <v>0</v>
      </c>
      <c r="U3542" s="4">
        <v>0</v>
      </c>
    </row>
    <row r="3543" spans="1:21" s="4" customFormat="1" x14ac:dyDescent="0.2">
      <c r="A3543" s="4" t="s">
        <v>8071</v>
      </c>
      <c r="B3543" s="4">
        <v>78.621883535122606</v>
      </c>
      <c r="C3543" s="4">
        <v>49.622042372859902</v>
      </c>
      <c r="D3543" s="4">
        <v>0.66394981091636662</v>
      </c>
      <c r="E3543" s="4">
        <v>1.7098829999999999E-2</v>
      </c>
      <c r="F3543" s="4">
        <v>220.84557825283881</v>
      </c>
      <c r="G3543" s="4">
        <v>148.82052640102009</v>
      </c>
      <c r="H3543" s="4">
        <v>0.56946442009556908</v>
      </c>
      <c r="I3543" s="4">
        <v>6.3301959999999995E-4</v>
      </c>
      <c r="J3543" s="4">
        <v>6.7733826325700006E-2</v>
      </c>
      <c r="K3543" s="4">
        <v>4.2164898428099998E-21</v>
      </c>
      <c r="L3543" s="4">
        <v>4.9892127984600002E-23</v>
      </c>
      <c r="M3543" s="4">
        <v>1.3003172738700001E-21</v>
      </c>
      <c r="N3543" s="4">
        <v>1.65350743006E-21</v>
      </c>
      <c r="O3543" s="4">
        <v>0.24190774000000001</v>
      </c>
      <c r="P3543" s="4">
        <v>0.99267904600000001</v>
      </c>
      <c r="Q3543" s="4">
        <v>0.13840840700000001</v>
      </c>
      <c r="R3543" s="4">
        <v>1</v>
      </c>
      <c r="S3543" s="4">
        <f>IF(L3543&gt;0.1,1,0)</f>
        <v>0</v>
      </c>
      <c r="T3543" s="4">
        <f>IF(M3543&gt;0.1,1,0)</f>
        <v>0</v>
      </c>
      <c r="U3543" s="4">
        <v>0</v>
      </c>
    </row>
    <row r="3544" spans="1:21" s="4" customFormat="1" x14ac:dyDescent="0.2">
      <c r="A3544" s="4" t="s">
        <v>3694</v>
      </c>
      <c r="B3544" s="4">
        <v>22.721842060707296</v>
      </c>
      <c r="C3544" s="4">
        <v>30.640319321762966</v>
      </c>
      <c r="D3544" s="4">
        <v>-0.43135153362818318</v>
      </c>
      <c r="E3544" s="4">
        <v>0.34417150000000002</v>
      </c>
      <c r="F3544" s="4">
        <v>42.645309698333399</v>
      </c>
      <c r="G3544" s="4">
        <v>45.361353933558497</v>
      </c>
      <c r="H3544" s="4">
        <v>-8.9076625198607304E-2</v>
      </c>
      <c r="I3544" s="4">
        <v>0.64124099999999995</v>
      </c>
      <c r="J3544" s="4">
        <v>1.3858944566800001E-19</v>
      </c>
      <c r="K3544" s="4">
        <v>8.2472423252699999E-22</v>
      </c>
      <c r="L3544" s="4">
        <v>6.6782124881099997E-20</v>
      </c>
      <c r="M3544" s="4">
        <v>5.4319125288999998E-24</v>
      </c>
      <c r="N3544" s="4">
        <v>3.0736028650399999E-20</v>
      </c>
      <c r="O3544" s="4">
        <v>1.6635370999999999E-2</v>
      </c>
      <c r="P3544" s="4">
        <v>0.84774736100000003</v>
      </c>
      <c r="Q3544" s="4">
        <v>0.10503330399999999</v>
      </c>
      <c r="R3544" s="4">
        <v>1</v>
      </c>
      <c r="S3544" s="4">
        <f>IF(L3544&gt;0.1,1,0)</f>
        <v>0</v>
      </c>
      <c r="T3544" s="4">
        <f>IF(M3544&gt;0.1,1,0)</f>
        <v>0</v>
      </c>
      <c r="U3544" s="4">
        <v>0</v>
      </c>
    </row>
    <row r="3545" spans="1:21" s="4" customFormat="1" x14ac:dyDescent="0.2">
      <c r="A3545" s="4" t="s">
        <v>10988</v>
      </c>
      <c r="B3545" s="4">
        <v>332.40706999279087</v>
      </c>
      <c r="C3545" s="4">
        <v>551.13911754148501</v>
      </c>
      <c r="D3545" s="4">
        <v>-0.72946546001177004</v>
      </c>
      <c r="E3545" s="4">
        <v>8.6584200000000002E-13</v>
      </c>
      <c r="F3545" s="4">
        <v>311.81917081886843</v>
      </c>
      <c r="G3545" s="4">
        <v>512.75808461645306</v>
      </c>
      <c r="H3545" s="4">
        <v>-0.71756870527491123</v>
      </c>
      <c r="I3545" s="4">
        <v>1.835642E-11</v>
      </c>
      <c r="J3545" s="4">
        <v>0.81304641697900004</v>
      </c>
      <c r="K3545" s="4">
        <v>3.5444757387299998E-2</v>
      </c>
      <c r="L3545" s="4">
        <v>4.22900541535E-22</v>
      </c>
      <c r="M3545" s="4">
        <v>2.5264104060800001E-21</v>
      </c>
      <c r="N3545" s="4">
        <v>3.5950127939799999E-21</v>
      </c>
      <c r="O3545" s="4">
        <v>-0.49125385300000002</v>
      </c>
      <c r="P3545" s="4">
        <v>1</v>
      </c>
      <c r="Q3545" s="4">
        <v>5.5692846999999997E-2</v>
      </c>
      <c r="R3545" s="4">
        <v>1</v>
      </c>
      <c r="S3545" s="4">
        <f>IF(L3545&gt;0.1,1,0)</f>
        <v>0</v>
      </c>
      <c r="T3545" s="4">
        <f>IF(M3545&gt;0.1,1,0)</f>
        <v>0</v>
      </c>
      <c r="U3545" s="4">
        <v>0</v>
      </c>
    </row>
    <row r="3546" spans="1:21" s="4" customFormat="1" x14ac:dyDescent="0.2">
      <c r="A3546" s="4" t="s">
        <v>2185</v>
      </c>
      <c r="B3546" s="4">
        <v>46.381902090471037</v>
      </c>
      <c r="C3546" s="4">
        <v>68.649657553597109</v>
      </c>
      <c r="D3546" s="4">
        <v>-0.56569053862090601</v>
      </c>
      <c r="E3546" s="4">
        <v>5.5034189999999997E-2</v>
      </c>
      <c r="F3546" s="4">
        <v>58.750371540215994</v>
      </c>
      <c r="G3546" s="4">
        <v>64.350645320545894</v>
      </c>
      <c r="H3546" s="4">
        <v>-0.1313566407592647</v>
      </c>
      <c r="I3546" s="4">
        <v>0.55372639999999995</v>
      </c>
      <c r="J3546" s="4">
        <v>0.154472463665</v>
      </c>
      <c r="K3546" s="4">
        <v>1.21879078907E-20</v>
      </c>
      <c r="L3546" s="4">
        <v>9.1908227343699997E-22</v>
      </c>
      <c r="M3546" s="4">
        <v>0.52594061784599999</v>
      </c>
      <c r="N3546" s="4">
        <v>0.23485150918700001</v>
      </c>
      <c r="O3546" s="4">
        <v>5.6931689999999997E-3</v>
      </c>
      <c r="P3546" s="4">
        <v>4.4245211999999999E-2</v>
      </c>
      <c r="Q3546" s="4">
        <v>4.6060816999999997E-2</v>
      </c>
      <c r="R3546" s="4">
        <v>1</v>
      </c>
      <c r="S3546" s="4">
        <f>IF(L3546&gt;0.1,1,0)</f>
        <v>0</v>
      </c>
      <c r="T3546" s="4">
        <f>IF(M3546&gt;0.1,1,0)</f>
        <v>1</v>
      </c>
      <c r="U3546" s="4">
        <v>0</v>
      </c>
    </row>
    <row r="3547" spans="1:21" s="4" customFormat="1" x14ac:dyDescent="0.2">
      <c r="A3547" s="4" t="s">
        <v>2406</v>
      </c>
      <c r="B3547" s="4">
        <v>152.43087266211739</v>
      </c>
      <c r="C3547" s="4">
        <v>154.21315102313588</v>
      </c>
      <c r="D3547" s="4">
        <v>-1.6770671586967111E-2</v>
      </c>
      <c r="E3547" s="4">
        <v>0.57468790000000003</v>
      </c>
      <c r="F3547" s="4">
        <v>90.987878858432097</v>
      </c>
      <c r="G3547" s="4">
        <v>68.595831233673024</v>
      </c>
      <c r="H3547" s="4">
        <v>0.40755346413160526</v>
      </c>
      <c r="I3547" s="4">
        <v>0.1281389</v>
      </c>
      <c r="J3547" s="4">
        <v>2.0960825764400001E-21</v>
      </c>
      <c r="K3547" s="4">
        <v>3.22385937901E-3</v>
      </c>
      <c r="L3547" s="4">
        <v>4.7169921086999998E-20</v>
      </c>
      <c r="M3547" s="4">
        <v>1.7189318573599999E-21</v>
      </c>
      <c r="N3547" s="4">
        <v>4.0642237170599997E-2</v>
      </c>
      <c r="O3547" s="4">
        <v>-4.2707399E-2</v>
      </c>
      <c r="P3547" s="4">
        <v>1</v>
      </c>
      <c r="Q3547" s="4">
        <v>-2.2257157E-2</v>
      </c>
      <c r="R3547" s="4">
        <v>1</v>
      </c>
      <c r="S3547" s="4">
        <f>IF(L3547&gt;0.1,1,0)</f>
        <v>0</v>
      </c>
      <c r="T3547" s="4">
        <f>IF(M3547&gt;0.1,1,0)</f>
        <v>0</v>
      </c>
      <c r="U3547" s="4">
        <v>0</v>
      </c>
    </row>
    <row r="3548" spans="1:21" s="4" customFormat="1" x14ac:dyDescent="0.2">
      <c r="A3548" s="4" t="s">
        <v>2880</v>
      </c>
      <c r="B3548" s="4">
        <v>643.17205446810203</v>
      </c>
      <c r="C3548" s="4">
        <v>298.81455286644689</v>
      </c>
      <c r="D3548" s="4">
        <v>1.1059543114657653</v>
      </c>
      <c r="E3548" s="4">
        <v>1.670508E-28</v>
      </c>
      <c r="F3548" s="4">
        <v>528.88080515127103</v>
      </c>
      <c r="G3548" s="4">
        <v>183.58743363956691</v>
      </c>
      <c r="H3548" s="4">
        <v>1.5264753048909594</v>
      </c>
      <c r="I3548" s="4">
        <v>1.759884E-38</v>
      </c>
      <c r="J3548" s="4">
        <v>0.828519849074</v>
      </c>
      <c r="K3548" s="4">
        <v>1.05841874594E-24</v>
      </c>
      <c r="L3548" s="4">
        <v>9.7509581688000001E-22</v>
      </c>
      <c r="M3548" s="4">
        <v>1.1196648070099999E-23</v>
      </c>
      <c r="N3548" s="4">
        <v>1.05698862382E-2</v>
      </c>
      <c r="O3548" s="4">
        <v>-0.144192345</v>
      </c>
      <c r="P3548" s="4">
        <v>1</v>
      </c>
      <c r="Q3548" s="4">
        <v>0.30935202899999997</v>
      </c>
      <c r="R3548" s="4">
        <v>0.63893171500000001</v>
      </c>
      <c r="S3548" s="4">
        <f>IF(L3548&gt;0.1,1,0)</f>
        <v>0</v>
      </c>
      <c r="T3548" s="4">
        <f>IF(M3548&gt;0.1,1,0)</f>
        <v>0</v>
      </c>
      <c r="U3548" s="4">
        <v>0</v>
      </c>
    </row>
    <row r="3549" spans="1:21" s="4" customFormat="1" x14ac:dyDescent="0.2">
      <c r="A3549" s="4" t="s">
        <v>3584</v>
      </c>
      <c r="B3549" s="4">
        <v>61.554819565360702</v>
      </c>
      <c r="C3549" s="4">
        <v>171.06497645553392</v>
      </c>
      <c r="D3549" s="4">
        <v>-1.474600690080103</v>
      </c>
      <c r="E3549" s="4">
        <v>3.5264269999999998E-12</v>
      </c>
      <c r="F3549" s="4">
        <v>64.461653083194307</v>
      </c>
      <c r="G3549" s="4">
        <v>146.67297761695039</v>
      </c>
      <c r="H3549" s="4">
        <v>-1.1860900086206665</v>
      </c>
      <c r="I3549" s="4">
        <v>5.6516629999999997E-8</v>
      </c>
      <c r="J3549" s="4">
        <v>0.68022013217300004</v>
      </c>
      <c r="K3549" s="4">
        <v>5.4141365577299999E-22</v>
      </c>
      <c r="L3549" s="4">
        <v>4.3164562972900004E-22</v>
      </c>
      <c r="M3549" s="4">
        <v>1.42378613697E-27</v>
      </c>
      <c r="N3549" s="4">
        <v>2.3198986508E-22</v>
      </c>
      <c r="O3549" s="4">
        <v>-0.19322598699999999</v>
      </c>
      <c r="P3549" s="4">
        <v>0.89666347899999999</v>
      </c>
      <c r="Q3549" s="4">
        <v>-5.9015552999999998E-2</v>
      </c>
      <c r="R3549" s="4">
        <v>1</v>
      </c>
      <c r="S3549" s="4">
        <f>IF(L3549&gt;0.1,1,0)</f>
        <v>0</v>
      </c>
      <c r="T3549" s="4">
        <f>IF(M3549&gt;0.1,1,0)</f>
        <v>0</v>
      </c>
      <c r="U3549" s="4">
        <v>0</v>
      </c>
    </row>
    <row r="3550" spans="1:21" s="4" customFormat="1" x14ac:dyDescent="0.2">
      <c r="A3550" s="4" t="s">
        <v>9916</v>
      </c>
      <c r="B3550" s="4">
        <v>134.4577021520453</v>
      </c>
      <c r="C3550" s="4">
        <v>159.46324203964579</v>
      </c>
      <c r="D3550" s="4">
        <v>-0.24607150627799118</v>
      </c>
      <c r="E3550" s="4">
        <v>0.15578800000000001</v>
      </c>
      <c r="F3550" s="4">
        <v>130.7660375991824</v>
      </c>
      <c r="G3550" s="4">
        <v>156.15191796344141</v>
      </c>
      <c r="H3550" s="4">
        <v>-0.25596239518989217</v>
      </c>
      <c r="I3550" s="4">
        <v>0.18688089999999999</v>
      </c>
      <c r="J3550" s="4">
        <v>7.8404505017600003E-20</v>
      </c>
      <c r="K3550" s="4">
        <v>0.24619048572900001</v>
      </c>
      <c r="L3550" s="4">
        <v>1.6710876506000001E-19</v>
      </c>
      <c r="M3550" s="4">
        <v>1.2678610613900001E-17</v>
      </c>
      <c r="N3550" s="4">
        <v>9.1829513436299999E-22</v>
      </c>
      <c r="O3550" s="4">
        <v>-0.39789041000000003</v>
      </c>
      <c r="P3550" s="4">
        <v>0.81649681100000004</v>
      </c>
      <c r="Q3550" s="4">
        <v>-3.5624935000000003E-2</v>
      </c>
      <c r="R3550" s="4">
        <v>1</v>
      </c>
      <c r="S3550" s="4">
        <f>IF(L3550&gt;0.1,1,0)</f>
        <v>0</v>
      </c>
      <c r="T3550" s="4">
        <f>IF(M3550&gt;0.1,1,0)</f>
        <v>0</v>
      </c>
      <c r="U3550" s="4">
        <v>0</v>
      </c>
    </row>
    <row r="3551" spans="1:21" s="4" customFormat="1" x14ac:dyDescent="0.2">
      <c r="A3551" s="4" t="s">
        <v>5041</v>
      </c>
      <c r="B3551" s="4">
        <v>183.73839418558993</v>
      </c>
      <c r="C3551" s="4">
        <v>141.45703300151018</v>
      </c>
      <c r="D3551" s="4">
        <v>0.37728921831667078</v>
      </c>
      <c r="E3551" s="4">
        <v>3.0283379999999999E-2</v>
      </c>
      <c r="F3551" s="4">
        <v>183.8980602162803</v>
      </c>
      <c r="G3551" s="4">
        <v>168.76122454417913</v>
      </c>
      <c r="H3551" s="4">
        <v>0.12392280105919784</v>
      </c>
      <c r="I3551" s="4">
        <v>0.41172340000000002</v>
      </c>
      <c r="J3551" s="4">
        <v>0.12867772318099999</v>
      </c>
      <c r="K3551" s="4">
        <v>2.5101164841400002E-21</v>
      </c>
      <c r="L3551" s="4">
        <v>1.00928899773E-19</v>
      </c>
      <c r="M3551" s="4">
        <v>3.58049971264E-19</v>
      </c>
      <c r="N3551" s="4">
        <v>1.90847320864E-20</v>
      </c>
      <c r="O3551" s="4">
        <v>3.27734774889306E-2</v>
      </c>
      <c r="P3551" s="4">
        <v>0.279870179</v>
      </c>
      <c r="Q3551" s="4">
        <v>2.7857377999999999E-2</v>
      </c>
      <c r="R3551" s="4">
        <v>1</v>
      </c>
      <c r="S3551" s="4">
        <f>IF(L3551&gt;0.1,1,0)</f>
        <v>0</v>
      </c>
      <c r="T3551" s="4">
        <f>IF(M3551&gt;0.1,1,0)</f>
        <v>0</v>
      </c>
      <c r="U3551" s="4">
        <v>0</v>
      </c>
    </row>
    <row r="3552" spans="1:21" s="4" customFormat="1" x14ac:dyDescent="0.2">
      <c r="A3552" s="4" t="s">
        <v>6103</v>
      </c>
      <c r="B3552" s="4">
        <v>63.465782008142199</v>
      </c>
      <c r="C3552" s="4">
        <v>84.472906638078399</v>
      </c>
      <c r="D3552" s="4">
        <v>-0.41250973072151348</v>
      </c>
      <c r="E3552" s="4">
        <v>0.1020123</v>
      </c>
      <c r="F3552" s="4">
        <v>55.907694116365299</v>
      </c>
      <c r="G3552" s="4">
        <v>69.642998363282402</v>
      </c>
      <c r="H3552" s="4">
        <v>-0.31693147416685269</v>
      </c>
      <c r="I3552" s="4">
        <v>0.26279249999999998</v>
      </c>
      <c r="J3552" s="4">
        <v>0.135625074761</v>
      </c>
      <c r="K3552" s="4">
        <v>2.1540277619799999E-22</v>
      </c>
      <c r="L3552" s="4">
        <v>2.04830120074E-22</v>
      </c>
      <c r="M3552" s="4">
        <v>9.1389739751799993E-21</v>
      </c>
      <c r="N3552" s="4">
        <v>4.4312555660499997E-21</v>
      </c>
      <c r="O3552" s="4">
        <v>-0.27833511700000002</v>
      </c>
      <c r="P3552" s="4">
        <v>0.97324290922191803</v>
      </c>
      <c r="Q3552" s="4">
        <v>-0.1089701933</v>
      </c>
      <c r="R3552" s="4">
        <v>1</v>
      </c>
      <c r="S3552" s="4">
        <f>IF(L3552&gt;0.1,1,0)</f>
        <v>0</v>
      </c>
      <c r="T3552" s="4">
        <f>IF(M3552&gt;0.1,1,0)</f>
        <v>0</v>
      </c>
      <c r="U3552" s="4">
        <v>0</v>
      </c>
    </row>
    <row r="3553" spans="1:21" s="4" customFormat="1" x14ac:dyDescent="0.2">
      <c r="A3553" s="4" t="s">
        <v>3163</v>
      </c>
      <c r="B3553" s="4">
        <v>370.28212880424599</v>
      </c>
      <c r="C3553" s="4">
        <v>403.36827618015002</v>
      </c>
      <c r="D3553" s="4">
        <v>-0.12347270301464772</v>
      </c>
      <c r="E3553" s="4">
        <v>0.22664889999999999</v>
      </c>
      <c r="F3553" s="4">
        <v>337.43765664213754</v>
      </c>
      <c r="G3553" s="4">
        <v>281.65356203681301</v>
      </c>
      <c r="H3553" s="4">
        <v>0.26069926411530547</v>
      </c>
      <c r="I3553" s="4">
        <v>4.9703610000000002E-2</v>
      </c>
      <c r="J3553" s="4">
        <v>2.3500134338899999E-20</v>
      </c>
      <c r="K3553" s="4">
        <v>2.0524882599299999E-20</v>
      </c>
      <c r="L3553" s="4">
        <v>5.3025325623E-19</v>
      </c>
      <c r="M3553" s="4">
        <v>9.3006438617299999E-20</v>
      </c>
      <c r="N3553" s="4">
        <v>6.33418621574E-21</v>
      </c>
      <c r="O3553" s="4">
        <v>-7.3454071999999995E-2</v>
      </c>
      <c r="P3553" s="4">
        <v>0.553703956</v>
      </c>
      <c r="Q3553" s="4">
        <v>0.260731616</v>
      </c>
      <c r="R3553" s="4">
        <v>0.84105428999999998</v>
      </c>
      <c r="S3553" s="4">
        <f>IF(L3553&gt;0.1,1,0)</f>
        <v>0</v>
      </c>
      <c r="T3553" s="4">
        <f>IF(M3553&gt;0.1,1,0)</f>
        <v>0</v>
      </c>
      <c r="U3553" s="4">
        <v>0</v>
      </c>
    </row>
    <row r="3554" spans="1:21" s="4" customFormat="1" x14ac:dyDescent="0.2">
      <c r="A3554" s="4" t="s">
        <v>8430</v>
      </c>
      <c r="B3554" s="4">
        <v>580.43110365281905</v>
      </c>
      <c r="C3554" s="4">
        <v>536.27145207504896</v>
      </c>
      <c r="D3554" s="4">
        <v>0.11416137656008975</v>
      </c>
      <c r="E3554" s="4">
        <v>0.20664199999999999</v>
      </c>
      <c r="F3554" s="4">
        <v>563.89517291910897</v>
      </c>
      <c r="G3554" s="4">
        <v>552.88810622119604</v>
      </c>
      <c r="H3554" s="4">
        <v>2.8439456543223052E-2</v>
      </c>
      <c r="I3554" s="4">
        <v>0.57587350000000004</v>
      </c>
      <c r="J3554" s="4">
        <v>3.7430655033400004E-21</v>
      </c>
      <c r="K3554" s="4">
        <v>3.7400785963899999E-20</v>
      </c>
      <c r="L3554" s="4">
        <v>8.3851844325399993E-2</v>
      </c>
      <c r="M3554" s="4">
        <v>6.8812846145799995E-23</v>
      </c>
      <c r="N3554" s="4">
        <v>2.0091875485399999E-20</v>
      </c>
      <c r="O3554" s="4">
        <v>-0.30116189999999998</v>
      </c>
      <c r="P3554" s="4">
        <v>0.99887662799999999</v>
      </c>
      <c r="Q3554" s="4">
        <v>-0.153948429</v>
      </c>
      <c r="R3554" s="4">
        <v>1</v>
      </c>
      <c r="S3554" s="4">
        <f>IF(L3554&gt;0.1,1,0)</f>
        <v>0</v>
      </c>
      <c r="T3554" s="4">
        <f>IF(M3554&gt;0.1,1,0)</f>
        <v>0</v>
      </c>
      <c r="U3554" s="4">
        <v>0</v>
      </c>
    </row>
    <row r="3555" spans="1:21" s="4" customFormat="1" x14ac:dyDescent="0.2">
      <c r="A3555" s="4" t="s">
        <v>4006</v>
      </c>
      <c r="B3555" s="4">
        <v>26.498697033652022</v>
      </c>
      <c r="C3555" s="4">
        <v>50.681283555015</v>
      </c>
      <c r="D3555" s="4">
        <v>-0.93553163993857846</v>
      </c>
      <c r="E3555" s="4">
        <v>1.0580539999999999E-2</v>
      </c>
      <c r="F3555" s="4">
        <v>18.002230279591149</v>
      </c>
      <c r="G3555" s="4">
        <v>36.931268850150197</v>
      </c>
      <c r="H3555" s="4">
        <v>-1.0366671783917285</v>
      </c>
      <c r="I3555" s="4">
        <v>2.7049839999999999E-2</v>
      </c>
      <c r="J3555" s="4">
        <v>0.257881850415</v>
      </c>
      <c r="K3555" s="4">
        <v>2.0500261155000001E-18</v>
      </c>
      <c r="L3555" s="4">
        <v>7.8209679830099996E-18</v>
      </c>
      <c r="M3555" s="4">
        <v>3.6737906421300004E-18</v>
      </c>
      <c r="N3555" s="4">
        <v>1.38955467699E-2</v>
      </c>
      <c r="O3555" s="4">
        <v>0.487810152</v>
      </c>
      <c r="P3555" s="4">
        <v>0.89415982000000005</v>
      </c>
      <c r="Q3555" s="4">
        <v>0.29750387299999997</v>
      </c>
      <c r="R3555" s="4">
        <v>1</v>
      </c>
      <c r="S3555" s="4">
        <f>IF(L3555&gt;0.1,1,0)</f>
        <v>0</v>
      </c>
      <c r="T3555" s="4">
        <f>IF(M3555&gt;0.1,1,0)</f>
        <v>0</v>
      </c>
      <c r="U3555" s="4">
        <v>0</v>
      </c>
    </row>
    <row r="3556" spans="1:21" s="4" customFormat="1" x14ac:dyDescent="0.2">
      <c r="A3556" s="4" t="s">
        <v>8931</v>
      </c>
      <c r="B3556" s="4">
        <v>68.19217009621579</v>
      </c>
      <c r="C3556" s="4">
        <v>40.111702242240931</v>
      </c>
      <c r="D3556" s="4">
        <v>0.76558290495701342</v>
      </c>
      <c r="E3556" s="4">
        <v>1.554647E-2</v>
      </c>
      <c r="F3556" s="4">
        <v>57.826095723100494</v>
      </c>
      <c r="G3556" s="4">
        <v>35.873786981978107</v>
      </c>
      <c r="H3556" s="4">
        <v>0.68879064810499624</v>
      </c>
      <c r="I3556" s="4">
        <v>4.9529700000000003E-2</v>
      </c>
      <c r="J3556" s="4">
        <v>0.48444264535999998</v>
      </c>
      <c r="K3556" s="4">
        <v>4.6659090324700003E-2</v>
      </c>
      <c r="L3556" s="4">
        <v>5.5529285947100002E-21</v>
      </c>
      <c r="M3556" s="4">
        <v>1.29265351118E-21</v>
      </c>
      <c r="N3556" s="4">
        <v>7.7047978834099998E-20</v>
      </c>
      <c r="O3556" s="4">
        <v>0.113302718896665</v>
      </c>
      <c r="P3556" s="4">
        <v>0.311408611</v>
      </c>
      <c r="Q3556" s="4">
        <v>0.174218279</v>
      </c>
      <c r="R3556" s="4">
        <v>1</v>
      </c>
      <c r="S3556" s="4">
        <f>IF(L3556&gt;0.1,1,0)</f>
        <v>0</v>
      </c>
      <c r="T3556" s="4">
        <f>IF(M3556&gt;0.1,1,0)</f>
        <v>0</v>
      </c>
      <c r="U3556" s="4">
        <v>0</v>
      </c>
    </row>
    <row r="3557" spans="1:21" s="4" customFormat="1" x14ac:dyDescent="0.2">
      <c r="A3557" s="4" t="s">
        <v>6244</v>
      </c>
      <c r="B3557" s="4">
        <v>48.316377929660199</v>
      </c>
      <c r="C3557" s="4">
        <v>33.779312596442878</v>
      </c>
      <c r="D3557" s="4">
        <v>0.51637233626863843</v>
      </c>
      <c r="E3557" s="4">
        <v>0.1605906</v>
      </c>
      <c r="F3557" s="4">
        <v>45.502207361789296</v>
      </c>
      <c r="G3557" s="4">
        <v>39.045425218311202</v>
      </c>
      <c r="H3557" s="4">
        <v>0.22078300972013454</v>
      </c>
      <c r="I3557" s="4">
        <v>0.44763570000000003</v>
      </c>
      <c r="J3557" s="4">
        <v>0.16372891393799999</v>
      </c>
      <c r="K3557" s="4">
        <v>3.3222379998600001E-19</v>
      </c>
      <c r="L3557" s="4">
        <v>8.1247803046699998E-21</v>
      </c>
      <c r="M3557" s="4">
        <v>9.9451654827799996E-2</v>
      </c>
      <c r="N3557" s="4">
        <v>3.2823986157500002E-22</v>
      </c>
      <c r="O3557" s="4">
        <v>0.41774565200000002</v>
      </c>
      <c r="P3557" s="4">
        <v>0.88309874315539405</v>
      </c>
      <c r="Q3557" s="4">
        <v>2.0962611999999999E-3</v>
      </c>
      <c r="R3557" s="4">
        <v>1</v>
      </c>
      <c r="S3557" s="4">
        <f>IF(L3557&gt;0.1,1,0)</f>
        <v>0</v>
      </c>
      <c r="T3557" s="4">
        <f>IF(M3557&gt;0.1,1,0)</f>
        <v>0</v>
      </c>
      <c r="U3557" s="4">
        <v>0</v>
      </c>
    </row>
    <row r="3558" spans="1:21" s="4" customFormat="1" x14ac:dyDescent="0.2">
      <c r="A3558" s="4" t="s">
        <v>1666</v>
      </c>
      <c r="B3558" s="4">
        <v>158.1917682137157</v>
      </c>
      <c r="C3558" s="4">
        <v>215.3728957517904</v>
      </c>
      <c r="D3558" s="4">
        <v>-0.44516217242443989</v>
      </c>
      <c r="E3558" s="4">
        <v>6.1157269999999996E-3</v>
      </c>
      <c r="F3558" s="4">
        <v>205.64918487971931</v>
      </c>
      <c r="G3558" s="4">
        <v>240.59769380706433</v>
      </c>
      <c r="H3558" s="4">
        <v>-0.22643746044506891</v>
      </c>
      <c r="I3558" s="4">
        <v>0.14993039999999999</v>
      </c>
      <c r="J3558" s="4">
        <v>2.95973709226E-20</v>
      </c>
      <c r="K3558" s="4">
        <v>1.8786988833600001E-20</v>
      </c>
      <c r="L3558" s="4">
        <v>0.48622062626200002</v>
      </c>
      <c r="M3558" s="4">
        <v>0.189803062666</v>
      </c>
      <c r="N3558" s="4">
        <v>2.48200381703E-21</v>
      </c>
      <c r="O3558" s="4">
        <v>0.26949108799999999</v>
      </c>
      <c r="P3558" s="4">
        <v>0.25266172199999998</v>
      </c>
      <c r="Q3558" s="4">
        <v>-5.5867102000000002E-2</v>
      </c>
      <c r="R3558" s="4">
        <v>1</v>
      </c>
      <c r="S3558" s="4">
        <f>IF(L3558&gt;0.1,1,0)</f>
        <v>1</v>
      </c>
      <c r="T3558" s="4">
        <f>IF(M3558&gt;0.1,1,0)</f>
        <v>1</v>
      </c>
      <c r="U3558" s="4">
        <v>0</v>
      </c>
    </row>
    <row r="3559" spans="1:21" s="4" customFormat="1" x14ac:dyDescent="0.2">
      <c r="A3559" s="4" t="s">
        <v>2905</v>
      </c>
      <c r="B3559" s="4">
        <v>185.66566958878539</v>
      </c>
      <c r="C3559" s="4">
        <v>177.34945656887231</v>
      </c>
      <c r="D3559" s="4">
        <v>6.6112169580161459E-2</v>
      </c>
      <c r="E3559" s="4">
        <v>0.47849570000000002</v>
      </c>
      <c r="F3559" s="4">
        <v>170.5867947835807</v>
      </c>
      <c r="G3559" s="4">
        <v>215.26217701527349</v>
      </c>
      <c r="H3559" s="4">
        <v>-0.33558887956345429</v>
      </c>
      <c r="I3559" s="4">
        <v>4.782753E-2</v>
      </c>
      <c r="J3559" s="4">
        <v>0.17123593500299999</v>
      </c>
      <c r="K3559" s="4">
        <v>1.52548696134E-27</v>
      </c>
      <c r="L3559" s="4">
        <v>5.8029940370099998E-22</v>
      </c>
      <c r="M3559" s="4">
        <v>5.5301638402899998E-2</v>
      </c>
      <c r="N3559" s="4">
        <v>2.2494035944700002E-21</v>
      </c>
      <c r="O3559" s="4">
        <v>-9.9167844000000005E-2</v>
      </c>
      <c r="P3559" s="4">
        <v>0.66663597500000005</v>
      </c>
      <c r="Q3559" s="4">
        <v>-0.13964853199999999</v>
      </c>
      <c r="R3559" s="4">
        <v>1</v>
      </c>
      <c r="S3559" s="4">
        <f>IF(L3559&gt;0.1,1,0)</f>
        <v>0</v>
      </c>
      <c r="T3559" s="4">
        <f>IF(M3559&gt;0.1,1,0)</f>
        <v>0</v>
      </c>
      <c r="U3559" s="4">
        <v>0</v>
      </c>
    </row>
    <row r="3560" spans="1:21" s="4" customFormat="1" x14ac:dyDescent="0.2">
      <c r="A3560" s="4" t="s">
        <v>6651</v>
      </c>
      <c r="B3560" s="4">
        <v>1800.239193256542</v>
      </c>
      <c r="C3560" s="4">
        <v>1377.997225904556</v>
      </c>
      <c r="D3560" s="4">
        <v>0.3856156228501163</v>
      </c>
      <c r="E3560" s="4">
        <v>4.9570709999999996E-13</v>
      </c>
      <c r="F3560" s="4">
        <v>1609.2606556542391</v>
      </c>
      <c r="G3560" s="4">
        <v>1380.14926178203</v>
      </c>
      <c r="H3560" s="4">
        <v>0.22157372013855572</v>
      </c>
      <c r="I3560" s="4">
        <v>1.039057E-4</v>
      </c>
      <c r="J3560" s="4">
        <v>0.58374876615000004</v>
      </c>
      <c r="K3560" s="4">
        <v>2.7143653439699999E-19</v>
      </c>
      <c r="L3560" s="4">
        <v>4.7944325651800002E-19</v>
      </c>
      <c r="M3560" s="4">
        <v>6.6537743826099998E-21</v>
      </c>
      <c r="N3560" s="4">
        <v>2.9362282835000001E-18</v>
      </c>
      <c r="O3560" s="4">
        <v>-1.7651163540000001</v>
      </c>
      <c r="P3560" s="4">
        <v>0.93576534499999997</v>
      </c>
      <c r="Q3560" s="4">
        <v>-4.2119588999999999E-2</v>
      </c>
      <c r="R3560" s="4">
        <v>1</v>
      </c>
      <c r="S3560" s="4">
        <f>IF(L3560&gt;0.1,1,0)</f>
        <v>0</v>
      </c>
      <c r="T3560" s="4">
        <f>IF(M3560&gt;0.1,1,0)</f>
        <v>0</v>
      </c>
      <c r="U3560" s="4">
        <v>0</v>
      </c>
    </row>
    <row r="3561" spans="1:21" s="4" customFormat="1" x14ac:dyDescent="0.2">
      <c r="A3561" s="4" t="s">
        <v>3281</v>
      </c>
      <c r="B3561" s="4">
        <v>94.751825094360598</v>
      </c>
      <c r="C3561" s="4">
        <v>121.3397262215444</v>
      </c>
      <c r="D3561" s="4">
        <v>-0.35682632371569345</v>
      </c>
      <c r="E3561" s="4">
        <v>0.1067975</v>
      </c>
      <c r="F3561" s="4">
        <v>95.693394208916601</v>
      </c>
      <c r="G3561" s="4">
        <v>94.987508745700197</v>
      </c>
      <c r="H3561" s="4">
        <v>1.0681532271942745E-2</v>
      </c>
      <c r="I3561" s="4">
        <v>0.65347219999999995</v>
      </c>
      <c r="J3561" s="4">
        <v>1.26795494462E-20</v>
      </c>
      <c r="K3561" s="4">
        <v>0.17944889840600001</v>
      </c>
      <c r="L3561" s="4">
        <v>1.41932857492E-20</v>
      </c>
      <c r="M3561" s="4">
        <v>7.8363475515500006E-20</v>
      </c>
      <c r="N3561" s="4">
        <v>1.3542368009899999E-20</v>
      </c>
      <c r="O3561" s="4">
        <v>-8.8707466999999998E-2</v>
      </c>
      <c r="P3561" s="4">
        <v>0.62722633800000005</v>
      </c>
      <c r="Q3561" s="4">
        <v>2.7213815999999998E-2</v>
      </c>
      <c r="R3561" s="4">
        <v>1</v>
      </c>
      <c r="S3561" s="4">
        <f>IF(L3561&gt;0.1,1,0)</f>
        <v>0</v>
      </c>
      <c r="T3561" s="4">
        <f>IF(M3561&gt;0.1,1,0)</f>
        <v>0</v>
      </c>
      <c r="U3561" s="4">
        <v>0</v>
      </c>
    </row>
    <row r="3562" spans="1:21" s="4" customFormat="1" x14ac:dyDescent="0.2">
      <c r="A3562" s="4" t="s">
        <v>9067</v>
      </c>
      <c r="B3562" s="4">
        <v>391.199159170011</v>
      </c>
      <c r="C3562" s="4">
        <v>429.735136495223</v>
      </c>
      <c r="D3562" s="4">
        <v>-0.13554447180027157</v>
      </c>
      <c r="E3562" s="4">
        <v>0.18830160000000001</v>
      </c>
      <c r="F3562" s="4">
        <v>402.80129552866106</v>
      </c>
      <c r="G3562" s="4">
        <v>424.18734240769402</v>
      </c>
      <c r="H3562" s="4">
        <v>-7.4633248539950986E-2</v>
      </c>
      <c r="I3562" s="4">
        <v>0.43059710000000001</v>
      </c>
      <c r="J3562" s="4">
        <v>3.9467656238799997E-2</v>
      </c>
      <c r="K3562" s="4">
        <v>3.6022496260800001E-2</v>
      </c>
      <c r="L3562" s="4">
        <v>4.9552336108000001E-23</v>
      </c>
      <c r="M3562" s="4">
        <v>5.58965719885E-22</v>
      </c>
      <c r="N3562" s="4">
        <v>1.6705758353900001E-23</v>
      </c>
      <c r="O3562" s="4">
        <v>-0.61623822699999997</v>
      </c>
      <c r="P3562" s="4">
        <v>0.88944976799999997</v>
      </c>
      <c r="Q3562" s="4">
        <v>0.39562906199999998</v>
      </c>
      <c r="R3562" s="4">
        <v>0.44955131799999998</v>
      </c>
      <c r="S3562" s="4">
        <f>IF(L3562&gt;0.1,1,0)</f>
        <v>0</v>
      </c>
      <c r="T3562" s="4">
        <f>IF(M3562&gt;0.1,1,0)</f>
        <v>0</v>
      </c>
      <c r="U3562" s="4">
        <v>0</v>
      </c>
    </row>
    <row r="3563" spans="1:21" s="4" customFormat="1" x14ac:dyDescent="0.2">
      <c r="A3563" s="4" t="s">
        <v>2639</v>
      </c>
      <c r="B3563" s="4">
        <v>38.850430815371588</v>
      </c>
      <c r="C3563" s="4">
        <v>69.707780738894911</v>
      </c>
      <c r="D3563" s="4">
        <v>-0.84338910092350861</v>
      </c>
      <c r="E3563" s="4">
        <v>7.291545E-3</v>
      </c>
      <c r="F3563" s="4">
        <v>18.956469567888849</v>
      </c>
      <c r="G3563" s="4">
        <v>44.313673024196483</v>
      </c>
      <c r="H3563" s="4">
        <v>-1.2250616090289006</v>
      </c>
      <c r="I3563" s="4">
        <v>5.2258369999999997E-3</v>
      </c>
      <c r="J3563" s="4">
        <v>0.52961275978699995</v>
      </c>
      <c r="K3563" s="4">
        <v>0.103030649856</v>
      </c>
      <c r="L3563" s="4">
        <v>4.7348920738300001E-21</v>
      </c>
      <c r="M3563" s="4">
        <v>1.8957494341599999E-21</v>
      </c>
      <c r="N3563" s="4">
        <v>6.0775363463599998E-2</v>
      </c>
      <c r="O3563" s="4">
        <v>0.427512638</v>
      </c>
      <c r="P3563" s="4">
        <v>0.52244947799999997</v>
      </c>
      <c r="Q3563" s="4">
        <v>-0.15431618699999999</v>
      </c>
      <c r="R3563" s="4">
        <v>1</v>
      </c>
      <c r="S3563" s="4">
        <f>IF(L3563&gt;0.1,1,0)</f>
        <v>0</v>
      </c>
      <c r="T3563" s="4">
        <f>IF(M3563&gt;0.1,1,0)</f>
        <v>0</v>
      </c>
      <c r="U3563" s="4">
        <v>0</v>
      </c>
    </row>
    <row r="3564" spans="1:21" s="4" customFormat="1" x14ac:dyDescent="0.2">
      <c r="A3564" s="4" t="s">
        <v>5095</v>
      </c>
      <c r="B3564" s="4">
        <v>150.6015415957755</v>
      </c>
      <c r="C3564" s="4">
        <v>211.2073477057433</v>
      </c>
      <c r="D3564" s="4">
        <v>-0.48792348769853044</v>
      </c>
      <c r="E3564" s="4">
        <v>3.8947740000000002E-3</v>
      </c>
      <c r="F3564" s="4">
        <v>161.05941477377883</v>
      </c>
      <c r="G3564" s="4">
        <v>172.02131769679602</v>
      </c>
      <c r="H3564" s="4">
        <v>-9.4994365278259718E-2</v>
      </c>
      <c r="I3564" s="4">
        <v>0.48721029999999999</v>
      </c>
      <c r="J3564" s="4">
        <v>7.9194103128500007E-24</v>
      </c>
      <c r="K3564" s="4">
        <v>1.2591226441500001E-24</v>
      </c>
      <c r="L3564" s="4">
        <v>1.5336500723200001E-22</v>
      </c>
      <c r="M3564" s="4">
        <v>3.67828411271E-23</v>
      </c>
      <c r="N3564" s="4">
        <v>0.125100972846</v>
      </c>
      <c r="O3564" s="4">
        <v>-0.121313399</v>
      </c>
      <c r="P3564" s="4">
        <v>0.89205487400000005</v>
      </c>
      <c r="Q3564" s="4">
        <v>-0.192946746</v>
      </c>
      <c r="R3564" s="4">
        <v>1</v>
      </c>
      <c r="S3564" s="4">
        <f>IF(L3564&gt;0.1,1,0)</f>
        <v>0</v>
      </c>
      <c r="T3564" s="4">
        <f>IF(M3564&gt;0.1,1,0)</f>
        <v>0</v>
      </c>
      <c r="U3564" s="4">
        <v>0</v>
      </c>
    </row>
    <row r="3565" spans="1:21" s="4" customFormat="1" x14ac:dyDescent="0.2">
      <c r="A3565" s="4" t="s">
        <v>937</v>
      </c>
      <c r="B3565" s="4">
        <v>63.465614345643701</v>
      </c>
      <c r="C3565" s="4">
        <v>51.726196847730293</v>
      </c>
      <c r="D3565" s="4">
        <v>0.29508002999260863</v>
      </c>
      <c r="E3565" s="4">
        <v>0.30674889999999999</v>
      </c>
      <c r="F3565" s="4">
        <v>37.92133917394596</v>
      </c>
      <c r="G3565" s="4">
        <v>51.698292159304906</v>
      </c>
      <c r="H3565" s="4">
        <v>-0.44710670902160021</v>
      </c>
      <c r="I3565" s="4">
        <v>0.1986571</v>
      </c>
      <c r="J3565" s="4">
        <v>6.7325535491699999E-3</v>
      </c>
      <c r="K3565" s="4">
        <v>9.9312339894999994E-19</v>
      </c>
      <c r="L3565" s="4">
        <v>1.1113244657200001E-18</v>
      </c>
      <c r="M3565" s="4">
        <v>7.4324758807600002E-19</v>
      </c>
      <c r="N3565" s="4">
        <v>4.43241506484E-2</v>
      </c>
      <c r="O3565" s="4">
        <v>-0.33641358500000001</v>
      </c>
      <c r="P3565" s="4">
        <v>0.98354012300000004</v>
      </c>
      <c r="Q3565" s="4">
        <v>-0.40410645099999998</v>
      </c>
      <c r="R3565" s="4">
        <v>0.83305708999999994</v>
      </c>
      <c r="S3565" s="4">
        <f>IF(L3565&gt;0.1,1,0)</f>
        <v>0</v>
      </c>
      <c r="T3565" s="4">
        <f>IF(M3565&gt;0.1,1,0)</f>
        <v>0</v>
      </c>
      <c r="U3565" s="4">
        <v>0</v>
      </c>
    </row>
    <row r="3566" spans="1:21" s="4" customFormat="1" x14ac:dyDescent="0.2">
      <c r="A3566" s="4" t="s">
        <v>7330</v>
      </c>
      <c r="B3566" s="4">
        <v>91.870276007735299</v>
      </c>
      <c r="C3566" s="4">
        <v>100.34272449353671</v>
      </c>
      <c r="D3566" s="4">
        <v>-0.12726594750699419</v>
      </c>
      <c r="E3566" s="4">
        <v>0.44846520000000001</v>
      </c>
      <c r="F3566" s="4">
        <v>73.928974045036796</v>
      </c>
      <c r="G3566" s="4">
        <v>71.741896291004196</v>
      </c>
      <c r="H3566" s="4">
        <v>4.3324013066337125E-2</v>
      </c>
      <c r="I3566" s="4">
        <v>0.64789949999999996</v>
      </c>
      <c r="J3566" s="4">
        <v>6.7650831911799996E-22</v>
      </c>
      <c r="K3566" s="4">
        <v>2.3096383198600001E-24</v>
      </c>
      <c r="L3566" s="4">
        <v>3.0631486343000001E-23</v>
      </c>
      <c r="M3566" s="4">
        <v>5.5110424894800003E-2</v>
      </c>
      <c r="N3566" s="4">
        <v>1.5992470169900001E-22</v>
      </c>
      <c r="O3566" s="4">
        <v>0.99349871099999998</v>
      </c>
      <c r="P3566" s="4">
        <v>0.95481139900000001</v>
      </c>
      <c r="Q3566" s="4">
        <v>0.87618879100000002</v>
      </c>
      <c r="R3566" s="4">
        <v>0.77021960099999998</v>
      </c>
      <c r="S3566" s="4">
        <f>IF(L3566&gt;0.1,1,0)</f>
        <v>0</v>
      </c>
      <c r="T3566" s="4">
        <f>IF(M3566&gt;0.1,1,0)</f>
        <v>0</v>
      </c>
      <c r="U3566" s="4">
        <v>0</v>
      </c>
    </row>
    <row r="3567" spans="1:21" s="4" customFormat="1" x14ac:dyDescent="0.2">
      <c r="A3567" s="4" t="s">
        <v>7199</v>
      </c>
      <c r="B3567" s="4">
        <v>75.752957607371997</v>
      </c>
      <c r="C3567" s="4">
        <v>62.288389364294105</v>
      </c>
      <c r="D3567" s="4">
        <v>0.28233894843249285</v>
      </c>
      <c r="E3567" s="4">
        <v>0.24985779999999999</v>
      </c>
      <c r="F3567" s="4">
        <v>81.506932132161694</v>
      </c>
      <c r="G3567" s="4">
        <v>80.190188746989307</v>
      </c>
      <c r="H3567" s="4">
        <v>2.3497031163696159E-2</v>
      </c>
      <c r="I3567" s="4">
        <v>0.64941570000000004</v>
      </c>
      <c r="J3567" s="4">
        <v>0.181980083574</v>
      </c>
      <c r="K3567" s="4">
        <v>4.5121894251500001E-22</v>
      </c>
      <c r="L3567" s="4">
        <v>2.0390351903800002E-21</v>
      </c>
      <c r="M3567" s="4">
        <v>3.1594451957000003E-2</v>
      </c>
      <c r="N3567" s="4">
        <v>7.6331696202100004E-22</v>
      </c>
      <c r="O3567" s="4">
        <v>-0.35324205199999997</v>
      </c>
      <c r="P3567" s="4">
        <v>0.92118195800000002</v>
      </c>
      <c r="Q3567" s="4">
        <v>-8.7967145600000005E-2</v>
      </c>
      <c r="R3567" s="4">
        <v>1</v>
      </c>
      <c r="S3567" s="4">
        <f>IF(L3567&gt;0.1,1,0)</f>
        <v>0</v>
      </c>
      <c r="T3567" s="4">
        <f>IF(M3567&gt;0.1,1,0)</f>
        <v>0</v>
      </c>
      <c r="U3567" s="4">
        <v>0</v>
      </c>
    </row>
    <row r="3568" spans="1:21" s="4" customFormat="1" x14ac:dyDescent="0.2">
      <c r="A3568" s="4" t="s">
        <v>2264</v>
      </c>
      <c r="B3568" s="4">
        <v>105.1147329373545</v>
      </c>
      <c r="C3568" s="4">
        <v>64.457689722384899</v>
      </c>
      <c r="D3568" s="4">
        <v>0.70554050668852131</v>
      </c>
      <c r="E3568" s="4">
        <v>5.2773389999999998E-3</v>
      </c>
      <c r="F3568" s="4">
        <v>45.502339467384395</v>
      </c>
      <c r="G3568" s="4">
        <v>37.985434800647198</v>
      </c>
      <c r="H3568" s="4">
        <v>0.26049438710037526</v>
      </c>
      <c r="I3568" s="4">
        <v>0.36125580000000002</v>
      </c>
      <c r="J3568" s="4">
        <v>6.2694236810200005E-2</v>
      </c>
      <c r="K3568" s="4">
        <v>3.8582835631799998E-21</v>
      </c>
      <c r="L3568" s="4">
        <v>1.36916617771E-25</v>
      </c>
      <c r="M3568" s="4">
        <v>8.5256475096900008E-25</v>
      </c>
      <c r="N3568" s="4">
        <v>4.30823053018E-23</v>
      </c>
      <c r="O3568" s="4">
        <v>0.10212816800000001</v>
      </c>
      <c r="P3568" s="4">
        <v>0.31661283099999998</v>
      </c>
      <c r="Q3568" s="4">
        <v>-7.1728162999999998E-2</v>
      </c>
      <c r="R3568" s="4">
        <v>1</v>
      </c>
      <c r="S3568" s="4">
        <f>IF(L3568&gt;0.1,1,0)</f>
        <v>0</v>
      </c>
      <c r="T3568" s="4">
        <f>IF(M3568&gt;0.1,1,0)</f>
        <v>0</v>
      </c>
      <c r="U3568" s="4">
        <v>0</v>
      </c>
    </row>
    <row r="3569" spans="1:21" s="4" customFormat="1" x14ac:dyDescent="0.2">
      <c r="A3569" s="4" t="s">
        <v>1580</v>
      </c>
      <c r="B3569" s="4">
        <v>294.4833743379055</v>
      </c>
      <c r="C3569" s="4">
        <v>346.29661060651159</v>
      </c>
      <c r="D3569" s="4">
        <v>-0.23382208111108604</v>
      </c>
      <c r="E3569" s="4">
        <v>5.5212959999999998E-2</v>
      </c>
      <c r="F3569" s="4">
        <v>190.54115892817509</v>
      </c>
      <c r="G3569" s="4">
        <v>181.4387105017768</v>
      </c>
      <c r="H3569" s="4">
        <v>7.0620376850746541E-2</v>
      </c>
      <c r="I3569" s="4">
        <v>0.51831320000000003</v>
      </c>
      <c r="J3569" s="4">
        <v>1.83466332024E-21</v>
      </c>
      <c r="K3569" s="4">
        <v>6.0370240598099997E-21</v>
      </c>
      <c r="L3569" s="4">
        <v>1.3049198158100001E-24</v>
      </c>
      <c r="M3569" s="4">
        <v>5.8824726052899998E-21</v>
      </c>
      <c r="N3569" s="4">
        <v>2.00270636856E-27</v>
      </c>
      <c r="O3569" s="4">
        <v>7.316777E-3</v>
      </c>
      <c r="P3569" s="4">
        <v>0.93082650199999994</v>
      </c>
      <c r="Q3569" s="4">
        <v>-5.1667946999999999E-2</v>
      </c>
      <c r="R3569" s="4">
        <v>1</v>
      </c>
      <c r="S3569" s="4">
        <f>IF(L3569&gt;0.1,1,0)</f>
        <v>0</v>
      </c>
      <c r="T3569" s="4">
        <f>IF(M3569&gt;0.1,1,0)</f>
        <v>0</v>
      </c>
      <c r="U3569" s="4">
        <v>0</v>
      </c>
    </row>
    <row r="3570" spans="1:21" s="4" customFormat="1" x14ac:dyDescent="0.2">
      <c r="A3570" s="4" t="s">
        <v>6031</v>
      </c>
      <c r="B3570" s="4">
        <v>109.86378460475761</v>
      </c>
      <c r="C3570" s="4">
        <v>98.155519490808899</v>
      </c>
      <c r="D3570" s="4">
        <v>0.16257459515417338</v>
      </c>
      <c r="E3570" s="4">
        <v>0.36406240000000001</v>
      </c>
      <c r="F3570" s="4">
        <v>109.94950809978332</v>
      </c>
      <c r="G3570" s="4">
        <v>120.289559724475</v>
      </c>
      <c r="H3570" s="4">
        <v>-0.12967028253971857</v>
      </c>
      <c r="I3570" s="4">
        <v>0.46890540000000003</v>
      </c>
      <c r="J3570" s="4">
        <v>6.9113364920999999E-19</v>
      </c>
      <c r="K3570" s="4">
        <v>3.88083181342E-20</v>
      </c>
      <c r="L3570" s="4">
        <v>4.0306889853600002E-17</v>
      </c>
      <c r="M3570" s="4">
        <v>1.3503589343000001E-17</v>
      </c>
      <c r="N3570" s="4">
        <v>1.66024349744E-18</v>
      </c>
      <c r="O3570" s="4">
        <v>-0.45647496487045802</v>
      </c>
      <c r="P3570" s="4">
        <v>1</v>
      </c>
      <c r="Q3570" s="4">
        <v>3.2554939999999998E-3</v>
      </c>
      <c r="R3570" s="4">
        <v>1</v>
      </c>
      <c r="S3570" s="4">
        <f>IF(L3570&gt;0.1,1,0)</f>
        <v>0</v>
      </c>
      <c r="T3570" s="4">
        <f>IF(M3570&gt;0.1,1,0)</f>
        <v>0</v>
      </c>
      <c r="U3570" s="4">
        <v>0</v>
      </c>
    </row>
    <row r="3571" spans="1:21" s="4" customFormat="1" x14ac:dyDescent="0.2">
      <c r="A3571" s="4" t="s">
        <v>8391</v>
      </c>
      <c r="B3571" s="4">
        <v>41.669199432620061</v>
      </c>
      <c r="C3571" s="4">
        <v>30.631140061088843</v>
      </c>
      <c r="D3571" s="4">
        <v>0.44398231896621981</v>
      </c>
      <c r="E3571" s="4">
        <v>0.19586239999999999</v>
      </c>
      <c r="F3571" s="4">
        <v>36.024434947427331</v>
      </c>
      <c r="G3571" s="4">
        <v>31.654614630498081</v>
      </c>
      <c r="H3571" s="4">
        <v>0.18655996951771978</v>
      </c>
      <c r="I3571" s="4">
        <v>0.55271709999999996</v>
      </c>
      <c r="J3571" s="4">
        <v>7.8960389891400006E-17</v>
      </c>
      <c r="K3571" s="4">
        <v>6.8932894169300005E-19</v>
      </c>
      <c r="L3571" s="4">
        <v>2.0298100427100001E-2</v>
      </c>
      <c r="M3571" s="4">
        <v>1.8882393647300001E-18</v>
      </c>
      <c r="N3571" s="4">
        <v>2.0141725888000001E-17</v>
      </c>
      <c r="O3571" s="4">
        <v>9.3971470000000001E-2</v>
      </c>
      <c r="P3571" s="4">
        <v>0.224825314404583</v>
      </c>
      <c r="Q3571" s="4">
        <v>0.99050274000000005</v>
      </c>
      <c r="R3571" s="4">
        <v>1</v>
      </c>
      <c r="S3571" s="4">
        <f>IF(L3571&gt;0.1,1,0)</f>
        <v>0</v>
      </c>
      <c r="T3571" s="4">
        <f>IF(M3571&gt;0.1,1,0)</f>
        <v>0</v>
      </c>
      <c r="U3571" s="4">
        <v>0</v>
      </c>
    </row>
    <row r="3572" spans="1:21" s="4" customFormat="1" x14ac:dyDescent="0.2">
      <c r="A3572" s="4" t="s">
        <v>5608</v>
      </c>
      <c r="B3572" s="4">
        <v>415.69069384995498</v>
      </c>
      <c r="C3572" s="4">
        <v>445.64749248974903</v>
      </c>
      <c r="D3572" s="4">
        <v>-0.10039253792839083</v>
      </c>
      <c r="E3572" s="4">
        <v>0.29958119999999999</v>
      </c>
      <c r="F3572" s="4">
        <v>296.63336100386329</v>
      </c>
      <c r="G3572" s="4">
        <v>364.05328749202795</v>
      </c>
      <c r="H3572" s="4">
        <v>-0.29546877690383566</v>
      </c>
      <c r="I3572" s="4">
        <v>2.0117030000000001E-2</v>
      </c>
      <c r="J3572" s="4">
        <v>1.2516171794499999E-20</v>
      </c>
      <c r="K3572" s="4">
        <v>0.134848511143</v>
      </c>
      <c r="L3572" s="4">
        <v>3.4741765915400004E-21</v>
      </c>
      <c r="M3572" s="4">
        <v>1.9435356137000001E-20</v>
      </c>
      <c r="N3572" s="4">
        <v>2.9559445413800001E-2</v>
      </c>
      <c r="O3572" s="4">
        <v>1.260932086</v>
      </c>
      <c r="P3572" s="4">
        <v>1</v>
      </c>
      <c r="Q3572" s="4">
        <v>-0.112359748</v>
      </c>
      <c r="R3572" s="4">
        <v>1</v>
      </c>
      <c r="S3572" s="4">
        <f>IF(L3572&gt;0.1,1,0)</f>
        <v>0</v>
      </c>
      <c r="T3572" s="4">
        <f>IF(M3572&gt;0.1,1,0)</f>
        <v>0</v>
      </c>
      <c r="U3572" s="4">
        <v>0</v>
      </c>
    </row>
    <row r="3573" spans="1:21" s="4" customFormat="1" x14ac:dyDescent="0.2">
      <c r="A3573" s="4" t="s">
        <v>8015</v>
      </c>
      <c r="B3573" s="4">
        <v>225.4452954323358</v>
      </c>
      <c r="C3573" s="4">
        <v>234.40633620262989</v>
      </c>
      <c r="D3573" s="4">
        <v>-5.6234163273307769E-2</v>
      </c>
      <c r="E3573" s="4">
        <v>0.47849570000000002</v>
      </c>
      <c r="F3573" s="4">
        <v>258.737750366802</v>
      </c>
      <c r="G3573" s="4">
        <v>246.90993961909902</v>
      </c>
      <c r="H3573" s="4">
        <v>6.7505646681295425E-2</v>
      </c>
      <c r="I3573" s="4">
        <v>0.50988420000000001</v>
      </c>
      <c r="J3573" s="4">
        <v>8.5088886518100004E-19</v>
      </c>
      <c r="K3573" s="4">
        <v>3.1280181287399998E-16</v>
      </c>
      <c r="L3573" s="4">
        <v>1.24487513316E-20</v>
      </c>
      <c r="M3573" s="4">
        <v>1.45090569763E-19</v>
      </c>
      <c r="N3573" s="4">
        <v>1.10026245609E-17</v>
      </c>
      <c r="O3573" s="4">
        <v>-0.16707703400000001</v>
      </c>
      <c r="P3573" s="4">
        <v>0.23573749399999999</v>
      </c>
      <c r="Q3573" s="4">
        <v>0.57236505599999998</v>
      </c>
      <c r="R3573" s="4">
        <v>1</v>
      </c>
      <c r="S3573" s="4">
        <f>IF(L3573&gt;0.1,1,0)</f>
        <v>0</v>
      </c>
      <c r="T3573" s="4">
        <f>IF(M3573&gt;0.1,1,0)</f>
        <v>0</v>
      </c>
      <c r="U3573" s="4">
        <v>0</v>
      </c>
    </row>
    <row r="3574" spans="1:21" s="4" customFormat="1" x14ac:dyDescent="0.2">
      <c r="A3574" s="4" t="s">
        <v>10679</v>
      </c>
      <c r="B3574" s="4">
        <v>401.69452634993911</v>
      </c>
      <c r="C3574" s="4">
        <v>626.98293000190506</v>
      </c>
      <c r="D3574" s="4">
        <v>-0.64232736251866362</v>
      </c>
      <c r="E3574" s="4">
        <v>1.44324E-11</v>
      </c>
      <c r="F3574" s="4">
        <v>135.53770018788262</v>
      </c>
      <c r="G3574" s="4">
        <v>208.9087929475312</v>
      </c>
      <c r="H3574" s="4">
        <v>-0.62417901952111676</v>
      </c>
      <c r="I3574" s="4">
        <v>3.8118800000000002E-4</v>
      </c>
      <c r="J3574" s="4">
        <v>5.31894339098E-2</v>
      </c>
      <c r="K3574" s="4">
        <v>5.4607116633500002E-22</v>
      </c>
      <c r="L3574" s="4">
        <v>3.5601874192799999E-22</v>
      </c>
      <c r="M3574" s="4">
        <v>3.83631690214E-22</v>
      </c>
      <c r="N3574" s="4">
        <v>1.00501018692E-22</v>
      </c>
      <c r="O3574" s="4">
        <v>-6.2841172000000001E-2</v>
      </c>
      <c r="P3574" s="4">
        <v>0.89299800799999995</v>
      </c>
      <c r="Q3574" s="4">
        <v>9.1048314000000005E-2</v>
      </c>
      <c r="R3574" s="4">
        <v>1</v>
      </c>
      <c r="S3574" s="4">
        <f>IF(L3574&gt;0.1,1,0)</f>
        <v>0</v>
      </c>
      <c r="T3574" s="4">
        <f>IF(M3574&gt;0.1,1,0)</f>
        <v>0</v>
      </c>
      <c r="U3574" s="4">
        <v>0</v>
      </c>
    </row>
    <row r="3575" spans="1:21" s="4" customFormat="1" x14ac:dyDescent="0.2">
      <c r="A3575" s="4" t="s">
        <v>5951</v>
      </c>
      <c r="B3575" s="4">
        <v>44.510419174928302</v>
      </c>
      <c r="C3575" s="4">
        <v>44.338819416311104</v>
      </c>
      <c r="D3575" s="4">
        <v>5.5727304481188612E-3</v>
      </c>
      <c r="E3575" s="4">
        <v>0.59261779999999997</v>
      </c>
      <c r="F3575" s="4">
        <v>39.815927774923367</v>
      </c>
      <c r="G3575" s="4">
        <v>34.826106072616042</v>
      </c>
      <c r="H3575" s="4">
        <v>0.19317650175625484</v>
      </c>
      <c r="I3575" s="4">
        <v>0.5197427</v>
      </c>
      <c r="J3575" s="4">
        <v>7.1137044801299996E-22</v>
      </c>
      <c r="K3575" s="4">
        <v>4.8061247306099998E-20</v>
      </c>
      <c r="L3575" s="4">
        <v>1.35271067619E-20</v>
      </c>
      <c r="M3575" s="4">
        <v>9.2028717486999993E-21</v>
      </c>
      <c r="N3575" s="4">
        <v>2.5075098984300001E-21</v>
      </c>
      <c r="O3575" s="4">
        <v>7.8117855E-2</v>
      </c>
      <c r="P3575" s="4">
        <v>1</v>
      </c>
      <c r="Q3575" s="4">
        <v>4.0169624000000001E-2</v>
      </c>
      <c r="R3575" s="4">
        <v>1</v>
      </c>
      <c r="S3575" s="4">
        <f>IF(L3575&gt;0.1,1,0)</f>
        <v>0</v>
      </c>
      <c r="T3575" s="4">
        <f>IF(M3575&gt;0.1,1,0)</f>
        <v>0</v>
      </c>
      <c r="U3575" s="4">
        <v>0</v>
      </c>
    </row>
    <row r="3576" spans="1:21" s="4" customFormat="1" x14ac:dyDescent="0.2">
      <c r="A3576" s="4" t="s">
        <v>1541</v>
      </c>
      <c r="B3576" s="4">
        <v>183.70327510988429</v>
      </c>
      <c r="C3576" s="4">
        <v>227.02298522938898</v>
      </c>
      <c r="D3576" s="4">
        <v>-0.30546102497404687</v>
      </c>
      <c r="E3576" s="4">
        <v>5.3177889999999998E-2</v>
      </c>
      <c r="F3576" s="4">
        <v>177.21858335658868</v>
      </c>
      <c r="G3576" s="4">
        <v>171.98526993718019</v>
      </c>
      <c r="H3576" s="4">
        <v>4.3244887207849407E-2</v>
      </c>
      <c r="I3576" s="4">
        <v>0.60743899999999995</v>
      </c>
      <c r="J3576" s="4">
        <v>3.9369647287499998E-20</v>
      </c>
      <c r="K3576" s="4">
        <v>2.0946915659899999E-20</v>
      </c>
      <c r="L3576" s="4">
        <v>5.3347091714199997E-2</v>
      </c>
      <c r="M3576" s="4">
        <v>1.17082248653E-23</v>
      </c>
      <c r="N3576" s="4">
        <v>1.98161833623E-20</v>
      </c>
      <c r="O3576" s="4">
        <v>-1.1994097269999999</v>
      </c>
      <c r="P3576" s="4">
        <v>0.98570380099999999</v>
      </c>
      <c r="Q3576" s="4">
        <v>-5.0122735000000002E-2</v>
      </c>
      <c r="R3576" s="4">
        <v>1</v>
      </c>
      <c r="S3576" s="4">
        <f>IF(L3576&gt;0.1,1,0)</f>
        <v>0</v>
      </c>
      <c r="T3576" s="4">
        <f>IF(M3576&gt;0.1,1,0)</f>
        <v>0</v>
      </c>
      <c r="U3576" s="4">
        <v>0</v>
      </c>
    </row>
    <row r="3577" spans="1:21" s="4" customFormat="1" x14ac:dyDescent="0.2">
      <c r="A3577" s="4" t="s">
        <v>3661</v>
      </c>
      <c r="B3577" s="4">
        <v>78.631879163806104</v>
      </c>
      <c r="C3577" s="4">
        <v>23.225181343696001</v>
      </c>
      <c r="D3577" s="4">
        <v>1.7594244713703349</v>
      </c>
      <c r="E3577" s="4">
        <v>9.9346959999999997E-8</v>
      </c>
      <c r="F3577" s="4">
        <v>68.220338391587092</v>
      </c>
      <c r="G3577" s="4">
        <v>15.82428498600415</v>
      </c>
      <c r="H3577" s="4">
        <v>2.1080615976049182</v>
      </c>
      <c r="I3577" s="4">
        <v>4.5177279999999998E-8</v>
      </c>
      <c r="J3577" s="4">
        <v>0.84167099594100003</v>
      </c>
      <c r="K3577" s="4">
        <v>2.5656001733000001E-26</v>
      </c>
      <c r="L3577" s="4">
        <v>2.29541828669E-23</v>
      </c>
      <c r="M3577" s="4">
        <v>1.0848484718499999E-24</v>
      </c>
      <c r="N3577" s="4">
        <v>1.9495965444E-23</v>
      </c>
      <c r="O3577" s="4">
        <v>-0.23586136299999999</v>
      </c>
      <c r="P3577" s="4">
        <v>0.119507855</v>
      </c>
      <c r="Q3577" s="4">
        <v>1.044478891</v>
      </c>
      <c r="R3577" s="4">
        <v>0.52058306799999998</v>
      </c>
      <c r="S3577" s="4">
        <f>IF(L3577&gt;0.1,1,0)</f>
        <v>0</v>
      </c>
      <c r="T3577" s="4">
        <f>IF(M3577&gt;0.1,1,0)</f>
        <v>0</v>
      </c>
      <c r="U3577" s="4">
        <v>0</v>
      </c>
    </row>
    <row r="3578" spans="1:21" s="4" customFormat="1" x14ac:dyDescent="0.2">
      <c r="A3578" s="4" t="s">
        <v>209</v>
      </c>
      <c r="B3578" s="4">
        <v>37.856207904392789</v>
      </c>
      <c r="C3578" s="4">
        <v>70.751126331771999</v>
      </c>
      <c r="D3578" s="4">
        <v>-0.90222321327815891</v>
      </c>
      <c r="E3578" s="4">
        <v>4.1629589999999999E-3</v>
      </c>
      <c r="F3578" s="4">
        <v>49.286092784687</v>
      </c>
      <c r="G3578" s="4">
        <v>47.490915536374104</v>
      </c>
      <c r="H3578" s="4">
        <v>5.3529045190761515E-2</v>
      </c>
      <c r="I3578" s="4">
        <v>0.65347219999999995</v>
      </c>
      <c r="J3578" s="4">
        <v>0.16674284198</v>
      </c>
      <c r="K3578" s="4">
        <v>3.5213262040199997E-21</v>
      </c>
      <c r="L3578" s="4">
        <v>1.0330329617E-21</v>
      </c>
      <c r="M3578" s="4">
        <v>8.7986271060399995E-2</v>
      </c>
      <c r="N3578" s="4">
        <v>2.1580469532199998E-21</v>
      </c>
      <c r="O3578" s="4">
        <v>0.109065654</v>
      </c>
      <c r="P3578" s="4">
        <v>0.78768275399999998</v>
      </c>
      <c r="Q3578" s="4">
        <v>-2.8426799999999999E-2</v>
      </c>
      <c r="R3578" s="4">
        <v>1</v>
      </c>
      <c r="S3578" s="4">
        <f>IF(L3578&gt;0.1,1,0)</f>
        <v>0</v>
      </c>
      <c r="T3578" s="4">
        <f>IF(M3578&gt;0.1,1,0)</f>
        <v>0</v>
      </c>
      <c r="U3578" s="4">
        <v>0</v>
      </c>
    </row>
    <row r="3579" spans="1:21" s="4" customFormat="1" x14ac:dyDescent="0.2">
      <c r="A3579" s="4" t="s">
        <v>1674</v>
      </c>
      <c r="B3579" s="4">
        <v>68.204200684052907</v>
      </c>
      <c r="C3579" s="4">
        <v>20.05103872615798</v>
      </c>
      <c r="D3579" s="4">
        <v>1.7661836211609216</v>
      </c>
      <c r="E3579" s="4">
        <v>1.0526699999999999E-6</v>
      </c>
      <c r="F3579" s="4">
        <v>65.393800516098111</v>
      </c>
      <c r="G3579" s="4">
        <v>12.658838202375859</v>
      </c>
      <c r="H3579" s="4">
        <v>2.3690088675990486</v>
      </c>
      <c r="I3579" s="4">
        <v>1.013373E-8</v>
      </c>
      <c r="J3579" s="4">
        <v>0.74714676727100005</v>
      </c>
      <c r="K3579" s="4">
        <v>5.1032431095799998E-22</v>
      </c>
      <c r="L3579" s="4">
        <v>5.01689864535E-21</v>
      </c>
      <c r="M3579" s="4">
        <v>7.0051066690099997E-22</v>
      </c>
      <c r="N3579" s="4">
        <v>4.8614809158699999E-2</v>
      </c>
      <c r="O3579" s="4">
        <v>0.21677943799999999</v>
      </c>
      <c r="P3579" s="4">
        <v>1</v>
      </c>
      <c r="Q3579" s="4">
        <v>1.028134828</v>
      </c>
      <c r="R3579" s="4">
        <v>3.3946109000000002E-2</v>
      </c>
      <c r="S3579" s="4">
        <f>IF(L3579&gt;0.1,1,0)</f>
        <v>0</v>
      </c>
      <c r="T3579" s="4">
        <f>IF(M3579&gt;0.1,1,0)</f>
        <v>0</v>
      </c>
      <c r="U3579" s="4">
        <v>0</v>
      </c>
    </row>
    <row r="3580" spans="1:21" s="4" customFormat="1" x14ac:dyDescent="0.2">
      <c r="A3580" s="4" t="s">
        <v>9026</v>
      </c>
      <c r="B3580" s="4">
        <v>52.074001878774098</v>
      </c>
      <c r="C3580" s="4">
        <v>54.896758536341004</v>
      </c>
      <c r="D3580" s="4">
        <v>-7.6157683721288477E-2</v>
      </c>
      <c r="E3580" s="4">
        <v>0.55159999999999998</v>
      </c>
      <c r="F3580" s="4">
        <v>80.536090925919808</v>
      </c>
      <c r="G3580" s="4">
        <v>73.853544109673209</v>
      </c>
      <c r="H3580" s="4">
        <v>0.12496829300806883</v>
      </c>
      <c r="I3580" s="4">
        <v>0.48122150000000002</v>
      </c>
      <c r="J3580" s="4">
        <v>2.6887083916900002E-21</v>
      </c>
      <c r="K3580" s="4">
        <v>7.5707444121300002E-22</v>
      </c>
      <c r="L3580" s="4">
        <v>2.2895927874699999E-22</v>
      </c>
      <c r="M3580" s="4">
        <v>5.1838385675399997E-21</v>
      </c>
      <c r="N3580" s="4">
        <v>2.4427105391199999E-20</v>
      </c>
      <c r="O3580" s="4">
        <v>0.30745420000000001</v>
      </c>
      <c r="P3580" s="4">
        <v>0.78356689300000004</v>
      </c>
      <c r="Q3580" s="4">
        <v>-3.1397859999999999E-3</v>
      </c>
      <c r="R3580" s="4">
        <v>1</v>
      </c>
      <c r="S3580" s="4">
        <f>IF(L3580&gt;0.1,1,0)</f>
        <v>0</v>
      </c>
      <c r="T3580" s="4">
        <f>IF(M3580&gt;0.1,1,0)</f>
        <v>0</v>
      </c>
      <c r="U3580" s="4">
        <v>0</v>
      </c>
    </row>
    <row r="3581" spans="1:21" s="4" customFormat="1" x14ac:dyDescent="0.2">
      <c r="A3581" s="4" t="s">
        <v>5046</v>
      </c>
      <c r="B3581" s="4">
        <v>181.84585774133228</v>
      </c>
      <c r="C3581" s="4">
        <v>120.3449626287335</v>
      </c>
      <c r="D3581" s="4">
        <v>0.59554030799692925</v>
      </c>
      <c r="E3581" s="4">
        <v>1.0254680000000001E-3</v>
      </c>
      <c r="F3581" s="4">
        <v>162.9838347403435</v>
      </c>
      <c r="G3581" s="4">
        <v>127.70270097072262</v>
      </c>
      <c r="H3581" s="4">
        <v>0.35193984140358497</v>
      </c>
      <c r="I3581" s="4">
        <v>7.0923369999999999E-2</v>
      </c>
      <c r="J3581" s="4">
        <v>1.4623386798500001E-19</v>
      </c>
      <c r="K3581" s="4">
        <v>0.100689308618</v>
      </c>
      <c r="L3581" s="4">
        <v>0.37714638342700002</v>
      </c>
      <c r="M3581" s="4">
        <v>0.17754622860800001</v>
      </c>
      <c r="N3581" s="4">
        <v>2.2656667631499999E-20</v>
      </c>
      <c r="O3581" s="4">
        <v>-0.18247637</v>
      </c>
      <c r="P3581" s="4">
        <v>0.80179472500000004</v>
      </c>
      <c r="Q3581" s="4">
        <v>6.7934270000000005E-2</v>
      </c>
      <c r="R3581" s="4">
        <v>1</v>
      </c>
      <c r="S3581" s="4">
        <f>IF(L3581&gt;0.1,1,0)</f>
        <v>1</v>
      </c>
      <c r="T3581" s="4">
        <f>IF(M3581&gt;0.1,1,0)</f>
        <v>1</v>
      </c>
      <c r="U3581" s="4">
        <v>0</v>
      </c>
    </row>
    <row r="3582" spans="1:21" s="4" customFormat="1" x14ac:dyDescent="0.2">
      <c r="A3582" s="4" t="s">
        <v>1937</v>
      </c>
      <c r="B3582" s="4">
        <v>34.105616728774208</v>
      </c>
      <c r="C3582" s="4">
        <v>64.379111181956702</v>
      </c>
      <c r="D3582" s="4">
        <v>-0.9165833081405681</v>
      </c>
      <c r="E3582" s="4">
        <v>6.169356E-3</v>
      </c>
      <c r="F3582" s="4">
        <v>26.554203884866261</v>
      </c>
      <c r="G3582" s="4">
        <v>72.768641086974895</v>
      </c>
      <c r="H3582" s="4">
        <v>-1.4543765924581895</v>
      </c>
      <c r="I3582" s="4">
        <v>2.6060040000000001E-5</v>
      </c>
      <c r="J3582" s="4">
        <v>0.30617525563999998</v>
      </c>
      <c r="K3582" s="4">
        <v>3.0154790085599997E-20</v>
      </c>
      <c r="L3582" s="4">
        <v>8.0559274226199997E-19</v>
      </c>
      <c r="M3582" s="4">
        <v>3.9217704016800002E-20</v>
      </c>
      <c r="N3582" s="4">
        <v>2.63218246059E-21</v>
      </c>
      <c r="O3582" s="4">
        <v>-6.8705311000000005E-2</v>
      </c>
      <c r="P3582" s="4">
        <v>0.95618957299999996</v>
      </c>
      <c r="Q3582" s="4">
        <v>0.14350368599999999</v>
      </c>
      <c r="R3582" s="4">
        <v>1</v>
      </c>
      <c r="S3582" s="4">
        <f>IF(L3582&gt;0.1,1,0)</f>
        <v>0</v>
      </c>
      <c r="T3582" s="4">
        <f>IF(M3582&gt;0.1,1,0)</f>
        <v>0</v>
      </c>
      <c r="U3582" s="4">
        <v>0</v>
      </c>
    </row>
    <row r="3583" spans="1:21" s="4" customFormat="1" x14ac:dyDescent="0.2">
      <c r="A3583" s="4" t="s">
        <v>10611</v>
      </c>
      <c r="B3583" s="4">
        <v>156.28059331666469</v>
      </c>
      <c r="C3583" s="4">
        <v>232.2721851873973</v>
      </c>
      <c r="D3583" s="4">
        <v>-0.57167776259011371</v>
      </c>
      <c r="E3583" s="4">
        <v>2.9727559999999999E-4</v>
      </c>
      <c r="F3583" s="4">
        <v>140.26596792173581</v>
      </c>
      <c r="G3583" s="4">
        <v>198.32283911123</v>
      </c>
      <c r="H3583" s="4">
        <v>-0.49968581269737128</v>
      </c>
      <c r="I3583" s="4">
        <v>3.8793310000000002E-3</v>
      </c>
      <c r="J3583" s="4">
        <v>0.35309598965700001</v>
      </c>
      <c r="K3583" s="4">
        <v>2.0294378654300001E-2</v>
      </c>
      <c r="L3583" s="4">
        <v>2.5044016975500001E-19</v>
      </c>
      <c r="M3583" s="4">
        <v>8.2472644393399999E-21</v>
      </c>
      <c r="N3583" s="4">
        <v>7.3961972097700002E-2</v>
      </c>
      <c r="O3583" s="4">
        <v>0.132183408</v>
      </c>
      <c r="P3583" s="4">
        <v>1</v>
      </c>
      <c r="Q3583" s="4">
        <v>3.3541006999999998E-2</v>
      </c>
      <c r="R3583" s="4">
        <v>1</v>
      </c>
      <c r="S3583" s="4">
        <f>IF(L3583&gt;0.1,1,0)</f>
        <v>0</v>
      </c>
      <c r="T3583" s="4">
        <f>IF(M3583&gt;0.1,1,0)</f>
        <v>0</v>
      </c>
      <c r="U3583" s="4">
        <v>0</v>
      </c>
    </row>
    <row r="3584" spans="1:21" s="4" customFormat="1" x14ac:dyDescent="0.2">
      <c r="A3584" s="4" t="s">
        <v>6569</v>
      </c>
      <c r="B3584" s="4">
        <v>334.24771620520426</v>
      </c>
      <c r="C3584" s="4">
        <v>285.12590450017973</v>
      </c>
      <c r="D3584" s="4">
        <v>0.22931858475215602</v>
      </c>
      <c r="E3584" s="4">
        <v>7.0515990000000001E-2</v>
      </c>
      <c r="F3584" s="4">
        <v>299.45725298982427</v>
      </c>
      <c r="G3584" s="4">
        <v>286.98299039867106</v>
      </c>
      <c r="H3584" s="4">
        <v>6.138484516531513E-2</v>
      </c>
      <c r="I3584" s="4">
        <v>0.52269829999999995</v>
      </c>
      <c r="J3584" s="4">
        <v>3.1617683779000001E-20</v>
      </c>
      <c r="K3584" s="4">
        <v>0.21202865985800001</v>
      </c>
      <c r="L3584" s="4">
        <v>1.16164857146E-20</v>
      </c>
      <c r="M3584" s="4">
        <v>1.45930243189E-20</v>
      </c>
      <c r="N3584" s="4">
        <v>2.82415637925E-2</v>
      </c>
      <c r="O3584" s="4">
        <v>-1.0102968809999999</v>
      </c>
      <c r="P3584" s="4">
        <v>0.92118195800000002</v>
      </c>
      <c r="Q3584" s="4">
        <v>6.4016135000000002E-2</v>
      </c>
      <c r="R3584" s="4">
        <v>1</v>
      </c>
      <c r="S3584" s="4">
        <f>IF(L3584&gt;0.1,1,0)</f>
        <v>0</v>
      </c>
      <c r="T3584" s="4">
        <f>IF(M3584&gt;0.1,1,0)</f>
        <v>0</v>
      </c>
      <c r="U3584" s="4">
        <v>0</v>
      </c>
    </row>
    <row r="3585" spans="1:21" s="4" customFormat="1" x14ac:dyDescent="0.2">
      <c r="A3585" s="4" t="s">
        <v>1817</v>
      </c>
      <c r="B3585" s="4">
        <v>86.1657655148272</v>
      </c>
      <c r="C3585" s="4">
        <v>127.7742015578844</v>
      </c>
      <c r="D3585" s="4">
        <v>-0.56840988449153762</v>
      </c>
      <c r="E3585" s="4">
        <v>9.1171819999999997E-3</v>
      </c>
      <c r="F3585" s="4">
        <v>29.383255544288872</v>
      </c>
      <c r="G3585" s="4">
        <v>63.312838767101184</v>
      </c>
      <c r="H3585" s="4">
        <v>-1.1075038338945056</v>
      </c>
      <c r="I3585" s="4">
        <v>1.0335419999999999E-3</v>
      </c>
      <c r="J3585" s="4">
        <v>0.13229107502599999</v>
      </c>
      <c r="K3585" s="4">
        <v>1.20129034782E-22</v>
      </c>
      <c r="L3585" s="4">
        <v>1.7732344604399999E-24</v>
      </c>
      <c r="M3585" s="4">
        <v>1.3524055102799999E-21</v>
      </c>
      <c r="N3585" s="4">
        <v>8.8165146901599997E-22</v>
      </c>
      <c r="O3585" s="4">
        <v>-0.88566100699999994</v>
      </c>
      <c r="P3585" s="4">
        <v>1.03E-8</v>
      </c>
      <c r="Q3585" s="4">
        <v>2.5102064E-2</v>
      </c>
      <c r="R3585" s="4">
        <v>1</v>
      </c>
      <c r="S3585" s="4">
        <f>IF(L3585&gt;0.1,1,0)</f>
        <v>0</v>
      </c>
      <c r="T3585" s="4">
        <f>IF(M3585&gt;0.1,1,0)</f>
        <v>0</v>
      </c>
      <c r="U3585" s="4">
        <v>0</v>
      </c>
    </row>
    <row r="3586" spans="1:21" s="4" customFormat="1" x14ac:dyDescent="0.2">
      <c r="A3586" s="4" t="s">
        <v>4591</v>
      </c>
      <c r="B3586" s="4">
        <v>479.32579869666597</v>
      </c>
      <c r="C3586" s="4">
        <v>614.59710945945903</v>
      </c>
      <c r="D3586" s="4">
        <v>-0.35863438968613359</v>
      </c>
      <c r="E3586" s="4">
        <v>1.253335E-4</v>
      </c>
      <c r="F3586" s="4">
        <v>538.33390209587799</v>
      </c>
      <c r="G3586" s="4">
        <v>564.46897987249008</v>
      </c>
      <c r="H3586" s="4">
        <v>-6.839301722094196E-2</v>
      </c>
      <c r="I3586" s="4">
        <v>0.39723599999999998</v>
      </c>
      <c r="J3586" s="4">
        <v>0.43012012406700001</v>
      </c>
      <c r="K3586" s="4">
        <v>4.5364318440000001E-18</v>
      </c>
      <c r="L3586" s="4">
        <v>6.1878277273299998E-18</v>
      </c>
      <c r="M3586" s="4">
        <v>0.167550550864</v>
      </c>
      <c r="N3586" s="4">
        <v>1.0704272092500001E-18</v>
      </c>
      <c r="O3586" s="4">
        <v>0.111940356</v>
      </c>
      <c r="P3586" s="4">
        <v>0.61839477700000001</v>
      </c>
      <c r="Q3586" s="4">
        <v>-0.189357156</v>
      </c>
      <c r="R3586" s="4">
        <v>1</v>
      </c>
      <c r="S3586" s="4">
        <f>IF(L3586&gt;0.1,1,0)</f>
        <v>0</v>
      </c>
      <c r="T3586" s="4">
        <f>IF(M3586&gt;0.1,1,0)</f>
        <v>1</v>
      </c>
      <c r="U3586" s="4">
        <v>0</v>
      </c>
    </row>
    <row r="3587" spans="1:21" s="4" customFormat="1" x14ac:dyDescent="0.2">
      <c r="A3587" s="4" t="s">
        <v>8958</v>
      </c>
      <c r="B3587" s="4">
        <v>540.87083508761395</v>
      </c>
      <c r="C3587" s="4">
        <v>667.31091638960606</v>
      </c>
      <c r="D3587" s="4">
        <v>-0.30307499838245555</v>
      </c>
      <c r="E3587" s="4">
        <v>7.8124949999999998E-4</v>
      </c>
      <c r="F3587" s="4">
        <v>560.09951498774194</v>
      </c>
      <c r="G3587" s="4">
        <v>652.08077662876497</v>
      </c>
      <c r="H3587" s="4">
        <v>-0.21936751064645546</v>
      </c>
      <c r="I3587" s="4">
        <v>1.8006089999999999E-2</v>
      </c>
      <c r="J3587" s="4">
        <v>0.49989298472400001</v>
      </c>
      <c r="K3587" s="4">
        <v>7.4136044721799996E-22</v>
      </c>
      <c r="L3587" s="4">
        <v>5.0334618214600001E-21</v>
      </c>
      <c r="M3587" s="4">
        <v>9.8034024410099997E-24</v>
      </c>
      <c r="N3587" s="4">
        <v>0.12502750117600001</v>
      </c>
      <c r="O3587" s="4">
        <v>-0.62090529400000005</v>
      </c>
      <c r="P3587" s="4">
        <v>1</v>
      </c>
      <c r="Q3587" s="4">
        <v>-7.6729069999999996E-2</v>
      </c>
      <c r="R3587" s="4">
        <v>1</v>
      </c>
      <c r="S3587" s="4">
        <f>IF(L3587&gt;0.1,1,0)</f>
        <v>0</v>
      </c>
      <c r="T3587" s="4">
        <f>IF(M3587&gt;0.1,1,0)</f>
        <v>0</v>
      </c>
      <c r="U3587" s="4">
        <v>0</v>
      </c>
    </row>
    <row r="3588" spans="1:21" s="4" customFormat="1" x14ac:dyDescent="0.2">
      <c r="A3588" s="4" t="s">
        <v>10100</v>
      </c>
      <c r="B3588" s="4">
        <v>90.916002324305509</v>
      </c>
      <c r="C3588" s="4">
        <v>88.674726197571005</v>
      </c>
      <c r="D3588" s="4">
        <v>3.6011278143508775E-2</v>
      </c>
      <c r="E3588" s="4">
        <v>0.5871497</v>
      </c>
      <c r="F3588" s="4">
        <v>54.982889876870004</v>
      </c>
      <c r="G3588" s="4">
        <v>59.092345267685495</v>
      </c>
      <c r="H3588" s="4">
        <v>-0.10398852172009829</v>
      </c>
      <c r="I3588" s="4">
        <v>0.58355860000000004</v>
      </c>
      <c r="J3588" s="4">
        <v>8.8717055887500003E-21</v>
      </c>
      <c r="K3588" s="4">
        <v>1.55933998866E-20</v>
      </c>
      <c r="L3588" s="4">
        <v>2.72091024196E-22</v>
      </c>
      <c r="M3588" s="4">
        <v>4.8546288090099997E-21</v>
      </c>
      <c r="N3588" s="4">
        <v>9.0643672648899998E-2</v>
      </c>
      <c r="O3588" s="4">
        <v>0.31749853207402801</v>
      </c>
      <c r="P3588" s="4">
        <v>0.16137694999999999</v>
      </c>
      <c r="Q3588" s="4">
        <v>-2.0929633999999999E-2</v>
      </c>
      <c r="R3588" s="4">
        <v>1</v>
      </c>
      <c r="S3588" s="4">
        <f>IF(L3588&gt;0.1,1,0)</f>
        <v>0</v>
      </c>
      <c r="T3588" s="4">
        <f>IF(M3588&gt;0.1,1,0)</f>
        <v>0</v>
      </c>
      <c r="U3588" s="4">
        <v>0</v>
      </c>
    </row>
    <row r="3589" spans="1:21" s="4" customFormat="1" x14ac:dyDescent="0.2">
      <c r="A3589" s="4" t="s">
        <v>7810</v>
      </c>
      <c r="B3589" s="4">
        <v>195.08844737429609</v>
      </c>
      <c r="C3589" s="4">
        <v>179.4726378589672</v>
      </c>
      <c r="D3589" s="4">
        <v>0.1203644382674465</v>
      </c>
      <c r="E3589" s="4">
        <v>0.37689489999999998</v>
      </c>
      <c r="F3589" s="4">
        <v>205.6821245044176</v>
      </c>
      <c r="G3589" s="4">
        <v>167.75688380375038</v>
      </c>
      <c r="H3589" s="4">
        <v>0.2940444492833888</v>
      </c>
      <c r="I3589" s="4">
        <v>7.4579270000000003E-2</v>
      </c>
      <c r="J3589" s="4">
        <v>0.32452979118699998</v>
      </c>
      <c r="K3589" s="4">
        <v>3.40349278793E-3</v>
      </c>
      <c r="L3589" s="4">
        <v>2.8092642633899998E-21</v>
      </c>
      <c r="M3589" s="4">
        <v>5.3047145260499998E-20</v>
      </c>
      <c r="N3589" s="4">
        <v>3.01365608361E-19</v>
      </c>
      <c r="O3589" s="4">
        <v>0.10711655</v>
      </c>
      <c r="P3589" s="4">
        <v>0.46479961859032298</v>
      </c>
      <c r="Q3589" s="4">
        <v>0.37157637040000002</v>
      </c>
      <c r="R3589" s="4">
        <v>1</v>
      </c>
      <c r="S3589" s="4">
        <f>IF(L3589&gt;0.1,1,0)</f>
        <v>0</v>
      </c>
      <c r="T3589" s="4">
        <f>IF(M3589&gt;0.1,1,0)</f>
        <v>0</v>
      </c>
      <c r="U3589" s="4">
        <v>0</v>
      </c>
    </row>
    <row r="3590" spans="1:21" s="4" customFormat="1" x14ac:dyDescent="0.2">
      <c r="A3590" s="4" t="s">
        <v>3728</v>
      </c>
      <c r="B3590" s="4">
        <v>64.411077542465293</v>
      </c>
      <c r="C3590" s="4">
        <v>38.005084835300238</v>
      </c>
      <c r="D3590" s="4">
        <v>0.76111637241473129</v>
      </c>
      <c r="E3590" s="4">
        <v>2.1089110000000001E-2</v>
      </c>
      <c r="F3590" s="4">
        <v>55.920857511211004</v>
      </c>
      <c r="G3590" s="4">
        <v>26.380762548768232</v>
      </c>
      <c r="H3590" s="4">
        <v>1.0839002167110847</v>
      </c>
      <c r="I3590" s="4">
        <v>3.0490669999999999E-3</v>
      </c>
      <c r="J3590" s="4">
        <v>0.64606158252699997</v>
      </c>
      <c r="K3590" s="4">
        <v>1.8295923594900001E-22</v>
      </c>
      <c r="L3590" s="4">
        <v>1.7174639660599999E-21</v>
      </c>
      <c r="M3590" s="4">
        <v>2.4594737393800001E-22</v>
      </c>
      <c r="N3590" s="4">
        <v>1.6290331656099999E-2</v>
      </c>
      <c r="O3590" s="4">
        <v>0.80732660999999994</v>
      </c>
      <c r="P3590" s="4">
        <v>1</v>
      </c>
      <c r="Q3590" s="4">
        <v>-4.5838428000000001E-2</v>
      </c>
      <c r="R3590" s="4">
        <v>1</v>
      </c>
      <c r="S3590" s="4">
        <f>IF(L3590&gt;0.1,1,0)</f>
        <v>0</v>
      </c>
      <c r="T3590" s="4">
        <f>IF(M3590&gt;0.1,1,0)</f>
        <v>0</v>
      </c>
      <c r="U3590" s="4">
        <v>0</v>
      </c>
    </row>
    <row r="3591" spans="1:21" s="4" customFormat="1" x14ac:dyDescent="0.2">
      <c r="A3591" s="4" t="s">
        <v>8543</v>
      </c>
      <c r="B3591" s="4">
        <v>51.144169487786499</v>
      </c>
      <c r="C3591" s="4">
        <v>63.357032571748803</v>
      </c>
      <c r="D3591" s="4">
        <v>-0.30893498612229708</v>
      </c>
      <c r="E3591" s="4">
        <v>0.24619099999999999</v>
      </c>
      <c r="F3591" s="4">
        <v>40.748009155029905</v>
      </c>
      <c r="G3591" s="4">
        <v>55.929847416194498</v>
      </c>
      <c r="H3591" s="4">
        <v>-0.45688881984753454</v>
      </c>
      <c r="I3591" s="4">
        <v>0.1855811</v>
      </c>
      <c r="J3591" s="4">
        <v>0.50337161339299996</v>
      </c>
      <c r="K3591" s="4">
        <v>1.14533339399E-22</v>
      </c>
      <c r="L3591" s="4">
        <v>2.9297428634099998E-17</v>
      </c>
      <c r="M3591" s="4">
        <v>7.0366954920200005E-18</v>
      </c>
      <c r="N3591" s="4">
        <v>1.22379941153E-20</v>
      </c>
      <c r="O3591" s="4">
        <v>0.171897563</v>
      </c>
      <c r="P3591" s="4">
        <v>0.16270051799999999</v>
      </c>
      <c r="Q3591" s="4">
        <v>0.14914905000000001</v>
      </c>
      <c r="R3591" s="4">
        <v>1</v>
      </c>
      <c r="S3591" s="4">
        <f>IF(L3591&gt;0.1,1,0)</f>
        <v>0</v>
      </c>
      <c r="T3591" s="4">
        <f>IF(M3591&gt;0.1,1,0)</f>
        <v>0</v>
      </c>
      <c r="U3591" s="4">
        <v>0</v>
      </c>
    </row>
    <row r="3592" spans="1:21" s="4" customFormat="1" x14ac:dyDescent="0.2">
      <c r="A3592" s="4" t="s">
        <v>7778</v>
      </c>
      <c r="B3592" s="4">
        <v>1116.6233043915258</v>
      </c>
      <c r="C3592" s="4">
        <v>1200.4138241788619</v>
      </c>
      <c r="D3592" s="4">
        <v>-0.10438926728792257</v>
      </c>
      <c r="E3592" s="4">
        <v>0.1065078</v>
      </c>
      <c r="F3592" s="4">
        <v>1248.278218311299</v>
      </c>
      <c r="G3592" s="4">
        <v>1459.2645817042899</v>
      </c>
      <c r="H3592" s="4">
        <v>-0.22530196413211856</v>
      </c>
      <c r="I3592" s="4">
        <v>1.660222E-4</v>
      </c>
      <c r="J3592" s="4">
        <v>4.3452371329799995E-22</v>
      </c>
      <c r="K3592" s="4">
        <v>5.1463630712699998E-21</v>
      </c>
      <c r="L3592" s="4">
        <v>2.7384892503799999E-2</v>
      </c>
      <c r="M3592" s="4">
        <v>1.2001990910200001E-21</v>
      </c>
      <c r="N3592" s="4">
        <v>3.5520501044100003E-24</v>
      </c>
      <c r="O3592" s="4">
        <v>3.4475525999999999E-2</v>
      </c>
      <c r="P3592" s="4">
        <v>0.80192161200000001</v>
      </c>
      <c r="Q3592" s="4">
        <v>0.171131214</v>
      </c>
      <c r="R3592" s="4">
        <v>0.984314731</v>
      </c>
      <c r="S3592" s="4">
        <f>IF(L3592&gt;0.1,1,0)</f>
        <v>0</v>
      </c>
      <c r="T3592" s="4">
        <f>IF(M3592&gt;0.1,1,0)</f>
        <v>0</v>
      </c>
      <c r="U3592" s="4">
        <v>0</v>
      </c>
    </row>
    <row r="3593" spans="1:21" s="4" customFormat="1" x14ac:dyDescent="0.2">
      <c r="A3593" s="4" t="s">
        <v>1896</v>
      </c>
      <c r="B3593" s="4">
        <v>112.718857439787</v>
      </c>
      <c r="C3593" s="4">
        <v>39.093654263941396</v>
      </c>
      <c r="D3593" s="4">
        <v>1.5277225417474436</v>
      </c>
      <c r="E3593" s="4">
        <v>7.3957619999999999E-9</v>
      </c>
      <c r="F3593" s="4">
        <v>124.1493977825739</v>
      </c>
      <c r="G3593" s="4">
        <v>28.48290299705744</v>
      </c>
      <c r="H3593" s="4">
        <v>2.123909164000628</v>
      </c>
      <c r="I3593" s="4">
        <v>2.9321960000000002E-14</v>
      </c>
      <c r="J3593" s="4">
        <v>0.91240852035200004</v>
      </c>
      <c r="K3593" s="4">
        <v>5.4028203053299995E-25</v>
      </c>
      <c r="L3593" s="4">
        <v>1.20589763933E-22</v>
      </c>
      <c r="M3593" s="4">
        <v>4.1841731639100004E-3</v>
      </c>
      <c r="N3593" s="4">
        <v>3.0820231741099999E-23</v>
      </c>
      <c r="O3593" s="4">
        <v>-0.17105946699999999</v>
      </c>
      <c r="P3593" s="4">
        <v>1</v>
      </c>
      <c r="Q3593" s="4">
        <v>0.25023381099999997</v>
      </c>
      <c r="R3593" s="4">
        <v>1</v>
      </c>
      <c r="S3593" s="4">
        <f>IF(L3593&gt;0.1,1,0)</f>
        <v>0</v>
      </c>
      <c r="T3593" s="4">
        <f>IF(M3593&gt;0.1,1,0)</f>
        <v>0</v>
      </c>
      <c r="U3593" s="4">
        <v>0</v>
      </c>
    </row>
    <row r="3594" spans="1:21" s="4" customFormat="1" x14ac:dyDescent="0.2">
      <c r="A3594" s="4" t="s">
        <v>5307</v>
      </c>
      <c r="B3594" s="4">
        <v>179.96030927879869</v>
      </c>
      <c r="C3594" s="4">
        <v>155.22000651167221</v>
      </c>
      <c r="D3594" s="4">
        <v>0.213364231060198</v>
      </c>
      <c r="E3594" s="4">
        <v>0.192193</v>
      </c>
      <c r="F3594" s="4">
        <v>124.13365455099711</v>
      </c>
      <c r="G3594" s="4">
        <v>123.4550799052107</v>
      </c>
      <c r="H3594" s="4">
        <v>7.9081039752654549E-3</v>
      </c>
      <c r="I3594" s="4">
        <v>0.65347219999999995</v>
      </c>
      <c r="J3594" s="4">
        <v>0.10860379025399999</v>
      </c>
      <c r="K3594" s="4">
        <v>6.7959074077600004E-2</v>
      </c>
      <c r="L3594" s="4">
        <v>3.63253765308E-20</v>
      </c>
      <c r="M3594" s="4">
        <v>1.36737886959E-20</v>
      </c>
      <c r="N3594" s="4">
        <v>2.8179188233900003E-20</v>
      </c>
      <c r="O3594" s="4">
        <v>-0.27887615799999999</v>
      </c>
      <c r="P3594" s="4">
        <v>0.83581966699999999</v>
      </c>
      <c r="Q3594" s="4">
        <v>-0.29537674600000002</v>
      </c>
      <c r="R3594" s="4">
        <v>0.74719342399999999</v>
      </c>
      <c r="S3594" s="4">
        <f>IF(L3594&gt;0.1,1,0)</f>
        <v>0</v>
      </c>
      <c r="T3594" s="4">
        <f>IF(M3594&gt;0.1,1,0)</f>
        <v>0</v>
      </c>
      <c r="U3594" s="4">
        <v>0</v>
      </c>
    </row>
    <row r="3595" spans="1:21" s="4" customFormat="1" x14ac:dyDescent="0.2">
      <c r="A3595" s="4" t="s">
        <v>6207</v>
      </c>
      <c r="B3595" s="4">
        <v>613.66293772430004</v>
      </c>
      <c r="C3595" s="4">
        <v>799.27507672334286</v>
      </c>
      <c r="D3595" s="4">
        <v>-0.38124564901383085</v>
      </c>
      <c r="E3595" s="4">
        <v>3.4089570000000002E-6</v>
      </c>
      <c r="F3595" s="4">
        <v>691.87197552976397</v>
      </c>
      <c r="G3595" s="4">
        <v>989.70902028853004</v>
      </c>
      <c r="H3595" s="4">
        <v>-0.51649932225698314</v>
      </c>
      <c r="I3595" s="4">
        <v>2.8807599999999999E-12</v>
      </c>
      <c r="J3595" s="4">
        <v>0.53632992339399999</v>
      </c>
      <c r="K3595" s="4">
        <v>9.7372004033500002E-20</v>
      </c>
      <c r="L3595" s="4">
        <v>2.2523519183399998E-21</v>
      </c>
      <c r="M3595" s="4">
        <v>6.3088412359600001E-20</v>
      </c>
      <c r="N3595" s="4">
        <v>3.7868948864300001E-19</v>
      </c>
      <c r="O3595" s="4">
        <v>0.31413867400000001</v>
      </c>
      <c r="P3595" s="4">
        <v>1</v>
      </c>
      <c r="Q3595" s="4">
        <v>0.209122273</v>
      </c>
      <c r="R3595" s="4">
        <v>1</v>
      </c>
      <c r="S3595" s="4">
        <f>IF(L3595&gt;0.1,1,0)</f>
        <v>0</v>
      </c>
      <c r="T3595" s="4">
        <f>IF(M3595&gt;0.1,1,0)</f>
        <v>0</v>
      </c>
      <c r="U3595" s="4">
        <v>0</v>
      </c>
    </row>
    <row r="3596" spans="1:21" s="4" customFormat="1" x14ac:dyDescent="0.2">
      <c r="A3596" s="4" t="s">
        <v>4625</v>
      </c>
      <c r="B3596" s="4">
        <v>101.3197872908828</v>
      </c>
      <c r="C3596" s="4">
        <v>123.5374595938893</v>
      </c>
      <c r="D3596" s="4">
        <v>-0.28603261534514035</v>
      </c>
      <c r="E3596" s="4">
        <v>0.1537907</v>
      </c>
      <c r="F3596" s="4">
        <v>93.804097386996503</v>
      </c>
      <c r="G3596" s="4">
        <v>139.26115751863819</v>
      </c>
      <c r="H3596" s="4">
        <v>-0.57007007352045791</v>
      </c>
      <c r="I3596" s="4">
        <v>8.5417640000000003E-3</v>
      </c>
      <c r="J3596" s="4">
        <v>0.31710694169600001</v>
      </c>
      <c r="K3596" s="4">
        <v>9.7230905690799996E-23</v>
      </c>
      <c r="L3596" s="4">
        <v>8.3226031649199995E-24</v>
      </c>
      <c r="M3596" s="4">
        <v>0.244936140345</v>
      </c>
      <c r="N3596" s="4">
        <v>0.257004834475</v>
      </c>
      <c r="O3596" s="4">
        <v>-0.30414859100000002</v>
      </c>
      <c r="P3596" s="4">
        <v>0.46867130800000001</v>
      </c>
      <c r="Q3596" s="4">
        <v>-0.13511009299999999</v>
      </c>
      <c r="R3596" s="4">
        <v>1</v>
      </c>
      <c r="S3596" s="4">
        <f>IF(L3596&gt;0.1,1,0)</f>
        <v>0</v>
      </c>
      <c r="T3596" s="4">
        <f>IF(M3596&gt;0.1,1,0)</f>
        <v>1</v>
      </c>
      <c r="U3596" s="4">
        <v>0</v>
      </c>
    </row>
    <row r="3597" spans="1:21" s="4" customFormat="1" x14ac:dyDescent="0.2">
      <c r="A3597" s="4" t="s">
        <v>4723</v>
      </c>
      <c r="B3597" s="4">
        <v>100.4078779109235</v>
      </c>
      <c r="C3597" s="4">
        <v>77.054191904814104</v>
      </c>
      <c r="D3597" s="4">
        <v>0.38192711673905472</v>
      </c>
      <c r="E3597" s="4">
        <v>0.11540449999999999</v>
      </c>
      <c r="F3597" s="4">
        <v>80.569823184187797</v>
      </c>
      <c r="G3597" s="4">
        <v>51.692320897922698</v>
      </c>
      <c r="H3597" s="4">
        <v>0.64028961113196781</v>
      </c>
      <c r="I3597" s="4">
        <v>2.2006069999999999E-2</v>
      </c>
      <c r="J3597" s="4">
        <v>0.231141977207</v>
      </c>
      <c r="K3597" s="4">
        <v>4.0521492362799998E-20</v>
      </c>
      <c r="L3597" s="4">
        <v>4.02442149903E-20</v>
      </c>
      <c r="M3597" s="4">
        <v>3.07982521514E-20</v>
      </c>
      <c r="N3597" s="4">
        <v>0.26207222796200003</v>
      </c>
      <c r="O3597" s="4">
        <v>-0.161709925</v>
      </c>
      <c r="P3597" s="4">
        <v>0.61932293000000005</v>
      </c>
      <c r="Q3597" s="4">
        <v>-0.19143724200000001</v>
      </c>
      <c r="R3597" s="4">
        <v>1</v>
      </c>
      <c r="S3597" s="4">
        <f>IF(L3597&gt;0.1,1,0)</f>
        <v>0</v>
      </c>
      <c r="T3597" s="4">
        <f>IF(M3597&gt;0.1,1,0)</f>
        <v>0</v>
      </c>
      <c r="U3597" s="4">
        <v>0</v>
      </c>
    </row>
    <row r="3598" spans="1:21" s="4" customFormat="1" x14ac:dyDescent="0.2">
      <c r="A3598" s="4" t="s">
        <v>84</v>
      </c>
      <c r="B3598" s="4">
        <v>82.384460506807102</v>
      </c>
      <c r="C3598" s="4">
        <v>42.2306343095321</v>
      </c>
      <c r="D3598" s="4">
        <v>0.96408232277872885</v>
      </c>
      <c r="E3598" s="4">
        <v>1.432488E-3</v>
      </c>
      <c r="F3598" s="4">
        <v>44.545124025570701</v>
      </c>
      <c r="G3598" s="4">
        <v>62.254549530746402</v>
      </c>
      <c r="H3598" s="4">
        <v>-0.4829117515712415</v>
      </c>
      <c r="I3598" s="4">
        <v>0.15324860000000001</v>
      </c>
      <c r="J3598" s="4">
        <v>8.8417956220399996E-2</v>
      </c>
      <c r="K3598" s="4">
        <v>0.16267965460100001</v>
      </c>
      <c r="L3598" s="4">
        <v>3.0559152820099998E-20</v>
      </c>
      <c r="M3598" s="4">
        <v>7.3506429054100003E-20</v>
      </c>
      <c r="N3598" s="4">
        <v>2.2468557680300002E-21</v>
      </c>
      <c r="O3598" s="4">
        <v>-1.2733430160000001</v>
      </c>
      <c r="P3598" s="4">
        <v>0.92860442099999996</v>
      </c>
      <c r="Q3598" s="4">
        <v>-0.22524512499999999</v>
      </c>
      <c r="R3598" s="4">
        <v>1</v>
      </c>
      <c r="S3598" s="4">
        <f>IF(L3598&gt;0.1,1,0)</f>
        <v>0</v>
      </c>
      <c r="T3598" s="4">
        <f>IF(M3598&gt;0.1,1,0)</f>
        <v>0</v>
      </c>
      <c r="U3598" s="4">
        <v>0</v>
      </c>
    </row>
    <row r="3599" spans="1:21" s="4" customFormat="1" x14ac:dyDescent="0.2">
      <c r="A3599" s="4" t="s">
        <v>10989</v>
      </c>
      <c r="B3599" s="4">
        <v>130.6212420191813</v>
      </c>
      <c r="C3599" s="4">
        <v>126.73354166170301</v>
      </c>
      <c r="D3599" s="4">
        <v>4.359112855703768E-2</v>
      </c>
      <c r="E3599" s="4">
        <v>0.53307119999999997</v>
      </c>
      <c r="F3599" s="4">
        <v>107.08427645095659</v>
      </c>
      <c r="G3599" s="4">
        <v>105.5078651517411</v>
      </c>
      <c r="H3599" s="4">
        <v>2.1396110240262934E-2</v>
      </c>
      <c r="I3599" s="4">
        <v>0.65347219999999995</v>
      </c>
      <c r="J3599" s="4">
        <v>1.09921273217E-17</v>
      </c>
      <c r="K3599" s="4">
        <v>4.6261485919399999E-2</v>
      </c>
      <c r="L3599" s="4">
        <v>2.79830657261E-22</v>
      </c>
      <c r="M3599" s="4">
        <v>4.1231440852500002E-3</v>
      </c>
      <c r="N3599" s="4">
        <v>2.7181145557499998E-19</v>
      </c>
      <c r="O3599" s="4">
        <v>-2.307364631</v>
      </c>
      <c r="P3599" s="4">
        <v>2.6677716000000001E-2</v>
      </c>
      <c r="Q3599" s="4">
        <v>-0.332639764</v>
      </c>
      <c r="R3599" s="4">
        <v>1</v>
      </c>
      <c r="S3599" s="4">
        <f>IF(L3599&gt;0.1,1,0)</f>
        <v>0</v>
      </c>
      <c r="T3599" s="4">
        <f>IF(M3599&gt;0.1,1,0)</f>
        <v>0</v>
      </c>
      <c r="U3599" s="4">
        <v>0</v>
      </c>
    </row>
    <row r="3600" spans="1:21" s="4" customFormat="1" x14ac:dyDescent="0.2">
      <c r="A3600" s="4" t="s">
        <v>4824</v>
      </c>
      <c r="B3600" s="4">
        <v>134.4851958832179</v>
      </c>
      <c r="C3600" s="4">
        <v>124.6029715753976</v>
      </c>
      <c r="D3600" s="4">
        <v>0.11010889512797799</v>
      </c>
      <c r="E3600" s="4">
        <v>0.45107199999999997</v>
      </c>
      <c r="F3600" s="4">
        <v>88.130981194976215</v>
      </c>
      <c r="G3600" s="4">
        <v>98.12339281084779</v>
      </c>
      <c r="H3600" s="4">
        <v>-0.15494785153515198</v>
      </c>
      <c r="I3600" s="4">
        <v>0.44419750000000002</v>
      </c>
      <c r="J3600" s="4">
        <v>3.9367663444299998E-20</v>
      </c>
      <c r="K3600" s="4">
        <v>7.2743366422799993E-2</v>
      </c>
      <c r="L3600" s="4">
        <v>3.1384229793199999E-19</v>
      </c>
      <c r="M3600" s="4">
        <v>6.02904589256E-20</v>
      </c>
      <c r="N3600" s="4">
        <v>0.15643368911800001</v>
      </c>
      <c r="O3600" s="4">
        <v>0.34314534800000002</v>
      </c>
      <c r="P3600" s="4">
        <v>0.82414934699999998</v>
      </c>
      <c r="Q3600" s="4">
        <v>-0.15751084260000001</v>
      </c>
      <c r="R3600" s="4">
        <v>1</v>
      </c>
      <c r="S3600" s="4">
        <f>IF(L3600&gt;0.1,1,0)</f>
        <v>0</v>
      </c>
      <c r="T3600" s="4">
        <f>IF(M3600&gt;0.1,1,0)</f>
        <v>0</v>
      </c>
      <c r="U3600" s="4">
        <v>0</v>
      </c>
    </row>
    <row r="3601" spans="1:21" s="4" customFormat="1" x14ac:dyDescent="0.2">
      <c r="A3601" s="4" t="s">
        <v>8304</v>
      </c>
      <c r="B3601" s="4">
        <v>43.572368868369999</v>
      </c>
      <c r="C3601" s="4">
        <v>24.29113885445512</v>
      </c>
      <c r="D3601" s="4">
        <v>0.84298341917044961</v>
      </c>
      <c r="E3601" s="4">
        <v>3.1363750000000003E-2</v>
      </c>
      <c r="F3601" s="4">
        <v>31.281018457174731</v>
      </c>
      <c r="G3601" s="4">
        <v>17.929374366430689</v>
      </c>
      <c r="H3601" s="4">
        <v>0.80296233792331062</v>
      </c>
      <c r="I3601" s="4">
        <v>0.1162667</v>
      </c>
      <c r="J3601" s="4">
        <v>0.27819698223900002</v>
      </c>
      <c r="K3601" s="4">
        <v>3.8780734719200001E-21</v>
      </c>
      <c r="L3601" s="4">
        <v>3.4582225596899998E-20</v>
      </c>
      <c r="M3601" s="4">
        <v>7.9330339926399998E-21</v>
      </c>
      <c r="N3601" s="4">
        <v>3.2620638470799997E-2</v>
      </c>
      <c r="O3601" s="4">
        <v>5.5321585E-2</v>
      </c>
      <c r="P3601" s="4">
        <v>0.55025911999999999</v>
      </c>
      <c r="Q3601" s="4">
        <v>-0.12562453800000001</v>
      </c>
      <c r="R3601" s="4">
        <v>1</v>
      </c>
      <c r="S3601" s="4">
        <f>IF(L3601&gt;0.1,1,0)</f>
        <v>0</v>
      </c>
      <c r="T3601" s="4">
        <f>IF(M3601&gt;0.1,1,0)</f>
        <v>0</v>
      </c>
      <c r="U3601" s="4">
        <v>0</v>
      </c>
    </row>
    <row r="3602" spans="1:21" s="4" customFormat="1" x14ac:dyDescent="0.2">
      <c r="A3602" s="4" t="s">
        <v>9541</v>
      </c>
      <c r="B3602" s="4">
        <v>33.134057397124707</v>
      </c>
      <c r="C3602" s="4">
        <v>44.3439680450767</v>
      </c>
      <c r="D3602" s="4">
        <v>-0.42042299512765807</v>
      </c>
      <c r="E3602" s="4">
        <v>0.23994789999999999</v>
      </c>
      <c r="F3602" s="4">
        <v>42.659067568356406</v>
      </c>
      <c r="G3602" s="4">
        <v>59.082911294413194</v>
      </c>
      <c r="H3602" s="4">
        <v>-0.46988848431890862</v>
      </c>
      <c r="I3602" s="4">
        <v>0.1687266</v>
      </c>
      <c r="J3602" s="4">
        <v>0.15192654643600001</v>
      </c>
      <c r="K3602" s="4">
        <v>3.5185622163400003E-18</v>
      </c>
      <c r="L3602" s="4">
        <v>3.8409010395300001E-2</v>
      </c>
      <c r="M3602" s="4">
        <v>8.1210253083999998E-17</v>
      </c>
      <c r="N3602" s="4">
        <v>2.8615351417500001E-18</v>
      </c>
      <c r="O3602" s="4">
        <v>0.12030070499999999</v>
      </c>
      <c r="P3602" s="4">
        <v>1</v>
      </c>
      <c r="Q3602" s="4">
        <v>0.17243109500000001</v>
      </c>
      <c r="R3602" s="4">
        <v>1</v>
      </c>
      <c r="S3602" s="4">
        <f>IF(L3602&gt;0.1,1,0)</f>
        <v>0</v>
      </c>
      <c r="T3602" s="4">
        <f>IF(M3602&gt;0.1,1,0)</f>
        <v>0</v>
      </c>
      <c r="U3602" s="4">
        <v>0</v>
      </c>
    </row>
    <row r="3603" spans="1:21" s="4" customFormat="1" x14ac:dyDescent="0.2">
      <c r="A3603" s="4" t="s">
        <v>1810</v>
      </c>
      <c r="B3603" s="4">
        <v>68.223431707883904</v>
      </c>
      <c r="C3603" s="4">
        <v>76.004348574228402</v>
      </c>
      <c r="D3603" s="4">
        <v>-0.15581463863588138</v>
      </c>
      <c r="E3603" s="4">
        <v>0.42247790000000002</v>
      </c>
      <c r="F3603" s="4">
        <v>52.104560885994999</v>
      </c>
      <c r="G3603" s="4">
        <v>40.105709224405501</v>
      </c>
      <c r="H3603" s="4">
        <v>0.37760203664496539</v>
      </c>
      <c r="I3603" s="4">
        <v>0.26621129999999998</v>
      </c>
      <c r="J3603" s="4">
        <v>3.7637781917600004E-18</v>
      </c>
      <c r="K3603" s="4">
        <v>0.30461359230200002</v>
      </c>
      <c r="L3603" s="4">
        <v>1.6248048739E-22</v>
      </c>
      <c r="M3603" s="4">
        <v>5.8123875419299997E-20</v>
      </c>
      <c r="N3603" s="4">
        <v>2.2339042336500001E-21</v>
      </c>
      <c r="O3603" s="4">
        <v>0.98961394300000005</v>
      </c>
      <c r="P3603" s="4">
        <v>0.92735464499999998</v>
      </c>
      <c r="Q3603" s="4">
        <v>-0.113106282</v>
      </c>
      <c r="R3603" s="4">
        <v>1</v>
      </c>
      <c r="S3603" s="4">
        <f>IF(L3603&gt;0.1,1,0)</f>
        <v>0</v>
      </c>
      <c r="T3603" s="4">
        <f>IF(M3603&gt;0.1,1,0)</f>
        <v>0</v>
      </c>
      <c r="U3603" s="4">
        <v>0</v>
      </c>
    </row>
    <row r="3604" spans="1:21" s="4" customFormat="1" x14ac:dyDescent="0.2">
      <c r="A3604" s="4" t="s">
        <v>1041</v>
      </c>
      <c r="B3604" s="4">
        <v>51.137941739598404</v>
      </c>
      <c r="C3604" s="4">
        <v>32.740220400099609</v>
      </c>
      <c r="D3604" s="4">
        <v>0.64333006069416487</v>
      </c>
      <c r="E3604" s="4">
        <v>8.0554870000000001E-2</v>
      </c>
      <c r="F3604" s="4">
        <v>18.953889731157702</v>
      </c>
      <c r="G3604" s="4">
        <v>21.09784347930384</v>
      </c>
      <c r="H3604" s="4">
        <v>-0.15460159136337454</v>
      </c>
      <c r="I3604" s="4">
        <v>0.62625600000000003</v>
      </c>
      <c r="J3604" s="4">
        <v>4.3578007606300001E-21</v>
      </c>
      <c r="K3604" s="4">
        <v>0.20570693780300001</v>
      </c>
      <c r="L3604" s="4">
        <v>2.2836658275599999E-20</v>
      </c>
      <c r="M3604" s="4">
        <v>1.7230924477899999E-24</v>
      </c>
      <c r="N3604" s="4">
        <v>3.4107557919100001E-21</v>
      </c>
      <c r="O3604" s="4">
        <v>-0.15860359099999999</v>
      </c>
      <c r="P3604" s="4">
        <v>1</v>
      </c>
      <c r="Q3604" s="4">
        <v>-0.643832242</v>
      </c>
      <c r="R3604" s="4">
        <v>1</v>
      </c>
      <c r="S3604" s="4">
        <f>IF(L3604&gt;0.1,1,0)</f>
        <v>0</v>
      </c>
      <c r="T3604" s="4">
        <f>IF(M3604&gt;0.1,1,0)</f>
        <v>0</v>
      </c>
      <c r="U3604" s="4">
        <v>0</v>
      </c>
    </row>
    <row r="3605" spans="1:21" s="4" customFormat="1" x14ac:dyDescent="0.2">
      <c r="A3605" s="4" t="s">
        <v>2801</v>
      </c>
      <c r="B3605" s="4">
        <v>69.145683546109609</v>
      </c>
      <c r="C3605" s="4">
        <v>106.61444859100371</v>
      </c>
      <c r="D3605" s="4">
        <v>-0.6246918697579954</v>
      </c>
      <c r="E3605" s="4">
        <v>9.4327430000000004E-3</v>
      </c>
      <c r="F3605" s="4">
        <v>84.358141699775601</v>
      </c>
      <c r="G3605" s="4">
        <v>97.065764148460701</v>
      </c>
      <c r="H3605" s="4">
        <v>-0.20243522079091267</v>
      </c>
      <c r="I3605" s="4">
        <v>0.35587950000000002</v>
      </c>
      <c r="J3605" s="4">
        <v>7.5261202701099997E-2</v>
      </c>
      <c r="K3605" s="4">
        <v>7.2643313713200007E-21</v>
      </c>
      <c r="L3605" s="4">
        <v>4.46364518589E-21</v>
      </c>
      <c r="M3605" s="4">
        <v>0.36593364671599998</v>
      </c>
      <c r="N3605" s="4">
        <v>0.115905630264</v>
      </c>
      <c r="O3605" s="4">
        <v>-0.206219876</v>
      </c>
      <c r="P3605" s="4">
        <v>0.92118195800000002</v>
      </c>
      <c r="Q3605" s="4">
        <v>-9.6009939999999998E-3</v>
      </c>
      <c r="R3605" s="4">
        <v>1</v>
      </c>
      <c r="S3605" s="4">
        <f>IF(L3605&gt;0.1,1,0)</f>
        <v>0</v>
      </c>
      <c r="T3605" s="4">
        <f>IF(M3605&gt;0.1,1,0)</f>
        <v>1</v>
      </c>
      <c r="U3605" s="4">
        <v>0</v>
      </c>
    </row>
    <row r="3606" spans="1:21" s="4" customFormat="1" x14ac:dyDescent="0.2">
      <c r="A3606" s="4" t="s">
        <v>3260</v>
      </c>
      <c r="B3606" s="4">
        <v>104.1999835729344</v>
      </c>
      <c r="C3606" s="4">
        <v>53.874230223152004</v>
      </c>
      <c r="D3606" s="4">
        <v>0.95168779452655272</v>
      </c>
      <c r="E3606" s="4">
        <v>2.3308479999999999E-4</v>
      </c>
      <c r="F3606" s="4">
        <v>90.029206477444404</v>
      </c>
      <c r="G3606" s="4">
        <v>61.184758154272401</v>
      </c>
      <c r="H3606" s="4">
        <v>0.55722079841223804</v>
      </c>
      <c r="I3606" s="4">
        <v>3.90502E-2</v>
      </c>
      <c r="J3606" s="4">
        <v>0.45018250355400002</v>
      </c>
      <c r="K3606" s="4">
        <v>2.7029304900999999E-20</v>
      </c>
      <c r="L3606" s="4">
        <v>1.7950830328700001E-21</v>
      </c>
      <c r="M3606" s="4">
        <v>6.6192350860399998E-4</v>
      </c>
      <c r="N3606" s="4">
        <v>5.88584457586E-21</v>
      </c>
      <c r="O3606" s="4">
        <v>0.20196471599999999</v>
      </c>
      <c r="P3606" s="4">
        <v>0.92118195800000002</v>
      </c>
      <c r="Q3606" s="4">
        <v>-0.44618562899999997</v>
      </c>
      <c r="R3606" s="4">
        <v>0.76892310799999997</v>
      </c>
      <c r="S3606" s="4">
        <f>IF(L3606&gt;0.1,1,0)</f>
        <v>0</v>
      </c>
      <c r="T3606" s="4">
        <f>IF(M3606&gt;0.1,1,0)</f>
        <v>0</v>
      </c>
      <c r="U3606" s="4">
        <v>0</v>
      </c>
    </row>
    <row r="3607" spans="1:21" s="4" customFormat="1" x14ac:dyDescent="0.2">
      <c r="A3607" s="4" t="s">
        <v>7245</v>
      </c>
      <c r="B3607" s="4">
        <v>100.3865671361678</v>
      </c>
      <c r="C3607" s="4">
        <v>111.95431063770519</v>
      </c>
      <c r="D3607" s="4">
        <v>-0.15734384492444609</v>
      </c>
      <c r="E3607" s="4">
        <v>0.36638799999999999</v>
      </c>
      <c r="F3607" s="4">
        <v>101.4499200850716</v>
      </c>
      <c r="G3607" s="4">
        <v>121.29927150158949</v>
      </c>
      <c r="H3607" s="4">
        <v>-0.25780315731159337</v>
      </c>
      <c r="I3607" s="4">
        <v>0.2072329</v>
      </c>
      <c r="J3607" s="4">
        <v>1.3532776174299999E-19</v>
      </c>
      <c r="K3607" s="4">
        <v>2.2474969980900001E-2</v>
      </c>
      <c r="L3607" s="4">
        <v>6.8805539527800004E-23</v>
      </c>
      <c r="M3607" s="4">
        <v>1.63578619664E-18</v>
      </c>
      <c r="N3607" s="4">
        <v>2.5117443859599999E-2</v>
      </c>
      <c r="O3607" s="4">
        <v>-0.10786894</v>
      </c>
      <c r="P3607" s="4">
        <v>0.79428647699999999</v>
      </c>
      <c r="Q3607" s="4">
        <v>0.27556260100000002</v>
      </c>
      <c r="R3607" s="4">
        <v>0.80548577300000002</v>
      </c>
      <c r="S3607" s="4">
        <f>IF(L3607&gt;0.1,1,0)</f>
        <v>0</v>
      </c>
      <c r="T3607" s="4">
        <f>IF(M3607&gt;0.1,1,0)</f>
        <v>0</v>
      </c>
      <c r="U3607" s="4">
        <v>0</v>
      </c>
    </row>
    <row r="3608" spans="1:21" s="4" customFormat="1" x14ac:dyDescent="0.2">
      <c r="A3608" s="4" t="s">
        <v>10900</v>
      </c>
      <c r="B3608" s="4">
        <v>135.4160009620112</v>
      </c>
      <c r="C3608" s="4">
        <v>153.06861497194859</v>
      </c>
      <c r="D3608" s="4">
        <v>-0.17678028444350516</v>
      </c>
      <c r="E3608" s="4">
        <v>0.28350340000000002</v>
      </c>
      <c r="F3608" s="4">
        <v>94.782942314621593</v>
      </c>
      <c r="G3608" s="4">
        <v>107.61037258556789</v>
      </c>
      <c r="H3608" s="4">
        <v>-0.18311779439423925</v>
      </c>
      <c r="I3608" s="4">
        <v>0.40100829999999998</v>
      </c>
      <c r="J3608" s="4">
        <v>2.7130779022499999E-2</v>
      </c>
      <c r="K3608" s="4">
        <v>9.1062705599100005E-20</v>
      </c>
      <c r="L3608" s="4">
        <v>2.0000991010800001E-20</v>
      </c>
      <c r="M3608" s="4">
        <v>5.5450166604300001E-2</v>
      </c>
      <c r="N3608" s="4">
        <v>0.24087236614300001</v>
      </c>
      <c r="O3608" s="4">
        <v>0.42727959500000001</v>
      </c>
      <c r="P3608" s="4">
        <v>0.92118195800000002</v>
      </c>
      <c r="Q3608" s="4">
        <v>7.5916580000000003E-3</v>
      </c>
      <c r="R3608" s="4">
        <v>1</v>
      </c>
      <c r="S3608" s="4">
        <f>IF(L3608&gt;0.1,1,0)</f>
        <v>0</v>
      </c>
      <c r="T3608" s="4">
        <f>IF(M3608&gt;0.1,1,0)</f>
        <v>0</v>
      </c>
      <c r="U3608" s="4">
        <v>0</v>
      </c>
    </row>
    <row r="3609" spans="1:21" s="4" customFormat="1" x14ac:dyDescent="0.2">
      <c r="A3609" s="4" t="s">
        <v>5133</v>
      </c>
      <c r="B3609" s="4">
        <v>301.14309791486443</v>
      </c>
      <c r="C3609" s="4">
        <v>284.03755783616384</v>
      </c>
      <c r="D3609" s="4">
        <v>8.4367485656428973E-2</v>
      </c>
      <c r="E3609" s="4">
        <v>0.39587800000000001</v>
      </c>
      <c r="F3609" s="4">
        <v>218.02340741724259</v>
      </c>
      <c r="G3609" s="4">
        <v>242.67528863585702</v>
      </c>
      <c r="H3609" s="4">
        <v>-0.15454417401671969</v>
      </c>
      <c r="I3609" s="4">
        <v>0.275889</v>
      </c>
      <c r="J3609" s="4">
        <v>1.1308064061799999E-17</v>
      </c>
      <c r="K3609" s="4">
        <v>3.41464970518E-2</v>
      </c>
      <c r="L3609" s="4">
        <v>7.5288938010299997E-19</v>
      </c>
      <c r="M3609" s="4">
        <v>5.8893722657200003E-21</v>
      </c>
      <c r="N3609" s="4">
        <v>5.7908865694099997E-2</v>
      </c>
      <c r="O3609" s="4">
        <v>-3.3144384999999998E-2</v>
      </c>
      <c r="P3609" s="4">
        <v>0.56342289099999998</v>
      </c>
      <c r="Q3609" s="4">
        <v>0.70502869099999999</v>
      </c>
      <c r="R3609" s="4">
        <v>1</v>
      </c>
      <c r="S3609" s="4">
        <f>IF(L3609&gt;0.1,1,0)</f>
        <v>0</v>
      </c>
      <c r="T3609" s="4">
        <f>IF(M3609&gt;0.1,1,0)</f>
        <v>0</v>
      </c>
      <c r="U3609" s="4">
        <v>0</v>
      </c>
    </row>
    <row r="3610" spans="1:21" s="4" customFormat="1" x14ac:dyDescent="0.2">
      <c r="A3610" s="4" t="s">
        <v>9581</v>
      </c>
      <c r="B3610" s="4">
        <v>397.79254685136601</v>
      </c>
      <c r="C3610" s="4">
        <v>363.17329229796803</v>
      </c>
      <c r="D3610" s="4">
        <v>0.13135813471852095</v>
      </c>
      <c r="E3610" s="4">
        <v>0.21344550000000001</v>
      </c>
      <c r="F3610" s="4">
        <v>372.47431820139201</v>
      </c>
      <c r="G3610" s="4">
        <v>358.709775043452</v>
      </c>
      <c r="H3610" s="4">
        <v>5.4323896280914004E-2</v>
      </c>
      <c r="I3610" s="4">
        <v>0.52670329999999999</v>
      </c>
      <c r="J3610" s="4">
        <v>1.38390717022E-19</v>
      </c>
      <c r="K3610" s="4">
        <v>1.40298366011E-19</v>
      </c>
      <c r="L3610" s="4">
        <v>1.5010862346199999E-20</v>
      </c>
      <c r="M3610" s="4">
        <v>1.4145284493200001E-17</v>
      </c>
      <c r="N3610" s="4">
        <v>1.4492335081E-19</v>
      </c>
      <c r="O3610" s="4">
        <v>-1.0691526E-2</v>
      </c>
      <c r="P3610" s="4">
        <v>1</v>
      </c>
      <c r="Q3610" s="4">
        <v>-2.2907849000000001E-2</v>
      </c>
      <c r="R3610" s="4">
        <v>1</v>
      </c>
      <c r="S3610" s="4">
        <f>IF(L3610&gt;0.1,1,0)</f>
        <v>0</v>
      </c>
      <c r="T3610" s="4">
        <f>IF(M3610&gt;0.1,1,0)</f>
        <v>0</v>
      </c>
      <c r="U3610" s="4">
        <v>0</v>
      </c>
    </row>
    <row r="3611" spans="1:21" s="4" customFormat="1" x14ac:dyDescent="0.2">
      <c r="A3611" s="4" t="s">
        <v>5251</v>
      </c>
      <c r="B3611" s="4">
        <v>76.721296837792707</v>
      </c>
      <c r="C3611" s="4">
        <v>81.314886548174101</v>
      </c>
      <c r="D3611" s="4">
        <v>-8.3892388005618268E-2</v>
      </c>
      <c r="E3611" s="4">
        <v>0.53624000000000005</v>
      </c>
      <c r="F3611" s="4">
        <v>54.037116679538101</v>
      </c>
      <c r="G3611" s="4">
        <v>68.570992025746506</v>
      </c>
      <c r="H3611" s="4">
        <v>-0.34364769683562391</v>
      </c>
      <c r="I3611" s="4">
        <v>0.2298145</v>
      </c>
      <c r="J3611" s="4">
        <v>6.7982405920099998E-25</v>
      </c>
      <c r="K3611" s="4">
        <v>6.1708342742499997E-21</v>
      </c>
      <c r="L3611" s="4">
        <v>4.7359618116100003E-20</v>
      </c>
      <c r="M3611" s="4">
        <v>2.2810640727700001E-2</v>
      </c>
      <c r="N3611" s="4">
        <v>0.16899385648199999</v>
      </c>
      <c r="O3611" s="4">
        <v>1.658644934</v>
      </c>
      <c r="P3611" s="4">
        <v>1</v>
      </c>
      <c r="Q3611" s="4">
        <v>-0.15892615700000001</v>
      </c>
      <c r="R3611" s="4">
        <v>1</v>
      </c>
      <c r="S3611" s="4">
        <f>IF(L3611&gt;0.1,1,0)</f>
        <v>0</v>
      </c>
      <c r="T3611" s="4">
        <f>IF(M3611&gt;0.1,1,0)</f>
        <v>0</v>
      </c>
      <c r="U3611" s="4">
        <v>0</v>
      </c>
    </row>
    <row r="3612" spans="1:21" s="4" customFormat="1" x14ac:dyDescent="0.2">
      <c r="A3612" s="4" t="s">
        <v>1911</v>
      </c>
      <c r="B3612" s="4">
        <v>62.4948600393015</v>
      </c>
      <c r="C3612" s="4">
        <v>54.896758536341004</v>
      </c>
      <c r="D3612" s="4">
        <v>0.18701657296815502</v>
      </c>
      <c r="E3612" s="4">
        <v>0.43237049999999999</v>
      </c>
      <c r="F3612" s="4">
        <v>54.034933159591802</v>
      </c>
      <c r="G3612" s="4">
        <v>66.471360126949492</v>
      </c>
      <c r="H3612" s="4">
        <v>-0.29884047450638712</v>
      </c>
      <c r="I3612" s="4">
        <v>0.28364139999999999</v>
      </c>
      <c r="J3612" s="4">
        <v>1.38159828056E-19</v>
      </c>
      <c r="K3612" s="4">
        <v>0.181695575631</v>
      </c>
      <c r="L3612" s="4">
        <v>1.52968549812E-19</v>
      </c>
      <c r="M3612" s="4">
        <v>6.80036721522E-19</v>
      </c>
      <c r="N3612" s="4">
        <v>5.65045226259E-2</v>
      </c>
      <c r="O3612" s="4">
        <v>-0.26964172199999997</v>
      </c>
      <c r="P3612" s="4">
        <v>0.94437375700000004</v>
      </c>
      <c r="Q3612" s="4">
        <v>0.24511246170000001</v>
      </c>
      <c r="R3612" s="4">
        <v>1</v>
      </c>
      <c r="S3612" s="4">
        <f>IF(L3612&gt;0.1,1,0)</f>
        <v>0</v>
      </c>
      <c r="T3612" s="4">
        <f>IF(M3612&gt;0.1,1,0)</f>
        <v>0</v>
      </c>
      <c r="U3612" s="4">
        <v>0</v>
      </c>
    </row>
    <row r="3613" spans="1:21" s="4" customFormat="1" x14ac:dyDescent="0.2">
      <c r="A3613" s="4" t="s">
        <v>8017</v>
      </c>
      <c r="B3613" s="4">
        <v>789.94301684961806</v>
      </c>
      <c r="C3613" s="4">
        <v>582.69897590620303</v>
      </c>
      <c r="D3613" s="4">
        <v>0.43899781197066451</v>
      </c>
      <c r="E3613" s="4">
        <v>1.103452E-7</v>
      </c>
      <c r="F3613" s="4">
        <v>639.75398703773396</v>
      </c>
      <c r="G3613" s="4">
        <v>423.087401135878</v>
      </c>
      <c r="H3613" s="4">
        <v>0.59656150818334142</v>
      </c>
      <c r="I3613" s="4">
        <v>1.9408169999999999E-10</v>
      </c>
      <c r="J3613" s="4">
        <v>0.48613321759900002</v>
      </c>
      <c r="K3613" s="4">
        <v>2.3062407193499998E-19</v>
      </c>
      <c r="L3613" s="4">
        <v>1.4214325709400001E-18</v>
      </c>
      <c r="M3613" s="4">
        <v>5.04216616029E-20</v>
      </c>
      <c r="N3613" s="4">
        <v>1.8862250250300001E-18</v>
      </c>
      <c r="O3613" s="4">
        <v>-7.5933181000000002E-2</v>
      </c>
      <c r="P3613" s="4">
        <v>0.51376756800000001</v>
      </c>
      <c r="Q3613" s="4">
        <v>-6.9247297999999999E-2</v>
      </c>
      <c r="R3613" s="4">
        <v>1</v>
      </c>
      <c r="S3613" s="4">
        <f>IF(L3613&gt;0.1,1,0)</f>
        <v>0</v>
      </c>
      <c r="T3613" s="4">
        <f>IF(M3613&gt;0.1,1,0)</f>
        <v>0</v>
      </c>
      <c r="U3613" s="4">
        <v>0</v>
      </c>
    </row>
    <row r="3614" spans="1:21" s="4" customFormat="1" x14ac:dyDescent="0.2">
      <c r="A3614" s="4" t="s">
        <v>7565</v>
      </c>
      <c r="B3614" s="4">
        <v>335.25688776743903</v>
      </c>
      <c r="C3614" s="4">
        <v>328.31727523025199</v>
      </c>
      <c r="D3614" s="4">
        <v>3.0176309339762796E-2</v>
      </c>
      <c r="E3614" s="4">
        <v>0.55132429999999999</v>
      </c>
      <c r="F3614" s="4">
        <v>326.96489975178804</v>
      </c>
      <c r="G3614" s="4">
        <v>296.46901601099319</v>
      </c>
      <c r="H3614" s="4">
        <v>0.14125443169309765</v>
      </c>
      <c r="I3614" s="4">
        <v>0.24833350000000001</v>
      </c>
      <c r="J3614" s="4">
        <v>1.18753461874E-22</v>
      </c>
      <c r="K3614" s="4">
        <v>3.6898199016699999E-22</v>
      </c>
      <c r="L3614" s="4">
        <v>8.9637441940700002E-2</v>
      </c>
      <c r="M3614" s="4">
        <v>3.7667765792000001E-22</v>
      </c>
      <c r="N3614" s="4">
        <v>3.2315202260000002E-2</v>
      </c>
      <c r="O3614" s="4">
        <v>0.33622300999999999</v>
      </c>
      <c r="P3614" s="4">
        <v>0.99267904600000001</v>
      </c>
      <c r="Q3614" s="4">
        <v>-0.26726492499999999</v>
      </c>
      <c r="R3614" s="4">
        <v>0.78912232500000001</v>
      </c>
      <c r="S3614" s="4">
        <f>IF(L3614&gt;0.1,1,0)</f>
        <v>0</v>
      </c>
      <c r="T3614" s="4">
        <f>IF(M3614&gt;0.1,1,0)</f>
        <v>0</v>
      </c>
      <c r="U3614" s="4">
        <v>0</v>
      </c>
    </row>
    <row r="3615" spans="1:21" s="4" customFormat="1" x14ac:dyDescent="0.2">
      <c r="A3615" s="4" t="s">
        <v>7967</v>
      </c>
      <c r="B3615" s="4">
        <v>1582.599199347914</v>
      </c>
      <c r="C3615" s="4">
        <v>1542.7774953083951</v>
      </c>
      <c r="D3615" s="4">
        <v>3.6765926006973371E-2</v>
      </c>
      <c r="E3615" s="4">
        <v>0.37925389999999998</v>
      </c>
      <c r="F3615" s="4">
        <v>1540.973054682137</v>
      </c>
      <c r="G3615" s="4">
        <v>1380.1018325808391</v>
      </c>
      <c r="H3615" s="4">
        <v>0.1590669132041902</v>
      </c>
      <c r="I3615" s="4">
        <v>6.9898390000000003E-3</v>
      </c>
      <c r="J3615" s="4">
        <v>3.0965645210799999E-2</v>
      </c>
      <c r="K3615" s="4">
        <v>1.8238848168499999E-18</v>
      </c>
      <c r="L3615" s="4">
        <v>2.1011484032799999E-20</v>
      </c>
      <c r="M3615" s="4">
        <v>3.7041221220299999E-18</v>
      </c>
      <c r="N3615" s="4">
        <v>5.2537913164499998E-21</v>
      </c>
      <c r="O3615" s="4">
        <v>-0.57190649000000005</v>
      </c>
      <c r="P3615" s="4">
        <v>0.72157157199999999</v>
      </c>
      <c r="Q3615" s="4">
        <v>0.111145993</v>
      </c>
      <c r="R3615" s="4">
        <v>1</v>
      </c>
      <c r="S3615" s="4">
        <f>IF(L3615&gt;0.1,1,0)</f>
        <v>0</v>
      </c>
      <c r="T3615" s="4">
        <f>IF(M3615&gt;0.1,1,0)</f>
        <v>0</v>
      </c>
      <c r="U3615" s="4">
        <v>0</v>
      </c>
    </row>
    <row r="3616" spans="1:21" s="4" customFormat="1" x14ac:dyDescent="0.2">
      <c r="A3616" s="4" t="s">
        <v>9705</v>
      </c>
      <c r="B3616" s="4">
        <v>2008.9443854114249</v>
      </c>
      <c r="C3616" s="4">
        <v>1999.7121101605499</v>
      </c>
      <c r="D3616" s="4">
        <v>6.6453093623037203E-3</v>
      </c>
      <c r="E3616" s="4">
        <v>0.57163980000000003</v>
      </c>
      <c r="F3616" s="4">
        <v>1189.467002644813</v>
      </c>
      <c r="G3616" s="4">
        <v>1138.5387343758271</v>
      </c>
      <c r="H3616" s="4">
        <v>6.3131875662286147E-2</v>
      </c>
      <c r="I3616" s="4">
        <v>0.30996249999999997</v>
      </c>
      <c r="J3616" s="4">
        <v>8.2625802494899997E-22</v>
      </c>
      <c r="K3616" s="4">
        <v>1.8437644122299999E-22</v>
      </c>
      <c r="L3616" s="4">
        <v>5.62539117654E-21</v>
      </c>
      <c r="M3616" s="4">
        <v>2.2778131804100002E-21</v>
      </c>
      <c r="N3616" s="4">
        <v>4.3938727487299997E-20</v>
      </c>
      <c r="O3616" s="4">
        <v>-0.41060609370335799</v>
      </c>
      <c r="P3616" s="4">
        <v>5.6874861999999998E-2</v>
      </c>
      <c r="Q3616" s="4">
        <v>-0.194831954</v>
      </c>
      <c r="R3616" s="4">
        <v>1</v>
      </c>
      <c r="S3616" s="4">
        <f>IF(L3616&gt;0.1,1,0)</f>
        <v>0</v>
      </c>
      <c r="T3616" s="4">
        <f>IF(M3616&gt;0.1,1,0)</f>
        <v>0</v>
      </c>
      <c r="U3616" s="4">
        <v>0</v>
      </c>
    </row>
    <row r="3617" spans="1:21" s="4" customFormat="1" x14ac:dyDescent="0.2">
      <c r="A3617" s="4" t="s">
        <v>9702</v>
      </c>
      <c r="B3617" s="4">
        <v>1969.145271298004</v>
      </c>
      <c r="C3617" s="4">
        <v>1977.543484302314</v>
      </c>
      <c r="D3617" s="4">
        <v>-6.1398703020323908E-3</v>
      </c>
      <c r="E3617" s="4">
        <v>0.57150590000000001</v>
      </c>
      <c r="F3617" s="4">
        <v>1144.9218786192421</v>
      </c>
      <c r="G3617" s="4">
        <v>1117.4345526496031</v>
      </c>
      <c r="H3617" s="4">
        <v>3.505882610658826E-2</v>
      </c>
      <c r="I3617" s="4">
        <v>0.47946559999999999</v>
      </c>
      <c r="J3617" s="4">
        <v>1.03169383828E-19</v>
      </c>
      <c r="K3617" s="4">
        <v>2.7276206530300001E-20</v>
      </c>
      <c r="L3617" s="4">
        <v>1.8496159938500002E-21</v>
      </c>
      <c r="M3617" s="4">
        <v>2.2582546172E-20</v>
      </c>
      <c r="N3617" s="4">
        <v>1.1915260342799999E-18</v>
      </c>
      <c r="O3617" s="4">
        <v>0.130820771</v>
      </c>
      <c r="P3617" s="4">
        <v>0.17834457944540699</v>
      </c>
      <c r="Q3617" s="4">
        <v>-0.2179146703</v>
      </c>
      <c r="R3617" s="4">
        <v>1</v>
      </c>
      <c r="S3617" s="4">
        <f>IF(L3617&gt;0.1,1,0)</f>
        <v>0</v>
      </c>
      <c r="T3617" s="4">
        <f>IF(M3617&gt;0.1,1,0)</f>
        <v>0</v>
      </c>
      <c r="U3617" s="4">
        <v>0</v>
      </c>
    </row>
    <row r="3618" spans="1:21" s="4" customFormat="1" x14ac:dyDescent="0.2">
      <c r="A3618" s="4" t="s">
        <v>9421</v>
      </c>
      <c r="B3618" s="4">
        <v>34.097778929971525</v>
      </c>
      <c r="C3618" s="4">
        <v>22.167953390629982</v>
      </c>
      <c r="D3618" s="4">
        <v>0.62120218507604652</v>
      </c>
      <c r="E3618" s="4">
        <v>0.15278369999999999</v>
      </c>
      <c r="F3618" s="4">
        <v>23.691287861580719</v>
      </c>
      <c r="G3618" s="4">
        <v>14.78235514670167</v>
      </c>
      <c r="H3618" s="4">
        <v>0.68048048569994479</v>
      </c>
      <c r="I3618" s="4">
        <v>0.17450479999999999</v>
      </c>
      <c r="J3618" s="4">
        <v>1.0379088349999999E-2</v>
      </c>
      <c r="K3618" s="4">
        <v>5.1453081092099999E-20</v>
      </c>
      <c r="L3618" s="4">
        <v>1.73275939644E-2</v>
      </c>
      <c r="M3618" s="4">
        <v>9.9887863404099991E-22</v>
      </c>
      <c r="N3618" s="4">
        <v>8.9032126612000006E-21</v>
      </c>
      <c r="O3618" s="4">
        <v>-0.70444123800000003</v>
      </c>
      <c r="P3618" s="4">
        <v>0.95168416700000003</v>
      </c>
      <c r="Q3618" s="4">
        <v>1.9758660000000001E-2</v>
      </c>
      <c r="R3618" s="4">
        <v>1</v>
      </c>
      <c r="S3618" s="4">
        <f>IF(L3618&gt;0.1,1,0)</f>
        <v>0</v>
      </c>
      <c r="T3618" s="4">
        <f>IF(M3618&gt;0.1,1,0)</f>
        <v>0</v>
      </c>
      <c r="U3618" s="4">
        <v>0</v>
      </c>
    </row>
    <row r="3619" spans="1:21" s="4" customFormat="1" x14ac:dyDescent="0.2">
      <c r="A3619" s="4" t="s">
        <v>3860</v>
      </c>
      <c r="B3619" s="4">
        <v>118.41714018450699</v>
      </c>
      <c r="C3619" s="4">
        <v>117.19253252311529</v>
      </c>
      <c r="D3619" s="4">
        <v>1.4997273156331254E-2</v>
      </c>
      <c r="E3619" s="4">
        <v>0.59261779999999997</v>
      </c>
      <c r="F3619" s="4">
        <v>103.32883150726981</v>
      </c>
      <c r="G3619" s="4">
        <v>127.65258217222421</v>
      </c>
      <c r="H3619" s="4">
        <v>-0.30497986018156831</v>
      </c>
      <c r="I3619" s="4">
        <v>0.1461749</v>
      </c>
      <c r="J3619" s="4">
        <v>0.12136985918900001</v>
      </c>
      <c r="K3619" s="4">
        <v>1.4825761771500001E-2</v>
      </c>
      <c r="L3619" s="4">
        <v>1.0217948422600001E-18</v>
      </c>
      <c r="M3619" s="4">
        <v>1.0344822069999999E-18</v>
      </c>
      <c r="N3619" s="4">
        <v>1.9728372454400001E-19</v>
      </c>
      <c r="O3619" s="4">
        <v>0.81702122099999996</v>
      </c>
      <c r="P3619" s="4">
        <v>0.68669650999999998</v>
      </c>
      <c r="Q3619" s="4">
        <v>0.25380139499999999</v>
      </c>
      <c r="R3619" s="4">
        <v>1</v>
      </c>
      <c r="S3619" s="4">
        <f>IF(L3619&gt;0.1,1,0)</f>
        <v>0</v>
      </c>
      <c r="T3619" s="4">
        <f>IF(M3619&gt;0.1,1,0)</f>
        <v>0</v>
      </c>
      <c r="U3619" s="4">
        <v>0</v>
      </c>
    </row>
    <row r="3620" spans="1:21" s="4" customFormat="1" x14ac:dyDescent="0.2">
      <c r="A3620" s="4" t="s">
        <v>3371</v>
      </c>
      <c r="B3620" s="4">
        <v>35.971084350398471</v>
      </c>
      <c r="C3620" s="4">
        <v>19.01552745874212</v>
      </c>
      <c r="D3620" s="4">
        <v>0.9196596927965337</v>
      </c>
      <c r="E3620" s="4">
        <v>4.339643E-2</v>
      </c>
      <c r="F3620" s="4">
        <v>23.694197962299281</v>
      </c>
      <c r="G3620" s="4">
        <v>15.836521097198661</v>
      </c>
      <c r="H3620" s="4">
        <v>0.58127838241297036</v>
      </c>
      <c r="I3620" s="4">
        <v>0.27884940000000003</v>
      </c>
      <c r="J3620" s="4">
        <v>0.37734867129100003</v>
      </c>
      <c r="K3620" s="4">
        <v>1.11855468999E-22</v>
      </c>
      <c r="L3620" s="4">
        <v>8.2863519396799996E-21</v>
      </c>
      <c r="M3620" s="4">
        <v>4.3632231721399999E-22</v>
      </c>
      <c r="N3620" s="4">
        <v>3.2619220385299998E-22</v>
      </c>
      <c r="O3620" s="4">
        <v>-0.170753089</v>
      </c>
      <c r="P3620" s="4">
        <v>0.39181686599999999</v>
      </c>
      <c r="Q3620" s="4">
        <v>-0.93294739999999998</v>
      </c>
      <c r="R3620" s="4">
        <v>0.88102283100000001</v>
      </c>
      <c r="S3620" s="4">
        <f>IF(L3620&gt;0.1,1,0)</f>
        <v>0</v>
      </c>
      <c r="T3620" s="4">
        <f>IF(M3620&gt;0.1,1,0)</f>
        <v>0</v>
      </c>
      <c r="U3620" s="4">
        <v>0</v>
      </c>
    </row>
    <row r="3621" spans="1:21" s="4" customFormat="1" x14ac:dyDescent="0.2">
      <c r="A3621" s="4" t="s">
        <v>10089</v>
      </c>
      <c r="B3621" s="4">
        <v>211.26283298792958</v>
      </c>
      <c r="C3621" s="4">
        <v>261.92176320079722</v>
      </c>
      <c r="D3621" s="4">
        <v>-0.31009695948272115</v>
      </c>
      <c r="E3621" s="4">
        <v>3.2499189999999997E-2</v>
      </c>
      <c r="F3621" s="4">
        <v>240.75476789468351</v>
      </c>
      <c r="G3621" s="4">
        <v>310.19808597248891</v>
      </c>
      <c r="H3621" s="4">
        <v>-0.36562541507533552</v>
      </c>
      <c r="I3621" s="4">
        <v>8.3222490000000003E-3</v>
      </c>
      <c r="J3621" s="4">
        <v>0.31055908060100001</v>
      </c>
      <c r="K3621" s="4">
        <v>1.4313771608800001E-20</v>
      </c>
      <c r="L3621" s="4">
        <v>3.8233113771400001E-18</v>
      </c>
      <c r="M3621" s="4">
        <v>4.7811727448299998E-20</v>
      </c>
      <c r="N3621" s="4">
        <v>5.51506377895E-19</v>
      </c>
      <c r="O3621" s="4">
        <v>-1.0666944089999999</v>
      </c>
      <c r="P3621" s="4">
        <v>0.53064732999999997</v>
      </c>
      <c r="Q3621" s="4">
        <v>-0.12931340999999999</v>
      </c>
      <c r="R3621" s="4">
        <v>1</v>
      </c>
      <c r="S3621" s="4">
        <f>IF(L3621&gt;0.1,1,0)</f>
        <v>0</v>
      </c>
      <c r="T3621" s="4">
        <f>IF(M3621&gt;0.1,1,0)</f>
        <v>0</v>
      </c>
      <c r="U3621" s="4">
        <v>0</v>
      </c>
    </row>
    <row r="3622" spans="1:21" s="4" customFormat="1" x14ac:dyDescent="0.2">
      <c r="A3622" s="4" t="s">
        <v>5437</v>
      </c>
      <c r="B3622" s="4">
        <v>144.00710314765752</v>
      </c>
      <c r="C3622" s="4">
        <v>50.6698641268963</v>
      </c>
      <c r="D3622" s="4">
        <v>1.5069401089899588</v>
      </c>
      <c r="E3622" s="4">
        <v>1.0458E-10</v>
      </c>
      <c r="F3622" s="4">
        <v>144.04978729183591</v>
      </c>
      <c r="G3622" s="4">
        <v>44.313379435766301</v>
      </c>
      <c r="H3622" s="4">
        <v>1.7007532709448208</v>
      </c>
      <c r="I3622" s="4">
        <v>1.0281980000000001E-12</v>
      </c>
      <c r="J3622" s="4">
        <v>0.82453064526499997</v>
      </c>
      <c r="K3622" s="4">
        <v>1.12525857357E-24</v>
      </c>
      <c r="L3622" s="4">
        <v>1.4414888828799999E-3</v>
      </c>
      <c r="M3622" s="4">
        <v>4.6298085980400003E-3</v>
      </c>
      <c r="N3622" s="4">
        <v>4.4958309652200004E-22</v>
      </c>
      <c r="O3622" s="4">
        <v>0.240743611</v>
      </c>
      <c r="P3622" s="4">
        <v>0.39274448200000001</v>
      </c>
      <c r="Q3622" s="4">
        <v>1.1368143159999999</v>
      </c>
      <c r="R3622" s="4">
        <v>0.88229397899999995</v>
      </c>
      <c r="S3622" s="4">
        <f>IF(L3622&gt;0.1,1,0)</f>
        <v>0</v>
      </c>
      <c r="T3622" s="4">
        <f>IF(M3622&gt;0.1,1,0)</f>
        <v>0</v>
      </c>
      <c r="U3622" s="4">
        <v>0</v>
      </c>
    </row>
    <row r="3623" spans="1:21" s="4" customFormat="1" x14ac:dyDescent="0.2">
      <c r="A3623" s="4" t="s">
        <v>5316</v>
      </c>
      <c r="B3623" s="4">
        <v>781.2424542313629</v>
      </c>
      <c r="C3623" s="4">
        <v>389.67604271122605</v>
      </c>
      <c r="D3623" s="4">
        <v>1.0034951128824796</v>
      </c>
      <c r="E3623" s="4">
        <v>1.705417E-29</v>
      </c>
      <c r="F3623" s="4">
        <v>903.24574123053208</v>
      </c>
      <c r="G3623" s="4">
        <v>379.83798860941897</v>
      </c>
      <c r="H3623" s="4">
        <v>1.2497343469425923</v>
      </c>
      <c r="I3623" s="4">
        <v>4.7291880000000001E-48</v>
      </c>
      <c r="J3623" s="4">
        <v>0.87282481583399996</v>
      </c>
      <c r="K3623" s="4">
        <v>6.99452807401E-22</v>
      </c>
      <c r="L3623" s="4">
        <v>1.00509383562E-22</v>
      </c>
      <c r="M3623" s="4">
        <v>8.8183937189099999E-22</v>
      </c>
      <c r="N3623" s="4">
        <v>1.0505057829799999E-2</v>
      </c>
      <c r="O3623" s="4">
        <v>-0.17668614031319799</v>
      </c>
      <c r="P3623" s="4">
        <v>0.62722633800000005</v>
      </c>
      <c r="Q3623" s="4">
        <v>6.2105999000000002E-2</v>
      </c>
      <c r="R3623" s="4">
        <v>1</v>
      </c>
      <c r="S3623" s="4">
        <f>IF(L3623&gt;0.1,1,0)</f>
        <v>0</v>
      </c>
      <c r="T3623" s="4">
        <f>IF(M3623&gt;0.1,1,0)</f>
        <v>0</v>
      </c>
      <c r="U3623" s="4">
        <v>0</v>
      </c>
    </row>
    <row r="3624" spans="1:21" s="4" customFormat="1" x14ac:dyDescent="0.2">
      <c r="A3624" s="4" t="s">
        <v>1561</v>
      </c>
      <c r="B3624" s="4">
        <v>30.306478293268071</v>
      </c>
      <c r="C3624" s="4">
        <v>23.237046301065661</v>
      </c>
      <c r="D3624" s="4">
        <v>0.38319951915373507</v>
      </c>
      <c r="E3624" s="4">
        <v>0.39047310000000002</v>
      </c>
      <c r="F3624" s="4">
        <v>36.021392741113772</v>
      </c>
      <c r="G3624" s="4">
        <v>17.932323298568022</v>
      </c>
      <c r="H3624" s="4">
        <v>1.006291548263528</v>
      </c>
      <c r="I3624" s="4">
        <v>3.5343810000000003E-2</v>
      </c>
      <c r="J3624" s="4">
        <v>0.372237320373</v>
      </c>
      <c r="K3624" s="4">
        <v>0.30465263353799998</v>
      </c>
      <c r="L3624" s="4">
        <v>1.39354949861E-21</v>
      </c>
      <c r="M3624" s="4">
        <v>8.6761004946900001E-21</v>
      </c>
      <c r="N3624" s="4">
        <v>7.2906204527100005E-2</v>
      </c>
      <c r="O3624" s="4">
        <v>-1.467552701</v>
      </c>
      <c r="P3624" s="4">
        <v>0.75167879721678998</v>
      </c>
      <c r="Q3624" s="4">
        <v>0.221213096</v>
      </c>
      <c r="R3624" s="4">
        <v>1</v>
      </c>
      <c r="S3624" s="4">
        <f>IF(L3624&gt;0.1,1,0)</f>
        <v>0</v>
      </c>
      <c r="T3624" s="4">
        <f>IF(M3624&gt;0.1,1,0)</f>
        <v>0</v>
      </c>
      <c r="U3624" s="4">
        <v>0</v>
      </c>
    </row>
    <row r="3625" spans="1:21" s="4" customFormat="1" x14ac:dyDescent="0.2">
      <c r="A3625" s="4" t="s">
        <v>1139</v>
      </c>
      <c r="B3625" s="4">
        <v>51.143152008209796</v>
      </c>
      <c r="C3625" s="4">
        <v>72.855058042017092</v>
      </c>
      <c r="D3625" s="4">
        <v>-0.51048805825885601</v>
      </c>
      <c r="E3625" s="4">
        <v>7.6261540000000003E-2</v>
      </c>
      <c r="F3625" s="4">
        <v>25.580452577905909</v>
      </c>
      <c r="G3625" s="4">
        <v>58.041642029078602</v>
      </c>
      <c r="H3625" s="4">
        <v>-1.1820465455082962</v>
      </c>
      <c r="I3625" s="4">
        <v>1.685237E-3</v>
      </c>
      <c r="J3625" s="4">
        <v>0.70805862516600004</v>
      </c>
      <c r="K3625" s="4">
        <v>7.7406151359800004E-20</v>
      </c>
      <c r="L3625" s="4">
        <v>3.1966055399799999E-2</v>
      </c>
      <c r="M3625" s="4">
        <v>2.4865575217500001E-22</v>
      </c>
      <c r="N3625" s="4">
        <v>1.65747991132E-23</v>
      </c>
      <c r="O3625" s="4">
        <v>0.31212952100000002</v>
      </c>
      <c r="P3625" s="4">
        <v>2.6899999999999999E-15</v>
      </c>
      <c r="Q3625" s="4">
        <v>0.225197703</v>
      </c>
      <c r="R3625" s="4">
        <v>0.94638885500000003</v>
      </c>
      <c r="S3625" s="4">
        <f>IF(L3625&gt;0.1,1,0)</f>
        <v>0</v>
      </c>
      <c r="T3625" s="4">
        <f>IF(M3625&gt;0.1,1,0)</f>
        <v>0</v>
      </c>
      <c r="U3625" s="4">
        <v>0</v>
      </c>
    </row>
    <row r="3626" spans="1:21" s="4" customFormat="1" x14ac:dyDescent="0.2">
      <c r="A3626" s="4" t="s">
        <v>875</v>
      </c>
      <c r="B3626" s="4">
        <v>61.564815194044201</v>
      </c>
      <c r="C3626" s="4">
        <v>76.022484330951201</v>
      </c>
      <c r="D3626" s="4">
        <v>-0.30432009747742661</v>
      </c>
      <c r="E3626" s="4">
        <v>0.24985779999999999</v>
      </c>
      <c r="F3626" s="4">
        <v>35.053263477198115</v>
      </c>
      <c r="G3626" s="4">
        <v>77.031373798711101</v>
      </c>
      <c r="H3626" s="4">
        <v>-1.1358973888117441</v>
      </c>
      <c r="I3626" s="4">
        <v>2.8590050000000002E-4</v>
      </c>
      <c r="J3626" s="4">
        <v>0.56055158042599995</v>
      </c>
      <c r="K3626" s="4">
        <v>1.3163970454E-22</v>
      </c>
      <c r="L3626" s="4">
        <v>5.7603692202400004E-23</v>
      </c>
      <c r="M3626" s="4">
        <v>3.0947622089699999E-21</v>
      </c>
      <c r="N3626" s="4">
        <v>4.72727078436E-21</v>
      </c>
      <c r="O3626" s="4">
        <v>0.73129167100000003</v>
      </c>
      <c r="P3626" s="4">
        <v>0.59369423799999999</v>
      </c>
      <c r="Q3626" s="4">
        <v>0.19653670400000001</v>
      </c>
      <c r="R3626" s="4">
        <v>1</v>
      </c>
      <c r="S3626" s="4">
        <f>IF(L3626&gt;0.1,1,0)</f>
        <v>0</v>
      </c>
      <c r="T3626" s="4">
        <f>IF(M3626&gt;0.1,1,0)</f>
        <v>0</v>
      </c>
      <c r="U3626" s="4">
        <v>0</v>
      </c>
    </row>
    <row r="3627" spans="1:21" s="4" customFormat="1" x14ac:dyDescent="0.2">
      <c r="A3627" s="4" t="s">
        <v>9401</v>
      </c>
      <c r="B3627" s="4">
        <v>309.6346905048137</v>
      </c>
      <c r="C3627" s="4">
        <v>389.61582686587599</v>
      </c>
      <c r="D3627" s="4">
        <v>-0.33148516777832859</v>
      </c>
      <c r="E3627" s="4">
        <v>6.1083409999999998E-3</v>
      </c>
      <c r="F3627" s="4">
        <v>303.32137000731859</v>
      </c>
      <c r="G3627" s="4">
        <v>369.28239181194499</v>
      </c>
      <c r="H3627" s="4">
        <v>-0.28387732909979824</v>
      </c>
      <c r="I3627" s="4">
        <v>2.1292189999999999E-2</v>
      </c>
      <c r="J3627" s="4">
        <v>0.91792486073299995</v>
      </c>
      <c r="K3627" s="4">
        <v>4.4634739284099999E-23</v>
      </c>
      <c r="L3627" s="4">
        <v>0.291036391329</v>
      </c>
      <c r="M3627" s="4">
        <v>0.15229678681100001</v>
      </c>
      <c r="N3627" s="4">
        <v>3.1183357960599998E-22</v>
      </c>
      <c r="O3627" s="4">
        <v>0.17462536200000001</v>
      </c>
      <c r="P3627" s="4">
        <v>0.61172342300000004</v>
      </c>
      <c r="Q3627" s="4">
        <v>0.99795089199999998</v>
      </c>
      <c r="R3627" s="4">
        <v>0.801745716</v>
      </c>
      <c r="S3627" s="4">
        <f>IF(L3627&gt;0.1,1,0)</f>
        <v>1</v>
      </c>
      <c r="T3627" s="4">
        <f>IF(M3627&gt;0.1,1,0)</f>
        <v>1</v>
      </c>
      <c r="U3627" s="4">
        <v>0</v>
      </c>
    </row>
    <row r="3628" spans="1:21" s="4" customFormat="1" x14ac:dyDescent="0.2">
      <c r="A3628" s="4" t="s">
        <v>10975</v>
      </c>
      <c r="B3628" s="4">
        <v>1124.1748897947191</v>
      </c>
      <c r="C3628" s="4">
        <v>768.66542223581803</v>
      </c>
      <c r="D3628" s="4">
        <v>0.54843881891473012</v>
      </c>
      <c r="E3628" s="4">
        <v>2.543833E-15</v>
      </c>
      <c r="F3628" s="4">
        <v>1244.457422540595</v>
      </c>
      <c r="G3628" s="4">
        <v>841.01851439430993</v>
      </c>
      <c r="H3628" s="4">
        <v>0.56530740547064751</v>
      </c>
      <c r="I3628" s="4">
        <v>1.074351E-17</v>
      </c>
      <c r="J3628" s="4">
        <v>0.51244008121100004</v>
      </c>
      <c r="K3628" s="4">
        <v>0.10211070032400001</v>
      </c>
      <c r="L3628" s="4">
        <v>4.5051657298600004E-21</v>
      </c>
      <c r="M3628" s="4">
        <v>7.2629871586300004E-19</v>
      </c>
      <c r="N3628" s="4">
        <v>7.6117394732400003E-3</v>
      </c>
      <c r="O3628" s="4">
        <v>-9.5612790000000003E-2</v>
      </c>
      <c r="P3628" s="4">
        <v>0.803458491</v>
      </c>
      <c r="Q3628" s="4">
        <v>0.121065728</v>
      </c>
      <c r="R3628" s="4">
        <v>1</v>
      </c>
      <c r="S3628" s="4">
        <f>IF(L3628&gt;0.1,1,0)</f>
        <v>0</v>
      </c>
      <c r="T3628" s="4">
        <f>IF(M3628&gt;0.1,1,0)</f>
        <v>0</v>
      </c>
      <c r="U3628" s="4">
        <v>0</v>
      </c>
    </row>
    <row r="3629" spans="1:21" s="4" customFormat="1" x14ac:dyDescent="0.2">
      <c r="A3629" s="4" t="s">
        <v>6591</v>
      </c>
      <c r="B3629" s="4">
        <v>275.6209580272033</v>
      </c>
      <c r="C3629" s="4">
        <v>234.36671069861268</v>
      </c>
      <c r="D3629" s="4">
        <v>0.23391792893882213</v>
      </c>
      <c r="E3629" s="4">
        <v>8.7126889999999999E-2</v>
      </c>
      <c r="F3629" s="4">
        <v>325.06297173503202</v>
      </c>
      <c r="G3629" s="4">
        <v>245.8206066742766</v>
      </c>
      <c r="H3629" s="4">
        <v>0.40311336731490816</v>
      </c>
      <c r="I3629" s="4">
        <v>2.7310390000000002E-3</v>
      </c>
      <c r="J3629" s="4">
        <v>0.43148195520900001</v>
      </c>
      <c r="K3629" s="4">
        <v>2.0651107590099999E-23</v>
      </c>
      <c r="L3629" s="4">
        <v>2.99171713477E-22</v>
      </c>
      <c r="M3629" s="4">
        <v>0.12543657991000001</v>
      </c>
      <c r="N3629" s="4">
        <v>1.41675668014E-24</v>
      </c>
      <c r="O3629" s="4">
        <v>-0.12942399600000001</v>
      </c>
      <c r="P3629" s="4">
        <v>0.781498688</v>
      </c>
      <c r="Q3629" s="4">
        <v>0.190622442</v>
      </c>
      <c r="R3629" s="4">
        <v>1</v>
      </c>
      <c r="S3629" s="4">
        <f>IF(L3629&gt;0.1,1,0)</f>
        <v>0</v>
      </c>
      <c r="T3629" s="4">
        <f>IF(M3629&gt;0.1,1,0)</f>
        <v>1</v>
      </c>
      <c r="U3629" s="4">
        <v>0</v>
      </c>
    </row>
    <row r="3630" spans="1:21" s="4" customFormat="1" x14ac:dyDescent="0.2">
      <c r="A3630" s="4" t="s">
        <v>10511</v>
      </c>
      <c r="B3630" s="4">
        <v>349.44422515545898</v>
      </c>
      <c r="C3630" s="4">
        <v>326.242222063513</v>
      </c>
      <c r="D3630" s="4">
        <v>9.9118698386988058E-2</v>
      </c>
      <c r="E3630" s="4">
        <v>0.34930620000000001</v>
      </c>
      <c r="F3630" s="4">
        <v>332.68656669448848</v>
      </c>
      <c r="G3630" s="4">
        <v>315.40995013006284</v>
      </c>
      <c r="H3630" s="4">
        <v>7.6935440823353241E-2</v>
      </c>
      <c r="I3630" s="4">
        <v>0.44124980000000003</v>
      </c>
      <c r="J3630" s="4">
        <v>1.4020360188199999E-18</v>
      </c>
      <c r="K3630" s="4">
        <v>0.129058408215</v>
      </c>
      <c r="L3630" s="4">
        <v>1.09124372257E-20</v>
      </c>
      <c r="M3630" s="4">
        <v>4.4296103464999996E-22</v>
      </c>
      <c r="N3630" s="4">
        <v>7.1060760632200002E-21</v>
      </c>
      <c r="O3630" s="4">
        <v>-0.51168071000000004</v>
      </c>
      <c r="P3630" s="4">
        <v>0.92118195800000002</v>
      </c>
      <c r="Q3630" s="4">
        <v>-0.107951388</v>
      </c>
      <c r="R3630" s="4">
        <v>1</v>
      </c>
      <c r="S3630" s="4">
        <f>IF(L3630&gt;0.1,1,0)</f>
        <v>0</v>
      </c>
      <c r="T3630" s="4">
        <f>IF(M3630&gt;0.1,1,0)</f>
        <v>0</v>
      </c>
      <c r="U3630" s="4">
        <v>0</v>
      </c>
    </row>
    <row r="3631" spans="1:21" s="4" customFormat="1" x14ac:dyDescent="0.2">
      <c r="A3631" s="4" t="s">
        <v>8320</v>
      </c>
      <c r="B3631" s="4">
        <v>139.21471448897819</v>
      </c>
      <c r="C3631" s="4">
        <v>173.11382842800418</v>
      </c>
      <c r="D3631" s="4">
        <v>-0.31440926571802474</v>
      </c>
      <c r="E3631" s="4">
        <v>7.9025999999999999E-2</v>
      </c>
      <c r="F3631" s="4">
        <v>115.63611795063669</v>
      </c>
      <c r="G3631" s="4">
        <v>155.118014504532</v>
      </c>
      <c r="H3631" s="4">
        <v>-0.42377416065915996</v>
      </c>
      <c r="I3631" s="4">
        <v>3.6719189999999999E-2</v>
      </c>
      <c r="J3631" s="4">
        <v>6.5965196621599997E-2</v>
      </c>
      <c r="K3631" s="4">
        <v>6.24972946365E-18</v>
      </c>
      <c r="L3631" s="4">
        <v>1.0548341059200001E-18</v>
      </c>
      <c r="M3631" s="4">
        <v>2.4224749864299999E-20</v>
      </c>
      <c r="N3631" s="4">
        <v>4.0494531439599998E-18</v>
      </c>
      <c r="O3631" s="4">
        <v>3.7887540999999997E-2</v>
      </c>
      <c r="P3631" s="4">
        <v>0.82177326900000003</v>
      </c>
      <c r="Q3631" s="4">
        <v>0.28933182499999999</v>
      </c>
      <c r="R3631" s="4">
        <v>1</v>
      </c>
      <c r="S3631" s="4">
        <f>IF(L3631&gt;0.1,1,0)</f>
        <v>0</v>
      </c>
      <c r="T3631" s="4">
        <f>IF(M3631&gt;0.1,1,0)</f>
        <v>0</v>
      </c>
      <c r="U3631" s="4">
        <v>0</v>
      </c>
    </row>
    <row r="3632" spans="1:21" s="4" customFormat="1" x14ac:dyDescent="0.2">
      <c r="A3632" s="4" t="s">
        <v>1884</v>
      </c>
      <c r="B3632" s="4">
        <v>30.305248359421569</v>
      </c>
      <c r="C3632" s="4">
        <v>39.070369878453</v>
      </c>
      <c r="D3632" s="4">
        <v>-0.36650724769561893</v>
      </c>
      <c r="E3632" s="4">
        <v>0.29639720000000003</v>
      </c>
      <c r="F3632" s="4">
        <v>20.861971990968261</v>
      </c>
      <c r="G3632" s="4">
        <v>18.989805166739981</v>
      </c>
      <c r="H3632" s="4">
        <v>0.13565043228081122</v>
      </c>
      <c r="I3632" s="4">
        <v>0.62625600000000003</v>
      </c>
      <c r="J3632" s="4">
        <v>1.1303313865100001E-22</v>
      </c>
      <c r="K3632" s="4">
        <v>3.6345797998199999E-27</v>
      </c>
      <c r="L3632" s="4">
        <v>3.2168965729299998E-22</v>
      </c>
      <c r="M3632" s="4">
        <v>1.25284713535E-21</v>
      </c>
      <c r="N3632" s="4">
        <v>6.8285065892900005E-23</v>
      </c>
      <c r="O3632" s="4">
        <v>0.29852793700000002</v>
      </c>
      <c r="P3632" s="4">
        <v>1</v>
      </c>
      <c r="Q3632" s="4">
        <v>0.30250537700000002</v>
      </c>
      <c r="R3632" s="4">
        <v>1</v>
      </c>
      <c r="S3632" s="4">
        <f>IF(L3632&gt;0.1,1,0)</f>
        <v>0</v>
      </c>
      <c r="T3632" s="4">
        <f>IF(M3632&gt;0.1,1,0)</f>
        <v>0</v>
      </c>
      <c r="U3632" s="4">
        <v>0</v>
      </c>
    </row>
    <row r="3633" spans="1:21" s="4" customFormat="1" x14ac:dyDescent="0.2">
      <c r="A3633" s="4" t="s">
        <v>8905</v>
      </c>
      <c r="B3633" s="4">
        <v>535.080198391419</v>
      </c>
      <c r="C3633" s="4">
        <v>551.09949621119699</v>
      </c>
      <c r="D3633" s="4">
        <v>-4.2557667935179073E-2</v>
      </c>
      <c r="E3633" s="4">
        <v>0.46538629999999997</v>
      </c>
      <c r="F3633" s="4">
        <v>497.53635139820699</v>
      </c>
      <c r="G3633" s="4">
        <v>485.38794617926499</v>
      </c>
      <c r="H3633" s="4">
        <v>3.5663654896888726E-2</v>
      </c>
      <c r="I3633" s="4">
        <v>0.54711449999999995</v>
      </c>
      <c r="J3633" s="4">
        <v>2.93388913868E-24</v>
      </c>
      <c r="K3633" s="4">
        <v>9.4776811985900005E-23</v>
      </c>
      <c r="L3633" s="4">
        <v>2.90276378334E-21</v>
      </c>
      <c r="M3633" s="4">
        <v>2.2596018920299999E-23</v>
      </c>
      <c r="N3633" s="4">
        <v>4.7327380957400002E-2</v>
      </c>
      <c r="O3633" s="4">
        <v>-9.0239577000000001E-2</v>
      </c>
      <c r="P3633" s="4">
        <v>1</v>
      </c>
      <c r="Q3633" s="4">
        <v>-0.143164238</v>
      </c>
      <c r="R3633" s="4">
        <v>1</v>
      </c>
      <c r="S3633" s="4">
        <f>IF(L3633&gt;0.1,1,0)</f>
        <v>0</v>
      </c>
      <c r="T3633" s="4">
        <f>IF(M3633&gt;0.1,1,0)</f>
        <v>0</v>
      </c>
      <c r="U3633" s="4">
        <v>0</v>
      </c>
    </row>
    <row r="3634" spans="1:21" s="4" customFormat="1" x14ac:dyDescent="0.2">
      <c r="A3634" s="4" t="s">
        <v>4056</v>
      </c>
      <c r="B3634" s="4">
        <v>1683.8753028179369</v>
      </c>
      <c r="C3634" s="4">
        <v>1058.042165477347</v>
      </c>
      <c r="D3634" s="4">
        <v>0.67038818206671669</v>
      </c>
      <c r="E3634" s="4">
        <v>6.1689659999999997E-32</v>
      </c>
      <c r="F3634" s="4">
        <v>1587.5661515156598</v>
      </c>
      <c r="G3634" s="4">
        <v>1225.884544952791</v>
      </c>
      <c r="H3634" s="4">
        <v>0.37299359714213093</v>
      </c>
      <c r="I3634" s="4">
        <v>5.5698570000000001E-11</v>
      </c>
      <c r="J3634" s="4">
        <v>0.50182961716899999</v>
      </c>
      <c r="K3634" s="4">
        <v>4.4071484356499997E-2</v>
      </c>
      <c r="L3634" s="4">
        <v>1.2690724909000001E-21</v>
      </c>
      <c r="M3634" s="4">
        <v>2.35567642286E-23</v>
      </c>
      <c r="N3634" s="4">
        <v>4.6893504165699998E-2</v>
      </c>
      <c r="O3634" s="4">
        <v>0.15803309600000001</v>
      </c>
      <c r="P3634" s="4">
        <v>1</v>
      </c>
      <c r="Q3634" s="4">
        <v>1.54613153</v>
      </c>
      <c r="R3634" s="4">
        <v>0.55478374500000005</v>
      </c>
      <c r="S3634" s="4">
        <f>IF(L3634&gt;0.1,1,0)</f>
        <v>0</v>
      </c>
      <c r="T3634" s="4">
        <f>IF(M3634&gt;0.1,1,0)</f>
        <v>0</v>
      </c>
      <c r="U3634" s="4">
        <v>0</v>
      </c>
    </row>
    <row r="3635" spans="1:21" s="4" customFormat="1" x14ac:dyDescent="0.2">
      <c r="A3635" s="4" t="s">
        <v>5534</v>
      </c>
      <c r="B3635" s="4">
        <v>105.10587765897509</v>
      </c>
      <c r="C3635" s="4">
        <v>122.489188136872</v>
      </c>
      <c r="D3635" s="4">
        <v>-0.22081106222848304</v>
      </c>
      <c r="E3635" s="4">
        <v>0.2442183</v>
      </c>
      <c r="F3635" s="4">
        <v>125.1421326858171</v>
      </c>
      <c r="G3635" s="4">
        <v>126.59951717834008</v>
      </c>
      <c r="H3635" s="4">
        <v>-1.6704306742206219E-2</v>
      </c>
      <c r="I3635" s="4">
        <v>0.65347219999999995</v>
      </c>
      <c r="J3635" s="4">
        <v>4.3174583773399999E-2</v>
      </c>
      <c r="K3635" s="4">
        <v>0.112253604769</v>
      </c>
      <c r="L3635" s="4">
        <v>4.07634681725E-16</v>
      </c>
      <c r="M3635" s="4">
        <v>5.8419862855900006E-20</v>
      </c>
      <c r="N3635" s="4">
        <v>5.1080204485499998E-19</v>
      </c>
      <c r="O3635" s="4">
        <v>0.25274681731756399</v>
      </c>
      <c r="P3635" s="4">
        <v>0.86796056600000004</v>
      </c>
      <c r="Q3635" s="4">
        <v>0.44546409999999997</v>
      </c>
      <c r="R3635" s="4">
        <v>0.347878829</v>
      </c>
      <c r="S3635" s="4">
        <f>IF(L3635&gt;0.1,1,0)</f>
        <v>0</v>
      </c>
      <c r="T3635" s="4">
        <f>IF(M3635&gt;0.1,1,0)</f>
        <v>0</v>
      </c>
      <c r="U3635" s="4">
        <v>0</v>
      </c>
    </row>
    <row r="3636" spans="1:21" s="4" customFormat="1" x14ac:dyDescent="0.2">
      <c r="A3636" s="4" t="s">
        <v>612</v>
      </c>
      <c r="B3636" s="4">
        <v>26.507127403492269</v>
      </c>
      <c r="C3636" s="4">
        <v>7.3931985277913999</v>
      </c>
      <c r="D3636" s="4">
        <v>1.8421097734594887</v>
      </c>
      <c r="E3636" s="4">
        <v>1.8487239999999999E-3</v>
      </c>
      <c r="F3636" s="4">
        <v>32.22368339539571</v>
      </c>
      <c r="G3636" s="4">
        <v>15.82421158889662</v>
      </c>
      <c r="H3636" s="4">
        <v>1.0259877918179321</v>
      </c>
      <c r="I3636" s="4">
        <v>4.8916189999999998E-2</v>
      </c>
      <c r="J3636" s="4">
        <v>0.66766690207699997</v>
      </c>
      <c r="K3636" s="4">
        <v>1.10107670249E-21</v>
      </c>
      <c r="L3636" s="4">
        <v>1.838014257E-22</v>
      </c>
      <c r="M3636" s="4">
        <v>2.1652922208300001E-21</v>
      </c>
      <c r="N3636" s="4">
        <v>3.7362673598600001E-21</v>
      </c>
      <c r="O3636" s="4">
        <v>0.16822979099999999</v>
      </c>
      <c r="P3636" s="4">
        <v>0.88585113777243296</v>
      </c>
      <c r="Q3636" s="4">
        <v>0.32120963009999998</v>
      </c>
      <c r="R3636" s="4">
        <v>1</v>
      </c>
      <c r="S3636" s="4">
        <f>IF(L3636&gt;0.1,1,0)</f>
        <v>0</v>
      </c>
      <c r="T3636" s="4">
        <f>IF(M3636&gt;0.1,1,0)</f>
        <v>0</v>
      </c>
      <c r="U3636" s="4">
        <v>0</v>
      </c>
    </row>
    <row r="3637" spans="1:21" s="4" customFormat="1" x14ac:dyDescent="0.2">
      <c r="A3637" s="4" t="s">
        <v>7574</v>
      </c>
      <c r="B3637" s="4">
        <v>189.38677686584879</v>
      </c>
      <c r="C3637" s="4">
        <v>175.2795520308978</v>
      </c>
      <c r="D3637" s="4">
        <v>0.11167790192598336</v>
      </c>
      <c r="E3637" s="4">
        <v>0.40745890000000001</v>
      </c>
      <c r="F3637" s="4">
        <v>218.9865751660883</v>
      </c>
      <c r="G3637" s="4">
        <v>220.42333519748888</v>
      </c>
      <c r="H3637" s="4">
        <v>-9.4345344079783816E-3</v>
      </c>
      <c r="I3637" s="4">
        <v>0.65347219999999995</v>
      </c>
      <c r="J3637" s="4">
        <v>2.7789961831799999E-24</v>
      </c>
      <c r="K3637" s="4">
        <v>5.6675558122900001E-24</v>
      </c>
      <c r="L3637" s="4">
        <v>2.4333841649000002E-25</v>
      </c>
      <c r="M3637" s="4">
        <v>6.7074272999099997E-25</v>
      </c>
      <c r="N3637" s="4">
        <v>3.39186601866E-25</v>
      </c>
      <c r="O3637" s="4">
        <v>-0.20688652011853301</v>
      </c>
      <c r="P3637" s="4">
        <v>0.82414934699999998</v>
      </c>
      <c r="Q3637" s="4">
        <v>3.4231299999999999E-3</v>
      </c>
      <c r="R3637" s="4">
        <v>1</v>
      </c>
      <c r="S3637" s="4">
        <f>IF(L3637&gt;0.1,1,0)</f>
        <v>0</v>
      </c>
      <c r="T3637" s="4">
        <f>IF(M3637&gt;0.1,1,0)</f>
        <v>0</v>
      </c>
      <c r="U3637" s="4">
        <v>0</v>
      </c>
    </row>
    <row r="3638" spans="1:21" s="4" customFormat="1" x14ac:dyDescent="0.2">
      <c r="A3638" s="4" t="s">
        <v>10424</v>
      </c>
      <c r="B3638" s="4">
        <v>190.37578950821631</v>
      </c>
      <c r="C3638" s="4">
        <v>278.75523011184669</v>
      </c>
      <c r="D3638" s="4">
        <v>-0.55014885394948776</v>
      </c>
      <c r="E3638" s="4">
        <v>1.310649E-4</v>
      </c>
      <c r="F3638" s="4">
        <v>206.65779512013441</v>
      </c>
      <c r="G3638" s="4">
        <v>294.41699436120251</v>
      </c>
      <c r="H3638" s="4">
        <v>-0.51061716604381802</v>
      </c>
      <c r="I3638" s="4">
        <v>3.6836600000000002E-4</v>
      </c>
      <c r="J3638" s="4">
        <v>0.58980637072499997</v>
      </c>
      <c r="K3638" s="4">
        <v>8.4255672553899999E-21</v>
      </c>
      <c r="L3638" s="4">
        <v>1.09219848432E-20</v>
      </c>
      <c r="M3638" s="4">
        <v>2.0228025777100001E-21</v>
      </c>
      <c r="N3638" s="4">
        <v>3.1384495357299999E-22</v>
      </c>
      <c r="O3638" s="4">
        <v>-0.27487493200000002</v>
      </c>
      <c r="P3638" s="4">
        <v>1</v>
      </c>
      <c r="Q3638" s="4">
        <v>5.0655108999999997E-2</v>
      </c>
      <c r="R3638" s="4">
        <v>1</v>
      </c>
      <c r="S3638" s="4">
        <f>IF(L3638&gt;0.1,1,0)</f>
        <v>0</v>
      </c>
      <c r="T3638" s="4">
        <f>IF(M3638&gt;0.1,1,0)</f>
        <v>0</v>
      </c>
      <c r="U3638" s="4">
        <v>0</v>
      </c>
    </row>
    <row r="3639" spans="1:21" s="4" customFormat="1" x14ac:dyDescent="0.2">
      <c r="A3639" s="4" t="s">
        <v>8518</v>
      </c>
      <c r="B3639" s="4">
        <v>30.3016481414247</v>
      </c>
      <c r="C3639" s="4">
        <v>34.858479999784549</v>
      </c>
      <c r="D3639" s="4">
        <v>-0.20211339660370337</v>
      </c>
      <c r="E3639" s="4">
        <v>0.45170959999999999</v>
      </c>
      <c r="F3639" s="4">
        <v>19.894305096634909</v>
      </c>
      <c r="G3639" s="4">
        <v>28.482976394164979</v>
      </c>
      <c r="H3639" s="4">
        <v>-0.51774440500439922</v>
      </c>
      <c r="I3639" s="4">
        <v>0.3118591</v>
      </c>
      <c r="J3639" s="4">
        <v>3.3890296188499999E-3</v>
      </c>
      <c r="K3639" s="4">
        <v>1.3572114230800001E-20</v>
      </c>
      <c r="L3639" s="4">
        <v>2.37722098056E-20</v>
      </c>
      <c r="M3639" s="4">
        <v>6.2599282766599997E-23</v>
      </c>
      <c r="N3639" s="4">
        <v>2.1644832714399998E-21</v>
      </c>
      <c r="O3639" s="4">
        <v>-0.48398454099999999</v>
      </c>
      <c r="P3639" s="4">
        <v>0.72157157199999999</v>
      </c>
      <c r="Q3639" s="4">
        <v>-9.5700806999999999E-2</v>
      </c>
      <c r="R3639" s="4">
        <v>1</v>
      </c>
      <c r="S3639" s="4">
        <f>IF(L3639&gt;0.1,1,0)</f>
        <v>0</v>
      </c>
      <c r="T3639" s="4">
        <f>IF(M3639&gt;0.1,1,0)</f>
        <v>0</v>
      </c>
      <c r="U3639" s="4">
        <v>0</v>
      </c>
    </row>
    <row r="3640" spans="1:21" s="4" customFormat="1" x14ac:dyDescent="0.2">
      <c r="A3640" s="4" t="s">
        <v>2967</v>
      </c>
      <c r="B3640" s="4">
        <v>58.700506963867433</v>
      </c>
      <c r="C3640" s="4">
        <v>47.510721866404296</v>
      </c>
      <c r="D3640" s="4">
        <v>0.30511983627520839</v>
      </c>
      <c r="E3640" s="4">
        <v>0.26161060000000003</v>
      </c>
      <c r="F3640" s="4">
        <v>37.926498847408318</v>
      </c>
      <c r="G3640" s="4">
        <v>41.135549746728486</v>
      </c>
      <c r="H3640" s="4">
        <v>-0.11717952759858616</v>
      </c>
      <c r="I3640" s="4">
        <v>0.60343970000000002</v>
      </c>
      <c r="J3640" s="4">
        <v>1.0297350057199999E-17</v>
      </c>
      <c r="K3640" s="4">
        <v>3.1007435662700002E-20</v>
      </c>
      <c r="L3640" s="4">
        <v>5.9163276684699997E-3</v>
      </c>
      <c r="M3640" s="4">
        <v>3.50849062271E-20</v>
      </c>
      <c r="N3640" s="4">
        <v>1.22123458469E-17</v>
      </c>
      <c r="O3640" s="4">
        <v>-1.3101213119999999</v>
      </c>
      <c r="P3640" s="4">
        <v>1</v>
      </c>
      <c r="Q3640" s="4">
        <v>0.79540017600000001</v>
      </c>
      <c r="R3640" s="4">
        <v>1</v>
      </c>
      <c r="S3640" s="4">
        <f>IF(L3640&gt;0.1,1,0)</f>
        <v>0</v>
      </c>
      <c r="T3640" s="4">
        <f>IF(M3640&gt;0.1,1,0)</f>
        <v>0</v>
      </c>
      <c r="U3640" s="4">
        <v>0</v>
      </c>
    </row>
    <row r="3641" spans="1:21" s="4" customFormat="1" x14ac:dyDescent="0.2">
      <c r="A3641" s="4" t="s">
        <v>5176</v>
      </c>
      <c r="B3641" s="4">
        <v>33.160533648720573</v>
      </c>
      <c r="C3641" s="4">
        <v>33.784238460583197</v>
      </c>
      <c r="D3641" s="4">
        <v>-2.6883111168670967E-2</v>
      </c>
      <c r="E3641" s="4">
        <v>0.59261779999999997</v>
      </c>
      <c r="F3641" s="4">
        <v>41.693914457956808</v>
      </c>
      <c r="G3641" s="4">
        <v>48.532845375676601</v>
      </c>
      <c r="H3641" s="4">
        <v>-0.21912461788222673</v>
      </c>
      <c r="I3641" s="4">
        <v>0.49507289999999998</v>
      </c>
      <c r="J3641" s="4">
        <v>1.0948415324499999E-2</v>
      </c>
      <c r="K3641" s="4">
        <v>1.3358455488400001E-21</v>
      </c>
      <c r="L3641" s="4">
        <v>9.9843953455500007E-22</v>
      </c>
      <c r="M3641" s="4">
        <v>5.0074273201800003E-21</v>
      </c>
      <c r="N3641" s="4">
        <v>1.54271594406E-2</v>
      </c>
      <c r="O3641" s="4">
        <v>-0.28523545900000002</v>
      </c>
      <c r="P3641" s="4">
        <v>0.272814163</v>
      </c>
      <c r="Q3641" s="4">
        <v>-0.38990209199999998</v>
      </c>
      <c r="R3641" s="4">
        <v>1</v>
      </c>
      <c r="S3641" s="4">
        <f>IF(L3641&gt;0.1,1,0)</f>
        <v>0</v>
      </c>
      <c r="T3641" s="4">
        <f>IF(M3641&gt;0.1,1,0)</f>
        <v>0</v>
      </c>
      <c r="U3641" s="4">
        <v>0</v>
      </c>
    </row>
    <row r="3642" spans="1:21" s="4" customFormat="1" x14ac:dyDescent="0.2">
      <c r="A3642" s="4" t="s">
        <v>8915</v>
      </c>
      <c r="B3642" s="4">
        <v>53.974968692872103</v>
      </c>
      <c r="C3642" s="4">
        <v>59.099246389709904</v>
      </c>
      <c r="D3642" s="4">
        <v>-0.13084923240081889</v>
      </c>
      <c r="E3642" s="4">
        <v>0.49305719999999997</v>
      </c>
      <c r="F3642" s="4">
        <v>61.601713213424802</v>
      </c>
      <c r="G3642" s="4">
        <v>67.516312295496704</v>
      </c>
      <c r="H3642" s="4">
        <v>-0.13226563251181489</v>
      </c>
      <c r="I3642" s="4">
        <v>0.5564675</v>
      </c>
      <c r="J3642" s="4">
        <v>8.0739617771600003E-20</v>
      </c>
      <c r="K3642" s="4">
        <v>2.3746855977100001E-17</v>
      </c>
      <c r="L3642" s="4">
        <v>1.95930552745E-21</v>
      </c>
      <c r="M3642" s="4">
        <v>1.3000697129600001E-15</v>
      </c>
      <c r="N3642" s="4">
        <v>2.3962992662599999E-18</v>
      </c>
      <c r="O3642" s="4">
        <v>-0.13104589899999999</v>
      </c>
      <c r="P3642" s="4">
        <v>0.43350065199999999</v>
      </c>
      <c r="Q3642" s="4">
        <v>-1.4124157E-2</v>
      </c>
      <c r="R3642" s="4">
        <v>1</v>
      </c>
      <c r="S3642" s="4">
        <f>IF(L3642&gt;0.1,1,0)</f>
        <v>0</v>
      </c>
      <c r="T3642" s="4">
        <f>IF(M3642&gt;0.1,1,0)</f>
        <v>0</v>
      </c>
      <c r="U3642" s="4">
        <v>0</v>
      </c>
    </row>
    <row r="3643" spans="1:21" s="4" customFormat="1" x14ac:dyDescent="0.2">
      <c r="A3643" s="4" t="s">
        <v>2524</v>
      </c>
      <c r="B3643" s="4">
        <v>4326.2427632265999</v>
      </c>
      <c r="C3643" s="4">
        <v>934.27474962124393</v>
      </c>
      <c r="D3643" s="4">
        <v>2.2111958408362784</v>
      </c>
      <c r="E3643" s="4">
        <v>0</v>
      </c>
      <c r="F3643" s="4">
        <v>3196.8841542755299</v>
      </c>
      <c r="G3643" s="4">
        <v>541.26205747328095</v>
      </c>
      <c r="H3643" s="4">
        <v>2.5622673023833076</v>
      </c>
      <c r="I3643" s="4" t="s">
        <v>11010</v>
      </c>
      <c r="J3643" s="4">
        <v>0.91357231815399997</v>
      </c>
      <c r="K3643" s="4">
        <v>7.6637454125000001E-4</v>
      </c>
      <c r="L3643" s="4">
        <v>2.0577677512200001E-22</v>
      </c>
      <c r="M3643" s="4">
        <v>2.6672444823700002E-23</v>
      </c>
      <c r="N3643" s="4">
        <v>3.3583783259399999E-21</v>
      </c>
      <c r="O3643" s="4">
        <v>0.27760352500000002</v>
      </c>
      <c r="P3643" s="4">
        <v>1.9885609999999998E-3</v>
      </c>
      <c r="Q3643" s="4">
        <v>-4.2594824000000003E-2</v>
      </c>
      <c r="R3643" s="4">
        <v>1</v>
      </c>
      <c r="S3643" s="4">
        <f>IF(L3643&gt;0.1,1,0)</f>
        <v>0</v>
      </c>
      <c r="T3643" s="4">
        <f>IF(M3643&gt;0.1,1,0)</f>
        <v>0</v>
      </c>
      <c r="U3643" s="4">
        <v>0</v>
      </c>
    </row>
    <row r="3644" spans="1:21" s="4" customFormat="1" x14ac:dyDescent="0.2">
      <c r="A3644" s="4" t="s">
        <v>8614</v>
      </c>
      <c r="B3644" s="4">
        <v>13.248649718653599</v>
      </c>
      <c r="C3644" s="4">
        <v>48.559665791028095</v>
      </c>
      <c r="D3644" s="4">
        <v>-1.8739131623861194</v>
      </c>
      <c r="E3644" s="4">
        <v>1.590493E-5</v>
      </c>
      <c r="F3644" s="4">
        <v>18.953559467170301</v>
      </c>
      <c r="G3644" s="4">
        <v>69.615283620325997</v>
      </c>
      <c r="H3644" s="4">
        <v>-1.8769352648303723</v>
      </c>
      <c r="I3644" s="4">
        <v>2.451493E-7</v>
      </c>
      <c r="J3644" s="4">
        <v>0.79429851219199998</v>
      </c>
      <c r="K3644" s="4">
        <v>3.2792602956499999E-21</v>
      </c>
      <c r="L3644" s="4">
        <v>3.8016902068899999E-20</v>
      </c>
      <c r="M3644" s="4">
        <v>2.3294126899300001E-2</v>
      </c>
      <c r="N3644" s="4">
        <v>2.30339423123E-22</v>
      </c>
      <c r="O3644" s="4">
        <v>0.15249180800000001</v>
      </c>
      <c r="P3644" s="4">
        <v>0.48166712699999997</v>
      </c>
      <c r="Q3644" s="4">
        <v>0.19135150500000001</v>
      </c>
      <c r="R3644" s="4">
        <v>0.984314731</v>
      </c>
      <c r="S3644" s="4">
        <f>IF(L3644&gt;0.1,1,0)</f>
        <v>0</v>
      </c>
      <c r="T3644" s="4">
        <f>IF(M3644&gt;0.1,1,0)</f>
        <v>0</v>
      </c>
      <c r="U3644" s="4">
        <v>0</v>
      </c>
    </row>
    <row r="3645" spans="1:21" s="4" customFormat="1" x14ac:dyDescent="0.2">
      <c r="A3645" s="4" t="s">
        <v>5687</v>
      </c>
      <c r="B3645" s="4">
        <v>225.41013156485889</v>
      </c>
      <c r="C3645" s="4">
        <v>249.16026543831981</v>
      </c>
      <c r="D3645" s="4">
        <v>-0.14452165234866951</v>
      </c>
      <c r="E3645" s="4">
        <v>0.25196259999999998</v>
      </c>
      <c r="F3645" s="4">
        <v>301.45210984881038</v>
      </c>
      <c r="G3645" s="4">
        <v>352.25057519853965</v>
      </c>
      <c r="H3645" s="4">
        <v>-0.22467323558450797</v>
      </c>
      <c r="I3645" s="4">
        <v>7.08564E-2</v>
      </c>
      <c r="J3645" s="4">
        <v>2.0218780127100001E-18</v>
      </c>
      <c r="K3645" s="4">
        <v>2.57920169649E-19</v>
      </c>
      <c r="L3645" s="4">
        <v>1.7141455443600001E-21</v>
      </c>
      <c r="M3645" s="4">
        <v>2.4255589207100001E-2</v>
      </c>
      <c r="N3645" s="4">
        <v>1.07676553386E-2</v>
      </c>
      <c r="O3645" s="4">
        <v>0.51621530800000004</v>
      </c>
      <c r="P3645" s="4">
        <v>0.84202674700000002</v>
      </c>
      <c r="Q3645" s="4">
        <v>0.119318155</v>
      </c>
      <c r="R3645" s="4">
        <v>1</v>
      </c>
      <c r="S3645" s="4">
        <f>IF(L3645&gt;0.1,1,0)</f>
        <v>0</v>
      </c>
      <c r="T3645" s="4">
        <f>IF(M3645&gt;0.1,1,0)</f>
        <v>0</v>
      </c>
      <c r="U3645" s="4">
        <v>0</v>
      </c>
    </row>
    <row r="3646" spans="1:21" s="4" customFormat="1" x14ac:dyDescent="0.2">
      <c r="A3646" s="4" t="s">
        <v>3242</v>
      </c>
      <c r="B3646" s="4">
        <v>80.501752028734387</v>
      </c>
      <c r="C3646" s="4">
        <v>129.88126866780618</v>
      </c>
      <c r="D3646" s="4">
        <v>-0.69010129462039649</v>
      </c>
      <c r="E3646" s="4">
        <v>2.4548339999999999E-3</v>
      </c>
      <c r="F3646" s="4">
        <v>118.5047220697644</v>
      </c>
      <c r="G3646" s="4">
        <v>144.5598488082947</v>
      </c>
      <c r="H3646" s="4">
        <v>-0.28672235494996695</v>
      </c>
      <c r="I3646" s="4">
        <v>0.1705546</v>
      </c>
      <c r="J3646" s="4">
        <v>0.29012364360100001</v>
      </c>
      <c r="K3646" s="4">
        <v>1.9067956116299999E-20</v>
      </c>
      <c r="L3646" s="4">
        <v>2.1576711113100001E-19</v>
      </c>
      <c r="M3646" s="4">
        <v>2.4553073288400001E-22</v>
      </c>
      <c r="N3646" s="4">
        <v>2.26329292313E-21</v>
      </c>
      <c r="O3646" s="4">
        <v>-0.18515216900000001</v>
      </c>
      <c r="P3646" s="4">
        <v>2.2432575E-2</v>
      </c>
      <c r="Q3646" s="4">
        <v>0.36208721599999999</v>
      </c>
      <c r="R3646" s="4">
        <v>0.30536664499999999</v>
      </c>
      <c r="S3646" s="4">
        <f>IF(L3646&gt;0.1,1,0)</f>
        <v>0</v>
      </c>
      <c r="T3646" s="4">
        <f>IF(M3646&gt;0.1,1,0)</f>
        <v>0</v>
      </c>
      <c r="U3646" s="4">
        <v>0</v>
      </c>
    </row>
    <row r="3647" spans="1:21" s="4" customFormat="1" x14ac:dyDescent="0.2">
      <c r="A3647" s="4" t="s">
        <v>5677</v>
      </c>
      <c r="B3647" s="4">
        <v>18.93913945634225</v>
      </c>
      <c r="C3647" s="4">
        <v>32.714700020896679</v>
      </c>
      <c r="D3647" s="4">
        <v>-0.78856826178948214</v>
      </c>
      <c r="E3647" s="4">
        <v>8.8164939999999997E-2</v>
      </c>
      <c r="F3647" s="4">
        <v>12.326996620422081</v>
      </c>
      <c r="G3647" s="4">
        <v>26.380909342983301</v>
      </c>
      <c r="H3647" s="4">
        <v>-1.0976729539547501</v>
      </c>
      <c r="I3647" s="4">
        <v>4.1025890000000002E-2</v>
      </c>
      <c r="J3647" s="4">
        <v>0.28190934748699997</v>
      </c>
      <c r="K3647" s="4">
        <v>2.80412552858E-22</v>
      </c>
      <c r="L3647" s="4">
        <v>2.7610270182499999E-24</v>
      </c>
      <c r="M3647" s="4">
        <v>4.2763782686400002E-21</v>
      </c>
      <c r="N3647" s="4">
        <v>0.15962681516300001</v>
      </c>
      <c r="O3647" s="4">
        <v>-0.69116803699999996</v>
      </c>
      <c r="P3647" s="4">
        <v>0.90965245299999997</v>
      </c>
      <c r="Q3647" s="4">
        <v>7.2285342000000002E-2</v>
      </c>
      <c r="R3647" s="4">
        <v>1</v>
      </c>
      <c r="S3647" s="4">
        <f>IF(L3647&gt;0.1,1,0)</f>
        <v>0</v>
      </c>
      <c r="T3647" s="4">
        <f>IF(M3647&gt;0.1,1,0)</f>
        <v>0</v>
      </c>
      <c r="U3647" s="4">
        <v>0</v>
      </c>
    </row>
    <row r="3648" spans="1:21" s="4" customFormat="1" x14ac:dyDescent="0.2">
      <c r="A3648" s="4" t="s">
        <v>1249</v>
      </c>
      <c r="B3648" s="4">
        <v>24.618783748269077</v>
      </c>
      <c r="C3648" s="4">
        <v>55.960475879655391</v>
      </c>
      <c r="D3648" s="4">
        <v>-1.1846487414849665</v>
      </c>
      <c r="E3648" s="4">
        <v>1.707044E-3</v>
      </c>
      <c r="F3648" s="4">
        <v>36.967430149635739</v>
      </c>
      <c r="G3648" s="4">
        <v>52.752604904016899</v>
      </c>
      <c r="H3648" s="4">
        <v>-0.5129875795787161</v>
      </c>
      <c r="I3648" s="4">
        <v>0.14538100000000001</v>
      </c>
      <c r="J3648" s="4">
        <v>0.58296506825700001</v>
      </c>
      <c r="K3648" s="4">
        <v>1.0527687625200001E-21</v>
      </c>
      <c r="L3648" s="4">
        <v>1.1233050702399999E-21</v>
      </c>
      <c r="M3648" s="4">
        <v>7.81408996987E-22</v>
      </c>
      <c r="N3648" s="4">
        <v>5.2712960983000003E-22</v>
      </c>
      <c r="O3648" s="4">
        <v>0.30417725699999998</v>
      </c>
      <c r="P3648" s="4">
        <v>3.27962E-4</v>
      </c>
      <c r="Q3648" s="4">
        <v>-0.116701608</v>
      </c>
      <c r="R3648" s="4">
        <v>1</v>
      </c>
      <c r="S3648" s="4">
        <f>IF(L3648&gt;0.1,1,0)</f>
        <v>0</v>
      </c>
      <c r="T3648" s="4">
        <f>IF(M3648&gt;0.1,1,0)</f>
        <v>0</v>
      </c>
      <c r="U3648" s="4">
        <v>0</v>
      </c>
    </row>
    <row r="3649" spans="1:21" s="4" customFormat="1" x14ac:dyDescent="0.2">
      <c r="A3649" s="4" t="s">
        <v>7871</v>
      </c>
      <c r="B3649" s="4">
        <v>266.06909716389771</v>
      </c>
      <c r="C3649" s="4">
        <v>296.66786025250792</v>
      </c>
      <c r="D3649" s="4">
        <v>-0.15704768280543469</v>
      </c>
      <c r="E3649" s="4">
        <v>0.2047921</v>
      </c>
      <c r="F3649" s="4">
        <v>269.1274976674303</v>
      </c>
      <c r="G3649" s="4">
        <v>280.60344597506685</v>
      </c>
      <c r="H3649" s="4">
        <v>-6.0242922663637372E-2</v>
      </c>
      <c r="I3649" s="4">
        <v>0.51769580000000004</v>
      </c>
      <c r="J3649" s="4">
        <v>9.8480259589399997E-21</v>
      </c>
      <c r="K3649" s="4">
        <v>0.31351809612999998</v>
      </c>
      <c r="L3649" s="4">
        <v>4.2448198283100004E-22</v>
      </c>
      <c r="M3649" s="4">
        <v>9.2332625413299997E-20</v>
      </c>
      <c r="N3649" s="4">
        <v>1.61325847628E-20</v>
      </c>
      <c r="O3649" s="4">
        <v>0.32110537700000003</v>
      </c>
      <c r="P3649" s="4">
        <v>0.929121592</v>
      </c>
      <c r="Q3649" s="4">
        <v>1.3120457080000001</v>
      </c>
      <c r="R3649" s="4">
        <v>0.64669550399999998</v>
      </c>
      <c r="S3649" s="4">
        <f>IF(L3649&gt;0.1,1,0)</f>
        <v>0</v>
      </c>
      <c r="T3649" s="4">
        <f>IF(M3649&gt;0.1,1,0)</f>
        <v>0</v>
      </c>
      <c r="U3649" s="4">
        <v>0</v>
      </c>
    </row>
    <row r="3650" spans="1:21" s="4" customFormat="1" x14ac:dyDescent="0.2">
      <c r="A3650" s="4" t="s">
        <v>10770</v>
      </c>
      <c r="B3650" s="4">
        <v>1462.3928449871123</v>
      </c>
      <c r="C3650" s="4">
        <v>1168.7348623637381</v>
      </c>
      <c r="D3650" s="4">
        <v>0.32338323777790068</v>
      </c>
      <c r="E3650" s="4">
        <v>5.4076159999999999E-8</v>
      </c>
      <c r="F3650" s="4">
        <v>2277.7835538121149</v>
      </c>
      <c r="G3650" s="4">
        <v>1818.7884032863599</v>
      </c>
      <c r="H3650" s="4">
        <v>0.32465295107938696</v>
      </c>
      <c r="I3650" s="4">
        <v>5.7816519999999996E-12</v>
      </c>
      <c r="J3650" s="4">
        <v>2.5956374748299999E-2</v>
      </c>
      <c r="K3650" s="4">
        <v>0.12152952792500001</v>
      </c>
      <c r="L3650" s="4">
        <v>4.1770335743400001E-23</v>
      </c>
      <c r="M3650" s="4">
        <v>2.85781919921E-21</v>
      </c>
      <c r="N3650" s="4">
        <v>9.2444035249699996E-21</v>
      </c>
      <c r="O3650" s="4">
        <v>0.16002061400000001</v>
      </c>
      <c r="P3650" s="4">
        <v>0.354019209</v>
      </c>
      <c r="Q3650" s="4">
        <v>-1.4386894000000001E-2</v>
      </c>
      <c r="R3650" s="4">
        <v>1</v>
      </c>
      <c r="S3650" s="4">
        <f>IF(L3650&gt;0.1,1,0)</f>
        <v>0</v>
      </c>
      <c r="T3650" s="4">
        <f>IF(M3650&gt;0.1,1,0)</f>
        <v>0</v>
      </c>
      <c r="U3650" s="4">
        <v>0</v>
      </c>
    </row>
    <row r="3651" spans="1:21" s="4" customFormat="1" x14ac:dyDescent="0.2">
      <c r="A3651" s="4" t="s">
        <v>2181</v>
      </c>
      <c r="B3651" s="4">
        <v>54.931489789725099</v>
      </c>
      <c r="C3651" s="4">
        <v>69.671963102160603</v>
      </c>
      <c r="D3651" s="4">
        <v>-0.34294479422637375</v>
      </c>
      <c r="E3651" s="4">
        <v>0.2074713</v>
      </c>
      <c r="F3651" s="4">
        <v>51.178101548933199</v>
      </c>
      <c r="G3651" s="4">
        <v>86.523957849275703</v>
      </c>
      <c r="H3651" s="4">
        <v>-0.7575730281250288</v>
      </c>
      <c r="I3651" s="4">
        <v>6.3210000000000002E-3</v>
      </c>
      <c r="J3651" s="4">
        <v>0.354079260778</v>
      </c>
      <c r="K3651" s="4">
        <v>2.1498876745500001E-3</v>
      </c>
      <c r="L3651" s="4">
        <v>1.6219212153999999E-21</v>
      </c>
      <c r="M3651" s="4">
        <v>7.7897423611400005E-23</v>
      </c>
      <c r="N3651" s="4">
        <v>0.154041153269</v>
      </c>
      <c r="O3651" s="4">
        <v>-0.50301958899999999</v>
      </c>
      <c r="P3651" s="4">
        <v>0.92118195800000002</v>
      </c>
      <c r="Q3651" s="4">
        <v>0.18754815899999999</v>
      </c>
      <c r="R3651" s="4">
        <v>1</v>
      </c>
      <c r="S3651" s="4">
        <f>IF(L3651&gt;0.1,1,0)</f>
        <v>0</v>
      </c>
      <c r="T3651" s="4">
        <f>IF(M3651&gt;0.1,1,0)</f>
        <v>0</v>
      </c>
      <c r="U3651" s="4">
        <v>0</v>
      </c>
    </row>
    <row r="3652" spans="1:21" s="4" customFormat="1" x14ac:dyDescent="0.2">
      <c r="A3652" s="4" t="s">
        <v>1890</v>
      </c>
      <c r="B3652" s="4">
        <v>404.31831240691702</v>
      </c>
      <c r="C3652" s="4">
        <v>262.96623096426208</v>
      </c>
      <c r="D3652" s="4">
        <v>0.620614001229429</v>
      </c>
      <c r="E3652" s="4">
        <v>2.22344E-7</v>
      </c>
      <c r="F3652" s="4">
        <v>376.22857041709403</v>
      </c>
      <c r="G3652" s="4">
        <v>167.76750517857931</v>
      </c>
      <c r="H3652" s="4">
        <v>1.1651461020164855</v>
      </c>
      <c r="I3652" s="4">
        <v>2.697202E-18</v>
      </c>
      <c r="J3652" s="4">
        <v>0.67215951319099998</v>
      </c>
      <c r="K3652" s="4">
        <v>3.50284454258E-22</v>
      </c>
      <c r="L3652" s="4">
        <v>6.42798091743E-22</v>
      </c>
      <c r="M3652" s="4">
        <v>1.6377840380300001E-22</v>
      </c>
      <c r="N3652" s="4">
        <v>6.4903442399399999E-24</v>
      </c>
      <c r="O3652" s="4">
        <v>0.20899221360777401</v>
      </c>
      <c r="P3652" s="4">
        <v>6.7863590000000001E-2</v>
      </c>
      <c r="Q3652" s="4">
        <v>-0.355538034</v>
      </c>
      <c r="R3652" s="4">
        <v>0.59642433500000003</v>
      </c>
      <c r="S3652" s="4">
        <f>IF(L3652&gt;0.1,1,0)</f>
        <v>0</v>
      </c>
      <c r="T3652" s="4">
        <f>IF(M3652&gt;0.1,1,0)</f>
        <v>0</v>
      </c>
      <c r="U3652" s="4">
        <v>0</v>
      </c>
    </row>
    <row r="3653" spans="1:21" s="4" customFormat="1" x14ac:dyDescent="0.2">
      <c r="A3653" s="4" t="s">
        <v>2393</v>
      </c>
      <c r="B3653" s="4">
        <v>102.28376606977051</v>
      </c>
      <c r="C3653" s="4">
        <v>55.923985775314698</v>
      </c>
      <c r="D3653" s="4">
        <v>0.87103809419548894</v>
      </c>
      <c r="E3653" s="4">
        <v>7.720518E-4</v>
      </c>
      <c r="F3653" s="4">
        <v>171.55320289713251</v>
      </c>
      <c r="G3653" s="4">
        <v>67.512996377821807</v>
      </c>
      <c r="H3653" s="4">
        <v>1.3454189057548405</v>
      </c>
      <c r="I3653" s="4">
        <v>5.416342E-11</v>
      </c>
      <c r="J3653" s="4">
        <v>0.39517826401099998</v>
      </c>
      <c r="K3653" s="4">
        <v>7.7876106741100001E-2</v>
      </c>
      <c r="L3653" s="4">
        <v>5.3028974773199997E-20</v>
      </c>
      <c r="M3653" s="4">
        <v>3.02659148281E-21</v>
      </c>
      <c r="N3653" s="4">
        <v>4.3204071642900003E-20</v>
      </c>
      <c r="O3653" s="4">
        <v>0.46867841300000002</v>
      </c>
      <c r="P3653" s="4">
        <v>0.65694047524170096</v>
      </c>
      <c r="Q3653" s="4">
        <v>0.22601759639999999</v>
      </c>
      <c r="R3653" s="4">
        <v>1</v>
      </c>
      <c r="S3653" s="4">
        <f>IF(L3653&gt;0.1,1,0)</f>
        <v>0</v>
      </c>
      <c r="T3653" s="4">
        <f>IF(M3653&gt;0.1,1,0)</f>
        <v>0</v>
      </c>
      <c r="U3653" s="4">
        <v>0</v>
      </c>
    </row>
    <row r="3654" spans="1:21" s="4" customFormat="1" x14ac:dyDescent="0.2">
      <c r="A3654" s="4" t="s">
        <v>9575</v>
      </c>
      <c r="B3654" s="4">
        <v>23.668110282836111</v>
      </c>
      <c r="C3654" s="4">
        <v>34.852658903412369</v>
      </c>
      <c r="D3654" s="4">
        <v>-0.55832420071967093</v>
      </c>
      <c r="E3654" s="4">
        <v>0.19469810000000001</v>
      </c>
      <c r="F3654" s="4">
        <v>20.859458207034606</v>
      </c>
      <c r="G3654" s="4">
        <v>31.66648375615495</v>
      </c>
      <c r="H3654" s="4">
        <v>-0.6022549930000477</v>
      </c>
      <c r="I3654" s="4">
        <v>0.19776750000000001</v>
      </c>
      <c r="J3654" s="4">
        <v>0.49454161783</v>
      </c>
      <c r="K3654" s="4">
        <v>2.2455053868000002E-21</v>
      </c>
      <c r="L3654" s="4">
        <v>2.04740045374E-2</v>
      </c>
      <c r="M3654" s="4">
        <v>1.1508757611100001E-21</v>
      </c>
      <c r="N3654" s="4">
        <v>1.1654999990300001E-22</v>
      </c>
      <c r="O3654" s="4">
        <v>-0.12848810799999999</v>
      </c>
      <c r="P3654" s="4">
        <v>0.69498280300000004</v>
      </c>
      <c r="Q3654" s="4">
        <v>0.28785451499999998</v>
      </c>
      <c r="R3654" s="4">
        <v>1</v>
      </c>
      <c r="S3654" s="4">
        <f>IF(L3654&gt;0.1,1,0)</f>
        <v>0</v>
      </c>
      <c r="T3654" s="4">
        <f>IF(M3654&gt;0.1,1,0)</f>
        <v>0</v>
      </c>
      <c r="U3654" s="4">
        <v>0</v>
      </c>
    </row>
    <row r="3655" spans="1:21" s="4" customFormat="1" x14ac:dyDescent="0.2">
      <c r="A3655" s="4" t="s">
        <v>9283</v>
      </c>
      <c r="B3655" s="4">
        <v>374.15853816465903</v>
      </c>
      <c r="C3655" s="4">
        <v>378.04990591299099</v>
      </c>
      <c r="D3655" s="4">
        <v>-1.4926998174599934E-2</v>
      </c>
      <c r="E3655" s="4">
        <v>0.57620389999999999</v>
      </c>
      <c r="F3655" s="4">
        <v>429.226122593073</v>
      </c>
      <c r="G3655" s="4">
        <v>433.68994760839098</v>
      </c>
      <c r="H3655" s="4">
        <v>-1.4926122897411844E-2</v>
      </c>
      <c r="I3655" s="4">
        <v>0.63214020000000004</v>
      </c>
      <c r="J3655" s="4">
        <v>2.53029141634E-20</v>
      </c>
      <c r="K3655" s="4">
        <v>5.8695268844400002E-21</v>
      </c>
      <c r="L3655" s="4">
        <v>2.8352369372600002E-2</v>
      </c>
      <c r="M3655" s="4">
        <v>1.4415671056999999E-20</v>
      </c>
      <c r="N3655" s="4">
        <v>7.8888719044299996E-20</v>
      </c>
      <c r="O3655" s="4">
        <v>-0.116903998</v>
      </c>
      <c r="P3655" s="4">
        <v>0.92118195800000002</v>
      </c>
      <c r="Q3655" s="4">
        <v>-8.4550355999999993E-2</v>
      </c>
      <c r="R3655" s="4">
        <v>1</v>
      </c>
      <c r="S3655" s="4">
        <f>IF(L3655&gt;0.1,1,0)</f>
        <v>0</v>
      </c>
      <c r="T3655" s="4">
        <f>IF(M3655&gt;0.1,1,0)</f>
        <v>0</v>
      </c>
      <c r="U3655" s="4">
        <v>0</v>
      </c>
    </row>
    <row r="3656" spans="1:21" s="4" customFormat="1" x14ac:dyDescent="0.2">
      <c r="A3656" s="4" t="s">
        <v>1405</v>
      </c>
      <c r="B3656" s="4">
        <v>51.126928631338004</v>
      </c>
      <c r="C3656" s="4">
        <v>33.78491092818966</v>
      </c>
      <c r="D3656" s="4">
        <v>0.59770430947597908</v>
      </c>
      <c r="E3656" s="4">
        <v>9.9979250000000006E-2</v>
      </c>
      <c r="F3656" s="4">
        <v>39.818837875641961</v>
      </c>
      <c r="G3656" s="4">
        <v>42.196127341252904</v>
      </c>
      <c r="H3656" s="4">
        <v>-8.3659481739795552E-2</v>
      </c>
      <c r="I3656" s="4">
        <v>0.64051619999999998</v>
      </c>
      <c r="J3656" s="4">
        <v>7.8404205708900001E-20</v>
      </c>
      <c r="K3656" s="4">
        <v>2.79533598646E-2</v>
      </c>
      <c r="L3656" s="4">
        <v>2.1202930027500001E-18</v>
      </c>
      <c r="M3656" s="4">
        <v>4.00022096904E-17</v>
      </c>
      <c r="N3656" s="4">
        <v>4.2766638253399999E-19</v>
      </c>
      <c r="O3656" s="4">
        <v>2.7893741999999999E-2</v>
      </c>
      <c r="P3656" s="4">
        <v>0.92403766899999995</v>
      </c>
      <c r="Q3656" s="4">
        <v>-0.15569201899999999</v>
      </c>
      <c r="R3656" s="4">
        <v>1</v>
      </c>
      <c r="S3656" s="4">
        <f>IF(L3656&gt;0.1,1,0)</f>
        <v>0</v>
      </c>
      <c r="T3656" s="4">
        <f>IF(M3656&gt;0.1,1,0)</f>
        <v>0</v>
      </c>
      <c r="U3656" s="4">
        <v>0</v>
      </c>
    </row>
    <row r="3657" spans="1:21" s="4" customFormat="1" x14ac:dyDescent="0.2">
      <c r="A3657" s="4" t="s">
        <v>7184</v>
      </c>
      <c r="B3657" s="4">
        <v>71.990715960684398</v>
      </c>
      <c r="C3657" s="4">
        <v>74.986077831303504</v>
      </c>
      <c r="D3657" s="4">
        <v>-5.8811898570813315E-2</v>
      </c>
      <c r="E3657" s="4">
        <v>0.56029209999999996</v>
      </c>
      <c r="F3657" s="4">
        <v>76.769203737751297</v>
      </c>
      <c r="G3657" s="4">
        <v>87.560283412733696</v>
      </c>
      <c r="H3657" s="4">
        <v>-0.18974893988594455</v>
      </c>
      <c r="I3657" s="4">
        <v>0.42772769999999999</v>
      </c>
      <c r="J3657" s="4">
        <v>1.54209466879E-22</v>
      </c>
      <c r="K3657" s="4">
        <v>1.7311169194900002E-21</v>
      </c>
      <c r="L3657" s="4">
        <v>8.7032427935400003E-2</v>
      </c>
      <c r="M3657" s="4">
        <v>2.75097433538E-23</v>
      </c>
      <c r="N3657" s="4">
        <v>6.1261867654000001E-22</v>
      </c>
      <c r="O3657" s="4">
        <v>0.17669294599999999</v>
      </c>
      <c r="P3657" s="4">
        <v>1</v>
      </c>
      <c r="Q3657" s="4">
        <v>-1.3437587419999999</v>
      </c>
      <c r="R3657" s="4">
        <v>1</v>
      </c>
      <c r="S3657" s="4">
        <f>IF(L3657&gt;0.1,1,0)</f>
        <v>0</v>
      </c>
      <c r="T3657" s="4">
        <f>IF(M3657&gt;0.1,1,0)</f>
        <v>0</v>
      </c>
      <c r="U3657" s="4">
        <v>0</v>
      </c>
    </row>
    <row r="3658" spans="1:21" s="4" customFormat="1" x14ac:dyDescent="0.2">
      <c r="A3658" s="4" t="s">
        <v>1673</v>
      </c>
      <c r="B3658" s="4">
        <v>46361.0522522924</v>
      </c>
      <c r="C3658" s="4">
        <v>15242.246222403379</v>
      </c>
      <c r="D3658" s="4">
        <v>1.6048377855538005</v>
      </c>
      <c r="E3658" s="4" t="s">
        <v>11011</v>
      </c>
      <c r="F3658" s="4">
        <v>47946.187741638598</v>
      </c>
      <c r="G3658" s="4">
        <v>16289.576394678819</v>
      </c>
      <c r="H3658" s="4">
        <v>1.5574670218869777</v>
      </c>
      <c r="I3658" s="4" t="s">
        <v>11013</v>
      </c>
      <c r="J3658" s="4">
        <v>0.81702246443799997</v>
      </c>
      <c r="K3658" s="4">
        <v>1.9163540947099999E-2</v>
      </c>
      <c r="L3658" s="4">
        <v>1.0806992577999999E-23</v>
      </c>
      <c r="M3658" s="4">
        <v>1.01882968877E-22</v>
      </c>
      <c r="N3658" s="4">
        <v>7.9886203294399997E-3</v>
      </c>
      <c r="O3658" s="4">
        <v>0.44540233600000001</v>
      </c>
      <c r="P3658" s="4">
        <v>0.95401846099999998</v>
      </c>
      <c r="Q3658" s="4">
        <v>0.142982159</v>
      </c>
      <c r="R3658" s="4">
        <v>1</v>
      </c>
      <c r="S3658" s="4">
        <f>IF(L3658&gt;0.1,1,0)</f>
        <v>0</v>
      </c>
      <c r="T3658" s="4">
        <f>IF(M3658&gt;0.1,1,0)</f>
        <v>0</v>
      </c>
      <c r="U3658" s="4">
        <v>0</v>
      </c>
    </row>
    <row r="3659" spans="1:21" s="4" customFormat="1" x14ac:dyDescent="0.2">
      <c r="A3659" s="4" t="s">
        <v>4879</v>
      </c>
      <c r="B3659" s="4">
        <v>28758.32025276879</v>
      </c>
      <c r="C3659" s="4">
        <v>83093.208262375396</v>
      </c>
      <c r="D3659" s="4">
        <v>-1.5307511494139483</v>
      </c>
      <c r="E3659" s="4" t="s">
        <v>11017</v>
      </c>
      <c r="F3659" s="4">
        <v>46185.836990433301</v>
      </c>
      <c r="G3659" s="4">
        <v>110293.83637833688</v>
      </c>
      <c r="H3659" s="4">
        <v>-1.2558297518165571</v>
      </c>
      <c r="I3659" s="4" t="s">
        <v>11012</v>
      </c>
      <c r="J3659" s="4">
        <v>0.84281583234099999</v>
      </c>
      <c r="K3659" s="4">
        <v>6.6150447982399998E-3</v>
      </c>
      <c r="L3659" s="4">
        <v>6.9953618279099995E-4</v>
      </c>
      <c r="M3659" s="4">
        <v>4.8333178911900003E-23</v>
      </c>
      <c r="N3659" s="4">
        <v>2.78930665162E-2</v>
      </c>
      <c r="O3659" s="4">
        <v>-3.3922651959999999</v>
      </c>
      <c r="P3659" s="4">
        <v>0.47724884200000001</v>
      </c>
      <c r="Q3659" s="4">
        <v>0.22459385800000001</v>
      </c>
      <c r="R3659" s="4">
        <v>0.93434127899999997</v>
      </c>
      <c r="S3659" s="4">
        <f>IF(L3659&gt;0.1,1,0)</f>
        <v>0</v>
      </c>
      <c r="T3659" s="4">
        <f>IF(M3659&gt;0.1,1,0)</f>
        <v>0</v>
      </c>
      <c r="U3659" s="4">
        <v>0</v>
      </c>
    </row>
    <row r="3660" spans="1:21" s="4" customFormat="1" x14ac:dyDescent="0.2">
      <c r="A3660" s="4" t="s">
        <v>6668</v>
      </c>
      <c r="B3660" s="4">
        <v>267.11229224330373</v>
      </c>
      <c r="C3660" s="4">
        <v>386.44593347114102</v>
      </c>
      <c r="D3660" s="4">
        <v>-0.53282021609431829</v>
      </c>
      <c r="E3660" s="4">
        <v>1.043652E-5</v>
      </c>
      <c r="F3660" s="4">
        <v>213.27635424549931</v>
      </c>
      <c r="G3660" s="4">
        <v>350.31322917016598</v>
      </c>
      <c r="H3660" s="4">
        <v>-0.71592144659905965</v>
      </c>
      <c r="I3660" s="4">
        <v>3.606112E-8</v>
      </c>
      <c r="J3660" s="4">
        <v>0.623944688232</v>
      </c>
      <c r="K3660" s="4">
        <v>6.9298387368499997E-2</v>
      </c>
      <c r="L3660" s="4">
        <v>6.3659118278699997E-22</v>
      </c>
      <c r="M3660" s="4">
        <v>3.3475242761700002E-22</v>
      </c>
      <c r="N3660" s="4">
        <v>5.1441638926400003E-2</v>
      </c>
      <c r="O3660" s="4">
        <v>0.17052386999999999</v>
      </c>
      <c r="P3660" s="4">
        <v>0.31804408299999998</v>
      </c>
      <c r="Q3660" s="4">
        <v>-0.37862947699999999</v>
      </c>
      <c r="R3660" s="4">
        <v>0.97973985299999999</v>
      </c>
      <c r="S3660" s="4">
        <f>IF(L3660&gt;0.1,1,0)</f>
        <v>0</v>
      </c>
      <c r="T3660" s="4">
        <f>IF(M3660&gt;0.1,1,0)</f>
        <v>0</v>
      </c>
      <c r="U3660" s="4">
        <v>0</v>
      </c>
    </row>
    <row r="3661" spans="1:21" s="4" customFormat="1" x14ac:dyDescent="0.2">
      <c r="A3661" s="4" t="s">
        <v>10765</v>
      </c>
      <c r="B3661" s="4">
        <v>96.617125053486504</v>
      </c>
      <c r="C3661" s="4">
        <v>64.422094850275997</v>
      </c>
      <c r="D3661" s="4">
        <v>0.58472335003830411</v>
      </c>
      <c r="E3661" s="4">
        <v>1.9002270000000002E-2</v>
      </c>
      <c r="F3661" s="4">
        <v>107.09267648912481</v>
      </c>
      <c r="G3661" s="4">
        <v>70.70313557516171</v>
      </c>
      <c r="H3661" s="4">
        <v>0.59901372218574589</v>
      </c>
      <c r="I3661" s="4">
        <v>1.725995E-2</v>
      </c>
      <c r="J3661" s="4">
        <v>0.61008792412799995</v>
      </c>
      <c r="K3661" s="4">
        <v>1.4403656365E-2</v>
      </c>
      <c r="L3661" s="4">
        <v>5.3041908053300003E-24</v>
      </c>
      <c r="M3661" s="4">
        <v>1.33916129732E-23</v>
      </c>
      <c r="N3661" s="4">
        <v>2.3784510094899999E-2</v>
      </c>
      <c r="O3661" s="4">
        <v>-0.16658938400000001</v>
      </c>
      <c r="P3661" s="4">
        <v>0.86071042900000005</v>
      </c>
      <c r="Q3661" s="4">
        <v>-2.3684460000000001E-2</v>
      </c>
      <c r="R3661" s="4">
        <v>1</v>
      </c>
      <c r="S3661" s="4">
        <f>IF(L3661&gt;0.1,1,0)</f>
        <v>0</v>
      </c>
      <c r="T3661" s="4">
        <f>IF(M3661&gt;0.1,1,0)</f>
        <v>0</v>
      </c>
      <c r="U3661" s="4">
        <v>0</v>
      </c>
    </row>
    <row r="3662" spans="1:21" s="4" customFormat="1" x14ac:dyDescent="0.2">
      <c r="A3662" s="4" t="s">
        <v>7306</v>
      </c>
      <c r="B3662" s="4">
        <v>48.289521561296368</v>
      </c>
      <c r="C3662" s="4">
        <v>33.78491092818966</v>
      </c>
      <c r="D3662" s="4">
        <v>0.51533111822417932</v>
      </c>
      <c r="E3662" s="4">
        <v>0.1605906</v>
      </c>
      <c r="F3662" s="4">
        <v>42.656553784422698</v>
      </c>
      <c r="G3662" s="4">
        <v>24.263437057147208</v>
      </c>
      <c r="H3662" s="4">
        <v>0.81398348421638977</v>
      </c>
      <c r="I3662" s="4">
        <v>4.5916760000000001E-2</v>
      </c>
      <c r="J3662" s="4">
        <v>0.27147938608799999</v>
      </c>
      <c r="K3662" s="4">
        <v>2.3799005408199998E-19</v>
      </c>
      <c r="L3662" s="4">
        <v>7.1865464981700002E-22</v>
      </c>
      <c r="M3662" s="4">
        <v>2.5080187328900001E-2</v>
      </c>
      <c r="N3662" s="4">
        <v>1.43589827304E-19</v>
      </c>
      <c r="O3662" s="4">
        <v>0.40680662200000001</v>
      </c>
      <c r="P3662" s="4">
        <v>0.82728513699999995</v>
      </c>
      <c r="Q3662" s="4">
        <v>-2.2110285E-2</v>
      </c>
      <c r="R3662" s="4">
        <v>1</v>
      </c>
      <c r="S3662" s="4">
        <f>IF(L3662&gt;0.1,1,0)</f>
        <v>0</v>
      </c>
      <c r="T3662" s="4">
        <f>IF(M3662&gt;0.1,1,0)</f>
        <v>0</v>
      </c>
      <c r="U3662" s="4">
        <v>0</v>
      </c>
    </row>
    <row r="3663" spans="1:21" s="4" customFormat="1" x14ac:dyDescent="0.2">
      <c r="A3663" s="4" t="s">
        <v>32</v>
      </c>
      <c r="B3663" s="4">
        <v>31.253551540704159</v>
      </c>
      <c r="C3663" s="4">
        <v>8.4430376846470399</v>
      </c>
      <c r="D3663" s="4">
        <v>1.8881860831831101</v>
      </c>
      <c r="E3663" s="4">
        <v>1.5595730000000001E-3</v>
      </c>
      <c r="F3663" s="4">
        <v>31.278108356456208</v>
      </c>
      <c r="G3663" s="4">
        <v>27.438171019832698</v>
      </c>
      <c r="H3663" s="4">
        <v>0.18896894648659959</v>
      </c>
      <c r="I3663" s="4">
        <v>0.59036690000000003</v>
      </c>
      <c r="J3663" s="4">
        <v>0.524397964971</v>
      </c>
      <c r="K3663" s="4">
        <v>4.0496386859500001E-21</v>
      </c>
      <c r="L3663" s="4">
        <v>4.3678828143499998E-21</v>
      </c>
      <c r="M3663" s="4">
        <v>1.20831973741E-23</v>
      </c>
      <c r="N3663" s="4">
        <v>6.60697342803E-21</v>
      </c>
      <c r="O3663" s="4">
        <v>-0.476566828</v>
      </c>
      <c r="P3663" s="4">
        <v>0.99887662799999999</v>
      </c>
      <c r="Q3663" s="4">
        <v>-0.76441260300000002</v>
      </c>
      <c r="R3663" s="4">
        <v>1</v>
      </c>
      <c r="S3663" s="4">
        <f>IF(L3663&gt;0.1,1,0)</f>
        <v>0</v>
      </c>
      <c r="T3663" s="4">
        <f>IF(M3663&gt;0.1,1,0)</f>
        <v>0</v>
      </c>
      <c r="U3663" s="4">
        <v>0</v>
      </c>
    </row>
    <row r="3664" spans="1:21" s="4" customFormat="1" x14ac:dyDescent="0.2">
      <c r="A3664" s="4" t="s">
        <v>383</v>
      </c>
      <c r="B3664" s="4">
        <v>78.605402912210209</v>
      </c>
      <c r="C3664" s="4">
        <v>162.57470170603369</v>
      </c>
      <c r="D3664" s="4">
        <v>-1.0484023926120918</v>
      </c>
      <c r="E3664" s="4">
        <v>3.8947969999999999E-7</v>
      </c>
      <c r="F3664" s="4">
        <v>78.6692162233809</v>
      </c>
      <c r="G3664" s="4">
        <v>146.6496797482819</v>
      </c>
      <c r="H3664" s="4">
        <v>-0.8985028052538504</v>
      </c>
      <c r="I3664" s="4">
        <v>3.4868749999999997E-5</v>
      </c>
      <c r="J3664" s="4">
        <v>0.95699615934299997</v>
      </c>
      <c r="K3664" s="4">
        <v>6.0021615496700003E-3</v>
      </c>
      <c r="L3664" s="4">
        <v>2.8419146060200001E-2</v>
      </c>
      <c r="M3664" s="4">
        <v>1.50233650659E-22</v>
      </c>
      <c r="N3664" s="4">
        <v>9.9395240053100006E-3</v>
      </c>
      <c r="O3664" s="4">
        <v>0.17612341300000001</v>
      </c>
      <c r="P3664" s="4">
        <v>0.92118195800000002</v>
      </c>
      <c r="Q3664" s="4">
        <v>-0.513653731</v>
      </c>
      <c r="R3664" s="4">
        <v>1</v>
      </c>
      <c r="S3664" s="4">
        <f>IF(L3664&gt;0.1,1,0)</f>
        <v>0</v>
      </c>
      <c r="T3664" s="4">
        <f>IF(M3664&gt;0.1,1,0)</f>
        <v>0</v>
      </c>
      <c r="U3664" s="4">
        <v>0</v>
      </c>
    </row>
    <row r="3665" spans="1:21" s="4" customFormat="1" x14ac:dyDescent="0.2">
      <c r="A3665" s="4" t="s">
        <v>7542</v>
      </c>
      <c r="B3665" s="4">
        <v>3003.2803692328016</v>
      </c>
      <c r="C3665" s="4">
        <v>2126.4493078783248</v>
      </c>
      <c r="D3665" s="4">
        <v>0.49809269984154975</v>
      </c>
      <c r="E3665" s="4">
        <v>2.7377779999999998E-33</v>
      </c>
      <c r="F3665" s="4">
        <v>3481.656436613579</v>
      </c>
      <c r="G3665" s="4">
        <v>2693.6496533798472</v>
      </c>
      <c r="H3665" s="4">
        <v>0.3702116271107998</v>
      </c>
      <c r="I3665" s="4">
        <v>1.2938320000000001E-22</v>
      </c>
      <c r="J3665" s="4">
        <v>0.465924880057</v>
      </c>
      <c r="K3665" s="4">
        <v>4.7487093318800001E-2</v>
      </c>
      <c r="L3665" s="4">
        <v>1.77055543368E-26</v>
      </c>
      <c r="M3665" s="4">
        <v>5.7693234432700001E-21</v>
      </c>
      <c r="N3665" s="4">
        <v>7.0495275419099999E-23</v>
      </c>
      <c r="O3665" s="4">
        <v>-1.057785481</v>
      </c>
      <c r="P3665" s="4">
        <v>0.81774085699999999</v>
      </c>
      <c r="Q3665" s="4">
        <v>0.15043557399999999</v>
      </c>
      <c r="R3665" s="4">
        <v>1</v>
      </c>
      <c r="S3665" s="4">
        <f>IF(L3665&gt;0.1,1,0)</f>
        <v>0</v>
      </c>
      <c r="T3665" s="4">
        <f>IF(M3665&gt;0.1,1,0)</f>
        <v>0</v>
      </c>
      <c r="U3665" s="4">
        <v>0</v>
      </c>
    </row>
    <row r="3666" spans="1:21" s="4" customFormat="1" x14ac:dyDescent="0.2">
      <c r="A3666" s="4" t="s">
        <v>552</v>
      </c>
      <c r="B3666" s="4">
        <v>2075.8034526826573</v>
      </c>
      <c r="C3666" s="4">
        <v>27.43393999641799</v>
      </c>
      <c r="D3666" s="4">
        <v>6.2415642049945799</v>
      </c>
      <c r="E3666" s="4">
        <v>0</v>
      </c>
      <c r="F3666" s="4">
        <v>544.02740410344575</v>
      </c>
      <c r="G3666" s="4">
        <v>13.728262593312211</v>
      </c>
      <c r="H3666" s="4">
        <v>5.3084583665787815</v>
      </c>
      <c r="I3666" s="4">
        <v>4.6681090000000002E-139</v>
      </c>
      <c r="J3666" s="4">
        <v>0.76842073022900004</v>
      </c>
      <c r="K3666" s="4">
        <v>2.9922564914700003E-23</v>
      </c>
      <c r="L3666" s="4">
        <v>8.3413454872999999E-23</v>
      </c>
      <c r="M3666" s="4">
        <v>8.2372548801499997E-23</v>
      </c>
      <c r="N3666" s="4">
        <v>7.5536309407700002E-23</v>
      </c>
      <c r="O3666" s="4">
        <v>0.61616310600000002</v>
      </c>
      <c r="P3666" s="4">
        <v>4.1526698000000001E-2</v>
      </c>
      <c r="Q3666" s="4">
        <v>-1.0301079959999999</v>
      </c>
      <c r="R3666" s="4">
        <v>3.1787113999999998E-2</v>
      </c>
      <c r="S3666" s="4">
        <f>IF(L3666&gt;0.1,1,0)</f>
        <v>0</v>
      </c>
      <c r="T3666" s="4">
        <f>IF(M3666&gt;0.1,1,0)</f>
        <v>0</v>
      </c>
      <c r="U3666" s="4">
        <v>0</v>
      </c>
    </row>
    <row r="3667" spans="1:21" s="4" customFormat="1" x14ac:dyDescent="0.2">
      <c r="A3667" s="4" t="s">
        <v>7997</v>
      </c>
      <c r="B3667" s="4">
        <v>1148.056374122591</v>
      </c>
      <c r="C3667" s="4">
        <v>1946.9926756825469</v>
      </c>
      <c r="D3667" s="4">
        <v>-0.76205397104598838</v>
      </c>
      <c r="E3667" s="4">
        <v>7.4562250000000001E-46</v>
      </c>
      <c r="F3667" s="4">
        <v>325.97296503737329</v>
      </c>
      <c r="G3667" s="4">
        <v>509.67597615734473</v>
      </c>
      <c r="H3667" s="4">
        <v>-0.64482803490615814</v>
      </c>
      <c r="I3667" s="4">
        <v>1.2694269999999999E-9</v>
      </c>
      <c r="J3667" s="4">
        <v>8.7907363164700003E-22</v>
      </c>
      <c r="K3667" s="4">
        <v>1.8287395218599999E-21</v>
      </c>
      <c r="L3667" s="4">
        <v>2.18576514246E-2</v>
      </c>
      <c r="M3667" s="4">
        <v>7.4550546012200001E-20</v>
      </c>
      <c r="N3667" s="4">
        <v>1.2964717538699999E-21</v>
      </c>
      <c r="O3667" s="4">
        <v>1.1300953549999999</v>
      </c>
      <c r="P3667" s="4">
        <v>4.6216529999999999E-3</v>
      </c>
      <c r="Q3667" s="4">
        <v>-0.325322579</v>
      </c>
      <c r="R3667" s="4">
        <v>0.72002639199999996</v>
      </c>
      <c r="S3667" s="4">
        <f>IF(L3667&gt;0.1,1,0)</f>
        <v>0</v>
      </c>
      <c r="T3667" s="4">
        <f>IF(M3667&gt;0.1,1,0)</f>
        <v>0</v>
      </c>
      <c r="U3667" s="4">
        <v>0</v>
      </c>
    </row>
    <row r="3668" spans="1:21" s="4" customFormat="1" x14ac:dyDescent="0.2">
      <c r="A3668" s="4" t="s">
        <v>1048</v>
      </c>
      <c r="B3668" s="4">
        <v>42.616060225786498</v>
      </c>
      <c r="C3668" s="4">
        <v>36.946070591500821</v>
      </c>
      <c r="D3668" s="4">
        <v>0.20597629051433511</v>
      </c>
      <c r="E3668" s="4">
        <v>0.4309906</v>
      </c>
      <c r="F3668" s="4">
        <v>34.11589031803441</v>
      </c>
      <c r="G3668" s="4">
        <v>44.313526229981399</v>
      </c>
      <c r="H3668" s="4">
        <v>-0.37730326661691743</v>
      </c>
      <c r="I3668" s="4">
        <v>0.30854140000000002</v>
      </c>
      <c r="J3668" s="4">
        <v>2.1854216414499999E-20</v>
      </c>
      <c r="K3668" s="4">
        <v>5.0506338144500002E-20</v>
      </c>
      <c r="L3668" s="4">
        <v>1.1250412971100001E-18</v>
      </c>
      <c r="M3668" s="4">
        <v>1.1990296406399999E-19</v>
      </c>
      <c r="N3668" s="4">
        <v>0.103358093836</v>
      </c>
      <c r="O3668" s="4">
        <v>0.26531703800000001</v>
      </c>
      <c r="P3668" s="4">
        <v>0.98191271099999999</v>
      </c>
      <c r="Q3668" s="4">
        <v>-1.597425839</v>
      </c>
      <c r="R3668" s="4">
        <v>1</v>
      </c>
      <c r="S3668" s="4">
        <f>IF(L3668&gt;0.1,1,0)</f>
        <v>0</v>
      </c>
      <c r="T3668" s="4">
        <f>IF(M3668&gt;0.1,1,0)</f>
        <v>0</v>
      </c>
      <c r="U3668" s="4">
        <v>0</v>
      </c>
    </row>
    <row r="3669" spans="1:21" s="4" customFormat="1" x14ac:dyDescent="0.2">
      <c r="A3669" s="4" t="s">
        <v>6176</v>
      </c>
      <c r="B3669" s="4">
        <v>879.862548849522</v>
      </c>
      <c r="C3669" s="4">
        <v>1012.5151497001941</v>
      </c>
      <c r="D3669" s="4">
        <v>-0.20259342415376888</v>
      </c>
      <c r="E3669" s="4">
        <v>5.1487750000000004E-3</v>
      </c>
      <c r="F3669" s="4">
        <v>711.78884240663501</v>
      </c>
      <c r="G3669" s="4">
        <v>719.45540643529102</v>
      </c>
      <c r="H3669" s="4">
        <v>-1.5455949886319474E-2</v>
      </c>
      <c r="I3669" s="4">
        <v>0.62625600000000003</v>
      </c>
      <c r="J3669" s="4">
        <v>3.1231195695099998E-19</v>
      </c>
      <c r="K3669" s="4">
        <v>5.77439409015E-2</v>
      </c>
      <c r="L3669" s="4">
        <v>1.4916330386500001E-20</v>
      </c>
      <c r="M3669" s="4">
        <v>6.2034293137999997E-19</v>
      </c>
      <c r="N3669" s="4">
        <v>4.0142099772799999E-21</v>
      </c>
      <c r="O3669" s="4">
        <v>0.38159934561513198</v>
      </c>
      <c r="P3669" s="4">
        <v>0.48124186299999999</v>
      </c>
      <c r="Q3669" s="4">
        <v>0.155136996</v>
      </c>
      <c r="R3669" s="4">
        <v>1</v>
      </c>
      <c r="S3669" s="4">
        <f>IF(L3669&gt;0.1,1,0)</f>
        <v>0</v>
      </c>
      <c r="T3669" s="4">
        <f>IF(M3669&gt;0.1,1,0)</f>
        <v>0</v>
      </c>
      <c r="U3669" s="4">
        <v>0</v>
      </c>
    </row>
    <row r="3670" spans="1:21" s="4" customFormat="1" x14ac:dyDescent="0.2">
      <c r="A3670" s="4" t="s">
        <v>1360</v>
      </c>
      <c r="B3670" s="4">
        <v>62.499645399373698</v>
      </c>
      <c r="C3670" s="4">
        <v>53.83997611252574</v>
      </c>
      <c r="D3670" s="4">
        <v>0.21517023460242618</v>
      </c>
      <c r="E3670" s="4">
        <v>0.39965780000000001</v>
      </c>
      <c r="F3670" s="4">
        <v>44.53401204507621</v>
      </c>
      <c r="G3670" s="4">
        <v>60.143562286045196</v>
      </c>
      <c r="H3670" s="4">
        <v>-0.4335027316063107</v>
      </c>
      <c r="I3670" s="4">
        <v>0.19978699999999999</v>
      </c>
      <c r="J3670" s="4">
        <v>1.00914903244E-22</v>
      </c>
      <c r="K3670" s="4">
        <v>2.4573526343100002E-2</v>
      </c>
      <c r="L3670" s="4">
        <v>7.5050764135699999E-23</v>
      </c>
      <c r="M3670" s="4">
        <v>3.9562717785599999E-2</v>
      </c>
      <c r="N3670" s="4">
        <v>0.135898998026</v>
      </c>
      <c r="O3670" s="4">
        <v>0.377224687</v>
      </c>
      <c r="P3670" s="4">
        <v>0.402167034617674</v>
      </c>
      <c r="Q3670" s="4">
        <v>0.4565269575</v>
      </c>
      <c r="R3670" s="4">
        <v>1</v>
      </c>
      <c r="S3670" s="4">
        <f>IF(L3670&gt;0.1,1,0)</f>
        <v>0</v>
      </c>
      <c r="T3670" s="4">
        <f>IF(M3670&gt;0.1,1,0)</f>
        <v>0</v>
      </c>
      <c r="U3670" s="4">
        <v>0</v>
      </c>
    </row>
    <row r="3671" spans="1:21" s="4" customFormat="1" x14ac:dyDescent="0.2">
      <c r="A3671" s="4" t="s">
        <v>10642</v>
      </c>
      <c r="B3671" s="4">
        <v>39.789286147237199</v>
      </c>
      <c r="C3671" s="4">
        <v>47.506245705245099</v>
      </c>
      <c r="D3671" s="4">
        <v>-0.25573718270604395</v>
      </c>
      <c r="E3671" s="4">
        <v>0.40198660000000003</v>
      </c>
      <c r="F3671" s="4">
        <v>36.969877880771868</v>
      </c>
      <c r="G3671" s="4">
        <v>45.376612373997901</v>
      </c>
      <c r="H3671" s="4">
        <v>-0.29559862950925264</v>
      </c>
      <c r="I3671" s="4">
        <v>0.4013948</v>
      </c>
      <c r="J3671" s="4">
        <v>0.21538867343900001</v>
      </c>
      <c r="K3671" s="4">
        <v>2.6937263707199999E-2</v>
      </c>
      <c r="L3671" s="4">
        <v>1.0295760931E-20</v>
      </c>
      <c r="M3671" s="4">
        <v>3.6279992267000002E-2</v>
      </c>
      <c r="N3671" s="4">
        <v>0.30761815083100003</v>
      </c>
      <c r="O3671" s="4">
        <v>-0.105206744</v>
      </c>
      <c r="P3671" s="4">
        <v>0.61714597500000001</v>
      </c>
      <c r="Q3671" s="4">
        <v>0.32571365200000002</v>
      </c>
      <c r="R3671" s="4">
        <v>0.987129908</v>
      </c>
      <c r="S3671" s="4">
        <f>IF(L3671&gt;0.1,1,0)</f>
        <v>0</v>
      </c>
      <c r="T3671" s="4">
        <f>IF(M3671&gt;0.1,1,0)</f>
        <v>0</v>
      </c>
      <c r="U3671" s="4">
        <v>0</v>
      </c>
    </row>
    <row r="3672" spans="1:21" s="4" customFormat="1" x14ac:dyDescent="0.2">
      <c r="A3672" s="4" t="s">
        <v>97</v>
      </c>
      <c r="B3672" s="4">
        <v>10.413232815994309</v>
      </c>
      <c r="C3672" s="4">
        <v>66.536323818052495</v>
      </c>
      <c r="D3672" s="4">
        <v>-2.675724131724317</v>
      </c>
      <c r="E3672" s="4">
        <v>9.6601580000000002E-11</v>
      </c>
      <c r="F3672" s="4">
        <v>29.389273904118358</v>
      </c>
      <c r="G3672" s="4">
        <v>72.79849739388581</v>
      </c>
      <c r="H3672" s="4">
        <v>-1.3086189566253954</v>
      </c>
      <c r="I3672" s="4">
        <v>5.5831870000000001E-5</v>
      </c>
      <c r="J3672" s="4">
        <v>0.75499080273899999</v>
      </c>
      <c r="K3672" s="4">
        <v>2.13297260425E-2</v>
      </c>
      <c r="L3672" s="4">
        <v>4.9442445103300002E-21</v>
      </c>
      <c r="M3672" s="4">
        <v>3.3070619004899999E-21</v>
      </c>
      <c r="N3672" s="4">
        <v>6.8021648870199999E-2</v>
      </c>
      <c r="O3672" s="4">
        <v>-0.161299898</v>
      </c>
      <c r="P3672" s="4">
        <v>0.99963816800000005</v>
      </c>
      <c r="Q3672" s="4">
        <v>0.168376215</v>
      </c>
      <c r="R3672" s="4">
        <v>1</v>
      </c>
      <c r="S3672" s="4">
        <f>IF(L3672&gt;0.1,1,0)</f>
        <v>0</v>
      </c>
      <c r="T3672" s="4">
        <f>IF(M3672&gt;0.1,1,0)</f>
        <v>0</v>
      </c>
      <c r="U3672" s="4">
        <v>0</v>
      </c>
    </row>
    <row r="3673" spans="1:21" s="4" customFormat="1" x14ac:dyDescent="0.2">
      <c r="A3673" s="4" t="s">
        <v>8842</v>
      </c>
      <c r="B3673" s="4">
        <v>2418.6417232942422</v>
      </c>
      <c r="C3673" s="4">
        <v>1852.2005491341861</v>
      </c>
      <c r="D3673" s="4">
        <v>0.38495676024329772</v>
      </c>
      <c r="E3673" s="4">
        <v>3.5056990000000003E-17</v>
      </c>
      <c r="F3673" s="4">
        <v>2209.1767551672501</v>
      </c>
      <c r="G3673" s="4">
        <v>1564.6422534593439</v>
      </c>
      <c r="H3673" s="4">
        <v>0.49767602178800763</v>
      </c>
      <c r="I3673" s="4">
        <v>1.326352E-24</v>
      </c>
      <c r="J3673" s="4">
        <v>0.64273330899500003</v>
      </c>
      <c r="K3673" s="4">
        <v>1.1753078941800001E-21</v>
      </c>
      <c r="L3673" s="4">
        <v>3.01507029862E-20</v>
      </c>
      <c r="M3673" s="4">
        <v>1.4438208329299999E-20</v>
      </c>
      <c r="N3673" s="4">
        <v>9.1135823175900002E-18</v>
      </c>
      <c r="O3673" s="4">
        <v>-0.43044811599999999</v>
      </c>
      <c r="P3673" s="4">
        <v>0.84202674700000002</v>
      </c>
      <c r="Q3673" s="4">
        <v>-9.5961116999999999E-2</v>
      </c>
      <c r="R3673" s="4">
        <v>1</v>
      </c>
      <c r="S3673" s="4">
        <f>IF(L3673&gt;0.1,1,0)</f>
        <v>0</v>
      </c>
      <c r="T3673" s="4">
        <f>IF(M3673&gt;0.1,1,0)</f>
        <v>0</v>
      </c>
      <c r="U3673" s="4">
        <v>0</v>
      </c>
    </row>
    <row r="3674" spans="1:21" s="4" customFormat="1" x14ac:dyDescent="0.2">
      <c r="A3674" s="4" t="s">
        <v>5340</v>
      </c>
      <c r="B3674" s="4">
        <v>214.01737874768526</v>
      </c>
      <c r="C3674" s="4">
        <v>282.93869114999177</v>
      </c>
      <c r="D3674" s="4">
        <v>-0.40276152328314446</v>
      </c>
      <c r="E3674" s="4">
        <v>4.5615650000000001E-3</v>
      </c>
      <c r="F3674" s="4">
        <v>154.47954942175198</v>
      </c>
      <c r="G3674" s="4">
        <v>182.5473517757888</v>
      </c>
      <c r="H3674" s="4">
        <v>-0.24085487824399462</v>
      </c>
      <c r="I3674" s="4">
        <v>0.15892780000000001</v>
      </c>
      <c r="J3674" s="4">
        <v>0.33944177044399998</v>
      </c>
      <c r="K3674" s="4">
        <v>3.4277536914699999E-23</v>
      </c>
      <c r="L3674" s="4">
        <v>3.4410659492299999E-22</v>
      </c>
      <c r="M3674" s="4">
        <v>4.5327996985300003E-23</v>
      </c>
      <c r="N3674" s="4">
        <v>2.7222864955900003E-23</v>
      </c>
      <c r="O3674" s="4">
        <v>-0.25085839300000001</v>
      </c>
      <c r="P3674" s="4">
        <v>0.21376474200000001</v>
      </c>
      <c r="Q3674" s="4">
        <v>-0.16058514099999999</v>
      </c>
      <c r="R3674" s="4">
        <v>1</v>
      </c>
      <c r="S3674" s="4">
        <f>IF(L3674&gt;0.1,1,0)</f>
        <v>0</v>
      </c>
      <c r="T3674" s="4">
        <f>IF(M3674&gt;0.1,1,0)</f>
        <v>0</v>
      </c>
      <c r="U3674" s="4">
        <v>0</v>
      </c>
    </row>
    <row r="3675" spans="1:21" s="4" customFormat="1" x14ac:dyDescent="0.2">
      <c r="A3675" s="4" t="s">
        <v>10309</v>
      </c>
      <c r="B3675" s="4">
        <v>101.34287577875131</v>
      </c>
      <c r="C3675" s="4">
        <v>109.8237363776696</v>
      </c>
      <c r="D3675" s="4">
        <v>-0.11594522649084157</v>
      </c>
      <c r="E3675" s="4">
        <v>0.43378830000000002</v>
      </c>
      <c r="F3675" s="4">
        <v>75.8039185217567</v>
      </c>
      <c r="G3675" s="4">
        <v>83.359024845400199</v>
      </c>
      <c r="H3675" s="4">
        <v>-0.13706597334528156</v>
      </c>
      <c r="I3675" s="4">
        <v>0.51537820000000001</v>
      </c>
      <c r="J3675" s="4">
        <v>1.728157808E-21</v>
      </c>
      <c r="K3675" s="4">
        <v>4.0855348265600002E-21</v>
      </c>
      <c r="L3675" s="4">
        <v>9.4893856045899997E-22</v>
      </c>
      <c r="M3675" s="4">
        <v>0.100451444271</v>
      </c>
      <c r="N3675" s="4">
        <v>1.04196478411E-20</v>
      </c>
      <c r="O3675" s="4">
        <v>-7.2754570000000005E-2</v>
      </c>
      <c r="P3675" s="4">
        <v>0.72157157199999999</v>
      </c>
      <c r="Q3675" s="4">
        <v>-0.22618163299999999</v>
      </c>
      <c r="R3675" s="4">
        <v>1</v>
      </c>
      <c r="S3675" s="4">
        <f>IF(L3675&gt;0.1,1,0)</f>
        <v>0</v>
      </c>
      <c r="T3675" s="4">
        <f>IF(M3675&gt;0.1,1,0)</f>
        <v>1</v>
      </c>
      <c r="U3675" s="4">
        <v>0</v>
      </c>
    </row>
    <row r="3676" spans="1:21" s="4" customFormat="1" x14ac:dyDescent="0.2">
      <c r="A3676" s="4" t="s">
        <v>10432</v>
      </c>
      <c r="B3676" s="4">
        <v>1062.5315737419219</v>
      </c>
      <c r="C3676" s="4">
        <v>1673.6403218501609</v>
      </c>
      <c r="D3676" s="4">
        <v>-0.655483802555481</v>
      </c>
      <c r="E3676" s="4">
        <v>2.0129010000000001E-30</v>
      </c>
      <c r="F3676" s="4">
        <v>954.39077104917192</v>
      </c>
      <c r="G3676" s="4">
        <v>1477.15331854693</v>
      </c>
      <c r="H3676" s="4">
        <v>-0.63016757852040239</v>
      </c>
      <c r="I3676" s="4">
        <v>2.6202160000000002E-25</v>
      </c>
      <c r="J3676" s="4">
        <v>0.80729644427400005</v>
      </c>
      <c r="K3676" s="4">
        <v>4.4450212857299998E-22</v>
      </c>
      <c r="L3676" s="4">
        <v>4.5853503019199996E-21</v>
      </c>
      <c r="M3676" s="4">
        <v>9.1675165324299999E-4</v>
      </c>
      <c r="N3676" s="4">
        <v>3.5089481193699999E-2</v>
      </c>
      <c r="O3676" s="4">
        <v>-0.18610945800000001</v>
      </c>
      <c r="P3676" s="4">
        <v>0.99267904600000001</v>
      </c>
      <c r="Q3676" s="4">
        <v>7.0923989000000007E-2</v>
      </c>
      <c r="R3676" s="4">
        <v>1</v>
      </c>
      <c r="S3676" s="4">
        <f>IF(L3676&gt;0.1,1,0)</f>
        <v>0</v>
      </c>
      <c r="T3676" s="4">
        <f>IF(M3676&gt;0.1,1,0)</f>
        <v>0</v>
      </c>
      <c r="U3676" s="4">
        <v>0</v>
      </c>
    </row>
    <row r="3677" spans="1:21" s="4" customFormat="1" x14ac:dyDescent="0.2">
      <c r="A3677" s="4" t="s">
        <v>5308</v>
      </c>
      <c r="B3677" s="4">
        <v>80.498151810737497</v>
      </c>
      <c r="C3677" s="4">
        <v>95.036893792836096</v>
      </c>
      <c r="D3677" s="4">
        <v>-0.23953202334572801</v>
      </c>
      <c r="E3677" s="4">
        <v>0.24267169999999999</v>
      </c>
      <c r="F3677" s="4">
        <v>92.880151833868396</v>
      </c>
      <c r="G3677" s="4">
        <v>87.568983414930599</v>
      </c>
      <c r="H3677" s="4">
        <v>8.4950367155169709E-2</v>
      </c>
      <c r="I3677" s="4">
        <v>0.55054860000000005</v>
      </c>
      <c r="J3677" s="4">
        <v>3.7984138059400003E-21</v>
      </c>
      <c r="K3677" s="4">
        <v>0.324012356103</v>
      </c>
      <c r="L3677" s="4">
        <v>5.7107479030599999E-23</v>
      </c>
      <c r="M3677" s="4">
        <v>9.1064216197600006E-20</v>
      </c>
      <c r="N3677" s="4">
        <v>1.31237851938E-21</v>
      </c>
      <c r="O3677" s="4">
        <v>7.5269563910897397E-2</v>
      </c>
      <c r="P3677" s="4">
        <v>0.95401846099999998</v>
      </c>
      <c r="Q3677" s="4">
        <v>-0.206502625</v>
      </c>
      <c r="R3677" s="4">
        <v>1</v>
      </c>
      <c r="S3677" s="4">
        <f>IF(L3677&gt;0.1,1,0)</f>
        <v>0</v>
      </c>
      <c r="T3677" s="4">
        <f>IF(M3677&gt;0.1,1,0)</f>
        <v>0</v>
      </c>
      <c r="U3677" s="4">
        <v>0</v>
      </c>
    </row>
    <row r="3678" spans="1:21" s="4" customFormat="1" x14ac:dyDescent="0.2">
      <c r="A3678" s="4" t="s">
        <v>5306</v>
      </c>
      <c r="B3678" s="4">
        <v>73.869611766490607</v>
      </c>
      <c r="C3678" s="4">
        <v>93.981906007214803</v>
      </c>
      <c r="D3678" s="4">
        <v>-0.34740203136496228</v>
      </c>
      <c r="E3678" s="4">
        <v>0.1539102</v>
      </c>
      <c r="F3678" s="4">
        <v>87.199296131654592</v>
      </c>
      <c r="G3678" s="4">
        <v>87.568983414930599</v>
      </c>
      <c r="H3678" s="4">
        <v>-6.103473778332257E-3</v>
      </c>
      <c r="I3678" s="4">
        <v>0.65347219999999995</v>
      </c>
      <c r="J3678" s="4">
        <v>2.1432105745399998E-21</v>
      </c>
      <c r="K3678" s="4">
        <v>0.22443514820999999</v>
      </c>
      <c r="L3678" s="4">
        <v>1.4902567532600001E-2</v>
      </c>
      <c r="M3678" s="4">
        <v>2.0002461974E-23</v>
      </c>
      <c r="N3678" s="4">
        <v>1.1326053981200001E-23</v>
      </c>
      <c r="O3678" s="4">
        <v>8.3670042237722494E-2</v>
      </c>
      <c r="P3678" s="4">
        <v>0.90459533241499002</v>
      </c>
      <c r="Q3678" s="4">
        <v>0.1208175957</v>
      </c>
      <c r="R3678" s="4">
        <v>1</v>
      </c>
      <c r="S3678" s="4">
        <f>IF(L3678&gt;0.1,1,0)</f>
        <v>0</v>
      </c>
      <c r="T3678" s="4">
        <f>IF(M3678&gt;0.1,1,0)</f>
        <v>0</v>
      </c>
      <c r="U3678" s="4">
        <v>0</v>
      </c>
    </row>
    <row r="3679" spans="1:21" s="4" customFormat="1" x14ac:dyDescent="0.2">
      <c r="A3679" s="4" t="s">
        <v>3357</v>
      </c>
      <c r="B3679" s="4">
        <v>363.74047519682199</v>
      </c>
      <c r="C3679" s="4">
        <v>271.41889343883321</v>
      </c>
      <c r="D3679" s="4">
        <v>0.42238832042650054</v>
      </c>
      <c r="E3679" s="4">
        <v>6.4040729999999995E-4</v>
      </c>
      <c r="F3679" s="4">
        <v>327.02191659343407</v>
      </c>
      <c r="G3679" s="4">
        <v>311.2412032133476</v>
      </c>
      <c r="H3679" s="4">
        <v>7.1354264503676296E-2</v>
      </c>
      <c r="I3679" s="4">
        <v>0.46890540000000003</v>
      </c>
      <c r="J3679" s="4">
        <v>0.15887292025200001</v>
      </c>
      <c r="K3679" s="4">
        <v>0.10692084175200001</v>
      </c>
      <c r="L3679" s="4">
        <v>1.2386531228300001E-20</v>
      </c>
      <c r="M3679" s="4">
        <v>5.9095796105200003E-18</v>
      </c>
      <c r="N3679" s="4">
        <v>3.3755920036300001E-21</v>
      </c>
      <c r="O3679" s="4">
        <v>8.7045628789093693E-2</v>
      </c>
      <c r="P3679" s="4">
        <v>0.88339807423820804</v>
      </c>
      <c r="Q3679" s="4">
        <v>1.170555521</v>
      </c>
      <c r="R3679" s="4">
        <v>0.94180909400000001</v>
      </c>
      <c r="S3679" s="4">
        <f>IF(L3679&gt;0.1,1,0)</f>
        <v>0</v>
      </c>
      <c r="T3679" s="4">
        <f>IF(M3679&gt;0.1,1,0)</f>
        <v>0</v>
      </c>
      <c r="U3679" s="4">
        <v>0</v>
      </c>
    </row>
    <row r="3680" spans="1:21" s="4" customFormat="1" x14ac:dyDescent="0.2">
      <c r="A3680" s="4" t="s">
        <v>864</v>
      </c>
      <c r="B3680" s="4">
        <v>412.20902469214508</v>
      </c>
      <c r="C3680" s="4">
        <v>84.440001636395209</v>
      </c>
      <c r="D3680" s="4">
        <v>2.2873775790890849</v>
      </c>
      <c r="E3680" s="4">
        <v>3.7994630000000002E-51</v>
      </c>
      <c r="F3680" s="4">
        <v>844.259170274383</v>
      </c>
      <c r="G3680" s="4">
        <v>101.2876652407556</v>
      </c>
      <c r="H3680" s="4">
        <v>3.0592274505704746</v>
      </c>
      <c r="I3680" s="4">
        <v>3.9429710000000002E-144</v>
      </c>
      <c r="J3680" s="4">
        <v>0.82793902145800002</v>
      </c>
      <c r="K3680" s="4">
        <v>5.35846743436E-21</v>
      </c>
      <c r="L3680" s="4">
        <v>1.67857432358E-21</v>
      </c>
      <c r="M3680" s="4">
        <v>3.6194103492399999E-22</v>
      </c>
      <c r="N3680" s="4">
        <v>3.2883112018199999E-21</v>
      </c>
      <c r="O3680" s="4">
        <v>5.6628607999999997E-2</v>
      </c>
      <c r="P3680" s="4">
        <v>0.69276534139448198</v>
      </c>
      <c r="Q3680" s="4">
        <v>-0.15296600969999999</v>
      </c>
      <c r="R3680" s="4">
        <v>1</v>
      </c>
      <c r="S3680" s="4">
        <f>IF(L3680&gt;0.1,1,0)</f>
        <v>0</v>
      </c>
      <c r="T3680" s="4">
        <f>IF(M3680&gt;0.1,1,0)</f>
        <v>0</v>
      </c>
      <c r="U3680" s="4">
        <v>0</v>
      </c>
    </row>
    <row r="3681" spans="1:21" s="4" customFormat="1" x14ac:dyDescent="0.2">
      <c r="A3681" s="4" t="s">
        <v>2658</v>
      </c>
      <c r="B3681" s="4">
        <v>25.566874475281899</v>
      </c>
      <c r="C3681" s="4">
        <v>23.223613643857718</v>
      </c>
      <c r="D3681" s="4">
        <v>0.13868332724117252</v>
      </c>
      <c r="E3681" s="4">
        <v>0.52234259999999999</v>
      </c>
      <c r="F3681" s="4">
        <v>17.051033197606969</v>
      </c>
      <c r="G3681" s="4">
        <v>23.209050915327623</v>
      </c>
      <c r="H3681" s="4">
        <v>-0.44482836677050075</v>
      </c>
      <c r="I3681" s="4">
        <v>0.3946809</v>
      </c>
      <c r="J3681" s="4">
        <v>9.3741382718099998E-19</v>
      </c>
      <c r="K3681" s="4">
        <v>9.0723156550000001E-20</v>
      </c>
      <c r="L3681" s="4">
        <v>5.4899198443799995E-20</v>
      </c>
      <c r="M3681" s="4">
        <v>0.19413323798099999</v>
      </c>
      <c r="N3681" s="4">
        <v>6.9772184520500004E-19</v>
      </c>
      <c r="O3681" s="4">
        <v>0.59087946999999996</v>
      </c>
      <c r="P3681" s="4">
        <v>1</v>
      </c>
      <c r="Q3681" s="4">
        <v>-0.11215327999999999</v>
      </c>
      <c r="R3681" s="4">
        <v>1</v>
      </c>
      <c r="S3681" s="4">
        <f>IF(L3681&gt;0.1,1,0)</f>
        <v>0</v>
      </c>
      <c r="T3681" s="4">
        <f>IF(M3681&gt;0.1,1,0)</f>
        <v>1</v>
      </c>
      <c r="U3681" s="4">
        <v>0</v>
      </c>
    </row>
    <row r="3682" spans="1:21" s="4" customFormat="1" x14ac:dyDescent="0.2">
      <c r="A3682" s="4" t="s">
        <v>9806</v>
      </c>
      <c r="B3682" s="4">
        <v>462.24242176649102</v>
      </c>
      <c r="C3682" s="4">
        <v>733.75522066256099</v>
      </c>
      <c r="D3682" s="4">
        <v>-0.66664919546383861</v>
      </c>
      <c r="E3682" s="4">
        <v>2.5359699999999999E-14</v>
      </c>
      <c r="F3682" s="4">
        <v>429.31958741294198</v>
      </c>
      <c r="G3682" s="4">
        <v>657.346822521425</v>
      </c>
      <c r="H3682" s="4">
        <v>-0.61460275497142636</v>
      </c>
      <c r="I3682" s="4">
        <v>2.7078280000000001E-11</v>
      </c>
      <c r="J3682" s="4">
        <v>0.87276776653699994</v>
      </c>
      <c r="K3682" s="4">
        <v>4.8003619604999999E-2</v>
      </c>
      <c r="L3682" s="4">
        <v>5.5092692551099997E-25</v>
      </c>
      <c r="M3682" s="4">
        <v>1.05122612151E-2</v>
      </c>
      <c r="N3682" s="4">
        <v>1.2755668899499999E-21</v>
      </c>
      <c r="O3682" s="4">
        <v>-0.55131649900000002</v>
      </c>
      <c r="P3682" s="4">
        <v>0.46280801100000002</v>
      </c>
      <c r="Q3682" s="4">
        <v>-0.53158006300000005</v>
      </c>
      <c r="R3682" s="4">
        <v>1</v>
      </c>
      <c r="S3682" s="4">
        <f>IF(L3682&gt;0.1,1,0)</f>
        <v>0</v>
      </c>
      <c r="T3682" s="4">
        <f>IF(M3682&gt;0.1,1,0)</f>
        <v>0</v>
      </c>
      <c r="U3682" s="4">
        <v>0</v>
      </c>
    </row>
    <row r="3683" spans="1:21" s="4" customFormat="1" x14ac:dyDescent="0.2">
      <c r="A3683" s="4" t="s">
        <v>3250</v>
      </c>
      <c r="B3683" s="4">
        <v>23.680945895980379</v>
      </c>
      <c r="C3683" s="4">
        <v>30.592187024677962</v>
      </c>
      <c r="D3683" s="4">
        <v>-0.3694365401727423</v>
      </c>
      <c r="E3683" s="4">
        <v>0.39047310000000002</v>
      </c>
      <c r="F3683" s="4">
        <v>22.74862292335979</v>
      </c>
      <c r="G3683" s="4">
        <v>39.027364639949596</v>
      </c>
      <c r="H3683" s="4">
        <v>-0.7787068315825233</v>
      </c>
      <c r="I3683" s="4">
        <v>8.3106260000000001E-2</v>
      </c>
      <c r="J3683" s="4">
        <v>1.58901058094E-21</v>
      </c>
      <c r="K3683" s="4">
        <v>1.33242622773E-21</v>
      </c>
      <c r="L3683" s="4">
        <v>2.00227832972E-2</v>
      </c>
      <c r="M3683" s="4">
        <v>1.32737764808E-20</v>
      </c>
      <c r="N3683" s="4">
        <v>7.2541831667299999E-21</v>
      </c>
      <c r="O3683" s="4">
        <v>0.25319850900000002</v>
      </c>
      <c r="P3683" s="4">
        <v>0.85078038300000003</v>
      </c>
      <c r="Q3683" s="4">
        <v>0.52740816099999999</v>
      </c>
      <c r="R3683" s="4">
        <v>1</v>
      </c>
      <c r="S3683" s="4">
        <f>IF(L3683&gt;0.1,1,0)</f>
        <v>0</v>
      </c>
      <c r="T3683" s="4">
        <f>IF(M3683&gt;0.1,1,0)</f>
        <v>0</v>
      </c>
      <c r="U3683" s="4">
        <v>0</v>
      </c>
    </row>
    <row r="3684" spans="1:21" s="4" customFormat="1" x14ac:dyDescent="0.2">
      <c r="A3684" s="4" t="s">
        <v>4157</v>
      </c>
      <c r="B3684" s="4">
        <v>103.19131499819679</v>
      </c>
      <c r="C3684" s="4">
        <v>115.0700237006269</v>
      </c>
      <c r="D3684" s="4">
        <v>-0.15719050058389891</v>
      </c>
      <c r="E3684" s="4">
        <v>0.3694539</v>
      </c>
      <c r="F3684" s="4">
        <v>167.73505679358701</v>
      </c>
      <c r="G3684" s="4">
        <v>153.0293709661014</v>
      </c>
      <c r="H3684" s="4">
        <v>0.13237566879361923</v>
      </c>
      <c r="I3684" s="4">
        <v>0.39765889999999998</v>
      </c>
      <c r="J3684" s="4">
        <v>2.8112360847399999E-21</v>
      </c>
      <c r="K3684" s="4">
        <v>0.13184439609900001</v>
      </c>
      <c r="L3684" s="4">
        <v>1.12026581058E-20</v>
      </c>
      <c r="M3684" s="4">
        <v>1.48129562353E-20</v>
      </c>
      <c r="N3684" s="4">
        <v>2.3710887125800001E-20</v>
      </c>
      <c r="O3684" s="4">
        <v>6.1734110000000002E-2</v>
      </c>
      <c r="P3684" s="4">
        <v>0.69850168499999998</v>
      </c>
      <c r="Q3684" s="4">
        <v>1.6860406000000001E-2</v>
      </c>
      <c r="R3684" s="4">
        <v>1</v>
      </c>
      <c r="S3684" s="4">
        <f>IF(L3684&gt;0.1,1,0)</f>
        <v>0</v>
      </c>
      <c r="T3684" s="4">
        <f>IF(M3684&gt;0.1,1,0)</f>
        <v>0</v>
      </c>
      <c r="U3684" s="4">
        <v>0</v>
      </c>
    </row>
    <row r="3685" spans="1:21" s="4" customFormat="1" x14ac:dyDescent="0.2">
      <c r="A3685" s="4" t="s">
        <v>6535</v>
      </c>
      <c r="B3685" s="4">
        <v>111.7454756032534</v>
      </c>
      <c r="C3685" s="4">
        <v>93.942503267822801</v>
      </c>
      <c r="D3685" s="4">
        <v>0.2503664777233548</v>
      </c>
      <c r="E3685" s="4">
        <v>0.22715009999999999</v>
      </c>
      <c r="F3685" s="4">
        <v>119.40631155630869</v>
      </c>
      <c r="G3685" s="4">
        <v>112.87457050270291</v>
      </c>
      <c r="H3685" s="4">
        <v>8.1158598180922636E-2</v>
      </c>
      <c r="I3685" s="4">
        <v>0.56587690000000002</v>
      </c>
      <c r="J3685" s="4">
        <v>2.6377494949300001E-2</v>
      </c>
      <c r="K3685" s="4">
        <v>2.6170225079599999E-2</v>
      </c>
      <c r="L3685" s="4">
        <v>7.6248152133699999E-23</v>
      </c>
      <c r="M3685" s="4">
        <v>0.42462495741</v>
      </c>
      <c r="N3685" s="4">
        <v>5.8076558011900002E-2</v>
      </c>
      <c r="O3685" s="4">
        <v>-0.16121618900000001</v>
      </c>
      <c r="P3685" s="4">
        <v>1</v>
      </c>
      <c r="Q3685" s="4">
        <v>0.19980758800000001</v>
      </c>
      <c r="R3685" s="4">
        <v>0.97973985299999999</v>
      </c>
      <c r="S3685" s="4">
        <f>IF(L3685&gt;0.1,1,0)</f>
        <v>0</v>
      </c>
      <c r="T3685" s="4">
        <f>IF(M3685&gt;0.1,1,0)</f>
        <v>1</v>
      </c>
      <c r="U3685" s="4">
        <v>0</v>
      </c>
    </row>
    <row r="3686" spans="1:21" s="4" customFormat="1" x14ac:dyDescent="0.2">
      <c r="A3686" s="4" t="s">
        <v>10512</v>
      </c>
      <c r="B3686" s="4">
        <v>87.133132057442097</v>
      </c>
      <c r="C3686" s="4">
        <v>59.121635542966501</v>
      </c>
      <c r="D3686" s="4">
        <v>0.55953522190354188</v>
      </c>
      <c r="E3686" s="4">
        <v>3.7213499999999997E-2</v>
      </c>
      <c r="F3686" s="4">
        <v>73.953381525971906</v>
      </c>
      <c r="G3686" s="4">
        <v>50.625918836231236</v>
      </c>
      <c r="H3686" s="4">
        <v>0.5467399288638819</v>
      </c>
      <c r="I3686" s="4">
        <v>7.4213890000000005E-2</v>
      </c>
      <c r="J3686" s="4">
        <v>7.3106075433600004E-20</v>
      </c>
      <c r="K3686" s="4">
        <v>8.7145817596800005E-24</v>
      </c>
      <c r="L3686" s="4">
        <v>0.33736083660600003</v>
      </c>
      <c r="M3686" s="4">
        <v>0.16419015820300001</v>
      </c>
      <c r="N3686" s="4">
        <v>5.7715698797499997E-20</v>
      </c>
      <c r="O3686" s="4">
        <v>-0.69402429099999996</v>
      </c>
      <c r="P3686" s="4">
        <v>0.92118195800000002</v>
      </c>
      <c r="Q3686" s="4">
        <v>-7.5426795000000005E-2</v>
      </c>
      <c r="R3686" s="4">
        <v>1</v>
      </c>
      <c r="S3686" s="4">
        <f>IF(L3686&gt;0.1,1,0)</f>
        <v>1</v>
      </c>
      <c r="T3686" s="4">
        <f>IF(M3686&gt;0.1,1,0)</f>
        <v>1</v>
      </c>
      <c r="U3686" s="4">
        <v>0</v>
      </c>
    </row>
    <row r="3687" spans="1:21" s="4" customFormat="1" x14ac:dyDescent="0.2">
      <c r="A3687" s="4" t="s">
        <v>7601</v>
      </c>
      <c r="B3687" s="4">
        <v>424.144327379738</v>
      </c>
      <c r="C3687" s="4">
        <v>261.95467237621006</v>
      </c>
      <c r="D3687" s="4">
        <v>0.69523807207715227</v>
      </c>
      <c r="E3687" s="4">
        <v>3.315098E-9</v>
      </c>
      <c r="F3687" s="4">
        <v>669.35505665447909</v>
      </c>
      <c r="G3687" s="4">
        <v>371.3008742516127</v>
      </c>
      <c r="H3687" s="4">
        <v>0.85018297348078886</v>
      </c>
      <c r="I3687" s="4">
        <v>2.8046260000000001E-19</v>
      </c>
      <c r="J3687" s="4">
        <v>0.30740453298800002</v>
      </c>
      <c r="K3687" s="4">
        <v>1.7707134821199999E-21</v>
      </c>
      <c r="L3687" s="4">
        <v>1.04984786476E-20</v>
      </c>
      <c r="M3687" s="4">
        <v>9.9643511901199994E-21</v>
      </c>
      <c r="N3687" s="4">
        <v>5.3042883679099998E-23</v>
      </c>
      <c r="O3687" s="4">
        <v>-0.18616302800000001</v>
      </c>
      <c r="P3687" s="4">
        <v>0.92118195800000002</v>
      </c>
      <c r="Q3687" s="4">
        <v>0.46612849299999998</v>
      </c>
      <c r="R3687" s="4">
        <v>1</v>
      </c>
      <c r="S3687" s="4">
        <f>IF(L3687&gt;0.1,1,0)</f>
        <v>0</v>
      </c>
      <c r="T3687" s="4">
        <f>IF(M3687&gt;0.1,1,0)</f>
        <v>0</v>
      </c>
      <c r="U3687" s="4">
        <v>0</v>
      </c>
    </row>
    <row r="3688" spans="1:21" s="4" customFormat="1" x14ac:dyDescent="0.2">
      <c r="A3688" s="4" t="s">
        <v>8099</v>
      </c>
      <c r="B3688" s="4">
        <v>875.06546441431283</v>
      </c>
      <c r="C3688" s="4">
        <v>720.13664821738496</v>
      </c>
      <c r="D3688" s="4">
        <v>0.28112026176297322</v>
      </c>
      <c r="E3688" s="4">
        <v>3.045349E-4</v>
      </c>
      <c r="F3688" s="4">
        <v>820.7708742152181</v>
      </c>
      <c r="G3688" s="4">
        <v>625.62499572429999</v>
      </c>
      <c r="H3688" s="4">
        <v>0.39168138244724438</v>
      </c>
      <c r="I3688" s="4">
        <v>1.278105E-6</v>
      </c>
      <c r="J3688" s="4">
        <v>0.28619000042699999</v>
      </c>
      <c r="K3688" s="4">
        <v>8.8115167410200007E-3</v>
      </c>
      <c r="L3688" s="4">
        <v>1.6798550728799998E-2</v>
      </c>
      <c r="M3688" s="4">
        <v>3.03554265875E-23</v>
      </c>
      <c r="N3688" s="4">
        <v>8.0195986008100002E-23</v>
      </c>
      <c r="O3688" s="4">
        <v>-0.74355462500000002</v>
      </c>
      <c r="P3688" s="4">
        <v>0.75429747999999996</v>
      </c>
      <c r="Q3688" s="4">
        <v>-0.161767886</v>
      </c>
      <c r="R3688" s="4">
        <v>1</v>
      </c>
      <c r="S3688" s="4">
        <f>IF(L3688&gt;0.1,1,0)</f>
        <v>0</v>
      </c>
      <c r="T3688" s="4">
        <f>IF(M3688&gt;0.1,1,0)</f>
        <v>0</v>
      </c>
      <c r="U3688" s="4">
        <v>0</v>
      </c>
    </row>
    <row r="3689" spans="1:21" s="4" customFormat="1" x14ac:dyDescent="0.2">
      <c r="A3689" s="4" t="s">
        <v>354</v>
      </c>
      <c r="B3689" s="4">
        <v>3203.6160729452376</v>
      </c>
      <c r="C3689" s="4">
        <v>1741.856499185684</v>
      </c>
      <c r="D3689" s="4">
        <v>0.87907548887760278</v>
      </c>
      <c r="E3689" s="4">
        <v>9.3209140000000001E-96</v>
      </c>
      <c r="F3689" s="4">
        <v>2315.9515040972797</v>
      </c>
      <c r="G3689" s="4">
        <v>919.23397515753891</v>
      </c>
      <c r="H3689" s="4">
        <v>1.3331010171708739</v>
      </c>
      <c r="I3689" s="4">
        <v>1.4940359999999999E-135</v>
      </c>
      <c r="J3689" s="4">
        <v>0.37123224187300002</v>
      </c>
      <c r="K3689" s="4">
        <v>4.8773318997399999E-2</v>
      </c>
      <c r="L3689" s="4">
        <v>1.34916045153E-20</v>
      </c>
      <c r="M3689" s="4">
        <v>1.9116129282600001E-22</v>
      </c>
      <c r="N3689" s="4">
        <v>7.6125513766400004E-22</v>
      </c>
      <c r="O3689" s="4">
        <v>0.133013716</v>
      </c>
      <c r="P3689" s="4">
        <v>0.99928723100000005</v>
      </c>
      <c r="Q3689" s="4">
        <v>0.32183743399999998</v>
      </c>
      <c r="R3689" s="4">
        <v>0.49652587500000001</v>
      </c>
      <c r="S3689" s="4">
        <f>IF(L3689&gt;0.1,1,0)</f>
        <v>0</v>
      </c>
      <c r="T3689" s="4">
        <f>IF(M3689&gt;0.1,1,0)</f>
        <v>0</v>
      </c>
      <c r="U3689" s="4">
        <v>0</v>
      </c>
    </row>
    <row r="3690" spans="1:21" s="4" customFormat="1" x14ac:dyDescent="0.2">
      <c r="A3690" s="4" t="s">
        <v>10489</v>
      </c>
      <c r="B3690" s="4">
        <v>433.72621992086499</v>
      </c>
      <c r="C3690" s="4">
        <v>419.15033623450699</v>
      </c>
      <c r="D3690" s="4">
        <v>4.9316873907281802E-2</v>
      </c>
      <c r="E3690" s="4">
        <v>0.45721119999999998</v>
      </c>
      <c r="F3690" s="4">
        <v>466.19130694759497</v>
      </c>
      <c r="G3690" s="4">
        <v>442.19306932559203</v>
      </c>
      <c r="H3690" s="4">
        <v>7.6245689458691687E-2</v>
      </c>
      <c r="I3690" s="4">
        <v>0.40443370000000001</v>
      </c>
      <c r="J3690" s="4">
        <v>1.6168892569000001E-22</v>
      </c>
      <c r="K3690" s="4">
        <v>1.4189529128499999E-23</v>
      </c>
      <c r="L3690" s="4">
        <v>5.9136515119899999E-22</v>
      </c>
      <c r="M3690" s="4">
        <v>1.98721067226E-23</v>
      </c>
      <c r="N3690" s="4">
        <v>1.2236198520399999E-2</v>
      </c>
      <c r="O3690" s="4">
        <v>-0.36272295100000002</v>
      </c>
      <c r="P3690" s="4">
        <v>0.91738984300000004</v>
      </c>
      <c r="Q3690" s="4">
        <v>-2.7193999999999997E-4</v>
      </c>
      <c r="R3690" s="4">
        <v>1</v>
      </c>
      <c r="S3690" s="4">
        <f>IF(L3690&gt;0.1,1,0)</f>
        <v>0</v>
      </c>
      <c r="T3690" s="4">
        <f>IF(M3690&gt;0.1,1,0)</f>
        <v>0</v>
      </c>
      <c r="U3690" s="4">
        <v>0</v>
      </c>
    </row>
    <row r="3691" spans="1:21" s="4" customFormat="1" x14ac:dyDescent="0.2">
      <c r="A3691" s="4" t="s">
        <v>10514</v>
      </c>
      <c r="B3691" s="4">
        <v>107.04980134758119</v>
      </c>
      <c r="C3691" s="4">
        <v>116.13396380856669</v>
      </c>
      <c r="D3691" s="4">
        <v>-0.11750783691345934</v>
      </c>
      <c r="E3691" s="4">
        <v>0.43845210000000001</v>
      </c>
      <c r="F3691" s="4">
        <v>83.423480482937904</v>
      </c>
      <c r="G3691" s="4">
        <v>90.752270585597984</v>
      </c>
      <c r="H3691" s="4">
        <v>-0.12148023553744192</v>
      </c>
      <c r="I3691" s="4">
        <v>0.49394440000000001</v>
      </c>
      <c r="J3691" s="4">
        <v>5.6955959349199999E-20</v>
      </c>
      <c r="K3691" s="4">
        <v>3.6300285172399999E-21</v>
      </c>
      <c r="L3691" s="4">
        <v>1.0053073665999999E-20</v>
      </c>
      <c r="M3691" s="4">
        <v>6.2631970419599997E-21</v>
      </c>
      <c r="N3691" s="4">
        <v>0.135012211735</v>
      </c>
      <c r="O3691" s="4">
        <v>-0.30640412099999997</v>
      </c>
      <c r="P3691" s="4">
        <v>0.249877141</v>
      </c>
      <c r="Q3691" s="4">
        <v>-0.18218103999999999</v>
      </c>
      <c r="R3691" s="4">
        <v>1</v>
      </c>
      <c r="S3691" s="4">
        <f>IF(L3691&gt;0.1,1,0)</f>
        <v>0</v>
      </c>
      <c r="T3691" s="4">
        <f>IF(M3691&gt;0.1,1,0)</f>
        <v>0</v>
      </c>
      <c r="U3691" s="4">
        <v>0</v>
      </c>
    </row>
    <row r="3692" spans="1:21" s="4" customFormat="1" x14ac:dyDescent="0.2">
      <c r="A3692" s="4" t="s">
        <v>6214</v>
      </c>
      <c r="B3692" s="4">
        <v>676.09357490610898</v>
      </c>
      <c r="C3692" s="4">
        <v>311.53574430983957</v>
      </c>
      <c r="D3692" s="4">
        <v>1.1178252353590954</v>
      </c>
      <c r="E3692" s="4">
        <v>2.1749370000000002E-30</v>
      </c>
      <c r="F3692" s="4">
        <v>391.42635845421898</v>
      </c>
      <c r="G3692" s="4">
        <v>205.73369199930809</v>
      </c>
      <c r="H3692" s="4">
        <v>0.92796283328165696</v>
      </c>
      <c r="I3692" s="4">
        <v>2.5494429999999998E-13</v>
      </c>
      <c r="J3692" s="4">
        <v>0.68410874900399998</v>
      </c>
      <c r="K3692" s="4">
        <v>1.48021481557E-22</v>
      </c>
      <c r="L3692" s="4">
        <v>1.0714770881600001E-24</v>
      </c>
      <c r="M3692" s="4">
        <v>3.7186303852800002E-23</v>
      </c>
      <c r="N3692" s="4">
        <v>1.90399753883E-2</v>
      </c>
      <c r="O3692" s="4">
        <v>-0.22692817200000001</v>
      </c>
      <c r="P3692" s="4">
        <v>0.36543187999999999</v>
      </c>
      <c r="Q3692" s="4">
        <v>-6.0340704000000002E-2</v>
      </c>
      <c r="R3692" s="4">
        <v>1</v>
      </c>
      <c r="S3692" s="4">
        <f>IF(L3692&gt;0.1,1,0)</f>
        <v>0</v>
      </c>
      <c r="T3692" s="4">
        <f>IF(M3692&gt;0.1,1,0)</f>
        <v>0</v>
      </c>
      <c r="U3692" s="4">
        <v>0</v>
      </c>
    </row>
    <row r="3693" spans="1:21" s="4" customFormat="1" x14ac:dyDescent="0.2">
      <c r="A3693" s="4" t="s">
        <v>164</v>
      </c>
      <c r="B3693" s="4">
        <v>64.401842147318007</v>
      </c>
      <c r="C3693" s="4">
        <v>16.894582162361719</v>
      </c>
      <c r="D3693" s="4">
        <v>1.9305412855742932</v>
      </c>
      <c r="E3693" s="4">
        <v>5.6520229999999998E-7</v>
      </c>
      <c r="F3693" s="4">
        <v>61.601779266222309</v>
      </c>
      <c r="G3693" s="4">
        <v>34.81372316720654</v>
      </c>
      <c r="H3693" s="4">
        <v>0.82331590950234179</v>
      </c>
      <c r="I3693" s="4">
        <v>1.185053E-2</v>
      </c>
      <c r="J3693" s="4">
        <v>0.70309812285899997</v>
      </c>
      <c r="K3693" s="4">
        <v>1.7783817971199999E-2</v>
      </c>
      <c r="L3693" s="4">
        <v>1.17477997269E-22</v>
      </c>
      <c r="M3693" s="4">
        <v>2.2265370010800001E-22</v>
      </c>
      <c r="N3693" s="4">
        <v>2.9958539243500001E-22</v>
      </c>
      <c r="O3693" s="4">
        <v>-0.41833817299999998</v>
      </c>
      <c r="P3693" s="4">
        <v>0.83515965299999995</v>
      </c>
      <c r="Q3693" s="4">
        <v>1.6706643E-2</v>
      </c>
      <c r="R3693" s="4">
        <v>1</v>
      </c>
      <c r="S3693" s="4">
        <f>IF(L3693&gt;0.1,1,0)</f>
        <v>0</v>
      </c>
      <c r="T3693" s="4">
        <f>IF(M3693&gt;0.1,1,0)</f>
        <v>0</v>
      </c>
      <c r="U3693" s="4">
        <v>0</v>
      </c>
    </row>
    <row r="3694" spans="1:21" s="4" customFormat="1" x14ac:dyDescent="0.2">
      <c r="A3694" s="4" t="s">
        <v>1428</v>
      </c>
      <c r="B3694" s="4">
        <v>56.837666872434504</v>
      </c>
      <c r="C3694" s="4">
        <v>51.752389694539701</v>
      </c>
      <c r="D3694" s="4">
        <v>0.13522185328105488</v>
      </c>
      <c r="E3694" s="4">
        <v>0.49059340000000001</v>
      </c>
      <c r="F3694" s="4">
        <v>35.078331486108041</v>
      </c>
      <c r="G3694" s="4">
        <v>47.493717674296398</v>
      </c>
      <c r="H3694" s="4">
        <v>-0.43715656362800293</v>
      </c>
      <c r="I3694" s="4">
        <v>0.21347530000000001</v>
      </c>
      <c r="J3694" s="4">
        <v>3.5086127883000002E-25</v>
      </c>
      <c r="K3694" s="4">
        <v>4.8198870089300003E-2</v>
      </c>
      <c r="L3694" s="4">
        <v>3.3033602795500001E-21</v>
      </c>
      <c r="M3694" s="4">
        <v>2.3414412095799999E-20</v>
      </c>
      <c r="N3694" s="4">
        <v>0.13717527506999999</v>
      </c>
      <c r="O3694" s="4">
        <v>0.94030449800000004</v>
      </c>
      <c r="P3694" s="4">
        <v>0.91011097200000002</v>
      </c>
      <c r="Q3694" s="4">
        <v>-4.4925962999999999E-2</v>
      </c>
      <c r="R3694" s="4">
        <v>1</v>
      </c>
      <c r="S3694" s="4">
        <f>IF(L3694&gt;0.1,1,0)</f>
        <v>0</v>
      </c>
      <c r="T3694" s="4">
        <f>IF(M3694&gt;0.1,1,0)</f>
        <v>0</v>
      </c>
      <c r="U3694" s="4">
        <v>0</v>
      </c>
    </row>
    <row r="3695" spans="1:21" s="4" customFormat="1" x14ac:dyDescent="0.2">
      <c r="A3695" s="4" t="s">
        <v>365</v>
      </c>
      <c r="B3695" s="4">
        <v>64.416332602847859</v>
      </c>
      <c r="C3695" s="4">
        <v>337.91424681765591</v>
      </c>
      <c r="D3695" s="4">
        <v>-2.3911587456982479</v>
      </c>
      <c r="E3695" s="4">
        <v>8.7607750000000003E-45</v>
      </c>
      <c r="F3695" s="4">
        <v>115.60641869064429</v>
      </c>
      <c r="G3695" s="4">
        <v>333.41649746398099</v>
      </c>
      <c r="H3695" s="4">
        <v>-1.5281039894440167</v>
      </c>
      <c r="I3695" s="4">
        <v>3.191098E-24</v>
      </c>
      <c r="J3695" s="4">
        <v>0.83209813130200005</v>
      </c>
      <c r="K3695" s="4">
        <v>4.27798795647E-24</v>
      </c>
      <c r="L3695" s="4">
        <v>1.36625172688E-3</v>
      </c>
      <c r="M3695" s="4">
        <v>2.94482983649E-23</v>
      </c>
      <c r="N3695" s="4">
        <v>2.8182308556000002E-23</v>
      </c>
      <c r="O3695" s="4">
        <v>0.37049965299999998</v>
      </c>
      <c r="P3695" s="4">
        <v>0.56861896300000003</v>
      </c>
      <c r="Q3695" s="4">
        <v>-3.4896897000000003E-2</v>
      </c>
      <c r="R3695" s="4">
        <v>1</v>
      </c>
      <c r="S3695" s="4">
        <f>IF(L3695&gt;0.1,1,0)</f>
        <v>0</v>
      </c>
      <c r="T3695" s="4">
        <f>IF(M3695&gt;0.1,1,0)</f>
        <v>0</v>
      </c>
      <c r="U3695" s="4">
        <v>0</v>
      </c>
    </row>
    <row r="3696" spans="1:21" s="4" customFormat="1" x14ac:dyDescent="0.2">
      <c r="A3696" s="4" t="s">
        <v>4920</v>
      </c>
      <c r="B3696" s="4">
        <v>71.038387652865808</v>
      </c>
      <c r="C3696" s="4">
        <v>82.340323322683901</v>
      </c>
      <c r="D3696" s="4">
        <v>-0.21300027621052323</v>
      </c>
      <c r="E3696" s="4">
        <v>0.3492053</v>
      </c>
      <c r="F3696" s="4">
        <v>53.074675511464498</v>
      </c>
      <c r="G3696" s="4">
        <v>50.653780373402782</v>
      </c>
      <c r="H3696" s="4">
        <v>6.7353702088426712E-2</v>
      </c>
      <c r="I3696" s="4">
        <v>0.6433894</v>
      </c>
      <c r="J3696" s="4">
        <v>2.3317512690099999E-20</v>
      </c>
      <c r="K3696" s="4">
        <v>2.7705398268699998E-20</v>
      </c>
      <c r="L3696" s="4">
        <v>1.2200255933300001E-19</v>
      </c>
      <c r="M3696" s="4">
        <v>0.17824514053900001</v>
      </c>
      <c r="N3696" s="4">
        <v>6.0260993282399999E-21</v>
      </c>
      <c r="O3696" s="4">
        <v>-1.020137377</v>
      </c>
      <c r="P3696" s="4">
        <v>0.99966980500000002</v>
      </c>
      <c r="Q3696" s="4">
        <v>0.99936456200000001</v>
      </c>
      <c r="R3696" s="4">
        <v>1</v>
      </c>
      <c r="S3696" s="4">
        <f>IF(L3696&gt;0.1,1,0)</f>
        <v>0</v>
      </c>
      <c r="T3696" s="4">
        <f>IF(M3696&gt;0.1,1,0)</f>
        <v>1</v>
      </c>
      <c r="U3696" s="4">
        <v>0</v>
      </c>
    </row>
    <row r="3697" spans="1:21" s="4" customFormat="1" x14ac:dyDescent="0.2">
      <c r="A3697" s="4" t="s">
        <v>7567</v>
      </c>
      <c r="B3697" s="4">
        <v>787.93517234133094</v>
      </c>
      <c r="C3697" s="4">
        <v>889.03164767349108</v>
      </c>
      <c r="D3697" s="4">
        <v>-0.17415784061080544</v>
      </c>
      <c r="E3697" s="4">
        <v>2.3470049999999999E-2</v>
      </c>
      <c r="F3697" s="4">
        <v>782.95867326229097</v>
      </c>
      <c r="G3697" s="4">
        <v>809.23977712128601</v>
      </c>
      <c r="H3697" s="4">
        <v>-4.7631075357424023E-2</v>
      </c>
      <c r="I3697" s="4">
        <v>0.45675579999999999</v>
      </c>
      <c r="J3697" s="4">
        <v>2.83391332079E-3</v>
      </c>
      <c r="K3697" s="4">
        <v>4.9453875979299997E-2</v>
      </c>
      <c r="L3697" s="4">
        <v>4.8567408816899998E-19</v>
      </c>
      <c r="M3697" s="4">
        <v>1.7068419561899999E-22</v>
      </c>
      <c r="N3697" s="4">
        <v>1.12360886417E-2</v>
      </c>
      <c r="O3697" s="4">
        <v>0.15840744706194099</v>
      </c>
      <c r="P3697" s="4">
        <v>0.72157157199999999</v>
      </c>
      <c r="Q3697" s="4">
        <v>-0.17186377999999999</v>
      </c>
      <c r="R3697" s="4">
        <v>1</v>
      </c>
      <c r="S3697" s="4">
        <f>IF(L3697&gt;0.1,1,0)</f>
        <v>0</v>
      </c>
      <c r="T3697" s="4">
        <f>IF(M3697&gt;0.1,1,0)</f>
        <v>0</v>
      </c>
      <c r="U3697" s="4">
        <v>0</v>
      </c>
    </row>
    <row r="3698" spans="1:21" s="4" customFormat="1" x14ac:dyDescent="0.2">
      <c r="A3698" s="4" t="s">
        <v>10299</v>
      </c>
      <c r="B3698" s="4">
        <v>143.002839816224</v>
      </c>
      <c r="C3698" s="4">
        <v>129.86716354299179</v>
      </c>
      <c r="D3698" s="4">
        <v>0.13900710047888715</v>
      </c>
      <c r="E3698" s="4">
        <v>0.37584800000000002</v>
      </c>
      <c r="F3698" s="4">
        <v>148.83355265299281</v>
      </c>
      <c r="G3698" s="4">
        <v>137.1535595887195</v>
      </c>
      <c r="H3698" s="4">
        <v>0.11790773518578941</v>
      </c>
      <c r="I3698" s="4">
        <v>0.4474765</v>
      </c>
      <c r="J3698" s="4">
        <v>0.14826734715199999</v>
      </c>
      <c r="K3698" s="4">
        <v>4.1982742607099999E-2</v>
      </c>
      <c r="L3698" s="4">
        <v>1.0506609413700001E-20</v>
      </c>
      <c r="M3698" s="4">
        <v>1.97761381104E-2</v>
      </c>
      <c r="N3698" s="4">
        <v>5.43276661661E-22</v>
      </c>
      <c r="O3698" s="4">
        <v>-0.17786653199999999</v>
      </c>
      <c r="P3698" s="4">
        <v>0.97424816700000005</v>
      </c>
      <c r="Q3698" s="4">
        <v>-0.40700177100000001</v>
      </c>
      <c r="R3698" s="4">
        <v>0.91556563599999996</v>
      </c>
      <c r="S3698" s="4">
        <f>IF(L3698&gt;0.1,1,0)</f>
        <v>0</v>
      </c>
      <c r="T3698" s="4">
        <f>IF(M3698&gt;0.1,1,0)</f>
        <v>0</v>
      </c>
      <c r="U3698" s="4">
        <v>0</v>
      </c>
    </row>
    <row r="3699" spans="1:21" s="4" customFormat="1" x14ac:dyDescent="0.2">
      <c r="A3699" s="4" t="s">
        <v>8490</v>
      </c>
      <c r="B3699" s="4">
        <v>59.666263455868005</v>
      </c>
      <c r="C3699" s="4">
        <v>104.53872295665721</v>
      </c>
      <c r="D3699" s="4">
        <v>-0.80905010317674375</v>
      </c>
      <c r="E3699" s="4">
        <v>1.67498E-3</v>
      </c>
      <c r="F3699" s="4">
        <v>48.340055376165196</v>
      </c>
      <c r="G3699" s="4">
        <v>73.855905864950302</v>
      </c>
      <c r="H3699" s="4">
        <v>-0.61149416448092175</v>
      </c>
      <c r="I3699" s="4">
        <v>4.0264210000000002E-2</v>
      </c>
      <c r="J3699" s="4">
        <v>0.53660414427900005</v>
      </c>
      <c r="K3699" s="4">
        <v>1.2955999428900001E-22</v>
      </c>
      <c r="L3699" s="4">
        <v>2.41413420594E-21</v>
      </c>
      <c r="M3699" s="4">
        <v>1.8214227962299999E-21</v>
      </c>
      <c r="N3699" s="4">
        <v>7.8330392270699999E-22</v>
      </c>
      <c r="O3699" s="4">
        <v>8.1654486252211902E-2</v>
      </c>
      <c r="P3699" s="4">
        <v>0.929677215</v>
      </c>
      <c r="Q3699" s="4">
        <v>7.4263671000000003E-2</v>
      </c>
      <c r="R3699" s="4">
        <v>1</v>
      </c>
      <c r="S3699" s="4">
        <f>IF(L3699&gt;0.1,1,0)</f>
        <v>0</v>
      </c>
      <c r="T3699" s="4">
        <f>IF(M3699&gt;0.1,1,0)</f>
        <v>0</v>
      </c>
      <c r="U3699" s="4">
        <v>0</v>
      </c>
    </row>
    <row r="3700" spans="1:21" s="4" customFormat="1" x14ac:dyDescent="0.2">
      <c r="A3700" s="4" t="s">
        <v>785</v>
      </c>
      <c r="B3700" s="4">
        <v>35.997348147724651</v>
      </c>
      <c r="C3700" s="4">
        <v>13.725588173589379</v>
      </c>
      <c r="D3700" s="4">
        <v>1.3910226566105002</v>
      </c>
      <c r="E3700" s="4">
        <v>5.1668340000000004E-3</v>
      </c>
      <c r="F3700" s="4">
        <v>17.067238798766208</v>
      </c>
      <c r="G3700" s="4">
        <v>9.4994360772372808</v>
      </c>
      <c r="H3700" s="4">
        <v>0.84531589546904462</v>
      </c>
      <c r="I3700" s="4">
        <v>0.26360309999999998</v>
      </c>
      <c r="J3700" s="4">
        <v>0.33895641734800003</v>
      </c>
      <c r="K3700" s="4">
        <v>1.7473484271699999E-19</v>
      </c>
      <c r="L3700" s="4">
        <v>3.1826657537300002E-20</v>
      </c>
      <c r="M3700" s="4">
        <v>1.38295316252E-2</v>
      </c>
      <c r="N3700" s="4">
        <v>1.1736237310600001E-2</v>
      </c>
      <c r="O3700" s="4">
        <v>-0.95201482400000004</v>
      </c>
      <c r="P3700" s="4">
        <v>0.976227479476513</v>
      </c>
      <c r="Q3700" s="4">
        <v>0.13006102329999999</v>
      </c>
      <c r="R3700" s="4">
        <v>1</v>
      </c>
      <c r="S3700" s="4">
        <f>IF(L3700&gt;0.1,1,0)</f>
        <v>0</v>
      </c>
      <c r="T3700" s="4">
        <f>IF(M3700&gt;0.1,1,0)</f>
        <v>0</v>
      </c>
      <c r="U3700" s="4">
        <v>0</v>
      </c>
    </row>
    <row r="3701" spans="1:21" s="4" customFormat="1" x14ac:dyDescent="0.2">
      <c r="A3701" s="4" t="s">
        <v>2296</v>
      </c>
      <c r="B3701" s="4">
        <v>600.48481669028206</v>
      </c>
      <c r="C3701" s="4">
        <v>239.73298418301871</v>
      </c>
      <c r="D3701" s="4">
        <v>1.3246993487526977</v>
      </c>
      <c r="E3701" s="4">
        <v>3.9777410000000001E-35</v>
      </c>
      <c r="F3701" s="4">
        <v>374.49908003402248</v>
      </c>
      <c r="G3701" s="4">
        <v>106.5408747975241</v>
      </c>
      <c r="H3701" s="4">
        <v>1.8135551427740557</v>
      </c>
      <c r="I3701" s="4">
        <v>1.9445170000000002E-34</v>
      </c>
      <c r="J3701" s="4">
        <v>0.72427601085799997</v>
      </c>
      <c r="K3701" s="4">
        <v>1.8266055705E-22</v>
      </c>
      <c r="L3701" s="4">
        <v>6.1766175263799999E-21</v>
      </c>
      <c r="M3701" s="4">
        <v>1.1792985624400001E-22</v>
      </c>
      <c r="N3701" s="4">
        <v>9.9492536968199992E-3</v>
      </c>
      <c r="O3701" s="4">
        <v>-6.2881334541817102E-2</v>
      </c>
      <c r="P3701" s="4">
        <v>6.4799999999999998E-6</v>
      </c>
      <c r="Q3701" s="4">
        <v>0.27943673400000002</v>
      </c>
      <c r="R3701" s="4">
        <v>0.78619960099999997</v>
      </c>
      <c r="S3701" s="4">
        <f>IF(L3701&gt;0.1,1,0)</f>
        <v>0</v>
      </c>
      <c r="T3701" s="4">
        <f>IF(M3701&gt;0.1,1,0)</f>
        <v>0</v>
      </c>
      <c r="U3701" s="4">
        <v>0</v>
      </c>
    </row>
    <row r="3702" spans="1:21" s="4" customFormat="1" x14ac:dyDescent="0.2">
      <c r="A3702" s="4" t="s">
        <v>4611</v>
      </c>
      <c r="B3702" s="4">
        <v>94.688876962485494</v>
      </c>
      <c r="C3702" s="4">
        <v>64.413365292582895</v>
      </c>
      <c r="D3702" s="4">
        <v>0.55583489539392128</v>
      </c>
      <c r="E3702" s="4">
        <v>2.6819220000000001E-2</v>
      </c>
      <c r="F3702" s="4">
        <v>68.198576800180689</v>
      </c>
      <c r="G3702" s="4">
        <v>59.077013430138599</v>
      </c>
      <c r="H3702" s="4">
        <v>0.20714473855577195</v>
      </c>
      <c r="I3702" s="4">
        <v>0.42518549999999999</v>
      </c>
      <c r="J3702" s="4">
        <v>0.235314201754</v>
      </c>
      <c r="K3702" s="4">
        <v>1.1803120112E-20</v>
      </c>
      <c r="L3702" s="4">
        <v>5.3855332723199997E-19</v>
      </c>
      <c r="M3702" s="4">
        <v>9.38622477678E-3</v>
      </c>
      <c r="N3702" s="4">
        <v>4.4432583374199996E-19</v>
      </c>
      <c r="O3702" s="4">
        <v>0.19343945100000001</v>
      </c>
      <c r="P3702" s="4">
        <v>0.95696768735685001</v>
      </c>
      <c r="Q3702" s="4">
        <v>-0.40409594360000001</v>
      </c>
      <c r="R3702" s="4">
        <v>1</v>
      </c>
      <c r="S3702" s="4">
        <f>IF(L3702&gt;0.1,1,0)</f>
        <v>0</v>
      </c>
      <c r="T3702" s="4">
        <f>IF(M3702&gt;0.1,1,0)</f>
        <v>0</v>
      </c>
      <c r="U3702" s="4">
        <v>0</v>
      </c>
    </row>
    <row r="3703" spans="1:21" s="4" customFormat="1" x14ac:dyDescent="0.2">
      <c r="A3703" s="4" t="s">
        <v>9109</v>
      </c>
      <c r="B3703" s="4">
        <v>55742.734590178297</v>
      </c>
      <c r="C3703" s="4">
        <v>60351.804970574696</v>
      </c>
      <c r="D3703" s="4">
        <v>-0.11461314004656999</v>
      </c>
      <c r="E3703" s="4">
        <v>2.0097679999999999E-40</v>
      </c>
      <c r="F3703" s="4">
        <v>41339.315341042005</v>
      </c>
      <c r="G3703" s="4">
        <v>45616.433987106502</v>
      </c>
      <c r="H3703" s="4">
        <v>-0.14203917486951492</v>
      </c>
      <c r="I3703" s="4">
        <v>2.767359E-46</v>
      </c>
      <c r="J3703" s="4">
        <v>5.8966165105000005E-20</v>
      </c>
      <c r="K3703" s="4">
        <v>2.1398946845099999E-20</v>
      </c>
      <c r="L3703" s="4">
        <v>2.3260353114399998E-3</v>
      </c>
      <c r="M3703" s="4">
        <v>1.9501170049499999E-20</v>
      </c>
      <c r="N3703" s="4">
        <v>6.1124632882100001E-21</v>
      </c>
      <c r="O3703" s="4">
        <v>7.4463949999999998E-3</v>
      </c>
      <c r="P3703" s="4">
        <v>0.84202674700000002</v>
      </c>
      <c r="Q3703" s="4">
        <v>0.14439007700000001</v>
      </c>
      <c r="R3703" s="4">
        <v>1</v>
      </c>
      <c r="S3703" s="4">
        <f>IF(L3703&gt;0.1,1,0)</f>
        <v>0</v>
      </c>
      <c r="T3703" s="4">
        <f>IF(M3703&gt;0.1,1,0)</f>
        <v>0</v>
      </c>
      <c r="U3703" s="4">
        <v>0</v>
      </c>
    </row>
    <row r="3704" spans="1:21" s="4" customFormat="1" x14ac:dyDescent="0.2">
      <c r="A3704" s="4" t="s">
        <v>1727</v>
      </c>
      <c r="B3704" s="4">
        <v>85.221487460080795</v>
      </c>
      <c r="C3704" s="4">
        <v>86.593406405207901</v>
      </c>
      <c r="D3704" s="4">
        <v>-2.3039943515295595E-2</v>
      </c>
      <c r="E3704" s="4">
        <v>0.58669640000000001</v>
      </c>
      <c r="F3704" s="4">
        <v>24.634415169384042</v>
      </c>
      <c r="G3704" s="4">
        <v>36.931635835687757</v>
      </c>
      <c r="H3704" s="4">
        <v>-0.5841819442244548</v>
      </c>
      <c r="I3704" s="4">
        <v>0.1917779</v>
      </c>
      <c r="J3704" s="4">
        <v>1.2793957532199999E-19</v>
      </c>
      <c r="K3704" s="4">
        <v>1.8090204248800001E-19</v>
      </c>
      <c r="L3704" s="4">
        <v>2.97468242437E-18</v>
      </c>
      <c r="M3704" s="4">
        <v>1.0186009110800001E-20</v>
      </c>
      <c r="N3704" s="4">
        <v>3.4009779322399998E-20</v>
      </c>
      <c r="O3704" s="4">
        <v>-0.201427523</v>
      </c>
      <c r="P3704" s="4">
        <v>1</v>
      </c>
      <c r="Q3704" s="4">
        <v>-0.11808750799999999</v>
      </c>
      <c r="R3704" s="4">
        <v>1</v>
      </c>
      <c r="S3704" s="4">
        <f>IF(L3704&gt;0.1,1,0)</f>
        <v>0</v>
      </c>
      <c r="T3704" s="4">
        <f>IF(M3704&gt;0.1,1,0)</f>
        <v>0</v>
      </c>
      <c r="U3704" s="4">
        <v>0</v>
      </c>
    </row>
    <row r="3705" spans="1:21" s="4" customFormat="1" x14ac:dyDescent="0.2">
      <c r="A3705" s="4" t="s">
        <v>2460</v>
      </c>
      <c r="B3705" s="4">
        <v>89.968716622599899</v>
      </c>
      <c r="C3705" s="4">
        <v>101.3831616250927</v>
      </c>
      <c r="D3705" s="4">
        <v>-0.17232271149625519</v>
      </c>
      <c r="E3705" s="4">
        <v>0.37667279999999997</v>
      </c>
      <c r="F3705" s="4">
        <v>58.764327568631302</v>
      </c>
      <c r="G3705" s="4">
        <v>47.472561369582394</v>
      </c>
      <c r="H3705" s="4">
        <v>0.30784675178504373</v>
      </c>
      <c r="I3705" s="4">
        <v>0.29156070000000001</v>
      </c>
      <c r="J3705" s="4">
        <v>1.9988236861700002E-21</v>
      </c>
      <c r="K3705" s="4">
        <v>8.6915963387000009E-22</v>
      </c>
      <c r="L3705" s="4">
        <v>4.89933869903E-21</v>
      </c>
      <c r="M3705" s="4">
        <v>6.7913977338000001E-23</v>
      </c>
      <c r="N3705" s="4">
        <v>3.60739271702E-25</v>
      </c>
      <c r="O3705" s="4">
        <v>-3.9844029000000003E-2</v>
      </c>
      <c r="P3705" s="4">
        <v>0.92975764500000002</v>
      </c>
      <c r="Q3705" s="4">
        <v>-0.11023810100000001</v>
      </c>
      <c r="R3705" s="4">
        <v>1</v>
      </c>
      <c r="S3705" s="4">
        <f>IF(L3705&gt;0.1,1,0)</f>
        <v>0</v>
      </c>
      <c r="T3705" s="4">
        <f>IF(M3705&gt;0.1,1,0)</f>
        <v>0</v>
      </c>
      <c r="U3705" s="4">
        <v>0</v>
      </c>
    </row>
    <row r="3706" spans="1:21" s="4" customFormat="1" x14ac:dyDescent="0.2">
      <c r="A3706" s="4" t="s">
        <v>7486</v>
      </c>
      <c r="B3706" s="4">
        <v>159.0774585881199</v>
      </c>
      <c r="C3706" s="4">
        <v>193.17584105303018</v>
      </c>
      <c r="D3706" s="4">
        <v>-0.28018526017198675</v>
      </c>
      <c r="E3706" s="4">
        <v>9.6569870000000002E-2</v>
      </c>
      <c r="F3706" s="4">
        <v>167.7300292257197</v>
      </c>
      <c r="G3706" s="4">
        <v>189.9385293491396</v>
      </c>
      <c r="H3706" s="4">
        <v>-0.17939158610200201</v>
      </c>
      <c r="I3706" s="4">
        <v>0.27834540000000002</v>
      </c>
      <c r="J3706" s="4">
        <v>0.21559446233900001</v>
      </c>
      <c r="K3706" s="4">
        <v>0.33988061448700002</v>
      </c>
      <c r="L3706" s="4">
        <v>1.36806699275E-24</v>
      </c>
      <c r="M3706" s="4">
        <v>9.4585605451999996E-2</v>
      </c>
      <c r="N3706" s="4">
        <v>4.3639810716700002E-24</v>
      </c>
      <c r="O3706" s="4">
        <v>-6.6491301000000003E-2</v>
      </c>
      <c r="P3706" s="4">
        <v>1</v>
      </c>
      <c r="Q3706" s="4">
        <v>8.3357136999999998E-2</v>
      </c>
      <c r="R3706" s="4">
        <v>1</v>
      </c>
      <c r="S3706" s="4">
        <f>IF(L3706&gt;0.1,1,0)</f>
        <v>0</v>
      </c>
      <c r="T3706" s="4">
        <f>IF(M3706&gt;0.1,1,0)</f>
        <v>0</v>
      </c>
      <c r="U3706" s="4">
        <v>0</v>
      </c>
    </row>
    <row r="3707" spans="1:21" s="4" customFormat="1" x14ac:dyDescent="0.2">
      <c r="A3707" s="4" t="s">
        <v>8820</v>
      </c>
      <c r="B3707" s="4">
        <v>267.087973821589</v>
      </c>
      <c r="C3707" s="4">
        <v>275.61757759864969</v>
      </c>
      <c r="D3707" s="4">
        <v>-4.5352882149737123E-2</v>
      </c>
      <c r="E3707" s="4">
        <v>0.50323709999999999</v>
      </c>
      <c r="F3707" s="4">
        <v>222.73117611810031</v>
      </c>
      <c r="G3707" s="4">
        <v>214.22378328496853</v>
      </c>
      <c r="H3707" s="4">
        <v>5.6184851040191733E-2</v>
      </c>
      <c r="I3707" s="4">
        <v>0.54711449999999995</v>
      </c>
      <c r="J3707" s="4">
        <v>2.4502168331699999E-22</v>
      </c>
      <c r="K3707" s="4">
        <v>1.1004442240599999E-20</v>
      </c>
      <c r="L3707" s="4">
        <v>2.77603821922E-21</v>
      </c>
      <c r="M3707" s="4">
        <v>1.76571488683E-21</v>
      </c>
      <c r="N3707" s="4">
        <v>1.6779237819400002E-2</v>
      </c>
      <c r="O3707" s="4">
        <v>1.028309242</v>
      </c>
      <c r="P3707" s="4">
        <v>1</v>
      </c>
      <c r="Q3707" s="4">
        <v>-0.19189324099999999</v>
      </c>
      <c r="R3707" s="4">
        <v>1</v>
      </c>
      <c r="S3707" s="4">
        <f>IF(L3707&gt;0.1,1,0)</f>
        <v>0</v>
      </c>
      <c r="T3707" s="4">
        <f>IF(M3707&gt;0.1,1,0)</f>
        <v>0</v>
      </c>
      <c r="U3707" s="4">
        <v>0</v>
      </c>
    </row>
    <row r="3708" spans="1:21" s="4" customFormat="1" x14ac:dyDescent="0.2">
      <c r="A3708" s="4" t="s">
        <v>8708</v>
      </c>
      <c r="B3708" s="4">
        <v>458.406733371749</v>
      </c>
      <c r="C3708" s="4">
        <v>310.38650933286777</v>
      </c>
      <c r="D3708" s="4">
        <v>0.56256238201856235</v>
      </c>
      <c r="E3708" s="4">
        <v>5.1266689999999998E-7</v>
      </c>
      <c r="F3708" s="4">
        <v>472.98110720103102</v>
      </c>
      <c r="G3708" s="4">
        <v>339.65887576568264</v>
      </c>
      <c r="H3708" s="4">
        <v>0.47769600324197975</v>
      </c>
      <c r="I3708" s="4">
        <v>1.391093E-5</v>
      </c>
      <c r="J3708" s="4">
        <v>0.46746880422199999</v>
      </c>
      <c r="K3708" s="4">
        <v>2.8990462720399999E-21</v>
      </c>
      <c r="L3708" s="4">
        <v>6.21643320505E-23</v>
      </c>
      <c r="M3708" s="4">
        <v>8.7725353494000003E-24</v>
      </c>
      <c r="N3708" s="4">
        <v>1.1512539208E-2</v>
      </c>
      <c r="O3708" s="4">
        <v>0.142148941</v>
      </c>
      <c r="P3708" s="4">
        <v>0.22629903700000001</v>
      </c>
      <c r="Q3708" s="4">
        <v>0.57164504500000002</v>
      </c>
      <c r="R3708" s="4">
        <v>1</v>
      </c>
      <c r="S3708" s="4">
        <f>IF(L3708&gt;0.1,1,0)</f>
        <v>0</v>
      </c>
      <c r="T3708" s="4">
        <f>IF(M3708&gt;0.1,1,0)</f>
        <v>0</v>
      </c>
      <c r="U3708" s="4">
        <v>0</v>
      </c>
    </row>
    <row r="3709" spans="1:21" s="4" customFormat="1" x14ac:dyDescent="0.2">
      <c r="A3709" s="4" t="s">
        <v>5170</v>
      </c>
      <c r="B3709" s="4">
        <v>106.07828680770291</v>
      </c>
      <c r="C3709" s="4">
        <v>36.953009684730034</v>
      </c>
      <c r="D3709" s="4">
        <v>1.521365604449727</v>
      </c>
      <c r="E3709" s="4">
        <v>3.0492059999999999E-8</v>
      </c>
      <c r="F3709" s="4">
        <v>163.04673783622403</v>
      </c>
      <c r="G3709" s="4">
        <v>47.469318849014797</v>
      </c>
      <c r="H3709" s="4">
        <v>1.780218323219406</v>
      </c>
      <c r="I3709" s="4">
        <v>6.8396729999999996E-15</v>
      </c>
      <c r="J3709" s="4">
        <v>0.70521322844699996</v>
      </c>
      <c r="K3709" s="4">
        <v>1.3238613482400001E-22</v>
      </c>
      <c r="L3709" s="4">
        <v>2.3421583186900002E-3</v>
      </c>
      <c r="M3709" s="4">
        <v>4.7464137576000004E-22</v>
      </c>
      <c r="N3709" s="4">
        <v>1.04887090954E-23</v>
      </c>
      <c r="O3709" s="4">
        <v>-0.137457303</v>
      </c>
      <c r="P3709" s="4">
        <v>0.94406611799999995</v>
      </c>
      <c r="Q3709" s="4">
        <v>3.1595432999999999E-2</v>
      </c>
      <c r="R3709" s="4">
        <v>1</v>
      </c>
      <c r="S3709" s="4">
        <f>IF(L3709&gt;0.1,1,0)</f>
        <v>0</v>
      </c>
      <c r="T3709" s="4">
        <f>IF(M3709&gt;0.1,1,0)</f>
        <v>0</v>
      </c>
      <c r="U3709" s="4">
        <v>0</v>
      </c>
    </row>
    <row r="3710" spans="1:21" s="4" customFormat="1" x14ac:dyDescent="0.2">
      <c r="A3710" s="4" t="s">
        <v>8968</v>
      </c>
      <c r="B3710" s="4">
        <v>126.8911118012401</v>
      </c>
      <c r="C3710" s="4">
        <v>104.51880090920089</v>
      </c>
      <c r="D3710" s="4">
        <v>0.27982853932136942</v>
      </c>
      <c r="E3710" s="4">
        <v>0.1584547</v>
      </c>
      <c r="F3710" s="4">
        <v>128.91477402262529</v>
      </c>
      <c r="G3710" s="4">
        <v>110.805382087677</v>
      </c>
      <c r="H3710" s="4">
        <v>0.21838965207914049</v>
      </c>
      <c r="I3710" s="4">
        <v>0.2814121</v>
      </c>
      <c r="J3710" s="4">
        <v>2.1701785527500001E-20</v>
      </c>
      <c r="K3710" s="4">
        <v>1.08053949966E-19</v>
      </c>
      <c r="L3710" s="4">
        <v>0.22441243042299999</v>
      </c>
      <c r="M3710" s="4">
        <v>0.34881842152199999</v>
      </c>
      <c r="N3710" s="4">
        <v>5.9660110697900003E-20</v>
      </c>
      <c r="O3710" s="4">
        <v>1.1132507E-2</v>
      </c>
      <c r="P3710" s="4">
        <v>0.63276948499999996</v>
      </c>
      <c r="Q3710" s="4">
        <v>1.9614308540000001</v>
      </c>
      <c r="R3710" s="4">
        <v>0.52200624500000004</v>
      </c>
      <c r="S3710" s="4">
        <f>IF(L3710&gt;0.1,1,0)</f>
        <v>1</v>
      </c>
      <c r="T3710" s="4">
        <f>IF(M3710&gt;0.1,1,0)</f>
        <v>1</v>
      </c>
      <c r="U3710" s="4">
        <v>0</v>
      </c>
    </row>
    <row r="3711" spans="1:21" s="4" customFormat="1" x14ac:dyDescent="0.2">
      <c r="A3711" s="4" t="s">
        <v>8753</v>
      </c>
      <c r="B3711" s="4">
        <v>3374.4511397620399</v>
      </c>
      <c r="C3711" s="4">
        <v>3839.3402141349302</v>
      </c>
      <c r="D3711" s="4">
        <v>-0.18620554245518078</v>
      </c>
      <c r="E3711" s="4">
        <v>1.825839E-7</v>
      </c>
      <c r="F3711" s="4">
        <v>4501.6111735740105</v>
      </c>
      <c r="G3711" s="4">
        <v>4619.6933575814901</v>
      </c>
      <c r="H3711" s="4">
        <v>-3.7355643262281128E-2</v>
      </c>
      <c r="I3711" s="4">
        <v>0.24426220000000001</v>
      </c>
      <c r="J3711" s="4">
        <v>7.8559290607499999E-2</v>
      </c>
      <c r="K3711" s="4">
        <v>5.0465987459600001E-2</v>
      </c>
      <c r="L3711" s="4">
        <v>2.2881094243000001E-20</v>
      </c>
      <c r="M3711" s="4">
        <v>6.41868468645E-24</v>
      </c>
      <c r="N3711" s="4">
        <v>2.1617039575399999E-21</v>
      </c>
      <c r="O3711" s="4">
        <v>-0.243477208</v>
      </c>
      <c r="P3711" s="4">
        <v>1</v>
      </c>
      <c r="Q3711" s="4">
        <v>-0.27984742899999998</v>
      </c>
      <c r="R3711" s="4">
        <v>0.65863025799999997</v>
      </c>
      <c r="S3711" s="4">
        <f>IF(L3711&gt;0.1,1,0)</f>
        <v>0</v>
      </c>
      <c r="T3711" s="4">
        <f>IF(M3711&gt;0.1,1,0)</f>
        <v>0</v>
      </c>
      <c r="U3711" s="4">
        <v>0</v>
      </c>
    </row>
    <row r="3712" spans="1:21" s="4" customFormat="1" x14ac:dyDescent="0.2">
      <c r="A3712" s="4" t="s">
        <v>3140</v>
      </c>
      <c r="B3712" s="4">
        <v>53.027302874398401</v>
      </c>
      <c r="C3712" s="4">
        <v>89.729718156922502</v>
      </c>
      <c r="D3712" s="4">
        <v>-0.75885050904358864</v>
      </c>
      <c r="E3712" s="4">
        <v>4.9775890000000001E-3</v>
      </c>
      <c r="F3712" s="4">
        <v>43.591347106855203</v>
      </c>
      <c r="G3712" s="4">
        <v>85.453652693049108</v>
      </c>
      <c r="H3712" s="4">
        <v>-0.9711003727249683</v>
      </c>
      <c r="I3712" s="4">
        <v>1.085995E-3</v>
      </c>
      <c r="J3712" s="4">
        <v>0.26855524884699999</v>
      </c>
      <c r="K3712" s="4">
        <v>2.2000545587900001E-20</v>
      </c>
      <c r="L3712" s="4">
        <v>3.8237110315800003E-21</v>
      </c>
      <c r="M3712" s="4">
        <v>3.61605199748E-2</v>
      </c>
      <c r="N3712" s="4">
        <v>5.7224840267700002E-3</v>
      </c>
      <c r="O3712" s="4">
        <v>-0.14289236299999999</v>
      </c>
      <c r="P3712" s="4">
        <v>0.582090671</v>
      </c>
      <c r="Q3712" s="4">
        <v>-6.8107454999999997E-2</v>
      </c>
      <c r="R3712" s="4">
        <v>1</v>
      </c>
      <c r="S3712" s="4">
        <f>IF(L3712&gt;0.1,1,0)</f>
        <v>0</v>
      </c>
      <c r="T3712" s="4">
        <f>IF(M3712&gt;0.1,1,0)</f>
        <v>0</v>
      </c>
      <c r="U3712" s="4">
        <v>0</v>
      </c>
    </row>
    <row r="3713" spans="1:21" s="4" customFormat="1" x14ac:dyDescent="0.2">
      <c r="A3713" s="4" t="s">
        <v>5839</v>
      </c>
      <c r="B3713" s="4">
        <v>235.82506401501001</v>
      </c>
      <c r="C3713" s="4">
        <v>320.97579410220339</v>
      </c>
      <c r="D3713" s="4">
        <v>-0.44474744349268447</v>
      </c>
      <c r="E3713" s="4">
        <v>8.7984860000000001E-4</v>
      </c>
      <c r="F3713" s="4">
        <v>136.47083841274889</v>
      </c>
      <c r="G3713" s="4">
        <v>214.1794759058011</v>
      </c>
      <c r="H3713" s="4">
        <v>-0.65022753439783454</v>
      </c>
      <c r="I3713" s="4">
        <v>1.0076489999999999E-4</v>
      </c>
      <c r="J3713" s="4">
        <v>0.30465155823899998</v>
      </c>
      <c r="K3713" s="4">
        <v>1.58198437177E-2</v>
      </c>
      <c r="L3713" s="4">
        <v>8.1954753228199998E-20</v>
      </c>
      <c r="M3713" s="4">
        <v>1.97366245851E-21</v>
      </c>
      <c r="N3713" s="4">
        <v>7.6100326376400004E-2</v>
      </c>
      <c r="O3713" s="4">
        <v>5.9609995999999998E-2</v>
      </c>
      <c r="P3713" s="4">
        <v>0.86973007099999999</v>
      </c>
      <c r="Q3713" s="4">
        <v>-0.20394825999999999</v>
      </c>
      <c r="R3713" s="4">
        <v>0.93551019999999996</v>
      </c>
      <c r="S3713" s="4">
        <f>IF(L3713&gt;0.1,1,0)</f>
        <v>0</v>
      </c>
      <c r="T3713" s="4">
        <f>IF(M3713&gt;0.1,1,0)</f>
        <v>0</v>
      </c>
      <c r="U3713" s="4">
        <v>0</v>
      </c>
    </row>
    <row r="3714" spans="1:21" s="4" customFormat="1" x14ac:dyDescent="0.2">
      <c r="A3714" s="4" t="s">
        <v>10174</v>
      </c>
      <c r="B3714" s="4">
        <v>254.80427556962843</v>
      </c>
      <c r="C3714" s="4">
        <v>247.090818950787</v>
      </c>
      <c r="D3714" s="4">
        <v>4.4348079906809952E-2</v>
      </c>
      <c r="E3714" s="4">
        <v>0.51283509999999999</v>
      </c>
      <c r="F3714" s="4">
        <v>291.87148933970809</v>
      </c>
      <c r="G3714" s="4">
        <v>291.27196991121326</v>
      </c>
      <c r="H3714" s="4">
        <v>2.966419317281714E-3</v>
      </c>
      <c r="I3714" s="4">
        <v>0.65347219999999995</v>
      </c>
      <c r="J3714" s="4">
        <v>1.9487694148299998E-21</v>
      </c>
      <c r="K3714" s="4">
        <v>1.8328628807199999E-19</v>
      </c>
      <c r="L3714" s="4">
        <v>1.1249614608E-20</v>
      </c>
      <c r="M3714" s="4">
        <v>4.25763206187E-21</v>
      </c>
      <c r="N3714" s="4">
        <v>6.2910141806999996E-22</v>
      </c>
      <c r="O3714" s="4">
        <v>-0.300535512</v>
      </c>
      <c r="P3714" s="4">
        <v>1</v>
      </c>
      <c r="Q3714" s="4">
        <v>-0.12670605700000001</v>
      </c>
      <c r="R3714" s="4">
        <v>1</v>
      </c>
      <c r="S3714" s="4">
        <f>IF(L3714&gt;0.1,1,0)</f>
        <v>0</v>
      </c>
      <c r="T3714" s="4">
        <f>IF(M3714&gt;0.1,1,0)</f>
        <v>0</v>
      </c>
      <c r="U3714" s="4">
        <v>0</v>
      </c>
    </row>
    <row r="3715" spans="1:21" s="4" customFormat="1" x14ac:dyDescent="0.2">
      <c r="A3715" s="4" t="s">
        <v>10938</v>
      </c>
      <c r="B3715" s="4">
        <v>2591.3319923465288</v>
      </c>
      <c r="C3715" s="4">
        <v>1906.818630118225</v>
      </c>
      <c r="D3715" s="4">
        <v>0.44252623427868337</v>
      </c>
      <c r="E3715" s="4">
        <v>2.0986390000000001E-23</v>
      </c>
      <c r="F3715" s="4">
        <v>1943.8083542355148</v>
      </c>
      <c r="G3715" s="4">
        <v>1416.173979288528</v>
      </c>
      <c r="H3715" s="4">
        <v>0.45688747266831736</v>
      </c>
      <c r="I3715" s="4">
        <v>8.9155419999999992E-19</v>
      </c>
      <c r="J3715" s="4">
        <v>0.56697902063500005</v>
      </c>
      <c r="K3715" s="4">
        <v>3.3063922653899999E-2</v>
      </c>
      <c r="L3715" s="4">
        <v>2.2934627937299998E-19</v>
      </c>
      <c r="M3715" s="4">
        <v>1.6751776915999999E-18</v>
      </c>
      <c r="N3715" s="4">
        <v>0.115960644493</v>
      </c>
      <c r="O3715" s="4">
        <v>-8.0422817999999993E-2</v>
      </c>
      <c r="P3715" s="4">
        <v>0.37006798499999999</v>
      </c>
      <c r="Q3715" s="4">
        <v>-0.22444908799999999</v>
      </c>
      <c r="R3715" s="4">
        <v>0.83733919000000001</v>
      </c>
      <c r="S3715" s="4">
        <f>IF(L3715&gt;0.1,1,0)</f>
        <v>0</v>
      </c>
      <c r="T3715" s="4">
        <f>IF(M3715&gt;0.1,1,0)</f>
        <v>0</v>
      </c>
      <c r="U3715" s="4">
        <v>0</v>
      </c>
    </row>
    <row r="3716" spans="1:21" s="4" customFormat="1" x14ac:dyDescent="0.2">
      <c r="A3716" s="4" t="s">
        <v>10853</v>
      </c>
      <c r="B3716" s="4">
        <v>120.3127290674952</v>
      </c>
      <c r="C3716" s="4">
        <v>107.6732400701779</v>
      </c>
      <c r="D3716" s="4">
        <v>0.16012954471515325</v>
      </c>
      <c r="E3716" s="4">
        <v>0.37491439999999998</v>
      </c>
      <c r="F3716" s="4">
        <v>134.56897267116031</v>
      </c>
      <c r="G3716" s="4">
        <v>110.79329277069769</v>
      </c>
      <c r="H3716" s="4">
        <v>0.28047526282569241</v>
      </c>
      <c r="I3716" s="4">
        <v>0.15690460000000001</v>
      </c>
      <c r="J3716" s="4">
        <v>0.17534507631400001</v>
      </c>
      <c r="K3716" s="4">
        <v>2.5277302494999998E-19</v>
      </c>
      <c r="L3716" s="4">
        <v>8.6566081959699995E-19</v>
      </c>
      <c r="M3716" s="4">
        <v>7.6738802926099997E-2</v>
      </c>
      <c r="N3716" s="4">
        <v>2.2444916831300001E-21</v>
      </c>
      <c r="O3716" s="4">
        <v>-0.246753158</v>
      </c>
      <c r="P3716" s="4">
        <v>0.98169574800000003</v>
      </c>
      <c r="Q3716" s="4">
        <v>-0.33791990700000002</v>
      </c>
      <c r="R3716" s="4">
        <v>0.66031050999999996</v>
      </c>
      <c r="S3716" s="4">
        <f>IF(L3716&gt;0.1,1,0)</f>
        <v>0</v>
      </c>
      <c r="T3716" s="4">
        <f>IF(M3716&gt;0.1,1,0)</f>
        <v>0</v>
      </c>
      <c r="U3716" s="4">
        <v>0</v>
      </c>
    </row>
    <row r="3717" spans="1:21" s="4" customFormat="1" x14ac:dyDescent="0.2">
      <c r="A3717" s="4" t="s">
        <v>2917</v>
      </c>
      <c r="B3717" s="4">
        <v>168.58458486380391</v>
      </c>
      <c r="C3717" s="4">
        <v>245.99396549370371</v>
      </c>
      <c r="D3717" s="4">
        <v>-0.54515030076530413</v>
      </c>
      <c r="E3717" s="4">
        <v>4.7437530000000002E-4</v>
      </c>
      <c r="F3717" s="4">
        <v>114.66501253320502</v>
      </c>
      <c r="G3717" s="4">
        <v>220.49961435185003</v>
      </c>
      <c r="H3717" s="4">
        <v>-0.94335088020876057</v>
      </c>
      <c r="I3717" s="4">
        <v>5.3522299999999997E-8</v>
      </c>
      <c r="J3717" s="4">
        <v>0.45935290500100001</v>
      </c>
      <c r="K3717" s="4">
        <v>3.1335417578299998E-20</v>
      </c>
      <c r="L3717" s="4">
        <v>7.3045254350499999E-21</v>
      </c>
      <c r="M3717" s="4">
        <v>3.4906163505900002E-20</v>
      </c>
      <c r="N3717" s="4">
        <v>3.618536009E-19</v>
      </c>
      <c r="O3717" s="4">
        <v>-1.2588963999999999E-2</v>
      </c>
      <c r="P3717" s="4">
        <v>1</v>
      </c>
      <c r="Q3717" s="4">
        <v>2.2369426059999999</v>
      </c>
      <c r="R3717" s="4">
        <v>1</v>
      </c>
      <c r="S3717" s="4">
        <f>IF(L3717&gt;0.1,1,0)</f>
        <v>0</v>
      </c>
      <c r="T3717" s="4">
        <f>IF(M3717&gt;0.1,1,0)</f>
        <v>0</v>
      </c>
      <c r="U3717" s="4">
        <v>0</v>
      </c>
    </row>
    <row r="3718" spans="1:21" s="4" customFormat="1" x14ac:dyDescent="0.2">
      <c r="A3718" s="4" t="s">
        <v>6886</v>
      </c>
      <c r="B3718" s="4">
        <v>214.9899555589115</v>
      </c>
      <c r="C3718" s="4">
        <v>225.98456550065208</v>
      </c>
      <c r="D3718" s="4">
        <v>-7.1954983571095504E-2</v>
      </c>
      <c r="E3718" s="4">
        <v>0.45850109999999999</v>
      </c>
      <c r="F3718" s="4">
        <v>189.53248263496261</v>
      </c>
      <c r="G3718" s="4">
        <v>222.6380227510775</v>
      </c>
      <c r="H3718" s="4">
        <v>-0.23225487834974026</v>
      </c>
      <c r="I3718" s="4">
        <v>0.15838579999999999</v>
      </c>
      <c r="J3718" s="4">
        <v>1.3830132525800001E-20</v>
      </c>
      <c r="K3718" s="4">
        <v>5.5973820807000004E-22</v>
      </c>
      <c r="L3718" s="4">
        <v>1.4064433045800001E-19</v>
      </c>
      <c r="M3718" s="4">
        <v>6.9144706810800004E-20</v>
      </c>
      <c r="N3718" s="4">
        <v>7.7760225489899998E-2</v>
      </c>
      <c r="O3718" s="4">
        <v>-0.168783605</v>
      </c>
      <c r="P3718" s="4">
        <v>1</v>
      </c>
      <c r="Q3718" s="4">
        <v>-2.9703103000000002E-2</v>
      </c>
      <c r="R3718" s="4">
        <v>1</v>
      </c>
      <c r="S3718" s="4">
        <f>IF(L3718&gt;0.1,1,0)</f>
        <v>0</v>
      </c>
      <c r="T3718" s="4">
        <f>IF(M3718&gt;0.1,1,0)</f>
        <v>0</v>
      </c>
      <c r="U3718" s="4">
        <v>0</v>
      </c>
    </row>
    <row r="3719" spans="1:21" s="4" customFormat="1" x14ac:dyDescent="0.2">
      <c r="A3719" s="4" t="s">
        <v>5097</v>
      </c>
      <c r="B3719" s="4">
        <v>282.2332299028073</v>
      </c>
      <c r="C3719" s="4">
        <v>157.31453619661781</v>
      </c>
      <c r="D3719" s="4">
        <v>0.84323587464186656</v>
      </c>
      <c r="E3719" s="4">
        <v>1.687752E-8</v>
      </c>
      <c r="F3719" s="4">
        <v>266.30730841575848</v>
      </c>
      <c r="G3719" s="4">
        <v>121.3289076171778</v>
      </c>
      <c r="H3719" s="4">
        <v>1.1341686962968667</v>
      </c>
      <c r="I3719" s="4">
        <v>1.567687E-12</v>
      </c>
      <c r="J3719" s="4">
        <v>0.61734395790899999</v>
      </c>
      <c r="K3719" s="4">
        <v>5.6810181053600001E-2</v>
      </c>
      <c r="L3719" s="4">
        <v>8.7932200696899998E-2</v>
      </c>
      <c r="M3719" s="4">
        <v>6.3777108461199994E-2</v>
      </c>
      <c r="N3719" s="4">
        <v>1.76266297159E-2</v>
      </c>
      <c r="O3719" s="4">
        <v>-0.388687536</v>
      </c>
      <c r="P3719" s="4">
        <v>0.92118195800000002</v>
      </c>
      <c r="Q3719" s="4">
        <v>-3.9634376999999998E-2</v>
      </c>
      <c r="R3719" s="4">
        <v>1</v>
      </c>
      <c r="S3719" s="4">
        <f>IF(L3719&gt;0.1,1,0)</f>
        <v>0</v>
      </c>
      <c r="T3719" s="4">
        <f>IF(M3719&gt;0.1,1,0)</f>
        <v>0</v>
      </c>
      <c r="U3719" s="4">
        <v>0</v>
      </c>
    </row>
    <row r="3720" spans="1:21" s="4" customFormat="1" x14ac:dyDescent="0.2">
      <c r="A3720" s="4" t="s">
        <v>359</v>
      </c>
      <c r="B3720" s="4">
        <v>116.48325691635551</v>
      </c>
      <c r="C3720" s="4">
        <v>78.127983741034598</v>
      </c>
      <c r="D3720" s="4">
        <v>0.57621131155157035</v>
      </c>
      <c r="E3720" s="4">
        <v>1.6577040000000001E-2</v>
      </c>
      <c r="F3720" s="4">
        <v>56.8668949197329</v>
      </c>
      <c r="G3720" s="4">
        <v>71.760250457795991</v>
      </c>
      <c r="H3720" s="4">
        <v>-0.33559589402186907</v>
      </c>
      <c r="I3720" s="4">
        <v>0.23859759999999999</v>
      </c>
      <c r="J3720" s="4">
        <v>1.55986476557E-20</v>
      </c>
      <c r="K3720" s="4">
        <v>0.23928510967899999</v>
      </c>
      <c r="L3720" s="4">
        <v>5.2415591261800003E-2</v>
      </c>
      <c r="M3720" s="4">
        <v>3.6281132731400003E-20</v>
      </c>
      <c r="N3720" s="4">
        <v>2.27998874713E-22</v>
      </c>
      <c r="O3720" s="4">
        <v>0.39585870699999998</v>
      </c>
      <c r="P3720" s="4">
        <v>0.72157157199999999</v>
      </c>
      <c r="Q3720" s="4">
        <v>-0.16709759399999999</v>
      </c>
      <c r="R3720" s="4">
        <v>1</v>
      </c>
      <c r="S3720" s="4">
        <f>IF(L3720&gt;0.1,1,0)</f>
        <v>0</v>
      </c>
      <c r="T3720" s="4">
        <f>IF(M3720&gt;0.1,1,0)</f>
        <v>0</v>
      </c>
      <c r="U3720" s="4">
        <v>0</v>
      </c>
    </row>
    <row r="3721" spans="1:21" s="4" customFormat="1" x14ac:dyDescent="0.2">
      <c r="A3721" s="4" t="s">
        <v>1346</v>
      </c>
      <c r="B3721" s="4">
        <v>20.828880707910287</v>
      </c>
      <c r="C3721" s="4">
        <v>29.569435946863649</v>
      </c>
      <c r="D3721" s="4">
        <v>-0.50552140889609143</v>
      </c>
      <c r="E3721" s="4">
        <v>0.28751330000000003</v>
      </c>
      <c r="F3721" s="4">
        <v>23.688972236039479</v>
      </c>
      <c r="G3721" s="4">
        <v>47.490842139266604</v>
      </c>
      <c r="H3721" s="4">
        <v>-1.0034337317317108</v>
      </c>
      <c r="I3721" s="4">
        <v>1.731767E-2</v>
      </c>
      <c r="J3721" s="4">
        <v>0.57146249876800004</v>
      </c>
      <c r="K3721" s="4">
        <v>5.7246448896899997E-3</v>
      </c>
      <c r="L3721" s="4">
        <v>5.8607240432899998E-21</v>
      </c>
      <c r="M3721" s="4">
        <v>1.65301586243E-22</v>
      </c>
      <c r="N3721" s="4">
        <v>7.0235723171899994E-2</v>
      </c>
      <c r="O3721" s="4">
        <v>-0.213044345</v>
      </c>
      <c r="P3721" s="4">
        <v>0.38712328099999999</v>
      </c>
      <c r="Q3721" s="4">
        <v>-0.167090448</v>
      </c>
      <c r="R3721" s="4">
        <v>1</v>
      </c>
      <c r="S3721" s="4">
        <f>IF(L3721&gt;0.1,1,0)</f>
        <v>0</v>
      </c>
      <c r="T3721" s="4">
        <f>IF(M3721&gt;0.1,1,0)</f>
        <v>0</v>
      </c>
      <c r="U3721" s="4">
        <v>0</v>
      </c>
    </row>
    <row r="3722" spans="1:21" s="4" customFormat="1" x14ac:dyDescent="0.2">
      <c r="A3722" s="4" t="s">
        <v>6673</v>
      </c>
      <c r="B3722" s="4">
        <v>405.40522459436602</v>
      </c>
      <c r="C3722" s="4">
        <v>581.71406821540199</v>
      </c>
      <c r="D3722" s="4">
        <v>-0.52094551340574169</v>
      </c>
      <c r="E3722" s="4">
        <v>8.5407970000000003E-8</v>
      </c>
      <c r="F3722" s="4">
        <v>464.39791512142097</v>
      </c>
      <c r="G3722" s="4">
        <v>578.11814812568298</v>
      </c>
      <c r="H3722" s="4">
        <v>-0.31600286640099517</v>
      </c>
      <c r="I3722" s="4">
        <v>1.144485E-3</v>
      </c>
      <c r="J3722" s="4">
        <v>0.64552646656799995</v>
      </c>
      <c r="K3722" s="4">
        <v>3.6905879244699999E-20</v>
      </c>
      <c r="L3722" s="4">
        <v>1.00427911952E-20</v>
      </c>
      <c r="M3722" s="4">
        <v>1.8341632218699999E-21</v>
      </c>
      <c r="N3722" s="4">
        <v>2.0738985102599999E-2</v>
      </c>
      <c r="O3722" s="4">
        <v>-0.53574945100000004</v>
      </c>
      <c r="P3722" s="4">
        <v>1</v>
      </c>
      <c r="Q3722" s="4">
        <v>-0.97480704900000004</v>
      </c>
      <c r="R3722" s="4">
        <v>0.91556563599999996</v>
      </c>
      <c r="S3722" s="4">
        <f>IF(L3722&gt;0.1,1,0)</f>
        <v>0</v>
      </c>
      <c r="T3722" s="4">
        <f>IF(M3722&gt;0.1,1,0)</f>
        <v>0</v>
      </c>
      <c r="U3722" s="4">
        <v>0</v>
      </c>
    </row>
    <row r="3723" spans="1:21" s="4" customFormat="1" x14ac:dyDescent="0.2">
      <c r="A3723" s="4" t="s">
        <v>2364</v>
      </c>
      <c r="B3723" s="4">
        <v>81.458273125587496</v>
      </c>
      <c r="C3723" s="4">
        <v>116.15321756214661</v>
      </c>
      <c r="D3723" s="4">
        <v>-0.51189598344973819</v>
      </c>
      <c r="E3723" s="4">
        <v>2.075598E-2</v>
      </c>
      <c r="F3723" s="4">
        <v>47.396928068361802</v>
      </c>
      <c r="G3723" s="4">
        <v>48.520242278944394</v>
      </c>
      <c r="H3723" s="4">
        <v>-3.3793197443259378E-2</v>
      </c>
      <c r="I3723" s="4">
        <v>0.64235540000000002</v>
      </c>
      <c r="J3723" s="4">
        <v>6.9147929403499994E-2</v>
      </c>
      <c r="K3723" s="4">
        <v>7.0152855963799998E-2</v>
      </c>
      <c r="L3723" s="4">
        <v>2.3160350528900001E-24</v>
      </c>
      <c r="M3723" s="4">
        <v>7.4211062237399997E-2</v>
      </c>
      <c r="N3723" s="4">
        <v>0.18903332226399999</v>
      </c>
      <c r="O3723" s="4">
        <v>-0.14299084000000001</v>
      </c>
      <c r="P3723" s="4">
        <v>0.21001829699999999</v>
      </c>
      <c r="Q3723" s="4">
        <v>0.109077279</v>
      </c>
      <c r="R3723" s="4">
        <v>1</v>
      </c>
      <c r="S3723" s="4">
        <f>IF(L3723&gt;0.1,1,0)</f>
        <v>0</v>
      </c>
      <c r="T3723" s="4">
        <f>IF(M3723&gt;0.1,1,0)</f>
        <v>0</v>
      </c>
      <c r="U3723" s="4">
        <v>0</v>
      </c>
    </row>
    <row r="3724" spans="1:21" s="4" customFormat="1" x14ac:dyDescent="0.2">
      <c r="A3724" s="4" t="s">
        <v>7058</v>
      </c>
      <c r="B3724" s="4">
        <v>254.81291839373819</v>
      </c>
      <c r="C3724" s="4">
        <v>246.02485726629772</v>
      </c>
      <c r="D3724" s="4">
        <v>5.0634334098163369E-2</v>
      </c>
      <c r="E3724" s="4">
        <v>0.49893340000000003</v>
      </c>
      <c r="F3724" s="4">
        <v>172.50823859662941</v>
      </c>
      <c r="G3724" s="4">
        <v>170.90943390221639</v>
      </c>
      <c r="H3724" s="4">
        <v>1.3433229874209999E-2</v>
      </c>
      <c r="I3724" s="4">
        <v>0.64098379999999999</v>
      </c>
      <c r="J3724" s="4">
        <v>5.8175404981600004E-20</v>
      </c>
      <c r="K3724" s="4">
        <v>1.3840519953400001E-19</v>
      </c>
      <c r="L3724" s="4">
        <v>4.8465040683300002E-20</v>
      </c>
      <c r="M3724" s="4">
        <v>4.4374598324299998E-2</v>
      </c>
      <c r="N3724" s="4">
        <v>1.0455265267E-2</v>
      </c>
      <c r="O3724" s="4">
        <v>0.35196945600000001</v>
      </c>
      <c r="P3724" s="4">
        <v>0.92118195800000002</v>
      </c>
      <c r="Q3724" s="4">
        <v>0.17259454199999999</v>
      </c>
      <c r="R3724" s="4">
        <v>1</v>
      </c>
      <c r="S3724" s="4">
        <f>IF(L3724&gt;0.1,1,0)</f>
        <v>0</v>
      </c>
      <c r="T3724" s="4">
        <f>IF(M3724&gt;0.1,1,0)</f>
        <v>0</v>
      </c>
      <c r="U3724" s="4">
        <v>0</v>
      </c>
    </row>
    <row r="3725" spans="1:21" s="4" customFormat="1" x14ac:dyDescent="0.2">
      <c r="A3725" s="4" t="s">
        <v>9625</v>
      </c>
      <c r="B3725" s="4">
        <v>111.75632104901538</v>
      </c>
      <c r="C3725" s="4">
        <v>91.865214107368217</v>
      </c>
      <c r="D3725" s="4">
        <v>0.28276585816833494</v>
      </c>
      <c r="E3725" s="4">
        <v>0.186891</v>
      </c>
      <c r="F3725" s="4">
        <v>134.57089197991669</v>
      </c>
      <c r="G3725" s="4">
        <v>107.6282863697145</v>
      </c>
      <c r="H3725" s="4">
        <v>0.32230909496843635</v>
      </c>
      <c r="I3725" s="4">
        <v>0.1128354</v>
      </c>
      <c r="J3725" s="4">
        <v>0.27738341305600001</v>
      </c>
      <c r="K3725" s="4">
        <v>6.69992831124E-22</v>
      </c>
      <c r="L3725" s="4">
        <v>1.17841903936E-21</v>
      </c>
      <c r="M3725" s="4">
        <v>1.5706696749300001E-22</v>
      </c>
      <c r="N3725" s="4">
        <v>1.5613769346799999E-23</v>
      </c>
      <c r="O3725" s="4">
        <v>6.2526228235176506E-2</v>
      </c>
      <c r="P3725" s="4">
        <v>0.63222838699999995</v>
      </c>
      <c r="Q3725" s="4">
        <v>-2.5727428E-2</v>
      </c>
      <c r="R3725" s="4">
        <v>1</v>
      </c>
      <c r="S3725" s="4">
        <f>IF(L3725&gt;0.1,1,0)</f>
        <v>0</v>
      </c>
      <c r="T3725" s="4">
        <f>IF(M3725&gt;0.1,1,0)</f>
        <v>0</v>
      </c>
      <c r="U3725" s="4">
        <v>0</v>
      </c>
    </row>
    <row r="3726" spans="1:21" s="4" customFormat="1" x14ac:dyDescent="0.2">
      <c r="A3726" s="4" t="s">
        <v>8094</v>
      </c>
      <c r="B3726" s="4">
        <v>66.304251349531796</v>
      </c>
      <c r="C3726" s="4">
        <v>24.28621299031483</v>
      </c>
      <c r="D3726" s="4">
        <v>1.4489638327090857</v>
      </c>
      <c r="E3726" s="4">
        <v>6.1145749999999996E-5</v>
      </c>
      <c r="F3726" s="4">
        <v>45.475087938528205</v>
      </c>
      <c r="G3726" s="4">
        <v>14.76687651493973</v>
      </c>
      <c r="H3726" s="4">
        <v>1.6227117277532623</v>
      </c>
      <c r="I3726" s="4">
        <v>4.1448549999999998E-4</v>
      </c>
      <c r="J3726" s="4">
        <v>0.64724735475100004</v>
      </c>
      <c r="K3726" s="4">
        <v>3.0770184097100001E-23</v>
      </c>
      <c r="L3726" s="4">
        <v>1.8342832724E-24</v>
      </c>
      <c r="M3726" s="4">
        <v>9.5604940077699992E-3</v>
      </c>
      <c r="N3726" s="4">
        <v>3.4482523519200003E-2</v>
      </c>
      <c r="O3726" s="4">
        <v>-2.7728993480000002</v>
      </c>
      <c r="P3726" s="4">
        <v>0.91798332347210199</v>
      </c>
      <c r="Q3726" s="4">
        <v>0.1003798539</v>
      </c>
      <c r="R3726" s="4">
        <v>1</v>
      </c>
      <c r="S3726" s="4">
        <f>IF(L3726&gt;0.1,1,0)</f>
        <v>0</v>
      </c>
      <c r="T3726" s="4">
        <f>IF(M3726&gt;0.1,1,0)</f>
        <v>0</v>
      </c>
      <c r="U3726" s="4">
        <v>0</v>
      </c>
    </row>
    <row r="3727" spans="1:21" s="4" customFormat="1" x14ac:dyDescent="0.2">
      <c r="A3727" s="4" t="s">
        <v>4650</v>
      </c>
      <c r="B3727" s="4">
        <v>255.7430861097227</v>
      </c>
      <c r="C3727" s="4">
        <v>215.37894378651831</v>
      </c>
      <c r="D3727" s="4">
        <v>0.247818024172238</v>
      </c>
      <c r="E3727" s="4">
        <v>8.2724989999999998E-2</v>
      </c>
      <c r="F3727" s="4">
        <v>350.65195645670099</v>
      </c>
      <c r="G3727" s="4">
        <v>369.28365261060901</v>
      </c>
      <c r="H3727" s="4">
        <v>-7.4689621438692122E-2</v>
      </c>
      <c r="I3727" s="4">
        <v>0.45349990000000001</v>
      </c>
      <c r="J3727" s="4">
        <v>5.00893196724E-23</v>
      </c>
      <c r="K3727" s="4">
        <v>3.8466827728499999E-22</v>
      </c>
      <c r="L3727" s="4">
        <v>5.0307724059599997E-24</v>
      </c>
      <c r="M3727" s="4">
        <v>1.0551639852599999E-23</v>
      </c>
      <c r="N3727" s="4">
        <v>6.6707166319599998E-2</v>
      </c>
      <c r="O3727" s="4">
        <v>-6.1972195000000001E-2</v>
      </c>
      <c r="P3727" s="4">
        <v>0.59514713299999999</v>
      </c>
      <c r="Q3727" s="4">
        <v>1.4228833919999999</v>
      </c>
      <c r="R3727" s="4">
        <v>0.82690860200000005</v>
      </c>
      <c r="S3727" s="4">
        <f>IF(L3727&gt;0.1,1,0)</f>
        <v>0</v>
      </c>
      <c r="T3727" s="4">
        <f>IF(M3727&gt;0.1,1,0)</f>
        <v>0</v>
      </c>
      <c r="U3727" s="4">
        <v>0</v>
      </c>
    </row>
    <row r="3728" spans="1:21" s="4" customFormat="1" x14ac:dyDescent="0.2">
      <c r="A3728" s="4" t="s">
        <v>3963</v>
      </c>
      <c r="B3728" s="4">
        <v>54.940892847370996</v>
      </c>
      <c r="C3728" s="4">
        <v>14.78482935574451</v>
      </c>
      <c r="D3728" s="4">
        <v>1.89376276373087</v>
      </c>
      <c r="E3728" s="4">
        <v>5.7568539999999999E-6</v>
      </c>
      <c r="F3728" s="4">
        <v>75.812054348735003</v>
      </c>
      <c r="G3728" s="4">
        <v>24.26321686582461</v>
      </c>
      <c r="H3728" s="4">
        <v>1.64365642102995</v>
      </c>
      <c r="I3728" s="4">
        <v>8.4683779999999999E-7</v>
      </c>
      <c r="J3728" s="4">
        <v>0.73700832775400005</v>
      </c>
      <c r="K3728" s="4">
        <v>1.9116573262300001E-22</v>
      </c>
      <c r="L3728" s="4">
        <v>2.88846327619E-22</v>
      </c>
      <c r="M3728" s="4">
        <v>7.9431877051199997E-3</v>
      </c>
      <c r="N3728" s="4">
        <v>7.5952114665199999E-3</v>
      </c>
      <c r="O3728" s="4">
        <v>-1.610979221</v>
      </c>
      <c r="P3728" s="4">
        <v>1</v>
      </c>
      <c r="Q3728" s="4">
        <v>9.8110483999999998E-2</v>
      </c>
      <c r="R3728" s="4">
        <v>1</v>
      </c>
      <c r="S3728" s="4">
        <f>IF(L3728&gt;0.1,1,0)</f>
        <v>0</v>
      </c>
      <c r="T3728" s="4">
        <f>IF(M3728&gt;0.1,1,0)</f>
        <v>0</v>
      </c>
      <c r="U3728" s="4">
        <v>0</v>
      </c>
    </row>
    <row r="3729" spans="1:21" s="4" customFormat="1" x14ac:dyDescent="0.2">
      <c r="A3729" s="4" t="s">
        <v>2576</v>
      </c>
      <c r="B3729" s="4">
        <v>107.94815967263131</v>
      </c>
      <c r="C3729" s="4">
        <v>112.94325730787429</v>
      </c>
      <c r="D3729" s="4">
        <v>-6.5259496525384389E-2</v>
      </c>
      <c r="E3729" s="4">
        <v>0.52764990000000001</v>
      </c>
      <c r="F3729" s="4">
        <v>165.8876280569132</v>
      </c>
      <c r="G3729" s="4">
        <v>129.74373426014691</v>
      </c>
      <c r="H3729" s="4">
        <v>0.35454142582078479</v>
      </c>
      <c r="I3729" s="4">
        <v>6.5533229999999998E-2</v>
      </c>
      <c r="J3729" s="4">
        <v>6.16100909595E-3</v>
      </c>
      <c r="K3729" s="4">
        <v>6.9586252162500001E-2</v>
      </c>
      <c r="L3729" s="4">
        <v>7.2416961574099995E-23</v>
      </c>
      <c r="M3729" s="4">
        <v>2.8533815910100001E-18</v>
      </c>
      <c r="N3729" s="4">
        <v>1.1331081757699999E-23</v>
      </c>
      <c r="O3729" s="4">
        <v>-0.38154386400000001</v>
      </c>
      <c r="P3729" s="4">
        <v>0.16594071699999999</v>
      </c>
      <c r="Q3729" s="4">
        <v>1.0830853250000001</v>
      </c>
      <c r="R3729" s="4">
        <v>0.97799123799999998</v>
      </c>
      <c r="S3729" s="4">
        <f>IF(L3729&gt;0.1,1,0)</f>
        <v>0</v>
      </c>
      <c r="T3729" s="4">
        <f>IF(M3729&gt;0.1,1,0)</f>
        <v>0</v>
      </c>
      <c r="U3729" s="4">
        <v>0</v>
      </c>
    </row>
    <row r="3730" spans="1:21" s="4" customFormat="1" x14ac:dyDescent="0.2">
      <c r="A3730" s="4" t="s">
        <v>3206</v>
      </c>
      <c r="B3730" s="4">
        <v>95.630527487040609</v>
      </c>
      <c r="C3730" s="4">
        <v>216.50847948065928</v>
      </c>
      <c r="D3730" s="4">
        <v>-1.1788803900864333</v>
      </c>
      <c r="E3730" s="4">
        <v>5.2516719999999997E-11</v>
      </c>
      <c r="F3730" s="4">
        <v>71.085834251603799</v>
      </c>
      <c r="G3730" s="4">
        <v>123.4286863101899</v>
      </c>
      <c r="H3730" s="4">
        <v>-0.7960437349902304</v>
      </c>
      <c r="I3730" s="4">
        <v>5.4245140000000003E-4</v>
      </c>
      <c r="J3730" s="4">
        <v>0.52737083477400004</v>
      </c>
      <c r="K3730" s="4">
        <v>4.9779904739100003E-2</v>
      </c>
      <c r="L3730" s="4">
        <v>9.7014080662899993E-21</v>
      </c>
      <c r="M3730" s="4">
        <v>4.7594362432600001E-20</v>
      </c>
      <c r="N3730" s="4">
        <v>2.04069994441E-20</v>
      </c>
      <c r="O3730" s="4">
        <v>-3.2747271000000001E-2</v>
      </c>
      <c r="P3730" s="4">
        <v>0.33241368399999999</v>
      </c>
      <c r="Q3730" s="4">
        <v>-0.25029521300000002</v>
      </c>
      <c r="R3730" s="4">
        <v>0.91158420600000001</v>
      </c>
      <c r="S3730" s="4">
        <f>IF(L3730&gt;0.1,1,0)</f>
        <v>0</v>
      </c>
      <c r="T3730" s="4">
        <f>IF(M3730&gt;0.1,1,0)</f>
        <v>0</v>
      </c>
      <c r="U3730" s="4">
        <v>0</v>
      </c>
    </row>
    <row r="3731" spans="1:21" s="4" customFormat="1" x14ac:dyDescent="0.2">
      <c r="A3731" s="4" t="s">
        <v>10814</v>
      </c>
      <c r="B3731" s="4">
        <v>75.823106175241065</v>
      </c>
      <c r="C3731" s="4">
        <v>130.86841652605119</v>
      </c>
      <c r="D3731" s="4">
        <v>-0.78740749829476631</v>
      </c>
      <c r="E3731" s="4">
        <v>4.2042069999999998E-4</v>
      </c>
      <c r="F3731" s="4">
        <v>54.009402781099631</v>
      </c>
      <c r="G3731" s="4">
        <v>93.891176979990291</v>
      </c>
      <c r="H3731" s="4">
        <v>-0.79777899766724636</v>
      </c>
      <c r="I3731" s="4">
        <v>3.1563749999999999E-3</v>
      </c>
      <c r="J3731" s="4">
        <v>3.9835089967499999E-28</v>
      </c>
      <c r="K3731" s="4">
        <v>0.41498359133399998</v>
      </c>
      <c r="L3731" s="4">
        <v>5.2602576937600003E-21</v>
      </c>
      <c r="M3731" s="4">
        <v>2.44933371799E-21</v>
      </c>
      <c r="N3731" s="4">
        <v>4.9822998611499999E-21</v>
      </c>
      <c r="O3731" s="4">
        <v>-0.152633406</v>
      </c>
      <c r="P3731" s="4">
        <v>0.78028357800000003</v>
      </c>
      <c r="Q3731" s="4">
        <v>-0.71448793899999996</v>
      </c>
      <c r="R3731" s="4">
        <v>1.867086E-3</v>
      </c>
      <c r="S3731" s="4">
        <f>IF(L3731&gt;0.1,1,0)</f>
        <v>0</v>
      </c>
      <c r="T3731" s="4">
        <f>IF(M3731&gt;0.1,1,0)</f>
        <v>0</v>
      </c>
      <c r="U3731" s="4">
        <v>0</v>
      </c>
    </row>
    <row r="3732" spans="1:21" s="4" customFormat="1" x14ac:dyDescent="0.2">
      <c r="A3732" s="4" t="s">
        <v>8577</v>
      </c>
      <c r="B3732" s="4">
        <v>126.93520902605239</v>
      </c>
      <c r="C3732" s="4">
        <v>77.035383680485012</v>
      </c>
      <c r="D3732" s="4">
        <v>0.72049913859069981</v>
      </c>
      <c r="E3732" s="4">
        <v>1.3269519999999999E-3</v>
      </c>
      <c r="F3732" s="4">
        <v>93.839881059615806</v>
      </c>
      <c r="G3732" s="4">
        <v>60.137150642017801</v>
      </c>
      <c r="H3732" s="4">
        <v>0.64194467157123336</v>
      </c>
      <c r="I3732" s="4">
        <v>1.5704320000000001E-2</v>
      </c>
      <c r="J3732" s="4">
        <v>0.438487904225</v>
      </c>
      <c r="K3732" s="4">
        <v>1.0733970127800001E-21</v>
      </c>
      <c r="L3732" s="4">
        <v>1.65600036233E-23</v>
      </c>
      <c r="M3732" s="4">
        <v>2.1984870077999999E-22</v>
      </c>
      <c r="N3732" s="4">
        <v>6.4682853917200001E-24</v>
      </c>
      <c r="O3732" s="4">
        <v>-0.56520674900000001</v>
      </c>
      <c r="P3732" s="4">
        <v>0.98191271099999999</v>
      </c>
      <c r="Q3732" s="4">
        <v>0.161090343</v>
      </c>
      <c r="R3732" s="4">
        <v>1</v>
      </c>
      <c r="S3732" s="4">
        <f>IF(L3732&gt;0.1,1,0)</f>
        <v>0</v>
      </c>
      <c r="T3732" s="4">
        <f>IF(M3732&gt;0.1,1,0)</f>
        <v>0</v>
      </c>
      <c r="U3732" s="4">
        <v>0</v>
      </c>
    </row>
    <row r="3733" spans="1:21" s="4" customFormat="1" x14ac:dyDescent="0.2">
      <c r="A3733" s="4" t="s">
        <v>222</v>
      </c>
      <c r="B3733" s="4">
        <v>32.180376284732489</v>
      </c>
      <c r="C3733" s="4">
        <v>32.74290609679516</v>
      </c>
      <c r="D3733" s="4">
        <v>-2.500117832555097E-2</v>
      </c>
      <c r="E3733" s="4">
        <v>0.59261779999999997</v>
      </c>
      <c r="F3733" s="4">
        <v>38.861556381030802</v>
      </c>
      <c r="G3733" s="4">
        <v>17.929447763538221</v>
      </c>
      <c r="H3733" s="4">
        <v>1.1160126279932079</v>
      </c>
      <c r="I3733" s="4">
        <v>1.5522909999999999E-2</v>
      </c>
      <c r="J3733" s="4">
        <v>0.17740841043200001</v>
      </c>
      <c r="K3733" s="4">
        <v>1.6354932117600001E-20</v>
      </c>
      <c r="L3733" s="4">
        <v>2.47505914772E-20</v>
      </c>
      <c r="M3733" s="4">
        <v>3.9356694871800001E-20</v>
      </c>
      <c r="N3733" s="4">
        <v>8.7831954743999997E-22</v>
      </c>
      <c r="O3733" s="4">
        <v>-1.2361382759999999</v>
      </c>
      <c r="P3733" s="4">
        <v>1</v>
      </c>
      <c r="Q3733" s="4">
        <v>2.9156072389999999</v>
      </c>
      <c r="R3733" s="4">
        <v>0.74561626599999997</v>
      </c>
      <c r="S3733" s="4">
        <f>IF(L3733&gt;0.1,1,0)</f>
        <v>0</v>
      </c>
      <c r="T3733" s="4">
        <f>IF(M3733&gt;0.1,1,0)</f>
        <v>0</v>
      </c>
      <c r="U3733" s="4">
        <v>0</v>
      </c>
    </row>
    <row r="3734" spans="1:21" s="4" customFormat="1" x14ac:dyDescent="0.2">
      <c r="A3734" s="4" t="s">
        <v>7912</v>
      </c>
      <c r="B3734" s="4">
        <v>517.09071492093199</v>
      </c>
      <c r="C3734" s="4">
        <v>482.47199252504203</v>
      </c>
      <c r="D3734" s="4">
        <v>9.9972203032090659E-2</v>
      </c>
      <c r="E3734" s="4">
        <v>0.26997179999999998</v>
      </c>
      <c r="F3734" s="4">
        <v>545.91040702145904</v>
      </c>
      <c r="G3734" s="4">
        <v>420.95179487457301</v>
      </c>
      <c r="H3734" s="4">
        <v>0.37500916720952893</v>
      </c>
      <c r="I3734" s="4">
        <v>2.1328889999999999E-4</v>
      </c>
      <c r="J3734" s="4">
        <v>0.51640378423099997</v>
      </c>
      <c r="K3734" s="4">
        <v>8.0815809377799995E-20</v>
      </c>
      <c r="L3734" s="4">
        <v>5.2152925886700002E-22</v>
      </c>
      <c r="M3734" s="4">
        <v>1.54265019497E-22</v>
      </c>
      <c r="N3734" s="4">
        <v>1.42247922707E-20</v>
      </c>
      <c r="O3734" s="4">
        <v>0.52849498900000003</v>
      </c>
      <c r="P3734" s="4">
        <v>0.29227722</v>
      </c>
      <c r="Q3734" s="4">
        <v>1.176230766</v>
      </c>
      <c r="R3734" s="4">
        <v>0.94180909400000001</v>
      </c>
      <c r="S3734" s="4">
        <f>IF(L3734&gt;0.1,1,0)</f>
        <v>0</v>
      </c>
      <c r="T3734" s="4">
        <f>IF(M3734&gt;0.1,1,0)</f>
        <v>0</v>
      </c>
      <c r="U3734" s="4">
        <v>0</v>
      </c>
    </row>
    <row r="3735" spans="1:21" s="4" customFormat="1" x14ac:dyDescent="0.2">
      <c r="A3735" s="4" t="s">
        <v>4369</v>
      </c>
      <c r="B3735" s="4">
        <v>311.65761803966797</v>
      </c>
      <c r="C3735" s="4">
        <v>388.54628425245903</v>
      </c>
      <c r="D3735" s="4">
        <v>-0.31812448713579655</v>
      </c>
      <c r="E3735" s="4">
        <v>8.4453740000000003E-3</v>
      </c>
      <c r="F3735" s="4">
        <v>493.76588980371497</v>
      </c>
      <c r="G3735" s="4">
        <v>478.003547235479</v>
      </c>
      <c r="H3735" s="4">
        <v>4.6805851671491365E-2</v>
      </c>
      <c r="I3735" s="4">
        <v>0.51313140000000002</v>
      </c>
      <c r="J3735" s="4">
        <v>7.3408554040699993E-21</v>
      </c>
      <c r="K3735" s="4">
        <v>2.30995529136E-2</v>
      </c>
      <c r="L3735" s="4">
        <v>2.2395001692000002E-22</v>
      </c>
      <c r="M3735" s="4">
        <v>7.9264560745100004E-24</v>
      </c>
      <c r="N3735" s="4">
        <v>1.6135263634399999E-20</v>
      </c>
      <c r="O3735" s="4">
        <v>0.31681323700000003</v>
      </c>
      <c r="P3735" s="4">
        <v>0.83581966699999999</v>
      </c>
      <c r="Q3735" s="4">
        <v>0.65175124500000003</v>
      </c>
      <c r="R3735" s="4">
        <v>0.99686660100000002</v>
      </c>
      <c r="S3735" s="4">
        <f>IF(L3735&gt;0.1,1,0)</f>
        <v>0</v>
      </c>
      <c r="T3735" s="4">
        <f>IF(M3735&gt;0.1,1,0)</f>
        <v>0</v>
      </c>
      <c r="U3735" s="4">
        <v>0</v>
      </c>
    </row>
    <row r="3736" spans="1:21" s="4" customFormat="1" x14ac:dyDescent="0.2">
      <c r="A3736" s="4" t="s">
        <v>7115</v>
      </c>
      <c r="B3736" s="4">
        <v>1486.851104878835</v>
      </c>
      <c r="C3736" s="4">
        <v>1624.1055750542321</v>
      </c>
      <c r="D3736" s="4">
        <v>-0.1273852366800946</v>
      </c>
      <c r="E3736" s="4">
        <v>2.3660049999999998E-2</v>
      </c>
      <c r="F3736" s="4">
        <v>1667.445586450754</v>
      </c>
      <c r="G3736" s="4">
        <v>2008.24120534453</v>
      </c>
      <c r="H3736" s="4">
        <v>-0.26829287567341875</v>
      </c>
      <c r="I3736" s="4">
        <v>9.3887960000000001E-8</v>
      </c>
      <c r="J3736" s="4">
        <v>0.25894545059899998</v>
      </c>
      <c r="K3736" s="4">
        <v>8.9191370344700001E-19</v>
      </c>
      <c r="L3736" s="4">
        <v>2.06505294989E-21</v>
      </c>
      <c r="M3736" s="4">
        <v>6.4912507068800003E-19</v>
      </c>
      <c r="N3736" s="4">
        <v>1.80178375421E-19</v>
      </c>
      <c r="O3736" s="4">
        <v>-0.135643134</v>
      </c>
      <c r="P3736" s="4">
        <v>0.310757387</v>
      </c>
      <c r="Q3736" s="4">
        <v>0.327571114</v>
      </c>
      <c r="R3736" s="4">
        <v>0.42077588999999999</v>
      </c>
      <c r="S3736" s="4">
        <f>IF(L3736&gt;0.1,1,0)</f>
        <v>0</v>
      </c>
      <c r="T3736" s="4">
        <f>IF(M3736&gt;0.1,1,0)</f>
        <v>0</v>
      </c>
      <c r="U3736" s="4">
        <v>0</v>
      </c>
    </row>
    <row r="3737" spans="1:21" s="4" customFormat="1" x14ac:dyDescent="0.2">
      <c r="A3737" s="4" t="s">
        <v>9440</v>
      </c>
      <c r="B3737" s="4">
        <v>270.86305108142079</v>
      </c>
      <c r="C3737" s="4">
        <v>381.30240430633302</v>
      </c>
      <c r="D3737" s="4">
        <v>-0.49337202169908084</v>
      </c>
      <c r="E3737" s="4">
        <v>5.7142329999999999E-5</v>
      </c>
      <c r="F3737" s="4">
        <v>200.0226340768254</v>
      </c>
      <c r="G3737" s="4">
        <v>265.89767661899214</v>
      </c>
      <c r="H3737" s="4">
        <v>-0.41070791004587537</v>
      </c>
      <c r="I3737" s="4">
        <v>5.9463440000000001E-3</v>
      </c>
      <c r="J3737" s="4">
        <v>0.27633790525599999</v>
      </c>
      <c r="K3737" s="4">
        <v>5.0234811742899997E-20</v>
      </c>
      <c r="L3737" s="4">
        <v>1.03092295166E-18</v>
      </c>
      <c r="M3737" s="4">
        <v>2.7757993172299999E-2</v>
      </c>
      <c r="N3737" s="4">
        <v>1.4488549083500001E-18</v>
      </c>
      <c r="O3737" s="4">
        <v>0.20898523399999999</v>
      </c>
      <c r="P3737" s="4">
        <v>1</v>
      </c>
      <c r="Q3737" s="4">
        <v>-9.8656969999999997E-3</v>
      </c>
      <c r="R3737" s="4">
        <v>1</v>
      </c>
      <c r="S3737" s="4">
        <f>IF(L3737&gt;0.1,1,0)</f>
        <v>0</v>
      </c>
      <c r="T3737" s="4">
        <f>IF(M3737&gt;0.1,1,0)</f>
        <v>0</v>
      </c>
      <c r="U3737" s="4">
        <v>0</v>
      </c>
    </row>
    <row r="3738" spans="1:21" s="4" customFormat="1" x14ac:dyDescent="0.2">
      <c r="A3738" s="4" t="s">
        <v>3080</v>
      </c>
      <c r="B3738" s="4">
        <v>9.4715822914391605</v>
      </c>
      <c r="C3738" s="4">
        <v>17.959644440888972</v>
      </c>
      <c r="D3738" s="4">
        <v>-0.92308142552515438</v>
      </c>
      <c r="E3738" s="4">
        <v>0.13691139999999999</v>
      </c>
      <c r="F3738" s="4">
        <v>33.17818689488336</v>
      </c>
      <c r="G3738" s="4">
        <v>47.475216713289598</v>
      </c>
      <c r="H3738" s="4">
        <v>-0.51693953719192498</v>
      </c>
      <c r="I3738" s="4">
        <v>0.151252</v>
      </c>
      <c r="J3738" s="4">
        <v>2.5823287744200001E-2</v>
      </c>
      <c r="K3738" s="4">
        <v>5.81242296578E-21</v>
      </c>
      <c r="L3738" s="4">
        <v>1.86297624475E-19</v>
      </c>
      <c r="M3738" s="4">
        <v>6.0571583948600001E-20</v>
      </c>
      <c r="N3738" s="4">
        <v>1.62892030905E-21</v>
      </c>
      <c r="O3738" s="4">
        <v>-3.9742213999999998E-2</v>
      </c>
      <c r="P3738" s="4">
        <v>0.87392741500000004</v>
      </c>
      <c r="Q3738" s="4">
        <v>0.37644072200000001</v>
      </c>
      <c r="R3738" s="4">
        <v>0.78912232500000001</v>
      </c>
      <c r="S3738" s="4">
        <f>IF(L3738&gt;0.1,1,0)</f>
        <v>0</v>
      </c>
      <c r="T3738" s="4">
        <f>IF(M3738&gt;0.1,1,0)</f>
        <v>0</v>
      </c>
      <c r="U3738" s="4">
        <v>0</v>
      </c>
    </row>
    <row r="3739" spans="1:21" s="4" customFormat="1" x14ac:dyDescent="0.2">
      <c r="A3739" s="4" t="s">
        <v>4319</v>
      </c>
      <c r="B3739" s="4">
        <v>62.496470089915903</v>
      </c>
      <c r="C3739" s="4">
        <v>62.298463857199998</v>
      </c>
      <c r="D3739" s="4">
        <v>4.5781161251491776E-3</v>
      </c>
      <c r="E3739" s="4">
        <v>0.59261779999999997</v>
      </c>
      <c r="F3739" s="4">
        <v>90.0370120404353</v>
      </c>
      <c r="G3739" s="4">
        <v>72.802033502883404</v>
      </c>
      <c r="H3739" s="4">
        <v>0.30653943217354901</v>
      </c>
      <c r="I3739" s="4">
        <v>0.23238539999999999</v>
      </c>
      <c r="J3739" s="4">
        <v>4.5549383804999999E-19</v>
      </c>
      <c r="K3739" s="4">
        <v>0.10858484316600001</v>
      </c>
      <c r="L3739" s="4">
        <v>6.4605615568899997E-21</v>
      </c>
      <c r="M3739" s="4">
        <v>7.3173033681700007E-18</v>
      </c>
      <c r="N3739" s="4">
        <v>6.9426473759699996E-23</v>
      </c>
      <c r="O3739" s="4">
        <v>0.37107711700000001</v>
      </c>
      <c r="P3739" s="4">
        <v>1</v>
      </c>
      <c r="Q3739" s="4">
        <v>-9.0483950000000007E-3</v>
      </c>
      <c r="R3739" s="4">
        <v>1</v>
      </c>
      <c r="S3739" s="4">
        <f>IF(L3739&gt;0.1,1,0)</f>
        <v>0</v>
      </c>
      <c r="T3739" s="4">
        <f>IF(M3739&gt;0.1,1,0)</f>
        <v>0</v>
      </c>
      <c r="U3739" s="4">
        <v>0</v>
      </c>
    </row>
    <row r="3740" spans="1:21" s="4" customFormat="1" x14ac:dyDescent="0.2">
      <c r="A3740" s="4" t="s">
        <v>2162</v>
      </c>
      <c r="B3740" s="4">
        <v>96.582643340589499</v>
      </c>
      <c r="C3740" s="4">
        <v>8.4439329168788788</v>
      </c>
      <c r="D3740" s="4">
        <v>3.5157769264247984</v>
      </c>
      <c r="E3740" s="4">
        <v>1.416109E-19</v>
      </c>
      <c r="F3740" s="4">
        <v>145.0098467815707</v>
      </c>
      <c r="G3740" s="4">
        <v>23.20278606551534</v>
      </c>
      <c r="H3740" s="4">
        <v>2.6437809167454627</v>
      </c>
      <c r="I3740" s="4">
        <v>9.542838E-22</v>
      </c>
      <c r="J3740" s="4">
        <v>0.83461239569500001</v>
      </c>
      <c r="K3740" s="4">
        <v>6.73939886457E-23</v>
      </c>
      <c r="L3740" s="4">
        <v>4.9254039990700004E-22</v>
      </c>
      <c r="M3740" s="4">
        <v>8.7426643411699992E-22</v>
      </c>
      <c r="N3740" s="4">
        <v>2.1074432133999999E-23</v>
      </c>
      <c r="O3740" s="4">
        <v>-0.183024411</v>
      </c>
      <c r="P3740" s="4">
        <v>0.53468174199999996</v>
      </c>
      <c r="Q3740" s="4">
        <v>0.33022205100000002</v>
      </c>
      <c r="R3740" s="4">
        <v>0.80445204000000003</v>
      </c>
      <c r="S3740" s="4">
        <f>IF(L3740&gt;0.1,1,0)</f>
        <v>0</v>
      </c>
      <c r="T3740" s="4">
        <f>IF(M3740&gt;0.1,1,0)</f>
        <v>0</v>
      </c>
      <c r="U3740" s="4">
        <v>0</v>
      </c>
    </row>
    <row r="3741" spans="1:21" s="4" customFormat="1" x14ac:dyDescent="0.2">
      <c r="A3741" s="4" t="s">
        <v>4712</v>
      </c>
      <c r="B3741" s="4">
        <v>47.355071472735005</v>
      </c>
      <c r="C3741" s="4">
        <v>88.6984602860405</v>
      </c>
      <c r="D3741" s="4">
        <v>-0.90539012221801896</v>
      </c>
      <c r="E3741" s="4">
        <v>9.5784530000000002E-4</v>
      </c>
      <c r="F3741" s="4">
        <v>65.393536304908309</v>
      </c>
      <c r="G3741" s="4">
        <v>100.2374023847938</v>
      </c>
      <c r="H3741" s="4">
        <v>-0.6162009858106875</v>
      </c>
      <c r="I3741" s="4">
        <v>1.350611E-2</v>
      </c>
      <c r="J3741" s="4">
        <v>0.38127760954599998</v>
      </c>
      <c r="K3741" s="4">
        <v>1.4848368398799999E-22</v>
      </c>
      <c r="L3741" s="4">
        <v>1.3888663414E-24</v>
      </c>
      <c r="M3741" s="4">
        <v>1.19785242912E-22</v>
      </c>
      <c r="N3741" s="4">
        <v>0.15437797801399999</v>
      </c>
      <c r="O3741" s="4">
        <v>0.98479987199999997</v>
      </c>
      <c r="P3741" s="4">
        <v>0.78745310999999996</v>
      </c>
      <c r="Q3741" s="4">
        <v>-3.9822128999999998E-2</v>
      </c>
      <c r="R3741" s="4">
        <v>1</v>
      </c>
      <c r="S3741" s="4">
        <f>IF(L3741&gt;0.1,1,0)</f>
        <v>0</v>
      </c>
      <c r="T3741" s="4">
        <f>IF(M3741&gt;0.1,1,0)</f>
        <v>0</v>
      </c>
      <c r="U3741" s="4">
        <v>0</v>
      </c>
    </row>
    <row r="3742" spans="1:21" s="4" customFormat="1" x14ac:dyDescent="0.2">
      <c r="A3742" s="4" t="s">
        <v>4411</v>
      </c>
      <c r="B3742" s="4">
        <v>2485.7183919133031</v>
      </c>
      <c r="C3742" s="4">
        <v>2354.911212925696</v>
      </c>
      <c r="D3742" s="4">
        <v>7.7990195097339135E-2</v>
      </c>
      <c r="E3742" s="4">
        <v>7.9188980000000006E-2</v>
      </c>
      <c r="F3742" s="4">
        <v>2621.4843334199099</v>
      </c>
      <c r="G3742" s="4">
        <v>2042.8642027207979</v>
      </c>
      <c r="H3742" s="4">
        <v>0.35979061840805643</v>
      </c>
      <c r="I3742" s="4">
        <v>2.608272E-16</v>
      </c>
      <c r="J3742" s="4">
        <v>0.39845680459900001</v>
      </c>
      <c r="K3742" s="4">
        <v>5.9050288022199996E-22</v>
      </c>
      <c r="L3742" s="4">
        <v>1.02670142504E-21</v>
      </c>
      <c r="M3742" s="4">
        <v>8.7483198401099993E-22</v>
      </c>
      <c r="N3742" s="4">
        <v>3.5929670759699999E-22</v>
      </c>
      <c r="O3742" s="4">
        <v>0.25737210413512601</v>
      </c>
      <c r="P3742" s="4">
        <v>0.60076459599999998</v>
      </c>
      <c r="Q3742" s="4">
        <v>1.563696865</v>
      </c>
      <c r="R3742" s="4">
        <v>0.65436715199999995</v>
      </c>
      <c r="S3742" s="4">
        <f>IF(L3742&gt;0.1,1,0)</f>
        <v>0</v>
      </c>
      <c r="T3742" s="4">
        <f>IF(M3742&gt;0.1,1,0)</f>
        <v>0</v>
      </c>
      <c r="U3742" s="4">
        <v>0</v>
      </c>
    </row>
    <row r="3743" spans="1:21" s="4" customFormat="1" x14ac:dyDescent="0.2">
      <c r="A3743" s="4" t="s">
        <v>2707</v>
      </c>
      <c r="B3743" s="4">
        <v>185.61288474809191</v>
      </c>
      <c r="C3743" s="4">
        <v>125.6384786690833</v>
      </c>
      <c r="D3743" s="4">
        <v>0.563018483051834</v>
      </c>
      <c r="E3743" s="4">
        <v>1.4859840000000001E-3</v>
      </c>
      <c r="F3743" s="4">
        <v>275.76874312336633</v>
      </c>
      <c r="G3743" s="4">
        <v>142.49132096723659</v>
      </c>
      <c r="H3743" s="4">
        <v>0.95258489598853724</v>
      </c>
      <c r="I3743" s="4">
        <v>3.3954230000000001E-10</v>
      </c>
      <c r="J3743" s="4">
        <v>0.526348037341</v>
      </c>
      <c r="K3743" s="4">
        <v>2.5060037977299999E-21</v>
      </c>
      <c r="L3743" s="4">
        <v>2.1427251741499999E-20</v>
      </c>
      <c r="M3743" s="4">
        <v>4.4592545515900004E-25</v>
      </c>
      <c r="N3743" s="4">
        <v>0.111402993719</v>
      </c>
      <c r="O3743" s="4">
        <v>0.120612886</v>
      </c>
      <c r="P3743" s="4">
        <v>0.67234552276033399</v>
      </c>
      <c r="Q3743" s="4">
        <v>0.38999762249999997</v>
      </c>
      <c r="R3743" s="4">
        <v>1</v>
      </c>
      <c r="S3743" s="4">
        <f>IF(L3743&gt;0.1,1,0)</f>
        <v>0</v>
      </c>
      <c r="T3743" s="4">
        <f>IF(M3743&gt;0.1,1,0)</f>
        <v>0</v>
      </c>
      <c r="U3743" s="4">
        <v>0</v>
      </c>
    </row>
    <row r="3744" spans="1:21" s="4" customFormat="1" x14ac:dyDescent="0.2">
      <c r="A3744" s="4" t="s">
        <v>9293</v>
      </c>
      <c r="B3744" s="4">
        <v>678.09634352109799</v>
      </c>
      <c r="C3744" s="4">
        <v>1246.009348177269</v>
      </c>
      <c r="D3744" s="4">
        <v>-0.87775272193113518</v>
      </c>
      <c r="E3744" s="4">
        <v>1.5480980000000001E-37</v>
      </c>
      <c r="F3744" s="4">
        <v>663.59747771119305</v>
      </c>
      <c r="G3744" s="4">
        <v>1162.5488960011021</v>
      </c>
      <c r="H3744" s="4">
        <v>-0.80891108841935233</v>
      </c>
      <c r="I3744" s="4">
        <v>2.075385E-30</v>
      </c>
      <c r="J3744" s="4">
        <v>0.66325764847699997</v>
      </c>
      <c r="K3744" s="4">
        <v>6.3751516476200004E-25</v>
      </c>
      <c r="L3744" s="4">
        <v>9.4424459583600001E-25</v>
      </c>
      <c r="M3744" s="4">
        <v>5.5657118137499998E-22</v>
      </c>
      <c r="N3744" s="4">
        <v>1.60888397733E-23</v>
      </c>
      <c r="O3744" s="4">
        <v>-0.81147276800000001</v>
      </c>
      <c r="P3744" s="4">
        <v>0.92118195800000002</v>
      </c>
      <c r="Q3744" s="4">
        <v>0.16014004700000001</v>
      </c>
      <c r="R3744" s="4">
        <v>0.99447743</v>
      </c>
      <c r="S3744" s="4">
        <f>IF(L3744&gt;0.1,1,0)</f>
        <v>0</v>
      </c>
      <c r="T3744" s="4">
        <f>IF(M3744&gt;0.1,1,0)</f>
        <v>0</v>
      </c>
      <c r="U3744" s="4">
        <v>0</v>
      </c>
    </row>
    <row r="3745" spans="1:21" s="4" customFormat="1" x14ac:dyDescent="0.2">
      <c r="A3745" s="4" t="s">
        <v>787</v>
      </c>
      <c r="B3745" s="4">
        <v>54.015085582919511</v>
      </c>
      <c r="C3745" s="4">
        <v>22.17892311576778</v>
      </c>
      <c r="D3745" s="4">
        <v>1.284173068082278</v>
      </c>
      <c r="E3745" s="4">
        <v>7.6904909999999998E-4</v>
      </c>
      <c r="F3745" s="4">
        <v>39.782723939035201</v>
      </c>
      <c r="G3745" s="4">
        <v>9.4933180216400395</v>
      </c>
      <c r="H3745" s="4">
        <v>2.0671577427864078</v>
      </c>
      <c r="I3745" s="4">
        <v>3.4437119999999997E-5</v>
      </c>
      <c r="J3745" s="4">
        <v>0.83830086614900001</v>
      </c>
      <c r="K3745" s="4">
        <v>1.15519225903E-22</v>
      </c>
      <c r="L3745" s="4">
        <v>5.1921556985799998E-2</v>
      </c>
      <c r="M3745" s="4">
        <v>5.9318570895400002E-22</v>
      </c>
      <c r="N3745" s="4">
        <v>5.1743657267699996E-22</v>
      </c>
      <c r="O3745" s="4">
        <v>0.45151324900000001</v>
      </c>
      <c r="P3745" s="4">
        <v>6.9213130999999997E-2</v>
      </c>
      <c r="Q3745" s="4">
        <v>-1.0047607489999999</v>
      </c>
      <c r="R3745" s="4">
        <v>4.3800100000000002E-3</v>
      </c>
      <c r="S3745" s="4">
        <f>IF(L3745&gt;0.1,1,0)</f>
        <v>0</v>
      </c>
      <c r="T3745" s="4">
        <f>IF(M3745&gt;0.1,1,0)</f>
        <v>0</v>
      </c>
      <c r="U3745" s="4">
        <v>0</v>
      </c>
    </row>
    <row r="3746" spans="1:21" s="4" customFormat="1" x14ac:dyDescent="0.2">
      <c r="A3746" s="4" t="s">
        <v>10223</v>
      </c>
      <c r="B3746" s="4">
        <v>731.17104180049296</v>
      </c>
      <c r="C3746" s="4">
        <v>462.34282496143703</v>
      </c>
      <c r="D3746" s="4">
        <v>0.66124593343599658</v>
      </c>
      <c r="E3746" s="4">
        <v>5.9755360000000005E-14</v>
      </c>
      <c r="F3746" s="4">
        <v>1067.9148279232509</v>
      </c>
      <c r="G3746" s="4">
        <v>638.48903263122406</v>
      </c>
      <c r="H3746" s="4">
        <v>0.74206284477080464</v>
      </c>
      <c r="I3746" s="4">
        <v>2.206552E-24</v>
      </c>
      <c r="J3746" s="4">
        <v>0.48999026585900002</v>
      </c>
      <c r="K3746" s="4">
        <v>1.8381494455300001E-2</v>
      </c>
      <c r="L3746" s="4">
        <v>4.4010088983400002E-21</v>
      </c>
      <c r="M3746" s="4">
        <v>1.1019461006999999E-19</v>
      </c>
      <c r="N3746" s="4">
        <v>2.08205611029E-20</v>
      </c>
      <c r="O3746" s="4">
        <v>-0.23001890799999999</v>
      </c>
      <c r="P3746" s="4">
        <v>0.81986432200000003</v>
      </c>
      <c r="Q3746" s="4">
        <v>0.69677323400000002</v>
      </c>
      <c r="R3746" s="4">
        <v>0.84450554499999997</v>
      </c>
      <c r="S3746" s="4">
        <f>IF(L3746&gt;0.1,1,0)</f>
        <v>0</v>
      </c>
      <c r="T3746" s="4">
        <f>IF(M3746&gt;0.1,1,0)</f>
        <v>0</v>
      </c>
      <c r="U3746" s="4">
        <v>0</v>
      </c>
    </row>
    <row r="3747" spans="1:21" s="4" customFormat="1" x14ac:dyDescent="0.2">
      <c r="A3747" s="4" t="s">
        <v>5642</v>
      </c>
      <c r="B3747" s="4">
        <v>103.2015230811499</v>
      </c>
      <c r="C3747" s="4">
        <v>100.36376871158031</v>
      </c>
      <c r="D3747" s="4">
        <v>4.0225711849944501E-2</v>
      </c>
      <c r="E3747" s="4">
        <v>0.58878850000000005</v>
      </c>
      <c r="F3747" s="4">
        <v>128.90974645475811</v>
      </c>
      <c r="G3747" s="4">
        <v>108.6614428097125</v>
      </c>
      <c r="H3747" s="4">
        <v>0.24652123699905615</v>
      </c>
      <c r="I3747" s="4">
        <v>0.2388893</v>
      </c>
      <c r="J3747" s="4">
        <v>2.85179013848E-19</v>
      </c>
      <c r="K3747" s="4">
        <v>6.9000628857099997E-23</v>
      </c>
      <c r="L3747" s="4">
        <v>2.4777672137999999E-21</v>
      </c>
      <c r="M3747" s="4">
        <v>6.6719747288399994E-20</v>
      </c>
      <c r="N3747" s="4">
        <v>2.5931453554399998E-2</v>
      </c>
      <c r="O3747" s="4">
        <v>0.159000527</v>
      </c>
      <c r="P3747" s="4">
        <v>1</v>
      </c>
      <c r="Q3747" s="4">
        <v>0.34320673299999999</v>
      </c>
      <c r="R3747" s="4">
        <v>0.83855787999999998</v>
      </c>
      <c r="S3747" s="4">
        <f>IF(L3747&gt;0.1,1,0)</f>
        <v>0</v>
      </c>
      <c r="T3747" s="4">
        <f>IF(M3747&gt;0.1,1,0)</f>
        <v>0</v>
      </c>
      <c r="U3747" s="4">
        <v>0</v>
      </c>
    </row>
    <row r="3748" spans="1:21" s="4" customFormat="1" x14ac:dyDescent="0.2">
      <c r="A3748" s="4" t="s">
        <v>733</v>
      </c>
      <c r="B3748" s="4">
        <v>83.3624600409143</v>
      </c>
      <c r="C3748" s="4">
        <v>99.229756856279991</v>
      </c>
      <c r="D3748" s="4">
        <v>-0.25137496607978121</v>
      </c>
      <c r="E3748" s="4">
        <v>0.2274033</v>
      </c>
      <c r="F3748" s="4">
        <v>126.9907503728455</v>
      </c>
      <c r="G3748" s="4">
        <v>85.463673843181496</v>
      </c>
      <c r="H3748" s="4">
        <v>0.57134017835379447</v>
      </c>
      <c r="I3748" s="4">
        <v>1.029622E-2</v>
      </c>
      <c r="J3748" s="4">
        <v>0.224199476579</v>
      </c>
      <c r="K3748" s="4">
        <v>2.11616571252E-21</v>
      </c>
      <c r="L3748" s="4">
        <v>7.2669213326199996E-21</v>
      </c>
      <c r="M3748" s="4">
        <v>1.2564483787399999E-21</v>
      </c>
      <c r="N3748" s="4">
        <v>7.49304132093E-22</v>
      </c>
      <c r="O3748" s="4">
        <v>0.252227327</v>
      </c>
      <c r="P3748" s="4">
        <v>0.84202674700000002</v>
      </c>
      <c r="Q3748" s="4">
        <v>-6.8922339999999997E-3</v>
      </c>
      <c r="R3748" s="4">
        <v>1</v>
      </c>
      <c r="S3748" s="4">
        <f>IF(L3748&gt;0.1,1,0)</f>
        <v>0</v>
      </c>
      <c r="T3748" s="4">
        <f>IF(M3748&gt;0.1,1,0)</f>
        <v>0</v>
      </c>
      <c r="U3748" s="4">
        <v>0</v>
      </c>
    </row>
    <row r="3749" spans="1:21" s="4" customFormat="1" x14ac:dyDescent="0.2">
      <c r="A3749" s="4" t="s">
        <v>3427</v>
      </c>
      <c r="B3749" s="4">
        <v>81.442217411214415</v>
      </c>
      <c r="C3749" s="4">
        <v>64.414706054065604</v>
      </c>
      <c r="D3749" s="4">
        <v>0.33838674474352803</v>
      </c>
      <c r="E3749" s="4">
        <v>0.21083209999999999</v>
      </c>
      <c r="F3749" s="4">
        <v>82.45290348788599</v>
      </c>
      <c r="G3749" s="4">
        <v>84.419308851494392</v>
      </c>
      <c r="H3749" s="4">
        <v>-3.4002720400424027E-2</v>
      </c>
      <c r="I3749" s="4">
        <v>0.62721559999999998</v>
      </c>
      <c r="J3749" s="4">
        <v>4.2261521791800002E-20</v>
      </c>
      <c r="K3749" s="4">
        <v>9.0135816513499994E-21</v>
      </c>
      <c r="L3749" s="4">
        <v>1.1951037441600001E-21</v>
      </c>
      <c r="M3749" s="4">
        <v>9.12759345414E-23</v>
      </c>
      <c r="N3749" s="4">
        <v>1.3303391246800001E-23</v>
      </c>
      <c r="O3749" s="4">
        <v>0.21741189299999999</v>
      </c>
      <c r="P3749" s="4">
        <v>0.67821808100000003</v>
      </c>
      <c r="Q3749" s="4">
        <v>8.5410037999999994E-2</v>
      </c>
      <c r="R3749" s="4">
        <v>1</v>
      </c>
      <c r="S3749" s="4">
        <f>IF(L3749&gt;0.1,1,0)</f>
        <v>0</v>
      </c>
      <c r="T3749" s="4">
        <f>IF(M3749&gt;0.1,1,0)</f>
        <v>0</v>
      </c>
      <c r="U3749" s="4">
        <v>0</v>
      </c>
    </row>
    <row r="3750" spans="1:21" s="4" customFormat="1" x14ac:dyDescent="0.2">
      <c r="A3750" s="4" t="s">
        <v>2115</v>
      </c>
      <c r="B3750" s="4">
        <v>36.93018818567154</v>
      </c>
      <c r="C3750" s="4">
        <v>76.044646545852089</v>
      </c>
      <c r="D3750" s="4">
        <v>-1.0420460733582477</v>
      </c>
      <c r="E3750" s="4">
        <v>7.6406480000000001E-4</v>
      </c>
      <c r="F3750" s="4">
        <v>61.604623314143296</v>
      </c>
      <c r="G3750" s="4">
        <v>83.358804654077503</v>
      </c>
      <c r="H3750" s="4">
        <v>-0.43629596324899766</v>
      </c>
      <c r="I3750" s="4">
        <v>0.12802920000000001</v>
      </c>
      <c r="J3750" s="4">
        <v>0.19342952524099999</v>
      </c>
      <c r="K3750" s="4">
        <v>1.18393897684E-26</v>
      </c>
      <c r="L3750" s="4">
        <v>1.20256405665E-21</v>
      </c>
      <c r="M3750" s="4">
        <v>1.45519101794E-22</v>
      </c>
      <c r="N3750" s="4">
        <v>1.30150469708E-22</v>
      </c>
      <c r="O3750" s="4">
        <v>8.4380322999999993E-2</v>
      </c>
      <c r="P3750" s="4">
        <v>0.94437375700000004</v>
      </c>
      <c r="Q3750" s="4">
        <v>-9.5907452000000004E-2</v>
      </c>
      <c r="R3750" s="4">
        <v>1</v>
      </c>
      <c r="S3750" s="4">
        <f>IF(L3750&gt;0.1,1,0)</f>
        <v>0</v>
      </c>
      <c r="T3750" s="4">
        <f>IF(M3750&gt;0.1,1,0)</f>
        <v>0</v>
      </c>
      <c r="U3750" s="4">
        <v>0</v>
      </c>
    </row>
    <row r="3751" spans="1:21" s="4" customFormat="1" x14ac:dyDescent="0.2">
      <c r="A3751" s="4" t="s">
        <v>10086</v>
      </c>
      <c r="B3751" s="4">
        <v>120.27760999178949</v>
      </c>
      <c r="C3751" s="4">
        <v>77.090682009154904</v>
      </c>
      <c r="D3751" s="4">
        <v>0.64173970936367386</v>
      </c>
      <c r="E3751" s="4">
        <v>5.286692E-3</v>
      </c>
      <c r="F3751" s="4">
        <v>126.06528560537549</v>
      </c>
      <c r="G3751" s="4">
        <v>71.7696110339607</v>
      </c>
      <c r="H3751" s="4">
        <v>0.81272605080069571</v>
      </c>
      <c r="I3751" s="4">
        <v>4.6386600000000001E-4</v>
      </c>
      <c r="J3751" s="4">
        <v>0.46127873886199999</v>
      </c>
      <c r="K3751" s="4">
        <v>0.14123035382499999</v>
      </c>
      <c r="L3751" s="4">
        <v>1.07592659248E-25</v>
      </c>
      <c r="M3751" s="4">
        <v>4.52808521986E-21</v>
      </c>
      <c r="N3751" s="4">
        <v>3.05239057293E-21</v>
      </c>
      <c r="O3751" s="4">
        <v>-0.48694794000000002</v>
      </c>
      <c r="P3751" s="4">
        <v>0.99665920799999996</v>
      </c>
      <c r="Q3751" s="4">
        <v>4.6503777000000003E-2</v>
      </c>
      <c r="R3751" s="4">
        <v>1</v>
      </c>
      <c r="S3751" s="4">
        <f>IF(L3751&gt;0.1,1,0)</f>
        <v>0</v>
      </c>
      <c r="T3751" s="4">
        <f>IF(M3751&gt;0.1,1,0)</f>
        <v>0</v>
      </c>
      <c r="U3751" s="4">
        <v>0</v>
      </c>
    </row>
    <row r="3752" spans="1:21" s="4" customFormat="1" x14ac:dyDescent="0.2">
      <c r="A3752" s="4" t="s">
        <v>68</v>
      </c>
      <c r="B3752" s="4">
        <v>35.971084350398471</v>
      </c>
      <c r="C3752" s="4">
        <v>30.63270776092714</v>
      </c>
      <c r="D3752" s="4">
        <v>0.23176475146543454</v>
      </c>
      <c r="E3752" s="4">
        <v>0.45450410000000002</v>
      </c>
      <c r="F3752" s="4">
        <v>12.321704841364815</v>
      </c>
      <c r="G3752" s="4">
        <v>29.548938073211261</v>
      </c>
      <c r="H3752" s="4">
        <v>-1.2619044015707614</v>
      </c>
      <c r="I3752" s="4">
        <v>1.6225010000000002E-2</v>
      </c>
      <c r="J3752" s="4">
        <v>1.31973179813E-2</v>
      </c>
      <c r="K3752" s="4">
        <v>7.3447306346600005E-20</v>
      </c>
      <c r="L3752" s="4">
        <v>6.7459796689000002E-20</v>
      </c>
      <c r="M3752" s="4">
        <v>1.0287432198499999E-3</v>
      </c>
      <c r="N3752" s="4">
        <v>6.7300688511900001E-21</v>
      </c>
      <c r="O3752" s="4">
        <v>-0.158815341</v>
      </c>
      <c r="P3752" s="4">
        <v>0.88513845599999996</v>
      </c>
      <c r="Q3752" s="4">
        <v>-0.43734584399999998</v>
      </c>
      <c r="R3752" s="4">
        <v>1</v>
      </c>
      <c r="S3752" s="4">
        <f>IF(L3752&gt;0.1,1,0)</f>
        <v>0</v>
      </c>
      <c r="T3752" s="4">
        <f>IF(M3752&gt;0.1,1,0)</f>
        <v>0</v>
      </c>
      <c r="U3752" s="4">
        <v>0</v>
      </c>
    </row>
    <row r="3753" spans="1:21" s="4" customFormat="1" x14ac:dyDescent="0.2">
      <c r="A3753" s="4" t="s">
        <v>9989</v>
      </c>
      <c r="B3753" s="4">
        <v>385.47512712004607</v>
      </c>
      <c r="C3753" s="4">
        <v>450.81541986317399</v>
      </c>
      <c r="D3753" s="4">
        <v>-0.22589908996590929</v>
      </c>
      <c r="E3753" s="4">
        <v>3.6456780000000001E-2</v>
      </c>
      <c r="F3753" s="4">
        <v>308.9612163106525</v>
      </c>
      <c r="G3753" s="4">
        <v>371.395300429278</v>
      </c>
      <c r="H3753" s="4">
        <v>-0.26552981080237542</v>
      </c>
      <c r="I3753" s="4">
        <v>3.4548990000000002E-2</v>
      </c>
      <c r="J3753" s="4">
        <v>4.5451283704200003E-18</v>
      </c>
      <c r="K3753" s="4">
        <v>3.07316395465E-19</v>
      </c>
      <c r="L3753" s="4">
        <v>1.0585472757999999E-21</v>
      </c>
      <c r="M3753" s="4">
        <v>1.46394341468E-20</v>
      </c>
      <c r="N3753" s="4">
        <v>6.4424793804100003E-2</v>
      </c>
      <c r="O3753" s="4">
        <v>-0.41423088499999999</v>
      </c>
      <c r="P3753" s="4">
        <v>1.6049129999999999E-3</v>
      </c>
      <c r="Q3753" s="4">
        <v>-0.98748778599999998</v>
      </c>
      <c r="R3753" s="4">
        <v>0.82237017700000004</v>
      </c>
      <c r="S3753" s="4">
        <f>IF(L3753&gt;0.1,1,0)</f>
        <v>0</v>
      </c>
      <c r="T3753" s="4">
        <f>IF(M3753&gt;0.1,1,0)</f>
        <v>0</v>
      </c>
      <c r="U3753" s="4">
        <v>0</v>
      </c>
    </row>
    <row r="3754" spans="1:21" s="4" customFormat="1" x14ac:dyDescent="0.2">
      <c r="A3754" s="4" t="s">
        <v>7092</v>
      </c>
      <c r="B3754" s="4">
        <v>174.2202995934168</v>
      </c>
      <c r="C3754" s="4">
        <v>106.6124311881844</v>
      </c>
      <c r="D3754" s="4">
        <v>0.70853706338824574</v>
      </c>
      <c r="E3754" s="4">
        <v>2.1072500000000001E-4</v>
      </c>
      <c r="F3754" s="4">
        <v>162.0706709037224</v>
      </c>
      <c r="G3754" s="4">
        <v>118.1854979035538</v>
      </c>
      <c r="H3754" s="4">
        <v>0.45557001865768659</v>
      </c>
      <c r="I3754" s="4">
        <v>1.993785E-2</v>
      </c>
      <c r="J3754" s="4">
        <v>0.51819613040300005</v>
      </c>
      <c r="K3754" s="4">
        <v>1.1017908562600001E-21</v>
      </c>
      <c r="L3754" s="4">
        <v>1.8687569628300001E-19</v>
      </c>
      <c r="M3754" s="4">
        <v>2.5455510384099999E-23</v>
      </c>
      <c r="N3754" s="4">
        <v>1.0203343208300001E-2</v>
      </c>
      <c r="O3754" s="4">
        <v>1.0633907309999999</v>
      </c>
      <c r="P3754" s="4">
        <v>0.27558554099999999</v>
      </c>
      <c r="Q3754" s="4">
        <v>5.0380098999999998E-2</v>
      </c>
      <c r="R3754" s="4">
        <v>1</v>
      </c>
      <c r="S3754" s="4">
        <f>IF(L3754&gt;0.1,1,0)</f>
        <v>0</v>
      </c>
      <c r="T3754" s="4">
        <f>IF(M3754&gt;0.1,1,0)</f>
        <v>0</v>
      </c>
      <c r="U3754" s="4">
        <v>0</v>
      </c>
    </row>
    <row r="3755" spans="1:21" s="4" customFormat="1" x14ac:dyDescent="0.2">
      <c r="A3755" s="4" t="s">
        <v>5038</v>
      </c>
      <c r="B3755" s="4">
        <v>28.416524587430416</v>
      </c>
      <c r="C3755" s="4">
        <v>31.672695189502271</v>
      </c>
      <c r="D3755" s="4">
        <v>-0.15650951866243717</v>
      </c>
      <c r="E3755" s="4">
        <v>0.48934100000000003</v>
      </c>
      <c r="F3755" s="4">
        <v>24.63997115963123</v>
      </c>
      <c r="G3755" s="4">
        <v>30.603397612138338</v>
      </c>
      <c r="H3755" s="4">
        <v>-0.31269126349301929</v>
      </c>
      <c r="I3755" s="4">
        <v>0.49041109999999999</v>
      </c>
      <c r="J3755" s="4">
        <v>9.77491555812E-21</v>
      </c>
      <c r="K3755" s="4">
        <v>3.10131591544E-20</v>
      </c>
      <c r="L3755" s="4">
        <v>2.05278128094E-21</v>
      </c>
      <c r="M3755" s="4">
        <v>6.5895156055999996E-3</v>
      </c>
      <c r="N3755" s="4">
        <v>5.5409139685799998E-22</v>
      </c>
      <c r="O3755" s="4">
        <v>-0.28485387099999998</v>
      </c>
      <c r="P3755" s="4">
        <v>0.82414934699999998</v>
      </c>
      <c r="Q3755" s="4">
        <v>-0.34375874200000001</v>
      </c>
      <c r="R3755" s="4">
        <v>1</v>
      </c>
      <c r="S3755" s="4">
        <f>IF(L3755&gt;0.1,1,0)</f>
        <v>0</v>
      </c>
      <c r="T3755" s="4">
        <f>IF(M3755&gt;0.1,1,0)</f>
        <v>0</v>
      </c>
      <c r="U3755" s="4">
        <v>0</v>
      </c>
    </row>
    <row r="3756" spans="1:21" s="4" customFormat="1" x14ac:dyDescent="0.2">
      <c r="A3756" s="4" t="s">
        <v>8199</v>
      </c>
      <c r="B3756" s="4">
        <v>129.74800714115349</v>
      </c>
      <c r="C3756" s="4">
        <v>205.92905478706513</v>
      </c>
      <c r="D3756" s="4">
        <v>-0.66643501623119072</v>
      </c>
      <c r="E3756" s="4">
        <v>1.147043E-4</v>
      </c>
      <c r="F3756" s="4">
        <v>91.961762270987506</v>
      </c>
      <c r="G3756" s="4">
        <v>137.13100873896258</v>
      </c>
      <c r="H3756" s="4">
        <v>-0.57644881939373849</v>
      </c>
      <c r="I3756" s="4">
        <v>7.9639610000000003E-3</v>
      </c>
      <c r="J3756" s="4">
        <v>0.236379254988</v>
      </c>
      <c r="K3756" s="4">
        <v>0.103586905533</v>
      </c>
      <c r="L3756" s="4">
        <v>3.6281953849700002E-23</v>
      </c>
      <c r="M3756" s="4">
        <v>6.1666094442099998E-21</v>
      </c>
      <c r="N3756" s="4">
        <v>1.4592746141800001E-2</v>
      </c>
      <c r="O3756" s="4">
        <v>0.14441041800000001</v>
      </c>
      <c r="P3756" s="4">
        <v>0.435018654</v>
      </c>
      <c r="Q3756" s="4">
        <v>-0.25408724799999999</v>
      </c>
      <c r="R3756" s="4">
        <v>0.73505415200000002</v>
      </c>
      <c r="S3756" s="4">
        <f>IF(L3756&gt;0.1,1,0)</f>
        <v>0</v>
      </c>
      <c r="T3756" s="4">
        <f>IF(M3756&gt;0.1,1,0)</f>
        <v>0</v>
      </c>
      <c r="U3756" s="4">
        <v>0</v>
      </c>
    </row>
    <row r="3757" spans="1:21" s="4" customFormat="1" x14ac:dyDescent="0.2">
      <c r="A3757" s="4" t="s">
        <v>8886</v>
      </c>
      <c r="B3757" s="4">
        <v>102.2919839853411</v>
      </c>
      <c r="C3757" s="4">
        <v>125.651692735396</v>
      </c>
      <c r="D3757" s="4">
        <v>-0.29673701275026371</v>
      </c>
      <c r="E3757" s="4">
        <v>0.1418053</v>
      </c>
      <c r="F3757" s="4">
        <v>109.012597310202</v>
      </c>
      <c r="G3757" s="4">
        <v>125.56355860041981</v>
      </c>
      <c r="H3757" s="4">
        <v>-0.20392296205462773</v>
      </c>
      <c r="I3757" s="4">
        <v>0.30037910000000001</v>
      </c>
      <c r="J3757" s="4">
        <v>0.11674221158299999</v>
      </c>
      <c r="K3757" s="4">
        <v>6.6570766559099996E-22</v>
      </c>
      <c r="L3757" s="4">
        <v>1.65319655611E-21</v>
      </c>
      <c r="M3757" s="4">
        <v>3.3230340244200002E-21</v>
      </c>
      <c r="N3757" s="4">
        <v>2.0498226866799999E-23</v>
      </c>
      <c r="O3757" s="4">
        <v>8.6500777000000001E-2</v>
      </c>
      <c r="P3757" s="4">
        <v>0.89241136600000004</v>
      </c>
      <c r="Q3757" s="4">
        <v>6.9307300000000002E-2</v>
      </c>
      <c r="R3757" s="4">
        <v>1</v>
      </c>
      <c r="S3757" s="4">
        <f>IF(L3757&gt;0.1,1,0)</f>
        <v>0</v>
      </c>
      <c r="T3757" s="4">
        <f>IF(M3757&gt;0.1,1,0)</f>
        <v>0</v>
      </c>
      <c r="U3757" s="4">
        <v>0</v>
      </c>
    </row>
    <row r="3758" spans="1:21" s="4" customFormat="1" x14ac:dyDescent="0.2">
      <c r="A3758" s="4" t="s">
        <v>7726</v>
      </c>
      <c r="B3758" s="4">
        <v>53.043146134502003</v>
      </c>
      <c r="C3758" s="4">
        <v>34.831391920743265</v>
      </c>
      <c r="D3758" s="4">
        <v>0.60677822160257999</v>
      </c>
      <c r="E3758" s="4">
        <v>8.7126889999999999E-2</v>
      </c>
      <c r="F3758" s="4">
        <v>59.7319944629647</v>
      </c>
      <c r="G3758" s="4">
        <v>36.940262440777111</v>
      </c>
      <c r="H3758" s="4">
        <v>0.69330977852086462</v>
      </c>
      <c r="I3758" s="4">
        <v>4.2858260000000002E-2</v>
      </c>
      <c r="J3758" s="4">
        <v>0.18842781670600001</v>
      </c>
      <c r="K3758" s="4">
        <v>8.3735421913500005E-23</v>
      </c>
      <c r="L3758" s="4">
        <v>2.50201403756E-21</v>
      </c>
      <c r="M3758" s="4">
        <v>4.1913270943200001E-22</v>
      </c>
      <c r="N3758" s="4">
        <v>8.5367608497700004E-2</v>
      </c>
      <c r="O3758" s="4">
        <v>-0.22501696600000001</v>
      </c>
      <c r="P3758" s="4">
        <v>1</v>
      </c>
      <c r="Q3758" s="4">
        <v>-0.25743224799999997</v>
      </c>
      <c r="R3758" s="4">
        <v>1</v>
      </c>
      <c r="S3758" s="4">
        <f>IF(L3758&gt;0.1,1,0)</f>
        <v>0</v>
      </c>
      <c r="T3758" s="4">
        <f>IF(M3758&gt;0.1,1,0)</f>
        <v>0</v>
      </c>
      <c r="U3758" s="4">
        <v>0</v>
      </c>
    </row>
    <row r="3759" spans="1:21" s="4" customFormat="1" x14ac:dyDescent="0.2">
      <c r="A3759" s="4" t="s">
        <v>1899</v>
      </c>
      <c r="B3759" s="4">
        <v>197.01250267626261</v>
      </c>
      <c r="C3759" s="4">
        <v>296.72046871075293</v>
      </c>
      <c r="D3759" s="4">
        <v>-0.59081726395147649</v>
      </c>
      <c r="E3759" s="4">
        <v>2.5175710000000001E-5</v>
      </c>
      <c r="F3759" s="4">
        <v>203.78436159153171</v>
      </c>
      <c r="G3759" s="4">
        <v>212.04756559554471</v>
      </c>
      <c r="H3759" s="4">
        <v>-5.7344576862398002E-2</v>
      </c>
      <c r="I3759" s="4">
        <v>0.55933120000000003</v>
      </c>
      <c r="J3759" s="4">
        <v>0.43979270392199998</v>
      </c>
      <c r="K3759" s="4">
        <v>8.4323436100299997E-22</v>
      </c>
      <c r="L3759" s="4">
        <v>1.4370693993299999E-21</v>
      </c>
      <c r="M3759" s="4">
        <v>9.6231568570300004E-20</v>
      </c>
      <c r="N3759" s="4">
        <v>4.8667893263399998E-22</v>
      </c>
      <c r="O3759" s="4">
        <v>-0.95484400199999997</v>
      </c>
      <c r="P3759" s="4">
        <v>0.64739075999999995</v>
      </c>
      <c r="Q3759" s="4">
        <v>-0.12917484900000001</v>
      </c>
      <c r="R3759" s="4">
        <v>1</v>
      </c>
      <c r="S3759" s="4">
        <f>IF(L3759&gt;0.1,1,0)</f>
        <v>0</v>
      </c>
      <c r="T3759" s="4">
        <f>IF(M3759&gt;0.1,1,0)</f>
        <v>0</v>
      </c>
      <c r="U3759" s="4">
        <v>0</v>
      </c>
    </row>
    <row r="3760" spans="1:21" s="4" customFormat="1" x14ac:dyDescent="0.2">
      <c r="A3760" s="4" t="s">
        <v>3349</v>
      </c>
      <c r="B3760" s="4">
        <v>39.762004870333975</v>
      </c>
      <c r="C3760" s="4">
        <v>40.131851228052739</v>
      </c>
      <c r="D3760" s="4">
        <v>-1.3357205265359048E-2</v>
      </c>
      <c r="E3760" s="4">
        <v>0.59261779999999997</v>
      </c>
      <c r="F3760" s="4">
        <v>23.696909904625418</v>
      </c>
      <c r="G3760" s="4">
        <v>32.70524447199746</v>
      </c>
      <c r="H3760" s="4">
        <v>-0.46482305579106054</v>
      </c>
      <c r="I3760" s="4">
        <v>0.34005229999999997</v>
      </c>
      <c r="J3760" s="4">
        <v>1.33567679031E-22</v>
      </c>
      <c r="K3760" s="4">
        <v>5.4540557372599998E-20</v>
      </c>
      <c r="L3760" s="4">
        <v>6.7148083489400004E-2</v>
      </c>
      <c r="M3760" s="4">
        <v>6.3032888030399997E-2</v>
      </c>
      <c r="N3760" s="4">
        <v>1.22926837452E-22</v>
      </c>
      <c r="O3760" s="4">
        <v>0.25579779600000002</v>
      </c>
      <c r="P3760" s="4">
        <v>1</v>
      </c>
      <c r="Q3760" s="4">
        <v>-8.7358839999999993E-2</v>
      </c>
      <c r="R3760" s="4">
        <v>1</v>
      </c>
      <c r="S3760" s="4">
        <f>IF(L3760&gt;0.1,1,0)</f>
        <v>0</v>
      </c>
      <c r="T3760" s="4">
        <f>IF(M3760&gt;0.1,1,0)</f>
        <v>0</v>
      </c>
      <c r="U3760" s="4">
        <v>0</v>
      </c>
    </row>
    <row r="3761" spans="1:21" s="4" customFormat="1" x14ac:dyDescent="0.2">
      <c r="A3761" s="4" t="s">
        <v>3448</v>
      </c>
      <c r="B3761" s="4">
        <v>188.52738357595561</v>
      </c>
      <c r="C3761" s="4">
        <v>177.38884678707311</v>
      </c>
      <c r="D3761" s="4">
        <v>8.7858786024855515E-2</v>
      </c>
      <c r="E3761" s="4">
        <v>0.4257978</v>
      </c>
      <c r="F3761" s="4">
        <v>70.123327030732696</v>
      </c>
      <c r="G3761" s="4">
        <v>50.669038813842057</v>
      </c>
      <c r="H3761" s="4">
        <v>0.46878998564212049</v>
      </c>
      <c r="I3761" s="4">
        <v>0.13318920000000001</v>
      </c>
      <c r="J3761" s="4">
        <v>8.9277419797600005E-22</v>
      </c>
      <c r="K3761" s="4">
        <v>1.0278802974799999E-22</v>
      </c>
      <c r="L3761" s="4">
        <v>1.4417817151500001E-24</v>
      </c>
      <c r="M3761" s="4">
        <v>4.8341824515299995E-22</v>
      </c>
      <c r="N3761" s="4">
        <v>1.4219595217999999E-25</v>
      </c>
      <c r="O3761" s="4">
        <v>-0.26733201200000001</v>
      </c>
      <c r="P3761" s="4">
        <v>0.77117304600000003</v>
      </c>
      <c r="Q3761" s="4">
        <v>0.78903334300000005</v>
      </c>
      <c r="R3761" s="4">
        <v>4.2394306999999999E-2</v>
      </c>
      <c r="S3761" s="4">
        <f>IF(L3761&gt;0.1,1,0)</f>
        <v>0</v>
      </c>
      <c r="T3761" s="4">
        <f>IF(M3761&gt;0.1,1,0)</f>
        <v>0</v>
      </c>
      <c r="U3761" s="4">
        <v>0</v>
      </c>
    </row>
    <row r="3762" spans="1:21" s="4" customFormat="1" x14ac:dyDescent="0.2">
      <c r="A3762" s="4" t="s">
        <v>3262</v>
      </c>
      <c r="B3762" s="4">
        <v>89.027871123352014</v>
      </c>
      <c r="C3762" s="4">
        <v>45.417314352046347</v>
      </c>
      <c r="D3762" s="4">
        <v>0.97101465971163559</v>
      </c>
      <c r="E3762" s="4">
        <v>4.6549409999999998E-4</v>
      </c>
      <c r="F3762" s="4">
        <v>75.820322281308307</v>
      </c>
      <c r="G3762" s="4">
        <v>39.039453956929101</v>
      </c>
      <c r="H3762" s="4">
        <v>0.95765171469874677</v>
      </c>
      <c r="I3762" s="4">
        <v>1.8960089999999999E-3</v>
      </c>
      <c r="J3762" s="4">
        <v>0.67635510992900005</v>
      </c>
      <c r="K3762" s="4">
        <v>3.21042882108E-3</v>
      </c>
      <c r="L3762" s="4">
        <v>3.5573359913000001E-21</v>
      </c>
      <c r="M3762" s="4">
        <v>1.38490131901E-22</v>
      </c>
      <c r="N3762" s="4">
        <v>2.51170778516E-20</v>
      </c>
      <c r="O3762" s="4">
        <v>-2.7837195979999998</v>
      </c>
      <c r="P3762" s="4">
        <v>0.57661383300000002</v>
      </c>
      <c r="Q3762" s="4">
        <v>3.5586881000000001E-2</v>
      </c>
      <c r="R3762" s="4">
        <v>1</v>
      </c>
      <c r="S3762" s="4">
        <f>IF(L3762&gt;0.1,1,0)</f>
        <v>0</v>
      </c>
      <c r="T3762" s="4">
        <f>IF(M3762&gt;0.1,1,0)</f>
        <v>0</v>
      </c>
      <c r="U3762" s="4">
        <v>0</v>
      </c>
    </row>
    <row r="3763" spans="1:21" s="4" customFormat="1" x14ac:dyDescent="0.2">
      <c r="A3763" s="4" t="s">
        <v>3044</v>
      </c>
      <c r="B3763" s="4">
        <v>233.05276290672441</v>
      </c>
      <c r="C3763" s="4">
        <v>219.595763703057</v>
      </c>
      <c r="D3763" s="4">
        <v>8.5806393449516905E-2</v>
      </c>
      <c r="E3763" s="4">
        <v>0.42975679999999999</v>
      </c>
      <c r="F3763" s="4">
        <v>246.40943269043021</v>
      </c>
      <c r="G3763" s="4">
        <v>299.60689484588039</v>
      </c>
      <c r="H3763" s="4">
        <v>-0.28201334062290029</v>
      </c>
      <c r="I3763" s="4">
        <v>4.027849E-2</v>
      </c>
      <c r="J3763" s="4">
        <v>1.7806467291600001E-22</v>
      </c>
      <c r="K3763" s="4">
        <v>8.5657957929600008E-3</v>
      </c>
      <c r="L3763" s="4">
        <v>5.0774047341400001E-21</v>
      </c>
      <c r="M3763" s="4">
        <v>5.7449042628100003E-22</v>
      </c>
      <c r="N3763" s="4">
        <v>4.4118881592799999E-21</v>
      </c>
      <c r="O3763" s="4">
        <v>1.1581604489999999</v>
      </c>
      <c r="P3763" s="4">
        <v>0.59514713299999999</v>
      </c>
      <c r="Q3763" s="4">
        <v>0.279415309</v>
      </c>
      <c r="R3763" s="4">
        <v>1</v>
      </c>
      <c r="S3763" s="4">
        <f>IF(L3763&gt;0.1,1,0)</f>
        <v>0</v>
      </c>
      <c r="T3763" s="4">
        <f>IF(M3763&gt;0.1,1,0)</f>
        <v>0</v>
      </c>
      <c r="U3763" s="4">
        <v>0</v>
      </c>
    </row>
    <row r="3764" spans="1:21" s="4" customFormat="1" x14ac:dyDescent="0.2">
      <c r="A3764" s="4" t="s">
        <v>7142</v>
      </c>
      <c r="B3764" s="4">
        <v>42.627878359354014</v>
      </c>
      <c r="C3764" s="4">
        <v>36.938232092309313</v>
      </c>
      <c r="D3764" s="4">
        <v>0.2066824335524077</v>
      </c>
      <c r="E3764" s="4">
        <v>0.4309906</v>
      </c>
      <c r="F3764" s="4">
        <v>209.5774562186171</v>
      </c>
      <c r="G3764" s="4">
        <v>201.44746732325319</v>
      </c>
      <c r="H3764" s="4">
        <v>5.7079870249430689E-2</v>
      </c>
      <c r="I3764" s="4">
        <v>0.54398369999999996</v>
      </c>
      <c r="J3764" s="4">
        <v>5.9701112361700002E-27</v>
      </c>
      <c r="K3764" s="4">
        <v>8.55661970558E-24</v>
      </c>
      <c r="L3764" s="4">
        <v>3.7887645500299999E-24</v>
      </c>
      <c r="M3764" s="4">
        <v>2.4125942974200001E-23</v>
      </c>
      <c r="N3764" s="4">
        <v>2.32643721368E-2</v>
      </c>
      <c r="O3764" s="4">
        <v>0.36303038300000001</v>
      </c>
      <c r="P3764" s="4">
        <v>2.7599999999999998E-10</v>
      </c>
      <c r="Q3764" s="4">
        <v>1.2518358970000001</v>
      </c>
      <c r="R3764" s="4">
        <v>1.13E-10</v>
      </c>
      <c r="S3764" s="4">
        <f>IF(L3764&gt;0.1,1,0)</f>
        <v>0</v>
      </c>
      <c r="T3764" s="4">
        <f>IF(M3764&gt;0.1,1,0)</f>
        <v>0</v>
      </c>
      <c r="U3764" s="4">
        <v>0</v>
      </c>
    </row>
    <row r="3765" spans="1:21" s="4" customFormat="1" x14ac:dyDescent="0.2">
      <c r="A3765" s="4" t="s">
        <v>10831</v>
      </c>
      <c r="B3765" s="4">
        <v>3513.2249257878402</v>
      </c>
      <c r="C3765" s="4">
        <v>1433.8497657811849</v>
      </c>
      <c r="D3765" s="4">
        <v>1.2929020736423409</v>
      </c>
      <c r="E3765" s="4">
        <v>6.5223449999999998E-196</v>
      </c>
      <c r="F3765" s="4">
        <v>4499.7126916356192</v>
      </c>
      <c r="G3765" s="4">
        <v>1821.2398943341509</v>
      </c>
      <c r="H3765" s="4">
        <v>1.3049119206471427</v>
      </c>
      <c r="I3765" s="4">
        <v>1.520747E-254</v>
      </c>
      <c r="J3765" s="4">
        <v>0.77392997699300004</v>
      </c>
      <c r="K3765" s="4">
        <v>2.5187566087399998E-3</v>
      </c>
      <c r="L3765" s="4">
        <v>1.4435509409900001E-24</v>
      </c>
      <c r="M3765" s="4">
        <v>1.9472326010000002E-21</v>
      </c>
      <c r="N3765" s="4">
        <v>6.2058199468599997E-3</v>
      </c>
      <c r="O3765" s="4">
        <v>-0.51768573299999998</v>
      </c>
      <c r="P3765" s="4">
        <v>0.189048355</v>
      </c>
      <c r="Q3765" s="4">
        <v>0.450162595</v>
      </c>
      <c r="R3765" s="4">
        <v>8.6511913999999995E-2</v>
      </c>
      <c r="S3765" s="4">
        <f>IF(L3765&gt;0.1,1,0)</f>
        <v>0</v>
      </c>
      <c r="T3765" s="4">
        <f>IF(M3765&gt;0.1,1,0)</f>
        <v>0</v>
      </c>
      <c r="U3765" s="4">
        <v>0</v>
      </c>
    </row>
    <row r="3766" spans="1:21" s="4" customFormat="1" x14ac:dyDescent="0.2">
      <c r="A3766" s="4" t="s">
        <v>8342</v>
      </c>
      <c r="B3766" s="4">
        <v>84.304323019739101</v>
      </c>
      <c r="C3766" s="4">
        <v>55.989354423160293</v>
      </c>
      <c r="D3766" s="4">
        <v>0.59045406728449346</v>
      </c>
      <c r="E3766" s="4">
        <v>3.3499590000000003E-2</v>
      </c>
      <c r="F3766" s="4">
        <v>54.969792534821693</v>
      </c>
      <c r="G3766" s="4">
        <v>37.972831703914991</v>
      </c>
      <c r="H3766" s="4">
        <v>0.53367144702213354</v>
      </c>
      <c r="I3766" s="4">
        <v>0.1281389</v>
      </c>
      <c r="J3766" s="4">
        <v>0.28560729806899998</v>
      </c>
      <c r="K3766" s="4">
        <v>1.48090063554E-24</v>
      </c>
      <c r="L3766" s="4">
        <v>3.1676477310999999E-21</v>
      </c>
      <c r="M3766" s="4">
        <v>5.7756360632199995E-20</v>
      </c>
      <c r="N3766" s="4">
        <v>3.4257906214299997E-21</v>
      </c>
      <c r="O3766" s="4">
        <v>-7.3691127999999995E-2</v>
      </c>
      <c r="P3766" s="4">
        <v>0.463865729</v>
      </c>
      <c r="Q3766" s="4">
        <v>-1.3936267E-2</v>
      </c>
      <c r="R3766" s="4">
        <v>1</v>
      </c>
      <c r="S3766" s="4">
        <f>IF(L3766&gt;0.1,1,0)</f>
        <v>0</v>
      </c>
      <c r="T3766" s="4">
        <f>IF(M3766&gt;0.1,1,0)</f>
        <v>0</v>
      </c>
      <c r="U3766" s="4">
        <v>0</v>
      </c>
    </row>
    <row r="3767" spans="1:21" s="4" customFormat="1" x14ac:dyDescent="0.2">
      <c r="A3767" s="4" t="s">
        <v>9536</v>
      </c>
      <c r="B3767" s="4">
        <v>120.28260780613118</v>
      </c>
      <c r="C3767" s="4">
        <v>55.950178622124</v>
      </c>
      <c r="D3767" s="4">
        <v>1.1042134097860126</v>
      </c>
      <c r="E3767" s="4">
        <v>5.5654769999999999E-6</v>
      </c>
      <c r="F3767" s="4">
        <v>163.03337628298601</v>
      </c>
      <c r="G3767" s="4">
        <v>75.940572911738101</v>
      </c>
      <c r="H3767" s="4">
        <v>1.1022245559123052</v>
      </c>
      <c r="I3767" s="4">
        <v>9.6067590000000005E-8</v>
      </c>
      <c r="J3767" s="4">
        <v>0.73114669504300001</v>
      </c>
      <c r="K3767" s="4">
        <v>2.3601739453299999E-23</v>
      </c>
      <c r="L3767" s="4">
        <v>1.8568003012699999E-21</v>
      </c>
      <c r="M3767" s="4">
        <v>1.05001149055E-20</v>
      </c>
      <c r="N3767" s="4">
        <v>5.5436081317599998E-3</v>
      </c>
      <c r="O3767" s="4">
        <v>0.174729526</v>
      </c>
      <c r="P3767" s="4">
        <v>1</v>
      </c>
      <c r="Q3767" s="4">
        <v>0.70860900900000001</v>
      </c>
      <c r="R3767" s="4">
        <v>1</v>
      </c>
      <c r="S3767" s="4">
        <f>IF(L3767&gt;0.1,1,0)</f>
        <v>0</v>
      </c>
      <c r="T3767" s="4">
        <f>IF(M3767&gt;0.1,1,0)</f>
        <v>0</v>
      </c>
      <c r="U3767" s="4">
        <v>0</v>
      </c>
    </row>
    <row r="3768" spans="1:21" s="4" customFormat="1" x14ac:dyDescent="0.2">
      <c r="A3768" s="4" t="s">
        <v>4693</v>
      </c>
      <c r="B3768" s="4">
        <v>133.5697643642178</v>
      </c>
      <c r="C3768" s="4">
        <v>98.226482296671094</v>
      </c>
      <c r="D3768" s="4">
        <v>0.44340952875631279</v>
      </c>
      <c r="E3768" s="4">
        <v>3.2497499999999999E-2</v>
      </c>
      <c r="F3768" s="4">
        <v>132.72888712789512</v>
      </c>
      <c r="G3768" s="4">
        <v>111.82578863672789</v>
      </c>
      <c r="H3768" s="4">
        <v>0.24722946037400143</v>
      </c>
      <c r="I3768" s="4">
        <v>0.22463949999999999</v>
      </c>
      <c r="J3768" s="4">
        <v>0.143618801149</v>
      </c>
      <c r="K3768" s="4">
        <v>4.1856975493799999E-20</v>
      </c>
      <c r="L3768" s="4">
        <v>2.4605047463400002E-22</v>
      </c>
      <c r="M3768" s="4">
        <v>2.9600568734999999E-2</v>
      </c>
      <c r="N3768" s="4">
        <v>2.53461761339E-20</v>
      </c>
      <c r="O3768" s="4">
        <v>-6.2609442000000001E-2</v>
      </c>
      <c r="P3768" s="4">
        <v>0.92118195800000002</v>
      </c>
      <c r="Q3768" s="4">
        <v>0.21697350600000001</v>
      </c>
      <c r="R3768" s="4">
        <v>1</v>
      </c>
      <c r="S3768" s="4">
        <f>IF(L3768&gt;0.1,1,0)</f>
        <v>0</v>
      </c>
      <c r="T3768" s="4">
        <f>IF(M3768&gt;0.1,1,0)</f>
        <v>0</v>
      </c>
      <c r="U3768" s="4">
        <v>0</v>
      </c>
    </row>
    <row r="3769" spans="1:21" s="4" customFormat="1" x14ac:dyDescent="0.2">
      <c r="A3769" s="4" t="s">
        <v>1577</v>
      </c>
      <c r="B3769" s="4">
        <v>195.13559703783892</v>
      </c>
      <c r="C3769" s="4">
        <v>82.344127016236797</v>
      </c>
      <c r="D3769" s="4">
        <v>1.2447393191496778</v>
      </c>
      <c r="E3769" s="4">
        <v>5.1329999999999999E-11</v>
      </c>
      <c r="F3769" s="4">
        <v>244.54758555575901</v>
      </c>
      <c r="G3769" s="4">
        <v>93.884691938855497</v>
      </c>
      <c r="H3769" s="4">
        <v>1.3811533726153833</v>
      </c>
      <c r="I3769" s="4">
        <v>5.9948720000000002E-16</v>
      </c>
      <c r="J3769" s="4">
        <v>0.75709152991799999</v>
      </c>
      <c r="K3769" s="4">
        <v>1.9753823857399999E-22</v>
      </c>
      <c r="L3769" s="4">
        <v>8.3321386058199996E-22</v>
      </c>
      <c r="M3769" s="4">
        <v>5.3554065053500003E-22</v>
      </c>
      <c r="N3769" s="4">
        <v>1.1131265303299999E-22</v>
      </c>
      <c r="O3769" s="4">
        <v>-0.38936647699999999</v>
      </c>
      <c r="P3769" s="4">
        <v>1</v>
      </c>
      <c r="Q3769" s="4">
        <v>0.60382870099999997</v>
      </c>
      <c r="R3769" s="4">
        <v>0.82335568000000003</v>
      </c>
      <c r="S3769" s="4">
        <f>IF(L3769&gt;0.1,1,0)</f>
        <v>0</v>
      </c>
      <c r="T3769" s="4">
        <f>IF(M3769&gt;0.1,1,0)</f>
        <v>0</v>
      </c>
      <c r="U3769" s="4">
        <v>0</v>
      </c>
    </row>
    <row r="3770" spans="1:21" s="4" customFormat="1" x14ac:dyDescent="0.2">
      <c r="A3770" s="4" t="s">
        <v>9608</v>
      </c>
      <c r="B3770" s="4">
        <v>351.43054643471964</v>
      </c>
      <c r="C3770" s="4">
        <v>337.83678627408506</v>
      </c>
      <c r="D3770" s="4">
        <v>5.6913167773420911E-2</v>
      </c>
      <c r="E3770" s="4">
        <v>0.46503410000000001</v>
      </c>
      <c r="F3770" s="4">
        <v>211.29987895235848</v>
      </c>
      <c r="G3770" s="4">
        <v>208.9322376104148</v>
      </c>
      <c r="H3770" s="4">
        <v>1.6256827746132432E-2</v>
      </c>
      <c r="I3770" s="4">
        <v>0.65347219999999995</v>
      </c>
      <c r="J3770" s="4">
        <v>3.8424432627400001E-20</v>
      </c>
      <c r="K3770" s="4">
        <v>3.1276729435399999E-20</v>
      </c>
      <c r="L3770" s="4">
        <v>1.05320176511E-22</v>
      </c>
      <c r="M3770" s="4">
        <v>1.9621531459000001E-22</v>
      </c>
      <c r="N3770" s="4">
        <v>1.83980878967E-20</v>
      </c>
      <c r="O3770" s="4">
        <v>0.18401319299999999</v>
      </c>
      <c r="P3770" s="4">
        <v>0.17770071200000001</v>
      </c>
      <c r="Q3770" s="4">
        <v>-0.23119625499999999</v>
      </c>
      <c r="R3770" s="4">
        <v>0.89312092399999998</v>
      </c>
      <c r="S3770" s="4">
        <f>IF(L3770&gt;0.1,1,0)</f>
        <v>0</v>
      </c>
      <c r="T3770" s="4">
        <f>IF(M3770&gt;0.1,1,0)</f>
        <v>0</v>
      </c>
      <c r="U3770" s="4">
        <v>0</v>
      </c>
    </row>
    <row r="3771" spans="1:21" s="4" customFormat="1" x14ac:dyDescent="0.2">
      <c r="A3771" s="4" t="s">
        <v>4498</v>
      </c>
      <c r="B3771" s="4">
        <v>397.72709406002696</v>
      </c>
      <c r="C3771" s="4">
        <v>289.3604021229998</v>
      </c>
      <c r="D3771" s="4">
        <v>0.45891133709141574</v>
      </c>
      <c r="E3771" s="4">
        <v>1.056885E-4</v>
      </c>
      <c r="F3771" s="4">
        <v>301.37525827977413</v>
      </c>
      <c r="G3771" s="4">
        <v>265.9262721272388</v>
      </c>
      <c r="H3771" s="4">
        <v>0.18053466724945097</v>
      </c>
      <c r="I3771" s="4">
        <v>0.18426400000000001</v>
      </c>
      <c r="J3771" s="4">
        <v>0.19839175329200001</v>
      </c>
      <c r="K3771" s="4">
        <v>1.1557094781E-19</v>
      </c>
      <c r="L3771" s="4">
        <v>5.7542181222999996E-20</v>
      </c>
      <c r="M3771" s="4">
        <v>1.3479976432599999E-19</v>
      </c>
      <c r="N3771" s="4">
        <v>2.9180237759200003E-20</v>
      </c>
      <c r="O3771" s="4">
        <v>6.8971446000000006E-2</v>
      </c>
      <c r="P3771" s="4">
        <v>0.92118195800000002</v>
      </c>
      <c r="Q3771" s="4">
        <v>3.4557313200000002E-2</v>
      </c>
      <c r="R3771" s="4">
        <v>1</v>
      </c>
      <c r="S3771" s="4">
        <f>IF(L3771&gt;0.1,1,0)</f>
        <v>0</v>
      </c>
      <c r="T3771" s="4">
        <f>IF(M3771&gt;0.1,1,0)</f>
        <v>0</v>
      </c>
      <c r="U3771" s="4">
        <v>0</v>
      </c>
    </row>
    <row r="3772" spans="1:21" s="4" customFormat="1" x14ac:dyDescent="0.2">
      <c r="A3772" s="4" t="s">
        <v>424</v>
      </c>
      <c r="B3772" s="4">
        <v>171.41517161461991</v>
      </c>
      <c r="C3772" s="4">
        <v>212.27352798112787</v>
      </c>
      <c r="D3772" s="4">
        <v>-0.30842966296759472</v>
      </c>
      <c r="E3772" s="4">
        <v>5.0952379999999999E-2</v>
      </c>
      <c r="F3772" s="4">
        <v>205.64872251013699</v>
      </c>
      <c r="G3772" s="4">
        <v>259.56958518965757</v>
      </c>
      <c r="H3772" s="4">
        <v>-0.33593923702599265</v>
      </c>
      <c r="I3772" s="4">
        <v>2.9133429999999998E-2</v>
      </c>
      <c r="J3772" s="4">
        <v>0.31660423206400001</v>
      </c>
      <c r="K3772" s="4">
        <v>6.2513370315399996E-2</v>
      </c>
      <c r="L3772" s="4">
        <v>1.05107003036E-23</v>
      </c>
      <c r="M3772" s="4">
        <v>9.5299204385099997E-24</v>
      </c>
      <c r="N3772" s="4">
        <v>4.0113678788299999E-22</v>
      </c>
      <c r="O3772" s="4">
        <v>4.2305049999999997E-2</v>
      </c>
      <c r="P3772" s="4">
        <v>1.124915E-3</v>
      </c>
      <c r="Q3772" s="4">
        <v>-0.67043467000000001</v>
      </c>
      <c r="R3772" s="4">
        <v>7.0395850000000001E-3</v>
      </c>
      <c r="S3772" s="4">
        <f>IF(L3772&gt;0.1,1,0)</f>
        <v>0</v>
      </c>
      <c r="T3772" s="4">
        <f>IF(M3772&gt;0.1,1,0)</f>
        <v>0</v>
      </c>
      <c r="U3772" s="4">
        <v>0</v>
      </c>
    </row>
    <row r="3773" spans="1:21" s="4" customFormat="1" x14ac:dyDescent="0.2">
      <c r="A3773" s="4" t="s">
        <v>7538</v>
      </c>
      <c r="B3773" s="4">
        <v>152.5076738867136</v>
      </c>
      <c r="C3773" s="4">
        <v>166.82979801764679</v>
      </c>
      <c r="D3773" s="4">
        <v>-0.12949515820964691</v>
      </c>
      <c r="E3773" s="4">
        <v>0.3928046</v>
      </c>
      <c r="F3773" s="4">
        <v>138.39082528662351</v>
      </c>
      <c r="G3773" s="4">
        <v>161.4470731441003</v>
      </c>
      <c r="H3773" s="4">
        <v>-0.22231298503095603</v>
      </c>
      <c r="I3773" s="4">
        <v>0.21045349999999999</v>
      </c>
      <c r="J3773" s="4">
        <v>0.26147093012200001</v>
      </c>
      <c r="K3773" s="4">
        <v>3.04169730086E-19</v>
      </c>
      <c r="L3773" s="4">
        <v>5.0362175926E-20</v>
      </c>
      <c r="M3773" s="4">
        <v>1.8101187362299999E-20</v>
      </c>
      <c r="N3773" s="4">
        <v>7.6891973653299996E-19</v>
      </c>
      <c r="O3773" s="4">
        <v>1.2236676E-2</v>
      </c>
      <c r="P3773" s="4">
        <v>1</v>
      </c>
      <c r="Q3773" s="4">
        <v>1.287838E-2</v>
      </c>
      <c r="R3773" s="4">
        <v>1</v>
      </c>
      <c r="S3773" s="4">
        <f>IF(L3773&gt;0.1,1,0)</f>
        <v>0</v>
      </c>
      <c r="T3773" s="4">
        <f>IF(M3773&gt;0.1,1,0)</f>
        <v>0</v>
      </c>
      <c r="U3773" s="4">
        <v>0</v>
      </c>
    </row>
    <row r="3774" spans="1:21" s="4" customFormat="1" x14ac:dyDescent="0.2">
      <c r="A3774" s="4" t="s">
        <v>1980</v>
      </c>
      <c r="B3774" s="4">
        <v>36.941838656740657</v>
      </c>
      <c r="C3774" s="4">
        <v>31.677398289017127</v>
      </c>
      <c r="D3774" s="4">
        <v>0.22180182380603952</v>
      </c>
      <c r="E3774" s="4">
        <v>0.4564202</v>
      </c>
      <c r="F3774" s="4">
        <v>44.5566323228499</v>
      </c>
      <c r="G3774" s="4">
        <v>53.805963486331102</v>
      </c>
      <c r="H3774" s="4">
        <v>-0.27212588503635649</v>
      </c>
      <c r="I3774" s="4">
        <v>0.4261431</v>
      </c>
      <c r="J3774" s="4">
        <v>5.1693113173999999E-21</v>
      </c>
      <c r="K3774" s="4">
        <v>0.124639843838</v>
      </c>
      <c r="L3774" s="4">
        <v>3.3891723323799999E-21</v>
      </c>
      <c r="M3774" s="4">
        <v>1.4017983436E-20</v>
      </c>
      <c r="N3774" s="4">
        <v>3.5372307631200001E-3</v>
      </c>
      <c r="O3774" s="4">
        <v>-0.52401235899999998</v>
      </c>
      <c r="P3774" s="4">
        <v>1</v>
      </c>
      <c r="Q3774" s="4">
        <v>-2.5513711000000001E-2</v>
      </c>
      <c r="R3774" s="4">
        <v>1</v>
      </c>
      <c r="S3774" s="4">
        <f>IF(L3774&gt;0.1,1,0)</f>
        <v>0</v>
      </c>
      <c r="T3774" s="4">
        <f>IF(M3774&gt;0.1,1,0)</f>
        <v>0</v>
      </c>
      <c r="U3774" s="4">
        <v>0</v>
      </c>
    </row>
    <row r="3775" spans="1:21" s="4" customFormat="1" x14ac:dyDescent="0.2">
      <c r="A3775" s="4" t="s">
        <v>10926</v>
      </c>
      <c r="B3775" s="4">
        <v>453.75875655888598</v>
      </c>
      <c r="C3775" s="4">
        <v>395.93858754801903</v>
      </c>
      <c r="D3775" s="4">
        <v>0.19664880726421907</v>
      </c>
      <c r="E3775" s="4">
        <v>6.7058729999999997E-2</v>
      </c>
      <c r="F3775" s="4">
        <v>405.66514006874002</v>
      </c>
      <c r="G3775" s="4">
        <v>349.25979719074496</v>
      </c>
      <c r="H3775" s="4">
        <v>0.21598874741083293</v>
      </c>
      <c r="I3775" s="4">
        <v>6.5169459999999999E-2</v>
      </c>
      <c r="J3775" s="4">
        <v>0.25710188498499997</v>
      </c>
      <c r="K3775" s="4">
        <v>1.61927388963E-21</v>
      </c>
      <c r="L3775" s="4">
        <v>3.3141260422599998E-21</v>
      </c>
      <c r="M3775" s="4">
        <v>4.0916980350500003E-2</v>
      </c>
      <c r="N3775" s="4">
        <v>0.25829858542</v>
      </c>
      <c r="O3775" s="4">
        <v>-1.7988323000000001E-2</v>
      </c>
      <c r="P3775" s="4">
        <v>0.86854992900000005</v>
      </c>
      <c r="Q3775" s="4">
        <v>0.25810724200000001</v>
      </c>
      <c r="R3775" s="4">
        <v>1</v>
      </c>
      <c r="S3775" s="4">
        <f>IF(L3775&gt;0.1,1,0)</f>
        <v>0</v>
      </c>
      <c r="T3775" s="4">
        <f>IF(M3775&gt;0.1,1,0)</f>
        <v>0</v>
      </c>
      <c r="U3775" s="4">
        <v>0</v>
      </c>
    </row>
    <row r="3776" spans="1:21" s="4" customFormat="1" x14ac:dyDescent="0.2">
      <c r="A3776" s="4" t="s">
        <v>3362</v>
      </c>
      <c r="B3776" s="4">
        <v>220.6366833967848</v>
      </c>
      <c r="C3776" s="4">
        <v>213.29381612687212</v>
      </c>
      <c r="D3776" s="4">
        <v>4.8830536311732085E-2</v>
      </c>
      <c r="E3776" s="4">
        <v>0.5055847</v>
      </c>
      <c r="F3776" s="4">
        <v>195.2661202445247</v>
      </c>
      <c r="G3776" s="4">
        <v>252.19115750725399</v>
      </c>
      <c r="H3776" s="4">
        <v>-0.36907603648554044</v>
      </c>
      <c r="I3776" s="4">
        <v>1.6376979999999999E-2</v>
      </c>
      <c r="J3776" s="4">
        <v>6.1309797779700003E-20</v>
      </c>
      <c r="K3776" s="4">
        <v>0.15282166616199999</v>
      </c>
      <c r="L3776" s="4">
        <v>7.8814091662699993E-21</v>
      </c>
      <c r="M3776" s="4">
        <v>1.0172612628799999E-18</v>
      </c>
      <c r="N3776" s="4">
        <v>7.6353075631399996E-19</v>
      </c>
      <c r="O3776" s="4">
        <v>-0.41666593899999999</v>
      </c>
      <c r="P3776" s="4">
        <v>1</v>
      </c>
      <c r="Q3776" s="4">
        <v>-8.9089483999999997E-2</v>
      </c>
      <c r="R3776" s="4">
        <v>1</v>
      </c>
      <c r="S3776" s="4">
        <f>IF(L3776&gt;0.1,1,0)</f>
        <v>0</v>
      </c>
      <c r="T3776" s="4">
        <f>IF(M3776&gt;0.1,1,0)</f>
        <v>0</v>
      </c>
      <c r="U3776" s="4">
        <v>0</v>
      </c>
    </row>
    <row r="3777" spans="1:21" s="4" customFormat="1" x14ac:dyDescent="0.2">
      <c r="A3777" s="4" t="s">
        <v>4178</v>
      </c>
      <c r="B3777" s="4">
        <v>229.16339506243992</v>
      </c>
      <c r="C3777" s="4">
        <v>261.85012792732851</v>
      </c>
      <c r="D3777" s="4">
        <v>-0.19236469300801917</v>
      </c>
      <c r="E3777" s="4">
        <v>0.1589621</v>
      </c>
      <c r="F3777" s="4">
        <v>152.62669680042589</v>
      </c>
      <c r="G3777" s="4">
        <v>191.95133411585482</v>
      </c>
      <c r="H3777" s="4">
        <v>-0.33073325314681584</v>
      </c>
      <c r="I3777" s="4">
        <v>6.4100779999999996E-2</v>
      </c>
      <c r="J3777" s="4">
        <v>2.69086646144E-17</v>
      </c>
      <c r="K3777" s="4">
        <v>4.8888587175100001E-18</v>
      </c>
      <c r="L3777" s="4">
        <v>3.17555998E-19</v>
      </c>
      <c r="M3777" s="4">
        <v>2.8718464968599999E-22</v>
      </c>
      <c r="N3777" s="4">
        <v>5.4344314155600001E-19</v>
      </c>
      <c r="O3777" s="4">
        <v>-0.52645730199999996</v>
      </c>
      <c r="P3777" s="4">
        <v>0.11541048700000001</v>
      </c>
      <c r="Q3777" s="4">
        <v>-0.181640838</v>
      </c>
      <c r="R3777" s="4">
        <v>0.97799123799999998</v>
      </c>
      <c r="S3777" s="4">
        <f>IF(L3777&gt;0.1,1,0)</f>
        <v>0</v>
      </c>
      <c r="T3777" s="4">
        <f>IF(M3777&gt;0.1,1,0)</f>
        <v>0</v>
      </c>
      <c r="U3777" s="4">
        <v>0</v>
      </c>
    </row>
    <row r="3778" spans="1:21" s="4" customFormat="1" x14ac:dyDescent="0.2">
      <c r="A3778" s="4" t="s">
        <v>8677</v>
      </c>
      <c r="B3778" s="4">
        <v>93.764892202917892</v>
      </c>
      <c r="C3778" s="4">
        <v>105.58990704872561</v>
      </c>
      <c r="D3778" s="4">
        <v>-0.17135218961533957</v>
      </c>
      <c r="E3778" s="4">
        <v>0.38120989999999999</v>
      </c>
      <c r="F3778" s="4">
        <v>64.475410953217306</v>
      </c>
      <c r="G3778" s="4">
        <v>75.979936589028711</v>
      </c>
      <c r="H3778" s="4">
        <v>-0.23686944447599334</v>
      </c>
      <c r="I3778" s="4">
        <v>0.34210819999999997</v>
      </c>
      <c r="J3778" s="4">
        <v>2.8899898575899998E-19</v>
      </c>
      <c r="K3778" s="4">
        <v>3.4190833986900003E-2</v>
      </c>
      <c r="L3778" s="4">
        <v>1.66307817133E-20</v>
      </c>
      <c r="M3778" s="4">
        <v>7.4019224873599999E-19</v>
      </c>
      <c r="N3778" s="4">
        <v>0.14815651138300001</v>
      </c>
      <c r="O3778" s="4">
        <v>-0.224287704</v>
      </c>
      <c r="P3778" s="4">
        <v>2.3643214999999999E-2</v>
      </c>
      <c r="Q3778" s="4">
        <v>0.37608332500000002</v>
      </c>
      <c r="R3778" s="4">
        <v>0.22000866399999999</v>
      </c>
      <c r="S3778" s="4">
        <f>IF(L3778&gt;0.1,1,0)</f>
        <v>0</v>
      </c>
      <c r="T3778" s="4">
        <f>IF(M3778&gt;0.1,1,0)</f>
        <v>0</v>
      </c>
      <c r="U3778" s="4">
        <v>0</v>
      </c>
    </row>
    <row r="3779" spans="1:21" s="4" customFormat="1" x14ac:dyDescent="0.2">
      <c r="A3779" s="4" t="s">
        <v>1156</v>
      </c>
      <c r="B3779" s="4">
        <v>36.945226420467947</v>
      </c>
      <c r="C3779" s="4">
        <v>39.054923992155892</v>
      </c>
      <c r="D3779" s="4">
        <v>-8.0116482674053205E-2</v>
      </c>
      <c r="E3779" s="4">
        <v>0.57461709999999999</v>
      </c>
      <c r="F3779" s="4">
        <v>35.069733289547301</v>
      </c>
      <c r="G3779" s="4">
        <v>24.263143468717118</v>
      </c>
      <c r="H3779" s="4">
        <v>0.53145998440314046</v>
      </c>
      <c r="I3779" s="4">
        <v>0.2176737</v>
      </c>
      <c r="J3779" s="4">
        <v>2.2412440417E-19</v>
      </c>
      <c r="K3779" s="4">
        <v>3.21732874775E-20</v>
      </c>
      <c r="L3779" s="4">
        <v>4.5267784892599999E-2</v>
      </c>
      <c r="M3779" s="4">
        <v>4.5238075620899998E-20</v>
      </c>
      <c r="N3779" s="4">
        <v>8.7767546854799996E-20</v>
      </c>
      <c r="O3779" s="4">
        <v>-0.35131440800000002</v>
      </c>
      <c r="P3779" s="4">
        <v>0.67489275699999995</v>
      </c>
      <c r="Q3779" s="4">
        <v>-8.9196546000000002E-2</v>
      </c>
      <c r="R3779" s="4">
        <v>1</v>
      </c>
      <c r="S3779" s="4">
        <f>IF(L3779&gt;0.1,1,0)</f>
        <v>0</v>
      </c>
      <c r="T3779" s="4">
        <f>IF(M3779&gt;0.1,1,0)</f>
        <v>0</v>
      </c>
      <c r="U3779" s="4">
        <v>0</v>
      </c>
    </row>
    <row r="3780" spans="1:21" s="4" customFormat="1" x14ac:dyDescent="0.2">
      <c r="A3780" s="4" t="s">
        <v>1882</v>
      </c>
      <c r="B3780" s="4">
        <v>135.4284564583875</v>
      </c>
      <c r="C3780" s="4">
        <v>76.018008169791898</v>
      </c>
      <c r="D3780" s="4">
        <v>0.83311778311809292</v>
      </c>
      <c r="E3780" s="4">
        <v>1.6486570000000001E-4</v>
      </c>
      <c r="F3780" s="4">
        <v>78.679931887090405</v>
      </c>
      <c r="G3780" s="4">
        <v>65.408494174255495</v>
      </c>
      <c r="H3780" s="4">
        <v>0.26651770740259689</v>
      </c>
      <c r="I3780" s="4">
        <v>0.2870453</v>
      </c>
      <c r="J3780" s="4">
        <v>0.25746477268399998</v>
      </c>
      <c r="K3780" s="4">
        <v>3.97458845039E-2</v>
      </c>
      <c r="L3780" s="4">
        <v>1.1543244345599999E-21</v>
      </c>
      <c r="M3780" s="4">
        <v>3.7969342246599998E-22</v>
      </c>
      <c r="N3780" s="4">
        <v>2.66819363335E-22</v>
      </c>
      <c r="O3780" s="4">
        <v>0.34184785400000001</v>
      </c>
      <c r="P3780" s="4">
        <v>0.41177884199999998</v>
      </c>
      <c r="Q3780" s="4">
        <v>4.1399475999999998E-2</v>
      </c>
      <c r="R3780" s="4">
        <v>1</v>
      </c>
      <c r="S3780" s="4">
        <f>IF(L3780&gt;0.1,1,0)</f>
        <v>0</v>
      </c>
      <c r="T3780" s="4">
        <f>IF(M3780&gt;0.1,1,0)</f>
        <v>0</v>
      </c>
      <c r="U3780" s="4">
        <v>0</v>
      </c>
    </row>
    <row r="3781" spans="1:21" s="4" customFormat="1" x14ac:dyDescent="0.2">
      <c r="A3781" s="4" t="s">
        <v>1117</v>
      </c>
      <c r="B3781" s="4">
        <v>335.30496532701477</v>
      </c>
      <c r="C3781" s="4">
        <v>326.21109083137208</v>
      </c>
      <c r="D3781" s="4">
        <v>3.9668014295997908E-2</v>
      </c>
      <c r="E3781" s="4">
        <v>0.52672649999999999</v>
      </c>
      <c r="F3781" s="4">
        <v>477.56326409088933</v>
      </c>
      <c r="G3781" s="4">
        <v>288.1491293254436</v>
      </c>
      <c r="H3781" s="4">
        <v>0.72887620303523282</v>
      </c>
      <c r="I3781" s="4">
        <v>4.5928309999999997E-11</v>
      </c>
      <c r="J3781" s="4">
        <v>0.16216844840700001</v>
      </c>
      <c r="K3781" s="4">
        <v>3.6605756117699997E-21</v>
      </c>
      <c r="L3781" s="4">
        <v>4.2565332669399998E-22</v>
      </c>
      <c r="M3781" s="4">
        <v>1.34036585045E-21</v>
      </c>
      <c r="N3781" s="4">
        <v>1.4677425325399999E-20</v>
      </c>
      <c r="O3781" s="4">
        <v>0.371033799</v>
      </c>
      <c r="P3781" s="4">
        <v>0.22786108399999999</v>
      </c>
      <c r="Q3781" s="4">
        <v>-1.6484057999999999E-2</v>
      </c>
      <c r="R3781" s="4">
        <v>1</v>
      </c>
      <c r="S3781" s="4">
        <f>IF(L3781&gt;0.1,1,0)</f>
        <v>0</v>
      </c>
      <c r="T3781" s="4">
        <f>IF(M3781&gt;0.1,1,0)</f>
        <v>0</v>
      </c>
      <c r="U3781" s="4">
        <v>0</v>
      </c>
    </row>
    <row r="3782" spans="1:21" s="4" customFormat="1" x14ac:dyDescent="0.2">
      <c r="A3782" s="4" t="s">
        <v>6476</v>
      </c>
      <c r="B3782" s="4">
        <v>176.1427448447688</v>
      </c>
      <c r="C3782" s="4">
        <v>185.84129901821069</v>
      </c>
      <c r="D3782" s="4">
        <v>-7.7326090841481149E-2</v>
      </c>
      <c r="E3782" s="4">
        <v>0.45984069999999999</v>
      </c>
      <c r="F3782" s="4">
        <v>278.6130058143558</v>
      </c>
      <c r="G3782" s="4">
        <v>331.28863704247402</v>
      </c>
      <c r="H3782" s="4">
        <v>-0.24982611554446105</v>
      </c>
      <c r="I3782" s="4">
        <v>6.1777440000000003E-2</v>
      </c>
      <c r="J3782" s="4">
        <v>1.9048520235500001E-19</v>
      </c>
      <c r="K3782" s="4">
        <v>7.3309369610499996E-20</v>
      </c>
      <c r="L3782" s="4">
        <v>5.87929101944E-2</v>
      </c>
      <c r="M3782" s="4">
        <v>7.4812337687300004E-22</v>
      </c>
      <c r="N3782" s="4">
        <v>1.05293898583E-20</v>
      </c>
      <c r="O3782" s="4">
        <v>-0.15252838899999999</v>
      </c>
      <c r="P3782" s="4">
        <v>0.22476549600000001</v>
      </c>
      <c r="Q3782" s="4">
        <v>-4.0571871000000002E-2</v>
      </c>
      <c r="R3782" s="4">
        <v>1</v>
      </c>
      <c r="S3782" s="4">
        <f>IF(L3782&gt;0.1,1,0)</f>
        <v>0</v>
      </c>
      <c r="T3782" s="4">
        <f>IF(M3782&gt;0.1,1,0)</f>
        <v>0</v>
      </c>
      <c r="U3782" s="4">
        <v>0</v>
      </c>
    </row>
    <row r="3783" spans="1:21" s="4" customFormat="1" x14ac:dyDescent="0.2">
      <c r="A3783" s="4" t="s">
        <v>4476</v>
      </c>
      <c r="B3783" s="4">
        <v>59.658213202795835</v>
      </c>
      <c r="C3783" s="4">
        <v>72.855280806642497</v>
      </c>
      <c r="D3783" s="4">
        <v>-0.28831277889526802</v>
      </c>
      <c r="E3783" s="4">
        <v>0.27086060000000001</v>
      </c>
      <c r="F3783" s="4">
        <v>37.902355577663172</v>
      </c>
      <c r="G3783" s="4">
        <v>55.908691111480501</v>
      </c>
      <c r="H3783" s="4">
        <v>-0.56078505753289876</v>
      </c>
      <c r="I3783" s="4">
        <v>0.1091893</v>
      </c>
      <c r="J3783" s="4">
        <v>4.2214552210299999E-19</v>
      </c>
      <c r="K3783" s="4">
        <v>5.4469718465400002E-18</v>
      </c>
      <c r="L3783" s="4">
        <v>3.5905182573600002E-2</v>
      </c>
      <c r="M3783" s="4">
        <v>1.00236352236E-12</v>
      </c>
      <c r="N3783" s="4">
        <v>5.3095071800499997E-19</v>
      </c>
      <c r="O3783" s="4">
        <v>0.23128890399999999</v>
      </c>
      <c r="P3783" s="4">
        <v>0.92118195800000002</v>
      </c>
      <c r="Q3783" s="4">
        <v>-0.234485787</v>
      </c>
      <c r="R3783" s="4">
        <v>1</v>
      </c>
      <c r="S3783" s="4">
        <f>IF(L3783&gt;0.1,1,0)</f>
        <v>0</v>
      </c>
      <c r="T3783" s="4">
        <f>IF(M3783&gt;0.1,1,0)</f>
        <v>0</v>
      </c>
      <c r="U3783" s="4">
        <v>0</v>
      </c>
    </row>
    <row r="3784" spans="1:21" s="4" customFormat="1" x14ac:dyDescent="0.2">
      <c r="A3784" s="4" t="s">
        <v>3748</v>
      </c>
      <c r="B3784" s="4">
        <v>64.409255037581303</v>
      </c>
      <c r="C3784" s="4">
        <v>79.178045662515601</v>
      </c>
      <c r="D3784" s="4">
        <v>-0.29783245233276062</v>
      </c>
      <c r="E3784" s="4">
        <v>0.20817540000000001</v>
      </c>
      <c r="F3784" s="4">
        <v>92.896819804610004</v>
      </c>
      <c r="G3784" s="4">
        <v>141.34737895252039</v>
      </c>
      <c r="H3784" s="4">
        <v>-0.60554401720658313</v>
      </c>
      <c r="I3784" s="4">
        <v>4.8862180000000003E-3</v>
      </c>
      <c r="J3784" s="4">
        <v>3.5676951440199997E-21</v>
      </c>
      <c r="K3784" s="4">
        <v>2.4357276513099999E-20</v>
      </c>
      <c r="L3784" s="4">
        <v>4.9413201908300002E-2</v>
      </c>
      <c r="M3784" s="4">
        <v>2.2394766836600001E-20</v>
      </c>
      <c r="N3784" s="4">
        <v>5.1098810945299999E-20</v>
      </c>
      <c r="O3784" s="4">
        <v>-0.36916774299999999</v>
      </c>
      <c r="P3784" s="4">
        <v>0.67312860799999996</v>
      </c>
      <c r="Q3784" s="4">
        <v>0.18806767999999999</v>
      </c>
      <c r="R3784" s="4">
        <v>1</v>
      </c>
      <c r="S3784" s="4">
        <f>IF(L3784&gt;0.1,1,0)</f>
        <v>0</v>
      </c>
      <c r="T3784" s="4">
        <f>IF(M3784&gt;0.1,1,0)</f>
        <v>0</v>
      </c>
      <c r="U3784" s="4">
        <v>0</v>
      </c>
    </row>
    <row r="3785" spans="1:21" s="4" customFormat="1" x14ac:dyDescent="0.2">
      <c r="A3785" s="4" t="s">
        <v>5372</v>
      </c>
      <c r="B3785" s="4">
        <v>340.97868390856502</v>
      </c>
      <c r="C3785" s="4">
        <v>470.90250316442098</v>
      </c>
      <c r="D3785" s="4">
        <v>-0.46574683875904199</v>
      </c>
      <c r="E3785" s="4">
        <v>1.8687099999999999E-5</v>
      </c>
      <c r="F3785" s="4">
        <v>250.22076780057637</v>
      </c>
      <c r="G3785" s="4">
        <v>292.23848831360988</v>
      </c>
      <c r="H3785" s="4">
        <v>-0.22394466093777821</v>
      </c>
      <c r="I3785" s="4">
        <v>0.1084663</v>
      </c>
      <c r="J3785" s="4">
        <v>0.30952753279299999</v>
      </c>
      <c r="K3785" s="4">
        <v>1.0016195425100001E-22</v>
      </c>
      <c r="L3785" s="4">
        <v>4.4892486113199997E-20</v>
      </c>
      <c r="M3785" s="4">
        <v>8.1580315595799993E-2</v>
      </c>
      <c r="N3785" s="4">
        <v>7.3592602771300003E-2</v>
      </c>
      <c r="O3785" s="4">
        <v>-0.26852559399999998</v>
      </c>
      <c r="P3785" s="4">
        <v>0.210738116</v>
      </c>
      <c r="Q3785" s="4">
        <v>-0.11218131200000001</v>
      </c>
      <c r="R3785" s="4">
        <v>1</v>
      </c>
      <c r="S3785" s="4">
        <f>IF(L3785&gt;0.1,1,0)</f>
        <v>0</v>
      </c>
      <c r="T3785" s="4">
        <f>IF(M3785&gt;0.1,1,0)</f>
        <v>0</v>
      </c>
      <c r="U3785" s="4">
        <v>0</v>
      </c>
    </row>
    <row r="3786" spans="1:21" s="4" customFormat="1" x14ac:dyDescent="0.2">
      <c r="A3786" s="4" t="s">
        <v>5481</v>
      </c>
      <c r="B3786" s="4">
        <v>150.58726359451521</v>
      </c>
      <c r="C3786" s="4">
        <v>312.47812638276201</v>
      </c>
      <c r="D3786" s="4">
        <v>-1.0531554494066897</v>
      </c>
      <c r="E3786" s="4">
        <v>3.8878639999999999E-13</v>
      </c>
      <c r="F3786" s="4">
        <v>111.8497847966029</v>
      </c>
      <c r="G3786" s="4">
        <v>198.34480278412681</v>
      </c>
      <c r="H3786" s="4">
        <v>-0.82644811453727018</v>
      </c>
      <c r="I3786" s="4">
        <v>5.0405539999999996E-6</v>
      </c>
      <c r="J3786" s="4">
        <v>0.70118462994599995</v>
      </c>
      <c r="K3786" s="4">
        <v>2.3421611894100001E-23</v>
      </c>
      <c r="L3786" s="4">
        <v>7.7729910719799999E-22</v>
      </c>
      <c r="M3786" s="4">
        <v>3.2519943534900002E-22</v>
      </c>
      <c r="N3786" s="4">
        <v>6.4960576281299998E-3</v>
      </c>
      <c r="O3786" s="4">
        <v>0.110590337</v>
      </c>
      <c r="P3786" s="4">
        <v>0.57444350899999996</v>
      </c>
      <c r="Q3786" s="4">
        <v>0.102021481</v>
      </c>
      <c r="R3786" s="4">
        <v>1</v>
      </c>
      <c r="S3786" s="4">
        <f>IF(L3786&gt;0.1,1,0)</f>
        <v>0</v>
      </c>
      <c r="T3786" s="4">
        <f>IF(M3786&gt;0.1,1,0)</f>
        <v>0</v>
      </c>
      <c r="U3786" s="4">
        <v>0</v>
      </c>
    </row>
    <row r="3787" spans="1:21" s="4" customFormat="1" x14ac:dyDescent="0.2">
      <c r="A3787" s="4" t="s">
        <v>8568</v>
      </c>
      <c r="B3787" s="4">
        <v>264.25556456588851</v>
      </c>
      <c r="C3787" s="4">
        <v>292.41097347643142</v>
      </c>
      <c r="D3787" s="4">
        <v>-0.14606360165864091</v>
      </c>
      <c r="E3787" s="4">
        <v>0.22642409999999999</v>
      </c>
      <c r="F3787" s="4">
        <v>265.34175898857399</v>
      </c>
      <c r="G3787" s="4">
        <v>309.1874069851404</v>
      </c>
      <c r="H3787" s="4">
        <v>-0.22062981829308956</v>
      </c>
      <c r="I3787" s="4">
        <v>9.5136600000000002E-2</v>
      </c>
      <c r="J3787" s="4">
        <v>0.151999323623</v>
      </c>
      <c r="K3787" s="4">
        <v>8.4218217491799996E-23</v>
      </c>
      <c r="L3787" s="4">
        <v>1.09526266986E-19</v>
      </c>
      <c r="M3787" s="4">
        <v>9.5582743198000007E-22</v>
      </c>
      <c r="N3787" s="4">
        <v>9.2053981672000008E-22</v>
      </c>
      <c r="O3787" s="4">
        <v>-0.45228747800000002</v>
      </c>
      <c r="P3787" s="4">
        <v>0.92118195800000002</v>
      </c>
      <c r="Q3787" s="4">
        <v>-0.124688648</v>
      </c>
      <c r="R3787" s="4">
        <v>1</v>
      </c>
      <c r="S3787" s="4">
        <f>IF(L3787&gt;0.1,1,0)</f>
        <v>0</v>
      </c>
      <c r="T3787" s="4">
        <f>IF(M3787&gt;0.1,1,0)</f>
        <v>0</v>
      </c>
      <c r="U3787" s="4">
        <v>0</v>
      </c>
    </row>
    <row r="3788" spans="1:21" s="4" customFormat="1" x14ac:dyDescent="0.2">
      <c r="A3788" s="4" t="s">
        <v>1699</v>
      </c>
      <c r="B3788" s="4">
        <v>49.252225614566406</v>
      </c>
      <c r="C3788" s="4">
        <v>43.288085027223602</v>
      </c>
      <c r="D3788" s="4">
        <v>0.18621893848890869</v>
      </c>
      <c r="E3788" s="4">
        <v>0.4807205</v>
      </c>
      <c r="F3788" s="4">
        <v>31.278108356456208</v>
      </c>
      <c r="G3788" s="4">
        <v>39.042402889066295</v>
      </c>
      <c r="H3788" s="4">
        <v>-0.31988858350925742</v>
      </c>
      <c r="I3788" s="4">
        <v>0.37647979999999998</v>
      </c>
      <c r="J3788" s="4">
        <v>2.49975373758E-21</v>
      </c>
      <c r="K3788" s="4">
        <v>5.4971028377599994E-20</v>
      </c>
      <c r="L3788" s="4">
        <v>2.6076900530600001E-20</v>
      </c>
      <c r="M3788" s="4">
        <v>8.19518347039E-20</v>
      </c>
      <c r="N3788" s="4">
        <v>5.6945351270799999E-2</v>
      </c>
      <c r="O3788" s="4">
        <v>9.9326386000000003E-2</v>
      </c>
      <c r="P3788" s="4">
        <v>0.22763240100000001</v>
      </c>
      <c r="Q3788" s="4">
        <v>-6.8403293000000004E-2</v>
      </c>
      <c r="R3788" s="4">
        <v>1</v>
      </c>
      <c r="S3788" s="4">
        <f>IF(L3788&gt;0.1,1,0)</f>
        <v>0</v>
      </c>
      <c r="T3788" s="4">
        <f>IF(M3788&gt;0.1,1,0)</f>
        <v>0</v>
      </c>
      <c r="U3788" s="4">
        <v>0</v>
      </c>
    </row>
    <row r="3789" spans="1:21" s="4" customFormat="1" x14ac:dyDescent="0.2">
      <c r="A3789" s="4" t="s">
        <v>10550</v>
      </c>
      <c r="B3789" s="4">
        <v>203.60054571369403</v>
      </c>
      <c r="C3789" s="4">
        <v>121.44763300845861</v>
      </c>
      <c r="D3789" s="4">
        <v>0.74540705590405243</v>
      </c>
      <c r="E3789" s="4">
        <v>1.5937419999999999E-5</v>
      </c>
      <c r="F3789" s="4">
        <v>213.28726806760119</v>
      </c>
      <c r="G3789" s="4">
        <v>127.6438821700273</v>
      </c>
      <c r="H3789" s="4">
        <v>0.74067345564080933</v>
      </c>
      <c r="I3789" s="4">
        <v>1.883987E-5</v>
      </c>
      <c r="J3789" s="4">
        <v>0.61280955944500004</v>
      </c>
      <c r="K3789" s="4">
        <v>3.4295751201700003E-2</v>
      </c>
      <c r="L3789" s="4">
        <v>2.0552351016300002E-21</v>
      </c>
      <c r="M3789" s="4">
        <v>2.0201334646999999E-21</v>
      </c>
      <c r="N3789" s="4">
        <v>1.42383130379E-2</v>
      </c>
      <c r="O3789" s="4">
        <v>-0.31981481499999997</v>
      </c>
      <c r="P3789" s="4">
        <v>0.39274448200000001</v>
      </c>
      <c r="Q3789" s="4">
        <v>0.61658084300000005</v>
      </c>
      <c r="R3789" s="4">
        <v>1</v>
      </c>
      <c r="S3789" s="4">
        <f>IF(L3789&gt;0.1,1,0)</f>
        <v>0</v>
      </c>
      <c r="T3789" s="4">
        <f>IF(M3789&gt;0.1,1,0)</f>
        <v>0</v>
      </c>
      <c r="U3789" s="4">
        <v>0</v>
      </c>
    </row>
    <row r="3790" spans="1:21" s="4" customFormat="1" x14ac:dyDescent="0.2">
      <c r="A3790" s="4" t="s">
        <v>712</v>
      </c>
      <c r="B3790" s="4">
        <v>135.42303373550641</v>
      </c>
      <c r="C3790" s="4">
        <v>104.536709727568</v>
      </c>
      <c r="D3790" s="4">
        <v>0.37346348727788942</v>
      </c>
      <c r="E3790" s="4">
        <v>7.845162E-2</v>
      </c>
      <c r="F3790" s="4">
        <v>79.612277478386702</v>
      </c>
      <c r="G3790" s="4">
        <v>108.6697758263718</v>
      </c>
      <c r="H3790" s="4">
        <v>-0.44888790184822469</v>
      </c>
      <c r="I3790" s="4">
        <v>7.4165010000000003E-2</v>
      </c>
      <c r="J3790" s="4">
        <v>4.2287310385299999E-20</v>
      </c>
      <c r="K3790" s="4">
        <v>4.7027079304899999E-21</v>
      </c>
      <c r="L3790" s="4">
        <v>3.8185266272299997E-21</v>
      </c>
      <c r="M3790" s="4">
        <v>6.3337986460699994E-23</v>
      </c>
      <c r="N3790" s="4">
        <v>8.2822392159699999E-21</v>
      </c>
      <c r="O3790" s="4">
        <v>0.55558727100000005</v>
      </c>
      <c r="P3790" s="4">
        <v>0.357404522</v>
      </c>
      <c r="Q3790" s="4">
        <v>-7.6729283999999995E-2</v>
      </c>
      <c r="R3790" s="4">
        <v>1</v>
      </c>
      <c r="S3790" s="4">
        <f>IF(L3790&gt;0.1,1,0)</f>
        <v>0</v>
      </c>
      <c r="T3790" s="4">
        <f>IF(M3790&gt;0.1,1,0)</f>
        <v>0</v>
      </c>
      <c r="U3790" s="4">
        <v>0</v>
      </c>
    </row>
    <row r="3791" spans="1:21" s="4" customFormat="1" x14ac:dyDescent="0.2">
      <c r="A3791" s="4" t="s">
        <v>332</v>
      </c>
      <c r="B3791" s="4">
        <v>105.12756855049878</v>
      </c>
      <c r="C3791" s="4">
        <v>141.4509891405126</v>
      </c>
      <c r="D3791" s="4">
        <v>-0.42816121541979663</v>
      </c>
      <c r="E3791" s="4">
        <v>3.3059110000000003E-2</v>
      </c>
      <c r="F3791" s="4">
        <v>86.244330262584597</v>
      </c>
      <c r="G3791" s="4">
        <v>55.9123006175857</v>
      </c>
      <c r="H3791" s="4">
        <v>0.62526390792522157</v>
      </c>
      <c r="I3791" s="4">
        <v>2.7401419999999999E-2</v>
      </c>
      <c r="J3791" s="4">
        <v>7.3578873769999999E-20</v>
      </c>
      <c r="K3791" s="4">
        <v>1.2849079793200001E-20</v>
      </c>
      <c r="L3791" s="4">
        <v>2.64358191301E-2</v>
      </c>
      <c r="M3791" s="4">
        <v>2.3993785724800002E-22</v>
      </c>
      <c r="N3791" s="4">
        <v>3.7621453580699998E-25</v>
      </c>
      <c r="O3791" s="4">
        <v>-0.22130739071314101</v>
      </c>
      <c r="P3791" s="4">
        <v>0.92118195800000002</v>
      </c>
      <c r="Q3791" s="4">
        <v>0.20714691900000001</v>
      </c>
      <c r="R3791" s="4">
        <v>1</v>
      </c>
      <c r="S3791" s="4">
        <f>IF(L3791&gt;0.1,1,0)</f>
        <v>0</v>
      </c>
      <c r="T3791" s="4">
        <f>IF(M3791&gt;0.1,1,0)</f>
        <v>0</v>
      </c>
      <c r="U3791" s="4">
        <v>0</v>
      </c>
    </row>
    <row r="3792" spans="1:21" s="4" customFormat="1" x14ac:dyDescent="0.2">
      <c r="A3792" s="4" t="s">
        <v>703</v>
      </c>
      <c r="B3792" s="4">
        <v>38.818531840894899</v>
      </c>
      <c r="C3792" s="4">
        <v>45.3859728764713</v>
      </c>
      <c r="D3792" s="4">
        <v>-0.22550092800490776</v>
      </c>
      <c r="E3792" s="4">
        <v>0.43514999999999998</v>
      </c>
      <c r="F3792" s="4">
        <v>44.55147264938757</v>
      </c>
      <c r="G3792" s="4">
        <v>62.257425065776204</v>
      </c>
      <c r="H3792" s="4">
        <v>-0.48277278810113944</v>
      </c>
      <c r="I3792" s="4">
        <v>0.15324860000000001</v>
      </c>
      <c r="J3792" s="4">
        <v>0.176802874153</v>
      </c>
      <c r="K3792" s="4">
        <v>2.67114777869E-19</v>
      </c>
      <c r="L3792" s="4">
        <v>4.3101625911300002E-19</v>
      </c>
      <c r="M3792" s="4">
        <v>3.1447840487699998E-20</v>
      </c>
      <c r="N3792" s="4">
        <v>1.07497768439E-19</v>
      </c>
      <c r="O3792" s="4">
        <v>5.2880007999999999E-2</v>
      </c>
      <c r="P3792" s="4">
        <v>0.52319677797142095</v>
      </c>
      <c r="Q3792" s="4">
        <v>-0.12875563570000001</v>
      </c>
      <c r="R3792" s="4">
        <v>1</v>
      </c>
      <c r="S3792" s="4">
        <f>IF(L3792&gt;0.1,1,0)</f>
        <v>0</v>
      </c>
      <c r="T3792" s="4">
        <f>IF(M3792&gt;0.1,1,0)</f>
        <v>0</v>
      </c>
      <c r="U3792" s="4">
        <v>0</v>
      </c>
    </row>
    <row r="3793" spans="1:21" s="4" customFormat="1" x14ac:dyDescent="0.2">
      <c r="A3793" s="4" t="s">
        <v>1898</v>
      </c>
      <c r="B3793" s="4">
        <v>98.492208187026094</v>
      </c>
      <c r="C3793" s="4">
        <v>28.502583203872668</v>
      </c>
      <c r="D3793" s="4">
        <v>1.7889169186948517</v>
      </c>
      <c r="E3793" s="4">
        <v>3.010259E-9</v>
      </c>
      <c r="F3793" s="4">
        <v>144.99562654196529</v>
      </c>
      <c r="G3793" s="4">
        <v>66.477624976761703</v>
      </c>
      <c r="H3793" s="4">
        <v>1.1250686398620038</v>
      </c>
      <c r="I3793" s="4">
        <v>2.7405949999999999E-7</v>
      </c>
      <c r="J3793" s="4">
        <v>0.65965444097799997</v>
      </c>
      <c r="K3793" s="4">
        <v>2.55740890894E-24</v>
      </c>
      <c r="L3793" s="4">
        <v>3.3337514649499999E-23</v>
      </c>
      <c r="M3793" s="4">
        <v>3.0940110662999998E-23</v>
      </c>
      <c r="N3793" s="4">
        <v>2.3497043968800001E-23</v>
      </c>
      <c r="O3793" s="4">
        <v>-1.7752235000000002E-2</v>
      </c>
      <c r="P3793" s="4">
        <v>1</v>
      </c>
      <c r="Q3793" s="4">
        <v>0.4771884019</v>
      </c>
      <c r="R3793" s="4">
        <v>1</v>
      </c>
      <c r="S3793" s="4">
        <f>IF(L3793&gt;0.1,1,0)</f>
        <v>0</v>
      </c>
      <c r="T3793" s="4">
        <f>IF(M3793&gt;0.1,1,0)</f>
        <v>0</v>
      </c>
      <c r="U3793" s="4">
        <v>0</v>
      </c>
    </row>
    <row r="3794" spans="1:21" s="4" customFormat="1" x14ac:dyDescent="0.2">
      <c r="A3794" s="4" t="s">
        <v>2944</v>
      </c>
      <c r="B3794" s="4">
        <v>32.205454939983483</v>
      </c>
      <c r="C3794" s="4">
        <v>28.510194764708501</v>
      </c>
      <c r="D3794" s="4">
        <v>0.17582717688375543</v>
      </c>
      <c r="E3794" s="4">
        <v>0.53131309999999998</v>
      </c>
      <c r="F3794" s="4">
        <v>30.329689269595569</v>
      </c>
      <c r="G3794" s="4">
        <v>35.861404076568554</v>
      </c>
      <c r="H3794" s="4">
        <v>-0.24170125745361309</v>
      </c>
      <c r="I3794" s="4">
        <v>0.46116570000000001</v>
      </c>
      <c r="J3794" s="4">
        <v>3.1797526634699999E-20</v>
      </c>
      <c r="K3794" s="4">
        <v>1.45314976446E-19</v>
      </c>
      <c r="L3794" s="4">
        <v>1.59643872998E-19</v>
      </c>
      <c r="M3794" s="4">
        <v>1.1274785219300001E-2</v>
      </c>
      <c r="N3794" s="4">
        <v>3.5461632915699999E-20</v>
      </c>
      <c r="O3794" s="4">
        <v>4.7845064993762197E-2</v>
      </c>
      <c r="P3794" s="4">
        <v>1</v>
      </c>
      <c r="Q3794" s="4">
        <v>0.24940029699999999</v>
      </c>
      <c r="R3794" s="4">
        <v>0.92595820699999998</v>
      </c>
      <c r="S3794" s="4">
        <f>IF(L3794&gt;0.1,1,0)</f>
        <v>0</v>
      </c>
      <c r="T3794" s="4">
        <f>IF(M3794&gt;0.1,1,0)</f>
        <v>0</v>
      </c>
      <c r="U3794" s="4">
        <v>0</v>
      </c>
    </row>
    <row r="3795" spans="1:21" s="4" customFormat="1" x14ac:dyDescent="0.2">
      <c r="A3795" s="4" t="s">
        <v>7896</v>
      </c>
      <c r="B3795" s="4">
        <v>79.574927284706007</v>
      </c>
      <c r="C3795" s="4">
        <v>108.7611370312125</v>
      </c>
      <c r="D3795" s="4">
        <v>-0.45077730040433728</v>
      </c>
      <c r="E3795" s="4">
        <v>6.5150479999999997E-2</v>
      </c>
      <c r="F3795" s="4">
        <v>90.044949709021296</v>
      </c>
      <c r="G3795" s="4">
        <v>130.83962564321172</v>
      </c>
      <c r="H3795" s="4">
        <v>-0.53908226867761766</v>
      </c>
      <c r="I3795" s="4">
        <v>1.4559229999999999E-2</v>
      </c>
      <c r="J3795" s="4">
        <v>0.31216523140500002</v>
      </c>
      <c r="K3795" s="4">
        <v>2.3177701957900001E-2</v>
      </c>
      <c r="L3795" s="4">
        <v>5.1919941562399999E-2</v>
      </c>
      <c r="M3795" s="4">
        <v>9.6154008250699999E-22</v>
      </c>
      <c r="N3795" s="4">
        <v>7.21558663723E-22</v>
      </c>
      <c r="O3795" s="4">
        <v>-0.10287990599999999</v>
      </c>
      <c r="P3795" s="4">
        <v>0.94402152514862603</v>
      </c>
      <c r="Q3795" s="4">
        <v>0.16384040189999999</v>
      </c>
      <c r="R3795" s="4">
        <v>1</v>
      </c>
      <c r="S3795" s="4">
        <f>IF(L3795&gt;0.1,1,0)</f>
        <v>0</v>
      </c>
      <c r="T3795" s="4">
        <f>IF(M3795&gt;0.1,1,0)</f>
        <v>0</v>
      </c>
      <c r="U3795" s="4">
        <v>0</v>
      </c>
    </row>
    <row r="3796" spans="1:21" s="4" customFormat="1" x14ac:dyDescent="0.2">
      <c r="A3796" s="4" t="s">
        <v>2504</v>
      </c>
      <c r="B3796" s="4">
        <v>58.703134494058602</v>
      </c>
      <c r="C3796" s="4">
        <v>58.089705204478001</v>
      </c>
      <c r="D3796" s="4">
        <v>1.5155030640079586E-2</v>
      </c>
      <c r="E3796" s="4">
        <v>0.59261779999999997</v>
      </c>
      <c r="F3796" s="4">
        <v>47.377614208091501</v>
      </c>
      <c r="G3796" s="4">
        <v>61.200823962894596</v>
      </c>
      <c r="H3796" s="4">
        <v>-0.36934552574133683</v>
      </c>
      <c r="I3796" s="4">
        <v>0.2068691</v>
      </c>
      <c r="J3796" s="4">
        <v>7.9423576369099996E-2</v>
      </c>
      <c r="K3796" s="4">
        <v>2.2844096120900001E-21</v>
      </c>
      <c r="L3796" s="4">
        <v>1.6562882255600001E-20</v>
      </c>
      <c r="M3796" s="4">
        <v>6.2782038352099996E-22</v>
      </c>
      <c r="N3796" s="4">
        <v>4.5180482817899999E-2</v>
      </c>
      <c r="O3796" s="4">
        <v>0.18257019899999999</v>
      </c>
      <c r="P3796" s="4">
        <v>0.95401846099999998</v>
      </c>
      <c r="Q3796" s="4">
        <v>-0.242395535</v>
      </c>
      <c r="R3796" s="4">
        <v>0.96801185999999995</v>
      </c>
      <c r="S3796" s="4">
        <f>IF(L3796&gt;0.1,1,0)</f>
        <v>0</v>
      </c>
      <c r="T3796" s="4">
        <f>IF(M3796&gt;0.1,1,0)</f>
        <v>0</v>
      </c>
      <c r="U3796" s="4">
        <v>0</v>
      </c>
    </row>
    <row r="3797" spans="1:21" s="4" customFormat="1" x14ac:dyDescent="0.2">
      <c r="A3797" s="4" t="s">
        <v>5155</v>
      </c>
      <c r="B3797" s="4">
        <v>309.69441853545987</v>
      </c>
      <c r="C3797" s="4">
        <v>198.48502991803281</v>
      </c>
      <c r="D3797" s="4">
        <v>0.64181518135729088</v>
      </c>
      <c r="E3797" s="4">
        <v>2.7812050000000001E-6</v>
      </c>
      <c r="F3797" s="4">
        <v>317.46477504847178</v>
      </c>
      <c r="G3797" s="4">
        <v>243.7302619545367</v>
      </c>
      <c r="H3797" s="4">
        <v>0.38131113399723576</v>
      </c>
      <c r="I3797" s="4">
        <v>5.4653569999999997E-3</v>
      </c>
      <c r="J3797" s="4">
        <v>0.50029772584099996</v>
      </c>
      <c r="K3797" s="4">
        <v>3.74697515764E-2</v>
      </c>
      <c r="L3797" s="4">
        <v>5.4624736987600003E-19</v>
      </c>
      <c r="M3797" s="4">
        <v>1.06075560486E-18</v>
      </c>
      <c r="N3797" s="4">
        <v>1.68555742402E-19</v>
      </c>
      <c r="O3797" s="4">
        <v>-0.96915911700000001</v>
      </c>
      <c r="P3797" s="4">
        <v>0.81091072600000003</v>
      </c>
      <c r="Q3797" s="4">
        <v>-0.13905150899999999</v>
      </c>
      <c r="R3797" s="4">
        <v>1</v>
      </c>
      <c r="S3797" s="4">
        <f>IF(L3797&gt;0.1,1,0)</f>
        <v>0</v>
      </c>
      <c r="T3797" s="4">
        <f>IF(M3797&gt;0.1,1,0)</f>
        <v>0</v>
      </c>
      <c r="U3797" s="4">
        <v>0</v>
      </c>
    </row>
    <row r="3798" spans="1:21" s="4" customFormat="1" x14ac:dyDescent="0.2">
      <c r="A3798" s="4" t="s">
        <v>1413</v>
      </c>
      <c r="B3798" s="4">
        <v>140.18991883039558</v>
      </c>
      <c r="C3798" s="4">
        <v>74.956304055566704</v>
      </c>
      <c r="D3798" s="4">
        <v>0.90326088424422679</v>
      </c>
      <c r="E3798" s="4">
        <v>3.4560929999999998E-5</v>
      </c>
      <c r="F3798" s="4">
        <v>94.777056060387011</v>
      </c>
      <c r="G3798" s="4">
        <v>32.711509321809707</v>
      </c>
      <c r="H3798" s="4">
        <v>1.5347395215894575</v>
      </c>
      <c r="I3798" s="4">
        <v>9.96721E-8</v>
      </c>
      <c r="J3798" s="4">
        <v>0.644771098697</v>
      </c>
      <c r="K3798" s="4">
        <v>1.6917533879600001E-23</v>
      </c>
      <c r="L3798" s="4">
        <v>3.77058778921E-23</v>
      </c>
      <c r="M3798" s="4">
        <v>5.8718105738200001E-3</v>
      </c>
      <c r="N3798" s="4">
        <v>6.7488787841E-3</v>
      </c>
      <c r="O3798" s="4">
        <v>-2.6604013879999999</v>
      </c>
      <c r="P3798" s="4">
        <v>0.36543187999999999</v>
      </c>
      <c r="Q3798" s="4">
        <v>3.2642422689999999</v>
      </c>
      <c r="R3798" s="4">
        <v>4.3477209999999997E-3</v>
      </c>
      <c r="S3798" s="4">
        <f>IF(L3798&gt;0.1,1,0)</f>
        <v>0</v>
      </c>
      <c r="T3798" s="4">
        <f>IF(M3798&gt;0.1,1,0)</f>
        <v>0</v>
      </c>
      <c r="U3798" s="4">
        <v>0</v>
      </c>
    </row>
    <row r="3799" spans="1:21" s="4" customFormat="1" x14ac:dyDescent="0.2">
      <c r="A3799" s="4" t="s">
        <v>1606</v>
      </c>
      <c r="B3799" s="4">
        <v>89.96532885887261</v>
      </c>
      <c r="C3799" s="4">
        <v>23.232792904531809</v>
      </c>
      <c r="D3799" s="4">
        <v>1.9532065213182142</v>
      </c>
      <c r="E3799" s="4">
        <v>7.8782839999999996E-10</v>
      </c>
      <c r="F3799" s="4">
        <v>92.887957396859292</v>
      </c>
      <c r="G3799" s="4">
        <v>35.864573200028488</v>
      </c>
      <c r="H3799" s="4">
        <v>1.3729321059605886</v>
      </c>
      <c r="I3799" s="4">
        <v>2.390177E-6</v>
      </c>
      <c r="J3799" s="4">
        <v>0.849751071277</v>
      </c>
      <c r="K3799" s="4">
        <v>1.35412113651E-21</v>
      </c>
      <c r="L3799" s="4">
        <v>7.5985349272300004E-22</v>
      </c>
      <c r="M3799" s="4">
        <v>3.8054257212200003E-21</v>
      </c>
      <c r="N3799" s="4">
        <v>4.4157183486999996E-22</v>
      </c>
      <c r="O3799" s="4">
        <v>-6.1016672000000001E-2</v>
      </c>
      <c r="P3799" s="4">
        <v>9.0168400000000004E-4</v>
      </c>
      <c r="Q3799" s="4">
        <v>0.58095620299999995</v>
      </c>
      <c r="R3799" s="4">
        <v>0.95621031099999998</v>
      </c>
      <c r="S3799" s="4">
        <f>IF(L3799&gt;0.1,1,0)</f>
        <v>0</v>
      </c>
      <c r="T3799" s="4">
        <f>IF(M3799&gt;0.1,1,0)</f>
        <v>0</v>
      </c>
      <c r="U3799" s="4">
        <v>0</v>
      </c>
    </row>
    <row r="3800" spans="1:21" s="4" customFormat="1" x14ac:dyDescent="0.2">
      <c r="A3800" s="4" t="s">
        <v>10078</v>
      </c>
      <c r="B3800" s="4">
        <v>2967.685687223704</v>
      </c>
      <c r="C3800" s="4">
        <v>1370.5693193894272</v>
      </c>
      <c r="D3800" s="4">
        <v>1.1145630043906938</v>
      </c>
      <c r="E3800" s="4">
        <v>3.825445E-131</v>
      </c>
      <c r="F3800" s="4">
        <v>2542.9069967492592</v>
      </c>
      <c r="G3800" s="4">
        <v>1201.795936513528</v>
      </c>
      <c r="H3800" s="4">
        <v>1.0812867494653498</v>
      </c>
      <c r="I3800" s="4">
        <v>7.6558550000000002E-107</v>
      </c>
      <c r="J3800" s="4">
        <v>0.90990708731699999</v>
      </c>
      <c r="K3800" s="4">
        <v>7.7123882456999996E-22</v>
      </c>
      <c r="L3800" s="4">
        <v>1.04928513932E-22</v>
      </c>
      <c r="M3800" s="4">
        <v>7.8181536706000005E-21</v>
      </c>
      <c r="N3800" s="4">
        <v>3.8584858240899999E-20</v>
      </c>
      <c r="O3800" s="4">
        <v>-0.12924856100000001</v>
      </c>
      <c r="P3800" s="4">
        <v>0.99887662799999999</v>
      </c>
      <c r="Q3800" s="4">
        <v>-2.9434822999999999E-2</v>
      </c>
      <c r="R3800" s="4">
        <v>1</v>
      </c>
      <c r="S3800" s="4">
        <f>IF(L3800&gt;0.1,1,0)</f>
        <v>0</v>
      </c>
      <c r="T3800" s="4">
        <f>IF(M3800&gt;0.1,1,0)</f>
        <v>0</v>
      </c>
      <c r="U3800" s="4">
        <v>0</v>
      </c>
    </row>
    <row r="3801" spans="1:21" s="4" customFormat="1" x14ac:dyDescent="0.2">
      <c r="A3801" s="4" t="s">
        <v>9748</v>
      </c>
      <c r="B3801" s="4">
        <v>1063.559562924034</v>
      </c>
      <c r="C3801" s="4">
        <v>692.68950250211401</v>
      </c>
      <c r="D3801" s="4">
        <v>0.61862011584241772</v>
      </c>
      <c r="E3801" s="4">
        <v>5.47045E-18</v>
      </c>
      <c r="F3801" s="4">
        <v>952.59387842473302</v>
      </c>
      <c r="G3801" s="4">
        <v>590.86993151573802</v>
      </c>
      <c r="H3801" s="4">
        <v>0.68902069346580053</v>
      </c>
      <c r="I3801" s="4">
        <v>2.3068040000000001E-19</v>
      </c>
      <c r="J3801" s="4">
        <v>0.80012020157899999</v>
      </c>
      <c r="K3801" s="4">
        <v>3.3401186727499999E-22</v>
      </c>
      <c r="L3801" s="4">
        <v>6.5298111936999999E-21</v>
      </c>
      <c r="M3801" s="4">
        <v>1.14509845062E-20</v>
      </c>
      <c r="N3801" s="4">
        <v>4.68716124121E-2</v>
      </c>
      <c r="O3801" s="4">
        <v>0.33538491799999998</v>
      </c>
      <c r="P3801" s="4">
        <v>0.91165296799999995</v>
      </c>
      <c r="Q3801" s="4">
        <v>-0.30480395999999998</v>
      </c>
      <c r="R3801" s="4">
        <v>0.59526220699999999</v>
      </c>
      <c r="S3801" s="4">
        <f>IF(L3801&gt;0.1,1,0)</f>
        <v>0</v>
      </c>
      <c r="T3801" s="4">
        <f>IF(M3801&gt;0.1,1,0)</f>
        <v>0</v>
      </c>
      <c r="U3801" s="4">
        <v>0</v>
      </c>
    </row>
    <row r="3802" spans="1:21" s="4" customFormat="1" x14ac:dyDescent="0.2">
      <c r="A3802" s="4" t="s">
        <v>9303</v>
      </c>
      <c r="B3802" s="4">
        <v>34.09519619155148</v>
      </c>
      <c r="C3802" s="4">
        <v>45.382837476794599</v>
      </c>
      <c r="D3802" s="4">
        <v>-0.41257832713397413</v>
      </c>
      <c r="E3802" s="4">
        <v>0.2442183</v>
      </c>
      <c r="F3802" s="4">
        <v>34.127002298528872</v>
      </c>
      <c r="G3802" s="4">
        <v>44.304239050924295</v>
      </c>
      <c r="H3802" s="4">
        <v>-0.37653104886159205</v>
      </c>
      <c r="I3802" s="4">
        <v>0.30854140000000002</v>
      </c>
      <c r="J3802" s="4">
        <v>1.6667733092700001E-2</v>
      </c>
      <c r="K3802" s="4">
        <v>4.2307514715500003E-20</v>
      </c>
      <c r="L3802" s="4">
        <v>3.0974068504099998E-20</v>
      </c>
      <c r="M3802" s="4">
        <v>0.15475403521700001</v>
      </c>
      <c r="N3802" s="4">
        <v>1.03355709099E-18</v>
      </c>
      <c r="O3802" s="4">
        <v>-0.23156217600000001</v>
      </c>
      <c r="P3802" s="4">
        <v>0.55644703100000004</v>
      </c>
      <c r="Q3802" s="4">
        <v>0.35541341700000001</v>
      </c>
      <c r="R3802" s="4">
        <v>0.75792713199999995</v>
      </c>
      <c r="S3802" s="4">
        <f>IF(L3802&gt;0.1,1,0)</f>
        <v>0</v>
      </c>
      <c r="T3802" s="4">
        <f>IF(M3802&gt;0.1,1,0)</f>
        <v>1</v>
      </c>
      <c r="U3802" s="4">
        <v>0</v>
      </c>
    </row>
    <row r="3803" spans="1:21" s="4" customFormat="1" x14ac:dyDescent="0.2">
      <c r="A3803" s="4" t="s">
        <v>5571</v>
      </c>
      <c r="B3803" s="4">
        <v>483.93373669843896</v>
      </c>
      <c r="C3803" s="4">
        <v>418.18264819954697</v>
      </c>
      <c r="D3803" s="4">
        <v>0.21067631707922962</v>
      </c>
      <c r="E3803" s="4">
        <v>4.3839049999999997E-2</v>
      </c>
      <c r="F3803" s="4">
        <v>402.82887732150397</v>
      </c>
      <c r="G3803" s="4">
        <v>376.63539310956202</v>
      </c>
      <c r="H3803" s="4">
        <v>9.6998529569609762E-2</v>
      </c>
      <c r="I3803" s="4">
        <v>0.34140120000000002</v>
      </c>
      <c r="J3803" s="4">
        <v>4.6213917534700002E-20</v>
      </c>
      <c r="K3803" s="4">
        <v>1.3001556164100001E-22</v>
      </c>
      <c r="L3803" s="4">
        <v>4.3868407658000004E-21</v>
      </c>
      <c r="M3803" s="4">
        <v>9.8851947149399993E-21</v>
      </c>
      <c r="N3803" s="4">
        <v>1.97834255146E-23</v>
      </c>
      <c r="O3803" s="4">
        <v>-0.17582815700000001</v>
      </c>
      <c r="P3803" s="4">
        <v>0.66512929799999998</v>
      </c>
      <c r="Q3803" s="4">
        <v>0.23508584299999999</v>
      </c>
      <c r="R3803" s="4">
        <v>0.88705316499999998</v>
      </c>
      <c r="S3803" s="4">
        <f>IF(L3803&gt;0.1,1,0)</f>
        <v>0</v>
      </c>
      <c r="T3803" s="4">
        <f>IF(M3803&gt;0.1,1,0)</f>
        <v>0</v>
      </c>
      <c r="U3803" s="4">
        <v>0</v>
      </c>
    </row>
    <row r="3804" spans="1:21" s="4" customFormat="1" x14ac:dyDescent="0.2">
      <c r="A3804" s="4" t="s">
        <v>48</v>
      </c>
      <c r="B3804" s="4">
        <v>41.671614508541772</v>
      </c>
      <c r="C3804" s="4">
        <v>11.622328930950729</v>
      </c>
      <c r="D3804" s="4">
        <v>1.8421658053429035</v>
      </c>
      <c r="E3804" s="4">
        <v>6.7433479999999996E-5</v>
      </c>
      <c r="F3804" s="4">
        <v>34.118073837980681</v>
      </c>
      <c r="G3804" s="4">
        <v>30.603544406353421</v>
      </c>
      <c r="H3804" s="4">
        <v>0.15683744949945239</v>
      </c>
      <c r="I3804" s="4">
        <v>0.59443469999999998</v>
      </c>
      <c r="J3804" s="4">
        <v>0.20274168553899999</v>
      </c>
      <c r="K3804" s="4">
        <v>2.4291001934500001E-2</v>
      </c>
      <c r="L3804" s="4">
        <v>1.66100047491E-18</v>
      </c>
      <c r="M3804" s="4">
        <v>1.63696481574E-19</v>
      </c>
      <c r="N3804" s="4">
        <v>8.8415114505800003E-21</v>
      </c>
      <c r="O3804" s="4">
        <v>0.30831678000000001</v>
      </c>
      <c r="P3804" s="4">
        <v>0.92118195800000002</v>
      </c>
      <c r="Q3804" s="4">
        <v>-0.140714757</v>
      </c>
      <c r="R3804" s="4">
        <v>1</v>
      </c>
      <c r="S3804" s="4">
        <f>IF(L3804&gt;0.1,1,0)</f>
        <v>0</v>
      </c>
      <c r="T3804" s="4">
        <f>IF(M3804&gt;0.1,1,0)</f>
        <v>0</v>
      </c>
      <c r="U3804" s="4">
        <v>0</v>
      </c>
    </row>
    <row r="3805" spans="1:21" s="4" customFormat="1" x14ac:dyDescent="0.2">
      <c r="A3805" s="4" t="s">
        <v>1302</v>
      </c>
      <c r="B3805" s="4">
        <v>44.504616335279366</v>
      </c>
      <c r="C3805" s="4">
        <v>35.889065403060094</v>
      </c>
      <c r="D3805" s="4">
        <v>0.31041063640129846</v>
      </c>
      <c r="E3805" s="4">
        <v>0.28200589999999998</v>
      </c>
      <c r="F3805" s="4">
        <v>37.883041717392999</v>
      </c>
      <c r="G3805" s="4">
        <v>49.584502776681383</v>
      </c>
      <c r="H3805" s="4">
        <v>-0.38833711595045872</v>
      </c>
      <c r="I3805" s="4">
        <v>0.29069070000000002</v>
      </c>
      <c r="J3805" s="4">
        <v>1.6253206429200001E-2</v>
      </c>
      <c r="K3805" s="4">
        <v>0.15561010765300001</v>
      </c>
      <c r="L3805" s="4">
        <v>3.8804516187200002E-20</v>
      </c>
      <c r="M3805" s="4">
        <v>3.7143136424600003E-20</v>
      </c>
      <c r="N3805" s="4">
        <v>1.9542964322799999E-19</v>
      </c>
      <c r="O3805" s="4">
        <v>0.156351931</v>
      </c>
      <c r="P3805" s="4">
        <v>0.56473767200000002</v>
      </c>
      <c r="Q3805" s="4">
        <v>-6.0848603000000001E-2</v>
      </c>
      <c r="R3805" s="4">
        <v>1</v>
      </c>
      <c r="S3805" s="4">
        <f>IF(L3805&gt;0.1,1,0)</f>
        <v>0</v>
      </c>
      <c r="T3805" s="4">
        <f>IF(M3805&gt;0.1,1,0)</f>
        <v>0</v>
      </c>
      <c r="U3805" s="4">
        <v>0</v>
      </c>
    </row>
    <row r="3806" spans="1:21" s="4" customFormat="1" x14ac:dyDescent="0.2">
      <c r="A3806" s="4" t="s">
        <v>7958</v>
      </c>
      <c r="B3806" s="4">
        <v>130.71769917614779</v>
      </c>
      <c r="C3806" s="4">
        <v>95.015622636436703</v>
      </c>
      <c r="D3806" s="4">
        <v>0.46021784673857907</v>
      </c>
      <c r="E3806" s="4">
        <v>3.0288720000000002E-2</v>
      </c>
      <c r="F3806" s="4">
        <v>110.88760783971929</v>
      </c>
      <c r="G3806" s="4">
        <v>87.556233523983394</v>
      </c>
      <c r="H3806" s="4">
        <v>0.34081634781251807</v>
      </c>
      <c r="I3806" s="4">
        <v>0.1336803</v>
      </c>
      <c r="J3806" s="4">
        <v>0.107434475935</v>
      </c>
      <c r="K3806" s="4">
        <v>1.06864920494E-21</v>
      </c>
      <c r="L3806" s="4">
        <v>5.0124372990000001E-20</v>
      </c>
      <c r="M3806" s="4">
        <v>1.84252026344E-20</v>
      </c>
      <c r="N3806" s="4">
        <v>1.2683040912E-20</v>
      </c>
      <c r="O3806" s="4">
        <v>0.177486753</v>
      </c>
      <c r="P3806" s="4">
        <v>0.84202674700000002</v>
      </c>
      <c r="Q3806" s="4">
        <v>-3.7210395E-2</v>
      </c>
      <c r="R3806" s="4">
        <v>1</v>
      </c>
      <c r="S3806" s="4">
        <f>IF(L3806&gt;0.1,1,0)</f>
        <v>0</v>
      </c>
      <c r="T3806" s="4">
        <f>IF(M3806&gt;0.1,1,0)</f>
        <v>0</v>
      </c>
      <c r="U3806" s="4">
        <v>0</v>
      </c>
    </row>
    <row r="3807" spans="1:21" s="4" customFormat="1" x14ac:dyDescent="0.2">
      <c r="A3807" s="4" t="s">
        <v>348</v>
      </c>
      <c r="B3807" s="4">
        <v>27.48550705436746</v>
      </c>
      <c r="C3807" s="4">
        <v>33.796103417952779</v>
      </c>
      <c r="D3807" s="4">
        <v>-0.29818582344658334</v>
      </c>
      <c r="E3807" s="4">
        <v>0.36242580000000002</v>
      </c>
      <c r="F3807" s="4">
        <v>46.448442928703699</v>
      </c>
      <c r="G3807" s="4">
        <v>27.422472196748153</v>
      </c>
      <c r="H3807" s="4">
        <v>0.7602715954284105</v>
      </c>
      <c r="I3807" s="4">
        <v>7.2543700000000003E-2</v>
      </c>
      <c r="J3807" s="4">
        <v>3.4162045281000003E-2</v>
      </c>
      <c r="K3807" s="4">
        <v>2.09247775402E-20</v>
      </c>
      <c r="L3807" s="4">
        <v>2.4945989583700001E-20</v>
      </c>
      <c r="M3807" s="4">
        <v>3.5332229485300002E-23</v>
      </c>
      <c r="N3807" s="4">
        <v>7.7543265435299999E-21</v>
      </c>
      <c r="O3807" s="4">
        <v>-0.14331423300000001</v>
      </c>
      <c r="P3807" s="4">
        <v>0.85871158999999997</v>
      </c>
      <c r="Q3807" s="4">
        <v>-0.31562274099999998</v>
      </c>
      <c r="R3807" s="4">
        <v>0.90296354499999998</v>
      </c>
      <c r="S3807" s="4">
        <f>IF(L3807&gt;0.1,1,0)</f>
        <v>0</v>
      </c>
      <c r="T3807" s="4">
        <f>IF(M3807&gt;0.1,1,0)</f>
        <v>0</v>
      </c>
      <c r="U3807" s="4">
        <v>0</v>
      </c>
    </row>
    <row r="3808" spans="1:21" s="4" customFormat="1" x14ac:dyDescent="0.2">
      <c r="A3808" s="4" t="s">
        <v>2367</v>
      </c>
      <c r="B3808" s="4">
        <v>719.889873958625</v>
      </c>
      <c r="C3808" s="4">
        <v>2417.8221010855659</v>
      </c>
      <c r="D3808" s="4">
        <v>-1.7478599671443569</v>
      </c>
      <c r="E3808" s="4">
        <v>1.0517129999999999E-210</v>
      </c>
      <c r="F3808" s="4">
        <v>630.23759068046002</v>
      </c>
      <c r="G3808" s="4">
        <v>1510.9886753918449</v>
      </c>
      <c r="H3808" s="4">
        <v>-1.261525135839564</v>
      </c>
      <c r="I3808" s="4">
        <v>2.2878290000000001E-81</v>
      </c>
      <c r="J3808" s="4">
        <v>1.1846199077899999</v>
      </c>
      <c r="K3808" s="4">
        <v>4.0065797539299999E-20</v>
      </c>
      <c r="L3808" s="4">
        <v>9.2477142870199994E-2</v>
      </c>
      <c r="M3808" s="4">
        <v>1.2957472058800001E-2</v>
      </c>
      <c r="N3808" s="4">
        <v>9.4714898538200004E-3</v>
      </c>
      <c r="O3808" s="4">
        <v>-5.0402255999999999E-2</v>
      </c>
      <c r="P3808" s="4">
        <v>0.87541348699999999</v>
      </c>
      <c r="Q3808" s="4">
        <v>3.6535502999999997E-2</v>
      </c>
      <c r="R3808" s="4">
        <v>1</v>
      </c>
      <c r="S3808" s="4">
        <f>IF(L3808&gt;0.1,1,0)</f>
        <v>0</v>
      </c>
      <c r="T3808" s="4">
        <f>IF(M3808&gt;0.1,1,0)</f>
        <v>0</v>
      </c>
      <c r="U3808" s="4">
        <v>0</v>
      </c>
    </row>
    <row r="3809" spans="1:21" s="4" customFormat="1" x14ac:dyDescent="0.2">
      <c r="A3809" s="4" t="s">
        <v>905</v>
      </c>
      <c r="B3809" s="4">
        <v>39.79610646646281</v>
      </c>
      <c r="C3809" s="4">
        <v>46.427301066528941</v>
      </c>
      <c r="D3809" s="4">
        <v>-0.22234612727188802</v>
      </c>
      <c r="E3809" s="4">
        <v>0.43730799999999997</v>
      </c>
      <c r="F3809" s="4">
        <v>36.956186063546397</v>
      </c>
      <c r="G3809" s="4">
        <v>26.374864684493598</v>
      </c>
      <c r="H3809" s="4">
        <v>0.48665218390954468</v>
      </c>
      <c r="I3809" s="4">
        <v>0.2299118</v>
      </c>
      <c r="J3809" s="4">
        <v>1.7565479443000001E-22</v>
      </c>
      <c r="K3809" s="4">
        <v>2.4645515374300001E-23</v>
      </c>
      <c r="L3809" s="4">
        <v>3.3246697154400002E-21</v>
      </c>
      <c r="M3809" s="4">
        <v>7.5263233412200003E-22</v>
      </c>
      <c r="N3809" s="4">
        <v>6.5038402708299997E-22</v>
      </c>
      <c r="O3809" s="4">
        <v>-0.15874585399999999</v>
      </c>
      <c r="P3809" s="4">
        <v>1</v>
      </c>
      <c r="Q3809" s="4">
        <v>0.37392362600000001</v>
      </c>
      <c r="R3809" s="4">
        <v>0.69584732299999996</v>
      </c>
      <c r="S3809" s="4">
        <f>IF(L3809&gt;0.1,1,0)</f>
        <v>0</v>
      </c>
      <c r="T3809" s="4">
        <f>IF(M3809&gt;0.1,1,0)</f>
        <v>0</v>
      </c>
      <c r="U3809" s="4">
        <v>0</v>
      </c>
    </row>
    <row r="3810" spans="1:21" s="4" customFormat="1" x14ac:dyDescent="0.2">
      <c r="A3810" s="4" t="s">
        <v>2253</v>
      </c>
      <c r="B3810" s="4">
        <v>358.01321154104198</v>
      </c>
      <c r="C3810" s="4">
        <v>146.78749302291212</v>
      </c>
      <c r="D3810" s="4">
        <v>1.2862837782679115</v>
      </c>
      <c r="E3810" s="4">
        <v>2.3330950000000001E-20</v>
      </c>
      <c r="F3810" s="4">
        <v>373.46043649199851</v>
      </c>
      <c r="G3810" s="4">
        <v>209.97513465995129</v>
      </c>
      <c r="H3810" s="4">
        <v>0.83073692195910598</v>
      </c>
      <c r="I3810" s="4">
        <v>9.6443659999999998E-11</v>
      </c>
      <c r="J3810" s="4">
        <v>0.66203123299699995</v>
      </c>
      <c r="K3810" s="4">
        <v>1.2368464548400001E-23</v>
      </c>
      <c r="L3810" s="4">
        <v>1.5342663524100001E-22</v>
      </c>
      <c r="M3810" s="4">
        <v>2.5030018071199999E-21</v>
      </c>
      <c r="N3810" s="4">
        <v>2.20904304315E-2</v>
      </c>
      <c r="O3810" s="4">
        <v>0.14236581600000001</v>
      </c>
      <c r="P3810" s="4">
        <v>0.83515965299999995</v>
      </c>
      <c r="Q3810" s="4">
        <v>5.4088675000000003E-2</v>
      </c>
      <c r="R3810" s="4">
        <v>1</v>
      </c>
      <c r="S3810" s="4">
        <f>IF(L3810&gt;0.1,1,0)</f>
        <v>0</v>
      </c>
      <c r="T3810" s="4">
        <f>IF(M3810&gt;0.1,1,0)</f>
        <v>0</v>
      </c>
      <c r="U3810" s="4">
        <v>0</v>
      </c>
    </row>
    <row r="3811" spans="1:21" s="4" customFormat="1" x14ac:dyDescent="0.2">
      <c r="A3811" s="4" t="s">
        <v>3730</v>
      </c>
      <c r="B3811" s="4">
        <v>150.61560714276632</v>
      </c>
      <c r="C3811" s="4">
        <v>43.281591463245093</v>
      </c>
      <c r="D3811" s="4">
        <v>1.7990458200823938</v>
      </c>
      <c r="E3811" s="4">
        <v>2.0324020000000001E-14</v>
      </c>
      <c r="F3811" s="4">
        <v>155.4265813998654</v>
      </c>
      <c r="G3811" s="4">
        <v>41.150954981382895</v>
      </c>
      <c r="H3811" s="4">
        <v>1.9172354413008634</v>
      </c>
      <c r="I3811" s="4">
        <v>1.8572250000000001E-15</v>
      </c>
      <c r="J3811" s="4">
        <v>0.70728026906800001</v>
      </c>
      <c r="K3811" s="4">
        <v>6.5882659143999995E-22</v>
      </c>
      <c r="L3811" s="4">
        <v>1.4170424826699999E-2</v>
      </c>
      <c r="M3811" s="4">
        <v>6.0078960340199996E-20</v>
      </c>
      <c r="N3811" s="4">
        <v>1.5131548580600001E-20</v>
      </c>
      <c r="O3811" s="4">
        <v>0.24948805800000001</v>
      </c>
      <c r="P3811" s="4">
        <v>1</v>
      </c>
      <c r="Q3811" s="4">
        <v>6.4426075999999999E-2</v>
      </c>
      <c r="R3811" s="4">
        <v>1</v>
      </c>
      <c r="S3811" s="4">
        <f>IF(L3811&gt;0.1,1,0)</f>
        <v>0</v>
      </c>
      <c r="T3811" s="4">
        <f>IF(M3811&gt;0.1,1,0)</f>
        <v>0</v>
      </c>
      <c r="U3811" s="4">
        <v>0</v>
      </c>
    </row>
    <row r="3812" spans="1:21" s="4" customFormat="1" x14ac:dyDescent="0.2">
      <c r="A3812" s="4" t="s">
        <v>10302</v>
      </c>
      <c r="B3812" s="4">
        <v>21.796414913023671</v>
      </c>
      <c r="C3812" s="4">
        <v>21.126175497591198</v>
      </c>
      <c r="D3812" s="4">
        <v>4.5059241477856997E-2</v>
      </c>
      <c r="E3812" s="4">
        <v>0.59261779999999997</v>
      </c>
      <c r="F3812" s="4">
        <v>40.753829356466937</v>
      </c>
      <c r="G3812" s="4">
        <v>32.726914556464195</v>
      </c>
      <c r="H3812" s="4">
        <v>0.31645803211457357</v>
      </c>
      <c r="I3812" s="4">
        <v>0.33996890000000002</v>
      </c>
      <c r="J3812" s="4">
        <v>4.6497034682300001E-2</v>
      </c>
      <c r="K3812" s="4">
        <v>1.9589802378599999E-21</v>
      </c>
      <c r="L3812" s="4">
        <v>4.6438437558699998E-21</v>
      </c>
      <c r="M3812" s="4">
        <v>1.43443067499E-21</v>
      </c>
      <c r="N3812" s="4">
        <v>1.27596643263E-20</v>
      </c>
      <c r="O3812" s="4">
        <v>0.25632936699999997</v>
      </c>
      <c r="P3812" s="4">
        <v>0.69018656300000003</v>
      </c>
      <c r="Q3812" s="4">
        <v>0.115138281</v>
      </c>
      <c r="R3812" s="4">
        <v>1</v>
      </c>
      <c r="S3812" s="4">
        <f>IF(L3812&gt;0.1,1,0)</f>
        <v>0</v>
      </c>
      <c r="T3812" s="4">
        <f>IF(M3812&gt;0.1,1,0)</f>
        <v>0</v>
      </c>
      <c r="U3812" s="4">
        <v>0</v>
      </c>
    </row>
    <row r="3813" spans="1:21" s="4" customFormat="1" x14ac:dyDescent="0.2">
      <c r="A3813" s="4" t="s">
        <v>7679</v>
      </c>
      <c r="B3813" s="4">
        <v>60.578430081868007</v>
      </c>
      <c r="C3813" s="4">
        <v>95.016072339417704</v>
      </c>
      <c r="D3813" s="4">
        <v>-0.64936738107570424</v>
      </c>
      <c r="E3813" s="4">
        <v>1.4020039999999999E-2</v>
      </c>
      <c r="F3813" s="4">
        <v>50.231733876423903</v>
      </c>
      <c r="G3813" s="4">
        <v>72.814049422755303</v>
      </c>
      <c r="H3813" s="4">
        <v>-0.53561777016976408</v>
      </c>
      <c r="I3813" s="4">
        <v>7.1895819999999999E-2</v>
      </c>
      <c r="J3813" s="4">
        <v>0.19210671749800001</v>
      </c>
      <c r="K3813" s="4">
        <v>7.0072097788100002E-2</v>
      </c>
      <c r="L3813" s="4">
        <v>7.6843805543199997E-21</v>
      </c>
      <c r="M3813" s="4">
        <v>4.1182234057200001E-22</v>
      </c>
      <c r="N3813" s="4">
        <v>1.2308730879E-20</v>
      </c>
      <c r="O3813" s="4">
        <v>-0.233885491</v>
      </c>
      <c r="P3813" s="4">
        <v>1</v>
      </c>
      <c r="Q3813" s="4">
        <v>1.918567232</v>
      </c>
      <c r="R3813" s="4">
        <v>1</v>
      </c>
      <c r="S3813" s="4">
        <f>IF(L3813&gt;0.1,1,0)</f>
        <v>0</v>
      </c>
      <c r="T3813" s="4">
        <f>IF(M3813&gt;0.1,1,0)</f>
        <v>0</v>
      </c>
      <c r="U3813" s="4">
        <v>0</v>
      </c>
    </row>
    <row r="3814" spans="1:21" s="4" customFormat="1" x14ac:dyDescent="0.2">
      <c r="A3814" s="4" t="s">
        <v>2814</v>
      </c>
      <c r="B3814" s="4">
        <v>44.506606502661796</v>
      </c>
      <c r="C3814" s="4">
        <v>52.773573072516001</v>
      </c>
      <c r="D3814" s="4">
        <v>-0.24579616179129182</v>
      </c>
      <c r="E3814" s="4">
        <v>0.41349760000000002</v>
      </c>
      <c r="F3814" s="4">
        <v>43.604906818485802</v>
      </c>
      <c r="G3814" s="4">
        <v>39.033262504224297</v>
      </c>
      <c r="H3814" s="4">
        <v>0.15978643711386961</v>
      </c>
      <c r="I3814" s="4">
        <v>0.52862989999999999</v>
      </c>
      <c r="J3814" s="4">
        <v>8.6768508897299996E-4</v>
      </c>
      <c r="K3814" s="4">
        <v>0.14001703579399999</v>
      </c>
      <c r="L3814" s="4">
        <v>3.8464207199800002E-19</v>
      </c>
      <c r="M3814" s="4">
        <v>2.8660947552299999E-18</v>
      </c>
      <c r="N3814" s="4">
        <v>2.04127810525E-18</v>
      </c>
      <c r="O3814" s="4">
        <v>1.713296473</v>
      </c>
      <c r="P3814" s="4">
        <v>0.93383936318647898</v>
      </c>
      <c r="Q3814" s="4">
        <v>0.12090165949999999</v>
      </c>
      <c r="R3814" s="4">
        <v>1</v>
      </c>
      <c r="S3814" s="4">
        <f>IF(L3814&gt;0.1,1,0)</f>
        <v>0</v>
      </c>
      <c r="T3814" s="4">
        <f>IF(M3814&gt;0.1,1,0)</f>
        <v>0</v>
      </c>
      <c r="U3814" s="4">
        <v>0</v>
      </c>
    </row>
    <row r="3815" spans="1:21" s="4" customFormat="1" x14ac:dyDescent="0.2">
      <c r="A3815" s="4" t="s">
        <v>2778</v>
      </c>
      <c r="B3815" s="4">
        <v>186.63841406250998</v>
      </c>
      <c r="C3815" s="4">
        <v>86.573929887002492</v>
      </c>
      <c r="D3815" s="4">
        <v>1.108241398411415</v>
      </c>
      <c r="E3815" s="4">
        <v>4.5763419999999997E-9</v>
      </c>
      <c r="F3815" s="4">
        <v>166.82301585452311</v>
      </c>
      <c r="G3815" s="4">
        <v>101.28191417069601</v>
      </c>
      <c r="H3815" s="4">
        <v>0.71994176869467619</v>
      </c>
      <c r="I3815" s="4">
        <v>2.161819E-4</v>
      </c>
      <c r="J3815" s="4">
        <v>0.77310748743199997</v>
      </c>
      <c r="K3815" s="4">
        <v>2.19466889157E-21</v>
      </c>
      <c r="L3815" s="4">
        <v>1.8739528782599999E-23</v>
      </c>
      <c r="M3815" s="4">
        <v>6.5936704198300004E-22</v>
      </c>
      <c r="N3815" s="4">
        <v>1.0782062554299999E-22</v>
      </c>
      <c r="O3815" s="4">
        <v>-1.51724554</v>
      </c>
      <c r="P3815" s="4">
        <v>0.94437375700000004</v>
      </c>
      <c r="Q3815" s="4">
        <v>-8.7358839999999993E-2</v>
      </c>
      <c r="R3815" s="4">
        <v>1</v>
      </c>
      <c r="S3815" s="4">
        <f>IF(L3815&gt;0.1,1,0)</f>
        <v>0</v>
      </c>
      <c r="T3815" s="4">
        <f>IF(M3815&gt;0.1,1,0)</f>
        <v>0</v>
      </c>
      <c r="U3815" s="4">
        <v>0</v>
      </c>
    </row>
    <row r="3816" spans="1:21" s="4" customFormat="1" x14ac:dyDescent="0.2">
      <c r="A3816" s="4" t="s">
        <v>9391</v>
      </c>
      <c r="B3816" s="4">
        <v>648.89338090891897</v>
      </c>
      <c r="C3816" s="4">
        <v>482.50355676524202</v>
      </c>
      <c r="D3816" s="4">
        <v>0.42744187254762361</v>
      </c>
      <c r="E3816" s="4">
        <v>2.7766639999999999E-6</v>
      </c>
      <c r="F3816" s="4">
        <v>600.92160527194403</v>
      </c>
      <c r="G3816" s="4">
        <v>433.55844611160302</v>
      </c>
      <c r="H3816" s="4">
        <v>0.4709503028845371</v>
      </c>
      <c r="I3816" s="4">
        <v>9.0700020000000005E-7</v>
      </c>
      <c r="J3816" s="4">
        <v>0.63024640451199998</v>
      </c>
      <c r="K3816" s="4">
        <v>1.4872737443700001E-2</v>
      </c>
      <c r="L3816" s="4">
        <v>5.5917702483300006E-20</v>
      </c>
      <c r="M3816" s="4">
        <v>3.9263771422000003E-20</v>
      </c>
      <c r="N3816" s="4">
        <v>7.7136060279699999E-19</v>
      </c>
      <c r="O3816" s="4">
        <v>-8.4385780000000004E-3</v>
      </c>
      <c r="P3816" s="4">
        <v>0.16164416400000001</v>
      </c>
      <c r="Q3816" s="4">
        <v>0.50167640199999997</v>
      </c>
      <c r="R3816" s="4">
        <v>1</v>
      </c>
      <c r="S3816" s="4">
        <f>IF(L3816&gt;0.1,1,0)</f>
        <v>0</v>
      </c>
      <c r="T3816" s="4">
        <f>IF(M3816&gt;0.1,1,0)</f>
        <v>0</v>
      </c>
      <c r="U3816" s="4">
        <v>0</v>
      </c>
    </row>
    <row r="3817" spans="1:21" s="4" customFormat="1" x14ac:dyDescent="0.2">
      <c r="A3817" s="4" t="s">
        <v>8798</v>
      </c>
      <c r="B3817" s="4">
        <v>50.220352390717409</v>
      </c>
      <c r="C3817" s="4">
        <v>52.819019672905377</v>
      </c>
      <c r="D3817" s="4">
        <v>-7.2785373289037961E-2</v>
      </c>
      <c r="E3817" s="4">
        <v>0.55028860000000002</v>
      </c>
      <c r="F3817" s="4">
        <v>39.819036034034397</v>
      </c>
      <c r="G3817" s="4">
        <v>40.093840098748601</v>
      </c>
      <c r="H3817" s="4">
        <v>-9.9223064748815096E-3</v>
      </c>
      <c r="I3817" s="4">
        <v>0.65347219999999995</v>
      </c>
      <c r="J3817" s="4">
        <v>3.21676101742E-18</v>
      </c>
      <c r="K3817" s="4">
        <v>4.0961162894399999E-17</v>
      </c>
      <c r="L3817" s="4">
        <v>1.5550703373500001E-18</v>
      </c>
      <c r="M3817" s="4">
        <v>6.1539686579899999E-2</v>
      </c>
      <c r="N3817" s="4">
        <v>2.0779241107400001E-18</v>
      </c>
      <c r="O3817" s="4">
        <v>-7.1607243000000001E-2</v>
      </c>
      <c r="P3817" s="4">
        <v>1</v>
      </c>
      <c r="Q3817" s="4">
        <v>-5.3277400000000001E-3</v>
      </c>
      <c r="R3817" s="4">
        <v>1</v>
      </c>
      <c r="S3817" s="4">
        <f>IF(L3817&gt;0.1,1,0)</f>
        <v>0</v>
      </c>
      <c r="T3817" s="4">
        <f>IF(M3817&gt;0.1,1,0)</f>
        <v>0</v>
      </c>
      <c r="U3817" s="4">
        <v>0</v>
      </c>
    </row>
    <row r="3818" spans="1:21" s="4" customFormat="1" x14ac:dyDescent="0.2">
      <c r="A3818" s="4" t="s">
        <v>3492</v>
      </c>
      <c r="B3818" s="4">
        <v>211.23813444944659</v>
      </c>
      <c r="C3818" s="4">
        <v>184.77690920728986</v>
      </c>
      <c r="D3818" s="4">
        <v>0.19308582492013882</v>
      </c>
      <c r="E3818" s="4">
        <v>0.20671149999999999</v>
      </c>
      <c r="F3818" s="4">
        <v>182.0002973033944</v>
      </c>
      <c r="G3818" s="4">
        <v>193.10478350095082</v>
      </c>
      <c r="H3818" s="4">
        <v>-8.5443095379710968E-2</v>
      </c>
      <c r="I3818" s="4">
        <v>0.49968180000000001</v>
      </c>
      <c r="J3818" s="4">
        <v>8.1520207688500004E-3</v>
      </c>
      <c r="K3818" s="4">
        <v>7.9115041865300007E-21</v>
      </c>
      <c r="L3818" s="4">
        <v>3.5017012261800002E-20</v>
      </c>
      <c r="M3818" s="4">
        <v>4.6841903604700002E-21</v>
      </c>
      <c r="N3818" s="4">
        <v>7.9825946002499995E-2</v>
      </c>
      <c r="O3818" s="4">
        <v>-0.62943135699999997</v>
      </c>
      <c r="P3818" s="4">
        <v>1</v>
      </c>
      <c r="Q3818" s="4">
        <v>-9.4380093999999998E-2</v>
      </c>
      <c r="R3818" s="4">
        <v>1</v>
      </c>
      <c r="S3818" s="4">
        <f>IF(L3818&gt;0.1,1,0)</f>
        <v>0</v>
      </c>
      <c r="T3818" s="4">
        <f>IF(M3818&gt;0.1,1,0)</f>
        <v>0</v>
      </c>
      <c r="U3818" s="4">
        <v>0</v>
      </c>
    </row>
    <row r="3819" spans="1:21" s="4" customFormat="1" x14ac:dyDescent="0.2">
      <c r="A3819" s="4" t="s">
        <v>8538</v>
      </c>
      <c r="B3819" s="4">
        <v>76.7072312908019</v>
      </c>
      <c r="C3819" s="4">
        <v>87.621528876413407</v>
      </c>
      <c r="D3819" s="4">
        <v>-0.19192279906162935</v>
      </c>
      <c r="E3819" s="4">
        <v>0.3831097</v>
      </c>
      <c r="F3819" s="4">
        <v>63.510522054007502</v>
      </c>
      <c r="G3819" s="4">
        <v>71.757228128551105</v>
      </c>
      <c r="H3819" s="4">
        <v>-0.17612853322894551</v>
      </c>
      <c r="I3819" s="4">
        <v>0.49968180000000001</v>
      </c>
      <c r="J3819" s="4">
        <v>1.4883664839400001E-21</v>
      </c>
      <c r="K3819" s="4">
        <v>9.9940364707899995E-22</v>
      </c>
      <c r="L3819" s="4">
        <v>3.9945186197600003E-20</v>
      </c>
      <c r="M3819" s="4">
        <v>1.42208163684E-2</v>
      </c>
      <c r="N3819" s="4">
        <v>2.9039497254700002E-21</v>
      </c>
      <c r="O3819" s="4">
        <v>9.6541410999999994E-2</v>
      </c>
      <c r="P3819" s="4">
        <v>1.9312975999999999E-2</v>
      </c>
      <c r="Q3819" s="4">
        <v>-0.17095992300000001</v>
      </c>
      <c r="R3819" s="4">
        <v>1</v>
      </c>
      <c r="S3819" s="4">
        <f>IF(L3819&gt;0.1,1,0)</f>
        <v>0</v>
      </c>
      <c r="T3819" s="4">
        <f>IF(M3819&gt;0.1,1,0)</f>
        <v>0</v>
      </c>
      <c r="U3819" s="4">
        <v>0</v>
      </c>
    </row>
    <row r="3820" spans="1:21" s="4" customFormat="1" x14ac:dyDescent="0.2">
      <c r="A3820" s="4" t="s">
        <v>1237</v>
      </c>
      <c r="B3820" s="4">
        <v>22.721417152168048</v>
      </c>
      <c r="C3820" s="4">
        <v>39.047984898926501</v>
      </c>
      <c r="D3820" s="4">
        <v>-0.78119527926708476</v>
      </c>
      <c r="E3820" s="4">
        <v>7.3067950000000007E-2</v>
      </c>
      <c r="F3820" s="4">
        <v>54.986328399968407</v>
      </c>
      <c r="G3820" s="4">
        <v>60.109215707738798</v>
      </c>
      <c r="H3820" s="4">
        <v>-0.12851323941080628</v>
      </c>
      <c r="I3820" s="4">
        <v>0.55049709999999996</v>
      </c>
      <c r="J3820" s="4">
        <v>6.2853578662900006E-2</v>
      </c>
      <c r="K3820" s="4">
        <v>4.2234767647099998E-2</v>
      </c>
      <c r="L3820" s="4">
        <v>5.82202435279E-19</v>
      </c>
      <c r="M3820" s="4">
        <v>9.1650469469800004E-21</v>
      </c>
      <c r="N3820" s="4">
        <v>1.06182598136E-21</v>
      </c>
      <c r="O3820" s="4">
        <v>0.111367308</v>
      </c>
      <c r="P3820" s="4">
        <v>0.98254428100000002</v>
      </c>
      <c r="Q3820" s="4">
        <v>0.24522936100000001</v>
      </c>
      <c r="R3820" s="4">
        <v>0.97492699800000004</v>
      </c>
      <c r="S3820" s="4">
        <f>IF(L3820&gt;0.1,1,0)</f>
        <v>0</v>
      </c>
      <c r="T3820" s="4">
        <f>IF(M3820&gt;0.1,1,0)</f>
        <v>0</v>
      </c>
      <c r="U3820" s="4">
        <v>0</v>
      </c>
    </row>
    <row r="3821" spans="1:21" s="4" customFormat="1" x14ac:dyDescent="0.2">
      <c r="A3821" s="4" t="s">
        <v>2586</v>
      </c>
      <c r="B3821" s="4">
        <v>59.658045540297294</v>
      </c>
      <c r="C3821" s="4">
        <v>64.399260167768702</v>
      </c>
      <c r="D3821" s="4">
        <v>-0.11032740019606176</v>
      </c>
      <c r="E3821" s="4">
        <v>0.52758579999999999</v>
      </c>
      <c r="F3821" s="4">
        <v>46.448310823108706</v>
      </c>
      <c r="G3821" s="4">
        <v>36.928099726690199</v>
      </c>
      <c r="H3821" s="4">
        <v>0.33090710615425006</v>
      </c>
      <c r="I3821" s="4">
        <v>0.36125580000000002</v>
      </c>
      <c r="J3821" s="4">
        <v>1.3864681644800001E-20</v>
      </c>
      <c r="K3821" s="4">
        <v>6.3592335490299995E-2</v>
      </c>
      <c r="L3821" s="4">
        <v>1.9054035145E-19</v>
      </c>
      <c r="M3821" s="4">
        <v>1.16019580166E-19</v>
      </c>
      <c r="N3821" s="4">
        <v>0.176654304791</v>
      </c>
      <c r="O3821" s="4">
        <v>-0.68458342699999997</v>
      </c>
      <c r="P3821" s="4">
        <v>0.76064364299999998</v>
      </c>
      <c r="Q3821" s="4">
        <v>-0.39273506499999999</v>
      </c>
      <c r="R3821" s="4">
        <v>1</v>
      </c>
      <c r="S3821" s="4">
        <f>IF(L3821&gt;0.1,1,0)</f>
        <v>0</v>
      </c>
      <c r="T3821" s="4">
        <f>IF(M3821&gt;0.1,1,0)</f>
        <v>0</v>
      </c>
      <c r="U3821" s="4">
        <v>0</v>
      </c>
    </row>
    <row r="3822" spans="1:21" s="4" customFormat="1" x14ac:dyDescent="0.2">
      <c r="A3822" s="4" t="s">
        <v>3825</v>
      </c>
      <c r="B3822" s="4">
        <v>1085.3226364744642</v>
      </c>
      <c r="C3822" s="4">
        <v>416.002609228403</v>
      </c>
      <c r="D3822" s="4">
        <v>1.3834594975595802</v>
      </c>
      <c r="E3822" s="4">
        <v>1.991068E-67</v>
      </c>
      <c r="F3822" s="4">
        <v>910.61237352987098</v>
      </c>
      <c r="G3822" s="4">
        <v>440.99451824098298</v>
      </c>
      <c r="H3822" s="4">
        <v>1.0460763404848861</v>
      </c>
      <c r="I3822" s="4">
        <v>1.074147E-36</v>
      </c>
      <c r="J3822" s="4">
        <v>0.85957487569900004</v>
      </c>
      <c r="K3822" s="4">
        <v>7.8792059213700004E-24</v>
      </c>
      <c r="L3822" s="4">
        <v>2.73866888788E-22</v>
      </c>
      <c r="M3822" s="4">
        <v>1.0231753626899999E-21</v>
      </c>
      <c r="N3822" s="4">
        <v>4.24917222371E-3</v>
      </c>
      <c r="O3822" s="4">
        <v>-0.200941909</v>
      </c>
      <c r="P3822" s="4">
        <v>0.116080515</v>
      </c>
      <c r="Q3822" s="4">
        <v>0.17964269999999999</v>
      </c>
      <c r="R3822" s="4">
        <v>1</v>
      </c>
      <c r="S3822" s="4">
        <f>IF(L3822&gt;0.1,1,0)</f>
        <v>0</v>
      </c>
      <c r="T3822" s="4">
        <f>IF(M3822&gt;0.1,1,0)</f>
        <v>0</v>
      </c>
      <c r="U3822" s="4">
        <v>0</v>
      </c>
    </row>
    <row r="3823" spans="1:21" s="4" customFormat="1" x14ac:dyDescent="0.2">
      <c r="A3823" s="4" t="s">
        <v>5361</v>
      </c>
      <c r="B3823" s="4">
        <v>33.146893010269032</v>
      </c>
      <c r="C3823" s="4">
        <v>55.955550015515101</v>
      </c>
      <c r="D3823" s="4">
        <v>-0.7554075865159523</v>
      </c>
      <c r="E3823" s="4">
        <v>2.9633659999999999E-2</v>
      </c>
      <c r="F3823" s="4">
        <v>31.27817440925368</v>
      </c>
      <c r="G3823" s="4">
        <v>46.421564542545198</v>
      </c>
      <c r="H3823" s="4">
        <v>-0.56963883618868516</v>
      </c>
      <c r="I3823" s="4">
        <v>0.1197213</v>
      </c>
      <c r="J3823" s="4">
        <v>0.761908240854</v>
      </c>
      <c r="K3823" s="4">
        <v>6.42037199821E-22</v>
      </c>
      <c r="L3823" s="4">
        <v>5.8605811965800003E-2</v>
      </c>
      <c r="M3823" s="4">
        <v>2.4837998924499999E-21</v>
      </c>
      <c r="N3823" s="4">
        <v>1.31871378639E-23</v>
      </c>
      <c r="O3823" s="4">
        <v>4.0768439999999996E-3</v>
      </c>
      <c r="P3823" s="4">
        <v>0.94284762700000002</v>
      </c>
      <c r="Q3823" s="4">
        <v>1.5048244000000001E-2</v>
      </c>
      <c r="R3823" s="4">
        <v>1</v>
      </c>
      <c r="S3823" s="4">
        <f>IF(L3823&gt;0.1,1,0)</f>
        <v>0</v>
      </c>
      <c r="T3823" s="4">
        <f>IF(M3823&gt;0.1,1,0)</f>
        <v>0</v>
      </c>
      <c r="U3823" s="4">
        <v>0</v>
      </c>
    </row>
    <row r="3824" spans="1:21" s="4" customFormat="1" x14ac:dyDescent="0.2">
      <c r="A3824" s="4" t="s">
        <v>4857</v>
      </c>
      <c r="B3824" s="4">
        <v>51.141754411864902</v>
      </c>
      <c r="C3824" s="4">
        <v>50.681283555015</v>
      </c>
      <c r="D3824" s="4">
        <v>1.3048590252456398E-2</v>
      </c>
      <c r="E3824" s="4">
        <v>0.59261779999999997</v>
      </c>
      <c r="F3824" s="4">
        <v>45.504919304115504</v>
      </c>
      <c r="G3824" s="4">
        <v>42.189862491440593</v>
      </c>
      <c r="H3824" s="4">
        <v>0.10912613070670331</v>
      </c>
      <c r="I3824" s="4">
        <v>0.56878269999999997</v>
      </c>
      <c r="J3824" s="4">
        <v>6.7299934801399996E-18</v>
      </c>
      <c r="K3824" s="4">
        <v>7.4516239367100003E-19</v>
      </c>
      <c r="L3824" s="4">
        <v>4.4279775985800003E-3</v>
      </c>
      <c r="M3824" s="4">
        <v>4.3404703485099998E-20</v>
      </c>
      <c r="N3824" s="4">
        <v>5.7422386037899997E-19</v>
      </c>
      <c r="O3824" s="4">
        <v>-0.17754346400000001</v>
      </c>
      <c r="P3824" s="4">
        <v>1</v>
      </c>
      <c r="Q3824" s="4">
        <v>-5.8873452999999999E-2</v>
      </c>
      <c r="R3824" s="4">
        <v>1</v>
      </c>
      <c r="S3824" s="4">
        <f>IF(L3824&gt;0.1,1,0)</f>
        <v>0</v>
      </c>
      <c r="T3824" s="4">
        <f>IF(M3824&gt;0.1,1,0)</f>
        <v>0</v>
      </c>
      <c r="U3824" s="4">
        <v>0</v>
      </c>
    </row>
    <row r="3825" spans="1:21" s="4" customFormat="1" x14ac:dyDescent="0.2">
      <c r="A3825" s="4" t="s">
        <v>4150</v>
      </c>
      <c r="B3825" s="4">
        <v>58.718385183124703</v>
      </c>
      <c r="C3825" s="4">
        <v>50.683969251710501</v>
      </c>
      <c r="D3825" s="4">
        <v>0.21228278134519832</v>
      </c>
      <c r="E3825" s="4">
        <v>0.36287380000000002</v>
      </c>
      <c r="F3825" s="4">
        <v>28.434572246238361</v>
      </c>
      <c r="G3825" s="4">
        <v>35.867668926380937</v>
      </c>
      <c r="H3825" s="4">
        <v>-0.33503788487317926</v>
      </c>
      <c r="I3825" s="4">
        <v>0.36252970000000001</v>
      </c>
      <c r="J3825" s="4">
        <v>3.2155782254000002E-22</v>
      </c>
      <c r="K3825" s="4">
        <v>3.2193118492499999E-23</v>
      </c>
      <c r="L3825" s="4">
        <v>5.3830912126499998E-23</v>
      </c>
      <c r="M3825" s="4">
        <v>3.2744511173799999E-22</v>
      </c>
      <c r="N3825" s="4">
        <v>6.4015809399099996E-2</v>
      </c>
      <c r="O3825" s="4">
        <v>0.37734563999999998</v>
      </c>
      <c r="P3825" s="4">
        <v>0.83796524900000002</v>
      </c>
      <c r="Q3825" s="4">
        <v>-4.5644278000000003E-2</v>
      </c>
      <c r="R3825" s="4">
        <v>1</v>
      </c>
      <c r="S3825" s="4">
        <f>IF(L3825&gt;0.1,1,0)</f>
        <v>0</v>
      </c>
      <c r="T3825" s="4">
        <f>IF(M3825&gt;0.1,1,0)</f>
        <v>0</v>
      </c>
      <c r="U3825" s="4">
        <v>0</v>
      </c>
    </row>
    <row r="3826" spans="1:21" s="4" customFormat="1" x14ac:dyDescent="0.2">
      <c r="A3826" s="4" t="s">
        <v>1123</v>
      </c>
      <c r="B3826" s="4">
        <v>33.15350087522517</v>
      </c>
      <c r="C3826" s="4">
        <v>48.575561380306297</v>
      </c>
      <c r="D3826" s="4">
        <v>-0.55106944778538169</v>
      </c>
      <c r="E3826" s="4">
        <v>0.1145988</v>
      </c>
      <c r="F3826" s="4">
        <v>53.064025900552508</v>
      </c>
      <c r="G3826" s="4">
        <v>43.261942226084201</v>
      </c>
      <c r="H3826" s="4">
        <v>0.29463569924724831</v>
      </c>
      <c r="I3826" s="4">
        <v>0.34584029999999999</v>
      </c>
      <c r="J3826" s="4">
        <v>1.1741972869899999E-21</v>
      </c>
      <c r="K3826" s="4">
        <v>2.54026059183E-20</v>
      </c>
      <c r="L3826" s="4">
        <v>7.9204427363999994E-21</v>
      </c>
      <c r="M3826" s="4">
        <v>7.6563934952900001E-20</v>
      </c>
      <c r="N3826" s="4">
        <v>0.109593183693</v>
      </c>
      <c r="O3826" s="4">
        <v>-6.4982908000000006E-2</v>
      </c>
      <c r="P3826" s="4">
        <v>0.52424281900000003</v>
      </c>
      <c r="Q3826" s="4">
        <v>3.1528621E-2</v>
      </c>
      <c r="R3826" s="4">
        <v>1</v>
      </c>
      <c r="S3826" s="4">
        <f>IF(L3826&gt;0.1,1,0)</f>
        <v>0</v>
      </c>
      <c r="T3826" s="4">
        <f>IF(M3826&gt;0.1,1,0)</f>
        <v>0</v>
      </c>
      <c r="U3826" s="4">
        <v>0</v>
      </c>
    </row>
    <row r="3827" spans="1:21" s="4" customFormat="1" x14ac:dyDescent="0.2">
      <c r="A3827" s="4" t="s">
        <v>5802</v>
      </c>
      <c r="B3827" s="4">
        <v>70.077293650210208</v>
      </c>
      <c r="C3827" s="4">
        <v>100.3078020890341</v>
      </c>
      <c r="D3827" s="4">
        <v>-0.51741486029443318</v>
      </c>
      <c r="E3827" s="4">
        <v>3.8099069999999999E-2</v>
      </c>
      <c r="F3827" s="4">
        <v>67.321592952963812</v>
      </c>
      <c r="G3827" s="4">
        <v>84.384815478972911</v>
      </c>
      <c r="H3827" s="4">
        <v>-0.32591410442048085</v>
      </c>
      <c r="I3827" s="4">
        <v>0.1970345</v>
      </c>
      <c r="J3827" s="4">
        <v>6.5824202683300003E-20</v>
      </c>
      <c r="K3827" s="4">
        <v>1.1826122569199999E-18</v>
      </c>
      <c r="L3827" s="4">
        <v>8.0052041145999994E-2</v>
      </c>
      <c r="M3827" s="4">
        <v>4.7591597702699998E-18</v>
      </c>
      <c r="N3827" s="4">
        <v>3.5991861783799997E-18</v>
      </c>
      <c r="O3827" s="4">
        <v>0.190521258</v>
      </c>
      <c r="P3827" s="4">
        <v>1</v>
      </c>
      <c r="Q3827" s="4">
        <v>0.105107387</v>
      </c>
      <c r="R3827" s="4">
        <v>1</v>
      </c>
      <c r="S3827" s="4">
        <f>IF(L3827&gt;0.1,1,0)</f>
        <v>0</v>
      </c>
      <c r="T3827" s="4">
        <f>IF(M3827&gt;0.1,1,0)</f>
        <v>0</v>
      </c>
      <c r="U3827" s="4">
        <v>0</v>
      </c>
    </row>
    <row r="3828" spans="1:21" s="4" customFormat="1" x14ac:dyDescent="0.2">
      <c r="A3828" s="4" t="s">
        <v>9712</v>
      </c>
      <c r="B3828" s="4">
        <v>124.0902214032488</v>
      </c>
      <c r="C3828" s="4">
        <v>175.3144786091305</v>
      </c>
      <c r="D3828" s="4">
        <v>-0.49855571591323355</v>
      </c>
      <c r="E3828" s="4">
        <v>7.1377050000000003E-3</v>
      </c>
      <c r="F3828" s="4">
        <v>133.63623076307908</v>
      </c>
      <c r="G3828" s="4">
        <v>192.05386007102121</v>
      </c>
      <c r="H3828" s="4">
        <v>-0.52319976388752676</v>
      </c>
      <c r="I3828" s="4">
        <v>3.789251E-3</v>
      </c>
      <c r="J3828" s="4">
        <v>0.46420877956700002</v>
      </c>
      <c r="K3828" s="4">
        <v>1.32281704419E-2</v>
      </c>
      <c r="L3828" s="4">
        <v>1.9511376364499999E-22</v>
      </c>
      <c r="M3828" s="4">
        <v>2.48131628338E-22</v>
      </c>
      <c r="N3828" s="4">
        <v>3.3705963161600003E-2</v>
      </c>
      <c r="O3828" s="4">
        <v>-0.16020157600000001</v>
      </c>
      <c r="P3828" s="4">
        <v>0.92321336200000004</v>
      </c>
      <c r="Q3828" s="4">
        <v>0.11919919299999999</v>
      </c>
      <c r="R3828" s="4">
        <v>1</v>
      </c>
      <c r="S3828" s="4">
        <f>IF(L3828&gt;0.1,1,0)</f>
        <v>0</v>
      </c>
      <c r="T3828" s="4">
        <f>IF(M3828&gt;0.1,1,0)</f>
        <v>0</v>
      </c>
      <c r="U3828" s="4">
        <v>0</v>
      </c>
    </row>
    <row r="3829" spans="1:21" s="4" customFormat="1" x14ac:dyDescent="0.2">
      <c r="A3829" s="4" t="s">
        <v>4099</v>
      </c>
      <c r="B3829" s="4">
        <v>36.924977917060403</v>
      </c>
      <c r="C3829" s="4">
        <v>29.55667575726217</v>
      </c>
      <c r="D3829" s="4">
        <v>0.32111303965812499</v>
      </c>
      <c r="E3829" s="4">
        <v>0.33128069999999998</v>
      </c>
      <c r="F3829" s="4">
        <v>18.95931361580994</v>
      </c>
      <c r="G3829" s="4">
        <v>18.986489249065002</v>
      </c>
      <c r="H3829" s="4">
        <v>-2.0664292265810151E-3</v>
      </c>
      <c r="I3829" s="4">
        <v>0.65347219999999995</v>
      </c>
      <c r="J3829" s="4">
        <v>8.1118144462800004E-21</v>
      </c>
      <c r="K3829" s="4">
        <v>0.13019273014800001</v>
      </c>
      <c r="L3829" s="4">
        <v>3.7666804242099997E-24</v>
      </c>
      <c r="M3829" s="4">
        <v>1.3604168781E-21</v>
      </c>
      <c r="N3829" s="4">
        <v>5.8632223596600003E-2</v>
      </c>
      <c r="O3829" s="4">
        <v>0.27206618100000002</v>
      </c>
      <c r="P3829" s="4">
        <v>0.83515965299999995</v>
      </c>
      <c r="Q3829" s="4">
        <v>-0.149075032</v>
      </c>
      <c r="R3829" s="4">
        <v>1</v>
      </c>
      <c r="S3829" s="4">
        <f>IF(L3829&gt;0.1,1,0)</f>
        <v>0</v>
      </c>
      <c r="T3829" s="4">
        <f>IF(M3829&gt;0.1,1,0)</f>
        <v>0</v>
      </c>
      <c r="U3829" s="4">
        <v>0</v>
      </c>
    </row>
    <row r="3830" spans="1:21" s="4" customFormat="1" x14ac:dyDescent="0.2">
      <c r="A3830" s="4" t="s">
        <v>1646</v>
      </c>
      <c r="B3830" s="4">
        <v>77.666547580344798</v>
      </c>
      <c r="C3830" s="4">
        <v>121.4109201394924</v>
      </c>
      <c r="D3830" s="4">
        <v>-0.64453294659380234</v>
      </c>
      <c r="E3830" s="4">
        <v>5.5270450000000004E-3</v>
      </c>
      <c r="F3830" s="4">
        <v>138.387650974715</v>
      </c>
      <c r="G3830" s="4">
        <v>143.49817025715748</v>
      </c>
      <c r="H3830" s="4">
        <v>-5.2317131444718723E-2</v>
      </c>
      <c r="I3830" s="4">
        <v>0.57630930000000002</v>
      </c>
      <c r="J3830" s="4">
        <v>0.24981845778699999</v>
      </c>
      <c r="K3830" s="4">
        <v>1.9856594413999999E-22</v>
      </c>
      <c r="L3830" s="4">
        <v>1.1388602027699999E-19</v>
      </c>
      <c r="M3830" s="4">
        <v>1.1089982992E-21</v>
      </c>
      <c r="N3830" s="4">
        <v>1.38876580063E-21</v>
      </c>
      <c r="O3830" s="4">
        <v>4.0619194999999997E-2</v>
      </c>
      <c r="P3830" s="4">
        <v>0.52940627200000001</v>
      </c>
      <c r="Q3830" s="4">
        <v>0.65509196400000003</v>
      </c>
      <c r="R3830" s="4">
        <v>5.566924E-3</v>
      </c>
      <c r="S3830" s="4">
        <f>IF(L3830&gt;0.1,1,0)</f>
        <v>0</v>
      </c>
      <c r="T3830" s="4">
        <f>IF(M3830&gt;0.1,1,0)</f>
        <v>0</v>
      </c>
      <c r="U3830" s="4">
        <v>0</v>
      </c>
    </row>
    <row r="3831" spans="1:21" s="4" customFormat="1" x14ac:dyDescent="0.2">
      <c r="A3831" s="4" t="s">
        <v>537</v>
      </c>
      <c r="B3831" s="4">
        <v>63.466419370950902</v>
      </c>
      <c r="C3831" s="4">
        <v>67.566463692077207</v>
      </c>
      <c r="D3831" s="4">
        <v>-9.0313897627527145E-2</v>
      </c>
      <c r="E3831" s="4">
        <v>0.50172159999999999</v>
      </c>
      <c r="F3831" s="4">
        <v>67.311141500444293</v>
      </c>
      <c r="G3831" s="4">
        <v>117.07133879864099</v>
      </c>
      <c r="H3831" s="4">
        <v>-0.7984706929457478</v>
      </c>
      <c r="I3831" s="4">
        <v>8.1174060000000002E-4</v>
      </c>
      <c r="J3831" s="4">
        <v>0.107004387551</v>
      </c>
      <c r="K3831" s="4">
        <v>1.72303025051E-18</v>
      </c>
      <c r="L3831" s="4">
        <v>1.126529251E-20</v>
      </c>
      <c r="M3831" s="4">
        <v>7.6840315259499997E-2</v>
      </c>
      <c r="N3831" s="4">
        <v>5.8198331609499998E-20</v>
      </c>
      <c r="O3831" s="4">
        <v>0.51408877900000005</v>
      </c>
      <c r="P3831" s="4">
        <v>1</v>
      </c>
      <c r="Q3831" s="4">
        <v>0.139691027</v>
      </c>
      <c r="R3831" s="4">
        <v>1</v>
      </c>
      <c r="S3831" s="4">
        <f>IF(L3831&gt;0.1,1,0)</f>
        <v>0</v>
      </c>
      <c r="T3831" s="4">
        <f>IF(M3831&gt;0.1,1,0)</f>
        <v>0</v>
      </c>
      <c r="U3831" s="4">
        <v>0</v>
      </c>
    </row>
    <row r="3832" spans="1:21" s="4" customFormat="1" x14ac:dyDescent="0.2">
      <c r="A3832" s="4" t="s">
        <v>10323</v>
      </c>
      <c r="B3832" s="4">
        <v>34.098796409548456</v>
      </c>
      <c r="C3832" s="4">
        <v>28.514448161242342</v>
      </c>
      <c r="D3832" s="4">
        <v>0.25802770455046115</v>
      </c>
      <c r="E3832" s="4">
        <v>0.44888289999999997</v>
      </c>
      <c r="F3832" s="4">
        <v>52.117856386435705</v>
      </c>
      <c r="G3832" s="4">
        <v>33.759850805139578</v>
      </c>
      <c r="H3832" s="4">
        <v>0.62646921855050464</v>
      </c>
      <c r="I3832" s="4">
        <v>9.4883529999999994E-2</v>
      </c>
      <c r="J3832" s="4">
        <v>0.35784092599</v>
      </c>
      <c r="K3832" s="4">
        <v>6.8627881252700002E-2</v>
      </c>
      <c r="L3832" s="4">
        <v>1.26208253623E-20</v>
      </c>
      <c r="M3832" s="4">
        <v>4.8055495717199997E-21</v>
      </c>
      <c r="N3832" s="4">
        <v>1.1302768114600001E-18</v>
      </c>
      <c r="O3832" s="4">
        <v>-0.26973512799999999</v>
      </c>
      <c r="P3832" s="4">
        <v>0.55138097100000005</v>
      </c>
      <c r="Q3832" s="4">
        <v>0.20433114199999999</v>
      </c>
      <c r="R3832" s="4">
        <v>1</v>
      </c>
      <c r="S3832" s="4">
        <f>IF(L3832&gt;0.1,1,0)</f>
        <v>0</v>
      </c>
      <c r="T3832" s="4">
        <f>IF(M3832&gt;0.1,1,0)</f>
        <v>0</v>
      </c>
      <c r="U3832" s="4">
        <v>0</v>
      </c>
    </row>
    <row r="3833" spans="1:21" s="4" customFormat="1" x14ac:dyDescent="0.2">
      <c r="A3833" s="4" t="s">
        <v>5574</v>
      </c>
      <c r="B3833" s="4">
        <v>521.77833892353192</v>
      </c>
      <c r="C3833" s="4">
        <v>619.73527140460703</v>
      </c>
      <c r="D3833" s="4">
        <v>-0.24821502626793046</v>
      </c>
      <c r="E3833" s="4">
        <v>7.6651009999999997E-3</v>
      </c>
      <c r="F3833" s="4">
        <v>476.72272822189603</v>
      </c>
      <c r="G3833" s="4">
        <v>636.22318567179605</v>
      </c>
      <c r="H3833" s="4">
        <v>-0.41638253955211313</v>
      </c>
      <c r="I3833" s="4">
        <v>8.6086340000000006E-6</v>
      </c>
      <c r="J3833" s="4">
        <v>0.72933636369499999</v>
      </c>
      <c r="K3833" s="4">
        <v>3.5250786526999998E-2</v>
      </c>
      <c r="L3833" s="4">
        <v>6.0238050962499998E-2</v>
      </c>
      <c r="M3833" s="4">
        <v>1.5467013444999999E-19</v>
      </c>
      <c r="N3833" s="4">
        <v>3.6647423444500002E-19</v>
      </c>
      <c r="O3833" s="4">
        <v>0.21634279200000001</v>
      </c>
      <c r="P3833" s="4">
        <v>0.50337840199999995</v>
      </c>
      <c r="Q3833" s="4">
        <v>-3.1485203000000003E-2</v>
      </c>
      <c r="R3833" s="4">
        <v>1</v>
      </c>
      <c r="S3833" s="4">
        <f>IF(L3833&gt;0.1,1,0)</f>
        <v>0</v>
      </c>
      <c r="T3833" s="4">
        <f>IF(M3833&gt;0.1,1,0)</f>
        <v>0</v>
      </c>
      <c r="U3833" s="4">
        <v>0</v>
      </c>
    </row>
    <row r="3834" spans="1:21" s="4" customFormat="1" x14ac:dyDescent="0.2">
      <c r="A3834" s="4" t="s">
        <v>1127</v>
      </c>
      <c r="B3834" s="4">
        <v>65.355948168249398</v>
      </c>
      <c r="C3834" s="4">
        <v>84.443359800697195</v>
      </c>
      <c r="D3834" s="4">
        <v>-0.3696654368397761</v>
      </c>
      <c r="E3834" s="4">
        <v>0.13569709999999999</v>
      </c>
      <c r="F3834" s="4">
        <v>66.339111343847804</v>
      </c>
      <c r="G3834" s="4">
        <v>52.767643153133697</v>
      </c>
      <c r="H3834" s="4">
        <v>0.33020613886322131</v>
      </c>
      <c r="I3834" s="4">
        <v>0.2810725</v>
      </c>
      <c r="J3834" s="4">
        <v>1.8967174913699999E-24</v>
      </c>
      <c r="K3834" s="4">
        <v>6.4598553491899998E-22</v>
      </c>
      <c r="L3834" s="4">
        <v>2.2141574045499999E-21</v>
      </c>
      <c r="M3834" s="4">
        <v>4.1126636948300002E-21</v>
      </c>
      <c r="N3834" s="4">
        <v>0.150262834407</v>
      </c>
      <c r="O3834" s="4">
        <v>-0.100611584</v>
      </c>
      <c r="P3834" s="4">
        <v>0.32795341700000002</v>
      </c>
      <c r="Q3834" s="4">
        <v>-0.40930654900000002</v>
      </c>
      <c r="R3834" s="4">
        <v>0.23544458700000001</v>
      </c>
      <c r="S3834" s="4">
        <f>IF(L3834&gt;0.1,1,0)</f>
        <v>0</v>
      </c>
      <c r="T3834" s="4">
        <f>IF(M3834&gt;0.1,1,0)</f>
        <v>0</v>
      </c>
      <c r="U3834" s="4">
        <v>0</v>
      </c>
    </row>
    <row r="3835" spans="1:21" s="4" customFormat="1" x14ac:dyDescent="0.2">
      <c r="A3835" s="4" t="s">
        <v>8303</v>
      </c>
      <c r="B3835" s="4">
        <v>114.58610277452402</v>
      </c>
      <c r="C3835" s="4">
        <v>128.8137434572088</v>
      </c>
      <c r="D3835" s="4">
        <v>-0.16885444452707121</v>
      </c>
      <c r="E3835" s="4">
        <v>0.36193259999999999</v>
      </c>
      <c r="F3835" s="4">
        <v>89.10751049706009</v>
      </c>
      <c r="G3835" s="4">
        <v>105.5107406867709</v>
      </c>
      <c r="H3835" s="4">
        <v>-0.24377092789229116</v>
      </c>
      <c r="I3835" s="4">
        <v>0.26662649999999999</v>
      </c>
      <c r="J3835" s="4">
        <v>5.9519767454700001E-2</v>
      </c>
      <c r="K3835" s="4">
        <v>3.6018158751300002E-23</v>
      </c>
      <c r="L3835" s="4">
        <v>2.5007268937400002E-22</v>
      </c>
      <c r="M3835" s="4">
        <v>4.94486227543E-22</v>
      </c>
      <c r="N3835" s="4">
        <v>6.2061668002199996E-3</v>
      </c>
      <c r="O3835" s="4">
        <v>0.32551183900000003</v>
      </c>
      <c r="P3835" s="4">
        <v>0.94841974399999995</v>
      </c>
      <c r="Q3835" s="4">
        <v>0.14022087799999999</v>
      </c>
      <c r="R3835" s="4">
        <v>1</v>
      </c>
      <c r="S3835" s="4">
        <f>IF(L3835&gt;0.1,1,0)</f>
        <v>0</v>
      </c>
      <c r="T3835" s="4">
        <f>IF(M3835&gt;0.1,1,0)</f>
        <v>0</v>
      </c>
      <c r="U3835" s="4">
        <v>0</v>
      </c>
    </row>
    <row r="3836" spans="1:21" s="4" customFormat="1" x14ac:dyDescent="0.2">
      <c r="A3836" s="4" t="s">
        <v>1814</v>
      </c>
      <c r="B3836" s="4">
        <v>42.622880545012301</v>
      </c>
      <c r="C3836" s="4">
        <v>25.348812336771971</v>
      </c>
      <c r="D3836" s="4">
        <v>0.74970994233034238</v>
      </c>
      <c r="E3836" s="4">
        <v>5.3513129999999999E-2</v>
      </c>
      <c r="F3836" s="4">
        <v>54.037248785133002</v>
      </c>
      <c r="G3836" s="4">
        <v>33.753732749542344</v>
      </c>
      <c r="H3836" s="4">
        <v>0.6789071687700976</v>
      </c>
      <c r="I3836" s="4">
        <v>6.6165169999999995E-2</v>
      </c>
      <c r="J3836" s="4">
        <v>0.32932233397900001</v>
      </c>
      <c r="K3836" s="4">
        <v>4.1020461471499999E-20</v>
      </c>
      <c r="L3836" s="4">
        <v>2.0562269371300001E-19</v>
      </c>
      <c r="M3836" s="4">
        <v>1.0311052086E-20</v>
      </c>
      <c r="N3836" s="4">
        <v>3.1801703103700002E-19</v>
      </c>
      <c r="O3836" s="4">
        <v>-7.9070656000000003E-2</v>
      </c>
      <c r="P3836" s="4">
        <v>0.43415842700000001</v>
      </c>
      <c r="Q3836" s="4">
        <v>5.4444293999999997E-2</v>
      </c>
      <c r="R3836" s="4">
        <v>1</v>
      </c>
      <c r="S3836" s="4">
        <f>IF(L3836&gt;0.1,1,0)</f>
        <v>0</v>
      </c>
      <c r="T3836" s="4">
        <f>IF(M3836&gt;0.1,1,0)</f>
        <v>0</v>
      </c>
      <c r="U3836" s="4">
        <v>0</v>
      </c>
    </row>
    <row r="3837" spans="1:21" s="4" customFormat="1" x14ac:dyDescent="0.2">
      <c r="A3837" s="4" t="s">
        <v>4174</v>
      </c>
      <c r="B3837" s="4">
        <v>578.787922877543</v>
      </c>
      <c r="C3837" s="4">
        <v>1039.718754684829</v>
      </c>
      <c r="D3837" s="4">
        <v>-0.84508660650997391</v>
      </c>
      <c r="E3837" s="4">
        <v>1.6106380000000001E-29</v>
      </c>
      <c r="F3837" s="4">
        <v>646.470968720408</v>
      </c>
      <c r="G3837" s="4">
        <v>940.98237885564401</v>
      </c>
      <c r="H3837" s="4">
        <v>-0.54158212290644014</v>
      </c>
      <c r="I3837" s="4">
        <v>1.042559E-12</v>
      </c>
      <c r="J3837" s="4">
        <v>0.51785670667899997</v>
      </c>
      <c r="K3837" s="4">
        <v>1.42493933424E-22</v>
      </c>
      <c r="L3837" s="4">
        <v>7.2368521760599993E-21</v>
      </c>
      <c r="M3837" s="4">
        <v>3.5372355378600001E-3</v>
      </c>
      <c r="N3837" s="4">
        <v>0.120250982407</v>
      </c>
      <c r="O3837" s="4">
        <v>-1.316886553</v>
      </c>
      <c r="P3837" s="4">
        <v>0.99177587199999995</v>
      </c>
      <c r="Q3837" s="4">
        <v>-3.7492923999999997E-2</v>
      </c>
      <c r="R3837" s="4">
        <v>1</v>
      </c>
      <c r="S3837" s="4">
        <f>IF(L3837&gt;0.1,1,0)</f>
        <v>0</v>
      </c>
      <c r="T3837" s="4">
        <f>IF(M3837&gt;0.1,1,0)</f>
        <v>0</v>
      </c>
      <c r="U3837" s="4">
        <v>0</v>
      </c>
    </row>
    <row r="3838" spans="1:21" s="4" customFormat="1" x14ac:dyDescent="0.2">
      <c r="A3838" s="4" t="s">
        <v>4191</v>
      </c>
      <c r="B3838" s="4">
        <v>59.682531624510695</v>
      </c>
      <c r="C3838" s="4">
        <v>54.902802397338498</v>
      </c>
      <c r="D3838" s="4">
        <v>0.12042894296785207</v>
      </c>
      <c r="E3838" s="4">
        <v>0.49396830000000003</v>
      </c>
      <c r="F3838" s="4">
        <v>34.118668313158011</v>
      </c>
      <c r="G3838" s="4">
        <v>25.320405145566458</v>
      </c>
      <c r="H3838" s="4">
        <v>0.43026084871951664</v>
      </c>
      <c r="I3838" s="4">
        <v>0.30130269999999998</v>
      </c>
      <c r="J3838" s="4">
        <v>0.13674183782999999</v>
      </c>
      <c r="K3838" s="4">
        <v>3.0199202220299999E-24</v>
      </c>
      <c r="L3838" s="4">
        <v>3.2131629850200002E-22</v>
      </c>
      <c r="M3838" s="4">
        <v>1.91011368827E-23</v>
      </c>
      <c r="N3838" s="4">
        <v>0.15903505125100001</v>
      </c>
      <c r="O3838" s="4">
        <v>3.9182030000000003E-3</v>
      </c>
      <c r="P3838" s="4">
        <v>0.61172342300000004</v>
      </c>
      <c r="Q3838" s="4">
        <v>-0.32841739669999997</v>
      </c>
      <c r="R3838" s="4">
        <v>1</v>
      </c>
      <c r="S3838" s="4">
        <f>IF(L3838&gt;0.1,1,0)</f>
        <v>0</v>
      </c>
      <c r="T3838" s="4">
        <f>IF(M3838&gt;0.1,1,0)</f>
        <v>0</v>
      </c>
      <c r="U3838" s="4">
        <v>0</v>
      </c>
    </row>
    <row r="3839" spans="1:21" s="4" customFormat="1" x14ac:dyDescent="0.2">
      <c r="A3839" s="4" t="s">
        <v>9725</v>
      </c>
      <c r="B3839" s="4">
        <v>209.31852918255532</v>
      </c>
      <c r="C3839" s="4">
        <v>227.0091112166603</v>
      </c>
      <c r="D3839" s="4">
        <v>-0.11705017582978659</v>
      </c>
      <c r="E3839" s="4">
        <v>0.3477288</v>
      </c>
      <c r="F3839" s="4">
        <v>195.25137158253949</v>
      </c>
      <c r="G3839" s="4">
        <v>199.4148143519235</v>
      </c>
      <c r="H3839" s="4">
        <v>-3.043990736409951E-2</v>
      </c>
      <c r="I3839" s="4">
        <v>0.611263</v>
      </c>
      <c r="J3839" s="4">
        <v>1.0813802437300001E-23</v>
      </c>
      <c r="K3839" s="4">
        <v>0.17511746392499999</v>
      </c>
      <c r="L3839" s="4">
        <v>2.87889926505E-22</v>
      </c>
      <c r="M3839" s="4">
        <v>5.0803404450399996E-22</v>
      </c>
      <c r="N3839" s="4">
        <v>2.9979966315700001E-2</v>
      </c>
      <c r="O3839" s="4">
        <v>-0.68501692999999997</v>
      </c>
      <c r="P3839" s="4">
        <v>1</v>
      </c>
      <c r="Q3839" s="4">
        <v>-0.15526874099999999</v>
      </c>
      <c r="R3839" s="4">
        <v>1</v>
      </c>
      <c r="S3839" s="4">
        <f>IF(L3839&gt;0.1,1,0)</f>
        <v>0</v>
      </c>
      <c r="T3839" s="4">
        <f>IF(M3839&gt;0.1,1,0)</f>
        <v>0</v>
      </c>
      <c r="U3839" s="4">
        <v>0</v>
      </c>
    </row>
    <row r="3840" spans="1:21" s="4" customFormat="1" x14ac:dyDescent="0.2">
      <c r="A3840" s="4" t="s">
        <v>7658</v>
      </c>
      <c r="B3840" s="4">
        <v>453.69702685626999</v>
      </c>
      <c r="C3840" s="4">
        <v>311.49477387061029</v>
      </c>
      <c r="D3840" s="4">
        <v>0.54252124700893567</v>
      </c>
      <c r="E3840" s="4">
        <v>1.001804E-6</v>
      </c>
      <c r="F3840" s="4">
        <v>482.44168322227</v>
      </c>
      <c r="G3840" s="4">
        <v>355.53976459132002</v>
      </c>
      <c r="H3840" s="4">
        <v>0.44034363821746259</v>
      </c>
      <c r="I3840" s="4">
        <v>5.4868219999999999E-5</v>
      </c>
      <c r="J3840" s="4">
        <v>0.16331356839200001</v>
      </c>
      <c r="K3840" s="4">
        <v>0.23488493366400001</v>
      </c>
      <c r="L3840" s="4">
        <v>2.8499381898500002E-22</v>
      </c>
      <c r="M3840" s="4">
        <v>2.39990570616E-22</v>
      </c>
      <c r="N3840" s="4">
        <v>4.7243121634800003E-2</v>
      </c>
      <c r="O3840" s="4">
        <v>-0.44396352500000003</v>
      </c>
      <c r="P3840" s="4">
        <v>6.0003300000000003E-4</v>
      </c>
      <c r="Q3840" s="4">
        <v>5.4864912000000002E-2</v>
      </c>
      <c r="R3840" s="4">
        <v>1</v>
      </c>
      <c r="S3840" s="4">
        <f>IF(L3840&gt;0.1,1,0)</f>
        <v>0</v>
      </c>
      <c r="T3840" s="4">
        <f>IF(M3840&gt;0.1,1,0)</f>
        <v>0</v>
      </c>
      <c r="U3840" s="4">
        <v>0</v>
      </c>
    </row>
    <row r="3841" spans="1:21" s="4" customFormat="1" x14ac:dyDescent="0.2">
      <c r="A3841" s="4" t="s">
        <v>227</v>
      </c>
      <c r="B3841" s="4">
        <v>128.8197848007803</v>
      </c>
      <c r="C3841" s="4">
        <v>11.608673509117391</v>
      </c>
      <c r="D3841" s="4">
        <v>3.4720791529674941</v>
      </c>
      <c r="E3841" s="4">
        <v>1.2628250000000001E-25</v>
      </c>
      <c r="F3841" s="4">
        <v>78.674309844045695</v>
      </c>
      <c r="G3841" s="4">
        <v>11.610716910368591</v>
      </c>
      <c r="H3841" s="4">
        <v>2.7604355628158439</v>
      </c>
      <c r="I3841" s="4">
        <v>6.0862259999999997E-13</v>
      </c>
      <c r="J3841" s="4">
        <v>0.85035074062799998</v>
      </c>
      <c r="K3841" s="4">
        <v>4.6968928261400003E-28</v>
      </c>
      <c r="L3841" s="4">
        <v>3.1740083513000001E-23</v>
      </c>
      <c r="M3841" s="4">
        <v>1.3143334317900001E-23</v>
      </c>
      <c r="N3841" s="4">
        <v>1.47524052429E-2</v>
      </c>
      <c r="O3841" s="4">
        <v>-2.9331953286788399E-2</v>
      </c>
      <c r="P3841" s="4">
        <v>0.65113840999999995</v>
      </c>
      <c r="Q3841" s="4">
        <v>-0.20321734299999999</v>
      </c>
      <c r="R3841" s="4">
        <v>1</v>
      </c>
      <c r="S3841" s="4">
        <f>IF(L3841&gt;0.1,1,0)</f>
        <v>0</v>
      </c>
      <c r="T3841" s="4">
        <f>IF(M3841&gt;0.1,1,0)</f>
        <v>0</v>
      </c>
      <c r="U3841" s="4">
        <v>0</v>
      </c>
    </row>
    <row r="3842" spans="1:21" s="4" customFormat="1" x14ac:dyDescent="0.2">
      <c r="A3842" s="4" t="s">
        <v>9053</v>
      </c>
      <c r="B3842" s="4">
        <v>94.740644323601899</v>
      </c>
      <c r="C3842" s="4">
        <v>46.455288551532256</v>
      </c>
      <c r="D3842" s="4">
        <v>1.0281406387158938</v>
      </c>
      <c r="E3842" s="4">
        <v>1.2803059999999999E-4</v>
      </c>
      <c r="F3842" s="4">
        <v>59.717972381751906</v>
      </c>
      <c r="G3842" s="4">
        <v>30.591455089373959</v>
      </c>
      <c r="H3842" s="4">
        <v>0.96503645150364181</v>
      </c>
      <c r="I3842" s="4">
        <v>4.8862180000000003E-3</v>
      </c>
      <c r="J3842" s="4">
        <v>0.390230089344</v>
      </c>
      <c r="K3842" s="4">
        <v>0.180744326254</v>
      </c>
      <c r="L3842" s="4">
        <v>8.7118872105599999E-21</v>
      </c>
      <c r="M3842" s="4">
        <v>0.23939635004900001</v>
      </c>
      <c r="N3842" s="4">
        <v>0.40254344592800001</v>
      </c>
      <c r="O3842" s="4">
        <v>-2.9331953286788399E-2</v>
      </c>
      <c r="P3842" s="4">
        <v>0.95999064495494102</v>
      </c>
      <c r="Q3842" s="4">
        <v>-0.26520556420000002</v>
      </c>
      <c r="R3842" s="4">
        <v>1</v>
      </c>
      <c r="S3842" s="4">
        <f>IF(L3842&gt;0.1,1,0)</f>
        <v>0</v>
      </c>
      <c r="T3842" s="4">
        <f>IF(M3842&gt;0.1,1,0)</f>
        <v>1</v>
      </c>
      <c r="U3842" s="4">
        <v>0</v>
      </c>
    </row>
    <row r="3843" spans="1:21" s="4" customFormat="1" x14ac:dyDescent="0.2">
      <c r="A3843" s="4" t="s">
        <v>9054</v>
      </c>
      <c r="B3843" s="4">
        <v>94.740644323601899</v>
      </c>
      <c r="C3843" s="4">
        <v>46.455288551532256</v>
      </c>
      <c r="D3843" s="4">
        <v>1.0281406387158938</v>
      </c>
      <c r="E3843" s="4">
        <v>1.2803059999999999E-4</v>
      </c>
      <c r="F3843" s="4">
        <v>59.717972381751906</v>
      </c>
      <c r="G3843" s="4">
        <v>30.591455089373959</v>
      </c>
      <c r="H3843" s="4">
        <v>0.96503645150364181</v>
      </c>
      <c r="I3843" s="4">
        <v>4.8862180000000003E-3</v>
      </c>
      <c r="J3843" s="4">
        <v>0.39023008958700001</v>
      </c>
      <c r="K3843" s="4">
        <v>0.18074432634199999</v>
      </c>
      <c r="L3843" s="4">
        <v>6.2889172931500005E-23</v>
      </c>
      <c r="M3843" s="4">
        <v>0.23939634996600001</v>
      </c>
      <c r="N3843" s="4">
        <v>0.40254344597699998</v>
      </c>
      <c r="O3843" s="4">
        <v>-0.22754122600000001</v>
      </c>
      <c r="P3843" s="4">
        <v>0.95999064495494102</v>
      </c>
      <c r="Q3843" s="4">
        <v>-0.26520556420000002</v>
      </c>
      <c r="R3843" s="4">
        <v>1</v>
      </c>
      <c r="S3843" s="4">
        <f>IF(L3843&gt;0.1,1,0)</f>
        <v>0</v>
      </c>
      <c r="T3843" s="4">
        <f>IF(M3843&gt;0.1,1,0)</f>
        <v>1</v>
      </c>
      <c r="U3843" s="4">
        <v>0</v>
      </c>
    </row>
    <row r="3844" spans="1:21" s="4" customFormat="1" x14ac:dyDescent="0.2">
      <c r="A3844" s="4" t="s">
        <v>1815</v>
      </c>
      <c r="B3844" s="4">
        <v>127.8301347956039</v>
      </c>
      <c r="C3844" s="4">
        <v>150.97475775460941</v>
      </c>
      <c r="D3844" s="4">
        <v>-0.24007937945871499</v>
      </c>
      <c r="E3844" s="4">
        <v>0.190833</v>
      </c>
      <c r="F3844" s="4">
        <v>163.99330366712579</v>
      </c>
      <c r="G3844" s="4">
        <v>132.95105327055811</v>
      </c>
      <c r="H3844" s="4">
        <v>0.30274169990792343</v>
      </c>
      <c r="I3844" s="4">
        <v>0.1119875</v>
      </c>
      <c r="J3844" s="4">
        <v>1.54978865608E-19</v>
      </c>
      <c r="K3844" s="4">
        <v>2.7543731560699999E-3</v>
      </c>
      <c r="L3844" s="4">
        <v>4.5239451873499998E-20</v>
      </c>
      <c r="M3844" s="4">
        <v>7.3867135631300003E-22</v>
      </c>
      <c r="N3844" s="4">
        <v>1.2377855925799999E-19</v>
      </c>
      <c r="O3844" s="4">
        <v>-5.6642766999999997E-2</v>
      </c>
      <c r="P3844" s="4">
        <v>0.65948012700000003</v>
      </c>
      <c r="Q3844" s="4">
        <v>-0.27953145299999999</v>
      </c>
      <c r="R3844" s="4">
        <v>0.70894836999999999</v>
      </c>
      <c r="S3844" s="4">
        <f>IF(L3844&gt;0.1,1,0)</f>
        <v>0</v>
      </c>
      <c r="T3844" s="4">
        <f>IF(M3844&gt;0.1,1,0)</f>
        <v>0</v>
      </c>
      <c r="U3844" s="4">
        <v>0</v>
      </c>
    </row>
    <row r="3845" spans="1:21" s="4" customFormat="1" x14ac:dyDescent="0.2">
      <c r="A3845" s="4" t="s">
        <v>3441</v>
      </c>
      <c r="B3845" s="4">
        <v>67.245476965547908</v>
      </c>
      <c r="C3845" s="4">
        <v>77.052174501994898</v>
      </c>
      <c r="D3845" s="4">
        <v>-0.19639843880689478</v>
      </c>
      <c r="E3845" s="4">
        <v>0.3675388</v>
      </c>
      <c r="F3845" s="4">
        <v>54.022698281540272</v>
      </c>
      <c r="G3845" s="4">
        <v>48.524145373479598</v>
      </c>
      <c r="H3845" s="4">
        <v>0.15486289635355224</v>
      </c>
      <c r="I3845" s="4">
        <v>0.54398369999999996</v>
      </c>
      <c r="J3845" s="4">
        <v>6.3433192826499997E-19</v>
      </c>
      <c r="K3845" s="4">
        <v>2.1715047391899999E-20</v>
      </c>
      <c r="L3845" s="4">
        <v>1.2715403409899999E-19</v>
      </c>
      <c r="M3845" s="4">
        <v>1.4544849877099999E-18</v>
      </c>
      <c r="N3845" s="4">
        <v>1.4537493760699999E-19</v>
      </c>
      <c r="O3845" s="4">
        <v>-3.8422286E-2</v>
      </c>
      <c r="P3845" s="4">
        <v>0.99887662799999999</v>
      </c>
      <c r="Q3845" s="4">
        <v>4.7615530000000003E-2</v>
      </c>
      <c r="R3845" s="4">
        <v>1</v>
      </c>
      <c r="S3845" s="4">
        <f>IF(L3845&gt;0.1,1,0)</f>
        <v>0</v>
      </c>
      <c r="T3845" s="4">
        <f>IF(M3845&gt;0.1,1,0)</f>
        <v>0</v>
      </c>
      <c r="U3845" s="4">
        <v>0</v>
      </c>
    </row>
    <row r="3846" spans="1:21" s="4" customFormat="1" x14ac:dyDescent="0.2">
      <c r="A3846" s="4" t="s">
        <v>4233</v>
      </c>
      <c r="B3846" s="4">
        <v>35.038031858181895</v>
      </c>
      <c r="C3846" s="4">
        <v>50.706131466611481</v>
      </c>
      <c r="D3846" s="4">
        <v>-0.53323847202499264</v>
      </c>
      <c r="E3846" s="4">
        <v>0.1221226</v>
      </c>
      <c r="F3846" s="4">
        <v>15.16444831801293</v>
      </c>
      <c r="G3846" s="4">
        <v>29.543187003151679</v>
      </c>
      <c r="H3846" s="4">
        <v>-0.96213245304854267</v>
      </c>
      <c r="I3846" s="4">
        <v>5.7623639999999997E-2</v>
      </c>
      <c r="J3846" s="4">
        <v>6.0384433071500002E-2</v>
      </c>
      <c r="K3846" s="4">
        <v>1.6889680509500001E-19</v>
      </c>
      <c r="L3846" s="4">
        <v>9.3946776499999995E-2</v>
      </c>
      <c r="M3846" s="4">
        <v>2.0218202181200001E-19</v>
      </c>
      <c r="N3846" s="4">
        <v>7.8363832072000007E-21</v>
      </c>
      <c r="O3846" s="4">
        <v>3.7575750999999998E-2</v>
      </c>
      <c r="P3846" s="4">
        <v>1</v>
      </c>
      <c r="Q3846" s="4">
        <v>-3.3376799999999998E-2</v>
      </c>
      <c r="R3846" s="4">
        <v>1</v>
      </c>
      <c r="S3846" s="4">
        <f>IF(L3846&gt;0.1,1,0)</f>
        <v>0</v>
      </c>
      <c r="T3846" s="4">
        <f>IF(M3846&gt;0.1,1,0)</f>
        <v>0</v>
      </c>
      <c r="U3846" s="4">
        <v>0</v>
      </c>
    </row>
    <row r="3847" spans="1:21" s="4" customFormat="1" x14ac:dyDescent="0.2">
      <c r="A3847" s="4" t="s">
        <v>7935</v>
      </c>
      <c r="B3847" s="4">
        <v>54.931489789725099</v>
      </c>
      <c r="C3847" s="4">
        <v>53.846024147253601</v>
      </c>
      <c r="D3847" s="4">
        <v>2.8793595740854307E-2</v>
      </c>
      <c r="E3847" s="4">
        <v>0.59261779999999997</v>
      </c>
      <c r="F3847" s="4">
        <v>61.599397587883502</v>
      </c>
      <c r="G3847" s="4">
        <v>54.854525160983499</v>
      </c>
      <c r="H3847" s="4">
        <v>0.16730560312777415</v>
      </c>
      <c r="I3847" s="4">
        <v>0.44770939999999998</v>
      </c>
      <c r="J3847" s="4">
        <v>3.55606468891E-20</v>
      </c>
      <c r="K3847" s="4">
        <v>7.2601743449299997E-21</v>
      </c>
      <c r="L3847" s="4">
        <v>2.4796471063500001E-20</v>
      </c>
      <c r="M3847" s="4">
        <v>8.8397145214600001E-2</v>
      </c>
      <c r="N3847" s="4">
        <v>6.3654246270099996E-22</v>
      </c>
      <c r="O3847" s="4">
        <v>0.277542079</v>
      </c>
      <c r="P3847" s="4">
        <v>1</v>
      </c>
      <c r="Q3847" s="4">
        <v>-4.980829E-3</v>
      </c>
      <c r="R3847" s="4">
        <v>1</v>
      </c>
      <c r="S3847" s="4">
        <f>IF(L3847&gt;0.1,1,0)</f>
        <v>0</v>
      </c>
      <c r="T3847" s="4">
        <f>IF(M3847&gt;0.1,1,0)</f>
        <v>0</v>
      </c>
      <c r="U3847" s="4">
        <v>0</v>
      </c>
    </row>
    <row r="3848" spans="1:21" s="4" customFormat="1" x14ac:dyDescent="0.2">
      <c r="A3848" s="4" t="s">
        <v>8070</v>
      </c>
      <c r="B3848" s="4">
        <v>174.2532160474704</v>
      </c>
      <c r="C3848" s="4">
        <v>212.21263966817159</v>
      </c>
      <c r="D3848" s="4">
        <v>-0.28432530468634426</v>
      </c>
      <c r="E3848" s="4">
        <v>7.6955040000000002E-2</v>
      </c>
      <c r="F3848" s="4">
        <v>260.62459945758582</v>
      </c>
      <c r="G3848" s="4">
        <v>291.14224299284297</v>
      </c>
      <c r="H3848" s="4">
        <v>-0.15975091969875643</v>
      </c>
      <c r="I3848" s="4">
        <v>0.23821030000000001</v>
      </c>
      <c r="J3848" s="4">
        <v>1.52385199936E-23</v>
      </c>
      <c r="K3848" s="4">
        <v>2.3206236743E-2</v>
      </c>
      <c r="L3848" s="4">
        <v>2.7657360139499999E-21</v>
      </c>
      <c r="M3848" s="4">
        <v>5.2055187301400003E-21</v>
      </c>
      <c r="N3848" s="4">
        <v>4.8493565719299997E-22</v>
      </c>
      <c r="O3848" s="4">
        <v>-0.20911930400000001</v>
      </c>
      <c r="P3848" s="4">
        <v>1</v>
      </c>
      <c r="Q3848" s="4">
        <v>0.15454812100000001</v>
      </c>
      <c r="R3848" s="4">
        <v>1</v>
      </c>
      <c r="S3848" s="4">
        <f>IF(L3848&gt;0.1,1,0)</f>
        <v>0</v>
      </c>
      <c r="T3848" s="4">
        <f>IF(M3848&gt;0.1,1,0)</f>
        <v>0</v>
      </c>
      <c r="U3848" s="4">
        <v>0</v>
      </c>
    </row>
    <row r="3849" spans="1:21" s="4" customFormat="1" x14ac:dyDescent="0.2">
      <c r="A3849" s="4" t="s">
        <v>10390</v>
      </c>
      <c r="B3849" s="4">
        <v>314.47413924349308</v>
      </c>
      <c r="C3849" s="4">
        <v>284.0169549736404</v>
      </c>
      <c r="D3849" s="4">
        <v>0.1469643251323379</v>
      </c>
      <c r="E3849" s="4">
        <v>0.2267103</v>
      </c>
      <c r="F3849" s="4">
        <v>213.23177421792673</v>
      </c>
      <c r="G3849" s="4">
        <v>198.36949519783838</v>
      </c>
      <c r="H3849" s="4">
        <v>0.10423224535915525</v>
      </c>
      <c r="I3849" s="4">
        <v>0.4513123</v>
      </c>
      <c r="J3849" s="4">
        <v>1.52755171205E-19</v>
      </c>
      <c r="K3849" s="4">
        <v>1.19123257794E-21</v>
      </c>
      <c r="L3849" s="4">
        <v>1.6266713791599999E-20</v>
      </c>
      <c r="M3849" s="4">
        <v>4.1551835652600002E-18</v>
      </c>
      <c r="N3849" s="4">
        <v>4.9130250499199999E-19</v>
      </c>
      <c r="O3849" s="4">
        <v>2.6118988999999999</v>
      </c>
      <c r="P3849" s="4">
        <v>0.70826904099999999</v>
      </c>
      <c r="Q3849" s="4">
        <v>-0.107437802</v>
      </c>
      <c r="R3849" s="4">
        <v>1</v>
      </c>
      <c r="S3849" s="4">
        <f>IF(L3849&gt;0.1,1,0)</f>
        <v>0</v>
      </c>
      <c r="T3849" s="4">
        <f>IF(M3849&gt;0.1,1,0)</f>
        <v>0</v>
      </c>
      <c r="U3849" s="4">
        <v>0</v>
      </c>
    </row>
    <row r="3850" spans="1:21" s="4" customFormat="1" x14ac:dyDescent="0.2">
      <c r="A3850" s="4" t="s">
        <v>6895</v>
      </c>
      <c r="B3850" s="4">
        <v>273.71253353107068</v>
      </c>
      <c r="C3850" s="4">
        <v>336.68217572999106</v>
      </c>
      <c r="D3850" s="4">
        <v>-0.29872584710372435</v>
      </c>
      <c r="E3850" s="4">
        <v>2.1896280000000001E-2</v>
      </c>
      <c r="F3850" s="4">
        <v>378.13281405939188</v>
      </c>
      <c r="G3850" s="4">
        <v>421.08669873397923</v>
      </c>
      <c r="H3850" s="4">
        <v>-0.15522425378142823</v>
      </c>
      <c r="I3850" s="4">
        <v>0.16871749999999999</v>
      </c>
      <c r="J3850" s="4">
        <v>4.8174769473199999E-2</v>
      </c>
      <c r="K3850" s="4">
        <v>2.4486288133399999E-21</v>
      </c>
      <c r="L3850" s="4">
        <v>5.9564051045400004E-21</v>
      </c>
      <c r="M3850" s="4">
        <v>1.48955942787E-2</v>
      </c>
      <c r="N3850" s="4">
        <v>1.1804770769199999E-22</v>
      </c>
      <c r="O3850" s="4">
        <v>-0.298748756</v>
      </c>
      <c r="P3850" s="4">
        <v>5.7699999999999996E-14</v>
      </c>
      <c r="Q3850" s="4">
        <v>0.107542226</v>
      </c>
      <c r="R3850" s="4">
        <v>1</v>
      </c>
      <c r="S3850" s="4">
        <f>IF(L3850&gt;0.1,1,0)</f>
        <v>0</v>
      </c>
      <c r="T3850" s="4">
        <f>IF(M3850&gt;0.1,1,0)</f>
        <v>0</v>
      </c>
      <c r="U3850" s="4">
        <v>0</v>
      </c>
    </row>
    <row r="3851" spans="1:21" s="4" customFormat="1" x14ac:dyDescent="0.2">
      <c r="A3851" s="4" t="s">
        <v>3871</v>
      </c>
      <c r="B3851" s="4">
        <v>421.51412412947508</v>
      </c>
      <c r="C3851" s="4">
        <v>1080.034645003074</v>
      </c>
      <c r="D3851" s="4">
        <v>-1.3574247124048859</v>
      </c>
      <c r="E3851" s="4">
        <v>4.0201610000000001E-65</v>
      </c>
      <c r="F3851" s="4">
        <v>395.28319455347338</v>
      </c>
      <c r="G3851" s="4">
        <v>1272.1172098385689</v>
      </c>
      <c r="H3851" s="4">
        <v>-1.6862730777567452</v>
      </c>
      <c r="I3851" s="4">
        <v>1.5163939999999999E-105</v>
      </c>
      <c r="J3851" s="4">
        <v>0.69585952308300003</v>
      </c>
      <c r="K3851" s="4">
        <v>6.8981255035600001E-22</v>
      </c>
      <c r="L3851" s="4">
        <v>6.9172113017899996E-22</v>
      </c>
      <c r="M3851" s="4">
        <v>2.06333519291E-21</v>
      </c>
      <c r="N3851" s="4">
        <v>1.11518933016E-2</v>
      </c>
      <c r="O3851" s="4">
        <v>-1.7828950999999999E-2</v>
      </c>
      <c r="P3851" s="4">
        <v>0.42285625300000002</v>
      </c>
      <c r="Q3851" s="4">
        <v>-8.8563859999999994E-2</v>
      </c>
      <c r="R3851" s="4">
        <v>1</v>
      </c>
      <c r="S3851" s="4">
        <f>IF(L3851&gt;0.1,1,0)</f>
        <v>0</v>
      </c>
      <c r="T3851" s="4">
        <f>IF(M3851&gt;0.1,1,0)</f>
        <v>0</v>
      </c>
      <c r="U3851" s="4">
        <v>0</v>
      </c>
    </row>
    <row r="3852" spans="1:21" s="4" customFormat="1" x14ac:dyDescent="0.2">
      <c r="A3852" s="4" t="s">
        <v>7927</v>
      </c>
      <c r="B3852" s="4">
        <v>52.09870041725717</v>
      </c>
      <c r="C3852" s="4">
        <v>63.354124110427804</v>
      </c>
      <c r="D3852" s="4">
        <v>-0.28219115087498337</v>
      </c>
      <c r="E3852" s="4">
        <v>0.30674889999999999</v>
      </c>
      <c r="F3852" s="4">
        <v>51.194042938902598</v>
      </c>
      <c r="G3852" s="4">
        <v>64.368926090230104</v>
      </c>
      <c r="H3852" s="4">
        <v>-0.33038845505249631</v>
      </c>
      <c r="I3852" s="4">
        <v>0.24675800000000001</v>
      </c>
      <c r="J3852" s="4">
        <v>8.8599785168500006E-2</v>
      </c>
      <c r="K3852" s="4">
        <v>3.6311390781399998E-21</v>
      </c>
      <c r="L3852" s="4">
        <v>2.7350083086900002E-19</v>
      </c>
      <c r="M3852" s="4">
        <v>0.19769741810700001</v>
      </c>
      <c r="N3852" s="4">
        <v>0.13172603335700001</v>
      </c>
      <c r="O3852" s="4">
        <v>-0.23393151200000001</v>
      </c>
      <c r="P3852" s="4">
        <v>1</v>
      </c>
      <c r="Q3852" s="4">
        <v>-0.11708452699999999</v>
      </c>
      <c r="R3852" s="4">
        <v>1</v>
      </c>
      <c r="S3852" s="4">
        <f>IF(L3852&gt;0.1,1,0)</f>
        <v>0</v>
      </c>
      <c r="T3852" s="4">
        <f>IF(M3852&gt;0.1,1,0)</f>
        <v>1</v>
      </c>
      <c r="U3852" s="4">
        <v>0</v>
      </c>
    </row>
    <row r="3853" spans="1:21" s="4" customFormat="1" x14ac:dyDescent="0.2">
      <c r="A3853" s="4" t="s">
        <v>3439</v>
      </c>
      <c r="B3853" s="4">
        <v>38.830394766233496</v>
      </c>
      <c r="C3853" s="4">
        <v>54.905042564783258</v>
      </c>
      <c r="D3853" s="4">
        <v>-0.4997522803095133</v>
      </c>
      <c r="E3853" s="4">
        <v>0.1359226</v>
      </c>
      <c r="F3853" s="4">
        <v>17.056258923866757</v>
      </c>
      <c r="G3853" s="4">
        <v>18.986782837495131</v>
      </c>
      <c r="H3853" s="4">
        <v>-0.15469422843441388</v>
      </c>
      <c r="I3853" s="4">
        <v>0.62308039999999998</v>
      </c>
      <c r="J3853" s="4">
        <v>4.0637394631799998E-19</v>
      </c>
      <c r="K3853" s="4">
        <v>2.09792794715E-19</v>
      </c>
      <c r="L3853" s="4">
        <v>8.3041560400500004E-20</v>
      </c>
      <c r="M3853" s="4">
        <v>0.24006253261999999</v>
      </c>
      <c r="N3853" s="4">
        <v>0.249656665055</v>
      </c>
      <c r="O3853" s="4">
        <v>2.1952722000000001E-2</v>
      </c>
      <c r="P3853" s="4">
        <v>0.79428647699999999</v>
      </c>
      <c r="Q3853" s="4">
        <v>0.18477585299999999</v>
      </c>
      <c r="R3853" s="4">
        <v>1</v>
      </c>
      <c r="S3853" s="4">
        <f>IF(L3853&gt;0.1,1,0)</f>
        <v>0</v>
      </c>
      <c r="T3853" s="4">
        <f>IF(M3853&gt;0.1,1,0)</f>
        <v>1</v>
      </c>
      <c r="U3853" s="4">
        <v>0</v>
      </c>
    </row>
    <row r="3854" spans="1:21" s="4" customFormat="1" x14ac:dyDescent="0.2">
      <c r="A3854" s="4" t="s">
        <v>1221</v>
      </c>
      <c r="B3854" s="4">
        <v>139.24059816953641</v>
      </c>
      <c r="C3854" s="4">
        <v>144.62468205506968</v>
      </c>
      <c r="D3854" s="4">
        <v>-5.4733870773438227E-2</v>
      </c>
      <c r="E3854" s="4">
        <v>0.51845699999999995</v>
      </c>
      <c r="F3854" s="4">
        <v>159.22442285117839</v>
      </c>
      <c r="G3854" s="4">
        <v>104.4230355261503</v>
      </c>
      <c r="H3854" s="4">
        <v>0.60862163972273442</v>
      </c>
      <c r="I3854" s="4">
        <v>2.7038050000000001E-3</v>
      </c>
      <c r="J3854" s="4">
        <v>0.26306807409299998</v>
      </c>
      <c r="K3854" s="4">
        <v>6.6586364675199997E-22</v>
      </c>
      <c r="L3854" s="4">
        <v>1.9672186067399999E-22</v>
      </c>
      <c r="M3854" s="4">
        <v>4.8310712477200002E-22</v>
      </c>
      <c r="N3854" s="4">
        <v>1.0897567004500001E-21</v>
      </c>
      <c r="O3854" s="4">
        <v>1.725782258</v>
      </c>
      <c r="P3854" s="4">
        <v>1</v>
      </c>
      <c r="Q3854" s="4">
        <v>0.26388422499999997</v>
      </c>
      <c r="R3854" s="4">
        <v>0.99902308900000003</v>
      </c>
      <c r="S3854" s="4">
        <f>IF(L3854&gt;0.1,1,0)</f>
        <v>0</v>
      </c>
      <c r="T3854" s="4">
        <f>IF(M3854&gt;0.1,1,0)</f>
        <v>0</v>
      </c>
      <c r="U3854" s="4">
        <v>0</v>
      </c>
    </row>
    <row r="3855" spans="1:21" s="4" customFormat="1" x14ac:dyDescent="0.2">
      <c r="A3855" s="4" t="s">
        <v>1213</v>
      </c>
      <c r="B3855" s="4">
        <v>137.35428947346679</v>
      </c>
      <c r="C3855" s="4">
        <v>78.115000786807599</v>
      </c>
      <c r="D3855" s="4">
        <v>0.81423043790127225</v>
      </c>
      <c r="E3855" s="4">
        <v>1.9200329999999999E-4</v>
      </c>
      <c r="F3855" s="4">
        <v>139.34413983575649</v>
      </c>
      <c r="G3855" s="4">
        <v>50.628867768368593</v>
      </c>
      <c r="H3855" s="4">
        <v>1.4606202044851642</v>
      </c>
      <c r="I3855" s="4">
        <v>7.9528559999999999E-10</v>
      </c>
      <c r="J3855" s="4">
        <v>0.19337890021900001</v>
      </c>
      <c r="K3855" s="4">
        <v>0.13267891585200001</v>
      </c>
      <c r="L3855" s="4">
        <v>0.31789240016499998</v>
      </c>
      <c r="M3855" s="4">
        <v>0.13525203889099999</v>
      </c>
      <c r="N3855" s="4">
        <v>5.92953425117E-21</v>
      </c>
      <c r="O3855" s="4">
        <v>0.393843261</v>
      </c>
      <c r="P3855" s="4">
        <v>0.94437375700000004</v>
      </c>
      <c r="Q3855" s="4">
        <v>-5.71444048E-2</v>
      </c>
      <c r="R3855" s="4">
        <v>1</v>
      </c>
      <c r="S3855" s="4">
        <f>IF(L3855&gt;0.1,1,0)</f>
        <v>1</v>
      </c>
      <c r="T3855" s="4">
        <f>IF(M3855&gt;0.1,1,0)</f>
        <v>1</v>
      </c>
      <c r="U3855" s="4">
        <v>0</v>
      </c>
    </row>
    <row r="3856" spans="1:21" s="4" customFormat="1" x14ac:dyDescent="0.2">
      <c r="A3856" s="4" t="s">
        <v>10472</v>
      </c>
      <c r="B3856" s="4">
        <v>583.47363479171599</v>
      </c>
      <c r="C3856" s="4">
        <v>1948.818652392858</v>
      </c>
      <c r="D3856" s="4">
        <v>-1.7398604746534141</v>
      </c>
      <c r="E3856" s="4">
        <v>5.3801550000000003E-169</v>
      </c>
      <c r="F3856" s="4">
        <v>629.37185469696203</v>
      </c>
      <c r="G3856" s="4">
        <v>2126.8441125259051</v>
      </c>
      <c r="H3856" s="4">
        <v>-1.7567297262034105</v>
      </c>
      <c r="I3856" s="4">
        <v>9.4159639999999994E-187</v>
      </c>
      <c r="J3856" s="4">
        <v>0.95446358873799997</v>
      </c>
      <c r="K3856" s="4">
        <v>3.21098369037E-23</v>
      </c>
      <c r="L3856" s="4">
        <v>1.9548404104000001E-24</v>
      </c>
      <c r="M3856" s="4">
        <v>6.8975576684599999E-24</v>
      </c>
      <c r="N3856" s="4">
        <v>9.2990565102000002E-24</v>
      </c>
      <c r="O3856" s="4">
        <v>0.147629696</v>
      </c>
      <c r="P3856" s="4">
        <v>0.33402952699999999</v>
      </c>
      <c r="Q3856" s="4">
        <v>0.39473847699999998</v>
      </c>
      <c r="R3856" s="4">
        <v>0.37587768799999999</v>
      </c>
      <c r="S3856" s="4">
        <f>IF(L3856&gt;0.1,1,0)</f>
        <v>0</v>
      </c>
      <c r="T3856" s="4">
        <f>IF(M3856&gt;0.1,1,0)</f>
        <v>0</v>
      </c>
      <c r="U3856" s="4">
        <v>0</v>
      </c>
    </row>
    <row r="3857" spans="1:21" s="4" customFormat="1" x14ac:dyDescent="0.2">
      <c r="A3857" s="4" t="s">
        <v>2986</v>
      </c>
      <c r="B3857" s="4">
        <v>56.832244149553496</v>
      </c>
      <c r="C3857" s="4">
        <v>60.174605925768503</v>
      </c>
      <c r="D3857" s="4">
        <v>-8.2445104155960874E-2</v>
      </c>
      <c r="E3857" s="4">
        <v>0.55437150000000002</v>
      </c>
      <c r="F3857" s="4">
        <v>59.707190665244902</v>
      </c>
      <c r="G3857" s="4">
        <v>55.929774019087098</v>
      </c>
      <c r="H3857" s="4">
        <v>9.4288187604403786E-2</v>
      </c>
      <c r="I3857" s="4">
        <v>0.58412459999999999</v>
      </c>
      <c r="J3857" s="4">
        <v>2.6804006352399998E-3</v>
      </c>
      <c r="K3857" s="4">
        <v>0.122636086832</v>
      </c>
      <c r="L3857" s="4">
        <v>1.00911292504E-22</v>
      </c>
      <c r="M3857" s="4">
        <v>2.5710883076299999E-20</v>
      </c>
      <c r="N3857" s="4">
        <v>1.54189362927E-21</v>
      </c>
      <c r="O3857" s="4">
        <v>0.60548354100000001</v>
      </c>
      <c r="P3857" s="4">
        <v>0.92118195800000002</v>
      </c>
      <c r="Q3857" s="4">
        <v>-0.16277472200000001</v>
      </c>
      <c r="R3857" s="4">
        <v>1</v>
      </c>
      <c r="S3857" s="4">
        <f>IF(L3857&gt;0.1,1,0)</f>
        <v>0</v>
      </c>
      <c r="T3857" s="4">
        <f>IF(M3857&gt;0.1,1,0)</f>
        <v>0</v>
      </c>
      <c r="U3857" s="4">
        <v>0</v>
      </c>
    </row>
    <row r="3858" spans="1:21" s="4" customFormat="1" x14ac:dyDescent="0.2">
      <c r="A3858" s="4" t="s">
        <v>4316</v>
      </c>
      <c r="B3858" s="4">
        <v>15.14521128944741</v>
      </c>
      <c r="C3858" s="4">
        <v>44.382025849255811</v>
      </c>
      <c r="D3858" s="4">
        <v>-1.5511138167037688</v>
      </c>
      <c r="E3858" s="4">
        <v>3.5583739999999999E-4</v>
      </c>
      <c r="F3858" s="4">
        <v>15.164712529202841</v>
      </c>
      <c r="G3858" s="4">
        <v>42.220085783889203</v>
      </c>
      <c r="H3858" s="4">
        <v>-1.4772113603092241</v>
      </c>
      <c r="I3858" s="4">
        <v>1.270076E-3</v>
      </c>
      <c r="J3858" s="4">
        <v>0.54889550306299995</v>
      </c>
      <c r="K3858" s="4">
        <v>1.05286656361E-24</v>
      </c>
      <c r="L3858" s="4">
        <v>7.2240213502599998E-22</v>
      </c>
      <c r="M3858" s="4">
        <v>0.10262139486500001</v>
      </c>
      <c r="N3858" s="4">
        <v>8.6765991781700002E-22</v>
      </c>
      <c r="O3858" s="4">
        <v>-8.7541036000000003E-2</v>
      </c>
      <c r="P3858" s="4">
        <v>0.16169504500000001</v>
      </c>
      <c r="Q3858" s="4">
        <v>2.7110480999999999E-2</v>
      </c>
      <c r="R3858" s="4">
        <v>1</v>
      </c>
      <c r="S3858" s="4">
        <f>IF(L3858&gt;0.1,1,0)</f>
        <v>0</v>
      </c>
      <c r="T3858" s="4">
        <f>IF(M3858&gt;0.1,1,0)</f>
        <v>1</v>
      </c>
      <c r="U3858" s="4">
        <v>0</v>
      </c>
    </row>
    <row r="3859" spans="1:21" s="4" customFormat="1" x14ac:dyDescent="0.2">
      <c r="A3859" s="4" t="s">
        <v>4872</v>
      </c>
      <c r="B3859" s="4">
        <v>77.659939715388504</v>
      </c>
      <c r="C3859" s="4">
        <v>89.723224592944007</v>
      </c>
      <c r="D3859" s="4">
        <v>-0.2083108835203108</v>
      </c>
      <c r="E3859" s="4">
        <v>0.36080770000000001</v>
      </c>
      <c r="F3859" s="4">
        <v>104.2758597077538</v>
      </c>
      <c r="G3859" s="4">
        <v>141.3593214752847</v>
      </c>
      <c r="H3859" s="4">
        <v>-0.43896181343233481</v>
      </c>
      <c r="I3859" s="4">
        <v>3.2784840000000003E-2</v>
      </c>
      <c r="J3859" s="4">
        <v>8.3096894551299996E-2</v>
      </c>
      <c r="K3859" s="4">
        <v>3.2669551709100002E-19</v>
      </c>
      <c r="L3859" s="4">
        <v>6.8126869034599997E-20</v>
      </c>
      <c r="M3859" s="4">
        <v>4.9850762647099997E-18</v>
      </c>
      <c r="N3859" s="4">
        <v>3.59758446167E-19</v>
      </c>
      <c r="O3859" s="4">
        <v>6.2869234999999996E-2</v>
      </c>
      <c r="P3859" s="4">
        <v>0.97863247799999997</v>
      </c>
      <c r="Q3859" s="4">
        <v>-2.3069467999999999E-2</v>
      </c>
      <c r="R3859" s="4">
        <v>1</v>
      </c>
      <c r="S3859" s="4">
        <f>IF(L3859&gt;0.1,1,0)</f>
        <v>0</v>
      </c>
      <c r="T3859" s="4">
        <f>IF(M3859&gt;0.1,1,0)</f>
        <v>0</v>
      </c>
      <c r="U3859" s="4">
        <v>0</v>
      </c>
    </row>
    <row r="3860" spans="1:21" s="4" customFormat="1" x14ac:dyDescent="0.2">
      <c r="A3860" s="4" t="s">
        <v>10284</v>
      </c>
      <c r="B3860" s="4">
        <v>50.195486189736002</v>
      </c>
      <c r="C3860" s="4">
        <v>57.023075226112496</v>
      </c>
      <c r="D3860" s="4">
        <v>-0.18398820900206278</v>
      </c>
      <c r="E3860" s="4">
        <v>0.42371540000000002</v>
      </c>
      <c r="F3860" s="4">
        <v>22.75398075521456</v>
      </c>
      <c r="G3860" s="4">
        <v>35.874007173300697</v>
      </c>
      <c r="H3860" s="4">
        <v>-0.6568199417272178</v>
      </c>
      <c r="I3860" s="4">
        <v>0.14935889999999999</v>
      </c>
      <c r="J3860" s="4">
        <v>5.8576422506699997E-2</v>
      </c>
      <c r="K3860" s="4">
        <v>1.8659173820500001E-20</v>
      </c>
      <c r="L3860" s="4">
        <v>3.97905237411E-28</v>
      </c>
      <c r="M3860" s="4">
        <v>9.8364094545300004E-22</v>
      </c>
      <c r="N3860" s="4">
        <v>1.81155673314E-22</v>
      </c>
      <c r="O3860" s="4">
        <v>0.44159191199999998</v>
      </c>
      <c r="P3860" s="4">
        <v>1</v>
      </c>
      <c r="Q3860" s="4">
        <v>0.120057335</v>
      </c>
      <c r="R3860" s="4">
        <v>1</v>
      </c>
      <c r="S3860" s="4">
        <f>IF(L3860&gt;0.1,1,0)</f>
        <v>0</v>
      </c>
      <c r="T3860" s="4">
        <f>IF(M3860&gt;0.1,1,0)</f>
        <v>0</v>
      </c>
      <c r="U3860" s="4">
        <v>0</v>
      </c>
    </row>
    <row r="3861" spans="1:21" s="4" customFormat="1" x14ac:dyDescent="0.2">
      <c r="A3861" s="4" t="s">
        <v>10194</v>
      </c>
      <c r="B3861" s="4">
        <v>26.521573067250991</v>
      </c>
      <c r="C3861" s="4">
        <v>19.01127406220829</v>
      </c>
      <c r="D3861" s="4">
        <v>0.48031112910923934</v>
      </c>
      <c r="E3861" s="4">
        <v>0.27365129999999999</v>
      </c>
      <c r="F3861" s="4">
        <v>42.648550063039366</v>
      </c>
      <c r="G3861" s="4">
        <v>30.600228488678507</v>
      </c>
      <c r="H3861" s="4">
        <v>0.47895426918365253</v>
      </c>
      <c r="I3861" s="4">
        <v>0.19</v>
      </c>
      <c r="J3861" s="4">
        <v>2.5644170929599999E-21</v>
      </c>
      <c r="K3861" s="4">
        <v>2.1404307074000001E-2</v>
      </c>
      <c r="L3861" s="4">
        <v>1.48002877153E-21</v>
      </c>
      <c r="M3861" s="4">
        <v>4.15368891801E-21</v>
      </c>
      <c r="N3861" s="4">
        <v>3.5237608663699999E-22</v>
      </c>
      <c r="O3861" s="4">
        <v>3.5703415000000002E-2</v>
      </c>
      <c r="P3861" s="4">
        <v>0.148622069</v>
      </c>
      <c r="Q3861" s="4">
        <v>0.839337263</v>
      </c>
      <c r="R3861" s="4">
        <v>7.1400000000000001E-5</v>
      </c>
      <c r="S3861" s="4">
        <f>IF(L3861&gt;0.1,1,0)</f>
        <v>0</v>
      </c>
      <c r="T3861" s="4">
        <f>IF(M3861&gt;0.1,1,0)</f>
        <v>0</v>
      </c>
      <c r="U3861" s="4">
        <v>0</v>
      </c>
    </row>
    <row r="3862" spans="1:21" s="4" customFormat="1" x14ac:dyDescent="0.2">
      <c r="A3862" s="4" t="s">
        <v>5312</v>
      </c>
      <c r="B3862" s="4">
        <v>1035.120922536539</v>
      </c>
      <c r="C3862" s="4">
        <v>1213.2590407630728</v>
      </c>
      <c r="D3862" s="4">
        <v>-0.22908829777798975</v>
      </c>
      <c r="E3862" s="4">
        <v>4.8332209999999998E-4</v>
      </c>
      <c r="F3862" s="4">
        <v>1021.68014718058</v>
      </c>
      <c r="G3862" s="4">
        <v>1408.5764417047451</v>
      </c>
      <c r="H3862" s="4">
        <v>-0.46329425021941167</v>
      </c>
      <c r="I3862" s="4">
        <v>4.2625719999999998E-14</v>
      </c>
      <c r="J3862" s="4">
        <v>0.49518828225099998</v>
      </c>
      <c r="K3862" s="4">
        <v>5.9211154561300001E-20</v>
      </c>
      <c r="L3862" s="4">
        <v>1.26001059784E-2</v>
      </c>
      <c r="M3862" s="4">
        <v>8.7634016218600007E-21</v>
      </c>
      <c r="N3862" s="4">
        <v>1.8947556806600001E-21</v>
      </c>
      <c r="O3862" s="4">
        <v>2.7259077999999999E-2</v>
      </c>
      <c r="P3862" s="4">
        <v>1</v>
      </c>
      <c r="Q3862" s="4">
        <v>5.1023960000000004E-3</v>
      </c>
      <c r="R3862" s="4">
        <v>1</v>
      </c>
      <c r="S3862" s="4">
        <f>IF(L3862&gt;0.1,1,0)</f>
        <v>0</v>
      </c>
      <c r="T3862" s="4">
        <f>IF(M3862&gt;0.1,1,0)</f>
        <v>0</v>
      </c>
      <c r="U3862" s="4">
        <v>0</v>
      </c>
    </row>
    <row r="3863" spans="1:21" s="4" customFormat="1" x14ac:dyDescent="0.2">
      <c r="A3863" s="4" t="s">
        <v>9382</v>
      </c>
      <c r="B3863" s="4">
        <v>547.44425329420096</v>
      </c>
      <c r="C3863" s="4">
        <v>411.76855296110398</v>
      </c>
      <c r="D3863" s="4">
        <v>0.41087840675654225</v>
      </c>
      <c r="E3863" s="4">
        <v>4.5240690000000001E-5</v>
      </c>
      <c r="F3863" s="4">
        <v>490.06389485060993</v>
      </c>
      <c r="G3863" s="4">
        <v>348.11356681785958</v>
      </c>
      <c r="H3863" s="4">
        <v>0.49341182058092875</v>
      </c>
      <c r="I3863" s="4">
        <v>4.4661399999999997E-6</v>
      </c>
      <c r="J3863" s="4">
        <v>0.52359623819400003</v>
      </c>
      <c r="K3863" s="4">
        <v>1.5611546561600001E-20</v>
      </c>
      <c r="L3863" s="4">
        <v>4.6025036972599995E-19</v>
      </c>
      <c r="M3863" s="4">
        <v>4.2663743135899997E-2</v>
      </c>
      <c r="N3863" s="4">
        <v>1.25635483292E-20</v>
      </c>
      <c r="O3863" s="4">
        <v>-9.2859514000000004E-2</v>
      </c>
      <c r="P3863" s="4">
        <v>0.28900068699999998</v>
      </c>
      <c r="Q3863" s="4">
        <v>0.14284161200000001</v>
      </c>
      <c r="R3863" s="4">
        <v>1</v>
      </c>
      <c r="S3863" s="4">
        <f>IF(L3863&gt;0.1,1,0)</f>
        <v>0</v>
      </c>
      <c r="T3863" s="4">
        <f>IF(M3863&gt;0.1,1,0)</f>
        <v>0</v>
      </c>
      <c r="U3863" s="4">
        <v>0</v>
      </c>
    </row>
    <row r="3864" spans="1:21" s="4" customFormat="1" x14ac:dyDescent="0.2">
      <c r="A3864" s="4" t="s">
        <v>3221</v>
      </c>
      <c r="B3864" s="4">
        <v>34.098796409548456</v>
      </c>
      <c r="C3864" s="4">
        <v>53.842665982951601</v>
      </c>
      <c r="D3864" s="4">
        <v>-0.65902902865978508</v>
      </c>
      <c r="E3864" s="4">
        <v>5.7889540000000003E-2</v>
      </c>
      <c r="F3864" s="4">
        <v>31.286178130637118</v>
      </c>
      <c r="G3864" s="4">
        <v>37.963911510395441</v>
      </c>
      <c r="H3864" s="4">
        <v>-0.27910321222475803</v>
      </c>
      <c r="I3864" s="4">
        <v>0.42047879999999999</v>
      </c>
      <c r="J3864" s="4">
        <v>0.13977369486800001</v>
      </c>
      <c r="K3864" s="4">
        <v>1.07051980788E-19</v>
      </c>
      <c r="L3864" s="4">
        <v>3.4716678794600001E-20</v>
      </c>
      <c r="M3864" s="4">
        <v>1.6026324785899999E-4</v>
      </c>
      <c r="N3864" s="4">
        <v>1.7800082359200002E-21</v>
      </c>
      <c r="O3864" s="4">
        <v>-0.19418843099999999</v>
      </c>
      <c r="P3864" s="4">
        <v>0.98191271099999999</v>
      </c>
      <c r="Q3864" s="4">
        <v>-0.14876768200000001</v>
      </c>
      <c r="R3864" s="4">
        <v>1</v>
      </c>
      <c r="S3864" s="4">
        <f>IF(L3864&gt;0.1,1,0)</f>
        <v>0</v>
      </c>
      <c r="T3864" s="4">
        <f>IF(M3864&gt;0.1,1,0)</f>
        <v>0</v>
      </c>
      <c r="U3864" s="4">
        <v>0</v>
      </c>
    </row>
    <row r="3865" spans="1:21" s="4" customFormat="1" x14ac:dyDescent="0.2">
      <c r="A3865" s="4" t="s">
        <v>7256</v>
      </c>
      <c r="B3865" s="4">
        <v>732.01916473608503</v>
      </c>
      <c r="C3865" s="4">
        <v>724.25832153661099</v>
      </c>
      <c r="D3865" s="4">
        <v>1.5377063919341682E-2</v>
      </c>
      <c r="E3865" s="4">
        <v>0.55494239999999995</v>
      </c>
      <c r="F3865" s="4">
        <v>518.43106485548105</v>
      </c>
      <c r="G3865" s="4">
        <v>500.05427846094096</v>
      </c>
      <c r="H3865" s="4">
        <v>5.2067467476462626E-2</v>
      </c>
      <c r="I3865" s="4">
        <v>0.49295670000000003</v>
      </c>
      <c r="J3865" s="4">
        <v>1.55727480929E-22</v>
      </c>
      <c r="K3865" s="4">
        <v>3.2765482514300001E-20</v>
      </c>
      <c r="L3865" s="4">
        <v>7.0573423291900002E-3</v>
      </c>
      <c r="M3865" s="4">
        <v>5.0783365241699998E-20</v>
      </c>
      <c r="N3865" s="4">
        <v>1.71981848232E-19</v>
      </c>
      <c r="O3865" s="4">
        <v>0.31900521900000001</v>
      </c>
      <c r="P3865" s="4">
        <v>0.72833810200000004</v>
      </c>
      <c r="Q3865" s="4">
        <v>-5.1817993999999999E-2</v>
      </c>
      <c r="R3865" s="4">
        <v>1</v>
      </c>
      <c r="S3865" s="4">
        <f>IF(L3865&gt;0.1,1,0)</f>
        <v>0</v>
      </c>
      <c r="T3865" s="4">
        <f>IF(M3865&gt;0.1,1,0)</f>
        <v>0</v>
      </c>
      <c r="U3865" s="4">
        <v>0</v>
      </c>
    </row>
    <row r="3866" spans="1:21" s="4" customFormat="1" x14ac:dyDescent="0.2">
      <c r="A3866" s="4" t="s">
        <v>9379</v>
      </c>
      <c r="B3866" s="4">
        <v>419.56019330759898</v>
      </c>
      <c r="C3866" s="4">
        <v>296.66114392390432</v>
      </c>
      <c r="D3866" s="4">
        <v>0.50006182763983809</v>
      </c>
      <c r="E3866" s="4">
        <v>1.3534330000000001E-5</v>
      </c>
      <c r="F3866" s="4">
        <v>262.55080662731189</v>
      </c>
      <c r="G3866" s="4">
        <v>200.4770197306496</v>
      </c>
      <c r="H3866" s="4">
        <v>0.38915975503770706</v>
      </c>
      <c r="I3866" s="4">
        <v>8.6570280000000006E-3</v>
      </c>
      <c r="J3866" s="4">
        <v>0.21192341674199999</v>
      </c>
      <c r="K3866" s="4">
        <v>1.8557338596899999E-24</v>
      </c>
      <c r="L3866" s="4">
        <v>6.4096710041700006E-2</v>
      </c>
      <c r="M3866" s="4">
        <v>1.0634366543999999E-24</v>
      </c>
      <c r="N3866" s="4">
        <v>4.1247674281999997E-23</v>
      </c>
      <c r="O3866" s="4">
        <v>-0.42712407299999999</v>
      </c>
      <c r="P3866" s="4">
        <v>0.83756115600000003</v>
      </c>
      <c r="Q3866" s="4">
        <v>-0.38225816499999998</v>
      </c>
      <c r="R3866" s="4">
        <v>0.37434717899999997</v>
      </c>
      <c r="S3866" s="4">
        <f>IF(L3866&gt;0.1,1,0)</f>
        <v>0</v>
      </c>
      <c r="T3866" s="4">
        <f>IF(M3866&gt;0.1,1,0)</f>
        <v>0</v>
      </c>
      <c r="U3866" s="4">
        <v>0</v>
      </c>
    </row>
    <row r="3867" spans="1:21" s="4" customFormat="1" x14ac:dyDescent="0.2">
      <c r="A3867" s="4" t="s">
        <v>1990</v>
      </c>
      <c r="B3867" s="4">
        <v>247.12356229686901</v>
      </c>
      <c r="C3867" s="4">
        <v>335.81367327171347</v>
      </c>
      <c r="D3867" s="4">
        <v>-0.44242840071481709</v>
      </c>
      <c r="E3867" s="4">
        <v>6.549476E-4</v>
      </c>
      <c r="F3867" s="4">
        <v>145.93571164345511</v>
      </c>
      <c r="G3867" s="4">
        <v>138.21693932116619</v>
      </c>
      <c r="H3867" s="4">
        <v>7.8398527991908121E-2</v>
      </c>
      <c r="I3867" s="4">
        <v>0.5365086</v>
      </c>
      <c r="J3867" s="4">
        <v>7.6322138411799995E-2</v>
      </c>
      <c r="K3867" s="4">
        <v>3.7347317163699997E-20</v>
      </c>
      <c r="L3867" s="4">
        <v>2.1230571845999999E-21</v>
      </c>
      <c r="M3867" s="4">
        <v>5.4495899357699995E-20</v>
      </c>
      <c r="N3867" s="4">
        <v>2.9573035594999998E-19</v>
      </c>
      <c r="O3867" s="4">
        <v>0.397326489</v>
      </c>
      <c r="P3867" s="4">
        <v>0.15313827499999999</v>
      </c>
      <c r="Q3867" s="4">
        <v>-0.18366823199999999</v>
      </c>
      <c r="R3867" s="4">
        <v>1</v>
      </c>
      <c r="S3867" s="4">
        <f>IF(L3867&gt;0.1,1,0)</f>
        <v>0</v>
      </c>
      <c r="T3867" s="4">
        <f>IF(M3867&gt;0.1,1,0)</f>
        <v>0</v>
      </c>
      <c r="U3867" s="4">
        <v>0</v>
      </c>
    </row>
    <row r="3868" spans="1:21" s="4" customFormat="1" x14ac:dyDescent="0.2">
      <c r="A3868" s="4" t="s">
        <v>4152</v>
      </c>
      <c r="B3868" s="4">
        <v>125.9436136452648</v>
      </c>
      <c r="C3868" s="4">
        <v>140.41659586995411</v>
      </c>
      <c r="D3868" s="4">
        <v>-0.15693549050207567</v>
      </c>
      <c r="E3868" s="4">
        <v>0.3529137</v>
      </c>
      <c r="F3868" s="4">
        <v>111.845087492723</v>
      </c>
      <c r="G3868" s="4">
        <v>149.82029042510959</v>
      </c>
      <c r="H3868" s="4">
        <v>-0.42173113262597745</v>
      </c>
      <c r="I3868" s="4">
        <v>3.865499E-2</v>
      </c>
      <c r="J3868" s="4">
        <v>0.130175792549</v>
      </c>
      <c r="K3868" s="4">
        <v>5.8590460566300002E-19</v>
      </c>
      <c r="L3868" s="4">
        <v>1.02452308002E-20</v>
      </c>
      <c r="M3868" s="4">
        <v>5.4400068151100002E-21</v>
      </c>
      <c r="N3868" s="4">
        <v>1.31944311175E-19</v>
      </c>
      <c r="O3868" s="4">
        <v>-0.91909461699999995</v>
      </c>
      <c r="P3868" s="4">
        <v>0.90810225899999997</v>
      </c>
      <c r="Q3868" s="4">
        <v>-0.39381434999999998</v>
      </c>
      <c r="R3868" s="4">
        <v>1</v>
      </c>
      <c r="S3868" s="4">
        <f>IF(L3868&gt;0.1,1,0)</f>
        <v>0</v>
      </c>
      <c r="T3868" s="4">
        <f>IF(M3868&gt;0.1,1,0)</f>
        <v>0</v>
      </c>
      <c r="U3868" s="4">
        <v>0</v>
      </c>
    </row>
    <row r="3869" spans="1:21" s="4" customFormat="1" x14ac:dyDescent="0.2">
      <c r="A3869" s="4" t="s">
        <v>1887</v>
      </c>
      <c r="B3869" s="4">
        <v>15.146016314754629</v>
      </c>
      <c r="C3869" s="4">
        <v>34.84325687811296</v>
      </c>
      <c r="D3869" s="4">
        <v>-1.2019410943680875</v>
      </c>
      <c r="E3869" s="4">
        <v>1.1775280000000001E-2</v>
      </c>
      <c r="F3869" s="4">
        <v>11.372955490516821</v>
      </c>
      <c r="G3869" s="4">
        <v>33.7657486694143</v>
      </c>
      <c r="H3869" s="4">
        <v>-1.5699533297672461</v>
      </c>
      <c r="I3869" s="4">
        <v>2.1521539999999999E-3</v>
      </c>
      <c r="J3869" s="4">
        <v>0.52259206172700001</v>
      </c>
      <c r="K3869" s="4">
        <v>2.6917309545300001E-19</v>
      </c>
      <c r="L3869" s="4">
        <v>2.0038459899300001E-20</v>
      </c>
      <c r="M3869" s="4">
        <v>2.9050790739600002E-19</v>
      </c>
      <c r="N3869" s="4">
        <v>9.48806753039E-2</v>
      </c>
      <c r="O3869" s="4">
        <v>-0.50314779499999995</v>
      </c>
      <c r="P3869" s="4">
        <v>0.78992294799999996</v>
      </c>
      <c r="Q3869" s="4">
        <v>-0.91840242699999997</v>
      </c>
      <c r="R3869" s="4">
        <v>1</v>
      </c>
      <c r="S3869" s="4">
        <f>IF(L3869&gt;0.1,1,0)</f>
        <v>0</v>
      </c>
      <c r="T3869" s="4">
        <f>IF(M3869&gt;0.1,1,0)</f>
        <v>0</v>
      </c>
      <c r="U3869" s="4">
        <v>0</v>
      </c>
    </row>
    <row r="3870" spans="1:21" s="4" customFormat="1" x14ac:dyDescent="0.2">
      <c r="A3870" s="4" t="s">
        <v>7119</v>
      </c>
      <c r="B3870" s="4">
        <v>277.52391500868362</v>
      </c>
      <c r="C3870" s="4">
        <v>343.2077712054666</v>
      </c>
      <c r="D3870" s="4">
        <v>-0.30647012207963464</v>
      </c>
      <c r="E3870" s="4">
        <v>1.7195129999999999E-2</v>
      </c>
      <c r="F3870" s="4">
        <v>179.1297078227127</v>
      </c>
      <c r="G3870" s="4">
        <v>198.3473847307265</v>
      </c>
      <c r="H3870" s="4">
        <v>-0.14702475386616709</v>
      </c>
      <c r="I3870" s="4">
        <v>0.3427714</v>
      </c>
      <c r="J3870" s="4">
        <v>0.15643754303099999</v>
      </c>
      <c r="K3870" s="4">
        <v>1.06511445158E-19</v>
      </c>
      <c r="L3870" s="4">
        <v>1.44440879219E-21</v>
      </c>
      <c r="M3870" s="4">
        <v>1.8717482958200001E-19</v>
      </c>
      <c r="N3870" s="4">
        <v>5.4037571255000001E-20</v>
      </c>
      <c r="O3870" s="4">
        <v>0.23208740899999999</v>
      </c>
      <c r="P3870" s="4">
        <v>2.8582400000000001E-2</v>
      </c>
      <c r="Q3870" s="4">
        <v>-0.32800173700000002</v>
      </c>
      <c r="R3870" s="4">
        <v>0.47718766600000001</v>
      </c>
      <c r="S3870" s="4">
        <f>IF(L3870&gt;0.1,1,0)</f>
        <v>0</v>
      </c>
      <c r="T3870" s="4">
        <f>IF(M3870&gt;0.1,1,0)</f>
        <v>0</v>
      </c>
      <c r="U3870" s="4">
        <v>0</v>
      </c>
    </row>
    <row r="3871" spans="1:21" s="4" customFormat="1" x14ac:dyDescent="0.2">
      <c r="A3871" s="4" t="s">
        <v>1627</v>
      </c>
      <c r="B3871" s="4">
        <v>19.889220350737599</v>
      </c>
      <c r="C3871" s="4">
        <v>16.899730791127389</v>
      </c>
      <c r="D3871" s="4">
        <v>0.23498645934124271</v>
      </c>
      <c r="E3871" s="4">
        <v>0.50817780000000001</v>
      </c>
      <c r="F3871" s="4">
        <v>48.337871856218875</v>
      </c>
      <c r="G3871" s="4">
        <v>27.416133949828279</v>
      </c>
      <c r="H3871" s="4">
        <v>0.81812881208328514</v>
      </c>
      <c r="I3871" s="4">
        <v>4.7990129999999999E-2</v>
      </c>
      <c r="J3871" s="4">
        <v>1.0661476458E-2</v>
      </c>
      <c r="K3871" s="4">
        <v>2.5592075724100001E-22</v>
      </c>
      <c r="L3871" s="4">
        <v>9.9527144272600006E-22</v>
      </c>
      <c r="M3871" s="4">
        <v>2.3416444044300001E-21</v>
      </c>
      <c r="N3871" s="4">
        <v>2.0172005631400002E-2</v>
      </c>
      <c r="O3871" s="4">
        <v>-7.63137E-4</v>
      </c>
      <c r="P3871" s="4">
        <v>0.66553851500000005</v>
      </c>
      <c r="Q3871" s="4">
        <v>0.38345926400000002</v>
      </c>
      <c r="R3871" s="4">
        <v>0.40193442299999999</v>
      </c>
      <c r="S3871" s="4">
        <f>IF(L3871&gt;0.1,1,0)</f>
        <v>0</v>
      </c>
      <c r="T3871" s="4">
        <f>IF(M3871&gt;0.1,1,0)</f>
        <v>0</v>
      </c>
      <c r="U3871" s="4">
        <v>0</v>
      </c>
    </row>
    <row r="3872" spans="1:21" s="4" customFormat="1" x14ac:dyDescent="0.2">
      <c r="A3872" s="4" t="s">
        <v>8089</v>
      </c>
      <c r="B3872" s="4">
        <v>2412.0965372697628</v>
      </c>
      <c r="C3872" s="4">
        <v>2691.594779501932</v>
      </c>
      <c r="D3872" s="4">
        <v>-0.15817357993423362</v>
      </c>
      <c r="E3872" s="4">
        <v>2.5378230000000002E-4</v>
      </c>
      <c r="F3872" s="4">
        <v>2966.4250045560011</v>
      </c>
      <c r="G3872" s="4">
        <v>3426.9756312177901</v>
      </c>
      <c r="H3872" s="4">
        <v>-0.20821062319898223</v>
      </c>
      <c r="I3872" s="4">
        <v>4.5604999999999997E-8</v>
      </c>
      <c r="J3872" s="4">
        <v>2.4706880846E-2</v>
      </c>
      <c r="K3872" s="4">
        <v>7.6926179950899995E-2</v>
      </c>
      <c r="L3872" s="4">
        <v>4.5981605492300003E-22</v>
      </c>
      <c r="M3872" s="4">
        <v>4.41023811195E-23</v>
      </c>
      <c r="N3872" s="4">
        <v>4.5410613260999998E-22</v>
      </c>
      <c r="O3872" s="4">
        <v>-7.9735876999999997E-2</v>
      </c>
      <c r="P3872" s="4">
        <v>1</v>
      </c>
      <c r="Q3872" s="4">
        <v>2.3897088E-2</v>
      </c>
      <c r="R3872" s="4">
        <v>1</v>
      </c>
      <c r="S3872" s="4">
        <f>IF(L3872&gt;0.1,1,0)</f>
        <v>0</v>
      </c>
      <c r="T3872" s="4">
        <f>IF(M3872&gt;0.1,1,0)</f>
        <v>0</v>
      </c>
      <c r="U3872" s="4">
        <v>0</v>
      </c>
    </row>
    <row r="3873" spans="1:21" s="4" customFormat="1" x14ac:dyDescent="0.2">
      <c r="A3873" s="4" t="s">
        <v>2489</v>
      </c>
      <c r="B3873" s="4">
        <v>52.096072887065901</v>
      </c>
      <c r="C3873" s="4">
        <v>72.8711763959206</v>
      </c>
      <c r="D3873" s="4">
        <v>-0.48417365785437377</v>
      </c>
      <c r="E3873" s="4">
        <v>9.0877609999999998E-2</v>
      </c>
      <c r="F3873" s="4">
        <v>79.612673795171602</v>
      </c>
      <c r="G3873" s="4">
        <v>81.231458012324097</v>
      </c>
      <c r="H3873" s="4">
        <v>-2.9040423077426256E-2</v>
      </c>
      <c r="I3873" s="4">
        <v>0.65347219999999995</v>
      </c>
      <c r="J3873" s="4">
        <v>1.6714711153000001E-19</v>
      </c>
      <c r="K3873" s="4">
        <v>8.1583441031900003E-2</v>
      </c>
      <c r="L3873" s="4">
        <v>9.1128185356999997E-22</v>
      </c>
      <c r="M3873" s="4">
        <v>5.0285037620500001E-20</v>
      </c>
      <c r="N3873" s="4">
        <v>2.6966940354700002E-16</v>
      </c>
      <c r="O3873" s="4">
        <v>8.2616835999999999E-2</v>
      </c>
      <c r="P3873" s="4">
        <v>0.94144129099999996</v>
      </c>
      <c r="Q3873" s="4">
        <v>6.4843703000000003E-2</v>
      </c>
      <c r="R3873" s="4">
        <v>1</v>
      </c>
      <c r="S3873" s="4">
        <f>IF(L3873&gt;0.1,1,0)</f>
        <v>0</v>
      </c>
      <c r="T3873" s="4">
        <f>IF(M3873&gt;0.1,1,0)</f>
        <v>0</v>
      </c>
      <c r="U3873" s="4">
        <v>0</v>
      </c>
    </row>
    <row r="3874" spans="1:21" s="4" customFormat="1" x14ac:dyDescent="0.2">
      <c r="A3874" s="4" t="s">
        <v>2617</v>
      </c>
      <c r="B3874" s="4">
        <v>36.944846303699961</v>
      </c>
      <c r="C3874" s="4">
        <v>27.439983857415598</v>
      </c>
      <c r="D3874" s="4">
        <v>0.42909349394271024</v>
      </c>
      <c r="E3874" s="4">
        <v>0.2442183</v>
      </c>
      <c r="F3874" s="4">
        <v>28.448462221856367</v>
      </c>
      <c r="G3874" s="4">
        <v>29.54620933239654</v>
      </c>
      <c r="H3874" s="4">
        <v>-5.462237998831742E-2</v>
      </c>
      <c r="I3874" s="4">
        <v>0.63384830000000003</v>
      </c>
      <c r="J3874" s="4">
        <v>1.3603348734500001E-20</v>
      </c>
      <c r="K3874" s="4">
        <v>2.2934696317299999E-20</v>
      </c>
      <c r="L3874" s="4">
        <v>2.3149856463899999E-21</v>
      </c>
      <c r="M3874" s="4">
        <v>0.17565521985300001</v>
      </c>
      <c r="N3874" s="4">
        <v>3.0588084802700002E-2</v>
      </c>
      <c r="O3874" s="4">
        <v>7.1886171999999998E-2</v>
      </c>
      <c r="P3874" s="4">
        <v>1</v>
      </c>
      <c r="Q3874" s="4">
        <v>-0.209531154</v>
      </c>
      <c r="R3874" s="4">
        <v>1</v>
      </c>
      <c r="S3874" s="4">
        <f>IF(L3874&gt;0.1,1,0)</f>
        <v>0</v>
      </c>
      <c r="T3874" s="4">
        <f>IF(M3874&gt;0.1,1,0)</f>
        <v>1</v>
      </c>
      <c r="U3874" s="4">
        <v>0</v>
      </c>
    </row>
    <row r="3875" spans="1:21" s="4" customFormat="1" x14ac:dyDescent="0.2">
      <c r="A3875" s="4" t="s">
        <v>9993</v>
      </c>
      <c r="B3875" s="4">
        <v>119.35819813802451</v>
      </c>
      <c r="C3875" s="4">
        <v>95.065322633359898</v>
      </c>
      <c r="D3875" s="4">
        <v>0.32830657719002948</v>
      </c>
      <c r="E3875" s="4">
        <v>0.13132450000000001</v>
      </c>
      <c r="F3875" s="4">
        <v>120.37133256111349</v>
      </c>
      <c r="G3875" s="4">
        <v>100.20069405121021</v>
      </c>
      <c r="H3875" s="4">
        <v>0.26459934156901549</v>
      </c>
      <c r="I3875" s="4">
        <v>0.24554010000000001</v>
      </c>
      <c r="J3875" s="4">
        <v>5.1471312696899997E-18</v>
      </c>
      <c r="K3875" s="4">
        <v>2.01981373043E-2</v>
      </c>
      <c r="L3875" s="4">
        <v>1.4731402332999999E-19</v>
      </c>
      <c r="M3875" s="4">
        <v>4.2934067037000004E-22</v>
      </c>
      <c r="N3875" s="4">
        <v>3.0148098944099998E-19</v>
      </c>
      <c r="O3875" s="4">
        <v>-5.8501167999999999E-2</v>
      </c>
      <c r="P3875" s="4">
        <v>1</v>
      </c>
      <c r="Q3875" s="4">
        <v>0.13989916499999999</v>
      </c>
      <c r="R3875" s="4">
        <v>1</v>
      </c>
      <c r="S3875" s="4">
        <f>IF(L3875&gt;0.1,1,0)</f>
        <v>0</v>
      </c>
      <c r="T3875" s="4">
        <f>IF(M3875&gt;0.1,1,0)</f>
        <v>0</v>
      </c>
      <c r="U3875" s="4">
        <v>0</v>
      </c>
    </row>
    <row r="3876" spans="1:21" s="4" customFormat="1" x14ac:dyDescent="0.2">
      <c r="A3876" s="4" t="s">
        <v>8929</v>
      </c>
      <c r="B3876" s="4">
        <v>74.837738542641603</v>
      </c>
      <c r="C3876" s="4">
        <v>43.286517327385305</v>
      </c>
      <c r="D3876" s="4">
        <v>0.78984823234668411</v>
      </c>
      <c r="E3876" s="4">
        <v>7.7290639999999999E-3</v>
      </c>
      <c r="F3876" s="4">
        <v>51.1828649056107</v>
      </c>
      <c r="G3876" s="4">
        <v>24.260267933687281</v>
      </c>
      <c r="H3876" s="4">
        <v>1.0770654190690114</v>
      </c>
      <c r="I3876" s="4">
        <v>5.6809850000000004E-3</v>
      </c>
      <c r="J3876" s="4">
        <v>0.54211693096299995</v>
      </c>
      <c r="K3876" s="4">
        <v>9.3389624210999996E-3</v>
      </c>
      <c r="L3876" s="4">
        <v>4.9947632276599999E-20</v>
      </c>
      <c r="M3876" s="4">
        <v>7.5741242855800001E-2</v>
      </c>
      <c r="N3876" s="4">
        <v>3.6245010833600003E-2</v>
      </c>
      <c r="O3876" s="4">
        <v>0.69718970000000002</v>
      </c>
      <c r="P3876" s="4">
        <v>0.58369689499999999</v>
      </c>
      <c r="Q3876" s="4">
        <v>-0.33511953300000002</v>
      </c>
      <c r="R3876" s="4">
        <v>0.92504532299999997</v>
      </c>
      <c r="S3876" s="4">
        <f>IF(L3876&gt;0.1,1,0)</f>
        <v>0</v>
      </c>
      <c r="T3876" s="4">
        <f>IF(M3876&gt;0.1,1,0)</f>
        <v>0</v>
      </c>
      <c r="U3876" s="4">
        <v>0</v>
      </c>
    </row>
    <row r="3877" spans="1:21" s="4" customFormat="1" x14ac:dyDescent="0.2">
      <c r="A3877" s="4" t="s">
        <v>1894</v>
      </c>
      <c r="B3877" s="4">
        <v>36.00438092121999</v>
      </c>
      <c r="C3877" s="4">
        <v>39.050225066371247</v>
      </c>
      <c r="D3877" s="4">
        <v>-0.11715840269104524</v>
      </c>
      <c r="E3877" s="4">
        <v>0.53929519999999997</v>
      </c>
      <c r="F3877" s="4">
        <v>72.973942123169394</v>
      </c>
      <c r="G3877" s="4">
        <v>53.812448527465904</v>
      </c>
      <c r="H3877" s="4">
        <v>0.43944143910373978</v>
      </c>
      <c r="I3877" s="4">
        <v>0.14200860000000001</v>
      </c>
      <c r="J3877" s="4">
        <v>1.5253731833100001E-24</v>
      </c>
      <c r="K3877" s="4">
        <v>3.85182443952E-23</v>
      </c>
      <c r="L3877" s="4">
        <v>6.6261624117399998E-2</v>
      </c>
      <c r="M3877" s="4">
        <v>3.9039709807500001E-22</v>
      </c>
      <c r="N3877" s="4">
        <v>1.95545744438E-21</v>
      </c>
      <c r="O3877" s="4">
        <v>-5.6010693E-2</v>
      </c>
      <c r="P3877" s="4">
        <v>1.7776548E-2</v>
      </c>
      <c r="Q3877" s="4">
        <v>0.22074120999999999</v>
      </c>
      <c r="R3877" s="4">
        <v>1</v>
      </c>
      <c r="S3877" s="4">
        <f>IF(L3877&gt;0.1,1,0)</f>
        <v>0</v>
      </c>
      <c r="T3877" s="4">
        <f>IF(M3877&gt;0.1,1,0)</f>
        <v>0</v>
      </c>
      <c r="U3877" s="4">
        <v>0</v>
      </c>
    </row>
    <row r="3878" spans="1:21" s="4" customFormat="1" x14ac:dyDescent="0.2">
      <c r="A3878" s="4" t="s">
        <v>118</v>
      </c>
      <c r="B3878" s="4">
        <v>35.057687790551981</v>
      </c>
      <c r="C3878" s="4">
        <v>30.604051982047629</v>
      </c>
      <c r="D3878" s="4">
        <v>0.19600816847130653</v>
      </c>
      <c r="E3878" s="4">
        <v>0.49549919999999997</v>
      </c>
      <c r="F3878" s="4">
        <v>23.70299431725239</v>
      </c>
      <c r="G3878" s="4">
        <v>53.803381539731404</v>
      </c>
      <c r="H3878" s="4">
        <v>-1.1826275276313132</v>
      </c>
      <c r="I3878" s="4">
        <v>2.3299639999999999E-3</v>
      </c>
      <c r="J3878" s="4">
        <v>4.7359316800000002E-2</v>
      </c>
      <c r="K3878" s="4">
        <v>1.9052526992500001E-19</v>
      </c>
      <c r="L3878" s="4">
        <v>5.1583265624000001E-2</v>
      </c>
      <c r="M3878" s="4">
        <v>1.52164603016E-21</v>
      </c>
      <c r="N3878" s="4">
        <v>1.16913578543E-20</v>
      </c>
      <c r="O3878" s="4">
        <v>-0.23757135800000001</v>
      </c>
      <c r="P3878" s="4">
        <v>1</v>
      </c>
      <c r="Q3878" s="4">
        <v>0.18403855999999999</v>
      </c>
      <c r="R3878" s="4">
        <v>1</v>
      </c>
      <c r="S3878" s="4">
        <f>IF(L3878&gt;0.1,1,0)</f>
        <v>0</v>
      </c>
      <c r="T3878" s="4">
        <f>IF(M3878&gt;0.1,1,0)</f>
        <v>0</v>
      </c>
      <c r="U3878" s="4">
        <v>0</v>
      </c>
    </row>
    <row r="3879" spans="1:21" s="4" customFormat="1" x14ac:dyDescent="0.2">
      <c r="A3879" s="4" t="s">
        <v>7703</v>
      </c>
      <c r="B3879" s="4">
        <v>439.35041855472178</v>
      </c>
      <c r="C3879" s="4">
        <v>416.13827656196497</v>
      </c>
      <c r="D3879" s="4">
        <v>7.830907420541533E-2</v>
      </c>
      <c r="E3879" s="4">
        <v>0.36684080000000002</v>
      </c>
      <c r="F3879" s="4">
        <v>326.10749775366111</v>
      </c>
      <c r="G3879" s="4">
        <v>283.81157235366078</v>
      </c>
      <c r="H3879" s="4">
        <v>0.20041419525894841</v>
      </c>
      <c r="I3879" s="4">
        <v>0.1284102</v>
      </c>
      <c r="J3879" s="4">
        <v>2.8894889641E-2</v>
      </c>
      <c r="K3879" s="4">
        <v>9.3448275845099991E-19</v>
      </c>
      <c r="L3879" s="4">
        <v>4.4831432349E-19</v>
      </c>
      <c r="M3879" s="4">
        <v>2.8045298430900002E-20</v>
      </c>
      <c r="N3879" s="4">
        <v>5.3461086388999997E-2</v>
      </c>
      <c r="O3879" s="4">
        <v>-0.85706511200000002</v>
      </c>
      <c r="P3879" s="4">
        <v>0.59993009900000005</v>
      </c>
      <c r="Q3879" s="4">
        <v>-0.25404865300000001</v>
      </c>
      <c r="R3879" s="4">
        <v>0.82628843600000002</v>
      </c>
      <c r="S3879" s="4">
        <f>IF(L3879&gt;0.1,1,0)</f>
        <v>0</v>
      </c>
      <c r="T3879" s="4">
        <f>IF(M3879&gt;0.1,1,0)</f>
        <v>0</v>
      </c>
      <c r="U3879" s="4">
        <v>0</v>
      </c>
    </row>
    <row r="3880" spans="1:21" s="4" customFormat="1" x14ac:dyDescent="0.2">
      <c r="A3880" s="4" t="s">
        <v>3818</v>
      </c>
      <c r="B3880" s="4">
        <v>73.878042136330805</v>
      </c>
      <c r="C3880" s="4">
        <v>68.607123588258801</v>
      </c>
      <c r="D3880" s="4">
        <v>0.10678725201475976</v>
      </c>
      <c r="E3880" s="4">
        <v>0.47849570000000002</v>
      </c>
      <c r="F3880" s="4">
        <v>90.042171713897702</v>
      </c>
      <c r="G3880" s="4">
        <v>63.308935672566001</v>
      </c>
      <c r="H3880" s="4">
        <v>0.50819171167474331</v>
      </c>
      <c r="I3880" s="4">
        <v>5.6983880000000001E-2</v>
      </c>
      <c r="J3880" s="4">
        <v>2.7741007355199999E-18</v>
      </c>
      <c r="K3880" s="4">
        <v>3.9238571954599998E-18</v>
      </c>
      <c r="L3880" s="4">
        <v>0.37250834325299997</v>
      </c>
      <c r="M3880" s="4">
        <v>0.152523175889</v>
      </c>
      <c r="N3880" s="4">
        <v>0.25136866403699998</v>
      </c>
      <c r="O3880" s="4">
        <v>-0.12847894300000001</v>
      </c>
      <c r="P3880" s="4">
        <v>0.81986432200000003</v>
      </c>
      <c r="Q3880" s="4">
        <v>-2.9966942999999999E-2</v>
      </c>
      <c r="R3880" s="4">
        <v>1</v>
      </c>
      <c r="S3880" s="4">
        <f>IF(L3880&gt;0.1,1,0)</f>
        <v>1</v>
      </c>
      <c r="T3880" s="4">
        <f>IF(M3880&gt;0.1,1,0)</f>
        <v>1</v>
      </c>
      <c r="U3880" s="4">
        <v>0</v>
      </c>
    </row>
    <row r="3881" spans="1:21" s="4" customFormat="1" x14ac:dyDescent="0.2">
      <c r="A3881" s="4" t="s">
        <v>4971</v>
      </c>
      <c r="B3881" s="4">
        <v>263.2980259894594</v>
      </c>
      <c r="C3881" s="4">
        <v>409.624092167149</v>
      </c>
      <c r="D3881" s="4">
        <v>-0.63760386520418888</v>
      </c>
      <c r="E3881" s="4">
        <v>7.1105450000000005E-8</v>
      </c>
      <c r="F3881" s="4">
        <v>256.88384090071634</v>
      </c>
      <c r="G3881" s="4">
        <v>329.16702842294518</v>
      </c>
      <c r="H3881" s="4">
        <v>-0.35770369162101912</v>
      </c>
      <c r="I3881" s="4">
        <v>7.5095960000000003E-3</v>
      </c>
      <c r="J3881" s="4">
        <v>0.54777722695599995</v>
      </c>
      <c r="K3881" s="4">
        <v>2.5125177964999999E-2</v>
      </c>
      <c r="L3881" s="4">
        <v>5.1340797979300002E-21</v>
      </c>
      <c r="M3881" s="4">
        <v>8.56756113339E-21</v>
      </c>
      <c r="N3881" s="4">
        <v>4.3806195360099998E-2</v>
      </c>
      <c r="O3881" s="4">
        <v>-0.184148847</v>
      </c>
      <c r="P3881" s="4">
        <v>0.93792420700000001</v>
      </c>
      <c r="Q3881" s="4">
        <v>0.172971444</v>
      </c>
      <c r="R3881" s="4">
        <v>1</v>
      </c>
      <c r="S3881" s="4">
        <f>IF(L3881&gt;0.1,1,0)</f>
        <v>0</v>
      </c>
      <c r="T3881" s="4">
        <f>IF(M3881&gt;0.1,1,0)</f>
        <v>0</v>
      </c>
      <c r="U3881" s="4">
        <v>0</v>
      </c>
    </row>
    <row r="3882" spans="1:21" s="4" customFormat="1" x14ac:dyDescent="0.2">
      <c r="A3882" s="4" t="s">
        <v>9348</v>
      </c>
      <c r="B3882" s="4">
        <v>39.768020164252562</v>
      </c>
      <c r="C3882" s="4">
        <v>47.538482413052101</v>
      </c>
      <c r="D3882" s="4">
        <v>-0.25748710846945733</v>
      </c>
      <c r="E3882" s="4">
        <v>0.40211910000000001</v>
      </c>
      <c r="F3882" s="4">
        <v>35.072841548658211</v>
      </c>
      <c r="G3882" s="4">
        <v>42.201805014205</v>
      </c>
      <c r="H3882" s="4">
        <v>-0.26695038548965921</v>
      </c>
      <c r="I3882" s="4">
        <v>0.43478129999999998</v>
      </c>
      <c r="J3882" s="4">
        <v>2.55932915108E-21</v>
      </c>
      <c r="K3882" s="4">
        <v>1.18821424217E-21</v>
      </c>
      <c r="L3882" s="4">
        <v>1.3785675317399999E-20</v>
      </c>
      <c r="M3882" s="4">
        <v>0.22177119354700001</v>
      </c>
      <c r="N3882" s="4">
        <v>4.5108416906199999E-23</v>
      </c>
      <c r="O3882" s="4">
        <v>0.19657621</v>
      </c>
      <c r="P3882" s="4">
        <v>0.83515965299999995</v>
      </c>
      <c r="Q3882" s="4">
        <v>-2.2571714E-2</v>
      </c>
      <c r="R3882" s="4">
        <v>1</v>
      </c>
      <c r="S3882" s="4">
        <f>IF(L3882&gt;0.1,1,0)</f>
        <v>0</v>
      </c>
      <c r="T3882" s="4">
        <f>IF(M3882&gt;0.1,1,0)</f>
        <v>1</v>
      </c>
      <c r="U3882" s="4">
        <v>0</v>
      </c>
    </row>
    <row r="3883" spans="1:21" s="4" customFormat="1" x14ac:dyDescent="0.2">
      <c r="A3883" s="4" t="s">
        <v>6007</v>
      </c>
      <c r="B3883" s="4">
        <v>405.39788978305899</v>
      </c>
      <c r="C3883" s="4">
        <v>395.94999445494699</v>
      </c>
      <c r="D3883" s="4">
        <v>3.4020339031195557E-2</v>
      </c>
      <c r="E3883" s="4">
        <v>0.52346729999999997</v>
      </c>
      <c r="F3883" s="4">
        <v>306.15644002657018</v>
      </c>
      <c r="G3883" s="4">
        <v>340.777304950668</v>
      </c>
      <c r="H3883" s="4">
        <v>-0.15456022769494412</v>
      </c>
      <c r="I3883" s="4">
        <v>0.2080205</v>
      </c>
      <c r="J3883" s="4">
        <v>4.9327394357200003E-20</v>
      </c>
      <c r="K3883" s="4">
        <v>2.2795112167399999E-2</v>
      </c>
      <c r="L3883" s="4">
        <v>4.0131004413300001E-19</v>
      </c>
      <c r="M3883" s="4">
        <v>3.7422629544099998E-19</v>
      </c>
      <c r="N3883" s="4">
        <v>1.7011738696000001E-20</v>
      </c>
      <c r="O3883" s="4">
        <v>1.3493933E-2</v>
      </c>
      <c r="P3883" s="4">
        <v>1</v>
      </c>
      <c r="Q3883" s="4">
        <v>-1.3729489960000001</v>
      </c>
      <c r="R3883" s="4">
        <v>2.9585240000000001E-3</v>
      </c>
      <c r="S3883" s="4">
        <f>IF(L3883&gt;0.1,1,0)</f>
        <v>0</v>
      </c>
      <c r="T3883" s="4">
        <f>IF(M3883&gt;0.1,1,0)</f>
        <v>0</v>
      </c>
      <c r="U3883" s="4">
        <v>0</v>
      </c>
    </row>
    <row r="3884" spans="1:21" s="4" customFormat="1" x14ac:dyDescent="0.2">
      <c r="A3884" s="4" t="s">
        <v>9331</v>
      </c>
      <c r="B3884" s="4">
        <v>96.605687036687002</v>
      </c>
      <c r="C3884" s="4">
        <v>61.251310397039902</v>
      </c>
      <c r="D3884" s="4">
        <v>0.65736741178045</v>
      </c>
      <c r="E3884" s="4">
        <v>9.5282040000000002E-3</v>
      </c>
      <c r="F3884" s="4">
        <v>72.022811093982597</v>
      </c>
      <c r="G3884" s="4">
        <v>43.262235814514199</v>
      </c>
      <c r="H3884" s="4">
        <v>0.73534568344370088</v>
      </c>
      <c r="I3884" s="4">
        <v>1.7664059999999999E-2</v>
      </c>
      <c r="J3884" s="4">
        <v>0.37530527821999998</v>
      </c>
      <c r="K3884" s="4">
        <v>3.58536677092E-19</v>
      </c>
      <c r="L3884" s="4">
        <v>4.5862460950899998E-2</v>
      </c>
      <c r="M3884" s="4">
        <v>1.16230681476E-19</v>
      </c>
      <c r="N3884" s="4">
        <v>4.5908773913199999E-20</v>
      </c>
      <c r="O3884" s="4">
        <v>0.441344562</v>
      </c>
      <c r="P3884" s="4">
        <v>1</v>
      </c>
      <c r="Q3884" s="4">
        <v>-2.3806674999999999E-2</v>
      </c>
      <c r="R3884" s="4">
        <v>1</v>
      </c>
      <c r="S3884" s="4">
        <f>IF(L3884&gt;0.1,1,0)</f>
        <v>0</v>
      </c>
      <c r="T3884" s="4">
        <f>IF(M3884&gt;0.1,1,0)</f>
        <v>0</v>
      </c>
      <c r="U3884" s="4">
        <v>0</v>
      </c>
    </row>
    <row r="3885" spans="1:21" s="4" customFormat="1" x14ac:dyDescent="0.2">
      <c r="A3885" s="4" t="s">
        <v>2903</v>
      </c>
      <c r="B3885" s="4">
        <v>37.894714743825709</v>
      </c>
      <c r="C3885" s="4">
        <v>35.889065403060094</v>
      </c>
      <c r="D3885" s="4">
        <v>7.8452292664100504E-2</v>
      </c>
      <c r="E3885" s="4">
        <v>0.57417339999999994</v>
      </c>
      <c r="F3885" s="4">
        <v>36.013124808540496</v>
      </c>
      <c r="G3885" s="4">
        <v>46.412057172165504</v>
      </c>
      <c r="H3885" s="4">
        <v>-0.36597685947602865</v>
      </c>
      <c r="I3885" s="4">
        <v>0.31792189999999998</v>
      </c>
      <c r="J3885" s="4">
        <v>0.140739414269</v>
      </c>
      <c r="K3885" s="4">
        <v>1.3275683325199999E-18</v>
      </c>
      <c r="L3885" s="4">
        <v>5.5589010562999998E-18</v>
      </c>
      <c r="M3885" s="4">
        <v>2.5396741015400001E-20</v>
      </c>
      <c r="N3885" s="4">
        <v>7.9455748281299996E-18</v>
      </c>
      <c r="O3885" s="4">
        <v>3.0330633999999999E-2</v>
      </c>
      <c r="P3885" s="4">
        <v>0.63693145799999995</v>
      </c>
      <c r="Q3885" s="4">
        <v>0.43127717799999998</v>
      </c>
      <c r="R3885" s="4">
        <v>0.93760191400000004</v>
      </c>
      <c r="S3885" s="4">
        <f>IF(L3885&gt;0.1,1,0)</f>
        <v>0</v>
      </c>
      <c r="T3885" s="4">
        <f>IF(M3885&gt;0.1,1,0)</f>
        <v>0</v>
      </c>
      <c r="U3885" s="4">
        <v>0</v>
      </c>
    </row>
    <row r="3886" spans="1:21" s="4" customFormat="1" x14ac:dyDescent="0.2">
      <c r="A3886" s="4" t="s">
        <v>2372</v>
      </c>
      <c r="B3886" s="4">
        <v>100.3903798084344</v>
      </c>
      <c r="C3886" s="4">
        <v>77.081948277731698</v>
      </c>
      <c r="D3886" s="4">
        <v>0.38115608367346204</v>
      </c>
      <c r="E3886" s="4">
        <v>0.11540449999999999</v>
      </c>
      <c r="F3886" s="4">
        <v>84.356288443816595</v>
      </c>
      <c r="G3886" s="4">
        <v>89.674586575109885</v>
      </c>
      <c r="H3886" s="4">
        <v>-8.8203568963869619E-2</v>
      </c>
      <c r="I3886" s="4">
        <v>0.54851910000000004</v>
      </c>
      <c r="J3886" s="4">
        <v>1.96011819148E-20</v>
      </c>
      <c r="K3886" s="4">
        <v>3.10941785415E-19</v>
      </c>
      <c r="L3886" s="4">
        <v>1.7091622848199999E-18</v>
      </c>
      <c r="M3886" s="4">
        <v>6.1184542756500002E-21</v>
      </c>
      <c r="N3886" s="4">
        <v>3.5109250228400002E-2</v>
      </c>
      <c r="O3886" s="4">
        <v>-8.5093346E-2</v>
      </c>
      <c r="P3886" s="4">
        <v>0.99887662799999999</v>
      </c>
      <c r="Q3886" s="4">
        <v>7.557584E-3</v>
      </c>
      <c r="R3886" s="4">
        <v>1</v>
      </c>
      <c r="S3886" s="4">
        <f>IF(L3886&gt;0.1,1,0)</f>
        <v>0</v>
      </c>
      <c r="T3886" s="4">
        <f>IF(M3886&gt;0.1,1,0)</f>
        <v>0</v>
      </c>
      <c r="U3886" s="4">
        <v>0</v>
      </c>
    </row>
    <row r="3887" spans="1:21" s="4" customFormat="1" x14ac:dyDescent="0.2">
      <c r="A3887" s="4" t="s">
        <v>9075</v>
      </c>
      <c r="B3887" s="4">
        <v>278.47001556831441</v>
      </c>
      <c r="C3887" s="4">
        <v>253.41783302946371</v>
      </c>
      <c r="D3887" s="4">
        <v>0.13600394224925144</v>
      </c>
      <c r="E3887" s="4">
        <v>0.28509960000000001</v>
      </c>
      <c r="F3887" s="4">
        <v>279.64324554058368</v>
      </c>
      <c r="G3887" s="4">
        <v>263.71651522769139</v>
      </c>
      <c r="H3887" s="4">
        <v>8.4599561408700744E-2</v>
      </c>
      <c r="I3887" s="4">
        <v>0.43361729999999998</v>
      </c>
      <c r="J3887" s="4">
        <v>1.2193574031400001E-21</v>
      </c>
      <c r="K3887" s="4">
        <v>1.63776546485E-22</v>
      </c>
      <c r="L3887" s="4">
        <v>6.5093532628400001E-21</v>
      </c>
      <c r="M3887" s="4">
        <v>2.1561549692599999E-21</v>
      </c>
      <c r="N3887" s="4">
        <v>4.4686505251299999E-20</v>
      </c>
      <c r="O3887" s="4">
        <v>-6.7784151000000001E-2</v>
      </c>
      <c r="P3887" s="4">
        <v>0.96911004899999997</v>
      </c>
      <c r="Q3887" s="4">
        <v>-9.4957744999999996E-2</v>
      </c>
      <c r="R3887" s="4">
        <v>1</v>
      </c>
      <c r="S3887" s="4">
        <f>IF(L3887&gt;0.1,1,0)</f>
        <v>0</v>
      </c>
      <c r="T3887" s="4">
        <f>IF(M3887&gt;0.1,1,0)</f>
        <v>0</v>
      </c>
      <c r="U3887" s="4">
        <v>0</v>
      </c>
    </row>
    <row r="3888" spans="1:21" s="4" customFormat="1" x14ac:dyDescent="0.2">
      <c r="A3888" s="4" t="s">
        <v>6183</v>
      </c>
      <c r="B3888" s="4">
        <v>243.42088101832951</v>
      </c>
      <c r="C3888" s="4">
        <v>359.02967535473499</v>
      </c>
      <c r="D3888" s="4">
        <v>-0.56065016399445788</v>
      </c>
      <c r="E3888" s="4">
        <v>8.8520030000000008E-6</v>
      </c>
      <c r="F3888" s="4">
        <v>144.0298789563883</v>
      </c>
      <c r="G3888" s="4">
        <v>238.4663576258319</v>
      </c>
      <c r="H3888" s="4">
        <v>-0.72741761856951703</v>
      </c>
      <c r="I3888" s="4">
        <v>7.2170200000000002E-6</v>
      </c>
      <c r="J3888" s="4">
        <v>0.4345450682</v>
      </c>
      <c r="K3888" s="4">
        <v>2.2026643642400001E-20</v>
      </c>
      <c r="L3888" s="4">
        <v>1.03346166131E-22</v>
      </c>
      <c r="M3888" s="4">
        <v>3.72706302015E-20</v>
      </c>
      <c r="N3888" s="4">
        <v>8.0101263996999999E-3</v>
      </c>
      <c r="O3888" s="4">
        <v>2.2629177949999999</v>
      </c>
      <c r="P3888" s="4">
        <v>1</v>
      </c>
      <c r="Q3888" s="4">
        <v>-0.25463269199999999</v>
      </c>
      <c r="R3888" s="4">
        <v>0.822391074</v>
      </c>
      <c r="S3888" s="4">
        <f>IF(L3888&gt;0.1,1,0)</f>
        <v>0</v>
      </c>
      <c r="T3888" s="4">
        <f>IF(M3888&gt;0.1,1,0)</f>
        <v>0</v>
      </c>
      <c r="U3888" s="4">
        <v>0</v>
      </c>
    </row>
    <row r="3889" spans="1:21" s="4" customFormat="1" x14ac:dyDescent="0.2">
      <c r="A3889" s="4" t="s">
        <v>689</v>
      </c>
      <c r="B3889" s="4">
        <v>346.66756359563897</v>
      </c>
      <c r="C3889" s="4">
        <v>213.31262017747122</v>
      </c>
      <c r="D3889" s="4">
        <v>0.70058353308615329</v>
      </c>
      <c r="E3889" s="4">
        <v>7.2267930000000006E-8</v>
      </c>
      <c r="F3889" s="4">
        <v>814.02412344212405</v>
      </c>
      <c r="G3889" s="4">
        <v>279.65859765713702</v>
      </c>
      <c r="H3889" s="4">
        <v>1.5414048647428866</v>
      </c>
      <c r="I3889" s="4">
        <v>2.0898139999999999E-59</v>
      </c>
      <c r="J3889" s="4">
        <v>0.39934219730499998</v>
      </c>
      <c r="K3889" s="4">
        <v>5.2604697796000001E-22</v>
      </c>
      <c r="L3889" s="4">
        <v>5.8568578343399997E-23</v>
      </c>
      <c r="M3889" s="4">
        <v>3.8682322112199998E-22</v>
      </c>
      <c r="N3889" s="4">
        <v>4.7447842398100001E-2</v>
      </c>
      <c r="O3889" s="4">
        <v>0.94845478000000005</v>
      </c>
      <c r="P3889" s="4">
        <v>5.2099999999999999E-17</v>
      </c>
      <c r="Q3889" s="4">
        <v>-0.66982666599999996</v>
      </c>
      <c r="R3889" s="4">
        <v>0.43890612000000001</v>
      </c>
      <c r="S3889" s="4">
        <f>IF(L3889&gt;0.1,1,0)</f>
        <v>0</v>
      </c>
      <c r="T3889" s="4">
        <f>IF(M3889&gt;0.1,1,0)</f>
        <v>0</v>
      </c>
      <c r="U3889" s="4">
        <v>0</v>
      </c>
    </row>
    <row r="3890" spans="1:21" s="4" customFormat="1" x14ac:dyDescent="0.2">
      <c r="A3890" s="4" t="s">
        <v>3066</v>
      </c>
      <c r="B3890" s="4">
        <v>21.779766627612858</v>
      </c>
      <c r="C3890" s="4">
        <v>22.166162926166301</v>
      </c>
      <c r="D3890" s="4">
        <v>-2.537055856469762E-2</v>
      </c>
      <c r="E3890" s="4">
        <v>0.59261779999999997</v>
      </c>
      <c r="F3890" s="4">
        <v>21.791275375951052</v>
      </c>
      <c r="G3890" s="4">
        <v>29.552547579316396</v>
      </c>
      <c r="H3890" s="4">
        <v>-0.43953186798143107</v>
      </c>
      <c r="I3890" s="4">
        <v>0.37533499999999997</v>
      </c>
      <c r="J3890" s="4">
        <v>1.7507800136299999E-22</v>
      </c>
      <c r="K3890" s="4">
        <v>1.3917593053300001E-21</v>
      </c>
      <c r="L3890" s="4">
        <v>5.7807624852300002E-22</v>
      </c>
      <c r="M3890" s="4">
        <v>1.79611684811E-21</v>
      </c>
      <c r="N3890" s="4">
        <v>1.7084540458500001E-20</v>
      </c>
      <c r="O3890" s="4">
        <v>-8.4752091000000002E-2</v>
      </c>
      <c r="P3890" s="4">
        <v>0.76668550199999996</v>
      </c>
      <c r="Q3890" s="4">
        <v>0.70466639499999995</v>
      </c>
      <c r="R3890" s="4">
        <v>1</v>
      </c>
      <c r="S3890" s="4">
        <f>IF(L3890&gt;0.1,1,0)</f>
        <v>0</v>
      </c>
      <c r="T3890" s="4">
        <f>IF(M3890&gt;0.1,1,0)</f>
        <v>0</v>
      </c>
      <c r="U3890" s="4">
        <v>0</v>
      </c>
    </row>
    <row r="3891" spans="1:21" s="4" customFormat="1" x14ac:dyDescent="0.2">
      <c r="A3891" s="4" t="s">
        <v>9035</v>
      </c>
      <c r="B3891" s="4">
        <v>126.9107677336101</v>
      </c>
      <c r="C3891" s="4">
        <v>119.3105693581748</v>
      </c>
      <c r="D3891" s="4">
        <v>8.9092627081195447E-2</v>
      </c>
      <c r="E3891" s="4">
        <v>0.4690183</v>
      </c>
      <c r="F3891" s="4">
        <v>90.036747829245499</v>
      </c>
      <c r="G3891" s="4">
        <v>67.519261227634104</v>
      </c>
      <c r="H3891" s="4">
        <v>0.4152148282304135</v>
      </c>
      <c r="I3891" s="4">
        <v>0.12601599999999999</v>
      </c>
      <c r="J3891" s="4">
        <v>0.24712886635100001</v>
      </c>
      <c r="K3891" s="4">
        <v>3.3688289935999998E-23</v>
      </c>
      <c r="L3891" s="4">
        <v>4.2572889004200001E-22</v>
      </c>
      <c r="M3891" s="4">
        <v>4.0214623068999999E-23</v>
      </c>
      <c r="N3891" s="4">
        <v>0.11045855883400001</v>
      </c>
      <c r="O3891" s="4">
        <v>0.21418295300000001</v>
      </c>
      <c r="P3891" s="4">
        <v>0.97516715200000004</v>
      </c>
      <c r="Q3891" s="4">
        <v>-7.2689342000000004E-2</v>
      </c>
      <c r="R3891" s="4">
        <v>1</v>
      </c>
      <c r="S3891" s="4">
        <f>IF(L3891&gt;0.1,1,0)</f>
        <v>0</v>
      </c>
      <c r="T3891" s="4">
        <f>IF(M3891&gt;0.1,1,0)</f>
        <v>0</v>
      </c>
      <c r="U3891" s="4">
        <v>0</v>
      </c>
    </row>
    <row r="3892" spans="1:21" s="4" customFormat="1" x14ac:dyDescent="0.2">
      <c r="A3892" s="4" t="s">
        <v>5596</v>
      </c>
      <c r="B3892" s="4">
        <v>92.828407155202996</v>
      </c>
      <c r="C3892" s="4">
        <v>86.596764569509901</v>
      </c>
      <c r="D3892" s="4">
        <v>0.10025323949008551</v>
      </c>
      <c r="E3892" s="4">
        <v>0.4680279</v>
      </c>
      <c r="F3892" s="4">
        <v>108.0497598253436</v>
      </c>
      <c r="G3892" s="4">
        <v>84.372285779348402</v>
      </c>
      <c r="H3892" s="4">
        <v>0.35685477333407578</v>
      </c>
      <c r="I3892" s="4">
        <v>0.1282673</v>
      </c>
      <c r="J3892" s="4">
        <v>8.3286554560400003E-2</v>
      </c>
      <c r="K3892" s="4">
        <v>1.59919650228E-21</v>
      </c>
      <c r="L3892" s="4">
        <v>8.1235243666399998E-22</v>
      </c>
      <c r="M3892" s="4">
        <v>8.9139877820100001E-22</v>
      </c>
      <c r="N3892" s="4">
        <v>5.4520379603299998E-22</v>
      </c>
      <c r="O3892" s="4">
        <v>8.7995825298168198E-2</v>
      </c>
      <c r="P3892" s="4">
        <v>0.81429057000000005</v>
      </c>
      <c r="Q3892" s="4">
        <v>-4.4547702000000002E-2</v>
      </c>
      <c r="R3892" s="4">
        <v>1</v>
      </c>
      <c r="S3892" s="4">
        <f>IF(L3892&gt;0.1,1,0)</f>
        <v>0</v>
      </c>
      <c r="T3892" s="4">
        <f>IF(M3892&gt;0.1,1,0)</f>
        <v>0</v>
      </c>
      <c r="U3892" s="4">
        <v>0</v>
      </c>
    </row>
    <row r="3893" spans="1:21" s="4" customFormat="1" x14ac:dyDescent="0.2">
      <c r="A3893" s="4" t="s">
        <v>4631</v>
      </c>
      <c r="B3893" s="4">
        <v>1430.4374829404728</v>
      </c>
      <c r="C3893" s="4">
        <v>479.21904442872</v>
      </c>
      <c r="D3893" s="4">
        <v>1.5776992983906386</v>
      </c>
      <c r="E3893" s="4">
        <v>1.5136590000000001E-107</v>
      </c>
      <c r="F3893" s="4">
        <v>2805.976116605786</v>
      </c>
      <c r="G3893" s="4">
        <v>765.92868330693807</v>
      </c>
      <c r="H3893" s="4">
        <v>1.8732207571829866</v>
      </c>
      <c r="I3893" s="4">
        <v>7.4137379999999997E-269</v>
      </c>
      <c r="J3893" s="4">
        <v>0.452475001205</v>
      </c>
      <c r="K3893" s="4">
        <v>3.5609429031799999E-21</v>
      </c>
      <c r="L3893" s="4">
        <v>4.9480237120000002E-23</v>
      </c>
      <c r="M3893" s="4">
        <v>2.2881857236600002E-22</v>
      </c>
      <c r="N3893" s="4">
        <v>9.1937594990200005E-22</v>
      </c>
      <c r="O3893" s="4">
        <v>0.447860751</v>
      </c>
      <c r="P3893" s="4">
        <v>0.865128859182554</v>
      </c>
      <c r="Q3893" s="4">
        <v>-8.1432768000000003E-2</v>
      </c>
      <c r="R3893" s="4">
        <v>1</v>
      </c>
      <c r="S3893" s="4">
        <f>IF(L3893&gt;0.1,1,0)</f>
        <v>0</v>
      </c>
      <c r="T3893" s="4">
        <f>IF(M3893&gt;0.1,1,0)</f>
        <v>0</v>
      </c>
      <c r="U3893" s="4">
        <v>0</v>
      </c>
    </row>
    <row r="3894" spans="1:21" s="4" customFormat="1" x14ac:dyDescent="0.2">
      <c r="A3894" s="4" t="s">
        <v>10793</v>
      </c>
      <c r="B3894" s="4">
        <v>567.33894115959095</v>
      </c>
      <c r="C3894" s="4">
        <v>716.89961657899198</v>
      </c>
      <c r="D3894" s="4">
        <v>-0.33756022910785655</v>
      </c>
      <c r="E3894" s="4">
        <v>9.1912999999999999E-5</v>
      </c>
      <c r="F3894" s="4">
        <v>1145.1728115866422</v>
      </c>
      <c r="G3894" s="4">
        <v>1433.7634631244009</v>
      </c>
      <c r="H3894" s="4">
        <v>-0.32424170955415427</v>
      </c>
      <c r="I3894" s="4">
        <v>7.1593009999999994E-8</v>
      </c>
      <c r="J3894" s="4">
        <v>8.1706670257299996E-2</v>
      </c>
      <c r="K3894" s="4">
        <v>3.3062777933500002E-18</v>
      </c>
      <c r="L3894" s="4">
        <v>8.2595564275400005E-18</v>
      </c>
      <c r="M3894" s="4">
        <v>8.9335037327699994E-18</v>
      </c>
      <c r="N3894" s="4">
        <v>3.6869624253000002E-19</v>
      </c>
      <c r="O3894" s="4">
        <v>-0.17058437000000001</v>
      </c>
      <c r="P3894" s="4">
        <v>6.2057780999999999E-2</v>
      </c>
      <c r="Q3894" s="4">
        <v>-0.170454622</v>
      </c>
      <c r="R3894" s="4">
        <v>1</v>
      </c>
      <c r="S3894" s="4">
        <f>IF(L3894&gt;0.1,1,0)</f>
        <v>0</v>
      </c>
      <c r="T3894" s="4">
        <f>IF(M3894&gt;0.1,1,0)</f>
        <v>0</v>
      </c>
      <c r="U3894" s="4">
        <v>0</v>
      </c>
    </row>
    <row r="3895" spans="1:21" s="4" customFormat="1" x14ac:dyDescent="0.2">
      <c r="A3895" s="4" t="s">
        <v>1348</v>
      </c>
      <c r="B3895" s="4">
        <v>383.658709745804</v>
      </c>
      <c r="C3895" s="4">
        <v>414.88493431790198</v>
      </c>
      <c r="D3895" s="4">
        <v>-0.11288776263970175</v>
      </c>
      <c r="E3895" s="4">
        <v>0.26431329999999997</v>
      </c>
      <c r="F3895" s="4">
        <v>271.08948850977629</v>
      </c>
      <c r="G3895" s="4">
        <v>338.7299937635953</v>
      </c>
      <c r="H3895" s="4">
        <v>-0.32136656603838781</v>
      </c>
      <c r="I3895" s="4">
        <v>1.38762E-2</v>
      </c>
      <c r="J3895" s="4">
        <v>2.3477076375299998E-18</v>
      </c>
      <c r="K3895" s="4">
        <v>2.9007765662799999E-21</v>
      </c>
      <c r="L3895" s="4">
        <v>8.7874831025000004E-21</v>
      </c>
      <c r="M3895" s="4">
        <v>4.3192639894699999E-21</v>
      </c>
      <c r="N3895" s="4">
        <v>4.5315748808699999E-2</v>
      </c>
      <c r="O3895" s="4">
        <v>0.18156165099999999</v>
      </c>
      <c r="P3895" s="4">
        <v>0.86693741899999999</v>
      </c>
      <c r="Q3895" s="4">
        <v>-0.25330736999999998</v>
      </c>
      <c r="R3895" s="4">
        <v>0.84758767400000001</v>
      </c>
      <c r="S3895" s="4">
        <f>IF(L3895&gt;0.1,1,0)</f>
        <v>0</v>
      </c>
      <c r="T3895" s="4">
        <f>IF(M3895&gt;0.1,1,0)</f>
        <v>0</v>
      </c>
      <c r="U3895" s="4">
        <v>0</v>
      </c>
    </row>
    <row r="3896" spans="1:21" s="4" customFormat="1" x14ac:dyDescent="0.2">
      <c r="A3896" s="4" t="s">
        <v>1378</v>
      </c>
      <c r="B3896" s="4">
        <v>385.52303701712503</v>
      </c>
      <c r="C3896" s="4">
        <v>371.67856740451202</v>
      </c>
      <c r="D3896" s="4">
        <v>5.2761572732222511E-2</v>
      </c>
      <c r="E3896" s="4">
        <v>0.44699539999999999</v>
      </c>
      <c r="F3896" s="4">
        <v>497.64250591045106</v>
      </c>
      <c r="G3896" s="4">
        <v>304.91553388856153</v>
      </c>
      <c r="H3896" s="4">
        <v>0.70670006771734561</v>
      </c>
      <c r="I3896" s="4">
        <v>6.6889130000000003E-11</v>
      </c>
      <c r="J3896" s="4">
        <v>0.177940405084</v>
      </c>
      <c r="K3896" s="4">
        <v>9.0687275625199999E-18</v>
      </c>
      <c r="L3896" s="4">
        <v>7.6971430499200004E-19</v>
      </c>
      <c r="M3896" s="4">
        <v>2.88923464232E-19</v>
      </c>
      <c r="N3896" s="4">
        <v>9.70828476472E-17</v>
      </c>
      <c r="O3896" s="4">
        <v>0.17955575600000001</v>
      </c>
      <c r="P3896" s="4">
        <v>0.765862614</v>
      </c>
      <c r="Q3896" s="4">
        <v>0.161038079</v>
      </c>
      <c r="R3896" s="4">
        <v>1</v>
      </c>
      <c r="S3896" s="4">
        <f>IF(L3896&gt;0.1,1,0)</f>
        <v>0</v>
      </c>
      <c r="T3896" s="4">
        <f>IF(M3896&gt;0.1,1,0)</f>
        <v>0</v>
      </c>
      <c r="U3896" s="4">
        <v>0</v>
      </c>
    </row>
    <row r="3897" spans="1:21" s="4" customFormat="1" x14ac:dyDescent="0.2">
      <c r="A3897" s="4" t="s">
        <v>2632</v>
      </c>
      <c r="B3897" s="4">
        <v>47.350666229430857</v>
      </c>
      <c r="C3897" s="4">
        <v>29.544588035267068</v>
      </c>
      <c r="D3897" s="4">
        <v>0.68049084236801805</v>
      </c>
      <c r="E3897" s="4">
        <v>8.5239380000000003E-2</v>
      </c>
      <c r="F3897" s="4">
        <v>56.869474756464101</v>
      </c>
      <c r="G3897" s="4">
        <v>44.340507001862619</v>
      </c>
      <c r="H3897" s="4">
        <v>0.35902921321316505</v>
      </c>
      <c r="I3897" s="4">
        <v>0.2507818</v>
      </c>
      <c r="J3897" s="4">
        <v>0.28037059682299997</v>
      </c>
      <c r="K3897" s="4">
        <v>1.2874011076200001E-2</v>
      </c>
      <c r="L3897" s="4">
        <v>1.9299213800200001E-18</v>
      </c>
      <c r="M3897" s="4">
        <v>1.33063349488E-19</v>
      </c>
      <c r="N3897" s="4">
        <v>2.1933015117599999E-2</v>
      </c>
      <c r="O3897" s="4">
        <v>-3.9397504895923897E-2</v>
      </c>
      <c r="P3897" s="4">
        <v>0.775602283</v>
      </c>
      <c r="Q3897" s="4">
        <v>0.17760231300000001</v>
      </c>
      <c r="R3897" s="4">
        <v>0.99287641500000001</v>
      </c>
      <c r="S3897" s="4">
        <f>IF(L3897&gt;0.1,1,0)</f>
        <v>0</v>
      </c>
      <c r="T3897" s="4">
        <f>IF(M3897&gt;0.1,1,0)</f>
        <v>0</v>
      </c>
      <c r="U3897" s="4">
        <v>0</v>
      </c>
    </row>
    <row r="3898" spans="1:21" s="4" customFormat="1" x14ac:dyDescent="0.2">
      <c r="A3898" s="4" t="s">
        <v>7669</v>
      </c>
      <c r="B3898" s="4">
        <v>72.927368670897806</v>
      </c>
      <c r="C3898" s="4">
        <v>73.916539391616993</v>
      </c>
      <c r="D3898" s="4">
        <v>-1.9436874133170336E-2</v>
      </c>
      <c r="E3898" s="4">
        <v>0.59261779999999997</v>
      </c>
      <c r="F3898" s="4">
        <v>66.331107622464401</v>
      </c>
      <c r="G3898" s="4">
        <v>62.224399635405291</v>
      </c>
      <c r="H3898" s="4">
        <v>9.2205211150829372E-2</v>
      </c>
      <c r="I3898" s="4">
        <v>0.61985089999999998</v>
      </c>
      <c r="J3898" s="4">
        <v>2.2303571132699999E-22</v>
      </c>
      <c r="K3898" s="4">
        <v>6.3598786121099996E-2</v>
      </c>
      <c r="L3898" s="4">
        <v>2.3847336760999999E-20</v>
      </c>
      <c r="M3898" s="4">
        <v>2.44329341169E-21</v>
      </c>
      <c r="N3898" s="4">
        <v>2.1139614327700001E-20</v>
      </c>
      <c r="O3898" s="4">
        <v>-0.13393143199999999</v>
      </c>
      <c r="P3898" s="4">
        <v>0.98191271099999999</v>
      </c>
      <c r="Q3898" s="4">
        <v>-0.367336844</v>
      </c>
      <c r="R3898" s="4">
        <v>0.96934827599999995</v>
      </c>
      <c r="S3898" s="4">
        <f>IF(L3898&gt;0.1,1,0)</f>
        <v>0</v>
      </c>
      <c r="T3898" s="4">
        <f>IF(M3898&gt;0.1,1,0)</f>
        <v>0</v>
      </c>
      <c r="U3898" s="4">
        <v>0</v>
      </c>
    </row>
    <row r="3899" spans="1:21" s="4" customFormat="1" x14ac:dyDescent="0.2">
      <c r="A3899" s="4" t="s">
        <v>3563</v>
      </c>
      <c r="B3899" s="4">
        <v>80.498151810737497</v>
      </c>
      <c r="C3899" s="4">
        <v>77.092022770637698</v>
      </c>
      <c r="D3899" s="4">
        <v>6.2374077676817276E-2</v>
      </c>
      <c r="E3899" s="4">
        <v>0.58558860000000001</v>
      </c>
      <c r="F3899" s="4">
        <v>45.47522004412324</v>
      </c>
      <c r="G3899" s="4">
        <v>34.813796564314039</v>
      </c>
      <c r="H3899" s="4">
        <v>0.385421465263243</v>
      </c>
      <c r="I3899" s="4">
        <v>0.31298930000000003</v>
      </c>
      <c r="J3899" s="4">
        <v>2.9811446880799999E-20</v>
      </c>
      <c r="K3899" s="4">
        <v>2.3455809421799999E-2</v>
      </c>
      <c r="L3899" s="4">
        <v>2.9692334001799998E-23</v>
      </c>
      <c r="M3899" s="4">
        <v>5.8891120210699999E-20</v>
      </c>
      <c r="N3899" s="4">
        <v>1.40892327636E-20</v>
      </c>
      <c r="O3899" s="4">
        <v>-5.3705334E-2</v>
      </c>
      <c r="P3899" s="4">
        <v>0.24571019399999999</v>
      </c>
      <c r="Q3899" s="4">
        <v>-0.30612640899999999</v>
      </c>
      <c r="R3899" s="4">
        <v>1</v>
      </c>
      <c r="S3899" s="4">
        <f>IF(L3899&gt;0.1,1,0)</f>
        <v>0</v>
      </c>
      <c r="T3899" s="4">
        <f>IF(M3899&gt;0.1,1,0)</f>
        <v>0</v>
      </c>
      <c r="U3899" s="4">
        <v>0</v>
      </c>
    </row>
    <row r="3900" spans="1:21" s="4" customFormat="1" x14ac:dyDescent="0.2">
      <c r="A3900" s="4" t="s">
        <v>1831</v>
      </c>
      <c r="B3900" s="4">
        <v>35.031423993225744</v>
      </c>
      <c r="C3900" s="4">
        <v>17.961434905352661</v>
      </c>
      <c r="D3900" s="4">
        <v>0.96374702459409489</v>
      </c>
      <c r="E3900" s="4">
        <v>3.9647309999999998E-2</v>
      </c>
      <c r="F3900" s="4">
        <v>35.0832930011779</v>
      </c>
      <c r="G3900" s="4">
        <v>25.32969232462364</v>
      </c>
      <c r="H3900" s="4">
        <v>0.46995461592950727</v>
      </c>
      <c r="I3900" s="4">
        <v>0.26153029999999999</v>
      </c>
      <c r="J3900" s="4">
        <v>0.153782119799</v>
      </c>
      <c r="K3900" s="4">
        <v>4.6510442537100002E-2</v>
      </c>
      <c r="L3900" s="4">
        <v>1.13816357868E-18</v>
      </c>
      <c r="M3900" s="4">
        <v>2.47239306204E-19</v>
      </c>
      <c r="N3900" s="4">
        <v>0.14336829292</v>
      </c>
      <c r="O3900" s="4">
        <v>-0.13255800600000001</v>
      </c>
      <c r="P3900" s="4">
        <v>1</v>
      </c>
      <c r="Q3900" s="4">
        <v>-0.65778329899999999</v>
      </c>
      <c r="R3900" s="4">
        <v>0.64121703900000004</v>
      </c>
      <c r="S3900" s="4">
        <f>IF(L3900&gt;0.1,1,0)</f>
        <v>0</v>
      </c>
      <c r="T3900" s="4">
        <f>IF(M3900&gt;0.1,1,0)</f>
        <v>0</v>
      </c>
      <c r="U3900" s="4">
        <v>0</v>
      </c>
    </row>
    <row r="3901" spans="1:21" s="4" customFormat="1" x14ac:dyDescent="0.2">
      <c r="A3901" s="4" t="s">
        <v>4293</v>
      </c>
      <c r="B3901" s="4">
        <v>38.832172479346298</v>
      </c>
      <c r="C3901" s="4">
        <v>191.09944712480731</v>
      </c>
      <c r="D3901" s="4">
        <v>-2.2989992777288917</v>
      </c>
      <c r="E3901" s="4">
        <v>3.389164E-24</v>
      </c>
      <c r="F3901" s="4">
        <v>32.210057630967697</v>
      </c>
      <c r="G3901" s="4">
        <v>203.61489856553649</v>
      </c>
      <c r="H3901" s="4">
        <v>-2.6602599805827776</v>
      </c>
      <c r="I3901" s="4">
        <v>1.323079E-30</v>
      </c>
      <c r="J3901" s="4">
        <v>0.93409626925800004</v>
      </c>
      <c r="K3901" s="4">
        <v>6.8515880655199997E-21</v>
      </c>
      <c r="L3901" s="4">
        <v>7.8424016607300005E-23</v>
      </c>
      <c r="M3901" s="4">
        <v>1.3552484276899999E-23</v>
      </c>
      <c r="N3901" s="4">
        <v>1.70735278628E-22</v>
      </c>
      <c r="O3901" s="4">
        <v>-1.80033895</v>
      </c>
      <c r="P3901" s="4">
        <v>0.92118195800000002</v>
      </c>
      <c r="Q3901" s="4">
        <v>0.184569229</v>
      </c>
      <c r="R3901" s="4">
        <v>1</v>
      </c>
      <c r="S3901" s="4">
        <f>IF(L3901&gt;0.1,1,0)</f>
        <v>0</v>
      </c>
      <c r="T3901" s="4">
        <f>IF(M3901&gt;0.1,1,0)</f>
        <v>0</v>
      </c>
      <c r="U3901" s="4">
        <v>0</v>
      </c>
    </row>
    <row r="3902" spans="1:21" s="4" customFormat="1" x14ac:dyDescent="0.2">
      <c r="A3902" s="4" t="s">
        <v>7717</v>
      </c>
      <c r="B3902" s="4">
        <v>95.663019032555098</v>
      </c>
      <c r="C3902" s="4">
        <v>95.063086639645405</v>
      </c>
      <c r="D3902" s="4">
        <v>9.076076289094754E-3</v>
      </c>
      <c r="E3902" s="4">
        <v>0.59261779999999997</v>
      </c>
      <c r="F3902" s="4">
        <v>116.55523409428989</v>
      </c>
      <c r="G3902" s="4">
        <v>103.40469714394651</v>
      </c>
      <c r="H3902" s="4">
        <v>0.17271207102654304</v>
      </c>
      <c r="I3902" s="4">
        <v>0.36189850000000001</v>
      </c>
      <c r="J3902" s="4">
        <v>1.3785998993899999E-23</v>
      </c>
      <c r="K3902" s="4">
        <v>3.3555684808899998E-24</v>
      </c>
      <c r="L3902" s="4">
        <v>2.8906667246899998E-22</v>
      </c>
      <c r="M3902" s="4">
        <v>6.0400102703500003E-22</v>
      </c>
      <c r="N3902" s="4">
        <v>1.01991886962E-21</v>
      </c>
      <c r="O3902" s="4">
        <v>-4.9086090000000004E-3</v>
      </c>
      <c r="P3902" s="4">
        <v>0.99966980500000002</v>
      </c>
      <c r="Q3902" s="4">
        <v>0.45643221899999997</v>
      </c>
      <c r="R3902" s="4">
        <v>1</v>
      </c>
      <c r="S3902" s="4">
        <f>IF(L3902&gt;0.1,1,0)</f>
        <v>0</v>
      </c>
      <c r="T3902" s="4">
        <f>IF(M3902&gt;0.1,1,0)</f>
        <v>0</v>
      </c>
      <c r="U3902" s="4">
        <v>0</v>
      </c>
    </row>
    <row r="3903" spans="1:21" s="4" customFormat="1" x14ac:dyDescent="0.2">
      <c r="A3903" s="4" t="s">
        <v>6545</v>
      </c>
      <c r="B3903" s="4">
        <v>50.216159601682897</v>
      </c>
      <c r="C3903" s="4">
        <v>55.957790182959798</v>
      </c>
      <c r="D3903" s="4">
        <v>-0.15618729111957513</v>
      </c>
      <c r="E3903" s="4">
        <v>0.45526660000000002</v>
      </c>
      <c r="F3903" s="4">
        <v>45.502471572979296</v>
      </c>
      <c r="G3903" s="4">
        <v>44.316108176581203</v>
      </c>
      <c r="H3903" s="4">
        <v>3.8113720757595657E-2</v>
      </c>
      <c r="I3903" s="4">
        <v>0.64147509999999996</v>
      </c>
      <c r="J3903" s="4">
        <v>8.7559499211200004E-3</v>
      </c>
      <c r="K3903" s="4">
        <v>0.106693580892</v>
      </c>
      <c r="L3903" s="4">
        <v>5.40723668531E-24</v>
      </c>
      <c r="M3903" s="4">
        <v>0.37854323390299999</v>
      </c>
      <c r="N3903" s="4">
        <v>0.31344950620399997</v>
      </c>
      <c r="O3903" s="4">
        <v>-1.055162318</v>
      </c>
      <c r="P3903" s="4">
        <v>1</v>
      </c>
      <c r="Q3903" s="4">
        <v>8.5471644999999999E-2</v>
      </c>
      <c r="R3903" s="4">
        <v>1</v>
      </c>
      <c r="S3903" s="4">
        <f>IF(L3903&gt;0.1,1,0)</f>
        <v>0</v>
      </c>
      <c r="T3903" s="4">
        <f>IF(M3903&gt;0.1,1,0)</f>
        <v>1</v>
      </c>
      <c r="U3903" s="4">
        <v>0</v>
      </c>
    </row>
    <row r="3904" spans="1:21" s="4" customFormat="1" x14ac:dyDescent="0.2">
      <c r="A3904" s="4" t="s">
        <v>3018</v>
      </c>
      <c r="B3904" s="4">
        <v>30.30927348595764</v>
      </c>
      <c r="C3904" s="4">
        <v>24.292929318918809</v>
      </c>
      <c r="D3904" s="4">
        <v>0.31922280586665314</v>
      </c>
      <c r="E3904" s="4">
        <v>0.43730799999999997</v>
      </c>
      <c r="F3904" s="4">
        <v>28.431992409507203</v>
      </c>
      <c r="G3904" s="4">
        <v>28.479807270705088</v>
      </c>
      <c r="H3904" s="4">
        <v>-2.4241819710255587E-3</v>
      </c>
      <c r="I3904" s="4">
        <v>0.65347219999999995</v>
      </c>
      <c r="J3904" s="4">
        <v>9.2801853697200007E-22</v>
      </c>
      <c r="K3904" s="4">
        <v>4.76391811273E-2</v>
      </c>
      <c r="L3904" s="4">
        <v>5.3135495449499998E-21</v>
      </c>
      <c r="M3904" s="4">
        <v>5.03400203996E-20</v>
      </c>
      <c r="N3904" s="4">
        <v>2.9952507919100001E-21</v>
      </c>
      <c r="O3904" s="4">
        <v>-7.3798996000000006E-2</v>
      </c>
      <c r="P3904" s="4">
        <v>0.68886260799999999</v>
      </c>
      <c r="Q3904" s="4">
        <v>-5.2322857E-2</v>
      </c>
      <c r="R3904" s="4">
        <v>1</v>
      </c>
      <c r="S3904" s="4">
        <f>IF(L3904&gt;0.1,1,0)</f>
        <v>0</v>
      </c>
      <c r="T3904" s="4">
        <f>IF(M3904&gt;0.1,1,0)</f>
        <v>0</v>
      </c>
      <c r="U3904" s="4">
        <v>0</v>
      </c>
    </row>
    <row r="3905" spans="1:21" s="4" customFormat="1" x14ac:dyDescent="0.2">
      <c r="A3905" s="4" t="s">
        <v>9092</v>
      </c>
      <c r="B3905" s="4">
        <v>354.237374047674</v>
      </c>
      <c r="C3905" s="4">
        <v>369.564334263006</v>
      </c>
      <c r="D3905" s="4">
        <v>-6.1109099941555216E-2</v>
      </c>
      <c r="E3905" s="4">
        <v>0.43129390000000001</v>
      </c>
      <c r="F3905" s="4">
        <v>261.60774537230611</v>
      </c>
      <c r="G3905" s="4">
        <v>258.50089476979667</v>
      </c>
      <c r="H3905" s="4">
        <v>1.7235980810076362E-2</v>
      </c>
      <c r="I3905" s="4">
        <v>0.63384830000000003</v>
      </c>
      <c r="J3905" s="4">
        <v>5.1372293962599997E-20</v>
      </c>
      <c r="K3905" s="4">
        <v>3.1890382824699998E-2</v>
      </c>
      <c r="L3905" s="4">
        <v>4.4873543099199998E-20</v>
      </c>
      <c r="M3905" s="4">
        <v>2.39871440078E-20</v>
      </c>
      <c r="N3905" s="4">
        <v>3.4481540577100001E-19</v>
      </c>
      <c r="O3905" s="4">
        <v>-0.3029849</v>
      </c>
      <c r="P3905" s="4">
        <v>0.99887662799999999</v>
      </c>
      <c r="Q3905" s="4">
        <v>-0.110960748</v>
      </c>
      <c r="R3905" s="4">
        <v>1</v>
      </c>
      <c r="S3905" s="4">
        <f>IF(L3905&gt;0.1,1,0)</f>
        <v>0</v>
      </c>
      <c r="T3905" s="4">
        <f>IF(M3905&gt;0.1,1,0)</f>
        <v>0</v>
      </c>
      <c r="U3905" s="4">
        <v>0</v>
      </c>
    </row>
    <row r="3906" spans="1:21" s="4" customFormat="1" x14ac:dyDescent="0.2">
      <c r="A3906" s="4" t="s">
        <v>9000</v>
      </c>
      <c r="B3906" s="4">
        <v>234.834441322028</v>
      </c>
      <c r="C3906" s="4">
        <v>253.48768201219841</v>
      </c>
      <c r="D3906" s="4">
        <v>-0.11027162985757646</v>
      </c>
      <c r="E3906" s="4">
        <v>0.36198140000000001</v>
      </c>
      <c r="F3906" s="4">
        <v>214.19170160206659</v>
      </c>
      <c r="G3906" s="4">
        <v>241.62229703908039</v>
      </c>
      <c r="H3906" s="4">
        <v>-0.17385100645487919</v>
      </c>
      <c r="I3906" s="4">
        <v>0.22923160000000001</v>
      </c>
      <c r="J3906" s="4">
        <v>1.78423118235E-2</v>
      </c>
      <c r="K3906" s="4">
        <v>0.36561539031500001</v>
      </c>
      <c r="L3906" s="4">
        <v>9.3449577699600002E-20</v>
      </c>
      <c r="M3906" s="4">
        <v>2.9366711619100002E-18</v>
      </c>
      <c r="N3906" s="4">
        <v>5.9576504263900003E-19</v>
      </c>
      <c r="O3906" s="4">
        <v>-6.9308877000000005E-2</v>
      </c>
      <c r="P3906" s="4">
        <v>0.96945667300000005</v>
      </c>
      <c r="Q3906" s="4">
        <v>-1.623062193</v>
      </c>
      <c r="R3906" s="4">
        <v>0.55478374500000005</v>
      </c>
      <c r="S3906" s="4">
        <f>IF(L3906&gt;0.1,1,0)</f>
        <v>0</v>
      </c>
      <c r="T3906" s="4">
        <f>IF(M3906&gt;0.1,1,0)</f>
        <v>0</v>
      </c>
      <c r="U3906" s="4">
        <v>0</v>
      </c>
    </row>
    <row r="3907" spans="1:21" s="4" customFormat="1" x14ac:dyDescent="0.2">
      <c r="A3907" s="4" t="s">
        <v>7736</v>
      </c>
      <c r="B3907" s="4">
        <v>192.24443243929821</v>
      </c>
      <c r="C3907" s="4">
        <v>195.2887250855938</v>
      </c>
      <c r="D3907" s="4">
        <v>-2.2666841094432164E-2</v>
      </c>
      <c r="E3907" s="4">
        <v>0.56474930000000001</v>
      </c>
      <c r="F3907" s="4">
        <v>194.27894133152859</v>
      </c>
      <c r="G3907" s="4">
        <v>180.42965929863021</v>
      </c>
      <c r="H3907" s="4">
        <v>0.10669301946791902</v>
      </c>
      <c r="I3907" s="4">
        <v>0.45925820000000001</v>
      </c>
      <c r="J3907" s="4">
        <v>1.37949062333E-21</v>
      </c>
      <c r="K3907" s="4">
        <v>4.6959635994799999E-19</v>
      </c>
      <c r="L3907" s="4">
        <v>1.4468491256200001E-19</v>
      </c>
      <c r="M3907" s="4">
        <v>0.25923268482400003</v>
      </c>
      <c r="N3907" s="4">
        <v>4.8737154011599998E-22</v>
      </c>
      <c r="O3907" s="4">
        <v>0.369980955</v>
      </c>
      <c r="P3907" s="4">
        <v>1</v>
      </c>
      <c r="Q3907" s="4">
        <v>-0.16188329700000001</v>
      </c>
      <c r="R3907" s="4">
        <v>1</v>
      </c>
      <c r="S3907" s="4">
        <f>IF(L3907&gt;0.1,1,0)</f>
        <v>0</v>
      </c>
      <c r="T3907" s="4">
        <f>IF(M3907&gt;0.1,1,0)</f>
        <v>1</v>
      </c>
      <c r="U3907" s="4">
        <v>0</v>
      </c>
    </row>
    <row r="3908" spans="1:21" s="4" customFormat="1" x14ac:dyDescent="0.2">
      <c r="A3908" s="4" t="s">
        <v>10249</v>
      </c>
      <c r="B3908" s="4">
        <v>107.95798763881641</v>
      </c>
      <c r="C3908" s="4">
        <v>109.84679799853259</v>
      </c>
      <c r="D3908" s="4">
        <v>-2.5022826235242601E-2</v>
      </c>
      <c r="E3908" s="4">
        <v>0.58948290000000003</v>
      </c>
      <c r="F3908" s="4">
        <v>102.3694985983071</v>
      </c>
      <c r="G3908" s="4">
        <v>100.2430800577459</v>
      </c>
      <c r="H3908" s="4">
        <v>3.0283274063186941E-2</v>
      </c>
      <c r="I3908" s="4">
        <v>0.65347219999999995</v>
      </c>
      <c r="J3908" s="4">
        <v>1.2147751635299999E-19</v>
      </c>
      <c r="K3908" s="4">
        <v>3.41298465598E-21</v>
      </c>
      <c r="L3908" s="4">
        <v>1.58547325637E-2</v>
      </c>
      <c r="M3908" s="4">
        <v>2.83277699486E-19</v>
      </c>
      <c r="N3908" s="4">
        <v>1.35147720085E-19</v>
      </c>
      <c r="O3908" s="4">
        <v>0.18940257699999999</v>
      </c>
      <c r="P3908" s="4">
        <v>0.87527107400000004</v>
      </c>
      <c r="Q3908" s="4">
        <v>0.24693306100000001</v>
      </c>
      <c r="R3908" s="4">
        <v>1</v>
      </c>
      <c r="S3908" s="4">
        <f>IF(L3908&gt;0.1,1,0)</f>
        <v>0</v>
      </c>
      <c r="T3908" s="4">
        <f>IF(M3908&gt;0.1,1,0)</f>
        <v>0</v>
      </c>
      <c r="U3908" s="4">
        <v>0</v>
      </c>
    </row>
    <row r="3909" spans="1:21" s="4" customFormat="1" x14ac:dyDescent="0.2">
      <c r="A3909" s="4" t="s">
        <v>3027</v>
      </c>
      <c r="B3909" s="4">
        <v>46.402575502417903</v>
      </c>
      <c r="C3909" s="4">
        <v>191.0822066003164</v>
      </c>
      <c r="D3909" s="4">
        <v>-2.0419166549111183</v>
      </c>
      <c r="E3909" s="4">
        <v>3.534468E-21</v>
      </c>
      <c r="F3909" s="4">
        <v>54.035131317984195</v>
      </c>
      <c r="G3909" s="4">
        <v>177.23118708463099</v>
      </c>
      <c r="H3909" s="4">
        <v>-1.713662899245648</v>
      </c>
      <c r="I3909" s="4">
        <v>1.692147E-15</v>
      </c>
      <c r="J3909" s="4">
        <v>0.90689180017399995</v>
      </c>
      <c r="K3909" s="4">
        <v>8.8547324910299996E-4</v>
      </c>
      <c r="L3909" s="4">
        <v>1.48017020948E-3</v>
      </c>
      <c r="M3909" s="4">
        <v>8.6529318840600001E-22</v>
      </c>
      <c r="N3909" s="4">
        <v>3.6986046972400001E-19</v>
      </c>
      <c r="O3909" s="4">
        <v>5.5565449000000003E-2</v>
      </c>
      <c r="P3909" s="4">
        <v>0.81134334500000005</v>
      </c>
      <c r="Q3909" s="4">
        <v>5.6979502000000001E-2</v>
      </c>
      <c r="R3909" s="4">
        <v>1</v>
      </c>
      <c r="S3909" s="4">
        <f>IF(L3909&gt;0.1,1,0)</f>
        <v>0</v>
      </c>
      <c r="T3909" s="4">
        <f>IF(M3909&gt;0.1,1,0)</f>
        <v>0</v>
      </c>
      <c r="U3909" s="4">
        <v>0</v>
      </c>
    </row>
    <row r="3910" spans="1:21" s="4" customFormat="1" x14ac:dyDescent="0.2">
      <c r="A3910" s="4" t="s">
        <v>1873</v>
      </c>
      <c r="B3910" s="4">
        <v>146.8326472923606</v>
      </c>
      <c r="C3910" s="4">
        <v>428.69111426100903</v>
      </c>
      <c r="D3910" s="4">
        <v>-1.5457657360681463</v>
      </c>
      <c r="E3910" s="4">
        <v>8.4600809999999999E-32</v>
      </c>
      <c r="F3910" s="4">
        <v>207.5609038210207</v>
      </c>
      <c r="G3910" s="4">
        <v>417.83602650679802</v>
      </c>
      <c r="H3910" s="4">
        <v>-1.0094021660999895</v>
      </c>
      <c r="I3910" s="4">
        <v>4.310674E-16</v>
      </c>
      <c r="J3910" s="4">
        <v>0.90489406062300004</v>
      </c>
      <c r="K3910" s="4">
        <v>1.15890155007E-22</v>
      </c>
      <c r="L3910" s="4">
        <v>4.2718578548900002E-22</v>
      </c>
      <c r="M3910" s="4">
        <v>2.6574909594299998E-23</v>
      </c>
      <c r="N3910" s="4">
        <v>7.1154076951099996E-22</v>
      </c>
      <c r="O3910" s="4">
        <v>-2.6547992999999999E-2</v>
      </c>
      <c r="P3910" s="4">
        <v>1</v>
      </c>
      <c r="Q3910" s="4">
        <v>8.7297009999999994E-2</v>
      </c>
      <c r="R3910" s="4">
        <v>1</v>
      </c>
      <c r="S3910" s="4">
        <f>IF(L3910&gt;0.1,1,0)</f>
        <v>0</v>
      </c>
      <c r="T3910" s="4">
        <f>IF(M3910&gt;0.1,1,0)</f>
        <v>0</v>
      </c>
      <c r="U3910" s="4">
        <v>0</v>
      </c>
    </row>
    <row r="3911" spans="1:21" s="4" customFormat="1" x14ac:dyDescent="0.2">
      <c r="A3911" s="4" t="s">
        <v>4173</v>
      </c>
      <c r="B3911" s="4">
        <v>246.25456499964699</v>
      </c>
      <c r="C3911" s="4">
        <v>220.7127619722221</v>
      </c>
      <c r="D3911" s="4">
        <v>0.15798041809037666</v>
      </c>
      <c r="E3911" s="4">
        <v>0.24875849999999999</v>
      </c>
      <c r="F3911" s="4">
        <v>185.7822634175356</v>
      </c>
      <c r="G3911" s="4">
        <v>206.7835144726248</v>
      </c>
      <c r="H3911" s="4">
        <v>-0.15450839879747352</v>
      </c>
      <c r="I3911" s="4">
        <v>0.31248389999999998</v>
      </c>
      <c r="J3911" s="4">
        <v>2.4210051425800002E-22</v>
      </c>
      <c r="K3911" s="4">
        <v>2.2373334871100001E-23</v>
      </c>
      <c r="L3911" s="4">
        <v>1.9523493787500001E-23</v>
      </c>
      <c r="M3911" s="4">
        <v>2.3713019659999998E-21</v>
      </c>
      <c r="N3911" s="4">
        <v>0.306233198772</v>
      </c>
      <c r="O3911" s="4">
        <v>0.21297021053948201</v>
      </c>
      <c r="P3911" s="4">
        <v>1</v>
      </c>
      <c r="Q3911" s="4">
        <v>-8.028594E-3</v>
      </c>
      <c r="R3911" s="4">
        <v>1</v>
      </c>
      <c r="S3911" s="4">
        <f>IF(L3911&gt;0.1,1,0)</f>
        <v>0</v>
      </c>
      <c r="T3911" s="4">
        <f>IF(M3911&gt;0.1,1,0)</f>
        <v>0</v>
      </c>
      <c r="U3911" s="4">
        <v>0</v>
      </c>
    </row>
    <row r="3912" spans="1:21" s="4" customFormat="1" x14ac:dyDescent="0.2">
      <c r="A3912" s="4" t="s">
        <v>299</v>
      </c>
      <c r="B3912" s="4">
        <v>95.650351081909108</v>
      </c>
      <c r="C3912" s="4">
        <v>145.7201905769401</v>
      </c>
      <c r="D3912" s="4">
        <v>-0.60735861792638524</v>
      </c>
      <c r="E3912" s="4">
        <v>3.970164E-3</v>
      </c>
      <c r="F3912" s="4">
        <v>60.658982222406301</v>
      </c>
      <c r="G3912" s="4">
        <v>192.05607503208313</v>
      </c>
      <c r="H3912" s="4">
        <v>-1.6627344025158932</v>
      </c>
      <c r="I3912" s="4">
        <v>5.473243E-16</v>
      </c>
      <c r="J3912" s="4">
        <v>0.75496809972000001</v>
      </c>
      <c r="K3912" s="4">
        <v>2.1401505675299998E-22</v>
      </c>
      <c r="L3912" s="4">
        <v>7.1255945680800003E-25</v>
      </c>
      <c r="M3912" s="4">
        <v>8.0662969385099995E-3</v>
      </c>
      <c r="N3912" s="4">
        <v>8.7972347050500001E-23</v>
      </c>
      <c r="O3912" s="4">
        <v>0.203279681278005</v>
      </c>
      <c r="P3912" s="4">
        <v>0.69276534139448198</v>
      </c>
      <c r="Q3912" s="4">
        <v>0.23956367579999999</v>
      </c>
      <c r="R3912" s="4">
        <v>1</v>
      </c>
      <c r="S3912" s="4">
        <f>IF(L3912&gt;0.1,1,0)</f>
        <v>0</v>
      </c>
      <c r="T3912" s="4">
        <f>IF(M3912&gt;0.1,1,0)</f>
        <v>0</v>
      </c>
      <c r="U3912" s="4">
        <v>0</v>
      </c>
    </row>
    <row r="3913" spans="1:21" s="4" customFormat="1" x14ac:dyDescent="0.2">
      <c r="A3913" s="4" t="s">
        <v>670</v>
      </c>
      <c r="B3913" s="4">
        <v>280.33340343901369</v>
      </c>
      <c r="C3913" s="4">
        <v>248.14132640151888</v>
      </c>
      <c r="D3913" s="4">
        <v>0.17598163338105693</v>
      </c>
      <c r="E3913" s="4">
        <v>0.18215609999999999</v>
      </c>
      <c r="F3913" s="4">
        <v>219.88439586554691</v>
      </c>
      <c r="G3913" s="4">
        <v>331.35401428141199</v>
      </c>
      <c r="H3913" s="4">
        <v>-0.59162817073451779</v>
      </c>
      <c r="I3913" s="4">
        <v>1.048441E-5</v>
      </c>
      <c r="J3913" s="4">
        <v>4.3238279565800003E-21</v>
      </c>
      <c r="K3913" s="4">
        <v>5.7298612233500004E-20</v>
      </c>
      <c r="L3913" s="4">
        <v>1.23244189764E-19</v>
      </c>
      <c r="M3913" s="4">
        <v>2.7526631558699999E-2</v>
      </c>
      <c r="N3913" s="4">
        <v>3.2131310614000001E-20</v>
      </c>
      <c r="O3913" s="4">
        <v>-0.292219654</v>
      </c>
      <c r="P3913" s="4">
        <v>0.58895648788091004</v>
      </c>
      <c r="Q3913" s="4">
        <v>0.1413891451</v>
      </c>
      <c r="R3913" s="4">
        <v>1</v>
      </c>
      <c r="S3913" s="4">
        <f>IF(L3913&gt;0.1,1,0)</f>
        <v>0</v>
      </c>
      <c r="T3913" s="4">
        <f>IF(M3913&gt;0.1,1,0)</f>
        <v>0</v>
      </c>
      <c r="U3913" s="4">
        <v>0</v>
      </c>
    </row>
    <row r="3914" spans="1:21" s="4" customFormat="1" x14ac:dyDescent="0.2">
      <c r="A3914" s="4" t="s">
        <v>9354</v>
      </c>
      <c r="B3914" s="4">
        <v>114.56102411927299</v>
      </c>
      <c r="C3914" s="4">
        <v>108.77121152411851</v>
      </c>
      <c r="D3914" s="4">
        <v>7.4819525735008732E-2</v>
      </c>
      <c r="E3914" s="4">
        <v>0.48505920000000002</v>
      </c>
      <c r="F3914" s="4">
        <v>66.343144342123509</v>
      </c>
      <c r="G3914" s="4">
        <v>71.7354846469769</v>
      </c>
      <c r="H3914" s="4">
        <v>-0.1127395479901194</v>
      </c>
      <c r="I3914" s="4">
        <v>0.53330409999999995</v>
      </c>
      <c r="J3914" s="4">
        <v>1.48174248596E-20</v>
      </c>
      <c r="K3914" s="4">
        <v>3.1735593496400002E-21</v>
      </c>
      <c r="L3914" s="4">
        <v>8.2681221785499995E-23</v>
      </c>
      <c r="M3914" s="4">
        <v>3.4130397247200002E-22</v>
      </c>
      <c r="N3914" s="4">
        <v>3.3838631775099999E-2</v>
      </c>
      <c r="O3914" s="4">
        <v>9.6056982999999999E-2</v>
      </c>
      <c r="P3914" s="4">
        <v>0.41260459599999999</v>
      </c>
      <c r="Q3914" s="4">
        <v>-8.0996620000000005E-2</v>
      </c>
      <c r="R3914" s="4">
        <v>1</v>
      </c>
      <c r="S3914" s="4">
        <f>IF(L3914&gt;0.1,1,0)</f>
        <v>0</v>
      </c>
      <c r="T3914" s="4">
        <f>IF(M3914&gt;0.1,1,0)</f>
        <v>0</v>
      </c>
      <c r="U3914" s="4">
        <v>0</v>
      </c>
    </row>
    <row r="3915" spans="1:21" s="4" customFormat="1" x14ac:dyDescent="0.2">
      <c r="A3915" s="4" t="s">
        <v>4838</v>
      </c>
      <c r="B3915" s="4">
        <v>89.954058504571492</v>
      </c>
      <c r="C3915" s="4">
        <v>83.405608365836599</v>
      </c>
      <c r="D3915" s="4">
        <v>0.10904397704218217</v>
      </c>
      <c r="E3915" s="4">
        <v>0.4652173</v>
      </c>
      <c r="F3915" s="4">
        <v>74.86932335771661</v>
      </c>
      <c r="G3915" s="4">
        <v>58.035083590836095</v>
      </c>
      <c r="H3915" s="4">
        <v>0.36744940845334018</v>
      </c>
      <c r="I3915" s="4">
        <v>0.19431860000000001</v>
      </c>
      <c r="J3915" s="4">
        <v>5.9018398634199998E-21</v>
      </c>
      <c r="K3915" s="4">
        <v>4.22691632989E-19</v>
      </c>
      <c r="L3915" s="4">
        <v>3.2146614936799999E-19</v>
      </c>
      <c r="M3915" s="4">
        <v>5.0493465733999998E-20</v>
      </c>
      <c r="N3915" s="4">
        <v>6.8252951762899999E-2</v>
      </c>
      <c r="O3915" s="4">
        <v>0.14995860899999999</v>
      </c>
      <c r="P3915" s="4">
        <v>1</v>
      </c>
      <c r="Q3915" s="4">
        <v>7.4779836000000002E-2</v>
      </c>
      <c r="R3915" s="4">
        <v>1</v>
      </c>
      <c r="S3915" s="4">
        <f>IF(L3915&gt;0.1,1,0)</f>
        <v>0</v>
      </c>
      <c r="T3915" s="4">
        <f>IF(M3915&gt;0.1,1,0)</f>
        <v>0</v>
      </c>
      <c r="U3915" s="4">
        <v>0</v>
      </c>
    </row>
    <row r="3916" spans="1:21" s="4" customFormat="1" x14ac:dyDescent="0.2">
      <c r="A3916" s="4" t="s">
        <v>5272</v>
      </c>
      <c r="B3916" s="4">
        <v>964.10972657703496</v>
      </c>
      <c r="C3916" s="4">
        <v>535.325493246929</v>
      </c>
      <c r="D3916" s="4">
        <v>0.8487809925430515</v>
      </c>
      <c r="E3916" s="4">
        <v>1.1344359999999999E-27</v>
      </c>
      <c r="F3916" s="4">
        <v>936.31122305333099</v>
      </c>
      <c r="G3916" s="4">
        <v>605.67683228193596</v>
      </c>
      <c r="H3916" s="4">
        <v>0.62843992290169892</v>
      </c>
      <c r="I3916" s="4">
        <v>3.9325759999999999E-16</v>
      </c>
      <c r="J3916" s="4">
        <v>0.84667730038400002</v>
      </c>
      <c r="K3916" s="4">
        <v>3.0171554962999999E-24</v>
      </c>
      <c r="L3916" s="4">
        <v>1.1853899820599999E-24</v>
      </c>
      <c r="M3916" s="4">
        <v>1.4864807035899999E-24</v>
      </c>
      <c r="N3916" s="4">
        <v>2.87848445626E-24</v>
      </c>
      <c r="O3916" s="4">
        <v>-5.7887617000000002E-2</v>
      </c>
      <c r="P3916" s="4">
        <v>0.85566663899999995</v>
      </c>
      <c r="Q3916" s="4">
        <v>0.17929889800000001</v>
      </c>
      <c r="R3916" s="4">
        <v>0.984314731</v>
      </c>
      <c r="S3916" s="4">
        <f>IF(L3916&gt;0.1,1,0)</f>
        <v>0</v>
      </c>
      <c r="T3916" s="4">
        <f>IF(M3916&gt;0.1,1,0)</f>
        <v>0</v>
      </c>
      <c r="U3916" s="4">
        <v>0</v>
      </c>
    </row>
    <row r="3917" spans="1:21" s="4" customFormat="1" x14ac:dyDescent="0.2">
      <c r="A3917" s="4" t="s">
        <v>8654</v>
      </c>
      <c r="B3917" s="4">
        <v>28.39746122609796</v>
      </c>
      <c r="C3917" s="4">
        <v>42.219664584394401</v>
      </c>
      <c r="D3917" s="4">
        <v>-0.57215316070711353</v>
      </c>
      <c r="E3917" s="4">
        <v>0.1135916</v>
      </c>
      <c r="F3917" s="4">
        <v>29.389009692928518</v>
      </c>
      <c r="G3917" s="4">
        <v>44.310210312306403</v>
      </c>
      <c r="H3917" s="4">
        <v>-0.59236242837348796</v>
      </c>
      <c r="I3917" s="4">
        <v>0.1109118</v>
      </c>
      <c r="J3917" s="4">
        <v>0.32351384177100001</v>
      </c>
      <c r="K3917" s="4">
        <v>2.03762945928E-2</v>
      </c>
      <c r="L3917" s="4">
        <v>1.97002363044E-22</v>
      </c>
      <c r="M3917" s="4">
        <v>6.6793695327399998E-21</v>
      </c>
      <c r="N3917" s="4">
        <v>5.7598420603899997E-2</v>
      </c>
      <c r="O3917" s="4">
        <v>7.5583831000000004E-2</v>
      </c>
      <c r="P3917" s="4">
        <v>1</v>
      </c>
      <c r="Q3917" s="4">
        <v>-2.460621E-2</v>
      </c>
      <c r="R3917" s="4">
        <v>1</v>
      </c>
      <c r="S3917" s="4">
        <f>IF(L3917&gt;0.1,1,0)</f>
        <v>0</v>
      </c>
      <c r="T3917" s="4">
        <f>IF(M3917&gt;0.1,1,0)</f>
        <v>0</v>
      </c>
      <c r="U3917" s="4">
        <v>0</v>
      </c>
    </row>
    <row r="3918" spans="1:21" s="4" customFormat="1" x14ac:dyDescent="0.2">
      <c r="A3918" s="4" t="s">
        <v>5975</v>
      </c>
      <c r="B3918" s="4">
        <v>1098.5892424913309</v>
      </c>
      <c r="C3918" s="4">
        <v>856.42955753902299</v>
      </c>
      <c r="D3918" s="4">
        <v>0.35924557727576528</v>
      </c>
      <c r="E3918" s="4">
        <v>1.7921330000000001E-7</v>
      </c>
      <c r="F3918" s="4">
        <v>829.21074477884497</v>
      </c>
      <c r="G3918" s="4">
        <v>597.27230732969292</v>
      </c>
      <c r="H3918" s="4">
        <v>0.47334997834064302</v>
      </c>
      <c r="I3918" s="4">
        <v>5.085852E-9</v>
      </c>
      <c r="J3918" s="4">
        <v>0.21033135583599999</v>
      </c>
      <c r="K3918" s="4">
        <v>6.05953073173E-2</v>
      </c>
      <c r="L3918" s="4">
        <v>1.3379793545100001E-19</v>
      </c>
      <c r="M3918" s="4">
        <v>6.9537470973600007E-21</v>
      </c>
      <c r="N3918" s="4">
        <v>3.2316755325200001E-20</v>
      </c>
      <c r="O3918" s="4">
        <v>8.5505830000000005E-3</v>
      </c>
      <c r="P3918" s="4">
        <v>0.99887662799999999</v>
      </c>
      <c r="Q3918" s="4">
        <v>0.21932560700000001</v>
      </c>
      <c r="R3918" s="4">
        <v>0.84091836399999997</v>
      </c>
      <c r="S3918" s="4">
        <f>IF(L3918&gt;0.1,1,0)</f>
        <v>0</v>
      </c>
      <c r="T3918" s="4">
        <f>IF(M3918&gt;0.1,1,0)</f>
        <v>0</v>
      </c>
      <c r="U3918" s="4">
        <v>0</v>
      </c>
    </row>
    <row r="3919" spans="1:21" s="4" customFormat="1" x14ac:dyDescent="0.2">
      <c r="A3919" s="4" t="s">
        <v>8365</v>
      </c>
      <c r="B3919" s="4">
        <v>45.470540489778301</v>
      </c>
      <c r="C3919" s="4">
        <v>36.949874285053603</v>
      </c>
      <c r="D3919" s="4">
        <v>0.2993626970289503</v>
      </c>
      <c r="E3919" s="4">
        <v>0.36122720000000003</v>
      </c>
      <c r="F3919" s="4">
        <v>35.058819467445339</v>
      </c>
      <c r="G3919" s="4">
        <v>33.759704010924636</v>
      </c>
      <c r="H3919" s="4">
        <v>5.447516193712023E-2</v>
      </c>
      <c r="I3919" s="4">
        <v>0.65347219999999995</v>
      </c>
      <c r="J3919" s="4">
        <v>3.68978121795E-2</v>
      </c>
      <c r="K3919" s="4">
        <v>0.30346091186899998</v>
      </c>
      <c r="L3919" s="4">
        <v>3.0461906581299998E-21</v>
      </c>
      <c r="M3919" s="4">
        <v>0.646815651449</v>
      </c>
      <c r="N3919" s="4">
        <v>0.26955607158799999</v>
      </c>
      <c r="O3919" s="4">
        <v>-9.0085792999999997E-2</v>
      </c>
      <c r="P3919" s="4">
        <v>1</v>
      </c>
      <c r="Q3919" s="4">
        <v>-6.7088939E-2</v>
      </c>
      <c r="R3919" s="4">
        <v>1</v>
      </c>
      <c r="S3919" s="4">
        <f>IF(L3919&gt;0.1,1,0)</f>
        <v>0</v>
      </c>
      <c r="T3919" s="4">
        <f>IF(M3919&gt;0.1,1,0)</f>
        <v>1</v>
      </c>
      <c r="U3919" s="4">
        <v>0</v>
      </c>
    </row>
    <row r="3920" spans="1:21" s="4" customFormat="1" x14ac:dyDescent="0.2">
      <c r="A3920" s="4" t="s">
        <v>4753</v>
      </c>
      <c r="B3920" s="4">
        <v>55.853271927640705</v>
      </c>
      <c r="C3920" s="4">
        <v>51.742315201633801</v>
      </c>
      <c r="D3920" s="4">
        <v>0.11029718874337752</v>
      </c>
      <c r="E3920" s="4">
        <v>0.52151760000000003</v>
      </c>
      <c r="F3920" s="4">
        <v>58.761747731900201</v>
      </c>
      <c r="G3920" s="4">
        <v>65.426114369971899</v>
      </c>
      <c r="H3920" s="4">
        <v>-0.15498928602850431</v>
      </c>
      <c r="I3920" s="4">
        <v>0.52482989999999996</v>
      </c>
      <c r="J3920" s="4">
        <v>1.7034095313499999E-20</v>
      </c>
      <c r="K3920" s="4">
        <v>7.2150524971200003E-2</v>
      </c>
      <c r="L3920" s="4">
        <v>3.47056529708E-20</v>
      </c>
      <c r="M3920" s="4">
        <v>6.3538741005699996E-20</v>
      </c>
      <c r="N3920" s="4">
        <v>0.129731233143</v>
      </c>
      <c r="O3920" s="4">
        <v>-7.3896119999999996E-2</v>
      </c>
      <c r="P3920" s="4">
        <v>0.95401846099999998</v>
      </c>
      <c r="Q3920" s="4">
        <v>-0.14018302099999999</v>
      </c>
      <c r="R3920" s="4">
        <v>1</v>
      </c>
      <c r="S3920" s="4">
        <f>IF(L3920&gt;0.1,1,0)</f>
        <v>0</v>
      </c>
      <c r="T3920" s="4">
        <f>IF(M3920&gt;0.1,1,0)</f>
        <v>0</v>
      </c>
      <c r="U3920" s="4">
        <v>0</v>
      </c>
    </row>
    <row r="3921" spans="1:21" s="4" customFormat="1" x14ac:dyDescent="0.2">
      <c r="A3921" s="4" t="s">
        <v>3485</v>
      </c>
      <c r="B3921" s="4">
        <v>55.872335288973105</v>
      </c>
      <c r="C3921" s="4">
        <v>68.643613692599502</v>
      </c>
      <c r="D3921" s="4">
        <v>-0.29699138276154957</v>
      </c>
      <c r="E3921" s="4">
        <v>0.26013829999999999</v>
      </c>
      <c r="F3921" s="4">
        <v>39.813149779799801</v>
      </c>
      <c r="G3921" s="4">
        <v>37.97002956599264</v>
      </c>
      <c r="H3921" s="4">
        <v>6.8383891066256572E-2</v>
      </c>
      <c r="I3921" s="4">
        <v>0.63942750000000004</v>
      </c>
      <c r="J3921" s="4">
        <v>9.6942336609899996E-2</v>
      </c>
      <c r="K3921" s="4">
        <v>2.5930358477699998E-25</v>
      </c>
      <c r="L3921" s="4">
        <v>2.39900997579E-22</v>
      </c>
      <c r="M3921" s="4">
        <v>5.8783120713599996E-23</v>
      </c>
      <c r="N3921" s="4">
        <v>7.0861263685399996E-3</v>
      </c>
      <c r="O3921" s="4">
        <v>2.9749515000000001E-2</v>
      </c>
      <c r="P3921" s="4">
        <v>1</v>
      </c>
      <c r="Q3921" s="4">
        <v>4.6301912000000001E-2</v>
      </c>
      <c r="R3921" s="4">
        <v>1</v>
      </c>
      <c r="S3921" s="4">
        <f>IF(L3921&gt;0.1,1,0)</f>
        <v>0</v>
      </c>
      <c r="T3921" s="4">
        <f>IF(M3921&gt;0.1,1,0)</f>
        <v>0</v>
      </c>
      <c r="U3921" s="4">
        <v>0</v>
      </c>
    </row>
    <row r="3922" spans="1:21" s="4" customFormat="1" x14ac:dyDescent="0.2">
      <c r="A3922" s="4" t="s">
        <v>10448</v>
      </c>
      <c r="B3922" s="4">
        <v>99.461777351293193</v>
      </c>
      <c r="C3922" s="4">
        <v>119.3145999900832</v>
      </c>
      <c r="D3922" s="4">
        <v>-0.26255647292853379</v>
      </c>
      <c r="E3922" s="4">
        <v>0.1812628</v>
      </c>
      <c r="F3922" s="4">
        <v>122.28827722867462</v>
      </c>
      <c r="G3922" s="4">
        <v>137.1647681404086</v>
      </c>
      <c r="H3922" s="4">
        <v>-0.16562385023380805</v>
      </c>
      <c r="I3922" s="4">
        <v>0.36384670000000002</v>
      </c>
      <c r="J3922" s="4">
        <v>0.27370374000800002</v>
      </c>
      <c r="K3922" s="4">
        <v>1.4416930797400001E-20</v>
      </c>
      <c r="L3922" s="4">
        <v>1.2593018726499999E-21</v>
      </c>
      <c r="M3922" s="4">
        <v>2.0313949665999999E-21</v>
      </c>
      <c r="N3922" s="4">
        <v>6.3160908027999998E-21</v>
      </c>
      <c r="O3922" s="4">
        <v>0.30133755099999998</v>
      </c>
      <c r="P3922" s="4">
        <v>1</v>
      </c>
      <c r="Q3922" s="4">
        <v>-9.0350659E-2</v>
      </c>
      <c r="R3922" s="4">
        <v>1</v>
      </c>
      <c r="S3922" s="4">
        <f>IF(L3922&gt;0.1,1,0)</f>
        <v>0</v>
      </c>
      <c r="T3922" s="4">
        <f>IF(M3922&gt;0.1,1,0)</f>
        <v>0</v>
      </c>
      <c r="U3922" s="4">
        <v>0</v>
      </c>
    </row>
    <row r="3923" spans="1:21" s="4" customFormat="1" x14ac:dyDescent="0.2">
      <c r="A3923" s="4" t="s">
        <v>3918</v>
      </c>
      <c r="B3923" s="4">
        <v>191.3236677809596</v>
      </c>
      <c r="C3923" s="4">
        <v>272.46045274097679</v>
      </c>
      <c r="D3923" s="4">
        <v>-0.5100314859225884</v>
      </c>
      <c r="E3923" s="4">
        <v>4.27315E-4</v>
      </c>
      <c r="F3923" s="4">
        <v>271.97731634866773</v>
      </c>
      <c r="G3923" s="4">
        <v>307.09389314194027</v>
      </c>
      <c r="H3923" s="4">
        <v>-0.17519349143298071</v>
      </c>
      <c r="I3923" s="4">
        <v>0.18800120000000001</v>
      </c>
      <c r="J3923" s="4">
        <v>0.42856951602100002</v>
      </c>
      <c r="K3923" s="4">
        <v>2.6792376801400002E-2</v>
      </c>
      <c r="L3923" s="4">
        <v>1.7577040913600001E-23</v>
      </c>
      <c r="M3923" s="4">
        <v>1.84021846595E-3</v>
      </c>
      <c r="N3923" s="4">
        <v>9.82999243602E-22</v>
      </c>
      <c r="O3923" s="4">
        <v>4.3059808999999998E-2</v>
      </c>
      <c r="P3923" s="4">
        <v>0.39790092799999999</v>
      </c>
      <c r="Q3923" s="4">
        <v>0.12439218</v>
      </c>
      <c r="R3923" s="4">
        <v>1</v>
      </c>
      <c r="S3923" s="4">
        <f>IF(L3923&gt;0.1,1,0)</f>
        <v>0</v>
      </c>
      <c r="T3923" s="4">
        <f>IF(M3923&gt;0.1,1,0)</f>
        <v>0</v>
      </c>
      <c r="U3923" s="4">
        <v>0</v>
      </c>
    </row>
    <row r="3924" spans="1:21" s="4" customFormat="1" x14ac:dyDescent="0.2">
      <c r="A3924" s="4" t="s">
        <v>5504</v>
      </c>
      <c r="B3924" s="4">
        <v>23.67692076944434</v>
      </c>
      <c r="C3924" s="4">
        <v>35.87831844254778</v>
      </c>
      <c r="D3924" s="4">
        <v>-0.59963080729908547</v>
      </c>
      <c r="E3924" s="4">
        <v>0.16420870000000001</v>
      </c>
      <c r="F3924" s="4">
        <v>26.543091904371927</v>
      </c>
      <c r="G3924" s="4">
        <v>34.820061414126336</v>
      </c>
      <c r="H3924" s="4">
        <v>-0.39158231296978624</v>
      </c>
      <c r="I3924" s="4">
        <v>0.4028447</v>
      </c>
      <c r="J3924" s="4">
        <v>5.9215492221100001E-2</v>
      </c>
      <c r="K3924" s="4">
        <v>7.5306257683E-20</v>
      </c>
      <c r="L3924" s="4">
        <v>7.7854521128900003E-3</v>
      </c>
      <c r="M3924" s="4">
        <v>3.7013888212499998E-19</v>
      </c>
      <c r="N3924" s="4">
        <v>7.2018129168500002E-19</v>
      </c>
      <c r="O3924" s="4">
        <v>-0.114707059</v>
      </c>
      <c r="P3924" s="4">
        <v>1</v>
      </c>
      <c r="Q3924" s="4">
        <v>-2.1107948000000001E-2</v>
      </c>
      <c r="R3924" s="4">
        <v>1</v>
      </c>
      <c r="S3924" s="4">
        <f>IF(L3924&gt;0.1,1,0)</f>
        <v>0</v>
      </c>
      <c r="T3924" s="4">
        <f>IF(M3924&gt;0.1,1,0)</f>
        <v>0</v>
      </c>
      <c r="U3924" s="4">
        <v>0</v>
      </c>
    </row>
    <row r="3925" spans="1:21" s="4" customFormat="1" x14ac:dyDescent="0.2">
      <c r="A3925" s="4" t="s">
        <v>5162</v>
      </c>
      <c r="B3925" s="4">
        <v>145.83702678503701</v>
      </c>
      <c r="C3925" s="4">
        <v>138.35698858951091</v>
      </c>
      <c r="D3925" s="4">
        <v>7.5961536043409328E-2</v>
      </c>
      <c r="E3925" s="4">
        <v>0.48012959999999999</v>
      </c>
      <c r="F3925" s="4">
        <v>125.10409944045401</v>
      </c>
      <c r="G3925" s="4">
        <v>138.2159851587684</v>
      </c>
      <c r="H3925" s="4">
        <v>-0.14379541322049477</v>
      </c>
      <c r="I3925" s="4">
        <v>0.41348059999999998</v>
      </c>
      <c r="J3925" s="4">
        <v>1.9150769438599999E-21</v>
      </c>
      <c r="K3925" s="4">
        <v>9.8598462426700006E-2</v>
      </c>
      <c r="L3925" s="4">
        <v>4.7573771540799998E-21</v>
      </c>
      <c r="M3925" s="4">
        <v>4.4230651355700003E-22</v>
      </c>
      <c r="N3925" s="4">
        <v>7.4911150174400004E-2</v>
      </c>
      <c r="O3925" s="4">
        <v>0.44366770300000002</v>
      </c>
      <c r="P3925" s="4">
        <v>0.92118195800000002</v>
      </c>
      <c r="Q3925" s="4">
        <v>-0.104191385</v>
      </c>
      <c r="R3925" s="4">
        <v>1</v>
      </c>
      <c r="S3925" s="4">
        <f>IF(L3925&gt;0.1,1,0)</f>
        <v>0</v>
      </c>
      <c r="T3925" s="4">
        <f>IF(M3925&gt;0.1,1,0)</f>
        <v>0</v>
      </c>
      <c r="U3925" s="4">
        <v>0</v>
      </c>
    </row>
    <row r="3926" spans="1:21" s="4" customFormat="1" x14ac:dyDescent="0.2">
      <c r="A3926" s="4" t="s">
        <v>4853</v>
      </c>
      <c r="B3926" s="4">
        <v>102.28334116123131</v>
      </c>
      <c r="C3926" s="4">
        <v>69.695243313918894</v>
      </c>
      <c r="D3926" s="4">
        <v>0.55343909224069443</v>
      </c>
      <c r="E3926" s="4">
        <v>2.7808200000000002E-2</v>
      </c>
      <c r="F3926" s="4">
        <v>108.99599539225791</v>
      </c>
      <c r="G3926" s="4">
        <v>85.467503540609187</v>
      </c>
      <c r="H3926" s="4">
        <v>0.3508272423325034</v>
      </c>
      <c r="I3926" s="4">
        <v>0.12997230000000001</v>
      </c>
      <c r="J3926" s="4">
        <v>0.26846480298399999</v>
      </c>
      <c r="K3926" s="4">
        <v>6.3138888049100006E-2</v>
      </c>
      <c r="L3926" s="4">
        <v>4.0262944013199999E-19</v>
      </c>
      <c r="M3926" s="4">
        <v>2.8951364387700001E-2</v>
      </c>
      <c r="N3926" s="4">
        <v>2.0684933578700001E-21</v>
      </c>
      <c r="O3926" s="4">
        <v>-0.16945082</v>
      </c>
      <c r="P3926" s="4">
        <v>0.99267904600000001</v>
      </c>
      <c r="Q3926" s="4">
        <v>1.1606084889999999</v>
      </c>
      <c r="R3926" s="4">
        <v>0.90483000199999997</v>
      </c>
      <c r="S3926" s="4">
        <f>IF(L3926&gt;0.1,1,0)</f>
        <v>0</v>
      </c>
      <c r="T3926" s="4">
        <f>IF(M3926&gt;0.1,1,0)</f>
        <v>0</v>
      </c>
      <c r="U3926" s="4">
        <v>0</v>
      </c>
    </row>
    <row r="3927" spans="1:21" s="4" customFormat="1" x14ac:dyDescent="0.2">
      <c r="A3927" s="4" t="s">
        <v>2667</v>
      </c>
      <c r="B3927" s="4">
        <v>35.991332853806142</v>
      </c>
      <c r="C3927" s="4">
        <v>43.289875491687305</v>
      </c>
      <c r="D3927" s="4">
        <v>-0.26638012109699016</v>
      </c>
      <c r="E3927" s="4">
        <v>0.39186130000000002</v>
      </c>
      <c r="F3927" s="4">
        <v>37.910227193451597</v>
      </c>
      <c r="G3927" s="4">
        <v>55.92092722267499</v>
      </c>
      <c r="H3927" s="4">
        <v>-0.56080117967170395</v>
      </c>
      <c r="I3927" s="4">
        <v>0.1091893</v>
      </c>
      <c r="J3927" s="4">
        <v>0.366682229242</v>
      </c>
      <c r="K3927" s="4">
        <v>3.12573200705E-21</v>
      </c>
      <c r="L3927" s="4">
        <v>4.8490178992100004E-21</v>
      </c>
      <c r="M3927" s="4">
        <v>2.4999392564999998E-22</v>
      </c>
      <c r="N3927" s="4">
        <v>7.17549055907E-23</v>
      </c>
      <c r="O3927" s="4">
        <v>-3.4541927E-2</v>
      </c>
      <c r="P3927" s="4">
        <v>0.91814405600000004</v>
      </c>
      <c r="Q3927" s="4">
        <v>0.11118257300000001</v>
      </c>
      <c r="R3927" s="4">
        <v>1</v>
      </c>
      <c r="S3927" s="4">
        <f>IF(L3927&gt;0.1,1,0)</f>
        <v>0</v>
      </c>
      <c r="T3927" s="4">
        <f>IF(M3927&gt;0.1,1,0)</f>
        <v>0</v>
      </c>
      <c r="U3927" s="4">
        <v>0</v>
      </c>
    </row>
    <row r="3928" spans="1:21" s="4" customFormat="1" x14ac:dyDescent="0.2">
      <c r="A3928" s="4" t="s">
        <v>486</v>
      </c>
      <c r="B3928" s="4">
        <v>39.796274128961258</v>
      </c>
      <c r="C3928" s="4">
        <v>62.261969579129094</v>
      </c>
      <c r="D3928" s="4">
        <v>-0.64571784860609138</v>
      </c>
      <c r="E3928" s="4">
        <v>5.1887240000000001E-2</v>
      </c>
      <c r="F3928" s="4">
        <v>23.691552072770641</v>
      </c>
      <c r="G3928" s="4">
        <v>27.43795082851009</v>
      </c>
      <c r="H3928" s="4">
        <v>-0.21180002451744467</v>
      </c>
      <c r="I3928" s="4">
        <v>0.58357539999999997</v>
      </c>
      <c r="J3928" s="4">
        <v>8.0773493525900006E-2</v>
      </c>
      <c r="K3928" s="4">
        <v>1.4090290707100001E-20</v>
      </c>
      <c r="L3928" s="4">
        <v>1.6578004610200001E-21</v>
      </c>
      <c r="M3928" s="4">
        <v>1.08647108112E-19</v>
      </c>
      <c r="N3928" s="4">
        <v>1.59174591793E-2</v>
      </c>
      <c r="O3928" s="4">
        <v>-1.472003269</v>
      </c>
      <c r="P3928" s="4">
        <v>1</v>
      </c>
      <c r="Q3928" s="4">
        <v>-3.9567150000000004E-3</v>
      </c>
      <c r="R3928" s="4">
        <v>1</v>
      </c>
      <c r="S3928" s="4">
        <f>IF(L3928&gt;0.1,1,0)</f>
        <v>0</v>
      </c>
      <c r="T3928" s="4">
        <f>IF(M3928&gt;0.1,1,0)</f>
        <v>0</v>
      </c>
      <c r="U3928" s="4">
        <v>0</v>
      </c>
    </row>
    <row r="3929" spans="1:21" s="4" customFormat="1" x14ac:dyDescent="0.2">
      <c r="A3929" s="4" t="s">
        <v>2547</v>
      </c>
      <c r="B3929" s="4">
        <v>43.576181540636497</v>
      </c>
      <c r="C3929" s="4">
        <v>26.398428729002227</v>
      </c>
      <c r="D3929" s="4">
        <v>0.7230877217114734</v>
      </c>
      <c r="E3929" s="4">
        <v>5.6917740000000001E-2</v>
      </c>
      <c r="F3929" s="4">
        <v>54.026599174221005</v>
      </c>
      <c r="G3929" s="4">
        <v>40.093766701641101</v>
      </c>
      <c r="H3929" s="4">
        <v>0.43029190996177985</v>
      </c>
      <c r="I3929" s="4">
        <v>0.2065554</v>
      </c>
      <c r="J3929" s="4">
        <v>0.19708442609999999</v>
      </c>
      <c r="K3929" s="4">
        <v>9.4248678347200004E-24</v>
      </c>
      <c r="L3929" s="4">
        <v>4.33452989124E-2</v>
      </c>
      <c r="M3929" s="4">
        <v>1.9366363935000001E-24</v>
      </c>
      <c r="N3929" s="4">
        <v>9.1096151475699996E-23</v>
      </c>
      <c r="O3929" s="4">
        <v>-0.185353026</v>
      </c>
      <c r="P3929" s="4">
        <v>0.33200448500000002</v>
      </c>
      <c r="Q3929" s="4">
        <v>-0.74812224199999999</v>
      </c>
      <c r="R3929" s="4">
        <v>1</v>
      </c>
      <c r="S3929" s="4">
        <f>IF(L3929&gt;0.1,1,0)</f>
        <v>0</v>
      </c>
      <c r="T3929" s="4">
        <f>IF(M3929&gt;0.1,1,0)</f>
        <v>0</v>
      </c>
      <c r="U3929" s="4">
        <v>0</v>
      </c>
    </row>
    <row r="3930" spans="1:21" s="4" customFormat="1" x14ac:dyDescent="0.2">
      <c r="A3930" s="4" t="s">
        <v>9116</v>
      </c>
      <c r="B3930" s="4">
        <v>680.98746332786698</v>
      </c>
      <c r="C3930" s="4">
        <v>923.89863446634297</v>
      </c>
      <c r="D3930" s="4">
        <v>-0.44010633592861997</v>
      </c>
      <c r="E3930" s="4">
        <v>6.9954429999999997E-9</v>
      </c>
      <c r="F3930" s="4">
        <v>547.84051130623698</v>
      </c>
      <c r="G3930" s="4">
        <v>775.45927074334895</v>
      </c>
      <c r="H3930" s="4">
        <v>-0.50129505559703103</v>
      </c>
      <c r="I3930" s="4">
        <v>2.799056E-9</v>
      </c>
      <c r="J3930" s="4">
        <v>0.68848683492700002</v>
      </c>
      <c r="K3930" s="4">
        <v>7.7647014113899997E-20</v>
      </c>
      <c r="L3930" s="4">
        <v>7.4037449609700005E-21</v>
      </c>
      <c r="M3930" s="4">
        <v>3.4886885412800001E-19</v>
      </c>
      <c r="N3930" s="4">
        <v>2.3820143111299998E-3</v>
      </c>
      <c r="O3930" s="4">
        <v>-0.43923754700000001</v>
      </c>
      <c r="P3930" s="4">
        <v>0.75926813999999998</v>
      </c>
      <c r="Q3930" s="4">
        <v>-6.2740578000000005E-2</v>
      </c>
      <c r="R3930" s="4">
        <v>1</v>
      </c>
      <c r="S3930" s="4">
        <f>IF(L3930&gt;0.1,1,0)</f>
        <v>0</v>
      </c>
      <c r="T3930" s="4">
        <f>IF(M3930&gt;0.1,1,0)</f>
        <v>0</v>
      </c>
      <c r="U3930" s="4">
        <v>0</v>
      </c>
    </row>
    <row r="3931" spans="1:21" s="4" customFormat="1" x14ac:dyDescent="0.2">
      <c r="A3931" s="4" t="s">
        <v>6443</v>
      </c>
      <c r="B3931" s="4">
        <v>26.525385739517532</v>
      </c>
      <c r="C3931" s="4">
        <v>40.117300573987599</v>
      </c>
      <c r="D3931" s="4">
        <v>-0.59685080131722645</v>
      </c>
      <c r="E3931" s="4">
        <v>0.15364630000000001</v>
      </c>
      <c r="F3931" s="4">
        <v>20.848082015350279</v>
      </c>
      <c r="G3931" s="4">
        <v>27.450333733919649</v>
      </c>
      <c r="H3931" s="4">
        <v>-0.39690902472036943</v>
      </c>
      <c r="I3931" s="4">
        <v>0.42047879999999999</v>
      </c>
      <c r="J3931" s="4">
        <v>0.159089959665</v>
      </c>
      <c r="K3931" s="4">
        <v>1.6262173770699999E-20</v>
      </c>
      <c r="L3931" s="4">
        <v>7.5193251173799995E-21</v>
      </c>
      <c r="M3931" s="4">
        <v>1.6568454108900001E-21</v>
      </c>
      <c r="N3931" s="4">
        <v>0.31187023414800003</v>
      </c>
      <c r="O3931" s="4">
        <v>0.13443221699999999</v>
      </c>
      <c r="P3931" s="4">
        <v>0.22476549600000001</v>
      </c>
      <c r="Q3931" s="4">
        <v>-1.0755309390000001</v>
      </c>
      <c r="R3931" s="4">
        <v>1</v>
      </c>
      <c r="S3931" s="4">
        <f>IF(L3931&gt;0.1,1,0)</f>
        <v>0</v>
      </c>
      <c r="T3931" s="4">
        <f>IF(M3931&gt;0.1,1,0)</f>
        <v>0</v>
      </c>
      <c r="U3931" s="4">
        <v>0</v>
      </c>
    </row>
    <row r="3932" spans="1:21" s="4" customFormat="1" x14ac:dyDescent="0.2">
      <c r="A3932" s="4" t="s">
        <v>3071</v>
      </c>
      <c r="B3932" s="4">
        <v>258.53009012780814</v>
      </c>
      <c r="C3932" s="4">
        <v>205.95613869237619</v>
      </c>
      <c r="D3932" s="4">
        <v>0.32799507697048719</v>
      </c>
      <c r="E3932" s="4">
        <v>2.233417E-2</v>
      </c>
      <c r="F3932" s="4">
        <v>212.31920485648288</v>
      </c>
      <c r="G3932" s="4">
        <v>221.5357197239853</v>
      </c>
      <c r="H3932" s="4">
        <v>-6.130446027185437E-2</v>
      </c>
      <c r="I3932" s="4">
        <v>0.53082479999999999</v>
      </c>
      <c r="J3932" s="4">
        <v>1.2605675131800001E-21</v>
      </c>
      <c r="K3932" s="4">
        <v>3.0882908165900002E-20</v>
      </c>
      <c r="L3932" s="4">
        <v>1.16935088469E-20</v>
      </c>
      <c r="M3932" s="4">
        <v>7.0345458645200004E-2</v>
      </c>
      <c r="N3932" s="4">
        <v>1.6529289524200001E-21</v>
      </c>
      <c r="O3932" s="4">
        <v>0.32691672799999999</v>
      </c>
      <c r="P3932" s="4">
        <v>0.96220971600000005</v>
      </c>
      <c r="Q3932" s="4">
        <v>-8.0492459999999995E-3</v>
      </c>
      <c r="R3932" s="4">
        <v>1</v>
      </c>
      <c r="S3932" s="4">
        <f>IF(L3932&gt;0.1,1,0)</f>
        <v>0</v>
      </c>
      <c r="T3932" s="4">
        <f>IF(M3932&gt;0.1,1,0)</f>
        <v>0</v>
      </c>
      <c r="U3932" s="4">
        <v>0</v>
      </c>
    </row>
    <row r="3933" spans="1:21" s="4" customFormat="1" x14ac:dyDescent="0.2">
      <c r="A3933" s="4" t="s">
        <v>2280</v>
      </c>
      <c r="B3933" s="4">
        <v>46.382707115778295</v>
      </c>
      <c r="C3933" s="4">
        <v>39.071042346059286</v>
      </c>
      <c r="D3933" s="4">
        <v>0.24748728041964199</v>
      </c>
      <c r="E3933" s="4">
        <v>0.39946510000000002</v>
      </c>
      <c r="F3933" s="4">
        <v>55.934351170044202</v>
      </c>
      <c r="G3933" s="4">
        <v>33.772013519226576</v>
      </c>
      <c r="H3933" s="4">
        <v>0.72790636614139848</v>
      </c>
      <c r="I3933" s="4">
        <v>4.4753010000000003E-2</v>
      </c>
      <c r="J3933" s="4">
        <v>3.2157299354899999E-2</v>
      </c>
      <c r="K3933" s="4">
        <v>8.3519058991700003E-20</v>
      </c>
      <c r="L3933" s="4">
        <v>3.0541062430200001E-21</v>
      </c>
      <c r="M3933" s="4">
        <v>7.9358491671700004E-2</v>
      </c>
      <c r="N3933" s="4">
        <v>2.5996407523300002E-21</v>
      </c>
      <c r="O3933" s="4">
        <v>0.22732482382285199</v>
      </c>
      <c r="P3933" s="4">
        <v>0.68007056499999996</v>
      </c>
      <c r="Q3933" s="4">
        <v>0.496436504</v>
      </c>
      <c r="R3933" s="4">
        <v>0.573085014</v>
      </c>
      <c r="S3933" s="4">
        <f>IF(L3933&gt;0.1,1,0)</f>
        <v>0</v>
      </c>
      <c r="T3933" s="4">
        <f>IF(M3933&gt;0.1,1,0)</f>
        <v>0</v>
      </c>
      <c r="U3933" s="4">
        <v>0</v>
      </c>
    </row>
    <row r="3934" spans="1:21" s="4" customFormat="1" x14ac:dyDescent="0.2">
      <c r="A3934" s="4" t="s">
        <v>7136</v>
      </c>
      <c r="B3934" s="4">
        <v>451.69083719036996</v>
      </c>
      <c r="C3934" s="4">
        <v>355.83000818426359</v>
      </c>
      <c r="D3934" s="4">
        <v>0.34414746574601796</v>
      </c>
      <c r="E3934" s="4">
        <v>1.8487239999999999E-3</v>
      </c>
      <c r="F3934" s="4">
        <v>448.32063700840297</v>
      </c>
      <c r="G3934" s="4">
        <v>320.75861342400299</v>
      </c>
      <c r="H3934" s="4">
        <v>0.48304290383161314</v>
      </c>
      <c r="I3934" s="4">
        <v>2.036758E-5</v>
      </c>
      <c r="J3934" s="4">
        <v>0.44391329943800001</v>
      </c>
      <c r="K3934" s="4">
        <v>3.2117682809299997E-2</v>
      </c>
      <c r="L3934" s="4">
        <v>7.4150253554900002E-22</v>
      </c>
      <c r="M3934" s="4">
        <v>1.9792600226099999E-21</v>
      </c>
      <c r="N3934" s="4">
        <v>3.6623788251900001E-3</v>
      </c>
      <c r="O3934" s="4">
        <v>-3.7252423E-2</v>
      </c>
      <c r="P3934" s="4">
        <v>0.47414377794731399</v>
      </c>
      <c r="Q3934" s="4">
        <v>-0.11709651629999999</v>
      </c>
      <c r="R3934" s="4">
        <v>1</v>
      </c>
      <c r="S3934" s="4">
        <f>IF(L3934&gt;0.1,1,0)</f>
        <v>0</v>
      </c>
      <c r="T3934" s="4">
        <f>IF(M3934&gt;0.1,1,0)</f>
        <v>0</v>
      </c>
      <c r="U3934" s="4">
        <v>0</v>
      </c>
    </row>
    <row r="3935" spans="1:21" s="4" customFormat="1" x14ac:dyDescent="0.2">
      <c r="A3935" s="4" t="s">
        <v>6036</v>
      </c>
      <c r="B3935" s="4">
        <v>480.15569658341803</v>
      </c>
      <c r="C3935" s="4">
        <v>721.17707700148003</v>
      </c>
      <c r="D3935" s="4">
        <v>-0.5868512467777931</v>
      </c>
      <c r="E3935" s="4">
        <v>2.2034160000000001E-11</v>
      </c>
      <c r="F3935" s="4">
        <v>465.26881455600994</v>
      </c>
      <c r="G3935" s="4">
        <v>803.00234252146106</v>
      </c>
      <c r="H3935" s="4">
        <v>-0.78733970516940488</v>
      </c>
      <c r="I3935" s="4">
        <v>2.020895E-20</v>
      </c>
      <c r="J3935" s="4">
        <v>0.56909518077700005</v>
      </c>
      <c r="K3935" s="4">
        <v>3.6661011864700001E-23</v>
      </c>
      <c r="L3935" s="4">
        <v>9.3975652542999999E-2</v>
      </c>
      <c r="M3935" s="4">
        <v>7.6009645126700002E-3</v>
      </c>
      <c r="N3935" s="4">
        <v>9.7418323837199993E-25</v>
      </c>
      <c r="O3935" s="4">
        <v>-0.55567677100000001</v>
      </c>
      <c r="P3935" s="4">
        <v>1</v>
      </c>
      <c r="Q3935" s="4">
        <v>-1.5684047E-2</v>
      </c>
      <c r="R3935" s="4">
        <v>1</v>
      </c>
      <c r="S3935" s="4">
        <f>IF(L3935&gt;0.1,1,0)</f>
        <v>0</v>
      </c>
      <c r="T3935" s="4">
        <f>IF(M3935&gt;0.1,1,0)</f>
        <v>0</v>
      </c>
      <c r="U3935" s="4">
        <v>0</v>
      </c>
    </row>
    <row r="3936" spans="1:21" s="4" customFormat="1" x14ac:dyDescent="0.2">
      <c r="A3936" s="4" t="s">
        <v>810</v>
      </c>
      <c r="B3936" s="4">
        <v>79.590602882311202</v>
      </c>
      <c r="C3936" s="4">
        <v>45.381942244562801</v>
      </c>
      <c r="D3936" s="4">
        <v>0.81047975002616557</v>
      </c>
      <c r="E3936" s="4">
        <v>4.5132360000000003E-3</v>
      </c>
      <c r="F3936" s="4">
        <v>40.770299168816038</v>
      </c>
      <c r="G3936" s="4">
        <v>37.979169950834802</v>
      </c>
      <c r="H3936" s="4">
        <v>0.10231016804811927</v>
      </c>
      <c r="I3936" s="4">
        <v>0.60343970000000002</v>
      </c>
      <c r="J3936" s="4">
        <v>0.23063449466899999</v>
      </c>
      <c r="K3936" s="4">
        <v>6.2912865604399998E-21</v>
      </c>
      <c r="L3936" s="4">
        <v>5.9866753097999998E-21</v>
      </c>
      <c r="M3936" s="4">
        <v>1.56966827608E-20</v>
      </c>
      <c r="N3936" s="4">
        <v>1.6366066125500001E-2</v>
      </c>
      <c r="O3936" s="4">
        <v>-0.375601723</v>
      </c>
      <c r="P3936" s="4">
        <v>0.85078038300000003</v>
      </c>
      <c r="Q3936" s="4">
        <v>0.29842674200000002</v>
      </c>
      <c r="R3936" s="4">
        <v>1</v>
      </c>
      <c r="S3936" s="4">
        <f>IF(L3936&gt;0.1,1,0)</f>
        <v>0</v>
      </c>
      <c r="T3936" s="4">
        <f>IF(M3936&gt;0.1,1,0)</f>
        <v>0</v>
      </c>
      <c r="U3936" s="4">
        <v>0</v>
      </c>
    </row>
    <row r="3937" spans="1:21" s="4" customFormat="1" x14ac:dyDescent="0.2">
      <c r="A3937" s="4" t="s">
        <v>7789</v>
      </c>
      <c r="B3937" s="4">
        <v>861.6772662888709</v>
      </c>
      <c r="C3937" s="4">
        <v>1109.9604292892461</v>
      </c>
      <c r="D3937" s="4">
        <v>-0.36528871786839778</v>
      </c>
      <c r="E3937" s="4">
        <v>1.10582E-7</v>
      </c>
      <c r="F3937" s="4">
        <v>805.69069804533706</v>
      </c>
      <c r="G3937" s="4">
        <v>954.73929730647501</v>
      </c>
      <c r="H3937" s="4">
        <v>-0.24488074297524562</v>
      </c>
      <c r="I3937" s="4">
        <v>1.257198E-3</v>
      </c>
      <c r="J3937" s="4">
        <v>0.50263540107000004</v>
      </c>
      <c r="K3937" s="4">
        <v>3.5982746307199998E-20</v>
      </c>
      <c r="L3937" s="4">
        <v>1.4109207917800001E-19</v>
      </c>
      <c r="M3937" s="4">
        <v>3.0347184682899999E-20</v>
      </c>
      <c r="N3937" s="4">
        <v>1.88885899022E-19</v>
      </c>
      <c r="O3937" s="4">
        <v>0.16132915459472</v>
      </c>
      <c r="P3937" s="4">
        <v>0.75367991000000001</v>
      </c>
      <c r="Q3937" s="4">
        <v>-2.6918178000000001E-2</v>
      </c>
      <c r="R3937" s="4">
        <v>1</v>
      </c>
      <c r="S3937" s="4">
        <f>IF(L3937&gt;0.1,1,0)</f>
        <v>0</v>
      </c>
      <c r="T3937" s="4">
        <f>IF(M3937&gt;0.1,1,0)</f>
        <v>0</v>
      </c>
      <c r="U3937" s="4">
        <v>0</v>
      </c>
    </row>
    <row r="3938" spans="1:21" s="4" customFormat="1" x14ac:dyDescent="0.2">
      <c r="A3938" s="4" t="s">
        <v>5721</v>
      </c>
      <c r="B3938" s="4">
        <v>18.929311490157172</v>
      </c>
      <c r="C3938" s="4">
        <v>79.239610616808505</v>
      </c>
      <c r="D3938" s="4">
        <v>-2.0655998535392412</v>
      </c>
      <c r="E3938" s="4">
        <v>3.5559390000000001E-9</v>
      </c>
      <c r="F3938" s="4">
        <v>13.256432110999869</v>
      </c>
      <c r="G3938" s="4">
        <v>48.5329187727841</v>
      </c>
      <c r="H3938" s="4">
        <v>-1.8722710914833951</v>
      </c>
      <c r="I3938" s="4">
        <v>1.872954E-5</v>
      </c>
      <c r="J3938" s="4">
        <v>0.74112560295700003</v>
      </c>
      <c r="K3938" s="4">
        <v>9.3793620873499997E-25</v>
      </c>
      <c r="L3938" s="4">
        <v>8.7044465090899991E-25</v>
      </c>
      <c r="M3938" s="4">
        <v>6.1684156912500003E-25</v>
      </c>
      <c r="N3938" s="4">
        <v>1.80138026218E-25</v>
      </c>
      <c r="O3938" s="4">
        <v>-3.7917149999999997E-2</v>
      </c>
      <c r="P3938" s="4">
        <v>0.69354582910825402</v>
      </c>
      <c r="Q3938" s="4">
        <v>-0.34694423699999999</v>
      </c>
      <c r="R3938" s="4">
        <v>0.49558032000000002</v>
      </c>
      <c r="S3938" s="4">
        <f>IF(L3938&gt;0.1,1,0)</f>
        <v>0</v>
      </c>
      <c r="T3938" s="4">
        <f>IF(M3938&gt;0.1,1,0)</f>
        <v>0</v>
      </c>
      <c r="U3938" s="4">
        <v>0</v>
      </c>
    </row>
    <row r="3939" spans="1:21" s="4" customFormat="1" x14ac:dyDescent="0.2">
      <c r="A3939" s="4" t="s">
        <v>6070</v>
      </c>
      <c r="B3939" s="4">
        <v>19.87477468697881</v>
      </c>
      <c r="C3939" s="4">
        <v>23.241299697599498</v>
      </c>
      <c r="D3939" s="4">
        <v>-0.22575224405792924</v>
      </c>
      <c r="E3939" s="4">
        <v>0.51577569999999995</v>
      </c>
      <c r="F3939" s="4">
        <v>47.408502418438502</v>
      </c>
      <c r="G3939" s="4">
        <v>47.4786060280721</v>
      </c>
      <c r="H3939" s="4">
        <v>-2.1317574120326708E-3</v>
      </c>
      <c r="I3939" s="4">
        <v>0.65347219999999995</v>
      </c>
      <c r="J3939" s="4">
        <v>5.8489503755799994E-20</v>
      </c>
      <c r="K3939" s="4">
        <v>1.79794354026E-20</v>
      </c>
      <c r="L3939" s="4">
        <v>2.00869009785E-20</v>
      </c>
      <c r="M3939" s="4">
        <v>1.8938747886299999E-20</v>
      </c>
      <c r="N3939" s="4">
        <v>6.6615039042699997E-2</v>
      </c>
      <c r="O3939" s="4">
        <v>-0.28799070399999999</v>
      </c>
      <c r="P3939" s="4">
        <v>1</v>
      </c>
      <c r="Q3939" s="4">
        <v>-5.7164190000000004E-3</v>
      </c>
      <c r="R3939" s="4">
        <v>1</v>
      </c>
      <c r="S3939" s="4">
        <f>IF(L3939&gt;0.1,1,0)</f>
        <v>0</v>
      </c>
      <c r="T3939" s="4">
        <f>IF(M3939&gt;0.1,1,0)</f>
        <v>0</v>
      </c>
      <c r="U3939" s="4">
        <v>0</v>
      </c>
    </row>
    <row r="3940" spans="1:21" s="4" customFormat="1" x14ac:dyDescent="0.2">
      <c r="A3940" s="4" t="s">
        <v>2071</v>
      </c>
      <c r="B3940" s="4">
        <v>289.77537896117121</v>
      </c>
      <c r="C3940" s="4">
        <v>374.88696413267655</v>
      </c>
      <c r="D3940" s="4">
        <v>-0.3715206398051516</v>
      </c>
      <c r="E3940" s="4">
        <v>2.4160890000000002E-3</v>
      </c>
      <c r="F3940" s="4">
        <v>269.16962996386678</v>
      </c>
      <c r="G3940" s="4">
        <v>242.67602260693232</v>
      </c>
      <c r="H3940" s="4">
        <v>0.14948407054591692</v>
      </c>
      <c r="I3940" s="4">
        <v>0.27936529999999998</v>
      </c>
      <c r="J3940" s="4">
        <v>3.10345923978E-21</v>
      </c>
      <c r="K3940" s="4">
        <v>2.20138901845E-19</v>
      </c>
      <c r="L3940" s="4">
        <v>1.417481165E-20</v>
      </c>
      <c r="M3940" s="4">
        <v>8.0679927032499997E-19</v>
      </c>
      <c r="N3940" s="4">
        <v>0.175198813501</v>
      </c>
      <c r="O3940" s="4">
        <v>0.123043549</v>
      </c>
      <c r="P3940" s="4">
        <v>0.40833715500000001</v>
      </c>
      <c r="Q3940" s="4">
        <v>-0.18709725899999999</v>
      </c>
      <c r="R3940" s="4">
        <v>0.96328044000000002</v>
      </c>
      <c r="S3940" s="4">
        <f>IF(L3940&gt;0.1,1,0)</f>
        <v>0</v>
      </c>
      <c r="T3940" s="4">
        <f>IF(M3940&gt;0.1,1,0)</f>
        <v>0</v>
      </c>
      <c r="U3940" s="4">
        <v>0</v>
      </c>
    </row>
    <row r="3941" spans="1:21" s="4" customFormat="1" x14ac:dyDescent="0.2">
      <c r="A3941" s="4" t="s">
        <v>3849</v>
      </c>
      <c r="B3941" s="4">
        <v>29.361395213214436</v>
      </c>
      <c r="C3941" s="4">
        <v>23.230329972461671</v>
      </c>
      <c r="D3941" s="4">
        <v>0.3379108778163093</v>
      </c>
      <c r="E3941" s="4">
        <v>0.4339558</v>
      </c>
      <c r="F3941" s="4">
        <v>26.531781765485071</v>
      </c>
      <c r="G3941" s="4">
        <v>26.371401972603508</v>
      </c>
      <c r="H3941" s="4">
        <v>8.7472936155512902E-3</v>
      </c>
      <c r="I3941" s="4">
        <v>0.65347219999999995</v>
      </c>
      <c r="J3941" s="4">
        <v>1.44726737868E-21</v>
      </c>
      <c r="K3941" s="4">
        <v>5.05530231166E-21</v>
      </c>
      <c r="L3941" s="4">
        <v>1.7640219136700001E-3</v>
      </c>
      <c r="M3941" s="4">
        <v>0.38054787765499998</v>
      </c>
      <c r="N3941" s="4">
        <v>4.5849154311200001E-22</v>
      </c>
      <c r="O3941" s="4">
        <v>-1.3857615270000001</v>
      </c>
      <c r="P3941" s="4">
        <v>0.54576779499999994</v>
      </c>
      <c r="Q3941" s="4">
        <v>-0.37004895599999998</v>
      </c>
      <c r="R3941" s="4">
        <v>1</v>
      </c>
      <c r="S3941" s="4">
        <f>IF(L3941&gt;0.1,1,0)</f>
        <v>0</v>
      </c>
      <c r="T3941" s="4">
        <f>IF(M3941&gt;0.1,1,0)</f>
        <v>1</v>
      </c>
      <c r="U3941" s="4">
        <v>0</v>
      </c>
    </row>
    <row r="3942" spans="1:21" s="4" customFormat="1" x14ac:dyDescent="0.2">
      <c r="A3942" s="4" t="s">
        <v>8653</v>
      </c>
      <c r="B3942" s="4">
        <v>31.264564648964353</v>
      </c>
      <c r="C3942" s="4">
        <v>40.12356719961052</v>
      </c>
      <c r="D3942" s="4">
        <v>-0.35992144672247578</v>
      </c>
      <c r="E3942" s="4">
        <v>0.30119249999999997</v>
      </c>
      <c r="F3942" s="4">
        <v>53.09511226929191</v>
      </c>
      <c r="G3942" s="4">
        <v>63.299208110863503</v>
      </c>
      <c r="H3942" s="4">
        <v>-0.25360839307023852</v>
      </c>
      <c r="I3942" s="4">
        <v>0.37677559999999999</v>
      </c>
      <c r="J3942" s="4">
        <v>2.8113739744099999E-22</v>
      </c>
      <c r="K3942" s="4">
        <v>3.9274142775999998E-2</v>
      </c>
      <c r="L3942" s="4">
        <v>3.7067036936199997E-2</v>
      </c>
      <c r="M3942" s="4">
        <v>1.8221931438300001E-23</v>
      </c>
      <c r="N3942" s="4">
        <v>2.5691303479700001E-23</v>
      </c>
      <c r="O3942" s="4">
        <v>-6.1899375E-2</v>
      </c>
      <c r="P3942" s="4">
        <v>2.46E-16</v>
      </c>
      <c r="Q3942" s="4">
        <v>0.27623370400000002</v>
      </c>
      <c r="R3942" s="4">
        <v>0.88705316499999998</v>
      </c>
      <c r="S3942" s="4">
        <f>IF(L3942&gt;0.1,1,0)</f>
        <v>0</v>
      </c>
      <c r="T3942" s="4">
        <f>IF(M3942&gt;0.1,1,0)</f>
        <v>0</v>
      </c>
      <c r="U3942" s="4">
        <v>0</v>
      </c>
    </row>
    <row r="3943" spans="1:21" s="4" customFormat="1" x14ac:dyDescent="0.2">
      <c r="A3943" s="4" t="s">
        <v>3560</v>
      </c>
      <c r="B3943" s="4">
        <v>68.190772499871002</v>
      </c>
      <c r="C3943" s="4">
        <v>73.895495173573195</v>
      </c>
      <c r="D3943" s="4">
        <v>-0.11590988874127153</v>
      </c>
      <c r="E3943" s="4">
        <v>0.47849570000000002</v>
      </c>
      <c r="F3943" s="4">
        <v>65.3741563918406</v>
      </c>
      <c r="G3943" s="4">
        <v>65.408494174255495</v>
      </c>
      <c r="H3943" s="4">
        <v>-7.5757677840288071E-4</v>
      </c>
      <c r="I3943" s="4">
        <v>0.65347219999999995</v>
      </c>
      <c r="J3943" s="4">
        <v>0.133969597601</v>
      </c>
      <c r="K3943" s="4">
        <v>2.9839459861499999E-22</v>
      </c>
      <c r="L3943" s="4">
        <v>5.6780168516399998E-21</v>
      </c>
      <c r="M3943" s="4">
        <v>2.0921340992900001E-21</v>
      </c>
      <c r="N3943" s="4">
        <v>5.7914936842600004E-22</v>
      </c>
      <c r="O3943" s="4">
        <v>0.104268978</v>
      </c>
      <c r="P3943" s="4">
        <v>1</v>
      </c>
      <c r="Q3943" s="4">
        <v>-0.32032985800000002</v>
      </c>
      <c r="R3943" s="4">
        <v>0.97799123799999998</v>
      </c>
      <c r="S3943" s="4">
        <f>IF(L3943&gt;0.1,1,0)</f>
        <v>0</v>
      </c>
      <c r="T3943" s="4">
        <f>IF(M3943&gt;0.1,1,0)</f>
        <v>0</v>
      </c>
      <c r="U3943" s="4">
        <v>0</v>
      </c>
    </row>
    <row r="3944" spans="1:21" s="4" customFormat="1" x14ac:dyDescent="0.2">
      <c r="A3944" s="4" t="s">
        <v>3361</v>
      </c>
      <c r="B3944" s="4">
        <v>331.45753687766239</v>
      </c>
      <c r="C3944" s="4">
        <v>405.51563291423599</v>
      </c>
      <c r="D3944" s="4">
        <v>-0.2909334743373802</v>
      </c>
      <c r="E3944" s="4">
        <v>1.141666E-2</v>
      </c>
      <c r="F3944" s="4">
        <v>252.0873122391279</v>
      </c>
      <c r="G3944" s="4">
        <v>289.07097336313427</v>
      </c>
      <c r="H3944" s="4">
        <v>-0.1975002419851174</v>
      </c>
      <c r="I3944" s="4">
        <v>0.15333260000000001</v>
      </c>
      <c r="J3944" s="4">
        <v>7.7902941178599999E-2</v>
      </c>
      <c r="K3944" s="4">
        <v>1.9659207354499999E-19</v>
      </c>
      <c r="L3944" s="4">
        <v>5.1902463351000003E-2</v>
      </c>
      <c r="M3944" s="4">
        <v>1.4518002543E-19</v>
      </c>
      <c r="N3944" s="4">
        <v>1.6484980417800001E-20</v>
      </c>
      <c r="O3944" s="4">
        <v>0.27152437600000001</v>
      </c>
      <c r="P3944" s="4">
        <v>0.95201881399999999</v>
      </c>
      <c r="Q3944" s="4">
        <v>9.4019514999999998E-2</v>
      </c>
      <c r="R3944" s="4">
        <v>1</v>
      </c>
      <c r="S3944" s="4">
        <f>IF(L3944&gt;0.1,1,0)</f>
        <v>0</v>
      </c>
      <c r="T3944" s="4">
        <f>IF(M3944&gt;0.1,1,0)</f>
        <v>0</v>
      </c>
      <c r="U3944" s="4">
        <v>0</v>
      </c>
    </row>
    <row r="3945" spans="1:21" s="4" customFormat="1" x14ac:dyDescent="0.2">
      <c r="A3945" s="4" t="s">
        <v>2173</v>
      </c>
      <c r="B3945" s="4">
        <v>51.1449745130937</v>
      </c>
      <c r="C3945" s="4">
        <v>80.219155261678111</v>
      </c>
      <c r="D3945" s="4">
        <v>-0.64935428586708677</v>
      </c>
      <c r="E3945" s="4">
        <v>2.2766080000000001E-2</v>
      </c>
      <c r="F3945" s="4">
        <v>72.017717473317802</v>
      </c>
      <c r="G3945" s="4">
        <v>80.18090156793221</v>
      </c>
      <c r="H3945" s="4">
        <v>-0.15490676395922573</v>
      </c>
      <c r="I3945" s="4">
        <v>0.47969109999999998</v>
      </c>
      <c r="J3945" s="4">
        <v>0.16218176327299999</v>
      </c>
      <c r="K3945" s="4">
        <v>0.318097817507</v>
      </c>
      <c r="L3945" s="4">
        <v>2.0429443634099999E-22</v>
      </c>
      <c r="M3945" s="4">
        <v>3.9749448447900001E-23</v>
      </c>
      <c r="N3945" s="4">
        <v>8.7899081603400001E-2</v>
      </c>
      <c r="O3945" s="4">
        <v>-0.75471798199999995</v>
      </c>
      <c r="P3945" s="4">
        <v>0.61311009500000002</v>
      </c>
      <c r="Q3945" s="4">
        <v>4.7187020000000003E-2</v>
      </c>
      <c r="R3945" s="4">
        <v>1</v>
      </c>
      <c r="S3945" s="4">
        <f>IF(L3945&gt;0.1,1,0)</f>
        <v>0</v>
      </c>
      <c r="T3945" s="4">
        <f>IF(M3945&gt;0.1,1,0)</f>
        <v>0</v>
      </c>
      <c r="U3945" s="4">
        <v>0</v>
      </c>
    </row>
    <row r="3946" spans="1:21" s="4" customFormat="1" x14ac:dyDescent="0.2">
      <c r="A3946" s="4" t="s">
        <v>2075</v>
      </c>
      <c r="B3946" s="4">
        <v>72.93160625170357</v>
      </c>
      <c r="C3946" s="4">
        <v>93.998024361118198</v>
      </c>
      <c r="D3946" s="4">
        <v>-0.36608626625038942</v>
      </c>
      <c r="E3946" s="4">
        <v>0.1359226</v>
      </c>
      <c r="F3946" s="4">
        <v>207.53570370651599</v>
      </c>
      <c r="G3946" s="4">
        <v>240.57204723095492</v>
      </c>
      <c r="H3946" s="4">
        <v>-0.21310946734984357</v>
      </c>
      <c r="I3946" s="4">
        <v>0.17428160000000001</v>
      </c>
      <c r="J3946" s="4">
        <v>5.7164418213499998E-23</v>
      </c>
      <c r="K3946" s="4">
        <v>1.01111173523E-20</v>
      </c>
      <c r="L3946" s="4">
        <v>4.5313702088500003E-2</v>
      </c>
      <c r="M3946" s="4">
        <v>1.6895811315000001E-21</v>
      </c>
      <c r="N3946" s="4">
        <v>4.2985690178400002E-19</v>
      </c>
      <c r="O3946" s="4">
        <v>-8.9500189999999993E-2</v>
      </c>
      <c r="P3946" s="4">
        <v>0.62606230200000001</v>
      </c>
      <c r="Q3946" s="4">
        <v>0.11480177430000001</v>
      </c>
      <c r="R3946" s="4">
        <v>1</v>
      </c>
      <c r="S3946" s="4">
        <f>IF(L3946&gt;0.1,1,0)</f>
        <v>0</v>
      </c>
      <c r="T3946" s="4">
        <f>IF(M3946&gt;0.1,1,0)</f>
        <v>0</v>
      </c>
      <c r="U3946" s="4">
        <v>0</v>
      </c>
    </row>
    <row r="3947" spans="1:21" s="4" customFormat="1" x14ac:dyDescent="0.2">
      <c r="A3947" s="4" t="s">
        <v>8581</v>
      </c>
      <c r="B3947" s="4">
        <v>539.80196878191896</v>
      </c>
      <c r="C3947" s="4">
        <v>568.14720064877793</v>
      </c>
      <c r="D3947" s="4">
        <v>-7.3834525815916402E-2</v>
      </c>
      <c r="E3947" s="4">
        <v>0.34852319999999998</v>
      </c>
      <c r="F3947" s="4">
        <v>518.43701716251303</v>
      </c>
      <c r="G3947" s="4">
        <v>576.059347846327</v>
      </c>
      <c r="H3947" s="4">
        <v>-0.15204871886843549</v>
      </c>
      <c r="I3947" s="4">
        <v>0.1156568</v>
      </c>
      <c r="J3947" s="4">
        <v>2.91972849056E-20</v>
      </c>
      <c r="K3947" s="4">
        <v>0.214818948919</v>
      </c>
      <c r="L3947" s="4">
        <v>2.1869586473499998E-19</v>
      </c>
      <c r="M3947" s="4">
        <v>2.32417353937E-19</v>
      </c>
      <c r="N3947" s="4">
        <v>6.7088471340200004E-2</v>
      </c>
      <c r="O3947" s="4">
        <v>0.60749269299999997</v>
      </c>
      <c r="P3947" s="4">
        <v>0.95401846099999998</v>
      </c>
      <c r="Q3947" s="4">
        <v>-5.4807436000000001E-2</v>
      </c>
      <c r="R3947" s="4">
        <v>1</v>
      </c>
      <c r="S3947" s="4">
        <f>IF(L3947&gt;0.1,1,0)</f>
        <v>0</v>
      </c>
      <c r="T3947" s="4">
        <f>IF(M3947&gt;0.1,1,0)</f>
        <v>0</v>
      </c>
      <c r="U3947" s="4">
        <v>0</v>
      </c>
    </row>
    <row r="3948" spans="1:21" s="4" customFormat="1" x14ac:dyDescent="0.2">
      <c r="A3948" s="4" t="s">
        <v>2039</v>
      </c>
      <c r="B3948" s="4">
        <v>38.848228193719606</v>
      </c>
      <c r="C3948" s="4">
        <v>29.560256686189518</v>
      </c>
      <c r="D3948" s="4">
        <v>0.39419000392686215</v>
      </c>
      <c r="E3948" s="4">
        <v>0.25456020000000001</v>
      </c>
      <c r="F3948" s="4">
        <v>69.186085977163998</v>
      </c>
      <c r="G3948" s="4">
        <v>36.928393315120239</v>
      </c>
      <c r="H3948" s="4">
        <v>0.90575143148063331</v>
      </c>
      <c r="I3948" s="4">
        <v>5.6809850000000004E-3</v>
      </c>
      <c r="J3948" s="4">
        <v>0.30932803022599997</v>
      </c>
      <c r="K3948" s="4">
        <v>1.24150122191E-20</v>
      </c>
      <c r="L3948" s="4">
        <v>6.3556354136400004E-22</v>
      </c>
      <c r="M3948" s="4">
        <v>1.3402135060800001E-23</v>
      </c>
      <c r="N3948" s="4">
        <v>2.6083352948899998E-21</v>
      </c>
      <c r="O3948" s="4">
        <v>8.8656925999999997E-2</v>
      </c>
      <c r="P3948" s="4">
        <v>0.177274606</v>
      </c>
      <c r="Q3948" s="4">
        <v>0.48191263000000001</v>
      </c>
      <c r="R3948" s="4">
        <v>0.61766468900000004</v>
      </c>
      <c r="S3948" s="4">
        <f>IF(L3948&gt;0.1,1,0)</f>
        <v>0</v>
      </c>
      <c r="T3948" s="4">
        <f>IF(M3948&gt;0.1,1,0)</f>
        <v>0</v>
      </c>
      <c r="U3948" s="4">
        <v>0</v>
      </c>
    </row>
    <row r="3949" spans="1:21" s="4" customFormat="1" x14ac:dyDescent="0.2">
      <c r="A3949" s="4" t="s">
        <v>5239</v>
      </c>
      <c r="B3949" s="4">
        <v>109.84230616750349</v>
      </c>
      <c r="C3949" s="4">
        <v>93.970263814470485</v>
      </c>
      <c r="D3949" s="4">
        <v>0.22515761657951372</v>
      </c>
      <c r="E3949" s="4">
        <v>0.2678181</v>
      </c>
      <c r="F3949" s="4">
        <v>128.8846784458481</v>
      </c>
      <c r="G3949" s="4">
        <v>90.7341366101288</v>
      </c>
      <c r="H3949" s="4">
        <v>0.50636343070118606</v>
      </c>
      <c r="I3949" s="4">
        <v>2.388521E-2</v>
      </c>
      <c r="J3949" s="4">
        <v>0.430472956101</v>
      </c>
      <c r="K3949" s="4">
        <v>4.1737582555799999E-21</v>
      </c>
      <c r="L3949" s="4">
        <v>3.4951738345599999E-19</v>
      </c>
      <c r="M3949" s="4">
        <v>9.0170095630199995E-21</v>
      </c>
      <c r="N3949" s="4">
        <v>2.8846358565399998E-20</v>
      </c>
      <c r="O3949" s="4">
        <v>-0.42731401899999999</v>
      </c>
      <c r="P3949" s="4">
        <v>1</v>
      </c>
      <c r="Q3949" s="4">
        <v>0.94113025800000005</v>
      </c>
      <c r="R3949" s="4">
        <v>1</v>
      </c>
      <c r="S3949" s="4">
        <f>IF(L3949&gt;0.1,1,0)</f>
        <v>0</v>
      </c>
      <c r="T3949" s="4">
        <f>IF(M3949&gt;0.1,1,0)</f>
        <v>0</v>
      </c>
      <c r="U3949" s="4">
        <v>0</v>
      </c>
    </row>
    <row r="3950" spans="1:21" s="4" customFormat="1" x14ac:dyDescent="0.2">
      <c r="A3950" s="4" t="s">
        <v>10911</v>
      </c>
      <c r="B3950" s="4">
        <v>213.1252929625945</v>
      </c>
      <c r="C3950" s="4">
        <v>303.02980090941708</v>
      </c>
      <c r="D3950" s="4">
        <v>-0.50775786259954769</v>
      </c>
      <c r="E3950" s="4">
        <v>2.3408000000000001E-4</v>
      </c>
      <c r="F3950" s="4">
        <v>156.3814812161379</v>
      </c>
      <c r="G3950" s="4">
        <v>235.26346853754478</v>
      </c>
      <c r="H3950" s="4">
        <v>-0.58920763980007862</v>
      </c>
      <c r="I3950" s="4">
        <v>2.052271E-4</v>
      </c>
      <c r="J3950" s="4">
        <v>0.41489301530200001</v>
      </c>
      <c r="K3950" s="4">
        <v>1.24562314403E-18</v>
      </c>
      <c r="L3950" s="4">
        <v>1.1251551580599999E-19</v>
      </c>
      <c r="M3950" s="4">
        <v>2.8907425652799999E-19</v>
      </c>
      <c r="N3950" s="4">
        <v>9.3014371937700005E-21</v>
      </c>
      <c r="O3950" s="4">
        <v>-5.5968336E-2</v>
      </c>
      <c r="P3950" s="4">
        <v>0.22049658699999999</v>
      </c>
      <c r="Q3950" s="4">
        <v>-0.33537229699999999</v>
      </c>
      <c r="R3950" s="4">
        <v>0.73021278599999995</v>
      </c>
      <c r="S3950" s="4">
        <f>IF(L3950&gt;0.1,1,0)</f>
        <v>0</v>
      </c>
      <c r="T3950" s="4">
        <f>IF(M3950&gt;0.1,1,0)</f>
        <v>0</v>
      </c>
      <c r="U3950" s="4">
        <v>0</v>
      </c>
    </row>
    <row r="3951" spans="1:21" s="4" customFormat="1" x14ac:dyDescent="0.2">
      <c r="A3951" s="4" t="s">
        <v>2161</v>
      </c>
      <c r="B3951" s="4">
        <v>98.494623262947897</v>
      </c>
      <c r="C3951" s="4">
        <v>123.5573858150758</v>
      </c>
      <c r="D3951" s="4">
        <v>-0.32706437600708266</v>
      </c>
      <c r="E3951" s="4">
        <v>0.1109883</v>
      </c>
      <c r="F3951" s="4">
        <v>77.740243102385392</v>
      </c>
      <c r="G3951" s="4">
        <v>135.07206166539169</v>
      </c>
      <c r="H3951" s="4">
        <v>-0.79699577390003917</v>
      </c>
      <c r="I3951" s="4">
        <v>3.576556E-4</v>
      </c>
      <c r="J3951" s="4">
        <v>0.15552458538300001</v>
      </c>
      <c r="K3951" s="4">
        <v>4.2560162541500003E-24</v>
      </c>
      <c r="L3951" s="4">
        <v>1.70432141707E-2</v>
      </c>
      <c r="M3951" s="4">
        <v>3.06351046274E-2</v>
      </c>
      <c r="N3951" s="4">
        <v>1.7735365728399999E-22</v>
      </c>
      <c r="O3951" s="4">
        <v>-0.17076285499999999</v>
      </c>
      <c r="P3951" s="4">
        <v>1</v>
      </c>
      <c r="Q3951" s="4">
        <v>0.10533153000000001</v>
      </c>
      <c r="R3951" s="4">
        <v>1</v>
      </c>
      <c r="S3951" s="4">
        <f>IF(L3951&gt;0.1,1,0)</f>
        <v>0</v>
      </c>
      <c r="T3951" s="4">
        <f>IF(M3951&gt;0.1,1,0)</f>
        <v>0</v>
      </c>
      <c r="U3951" s="4">
        <v>0</v>
      </c>
    </row>
    <row r="3952" spans="1:21" s="4" customFormat="1" x14ac:dyDescent="0.2">
      <c r="A3952" s="4" t="s">
        <v>6629</v>
      </c>
      <c r="B3952" s="4">
        <v>263.27637988970599</v>
      </c>
      <c r="C3952" s="4">
        <v>284.03486796573821</v>
      </c>
      <c r="D3952" s="4">
        <v>-0.10948995073386383</v>
      </c>
      <c r="E3952" s="4">
        <v>0.33310990000000001</v>
      </c>
      <c r="F3952" s="4">
        <v>176.29543043703052</v>
      </c>
      <c r="G3952" s="4">
        <v>209.99288860204669</v>
      </c>
      <c r="H3952" s="4">
        <v>-0.25234539132153128</v>
      </c>
      <c r="I3952" s="4">
        <v>0.1241785</v>
      </c>
      <c r="J3952" s="4">
        <v>3.9745637794500001E-2</v>
      </c>
      <c r="K3952" s="4">
        <v>1.16743615923E-20</v>
      </c>
      <c r="L3952" s="4">
        <v>6.4424835817299997E-22</v>
      </c>
      <c r="M3952" s="4">
        <v>1.08585610968E-21</v>
      </c>
      <c r="N3952" s="4">
        <v>9.1197326229499999E-23</v>
      </c>
      <c r="O3952" s="4">
        <v>-8.1026423E-2</v>
      </c>
      <c r="P3952" s="4">
        <v>0.83515965299999995</v>
      </c>
      <c r="Q3952" s="4">
        <v>-0.132605055</v>
      </c>
      <c r="R3952" s="4">
        <v>1</v>
      </c>
      <c r="S3952" s="4">
        <f>IF(L3952&gt;0.1,1,0)</f>
        <v>0</v>
      </c>
      <c r="T3952" s="4">
        <f>IF(M3952&gt;0.1,1,0)</f>
        <v>0</v>
      </c>
      <c r="U3952" s="4">
        <v>0</v>
      </c>
    </row>
    <row r="3953" spans="1:21" s="4" customFormat="1" x14ac:dyDescent="0.2">
      <c r="A3953" s="4" t="s">
        <v>7691</v>
      </c>
      <c r="B3953" s="4">
        <v>1753.0165145463732</v>
      </c>
      <c r="C3953" s="4">
        <v>2385.2569424109588</v>
      </c>
      <c r="D3953" s="4">
        <v>-0.44430509596432999</v>
      </c>
      <c r="E3953" s="4">
        <v>8.8519049999999994E-22</v>
      </c>
      <c r="F3953" s="4">
        <v>1174.3743311633191</v>
      </c>
      <c r="G3953" s="4">
        <v>1460.278424925189</v>
      </c>
      <c r="H3953" s="4">
        <v>-0.31435112771674245</v>
      </c>
      <c r="I3953" s="4">
        <v>1.2460709999999999E-7</v>
      </c>
      <c r="J3953" s="4">
        <v>0.11486510706</v>
      </c>
      <c r="K3953" s="4">
        <v>8.1148246217899997E-2</v>
      </c>
      <c r="L3953" s="4">
        <v>5.6335173451600002E-20</v>
      </c>
      <c r="M3953" s="4">
        <v>4.5067128756499998E-21</v>
      </c>
      <c r="N3953" s="4">
        <v>4.8931426872500003E-2</v>
      </c>
      <c r="O3953" s="4">
        <v>0.107831553</v>
      </c>
      <c r="P3953" s="4">
        <v>0.95747283299999997</v>
      </c>
      <c r="Q3953" s="4">
        <v>-0.111923842</v>
      </c>
      <c r="R3953" s="4">
        <v>1</v>
      </c>
      <c r="S3953" s="4">
        <f>IF(L3953&gt;0.1,1,0)</f>
        <v>0</v>
      </c>
      <c r="T3953" s="4">
        <f>IF(M3953&gt;0.1,1,0)</f>
        <v>0</v>
      </c>
      <c r="U3953" s="4">
        <v>0</v>
      </c>
    </row>
    <row r="3954" spans="1:21" s="4" customFormat="1" x14ac:dyDescent="0.2">
      <c r="A3954" s="4" t="s">
        <v>2111</v>
      </c>
      <c r="B3954" s="4">
        <v>454.64991444794197</v>
      </c>
      <c r="C3954" s="4">
        <v>296.69428003767371</v>
      </c>
      <c r="D3954" s="4">
        <v>0.61577896796848075</v>
      </c>
      <c r="E3954" s="4">
        <v>3.2919550000000002E-8</v>
      </c>
      <c r="F3954" s="4">
        <v>655.86156266354999</v>
      </c>
      <c r="G3954" s="4">
        <v>603.53099772701194</v>
      </c>
      <c r="H3954" s="4">
        <v>0.11996345653958196</v>
      </c>
      <c r="I3954" s="4">
        <v>0.17414279999999999</v>
      </c>
      <c r="J3954" s="4">
        <v>0.21049933219899999</v>
      </c>
      <c r="K3954" s="4">
        <v>5.5497028032100002E-21</v>
      </c>
      <c r="L3954" s="4">
        <v>9.1568904829700004E-21</v>
      </c>
      <c r="M3954" s="4">
        <v>2.7636846263600002E-20</v>
      </c>
      <c r="N3954" s="4">
        <v>7.1042198117899998E-22</v>
      </c>
      <c r="O3954" s="4">
        <v>0.25347161099999999</v>
      </c>
      <c r="P3954" s="4">
        <v>0.93657553599999999</v>
      </c>
      <c r="Q3954" s="4">
        <v>-1.6341483E-2</v>
      </c>
      <c r="R3954" s="4">
        <v>1</v>
      </c>
      <c r="S3954" s="4">
        <f>IF(L3954&gt;0.1,1,0)</f>
        <v>0</v>
      </c>
      <c r="T3954" s="4">
        <f>IF(M3954&gt;0.1,1,0)</f>
        <v>0</v>
      </c>
      <c r="U3954" s="4">
        <v>0</v>
      </c>
    </row>
    <row r="3955" spans="1:21" s="4" customFormat="1" x14ac:dyDescent="0.2">
      <c r="A3955" s="4" t="s">
        <v>4462</v>
      </c>
      <c r="B3955" s="4">
        <v>26.51695536967728</v>
      </c>
      <c r="C3955" s="4">
        <v>35.889960635291992</v>
      </c>
      <c r="D3955" s="4">
        <v>-0.43666520353847094</v>
      </c>
      <c r="E3955" s="4">
        <v>0.32170149999999997</v>
      </c>
      <c r="F3955" s="4">
        <v>29.36420589520857</v>
      </c>
      <c r="G3955" s="4">
        <v>32.727061350679257</v>
      </c>
      <c r="H3955" s="4">
        <v>-0.15642544165850414</v>
      </c>
      <c r="I3955" s="4">
        <v>0.54826810000000004</v>
      </c>
      <c r="J3955" s="4">
        <v>0.25631846658399998</v>
      </c>
      <c r="K3955" s="4">
        <v>3.2071820943199999E-21</v>
      </c>
      <c r="L3955" s="4">
        <v>7.4501191235900002E-2</v>
      </c>
      <c r="M3955" s="4">
        <v>0.22430124702199999</v>
      </c>
      <c r="N3955" s="4">
        <v>7.47737531592E-22</v>
      </c>
      <c r="O3955" s="4">
        <v>1.016933665</v>
      </c>
      <c r="P3955" s="4">
        <v>1</v>
      </c>
      <c r="Q3955" s="4">
        <v>-0.12653215600000001</v>
      </c>
      <c r="R3955" s="4">
        <v>1</v>
      </c>
      <c r="S3955" s="4">
        <f>IF(L3955&gt;0.1,1,0)</f>
        <v>0</v>
      </c>
      <c r="T3955" s="4">
        <f>IF(M3955&gt;0.1,1,0)</f>
        <v>1</v>
      </c>
      <c r="U3955" s="4">
        <v>0</v>
      </c>
    </row>
    <row r="3956" spans="1:21" s="4" customFormat="1" x14ac:dyDescent="0.2">
      <c r="A3956" s="4" t="s">
        <v>3874</v>
      </c>
      <c r="B3956" s="4">
        <v>46.388934863966497</v>
      </c>
      <c r="C3956" s="4">
        <v>53.869304359011693</v>
      </c>
      <c r="D3956" s="4">
        <v>-0.21568271420567722</v>
      </c>
      <c r="E3956" s="4">
        <v>0.38386599999999999</v>
      </c>
      <c r="F3956" s="4">
        <v>24.642749154754821</v>
      </c>
      <c r="G3956" s="4">
        <v>23.197328583885799</v>
      </c>
      <c r="H3956" s="4">
        <v>8.7204539208785639E-2</v>
      </c>
      <c r="I3956" s="4">
        <v>0.63044529999999999</v>
      </c>
      <c r="J3956" s="4">
        <v>5.9261851752800001E-24</v>
      </c>
      <c r="K3956" s="4">
        <v>3.8242077635800002E-21</v>
      </c>
      <c r="L3956" s="4">
        <v>2.0617517784100002E-21</v>
      </c>
      <c r="M3956" s="4">
        <v>6.3895840106399996E-22</v>
      </c>
      <c r="N3956" s="4">
        <v>1.6171303536200001E-21</v>
      </c>
      <c r="O3956" s="4">
        <v>-0.99369885300000005</v>
      </c>
      <c r="P3956" s="4">
        <v>1</v>
      </c>
      <c r="Q3956" s="4">
        <v>1.57645258</v>
      </c>
      <c r="R3956" s="4">
        <v>1</v>
      </c>
      <c r="S3956" s="4">
        <f>IF(L3956&gt;0.1,1,0)</f>
        <v>0</v>
      </c>
      <c r="T3956" s="4">
        <f>IF(M3956&gt;0.1,1,0)</f>
        <v>0</v>
      </c>
      <c r="U3956" s="4">
        <v>0</v>
      </c>
    </row>
    <row r="3957" spans="1:21" s="4" customFormat="1" x14ac:dyDescent="0.2">
      <c r="A3957" s="4" t="s">
        <v>10430</v>
      </c>
      <c r="B3957" s="4">
        <v>77.6378687070967</v>
      </c>
      <c r="C3957" s="4">
        <v>96.089418646387188</v>
      </c>
      <c r="D3957" s="4">
        <v>-0.30761705622825464</v>
      </c>
      <c r="E3957" s="4">
        <v>0.19806009999999999</v>
      </c>
      <c r="F3957" s="4">
        <v>48.348125150346</v>
      </c>
      <c r="G3957" s="4">
        <v>60.149606944534902</v>
      </c>
      <c r="H3957" s="4">
        <v>-0.31509536417514478</v>
      </c>
      <c r="I3957" s="4">
        <v>0.29523379999999999</v>
      </c>
      <c r="J3957" s="4">
        <v>6.1436489132000003E-21</v>
      </c>
      <c r="K3957" s="4">
        <v>6.4403645160700002E-21</v>
      </c>
      <c r="L3957" s="4">
        <v>1.5599022058299999E-23</v>
      </c>
      <c r="M3957" s="4">
        <v>3.9805262743100003E-21</v>
      </c>
      <c r="N3957" s="4">
        <v>6.9606494058900001E-2</v>
      </c>
      <c r="O3957" s="4">
        <v>-1.3776832960000001</v>
      </c>
      <c r="P3957" s="4">
        <v>2.7410249999999998E-3</v>
      </c>
      <c r="Q3957" s="4">
        <v>0.14275411199999999</v>
      </c>
      <c r="R3957" s="4">
        <v>1</v>
      </c>
      <c r="S3957" s="4">
        <f>IF(L3957&gt;0.1,1,0)</f>
        <v>0</v>
      </c>
      <c r="T3957" s="4">
        <f>IF(M3957&gt;0.1,1,0)</f>
        <v>0</v>
      </c>
      <c r="U3957" s="4">
        <v>0</v>
      </c>
    </row>
    <row r="3958" spans="1:21" s="4" customFormat="1" x14ac:dyDescent="0.2">
      <c r="A3958" s="4" t="s">
        <v>10281</v>
      </c>
      <c r="B3958" s="4">
        <v>422.45881558817598</v>
      </c>
      <c r="C3958" s="4">
        <v>422.30477539548298</v>
      </c>
      <c r="D3958" s="4">
        <v>5.2614252539017034E-4</v>
      </c>
      <c r="E3958" s="4">
        <v>0.59261779999999997</v>
      </c>
      <c r="F3958" s="4">
        <v>482.419661197305</v>
      </c>
      <c r="G3958" s="4">
        <v>471.64662705874002</v>
      </c>
      <c r="H3958" s="4">
        <v>3.2582355599154664E-2</v>
      </c>
      <c r="I3958" s="4">
        <v>0.57895010000000002</v>
      </c>
      <c r="J3958" s="4">
        <v>1.19520930653E-2</v>
      </c>
      <c r="K3958" s="4">
        <v>2.17216941966E-16</v>
      </c>
      <c r="L3958" s="4">
        <v>1.00744195076E-21</v>
      </c>
      <c r="M3958" s="4">
        <v>2.0086029447400001E-20</v>
      </c>
      <c r="N3958" s="4">
        <v>4.3610134482900002E-18</v>
      </c>
      <c r="O3958" s="4">
        <v>-0.49454840700000002</v>
      </c>
      <c r="P3958" s="4">
        <v>7.0100000000000004E-7</v>
      </c>
      <c r="Q3958" s="4">
        <v>8.2663659E-2</v>
      </c>
      <c r="R3958" s="4">
        <v>1</v>
      </c>
      <c r="S3958" s="4">
        <f>IF(L3958&gt;0.1,1,0)</f>
        <v>0</v>
      </c>
      <c r="T3958" s="4">
        <f>IF(M3958&gt;0.1,1,0)</f>
        <v>0</v>
      </c>
      <c r="U3958" s="4">
        <v>0</v>
      </c>
    </row>
    <row r="3959" spans="1:21" s="4" customFormat="1" x14ac:dyDescent="0.2">
      <c r="A3959" s="4" t="s">
        <v>5214</v>
      </c>
      <c r="B3959" s="4">
        <v>902.58753293250106</v>
      </c>
      <c r="C3959" s="4">
        <v>629.30023322255897</v>
      </c>
      <c r="D3959" s="4">
        <v>0.52031837375760448</v>
      </c>
      <c r="E3959" s="4">
        <v>1.623166E-11</v>
      </c>
      <c r="F3959" s="4">
        <v>856.71415660651292</v>
      </c>
      <c r="G3959" s="4">
        <v>500.21481584862005</v>
      </c>
      <c r="H3959" s="4">
        <v>0.7762661389220008</v>
      </c>
      <c r="I3959" s="4">
        <v>3.0045839999999999E-21</v>
      </c>
      <c r="J3959" s="4">
        <v>0.76349931752400002</v>
      </c>
      <c r="K3959" s="4">
        <v>1.3987082112899999E-22</v>
      </c>
      <c r="L3959" s="4">
        <v>2.39793679639E-23</v>
      </c>
      <c r="M3959" s="4">
        <v>1.4178997687400001E-23</v>
      </c>
      <c r="N3959" s="4">
        <v>3.9035392629999999E-2</v>
      </c>
      <c r="O3959" s="4">
        <v>-6.9468256000000006E-2</v>
      </c>
      <c r="P3959" s="4">
        <v>3.1314635E-2</v>
      </c>
      <c r="Q3959" s="4">
        <v>-0.18085688799999999</v>
      </c>
      <c r="R3959" s="4">
        <v>0.97799123799999998</v>
      </c>
      <c r="S3959" s="4">
        <f>IF(L3959&gt;0.1,1,0)</f>
        <v>0</v>
      </c>
      <c r="T3959" s="4">
        <f>IF(M3959&gt;0.1,1,0)</f>
        <v>0</v>
      </c>
      <c r="U3959" s="4">
        <v>0</v>
      </c>
    </row>
    <row r="3960" spans="1:21" s="4" customFormat="1" x14ac:dyDescent="0.2">
      <c r="A3960" s="4" t="s">
        <v>962</v>
      </c>
      <c r="B3960" s="4">
        <v>86.197071918266403</v>
      </c>
      <c r="C3960" s="4">
        <v>68.651897721041706</v>
      </c>
      <c r="D3960" s="4">
        <v>0.32833926149362819</v>
      </c>
      <c r="E3960" s="4">
        <v>0.1990413</v>
      </c>
      <c r="F3960" s="4">
        <v>109.01577162211049</v>
      </c>
      <c r="G3960" s="4">
        <v>51.682593336220293</v>
      </c>
      <c r="H3960" s="4">
        <v>1.0767865001919796</v>
      </c>
      <c r="I3960" s="4">
        <v>3.0967840000000001E-5</v>
      </c>
      <c r="J3960" s="4">
        <v>0.42978167128099998</v>
      </c>
      <c r="K3960" s="4">
        <v>1.5387722334499999E-20</v>
      </c>
      <c r="L3960" s="4">
        <v>1.5344830767199999E-20</v>
      </c>
      <c r="M3960" s="4">
        <v>2.7366899649199999E-20</v>
      </c>
      <c r="N3960" s="4">
        <v>6.0239783083E-21</v>
      </c>
      <c r="O3960" s="4">
        <v>0.884350686</v>
      </c>
      <c r="P3960" s="4">
        <v>0.99354498599999996</v>
      </c>
      <c r="Q3960" s="4">
        <v>4.1082147999999999E-2</v>
      </c>
      <c r="R3960" s="4">
        <v>1</v>
      </c>
      <c r="S3960" s="4">
        <f>IF(L3960&gt;0.1,1,0)</f>
        <v>0</v>
      </c>
      <c r="T3960" s="4">
        <f>IF(M3960&gt;0.1,1,0)</f>
        <v>0</v>
      </c>
      <c r="U3960" s="4">
        <v>0</v>
      </c>
    </row>
    <row r="3961" spans="1:21" s="4" customFormat="1" x14ac:dyDescent="0.2">
      <c r="A3961" s="4" t="s">
        <v>9812</v>
      </c>
      <c r="B3961" s="4">
        <v>26684.170808991388</v>
      </c>
      <c r="C3961" s="4">
        <v>26419.992665846061</v>
      </c>
      <c r="D3961" s="4">
        <v>1.435411523938558E-2</v>
      </c>
      <c r="E3961" s="4">
        <v>0.23994789999999999</v>
      </c>
      <c r="F3961" s="4">
        <v>23180.458962226781</v>
      </c>
      <c r="G3961" s="4">
        <v>22185.741492049368</v>
      </c>
      <c r="H3961" s="4">
        <v>6.3276359582636582E-2</v>
      </c>
      <c r="I3961" s="4">
        <v>1.251818E-5</v>
      </c>
      <c r="J3961" s="4">
        <v>5.52788042236E-21</v>
      </c>
      <c r="K3961" s="4">
        <v>8.8608153630900001E-23</v>
      </c>
      <c r="L3961" s="4">
        <v>3.3948904585599998E-22</v>
      </c>
      <c r="M3961" s="4">
        <v>2.0465696429000001E-2</v>
      </c>
      <c r="N3961" s="4">
        <v>9.0612472353800006E-21</v>
      </c>
      <c r="O3961" s="4">
        <v>-0.16503636499999999</v>
      </c>
      <c r="P3961" s="4">
        <v>2.1504900000000001E-4</v>
      </c>
      <c r="Q3961" s="4">
        <v>-8.2140460999999998E-2</v>
      </c>
      <c r="R3961" s="4">
        <v>1</v>
      </c>
      <c r="S3961" s="4">
        <f>IF(L3961&gt;0.1,1,0)</f>
        <v>0</v>
      </c>
      <c r="T3961" s="4">
        <f>IF(M3961&gt;0.1,1,0)</f>
        <v>0</v>
      </c>
      <c r="U3961" s="4">
        <v>0</v>
      </c>
    </row>
    <row r="3962" spans="1:21" s="4" customFormat="1" x14ac:dyDescent="0.2">
      <c r="A3962" s="4" t="s">
        <v>3132</v>
      </c>
      <c r="B3962" s="4">
        <v>464.06599478495502</v>
      </c>
      <c r="C3962" s="4">
        <v>361.16203590550356</v>
      </c>
      <c r="D3962" s="4">
        <v>0.36168373576532625</v>
      </c>
      <c r="E3962" s="4">
        <v>9.0862639999999997E-4</v>
      </c>
      <c r="F3962" s="4">
        <v>267.30242499734038</v>
      </c>
      <c r="G3962" s="4">
        <v>279.6379551321757</v>
      </c>
      <c r="H3962" s="4">
        <v>-6.5087264413533324E-2</v>
      </c>
      <c r="I3962" s="4">
        <v>0.50070499999999996</v>
      </c>
      <c r="J3962" s="4">
        <v>2.4261661188500002E-3</v>
      </c>
      <c r="K3962" s="4">
        <v>5.7307599831100002E-2</v>
      </c>
      <c r="L3962" s="4">
        <v>7.1426917378400002E-22</v>
      </c>
      <c r="M3962" s="4">
        <v>4.4340503477800002E-19</v>
      </c>
      <c r="N3962" s="4">
        <v>5.0464185339599998E-21</v>
      </c>
      <c r="O3962" s="4">
        <v>0.75254621899999996</v>
      </c>
      <c r="P3962" s="4">
        <v>0.99887662799999999</v>
      </c>
      <c r="Q3962" s="4">
        <v>0.12219527099999999</v>
      </c>
      <c r="R3962" s="4">
        <v>1</v>
      </c>
      <c r="S3962" s="4">
        <f>IF(L3962&gt;0.1,1,0)</f>
        <v>0</v>
      </c>
      <c r="T3962" s="4">
        <f>IF(M3962&gt;0.1,1,0)</f>
        <v>0</v>
      </c>
      <c r="U3962" s="4">
        <v>0</v>
      </c>
    </row>
    <row r="3963" spans="1:21" s="4" customFormat="1" x14ac:dyDescent="0.2">
      <c r="A3963" s="4" t="s">
        <v>7948</v>
      </c>
      <c r="B3963" s="4">
        <v>981.24304836344299</v>
      </c>
      <c r="C3963" s="4">
        <v>655.65500581563492</v>
      </c>
      <c r="D3963" s="4">
        <v>0.58167363450449849</v>
      </c>
      <c r="E3963" s="4">
        <v>6.9615499999999997E-15</v>
      </c>
      <c r="F3963" s="4">
        <v>1116.454759287461</v>
      </c>
      <c r="G3963" s="4">
        <v>798.59447765670006</v>
      </c>
      <c r="H3963" s="4">
        <v>0.48338979103267116</v>
      </c>
      <c r="I3963" s="4">
        <v>3.4017920000000001E-12</v>
      </c>
      <c r="J3963" s="4">
        <v>0.55274320826599999</v>
      </c>
      <c r="K3963" s="4">
        <v>1.54840504944E-19</v>
      </c>
      <c r="L3963" s="4">
        <v>5.3245607236800003E-20</v>
      </c>
      <c r="M3963" s="4">
        <v>3.3032603914500002E-3</v>
      </c>
      <c r="N3963" s="4">
        <v>4.54372545435E-20</v>
      </c>
      <c r="O3963" s="4">
        <v>-0.10553554599999999</v>
      </c>
      <c r="P3963" s="4">
        <v>0.43488258899999999</v>
      </c>
      <c r="Q3963" s="4">
        <v>0.33254588600000001</v>
      </c>
      <c r="R3963" s="4">
        <v>1</v>
      </c>
      <c r="S3963" s="4">
        <f>IF(L3963&gt;0.1,1,0)</f>
        <v>0</v>
      </c>
      <c r="T3963" s="4">
        <f>IF(M3963&gt;0.1,1,0)</f>
        <v>0</v>
      </c>
      <c r="U3963" s="4">
        <v>0</v>
      </c>
    </row>
    <row r="3964" spans="1:21" s="4" customFormat="1" x14ac:dyDescent="0.2">
      <c r="A3964" s="4" t="s">
        <v>10663</v>
      </c>
      <c r="B3964" s="4">
        <v>644.87807200911402</v>
      </c>
      <c r="C3964" s="4">
        <v>689.55230803935899</v>
      </c>
      <c r="D3964" s="4">
        <v>-9.6633581841378241E-2</v>
      </c>
      <c r="E3964" s="4">
        <v>0.2290508</v>
      </c>
      <c r="F3964" s="4">
        <v>645.35726081250903</v>
      </c>
      <c r="G3964" s="4">
        <v>692.24729942360591</v>
      </c>
      <c r="H3964" s="4">
        <v>-0.10118948279173506</v>
      </c>
      <c r="I3964" s="4">
        <v>0.22283120000000001</v>
      </c>
      <c r="J3964" s="4">
        <v>7.9145499307399993E-21</v>
      </c>
      <c r="K3964" s="4">
        <v>0.21147774737700001</v>
      </c>
      <c r="L3964" s="4">
        <v>1.81773547666E-21</v>
      </c>
      <c r="M3964" s="4">
        <v>5.3573843871799999E-21</v>
      </c>
      <c r="N3964" s="4">
        <v>4.5104699111999998E-20</v>
      </c>
      <c r="O3964" s="4">
        <v>0.38963714700000002</v>
      </c>
      <c r="P3964" s="4">
        <v>0.92118195800000002</v>
      </c>
      <c r="Q3964" s="4">
        <v>-4.0192288999999999E-2</v>
      </c>
      <c r="R3964" s="4">
        <v>1</v>
      </c>
      <c r="S3964" s="4">
        <f>IF(L3964&gt;0.1,1,0)</f>
        <v>0</v>
      </c>
      <c r="T3964" s="4">
        <f>IF(M3964&gt;0.1,1,0)</f>
        <v>0</v>
      </c>
      <c r="U3964" s="4">
        <v>0</v>
      </c>
    </row>
    <row r="3965" spans="1:21" s="4" customFormat="1" x14ac:dyDescent="0.2">
      <c r="A3965" s="4" t="s">
        <v>7214</v>
      </c>
      <c r="B3965" s="4">
        <v>186.56500060164097</v>
      </c>
      <c r="C3965" s="4">
        <v>174.20576019467751</v>
      </c>
      <c r="D3965" s="4">
        <v>9.8886035387635712E-2</v>
      </c>
      <c r="E3965" s="4">
        <v>0.40635909999999997</v>
      </c>
      <c r="F3965" s="4">
        <v>217.9916605205284</v>
      </c>
      <c r="G3965" s="4">
        <v>223.71651412974842</v>
      </c>
      <c r="H3965" s="4">
        <v>-3.7398811676855666E-2</v>
      </c>
      <c r="I3965" s="4">
        <v>0.5988713</v>
      </c>
      <c r="J3965" s="4">
        <v>5.7207350026599994E-20</v>
      </c>
      <c r="K3965" s="4">
        <v>1.31008264802E-20</v>
      </c>
      <c r="L3965" s="4">
        <v>2.32482139201E-21</v>
      </c>
      <c r="M3965" s="4">
        <v>1.8477207828799999E-20</v>
      </c>
      <c r="N3965" s="4">
        <v>3.1021886572700002E-20</v>
      </c>
      <c r="O3965" s="4">
        <v>-0.19437891500000001</v>
      </c>
      <c r="P3965" s="4">
        <v>0.85439619600000005</v>
      </c>
      <c r="Q3965" s="4">
        <v>-0.31651701399999999</v>
      </c>
      <c r="R3965" s="4">
        <v>1</v>
      </c>
      <c r="S3965" s="4">
        <f>IF(L3965&gt;0.1,1,0)</f>
        <v>0</v>
      </c>
      <c r="T3965" s="4">
        <f>IF(M3965&gt;0.1,1,0)</f>
        <v>0</v>
      </c>
      <c r="U3965" s="4">
        <v>0</v>
      </c>
    </row>
    <row r="3966" spans="1:21" s="4" customFormat="1" x14ac:dyDescent="0.2">
      <c r="A3966" s="4" t="s">
        <v>3881</v>
      </c>
      <c r="B3966" s="4">
        <v>338.06057335811829</v>
      </c>
      <c r="C3966" s="4">
        <v>323.0929231838403</v>
      </c>
      <c r="D3966" s="4">
        <v>6.5332619234826431E-2</v>
      </c>
      <c r="E3966" s="4">
        <v>0.43521870000000001</v>
      </c>
      <c r="F3966" s="4">
        <v>210.41912631805587</v>
      </c>
      <c r="G3966" s="4">
        <v>159.35451346329842</v>
      </c>
      <c r="H3966" s="4">
        <v>0.40102596447983718</v>
      </c>
      <c r="I3966" s="4">
        <v>2.1034190000000001E-2</v>
      </c>
      <c r="J3966" s="4">
        <v>4.0189175851999999E-2</v>
      </c>
      <c r="K3966" s="4">
        <v>1.0957523539E-20</v>
      </c>
      <c r="L3966" s="4">
        <v>2.2565143784999998E-18</v>
      </c>
      <c r="M3966" s="4">
        <v>3.4742418238700002E-21</v>
      </c>
      <c r="N3966" s="4">
        <v>1.87935943632E-22</v>
      </c>
      <c r="O3966" s="4">
        <v>-0.19285124100000001</v>
      </c>
      <c r="P3966" s="4">
        <v>0.74728111500000005</v>
      </c>
      <c r="Q3966" s="4">
        <v>-5.1647244000000002E-2</v>
      </c>
      <c r="R3966" s="4">
        <v>1</v>
      </c>
      <c r="S3966" s="4">
        <f>IF(L3966&gt;0.1,1,0)</f>
        <v>0</v>
      </c>
      <c r="T3966" s="4">
        <f>IF(M3966&gt;0.1,1,0)</f>
        <v>0</v>
      </c>
      <c r="U3966" s="4">
        <v>0</v>
      </c>
    </row>
    <row r="3967" spans="1:21" s="4" customFormat="1" x14ac:dyDescent="0.2">
      <c r="A3967" s="4" t="s">
        <v>10956</v>
      </c>
      <c r="B3967" s="4">
        <v>184.65255097897239</v>
      </c>
      <c r="C3967" s="4">
        <v>219.6192666794407</v>
      </c>
      <c r="D3967" s="4">
        <v>-0.25019143057847298</v>
      </c>
      <c r="E3967" s="4">
        <v>0.1178141</v>
      </c>
      <c r="F3967" s="4">
        <v>84.353642554288001</v>
      </c>
      <c r="G3967" s="4">
        <v>112.87376313452012</v>
      </c>
      <c r="H3967" s="4">
        <v>-0.42018790545977708</v>
      </c>
      <c r="I3967" s="4">
        <v>7.0600869999999996E-2</v>
      </c>
      <c r="J3967" s="4">
        <v>5.19417402978E-2</v>
      </c>
      <c r="K3967" s="4">
        <v>1.1584744429399999E-20</v>
      </c>
      <c r="L3967" s="4">
        <v>8.14658517964E-20</v>
      </c>
      <c r="M3967" s="4">
        <v>1.45439474529E-2</v>
      </c>
      <c r="N3967" s="4">
        <v>7.1469549315999996E-17</v>
      </c>
      <c r="O3967" s="4">
        <v>-0.25386258099999998</v>
      </c>
      <c r="P3967" s="4">
        <v>0.742772133</v>
      </c>
      <c r="Q3967" s="4">
        <v>6.0875155E-2</v>
      </c>
      <c r="R3967" s="4">
        <v>1</v>
      </c>
      <c r="S3967" s="4">
        <f>IF(L3967&gt;0.1,1,0)</f>
        <v>0</v>
      </c>
      <c r="T3967" s="4">
        <f>IF(M3967&gt;0.1,1,0)</f>
        <v>0</v>
      </c>
      <c r="U3967" s="4">
        <v>0</v>
      </c>
    </row>
    <row r="3968" spans="1:21" s="4" customFormat="1" x14ac:dyDescent="0.2">
      <c r="A3968" s="4" t="s">
        <v>10719</v>
      </c>
      <c r="B3968" s="4">
        <v>96.6052621281478</v>
      </c>
      <c r="C3968" s="4">
        <v>152.06892134126701</v>
      </c>
      <c r="D3968" s="4">
        <v>-0.65455165593710518</v>
      </c>
      <c r="E3968" s="4">
        <v>1.3810879999999999E-3</v>
      </c>
      <c r="F3968" s="4">
        <v>70.164600640801893</v>
      </c>
      <c r="G3968" s="4">
        <v>109.7020515010795</v>
      </c>
      <c r="H3968" s="4">
        <v>-0.64477525290685533</v>
      </c>
      <c r="I3968" s="4">
        <v>7.9286909999999999E-3</v>
      </c>
      <c r="J3968" s="4">
        <v>0.39481591360200002</v>
      </c>
      <c r="K3968" s="4">
        <v>2.51431109964E-19</v>
      </c>
      <c r="L3968" s="4">
        <v>6.9220099408000004E-22</v>
      </c>
      <c r="M3968" s="4">
        <v>2.9136696376500001E-2</v>
      </c>
      <c r="N3968" s="4">
        <v>1.54975613468E-19</v>
      </c>
      <c r="O3968" s="4">
        <v>0.85181977099999995</v>
      </c>
      <c r="P3968" s="4">
        <v>0.54584569299999997</v>
      </c>
      <c r="Q3968" s="4">
        <v>-0.32974451199999999</v>
      </c>
      <c r="R3968" s="4">
        <v>0.43495022300000002</v>
      </c>
      <c r="S3968" s="4">
        <f>IF(L3968&gt;0.1,1,0)</f>
        <v>0</v>
      </c>
      <c r="T3968" s="4">
        <f>IF(M3968&gt;0.1,1,0)</f>
        <v>0</v>
      </c>
      <c r="U3968" s="4">
        <v>0</v>
      </c>
    </row>
    <row r="3969" spans="1:21" s="4" customFormat="1" x14ac:dyDescent="0.2">
      <c r="A3969" s="4" t="s">
        <v>4758</v>
      </c>
      <c r="B3969" s="4">
        <v>45.460500069323601</v>
      </c>
      <c r="C3969" s="4">
        <v>44.347998676985171</v>
      </c>
      <c r="D3969" s="4">
        <v>3.5744553518115056E-2</v>
      </c>
      <c r="E3969" s="4">
        <v>0.59261779999999997</v>
      </c>
      <c r="F3969" s="4">
        <v>58.758705525586805</v>
      </c>
      <c r="G3969" s="4">
        <v>46.427462406819998</v>
      </c>
      <c r="H3969" s="4">
        <v>0.33982418373059942</v>
      </c>
      <c r="I3969" s="4">
        <v>0.25885459999999999</v>
      </c>
      <c r="J3969" s="4">
        <v>0.121048329099</v>
      </c>
      <c r="K3969" s="4">
        <v>7.2862485204900004E-2</v>
      </c>
      <c r="L3969" s="4">
        <v>1.17469439205E-18</v>
      </c>
      <c r="M3969" s="4">
        <v>6.9831855922299998E-2</v>
      </c>
      <c r="N3969" s="4">
        <v>5.1101830210399999E-20</v>
      </c>
      <c r="O3969" s="4">
        <v>-0.30206671899999998</v>
      </c>
      <c r="P3969" s="4">
        <v>0.72157157199999999</v>
      </c>
      <c r="Q3969" s="4">
        <v>0.63782432499999997</v>
      </c>
      <c r="R3969" s="4">
        <v>1</v>
      </c>
      <c r="S3969" s="4">
        <f>IF(L3969&gt;0.1,1,0)</f>
        <v>0</v>
      </c>
      <c r="T3969" s="4">
        <f>IF(M3969&gt;0.1,1,0)</f>
        <v>0</v>
      </c>
      <c r="U3969" s="4">
        <v>0</v>
      </c>
    </row>
    <row r="3970" spans="1:21" s="4" customFormat="1" x14ac:dyDescent="0.2">
      <c r="A3970" s="4" t="s">
        <v>10700</v>
      </c>
      <c r="B3970" s="4">
        <v>172.3780881221596</v>
      </c>
      <c r="C3970" s="4">
        <v>166.8275620239323</v>
      </c>
      <c r="D3970" s="4">
        <v>4.721873764287985E-2</v>
      </c>
      <c r="E3970" s="4">
        <v>0.54389310000000002</v>
      </c>
      <c r="F3970" s="4">
        <v>196.17670424441462</v>
      </c>
      <c r="G3970" s="4">
        <v>189.9231241144852</v>
      </c>
      <c r="H3970" s="4">
        <v>4.6738161666580402E-2</v>
      </c>
      <c r="I3970" s="4">
        <v>0.59232490000000004</v>
      </c>
      <c r="J3970" s="4">
        <v>2.8195490067100003E-20</v>
      </c>
      <c r="K3970" s="4">
        <v>0.13324673266500001</v>
      </c>
      <c r="L3970" s="4">
        <v>1.5179575542E-20</v>
      </c>
      <c r="M3970" s="4">
        <v>7.6344220779399993E-2</v>
      </c>
      <c r="N3970" s="4">
        <v>5.9111059959099997E-20</v>
      </c>
      <c r="O3970" s="4">
        <v>0.34710560600000001</v>
      </c>
      <c r="P3970" s="4">
        <v>0.92118195800000002</v>
      </c>
      <c r="Q3970" s="4">
        <v>0.42952246599999999</v>
      </c>
      <c r="R3970" s="4">
        <v>1</v>
      </c>
      <c r="S3970" s="4">
        <f>IF(L3970&gt;0.1,1,0)</f>
        <v>0</v>
      </c>
      <c r="T3970" s="4">
        <f>IF(M3970&gt;0.1,1,0)</f>
        <v>0</v>
      </c>
      <c r="U3970" s="4">
        <v>0</v>
      </c>
    </row>
    <row r="3971" spans="1:21" s="4" customFormat="1" x14ac:dyDescent="0.2">
      <c r="A3971" s="4" t="s">
        <v>1585</v>
      </c>
      <c r="B3971" s="4">
        <v>1639.3781441646929</v>
      </c>
      <c r="C3971" s="4">
        <v>632.50077475660999</v>
      </c>
      <c r="D3971" s="4">
        <v>1.3740095173464737</v>
      </c>
      <c r="E3971" s="4">
        <v>2.0063550000000001E-100</v>
      </c>
      <c r="F3971" s="4">
        <v>2076.1311105424679</v>
      </c>
      <c r="G3971" s="4">
        <v>535.0086435097769</v>
      </c>
      <c r="H3971" s="4">
        <v>1.9562634500004759</v>
      </c>
      <c r="I3971" s="4">
        <v>6.5922939999999999E-211</v>
      </c>
      <c r="J3971" s="4">
        <v>0.77893239730300001</v>
      </c>
      <c r="K3971" s="4">
        <v>2.3830765056799999E-2</v>
      </c>
      <c r="L3971" s="4">
        <v>3.1511581272400001E-24</v>
      </c>
      <c r="M3971" s="4">
        <v>3.4619309103300001E-23</v>
      </c>
      <c r="N3971" s="4">
        <v>9.6841629590099995E-3</v>
      </c>
      <c r="O3971" s="4">
        <v>2.0033384710000002</v>
      </c>
      <c r="P3971" s="4">
        <v>0.30657345400000002</v>
      </c>
      <c r="Q3971" s="4">
        <v>0.12756780000000001</v>
      </c>
      <c r="R3971" s="4">
        <v>1</v>
      </c>
      <c r="S3971" s="4">
        <f>IF(L3971&gt;0.1,1,0)</f>
        <v>0</v>
      </c>
      <c r="T3971" s="4">
        <f>IF(M3971&gt;0.1,1,0)</f>
        <v>0</v>
      </c>
      <c r="U3971" s="4">
        <v>0</v>
      </c>
    </row>
    <row r="3972" spans="1:21" s="4" customFormat="1" x14ac:dyDescent="0.2">
      <c r="A3972" s="4" t="s">
        <v>2742</v>
      </c>
      <c r="B3972" s="4">
        <v>53.972173500182393</v>
      </c>
      <c r="C3972" s="4">
        <v>58.074259318180999</v>
      </c>
      <c r="D3972" s="4">
        <v>-0.1056830620522832</v>
      </c>
      <c r="E3972" s="4">
        <v>0.52326720000000004</v>
      </c>
      <c r="F3972" s="4">
        <v>58.756389900045505</v>
      </c>
      <c r="G3972" s="4">
        <v>85.484903545002993</v>
      </c>
      <c r="H3972" s="4">
        <v>-0.54092390877074181</v>
      </c>
      <c r="I3972" s="4">
        <v>5.9198189999999998E-2</v>
      </c>
      <c r="J3972" s="4">
        <v>0.186334949744</v>
      </c>
      <c r="K3972" s="4">
        <v>2.61223526142E-20</v>
      </c>
      <c r="L3972" s="4">
        <v>4.7976930830200004E-19</v>
      </c>
      <c r="M3972" s="4">
        <v>1.7218558668100001E-21</v>
      </c>
      <c r="N3972" s="4">
        <v>1.30209591013E-2</v>
      </c>
      <c r="O3972" s="4">
        <v>0.24469664599999999</v>
      </c>
      <c r="P3972" s="4">
        <v>0.83515965299999995</v>
      </c>
      <c r="Q3972" s="4">
        <v>-0.31490251600000002</v>
      </c>
      <c r="R3972" s="4">
        <v>1</v>
      </c>
      <c r="S3972" s="4">
        <f>IF(L3972&gt;0.1,1,0)</f>
        <v>0</v>
      </c>
      <c r="T3972" s="4">
        <f>IF(M3972&gt;0.1,1,0)</f>
        <v>0</v>
      </c>
      <c r="U3972" s="4">
        <v>0</v>
      </c>
    </row>
    <row r="3973" spans="1:21" s="4" customFormat="1" x14ac:dyDescent="0.2">
      <c r="A3973" s="4" t="s">
        <v>7077</v>
      </c>
      <c r="B3973" s="4">
        <v>58.741261216723601</v>
      </c>
      <c r="C3973" s="4">
        <v>99.227743627190904</v>
      </c>
      <c r="D3973" s="4">
        <v>-0.75636930631929156</v>
      </c>
      <c r="E3973" s="4">
        <v>3.7846519999999999E-3</v>
      </c>
      <c r="F3973" s="4">
        <v>101.43450711748221</v>
      </c>
      <c r="G3973" s="4">
        <v>154.03488606025061</v>
      </c>
      <c r="H3973" s="4">
        <v>-0.60270860387236747</v>
      </c>
      <c r="I3973" s="4">
        <v>2.749778E-3</v>
      </c>
      <c r="J3973" s="4">
        <v>0.40238836659100002</v>
      </c>
      <c r="K3973" s="4">
        <v>1.61063162775E-20</v>
      </c>
      <c r="L3973" s="4">
        <v>1.4747254860599999E-20</v>
      </c>
      <c r="M3973" s="4">
        <v>5.4277284551199998E-21</v>
      </c>
      <c r="N3973" s="4">
        <v>3.3811666895700001E-21</v>
      </c>
      <c r="O3973" s="4">
        <v>6.4286167000000005E-2</v>
      </c>
      <c r="P3973" s="4">
        <v>0.59709485600000001</v>
      </c>
      <c r="Q3973" s="4">
        <v>0.306948891</v>
      </c>
      <c r="R3973" s="4">
        <v>0.67694189999999999</v>
      </c>
      <c r="S3973" s="4">
        <f>IF(L3973&gt;0.1,1,0)</f>
        <v>0</v>
      </c>
      <c r="T3973" s="4">
        <f>IF(M3973&gt;0.1,1,0)</f>
        <v>0</v>
      </c>
      <c r="U3973" s="4">
        <v>0</v>
      </c>
    </row>
    <row r="3974" spans="1:21" s="4" customFormat="1" x14ac:dyDescent="0.2">
      <c r="A3974" s="4" t="s">
        <v>3965</v>
      </c>
      <c r="B3974" s="4">
        <v>58.693518982143203</v>
      </c>
      <c r="C3974" s="4">
        <v>54.913994887101694</v>
      </c>
      <c r="D3974" s="4">
        <v>9.6027339411022969E-2</v>
      </c>
      <c r="E3974" s="4">
        <v>0.52408690000000002</v>
      </c>
      <c r="F3974" s="4">
        <v>65.393404199313409</v>
      </c>
      <c r="G3974" s="4">
        <v>77.028278072358603</v>
      </c>
      <c r="H3974" s="4">
        <v>-0.23624304702476592</v>
      </c>
      <c r="I3974" s="4">
        <v>0.34424660000000001</v>
      </c>
      <c r="J3974" s="4">
        <v>6.2615770405200002E-20</v>
      </c>
      <c r="K3974" s="4">
        <v>0.13231512887300001</v>
      </c>
      <c r="L3974" s="4">
        <v>2.3950009480299999E-19</v>
      </c>
      <c r="M3974" s="4">
        <v>2.9338354187700002E-19</v>
      </c>
      <c r="N3974" s="4">
        <v>4.8051749627099999E-19</v>
      </c>
      <c r="O3974" s="4">
        <v>-0.956254355</v>
      </c>
      <c r="P3974" s="4">
        <v>1</v>
      </c>
      <c r="Q3974" s="4">
        <v>-0.104018345</v>
      </c>
      <c r="R3974" s="4">
        <v>1</v>
      </c>
      <c r="S3974" s="4">
        <f>IF(L3974&gt;0.1,1,0)</f>
        <v>0</v>
      </c>
      <c r="T3974" s="4">
        <f>IF(M3974&gt;0.1,1,0)</f>
        <v>0</v>
      </c>
      <c r="U3974" s="4">
        <v>0</v>
      </c>
    </row>
    <row r="3975" spans="1:21" s="4" customFormat="1" x14ac:dyDescent="0.2">
      <c r="A3975" s="4" t="s">
        <v>7253</v>
      </c>
      <c r="B3975" s="4">
        <v>71.037202510790593</v>
      </c>
      <c r="C3975" s="4">
        <v>88.679429297085903</v>
      </c>
      <c r="D3975" s="4">
        <v>-0.32002471708745023</v>
      </c>
      <c r="E3975" s="4">
        <v>0.18338969999999999</v>
      </c>
      <c r="F3975" s="4">
        <v>47.3774160496991</v>
      </c>
      <c r="G3975" s="4">
        <v>66.471433524056891</v>
      </c>
      <c r="H3975" s="4">
        <v>-0.48853495085503884</v>
      </c>
      <c r="I3975" s="4">
        <v>0.10463939999999999</v>
      </c>
      <c r="J3975" s="4">
        <v>0.22960710681900001</v>
      </c>
      <c r="K3975" s="4">
        <v>2.69005888726E-20</v>
      </c>
      <c r="L3975" s="4">
        <v>1.9760809824399999E-19</v>
      </c>
      <c r="M3975" s="4">
        <v>3.2374645872599999E-20</v>
      </c>
      <c r="N3975" s="4">
        <v>0.21285884676</v>
      </c>
      <c r="O3975" s="4">
        <v>-0.15443058100000001</v>
      </c>
      <c r="P3975" s="4">
        <v>1</v>
      </c>
      <c r="Q3975" s="4">
        <v>0.91856723200000001</v>
      </c>
      <c r="R3975" s="4">
        <v>1</v>
      </c>
      <c r="S3975" s="4">
        <f>IF(L3975&gt;0.1,1,0)</f>
        <v>0</v>
      </c>
      <c r="T3975" s="4">
        <f>IF(M3975&gt;0.1,1,0)</f>
        <v>0</v>
      </c>
      <c r="U3975" s="4">
        <v>0</v>
      </c>
    </row>
    <row r="3976" spans="1:21" s="4" customFormat="1" x14ac:dyDescent="0.2">
      <c r="A3976" s="4" t="s">
        <v>5669</v>
      </c>
      <c r="B3976" s="4">
        <v>356.13834086177201</v>
      </c>
      <c r="C3976" s="4">
        <v>319.91274087903503</v>
      </c>
      <c r="D3976" s="4">
        <v>0.15475931006683302</v>
      </c>
      <c r="E3976" s="4">
        <v>0.18286330000000001</v>
      </c>
      <c r="F3976" s="4">
        <v>298.55916807917544</v>
      </c>
      <c r="G3976" s="4">
        <v>230.00826421103687</v>
      </c>
      <c r="H3976" s="4">
        <v>0.37633117308507258</v>
      </c>
      <c r="I3976" s="4">
        <v>7.0089039999999998E-3</v>
      </c>
      <c r="J3976" s="4">
        <v>0.17561083816299999</v>
      </c>
      <c r="K3976" s="4">
        <v>9.2914123097499993E-22</v>
      </c>
      <c r="L3976" s="4">
        <v>8.0638487294699995E-2</v>
      </c>
      <c r="M3976" s="4">
        <v>3.65646738423E-2</v>
      </c>
      <c r="N3976" s="4">
        <v>5.7355171244000002E-22</v>
      </c>
      <c r="O3976" s="4">
        <v>9.6988690000000006E-3</v>
      </c>
      <c r="P3976" s="4">
        <v>0.84202674700000002</v>
      </c>
      <c r="Q3976" s="4">
        <v>-0.21050738599999999</v>
      </c>
      <c r="R3976" s="4">
        <v>0.88979333100000002</v>
      </c>
      <c r="S3976" s="4">
        <f>IF(L3976&gt;0.1,1,0)</f>
        <v>0</v>
      </c>
      <c r="T3976" s="4">
        <f>IF(M3976&gt;0.1,1,0)</f>
        <v>0</v>
      </c>
      <c r="U3976" s="4">
        <v>0</v>
      </c>
    </row>
    <row r="3977" spans="1:21" s="4" customFormat="1" x14ac:dyDescent="0.2">
      <c r="A3977" s="4" t="s">
        <v>3170</v>
      </c>
      <c r="B3977" s="4">
        <v>191.33790099044882</v>
      </c>
      <c r="C3977" s="4">
        <v>103.47276544589809</v>
      </c>
      <c r="D3977" s="4">
        <v>0.88687158382666165</v>
      </c>
      <c r="E3977" s="4">
        <v>1.7122939999999999E-6</v>
      </c>
      <c r="F3977" s="4">
        <v>207.56996816479341</v>
      </c>
      <c r="G3977" s="4">
        <v>84.415699345389399</v>
      </c>
      <c r="H3977" s="4">
        <v>1.2980144888936698</v>
      </c>
      <c r="I3977" s="4">
        <v>2.016059E-12</v>
      </c>
      <c r="J3977" s="4">
        <v>0.89242456674500004</v>
      </c>
      <c r="K3977" s="4">
        <v>1.1464918693399999E-21</v>
      </c>
      <c r="L3977" s="4">
        <v>2.3672059638999999E-20</v>
      </c>
      <c r="M3977" s="4">
        <v>1.66701108369E-22</v>
      </c>
      <c r="N3977" s="4">
        <v>6.6503199895699997E-3</v>
      </c>
      <c r="O3977" s="4">
        <v>0.11576349700000001</v>
      </c>
      <c r="P3977" s="4">
        <v>1</v>
      </c>
      <c r="Q3977" s="4">
        <v>4.5800712E-2</v>
      </c>
      <c r="R3977" s="4">
        <v>1</v>
      </c>
      <c r="S3977" s="4">
        <f>IF(L3977&gt;0.1,1,0)</f>
        <v>0</v>
      </c>
      <c r="T3977" s="4">
        <f>IF(M3977&gt;0.1,1,0)</f>
        <v>0</v>
      </c>
      <c r="U3977" s="4">
        <v>0</v>
      </c>
    </row>
    <row r="3978" spans="1:21" s="4" customFormat="1" x14ac:dyDescent="0.2">
      <c r="A3978" s="4" t="s">
        <v>5061</v>
      </c>
      <c r="B3978" s="4">
        <v>760.51744357068196</v>
      </c>
      <c r="C3978" s="4">
        <v>249.19631418714016</v>
      </c>
      <c r="D3978" s="4">
        <v>1.6096986087268073</v>
      </c>
      <c r="E3978" s="4">
        <v>2.1840439999999999E-59</v>
      </c>
      <c r="F3978" s="4">
        <v>754.40041606907005</v>
      </c>
      <c r="G3978" s="4">
        <v>195.20743772899272</v>
      </c>
      <c r="H3978" s="4">
        <v>1.9503224486569402</v>
      </c>
      <c r="I3978" s="4">
        <v>3.9112930000000001E-76</v>
      </c>
      <c r="J3978" s="4">
        <v>0.97746164296100002</v>
      </c>
      <c r="K3978" s="4">
        <v>8.8806983586799993E-24</v>
      </c>
      <c r="L3978" s="4">
        <v>9.2052483253699994E-22</v>
      </c>
      <c r="M3978" s="4">
        <v>2.2669687666299999E-22</v>
      </c>
      <c r="N3978" s="4">
        <v>9.5870167035499998E-4</v>
      </c>
      <c r="O3978" s="4">
        <v>0.31044107399999998</v>
      </c>
      <c r="P3978" s="4">
        <v>0.92118195800000002</v>
      </c>
      <c r="Q3978" s="4">
        <v>-7.5955387999999999E-2</v>
      </c>
      <c r="R3978" s="4">
        <v>1</v>
      </c>
      <c r="S3978" s="4">
        <f>IF(L3978&gt;0.1,1,0)</f>
        <v>0</v>
      </c>
      <c r="T3978" s="4">
        <f>IF(M3978&gt;0.1,1,0)</f>
        <v>0</v>
      </c>
      <c r="U3978" s="4">
        <v>0</v>
      </c>
    </row>
    <row r="3979" spans="1:21" s="4" customFormat="1" x14ac:dyDescent="0.2">
      <c r="A3979" s="4" t="s">
        <v>7762</v>
      </c>
      <c r="B3979" s="4">
        <v>3099.0898465749069</v>
      </c>
      <c r="C3979" s="4">
        <v>2184.5775080687722</v>
      </c>
      <c r="D3979" s="4">
        <v>0.50449028808250884</v>
      </c>
      <c r="E3979" s="4">
        <v>3.7997259999999999E-35</v>
      </c>
      <c r="F3979" s="4">
        <v>2889.0748961646868</v>
      </c>
      <c r="G3979" s="4">
        <v>1874.763373607831</v>
      </c>
      <c r="H3979" s="4">
        <v>0.62389908977366204</v>
      </c>
      <c r="I3979" s="4">
        <v>1.04759E-47</v>
      </c>
      <c r="J3979" s="4">
        <v>0.64195594793699995</v>
      </c>
      <c r="K3979" s="4">
        <v>1.44841941144E-3</v>
      </c>
      <c r="L3979" s="4">
        <v>1.5263260897100001E-23</v>
      </c>
      <c r="M3979" s="4">
        <v>2.5195354705400002E-22</v>
      </c>
      <c r="N3979" s="4">
        <v>9.7067022223399996E-2</v>
      </c>
      <c r="O3979" s="4">
        <v>0.30367833599999999</v>
      </c>
      <c r="P3979" s="4">
        <v>0.53048034899999996</v>
      </c>
      <c r="Q3979" s="4">
        <v>-0.16119328499999999</v>
      </c>
      <c r="R3979" s="4">
        <v>1</v>
      </c>
      <c r="S3979" s="4">
        <f>IF(L3979&gt;0.1,1,0)</f>
        <v>0</v>
      </c>
      <c r="T3979" s="4">
        <f>IF(M3979&gt;0.1,1,0)</f>
        <v>0</v>
      </c>
      <c r="U3979" s="4">
        <v>0</v>
      </c>
    </row>
    <row r="3980" spans="1:21" s="4" customFormat="1" x14ac:dyDescent="0.2">
      <c r="A3980" s="4" t="s">
        <v>772</v>
      </c>
      <c r="B3980" s="4">
        <v>71.958224415170008</v>
      </c>
      <c r="C3980" s="4">
        <v>59.107307653526703</v>
      </c>
      <c r="D3980" s="4">
        <v>0.28382308109867632</v>
      </c>
      <c r="E3980" s="4">
        <v>0.26836840000000001</v>
      </c>
      <c r="F3980" s="4">
        <v>51.1692391411827</v>
      </c>
      <c r="G3980" s="4">
        <v>73.819637914011992</v>
      </c>
      <c r="H3980" s="4">
        <v>-0.52872787975361035</v>
      </c>
      <c r="I3980" s="4">
        <v>7.4213890000000005E-2</v>
      </c>
      <c r="J3980" s="4">
        <v>2.3662896078699998E-22</v>
      </c>
      <c r="K3980" s="4">
        <v>6.5400262395699999E-21</v>
      </c>
      <c r="L3980" s="4">
        <v>3.2746231436800001E-20</v>
      </c>
      <c r="M3980" s="4">
        <v>8.4881986227699998E-22</v>
      </c>
      <c r="N3980" s="4">
        <v>1.57832276246E-20</v>
      </c>
      <c r="O3980" s="4">
        <v>-0.11891019899999999</v>
      </c>
      <c r="P3980" s="4">
        <v>0.92118195800000002</v>
      </c>
      <c r="Q3980" s="4">
        <v>-0.1658533599</v>
      </c>
      <c r="R3980" s="4">
        <v>1</v>
      </c>
      <c r="S3980" s="4">
        <f>IF(L3980&gt;0.1,1,0)</f>
        <v>0</v>
      </c>
      <c r="T3980" s="4">
        <f>IF(M3980&gt;0.1,1,0)</f>
        <v>0</v>
      </c>
      <c r="U3980" s="4">
        <v>0</v>
      </c>
    </row>
    <row r="3981" spans="1:21" s="4" customFormat="1" x14ac:dyDescent="0.2">
      <c r="A3981" s="4" t="s">
        <v>6362</v>
      </c>
      <c r="B3981" s="4">
        <v>72.945202098383902</v>
      </c>
      <c r="C3981" s="4">
        <v>57.010315036511003</v>
      </c>
      <c r="D3981" s="4">
        <v>0.3555901156003331</v>
      </c>
      <c r="E3981" s="4">
        <v>0.1908842</v>
      </c>
      <c r="F3981" s="4">
        <v>60.6562042272827</v>
      </c>
      <c r="G3981" s="4">
        <v>43.262382608729297</v>
      </c>
      <c r="H3981" s="4">
        <v>0.48754209744906474</v>
      </c>
      <c r="I3981" s="4">
        <v>0.1266216</v>
      </c>
      <c r="J3981" s="4">
        <v>0.39679678802099999</v>
      </c>
      <c r="K3981" s="4">
        <v>1.5658978538600001E-21</v>
      </c>
      <c r="L3981" s="4">
        <v>1.28657894835E-23</v>
      </c>
      <c r="M3981" s="4">
        <v>4.2890151437800002E-22</v>
      </c>
      <c r="N3981" s="4">
        <v>1.7128202059799999E-21</v>
      </c>
      <c r="O3981" s="4">
        <v>4.9058069000000003E-2</v>
      </c>
      <c r="P3981" s="4">
        <v>0.990329342</v>
      </c>
      <c r="Q3981" s="4">
        <v>0.113245735</v>
      </c>
      <c r="R3981" s="4">
        <v>1</v>
      </c>
      <c r="S3981" s="4">
        <f>IF(L3981&gt;0.1,1,0)</f>
        <v>0</v>
      </c>
      <c r="T3981" s="4">
        <f>IF(M3981&gt;0.1,1,0)</f>
        <v>0</v>
      </c>
      <c r="U3981" s="4">
        <v>0</v>
      </c>
    </row>
    <row r="3982" spans="1:21" s="4" customFormat="1" x14ac:dyDescent="0.2">
      <c r="A3982" s="4" t="s">
        <v>391</v>
      </c>
      <c r="B3982" s="4">
        <v>41.673604675924096</v>
      </c>
      <c r="C3982" s="4">
        <v>34.8280337564413</v>
      </c>
      <c r="D3982" s="4">
        <v>0.25888486865235333</v>
      </c>
      <c r="E3982" s="4">
        <v>0.38914260000000001</v>
      </c>
      <c r="F3982" s="4">
        <v>75.801933160202708</v>
      </c>
      <c r="G3982" s="4">
        <v>31.64164454822825</v>
      </c>
      <c r="H3982" s="4">
        <v>1.2604100569657761</v>
      </c>
      <c r="I3982" s="4">
        <v>5.7557399999999999E-5</v>
      </c>
      <c r="J3982" s="4">
        <v>0.22855408126000001</v>
      </c>
      <c r="K3982" s="4">
        <v>2.5102311094899999E-23</v>
      </c>
      <c r="L3982" s="4">
        <v>4.22421601897E-2</v>
      </c>
      <c r="M3982" s="4">
        <v>4.5058674261400003E-21</v>
      </c>
      <c r="N3982" s="4">
        <v>1.8538996017699999E-22</v>
      </c>
      <c r="O3982" s="4">
        <v>0.16218644500000001</v>
      </c>
      <c r="P3982" s="4">
        <v>1</v>
      </c>
      <c r="Q3982" s="4">
        <v>-0.119067722</v>
      </c>
      <c r="R3982" s="4">
        <v>1</v>
      </c>
      <c r="S3982" s="4">
        <f>IF(L3982&gt;0.1,1,0)</f>
        <v>0</v>
      </c>
      <c r="T3982" s="4">
        <f>IF(M3982&gt;0.1,1,0)</f>
        <v>0</v>
      </c>
      <c r="U3982" s="4">
        <v>0</v>
      </c>
    </row>
    <row r="3983" spans="1:21" s="4" customFormat="1" x14ac:dyDescent="0.2">
      <c r="A3983" s="4" t="s">
        <v>10168</v>
      </c>
      <c r="B3983" s="4">
        <v>177.10667883188529</v>
      </c>
      <c r="C3983" s="4">
        <v>187.9024739984921</v>
      </c>
      <c r="D3983" s="4">
        <v>-8.5365443699905341E-2</v>
      </c>
      <c r="E3983" s="4">
        <v>0.44233620000000001</v>
      </c>
      <c r="F3983" s="4">
        <v>175.34661503338498</v>
      </c>
      <c r="G3983" s="4">
        <v>181.4725433003305</v>
      </c>
      <c r="H3983" s="4">
        <v>-4.9541705283863632E-2</v>
      </c>
      <c r="I3983" s="4">
        <v>0.56960949999999999</v>
      </c>
      <c r="J3983" s="4">
        <v>4.8221325582599999E-22</v>
      </c>
      <c r="K3983" s="4">
        <v>0.20203052525000001</v>
      </c>
      <c r="L3983" s="4">
        <v>5.4814396190399999E-23</v>
      </c>
      <c r="M3983" s="4">
        <v>2.2416765261400002E-21</v>
      </c>
      <c r="N3983" s="4">
        <v>0.19499937391800001</v>
      </c>
      <c r="O3983" s="4">
        <v>-0.33321985500000001</v>
      </c>
      <c r="P3983" s="4">
        <v>1</v>
      </c>
      <c r="Q3983" s="4">
        <v>-0.147393159</v>
      </c>
      <c r="R3983" s="4">
        <v>1</v>
      </c>
      <c r="S3983" s="4">
        <f>IF(L3983&gt;0.1,1,0)</f>
        <v>0</v>
      </c>
      <c r="T3983" s="4">
        <f>IF(M3983&gt;0.1,1,0)</f>
        <v>0</v>
      </c>
      <c r="U3983" s="4">
        <v>0</v>
      </c>
    </row>
    <row r="3984" spans="1:21" s="4" customFormat="1" x14ac:dyDescent="0.2">
      <c r="A3984" s="4" t="s">
        <v>4624</v>
      </c>
      <c r="B3984" s="4">
        <v>344.68754814352303</v>
      </c>
      <c r="C3984" s="4">
        <v>324.16806412900399</v>
      </c>
      <c r="D3984" s="4">
        <v>8.8547213476635647E-2</v>
      </c>
      <c r="E3984" s="4">
        <v>0.36080770000000001</v>
      </c>
      <c r="F3984" s="4">
        <v>235.02701653935588</v>
      </c>
      <c r="G3984" s="4">
        <v>266.97587440923292</v>
      </c>
      <c r="H3984" s="4">
        <v>-0.18388277171283487</v>
      </c>
      <c r="I3984" s="4">
        <v>0.1951898</v>
      </c>
      <c r="J3984" s="4">
        <v>1.1511578900999999E-18</v>
      </c>
      <c r="K3984" s="4">
        <v>2.08260869272E-19</v>
      </c>
      <c r="L3984" s="4">
        <v>8.3242722025999997E-20</v>
      </c>
      <c r="M3984" s="4">
        <v>0.129342348321</v>
      </c>
      <c r="N3984" s="4">
        <v>1.8653329431599998E-21</v>
      </c>
      <c r="O3984" s="4">
        <v>-0.29845969500000002</v>
      </c>
      <c r="P3984" s="4">
        <v>0.31691852199999998</v>
      </c>
      <c r="Q3984" s="4">
        <v>-9.7715436000000003E-2</v>
      </c>
      <c r="R3984" s="4">
        <v>1</v>
      </c>
      <c r="S3984" s="4">
        <f>IF(L3984&gt;0.1,1,0)</f>
        <v>0</v>
      </c>
      <c r="T3984" s="4">
        <f>IF(M3984&gt;0.1,1,0)</f>
        <v>1</v>
      </c>
      <c r="U3984" s="4">
        <v>0</v>
      </c>
    </row>
    <row r="3985" spans="1:21" s="4" customFormat="1" x14ac:dyDescent="0.2">
      <c r="A3985" s="4" t="s">
        <v>1551</v>
      </c>
      <c r="B3985" s="4">
        <v>204.59116840667591</v>
      </c>
      <c r="C3985" s="4">
        <v>166.85285546477968</v>
      </c>
      <c r="D3985" s="4">
        <v>0.29416749302672573</v>
      </c>
      <c r="E3985" s="4">
        <v>6.4816449999999998E-2</v>
      </c>
      <c r="F3985" s="4">
        <v>178.19762644260629</v>
      </c>
      <c r="G3985" s="4">
        <v>108.68598842920912</v>
      </c>
      <c r="H3985" s="4">
        <v>0.71331215745392684</v>
      </c>
      <c r="I3985" s="4">
        <v>1.8326320000000001E-4</v>
      </c>
      <c r="J3985" s="4">
        <v>0.36268274596599998</v>
      </c>
      <c r="K3985" s="4">
        <v>6.35657780372E-21</v>
      </c>
      <c r="L3985" s="4">
        <v>7.6596313658000001E-21</v>
      </c>
      <c r="M3985" s="4">
        <v>1.4341464077799999E-20</v>
      </c>
      <c r="N3985" s="4">
        <v>7.2205139889200007E-2</v>
      </c>
      <c r="O3985" s="4">
        <v>-1.2655012E-2</v>
      </c>
      <c r="P3985" s="4">
        <v>0.45073282799999997</v>
      </c>
      <c r="Q3985" s="4">
        <v>-0.192310025</v>
      </c>
      <c r="R3985" s="4">
        <v>1</v>
      </c>
      <c r="S3985" s="4">
        <f>IF(L3985&gt;0.1,1,0)</f>
        <v>0</v>
      </c>
      <c r="T3985" s="4">
        <f>IF(M3985&gt;0.1,1,0)</f>
        <v>0</v>
      </c>
      <c r="U3985" s="4">
        <v>0</v>
      </c>
    </row>
    <row r="3986" spans="1:21" s="4" customFormat="1" x14ac:dyDescent="0.2">
      <c r="A3986" s="4" t="s">
        <v>320</v>
      </c>
      <c r="B3986" s="4">
        <v>40.727336453795303</v>
      </c>
      <c r="C3986" s="4">
        <v>97.120453752643797</v>
      </c>
      <c r="D3986" s="4">
        <v>-1.2537776960320666</v>
      </c>
      <c r="E3986" s="4">
        <v>7.204729E-6</v>
      </c>
      <c r="F3986" s="4">
        <v>63.499013756728402</v>
      </c>
      <c r="G3986" s="4">
        <v>71.745505797109303</v>
      </c>
      <c r="H3986" s="4">
        <v>-0.17615427825487431</v>
      </c>
      <c r="I3986" s="4">
        <v>0.43276969999999998</v>
      </c>
      <c r="J3986" s="4">
        <v>0.30579073729099998</v>
      </c>
      <c r="K3986" s="4">
        <v>4.4747413330000001E-21</v>
      </c>
      <c r="L3986" s="4">
        <v>3.08929162395E-21</v>
      </c>
      <c r="M3986" s="4">
        <v>2.4732348299999998E-22</v>
      </c>
      <c r="N3986" s="4">
        <v>5.9068679836199997E-2</v>
      </c>
      <c r="O3986" s="4">
        <v>-4.1919768000000003E-2</v>
      </c>
      <c r="P3986" s="4">
        <v>1</v>
      </c>
      <c r="Q3986" s="4">
        <v>9.5727197E-2</v>
      </c>
      <c r="R3986" s="4">
        <v>1</v>
      </c>
      <c r="S3986" s="4">
        <f>IF(L3986&gt;0.1,1,0)</f>
        <v>0</v>
      </c>
      <c r="T3986" s="4">
        <f>IF(M3986&gt;0.1,1,0)</f>
        <v>0</v>
      </c>
      <c r="U3986" s="4">
        <v>0</v>
      </c>
    </row>
    <row r="3987" spans="1:21" s="4" customFormat="1" x14ac:dyDescent="0.2">
      <c r="A3987" s="4" t="s">
        <v>9633</v>
      </c>
      <c r="B3987" s="4">
        <v>215.01401673458571</v>
      </c>
      <c r="C3987" s="4">
        <v>285.06792047481412</v>
      </c>
      <c r="D3987" s="4">
        <v>-0.40687498575157738</v>
      </c>
      <c r="E3987" s="4">
        <v>4.1053239999999996E-3</v>
      </c>
      <c r="F3987" s="4">
        <v>240.74907979884139</v>
      </c>
      <c r="G3987" s="4">
        <v>326.04986551012701</v>
      </c>
      <c r="H3987" s="4">
        <v>-0.43756234089830848</v>
      </c>
      <c r="I3987" s="4">
        <v>1.1427480000000001E-3</v>
      </c>
      <c r="J3987" s="4">
        <v>0.63231638060499995</v>
      </c>
      <c r="K3987" s="4">
        <v>7.0123444128999998E-2</v>
      </c>
      <c r="L3987" s="4">
        <v>5.0124410817299998E-24</v>
      </c>
      <c r="M3987" s="4">
        <v>2.3355415681E-2</v>
      </c>
      <c r="N3987" s="4">
        <v>4.5035325986999997E-2</v>
      </c>
      <c r="O3987" s="4">
        <v>1.035557327</v>
      </c>
      <c r="P3987" s="4">
        <v>1</v>
      </c>
      <c r="Q3987" s="4">
        <v>-8.3998429999999999E-2</v>
      </c>
      <c r="R3987" s="4">
        <v>1</v>
      </c>
      <c r="S3987" s="4">
        <f>IF(L3987&gt;0.1,1,0)</f>
        <v>0</v>
      </c>
      <c r="T3987" s="4">
        <f>IF(M3987&gt;0.1,1,0)</f>
        <v>0</v>
      </c>
      <c r="U3987" s="4">
        <v>0</v>
      </c>
    </row>
    <row r="3988" spans="1:21" s="4" customFormat="1" x14ac:dyDescent="0.2">
      <c r="A3988" s="4" t="s">
        <v>4133</v>
      </c>
      <c r="B3988" s="4">
        <v>504.75766438377701</v>
      </c>
      <c r="C3988" s="4">
        <v>961.0692523630961</v>
      </c>
      <c r="D3988" s="4">
        <v>-0.92904947990143005</v>
      </c>
      <c r="E3988" s="4">
        <v>6.6401250000000005E-32</v>
      </c>
      <c r="F3988" s="4">
        <v>628.497252528084</v>
      </c>
      <c r="G3988" s="4">
        <v>1466.3232035679271</v>
      </c>
      <c r="H3988" s="4">
        <v>-1.2222247909861585</v>
      </c>
      <c r="I3988" s="4">
        <v>2.4332739999999999E-75</v>
      </c>
      <c r="J3988" s="4">
        <v>0.51823141109799997</v>
      </c>
      <c r="K3988" s="4">
        <v>1.43968309888E-21</v>
      </c>
      <c r="L3988" s="4">
        <v>1.79646656897E-21</v>
      </c>
      <c r="M3988" s="4">
        <v>3.3049676462200001E-2</v>
      </c>
      <c r="N3988" s="4">
        <v>6.6304664816600004E-22</v>
      </c>
      <c r="O3988" s="4">
        <v>-1.1642281699999999</v>
      </c>
      <c r="P3988" s="4">
        <v>0.185087588</v>
      </c>
      <c r="Q3988" s="4">
        <v>0.22776094399999999</v>
      </c>
      <c r="R3988" s="4">
        <v>1</v>
      </c>
      <c r="S3988" s="4">
        <f>IF(L3988&gt;0.1,1,0)</f>
        <v>0</v>
      </c>
      <c r="T3988" s="4">
        <f>IF(M3988&gt;0.1,1,0)</f>
        <v>0</v>
      </c>
      <c r="U3988" s="4">
        <v>0</v>
      </c>
    </row>
    <row r="3989" spans="1:21" s="4" customFormat="1" x14ac:dyDescent="0.2">
      <c r="A3989" s="4" t="s">
        <v>10018</v>
      </c>
      <c r="B3989" s="4">
        <v>233.9368880222853</v>
      </c>
      <c r="C3989" s="4">
        <v>221.73998921119579</v>
      </c>
      <c r="D3989" s="4">
        <v>7.7250395710868572E-2</v>
      </c>
      <c r="E3989" s="4">
        <v>0.4448453</v>
      </c>
      <c r="F3989" s="4">
        <v>230.29405150162302</v>
      </c>
      <c r="G3989" s="4">
        <v>208.89737725235568</v>
      </c>
      <c r="H3989" s="4">
        <v>0.14068276758132789</v>
      </c>
      <c r="I3989" s="4">
        <v>0.3326035</v>
      </c>
      <c r="J3989" s="4">
        <v>1.1600702893399999E-3</v>
      </c>
      <c r="K3989" s="4">
        <v>9.1588438083100004E-3</v>
      </c>
      <c r="L3989" s="4">
        <v>1.5979974784600001E-23</v>
      </c>
      <c r="M3989" s="4">
        <v>3.8011268406599998E-2</v>
      </c>
      <c r="N3989" s="4">
        <v>1.8532430394699999E-24</v>
      </c>
      <c r="O3989" s="4">
        <v>0.26243148799999999</v>
      </c>
      <c r="P3989" s="4">
        <v>7.3765740999999996E-2</v>
      </c>
      <c r="Q3989" s="4">
        <v>0.28928143769999998</v>
      </c>
      <c r="R3989" s="4">
        <v>1</v>
      </c>
      <c r="S3989" s="4">
        <f>IF(L3989&gt;0.1,1,0)</f>
        <v>0</v>
      </c>
      <c r="T3989" s="4">
        <f>IF(M3989&gt;0.1,1,0)</f>
        <v>0</v>
      </c>
      <c r="U3989" s="4">
        <v>0</v>
      </c>
    </row>
    <row r="3990" spans="1:21" s="4" customFormat="1" x14ac:dyDescent="0.2">
      <c r="A3990" s="4" t="s">
        <v>6742</v>
      </c>
      <c r="B3990" s="4">
        <v>76.667114400754599</v>
      </c>
      <c r="C3990" s="4">
        <v>50.696506676686603</v>
      </c>
      <c r="D3990" s="4">
        <v>0.59672154120420484</v>
      </c>
      <c r="E3990" s="4">
        <v>3.1555609999999998E-2</v>
      </c>
      <c r="F3990" s="4">
        <v>66.345129703677301</v>
      </c>
      <c r="G3990" s="4">
        <v>46.433213476879516</v>
      </c>
      <c r="H3990" s="4">
        <v>0.51483343527523839</v>
      </c>
      <c r="I3990" s="4">
        <v>0.1211467</v>
      </c>
      <c r="J3990" s="4">
        <v>0.37400936066200002</v>
      </c>
      <c r="K3990" s="4">
        <v>7.9258908122900003E-21</v>
      </c>
      <c r="L3990" s="4">
        <v>3.39531943108E-23</v>
      </c>
      <c r="M3990" s="4">
        <v>5.8442285964E-20</v>
      </c>
      <c r="N3990" s="4">
        <v>2.1734005E-20</v>
      </c>
      <c r="O3990" s="4">
        <v>-0.67911007300000004</v>
      </c>
      <c r="P3990" s="4">
        <v>0.72157157199999999</v>
      </c>
      <c r="Q3990" s="4">
        <v>1.7568072000000001E-2</v>
      </c>
      <c r="R3990" s="4">
        <v>1</v>
      </c>
      <c r="S3990" s="4">
        <f>IF(L3990&gt;0.1,1,0)</f>
        <v>0</v>
      </c>
      <c r="T3990" s="4">
        <f>IF(M3990&gt;0.1,1,0)</f>
        <v>0</v>
      </c>
      <c r="U3990" s="4">
        <v>0</v>
      </c>
    </row>
    <row r="3991" spans="1:21" s="4" customFormat="1" x14ac:dyDescent="0.2">
      <c r="A3991" s="4" t="s">
        <v>6614</v>
      </c>
      <c r="B3991" s="4">
        <v>58.714360056588603</v>
      </c>
      <c r="C3991" s="4">
        <v>82.363158005191394</v>
      </c>
      <c r="D3991" s="4">
        <v>-0.48828575405819497</v>
      </c>
      <c r="E3991" s="4">
        <v>8.1090519999999999E-2</v>
      </c>
      <c r="F3991" s="4">
        <v>61.588351660186603</v>
      </c>
      <c r="G3991" s="4">
        <v>75.985907850410996</v>
      </c>
      <c r="H3991" s="4">
        <v>-0.30307436823128336</v>
      </c>
      <c r="I3991" s="4">
        <v>0.27884940000000003</v>
      </c>
      <c r="J3991" s="4">
        <v>0.44362250019400001</v>
      </c>
      <c r="K3991" s="4">
        <v>1.69092754098E-20</v>
      </c>
      <c r="L3991" s="4">
        <v>6.7228552944399996E-20</v>
      </c>
      <c r="M3991" s="4">
        <v>1.8697249152900001E-18</v>
      </c>
      <c r="N3991" s="4">
        <v>4.0311403698299997E-2</v>
      </c>
      <c r="O3991" s="4">
        <v>0.60797927699999998</v>
      </c>
      <c r="P3991" s="4">
        <v>0.78789770400000003</v>
      </c>
      <c r="Q3991" s="4">
        <v>0.72479873399999994</v>
      </c>
      <c r="R3991" s="4">
        <v>1</v>
      </c>
      <c r="S3991" s="4">
        <f>IF(L3991&gt;0.1,1,0)</f>
        <v>0</v>
      </c>
      <c r="T3991" s="4">
        <f>IF(M3991&gt;0.1,1,0)</f>
        <v>0</v>
      </c>
      <c r="U3991" s="4">
        <v>0</v>
      </c>
    </row>
    <row r="3992" spans="1:21" s="4" customFormat="1" x14ac:dyDescent="0.2">
      <c r="A3992" s="4" t="s">
        <v>9607</v>
      </c>
      <c r="B3992" s="4">
        <v>613.43172902520394</v>
      </c>
      <c r="C3992" s="4">
        <v>402.51745977561313</v>
      </c>
      <c r="D3992" s="4">
        <v>0.60785142665310354</v>
      </c>
      <c r="E3992" s="4">
        <v>2.6083799999999998E-10</v>
      </c>
      <c r="F3992" s="4">
        <v>913.9643016358541</v>
      </c>
      <c r="G3992" s="4">
        <v>571.69619159987099</v>
      </c>
      <c r="H3992" s="4">
        <v>0.67688913674790374</v>
      </c>
      <c r="I3992" s="4">
        <v>6.6822819999999998E-18</v>
      </c>
      <c r="J3992" s="4">
        <v>0.23397802597100001</v>
      </c>
      <c r="K3992" s="4">
        <v>8.0583148742800003E-18</v>
      </c>
      <c r="L3992" s="4">
        <v>1.58796972423E-21</v>
      </c>
      <c r="M3992" s="4">
        <v>2.6191251417400001E-19</v>
      </c>
      <c r="N3992" s="4">
        <v>1.0940689574600001E-19</v>
      </c>
      <c r="O3992" s="4">
        <v>-0.14779176699999999</v>
      </c>
      <c r="P3992" s="4">
        <v>4.4569680000000004E-3</v>
      </c>
      <c r="Q3992" s="4">
        <v>0.869742244</v>
      </c>
      <c r="R3992" s="4">
        <v>2.8700000000000002E-7</v>
      </c>
      <c r="S3992" s="4">
        <f>IF(L3992&gt;0.1,1,0)</f>
        <v>0</v>
      </c>
      <c r="T3992" s="4">
        <f>IF(M3992&gt;0.1,1,0)</f>
        <v>0</v>
      </c>
      <c r="U3992" s="4">
        <v>0</v>
      </c>
    </row>
    <row r="3993" spans="1:21" s="4" customFormat="1" x14ac:dyDescent="0.2">
      <c r="A3993" s="4" t="s">
        <v>738</v>
      </c>
      <c r="B3993" s="4">
        <v>163.84344907415948</v>
      </c>
      <c r="C3993" s="4">
        <v>176.28528117511689</v>
      </c>
      <c r="D3993" s="4">
        <v>-0.1055940318087146</v>
      </c>
      <c r="E3993" s="4">
        <v>0.41808279999999998</v>
      </c>
      <c r="F3993" s="4">
        <v>25.597054495850038</v>
      </c>
      <c r="G3993" s="4">
        <v>48.527167702724498</v>
      </c>
      <c r="H3993" s="4">
        <v>-0.92281485341322989</v>
      </c>
      <c r="I3993" s="4">
        <v>2.6495109999999999E-2</v>
      </c>
      <c r="J3993" s="4">
        <v>1.29950901377E-21</v>
      </c>
      <c r="K3993" s="4">
        <v>8.3678265138999998E-22</v>
      </c>
      <c r="L3993" s="4">
        <v>6.6587337562500003E-22</v>
      </c>
      <c r="M3993" s="4">
        <v>6.9071543216199998E-22</v>
      </c>
      <c r="N3993" s="4">
        <v>1.29064524793E-22</v>
      </c>
      <c r="O3993" s="4">
        <v>-0.212665458</v>
      </c>
      <c r="P3993" s="4">
        <v>0.849683148</v>
      </c>
      <c r="Q3993" s="4">
        <v>-0.28462653500000001</v>
      </c>
      <c r="R3993" s="4">
        <v>0.62485906700000005</v>
      </c>
      <c r="S3993" s="4">
        <f>IF(L3993&gt;0.1,1,0)</f>
        <v>0</v>
      </c>
      <c r="T3993" s="4">
        <f>IF(M3993&gt;0.1,1,0)</f>
        <v>0</v>
      </c>
      <c r="U3993" s="4">
        <v>0</v>
      </c>
    </row>
    <row r="3994" spans="1:21" s="4" customFormat="1" x14ac:dyDescent="0.2">
      <c r="A3994" s="4" t="s">
        <v>4405</v>
      </c>
      <c r="B3994" s="4">
        <v>39.774247912440771</v>
      </c>
      <c r="C3994" s="4">
        <v>55.943239528894601</v>
      </c>
      <c r="D3994" s="4">
        <v>-0.49212914795887452</v>
      </c>
      <c r="E3994" s="4">
        <v>0.13977999999999999</v>
      </c>
      <c r="F3994" s="4">
        <v>26.529201928753906</v>
      </c>
      <c r="G3994" s="4">
        <v>46.418835801730594</v>
      </c>
      <c r="H3994" s="4">
        <v>-0.80712906392273698</v>
      </c>
      <c r="I3994" s="4">
        <v>5.5868559999999998E-2</v>
      </c>
      <c r="J3994" s="4">
        <v>0.37009890260700001</v>
      </c>
      <c r="K3994" s="4">
        <v>7.68479249544E-23</v>
      </c>
      <c r="L3994" s="4">
        <v>1.7096142115400001E-19</v>
      </c>
      <c r="M3994" s="4">
        <v>6.1965385857699997E-22</v>
      </c>
      <c r="N3994" s="4">
        <v>0.18688145797399999</v>
      </c>
      <c r="O3994" s="4">
        <v>0.53951796699999999</v>
      </c>
      <c r="P3994" s="4">
        <v>0.68763447899999997</v>
      </c>
      <c r="Q3994" s="4">
        <v>-0.17351786599999999</v>
      </c>
      <c r="R3994" s="4">
        <v>0.992661664</v>
      </c>
      <c r="S3994" s="4">
        <f>IF(L3994&gt;0.1,1,0)</f>
        <v>0</v>
      </c>
      <c r="T3994" s="4">
        <f>IF(M3994&gt;0.1,1,0)</f>
        <v>0</v>
      </c>
      <c r="U3994" s="4">
        <v>0</v>
      </c>
    </row>
    <row r="3995" spans="1:21" s="4" customFormat="1" x14ac:dyDescent="0.2">
      <c r="A3995" s="4" t="s">
        <v>9663</v>
      </c>
      <c r="B3995" s="4">
        <v>349.49031254765396</v>
      </c>
      <c r="C3995" s="4">
        <v>407.54434007462402</v>
      </c>
      <c r="D3995" s="4">
        <v>-0.22170456407140571</v>
      </c>
      <c r="E3995" s="4">
        <v>4.9449010000000002E-2</v>
      </c>
      <c r="F3995" s="4">
        <v>527.98450366615407</v>
      </c>
      <c r="G3995" s="4">
        <v>592.97701566590399</v>
      </c>
      <c r="H3995" s="4">
        <v>-0.16748059853270494</v>
      </c>
      <c r="I3995" s="4">
        <v>8.3106260000000001E-2</v>
      </c>
      <c r="J3995" s="4">
        <v>9.8989286181500005E-2</v>
      </c>
      <c r="K3995" s="4">
        <v>1.65007758758E-20</v>
      </c>
      <c r="L3995" s="4">
        <v>5.5569482996799998E-23</v>
      </c>
      <c r="M3995" s="4">
        <v>3.8806153357E-23</v>
      </c>
      <c r="N3995" s="4">
        <v>0.20760060218099999</v>
      </c>
      <c r="O3995" s="4">
        <v>0.79611465299999995</v>
      </c>
      <c r="P3995" s="4">
        <v>1.0349924999999999E-2</v>
      </c>
      <c r="Q3995" s="4">
        <v>0.364219234</v>
      </c>
      <c r="R3995" s="4">
        <v>0.28328343700000003</v>
      </c>
      <c r="S3995" s="4">
        <f>IF(L3995&gt;0.1,1,0)</f>
        <v>0</v>
      </c>
      <c r="T3995" s="4">
        <f>IF(M3995&gt;0.1,1,0)</f>
        <v>0</v>
      </c>
      <c r="U3995" s="4">
        <v>0</v>
      </c>
    </row>
    <row r="3996" spans="1:21" s="4" customFormat="1" x14ac:dyDescent="0.2">
      <c r="A3996" s="4" t="s">
        <v>8288</v>
      </c>
      <c r="B3996" s="4">
        <v>41.671614508541772</v>
      </c>
      <c r="C3996" s="4">
        <v>48.583172941142102</v>
      </c>
      <c r="D3996" s="4">
        <v>-0.22139171836619362</v>
      </c>
      <c r="E3996" s="4">
        <v>0.44101299999999999</v>
      </c>
      <c r="F3996" s="4">
        <v>95.754642207230603</v>
      </c>
      <c r="G3996" s="4">
        <v>113.91827492042229</v>
      </c>
      <c r="H3996" s="4">
        <v>-0.25058486862421425</v>
      </c>
      <c r="I3996" s="4">
        <v>0.2582757</v>
      </c>
      <c r="J3996" s="4">
        <v>5.83725538723E-18</v>
      </c>
      <c r="K3996" s="4">
        <v>1.5200726099299999E-18</v>
      </c>
      <c r="L3996" s="4">
        <v>2.5331394303599999E-2</v>
      </c>
      <c r="M3996" s="4">
        <v>1.3275790130500001E-21</v>
      </c>
      <c r="N3996" s="4">
        <v>7.5860505654700002E-19</v>
      </c>
      <c r="O3996" s="4">
        <v>0.12696060100000001</v>
      </c>
      <c r="P3996" s="4">
        <v>2.4404984000000001E-2</v>
      </c>
      <c r="Q3996" s="4">
        <v>0.181917405</v>
      </c>
      <c r="R3996" s="4">
        <v>1</v>
      </c>
      <c r="S3996" s="4">
        <f>IF(L3996&gt;0.1,1,0)</f>
        <v>0</v>
      </c>
      <c r="T3996" s="4">
        <f>IF(M3996&gt;0.1,1,0)</f>
        <v>0</v>
      </c>
      <c r="U3996" s="4">
        <v>0</v>
      </c>
    </row>
    <row r="3997" spans="1:21" s="4" customFormat="1" x14ac:dyDescent="0.2">
      <c r="A3997" s="4" t="s">
        <v>2855</v>
      </c>
      <c r="B3997" s="4">
        <v>35.987732635809294</v>
      </c>
      <c r="C3997" s="4">
        <v>74.992121692300998</v>
      </c>
      <c r="D3997" s="4">
        <v>-1.0592338311976479</v>
      </c>
      <c r="E3997" s="4">
        <v>6.7806599999999996E-4</v>
      </c>
      <c r="F3997" s="4">
        <v>36.010280760619395</v>
      </c>
      <c r="G3997" s="4">
        <v>55.927412263809899</v>
      </c>
      <c r="H3997" s="4">
        <v>-0.63514673121467846</v>
      </c>
      <c r="I3997" s="4">
        <v>7.2083700000000001E-2</v>
      </c>
      <c r="J3997" s="4">
        <v>0.333907435945</v>
      </c>
      <c r="K3997" s="4">
        <v>2.1148726733399999E-3</v>
      </c>
      <c r="L3997" s="4">
        <v>2.3369976838599999E-2</v>
      </c>
      <c r="M3997" s="4">
        <v>1.8893995061500001E-19</v>
      </c>
      <c r="N3997" s="4">
        <v>1.06019013487E-21</v>
      </c>
      <c r="O3997" s="4">
        <v>1.7491270649999999</v>
      </c>
      <c r="P3997" s="4">
        <v>1</v>
      </c>
      <c r="Q3997" s="4">
        <v>1.9934627330000001</v>
      </c>
      <c r="R3997" s="4">
        <v>1</v>
      </c>
      <c r="S3997" s="4">
        <f>IF(L3997&gt;0.1,1,0)</f>
        <v>0</v>
      </c>
      <c r="T3997" s="4">
        <f>IF(M3997&gt;0.1,1,0)</f>
        <v>0</v>
      </c>
      <c r="U3997" s="4">
        <v>0</v>
      </c>
    </row>
    <row r="3998" spans="1:21" s="4" customFormat="1" x14ac:dyDescent="0.2">
      <c r="A3998" s="4" t="s">
        <v>8376</v>
      </c>
      <c r="B3998" s="4">
        <v>408.18294842553269</v>
      </c>
      <c r="C3998" s="4">
        <v>541.67624558780494</v>
      </c>
      <c r="D3998" s="4">
        <v>-0.40821490894264989</v>
      </c>
      <c r="E3998" s="4">
        <v>4.7552059999999999E-5</v>
      </c>
      <c r="F3998" s="4">
        <v>315.58473695108796</v>
      </c>
      <c r="G3998" s="4">
        <v>445.24036472807597</v>
      </c>
      <c r="H3998" s="4">
        <v>-0.49655695882897938</v>
      </c>
      <c r="I3998" s="4">
        <v>1.321241E-5</v>
      </c>
      <c r="J3998" s="4">
        <v>0.31621618619300002</v>
      </c>
      <c r="K3998" s="4">
        <v>7.5883081925699994E-2</v>
      </c>
      <c r="L3998" s="4">
        <v>2.10032443388E-21</v>
      </c>
      <c r="M3998" s="4">
        <v>1.33672772638E-20</v>
      </c>
      <c r="N3998" s="4">
        <v>5.3806955258799999E-2</v>
      </c>
      <c r="O3998" s="4">
        <v>-0.36116631100000002</v>
      </c>
      <c r="P3998" s="4">
        <v>0.33200448500000002</v>
      </c>
      <c r="Q3998" s="4">
        <v>0.436019661</v>
      </c>
      <c r="R3998" s="4">
        <v>1</v>
      </c>
      <c r="S3998" s="4">
        <f>IF(L3998&gt;0.1,1,0)</f>
        <v>0</v>
      </c>
      <c r="T3998" s="4">
        <f>IF(M3998&gt;0.1,1,0)</f>
        <v>0</v>
      </c>
      <c r="U3998" s="4">
        <v>0</v>
      </c>
    </row>
    <row r="3999" spans="1:21" s="4" customFormat="1" x14ac:dyDescent="0.2">
      <c r="A3999" s="4" t="s">
        <v>6190</v>
      </c>
      <c r="B3999" s="4">
        <v>171.4715118815389</v>
      </c>
      <c r="C3999" s="4">
        <v>118.2508784730386</v>
      </c>
      <c r="D3999" s="4">
        <v>0.53611800705577539</v>
      </c>
      <c r="E3999" s="4">
        <v>5.2945850000000001E-3</v>
      </c>
      <c r="F3999" s="4">
        <v>139.29512671549389</v>
      </c>
      <c r="G3999" s="4">
        <v>82.332500240752097</v>
      </c>
      <c r="H3999" s="4">
        <v>0.75861084261815948</v>
      </c>
      <c r="I3999" s="4">
        <v>6.1535850000000005E-4</v>
      </c>
      <c r="J3999" s="4">
        <v>0.32138064442399999</v>
      </c>
      <c r="K3999" s="4">
        <v>4.72607159519E-20</v>
      </c>
      <c r="L3999" s="4">
        <v>3.95474443136E-20</v>
      </c>
      <c r="M3999" s="4">
        <v>6.4246763054200004E-2</v>
      </c>
      <c r="N3999" s="4">
        <v>1.06418899506E-19</v>
      </c>
      <c r="O3999" s="4">
        <v>-0.54199119900000003</v>
      </c>
      <c r="P3999" s="4">
        <v>0.39274448200000001</v>
      </c>
      <c r="Q3999" s="4">
        <v>0.10650770699999999</v>
      </c>
      <c r="R3999" s="4">
        <v>1</v>
      </c>
      <c r="S3999" s="4">
        <f>IF(L3999&gt;0.1,1,0)</f>
        <v>0</v>
      </c>
      <c r="T3999" s="4">
        <f>IF(M3999&gt;0.1,1,0)</f>
        <v>0</v>
      </c>
      <c r="U3999" s="4">
        <v>0</v>
      </c>
    </row>
    <row r="4000" spans="1:21" s="4" customFormat="1" x14ac:dyDescent="0.2">
      <c r="A4000" s="4" t="s">
        <v>722</v>
      </c>
      <c r="B4000" s="4">
        <v>167.59412983332041</v>
      </c>
      <c r="C4000" s="4">
        <v>13.714395683826181</v>
      </c>
      <c r="D4000" s="4">
        <v>3.6112086607045883</v>
      </c>
      <c r="E4000" s="4">
        <v>2.5984509999999999E-34</v>
      </c>
      <c r="F4000" s="4">
        <v>86.231034762143992</v>
      </c>
      <c r="G4000" s="4">
        <v>11.60172331974154</v>
      </c>
      <c r="H4000" s="4">
        <v>2.893868073115343</v>
      </c>
      <c r="I4000" s="4">
        <v>5.014979E-14</v>
      </c>
      <c r="J4000" s="4">
        <v>0.62318799792900004</v>
      </c>
      <c r="K4000" s="4">
        <v>2.9106060689900003E-23</v>
      </c>
      <c r="L4000" s="4">
        <v>3.7688266852499999E-2</v>
      </c>
      <c r="M4000" s="4">
        <v>4.7347527784099997E-3</v>
      </c>
      <c r="N4000" s="4">
        <v>2.1831290646299999E-23</v>
      </c>
      <c r="O4000" s="4">
        <v>-0.12368929100000001</v>
      </c>
      <c r="P4000" s="4">
        <v>0.3303951</v>
      </c>
      <c r="Q4000" s="4">
        <v>-0.77299844600000001</v>
      </c>
      <c r="R4000" s="4">
        <v>0.16092388399999999</v>
      </c>
      <c r="S4000" s="4">
        <f>IF(L4000&gt;0.1,1,0)</f>
        <v>0</v>
      </c>
      <c r="T4000" s="4">
        <f>IF(M4000&gt;0.1,1,0)</f>
        <v>0</v>
      </c>
      <c r="U4000" s="4">
        <v>0</v>
      </c>
    </row>
    <row r="4001" spans="1:21" s="4" customFormat="1" x14ac:dyDescent="0.2">
      <c r="A4001" s="4" t="s">
        <v>8558</v>
      </c>
      <c r="B4001" s="4">
        <v>102.2885514298427</v>
      </c>
      <c r="C4001" s="4">
        <v>128.8103852929068</v>
      </c>
      <c r="D4001" s="4">
        <v>-0.33260423338424616</v>
      </c>
      <c r="E4001" s="4">
        <v>0.10500669999999999</v>
      </c>
      <c r="F4001" s="4">
        <v>80.583316843020896</v>
      </c>
      <c r="G4001" s="4">
        <v>95.983516469469606</v>
      </c>
      <c r="H4001" s="4">
        <v>-0.25230548021893356</v>
      </c>
      <c r="I4001" s="4">
        <v>0.2975102</v>
      </c>
      <c r="J4001" s="4">
        <v>0.20405684227500001</v>
      </c>
      <c r="K4001" s="4">
        <v>9.5521053559300004E-2</v>
      </c>
      <c r="L4001" s="4">
        <v>2.3898383210699999E-19</v>
      </c>
      <c r="M4001" s="4">
        <v>1.9635936263300002E-18</v>
      </c>
      <c r="N4001" s="4">
        <v>8.8721260574700004E-20</v>
      </c>
      <c r="O4001" s="4">
        <v>-0.474815286</v>
      </c>
      <c r="P4001" s="4">
        <v>0.95212597499999996</v>
      </c>
      <c r="Q4001" s="4">
        <v>-8.4934983000000006E-2</v>
      </c>
      <c r="R4001" s="4">
        <v>1</v>
      </c>
      <c r="S4001" s="4">
        <f>IF(L4001&gt;0.1,1,0)</f>
        <v>0</v>
      </c>
      <c r="T4001" s="4">
        <f>IF(M4001&gt;0.1,1,0)</f>
        <v>0</v>
      </c>
      <c r="U4001" s="4">
        <v>0</v>
      </c>
    </row>
    <row r="4002" spans="1:21" s="4" customFormat="1" x14ac:dyDescent="0.2">
      <c r="A4002" s="4" t="s">
        <v>6659</v>
      </c>
      <c r="B4002" s="4">
        <v>268.88244305826595</v>
      </c>
      <c r="C4002" s="4">
        <v>250.22869005487951</v>
      </c>
      <c r="D4002" s="4">
        <v>0.10372834443057874</v>
      </c>
      <c r="E4002" s="4">
        <v>0.35535929999999999</v>
      </c>
      <c r="F4002" s="4">
        <v>240.72169616439018</v>
      </c>
      <c r="G4002" s="4">
        <v>253.23478852786593</v>
      </c>
      <c r="H4002" s="4">
        <v>-7.3109433599583953E-2</v>
      </c>
      <c r="I4002" s="4">
        <v>0.50744869999999997</v>
      </c>
      <c r="J4002" s="4">
        <v>1.21260798541E-20</v>
      </c>
      <c r="K4002" s="4">
        <v>1.3308512229200001E-21</v>
      </c>
      <c r="L4002" s="4">
        <v>2.8430977229199998E-22</v>
      </c>
      <c r="M4002" s="4">
        <v>1.5023438834699999E-20</v>
      </c>
      <c r="N4002" s="4">
        <v>0.12830512292499999</v>
      </c>
      <c r="O4002" s="4">
        <v>-8.6851819999999996E-2</v>
      </c>
      <c r="P4002" s="4">
        <v>0.162714679</v>
      </c>
      <c r="Q4002" s="4">
        <v>0.199215266</v>
      </c>
      <c r="R4002" s="4">
        <v>1</v>
      </c>
      <c r="S4002" s="4">
        <f>IF(L4002&gt;0.1,1,0)</f>
        <v>0</v>
      </c>
      <c r="T4002" s="4">
        <f>IF(M4002&gt;0.1,1,0)</f>
        <v>0</v>
      </c>
      <c r="U4002" s="4">
        <v>0</v>
      </c>
    </row>
    <row r="4003" spans="1:21" s="4" customFormat="1" x14ac:dyDescent="0.2">
      <c r="A4003" s="4" t="s">
        <v>9468</v>
      </c>
      <c r="B4003" s="4">
        <v>53.030098067087998</v>
      </c>
      <c r="C4003" s="4">
        <v>59.128797400821405</v>
      </c>
      <c r="D4003" s="4">
        <v>-0.15704951853241508</v>
      </c>
      <c r="E4003" s="4">
        <v>0.46013310000000002</v>
      </c>
      <c r="F4003" s="4">
        <v>43.594257207573904</v>
      </c>
      <c r="G4003" s="4">
        <v>45.354868892423639</v>
      </c>
      <c r="H4003" s="4">
        <v>-5.7119336583472784E-2</v>
      </c>
      <c r="I4003" s="4">
        <v>0.65347219999999995</v>
      </c>
      <c r="J4003" s="4">
        <v>5.0433837188699999E-20</v>
      </c>
      <c r="K4003" s="4">
        <v>4.0055924383700002E-2</v>
      </c>
      <c r="L4003" s="4">
        <v>1.06849158406E-21</v>
      </c>
      <c r="M4003" s="4">
        <v>1.04044507978E-19</v>
      </c>
      <c r="N4003" s="4">
        <v>2.85838562644E-22</v>
      </c>
      <c r="O4003" s="4">
        <v>-0.11131083</v>
      </c>
      <c r="P4003" s="4">
        <v>1</v>
      </c>
      <c r="Q4003" s="4">
        <v>-0.10277153</v>
      </c>
      <c r="R4003" s="4">
        <v>1</v>
      </c>
      <c r="S4003" s="4">
        <f>IF(L4003&gt;0.1,1,0)</f>
        <v>0</v>
      </c>
      <c r="T4003" s="4">
        <f>IF(M4003&gt;0.1,1,0)</f>
        <v>0</v>
      </c>
      <c r="U4003" s="4">
        <v>0</v>
      </c>
    </row>
    <row r="4004" spans="1:21" s="4" customFormat="1" x14ac:dyDescent="0.2">
      <c r="A4004" s="4" t="s">
        <v>10017</v>
      </c>
      <c r="B4004" s="4">
        <v>74.828123030726204</v>
      </c>
      <c r="C4004" s="4">
        <v>86.540575182338401</v>
      </c>
      <c r="D4004" s="4">
        <v>-0.20979612212350257</v>
      </c>
      <c r="E4004" s="4">
        <v>0.35612929999999998</v>
      </c>
      <c r="F4004" s="4">
        <v>69.216115501143804</v>
      </c>
      <c r="G4004" s="4">
        <v>80.192697296481498</v>
      </c>
      <c r="H4004" s="4">
        <v>-0.2123628865935733</v>
      </c>
      <c r="I4004" s="4">
        <v>0.38329970000000002</v>
      </c>
      <c r="J4004" s="4">
        <v>1.55836478834E-2</v>
      </c>
      <c r="K4004" s="4">
        <v>1.3547185528100001E-22</v>
      </c>
      <c r="L4004" s="4">
        <v>8.7948090863900001E-23</v>
      </c>
      <c r="M4004" s="4">
        <v>1.05781036381E-21</v>
      </c>
      <c r="N4004" s="4">
        <v>1.8021500487199998E-2</v>
      </c>
      <c r="O4004" s="4">
        <v>-6.7587344999999993E-2</v>
      </c>
      <c r="P4004" s="4">
        <v>1</v>
      </c>
      <c r="Q4004" s="4">
        <v>-0.39317997900000001</v>
      </c>
      <c r="R4004" s="4">
        <v>1</v>
      </c>
      <c r="S4004" s="4">
        <f>IF(L4004&gt;0.1,1,0)</f>
        <v>0</v>
      </c>
      <c r="T4004" s="4">
        <f>IF(M4004&gt;0.1,1,0)</f>
        <v>0</v>
      </c>
      <c r="U4004" s="4">
        <v>0</v>
      </c>
    </row>
    <row r="4005" spans="1:21" s="4" customFormat="1" x14ac:dyDescent="0.2">
      <c r="A4005" s="4" t="s">
        <v>1992</v>
      </c>
      <c r="B4005" s="4">
        <v>51.125318580723601</v>
      </c>
      <c r="C4005" s="4">
        <v>68.642045992761297</v>
      </c>
      <c r="D4005" s="4">
        <v>-0.42505462740678501</v>
      </c>
      <c r="E4005" s="4">
        <v>0.135516</v>
      </c>
      <c r="F4005" s="4">
        <v>43.594125101978804</v>
      </c>
      <c r="G4005" s="4">
        <v>82.313779088422706</v>
      </c>
      <c r="H4005" s="4">
        <v>-0.91700022840703421</v>
      </c>
      <c r="I4005" s="4">
        <v>2.3384679999999998E-3</v>
      </c>
      <c r="J4005" s="4">
        <v>0.68444864000700001</v>
      </c>
      <c r="K4005" s="4">
        <v>2.1248950591000001E-25</v>
      </c>
      <c r="L4005" s="4">
        <v>3.3180368484299999E-24</v>
      </c>
      <c r="M4005" s="4">
        <v>8.87651319548E-2</v>
      </c>
      <c r="N4005" s="4">
        <v>5.3433610255100003E-2</v>
      </c>
      <c r="O4005" s="4">
        <v>0.13611948200000001</v>
      </c>
      <c r="P4005" s="4">
        <v>0.88148629999999994</v>
      </c>
      <c r="Q4005" s="4">
        <v>0.17515040500000001</v>
      </c>
      <c r="R4005" s="4">
        <v>1</v>
      </c>
      <c r="S4005" s="4">
        <f>IF(L4005&gt;0.1,1,0)</f>
        <v>0</v>
      </c>
      <c r="T4005" s="4">
        <f>IF(M4005&gt;0.1,1,0)</f>
        <v>0</v>
      </c>
      <c r="U4005" s="4">
        <v>0</v>
      </c>
    </row>
    <row r="4006" spans="1:21" s="4" customFormat="1" x14ac:dyDescent="0.2">
      <c r="A4006" s="4" t="s">
        <v>7388</v>
      </c>
      <c r="B4006" s="4">
        <v>154.3982649553601</v>
      </c>
      <c r="C4006" s="4">
        <v>518.41568378916497</v>
      </c>
      <c r="D4006" s="4">
        <v>-1.7474528247133279</v>
      </c>
      <c r="E4006" s="4">
        <v>8.7618760000000002E-46</v>
      </c>
      <c r="F4006" s="4">
        <v>196.1511738659224</v>
      </c>
      <c r="G4006" s="4">
        <v>736.39823314689704</v>
      </c>
      <c r="H4006" s="4">
        <v>-1.9085201959650442</v>
      </c>
      <c r="I4006" s="4">
        <v>9.3675869999999995E-73</v>
      </c>
      <c r="J4006" s="4">
        <v>0.93358012530000001</v>
      </c>
      <c r="K4006" s="4">
        <v>1.0225505814899999E-2</v>
      </c>
      <c r="L4006" s="4">
        <v>2.2163018709599999E-23</v>
      </c>
      <c r="M4006" s="4">
        <v>1.51879329427E-23</v>
      </c>
      <c r="N4006" s="4">
        <v>4.1461306162699997E-24</v>
      </c>
      <c r="O4006" s="4">
        <v>1.1244515450000001</v>
      </c>
      <c r="P4006" s="4">
        <v>1</v>
      </c>
      <c r="Q4006" s="4">
        <v>0.16446841500000001</v>
      </c>
      <c r="R4006" s="4">
        <v>1</v>
      </c>
      <c r="S4006" s="4">
        <f>IF(L4006&gt;0.1,1,0)</f>
        <v>0</v>
      </c>
      <c r="T4006" s="4">
        <f>IF(M4006&gt;0.1,1,0)</f>
        <v>0</v>
      </c>
      <c r="U4006" s="4">
        <v>0</v>
      </c>
    </row>
    <row r="4007" spans="1:21" s="4" customFormat="1" x14ac:dyDescent="0.2">
      <c r="A4007" s="4" t="s">
        <v>4927</v>
      </c>
      <c r="B4007" s="4">
        <v>493.40358606853499</v>
      </c>
      <c r="C4007" s="4">
        <v>770.83002366812502</v>
      </c>
      <c r="D4007" s="4">
        <v>-0.64364456418131089</v>
      </c>
      <c r="E4007" s="4">
        <v>3.6507519999999999E-14</v>
      </c>
      <c r="F4007" s="4">
        <v>535.54718466891393</v>
      </c>
      <c r="G4007" s="4">
        <v>690.12400267060093</v>
      </c>
      <c r="H4007" s="4">
        <v>-0.36584192112730801</v>
      </c>
      <c r="I4007" s="4">
        <v>4.4356220000000002E-5</v>
      </c>
      <c r="J4007" s="4">
        <v>0.57027345452300005</v>
      </c>
      <c r="K4007" s="4">
        <v>2.8917656621100001E-2</v>
      </c>
      <c r="L4007" s="4">
        <v>1.94352536647E-22</v>
      </c>
      <c r="M4007" s="4">
        <v>8.8109830284799994E-21</v>
      </c>
      <c r="N4007" s="4">
        <v>1.83803118059E-20</v>
      </c>
      <c r="O4007" s="4">
        <v>1.2849502589999999</v>
      </c>
      <c r="P4007" s="4">
        <v>0.98191271099999999</v>
      </c>
      <c r="Q4007" s="4">
        <v>2.01182141E-2</v>
      </c>
      <c r="R4007" s="4">
        <v>1</v>
      </c>
      <c r="S4007" s="4">
        <f>IF(L4007&gt;0.1,1,0)</f>
        <v>0</v>
      </c>
      <c r="T4007" s="4">
        <f>IF(M4007&gt;0.1,1,0)</f>
        <v>0</v>
      </c>
      <c r="U4007" s="4">
        <v>0</v>
      </c>
    </row>
    <row r="4008" spans="1:21" s="4" customFormat="1" x14ac:dyDescent="0.2">
      <c r="A4008" s="4" t="s">
        <v>6985</v>
      </c>
      <c r="B4008" s="4">
        <v>287.83247275214114</v>
      </c>
      <c r="C4008" s="4">
        <v>199.5971064967878</v>
      </c>
      <c r="D4008" s="4">
        <v>0.52813855708946822</v>
      </c>
      <c r="E4008" s="4">
        <v>1.7819069999999999E-4</v>
      </c>
      <c r="F4008" s="4">
        <v>228.37776736203671</v>
      </c>
      <c r="G4008" s="4">
        <v>175.1897134125615</v>
      </c>
      <c r="H4008" s="4">
        <v>0.38250414385743253</v>
      </c>
      <c r="I4008" s="4">
        <v>2.1598429999999998E-2</v>
      </c>
      <c r="J4008" s="4">
        <v>0.44286636210500002</v>
      </c>
      <c r="K4008" s="4">
        <v>4.3003208881499998E-20</v>
      </c>
      <c r="L4008" s="4">
        <v>2.6979009741899999E-22</v>
      </c>
      <c r="M4008" s="4">
        <v>1.07495978955E-20</v>
      </c>
      <c r="N4008" s="4">
        <v>3.7094943068000001E-22</v>
      </c>
      <c r="O4008" s="4">
        <v>1.7361399711739701E-2</v>
      </c>
      <c r="P4008" s="4">
        <v>0.58533373399999999</v>
      </c>
      <c r="Q4008" s="4">
        <v>-0.71300687100000004</v>
      </c>
      <c r="R4008" s="4">
        <v>0.71932874999999996</v>
      </c>
      <c r="S4008" s="4">
        <f>IF(L4008&gt;0.1,1,0)</f>
        <v>0</v>
      </c>
      <c r="T4008" s="4">
        <f>IF(M4008&gt;0.1,1,0)</f>
        <v>0</v>
      </c>
      <c r="U4008" s="4">
        <v>0</v>
      </c>
    </row>
    <row r="4009" spans="1:21" s="4" customFormat="1" x14ac:dyDescent="0.2">
      <c r="A4009" s="4" t="s">
        <v>1164</v>
      </c>
      <c r="B4009" s="4">
        <v>40.727336453795303</v>
      </c>
      <c r="C4009" s="4">
        <v>54.903697629570402</v>
      </c>
      <c r="D4009" s="4">
        <v>-0.43090584854421454</v>
      </c>
      <c r="E4009" s="4">
        <v>0.1875975</v>
      </c>
      <c r="F4009" s="4">
        <v>35.061201145783969</v>
      </c>
      <c r="G4009" s="4">
        <v>28.48894765554715</v>
      </c>
      <c r="H4009" s="4">
        <v>0.29947309020024632</v>
      </c>
      <c r="I4009" s="4">
        <v>0.45745520000000001</v>
      </c>
      <c r="J4009" s="4">
        <v>3.3812008097299997E-23</v>
      </c>
      <c r="K4009" s="4">
        <v>3.0014505566799999E-22</v>
      </c>
      <c r="L4009" s="4">
        <v>2.0112837293400001E-21</v>
      </c>
      <c r="M4009" s="4">
        <v>5.0521170979000003E-2</v>
      </c>
      <c r="N4009" s="4">
        <v>4.8334499211199998E-2</v>
      </c>
      <c r="O4009" s="4">
        <v>0.14570491699999999</v>
      </c>
      <c r="P4009" s="4">
        <v>0.99076777761951496</v>
      </c>
      <c r="Q4009" s="4">
        <v>-1.8599460599999999E-2</v>
      </c>
      <c r="R4009" s="4">
        <v>1</v>
      </c>
      <c r="S4009" s="4">
        <f>IF(L4009&gt;0.1,1,0)</f>
        <v>0</v>
      </c>
      <c r="T4009" s="4">
        <f>IF(M4009&gt;0.1,1,0)</f>
        <v>0</v>
      </c>
      <c r="U4009" s="4">
        <v>0</v>
      </c>
    </row>
    <row r="4010" spans="1:21" s="4" customFormat="1" x14ac:dyDescent="0.2">
      <c r="A4010" s="4" t="s">
        <v>7420</v>
      </c>
      <c r="B4010" s="4">
        <v>705.598364485562</v>
      </c>
      <c r="C4010" s="4">
        <v>333.67817314753728</v>
      </c>
      <c r="D4010" s="4">
        <v>1.0803898981004494</v>
      </c>
      <c r="E4010" s="4">
        <v>2.5930430000000001E-30</v>
      </c>
      <c r="F4010" s="4">
        <v>720.31733327013796</v>
      </c>
      <c r="G4010" s="4">
        <v>373.50105038367201</v>
      </c>
      <c r="H4010" s="4">
        <v>0.9475203205670496</v>
      </c>
      <c r="I4010" s="4">
        <v>9.9921319999999998E-25</v>
      </c>
      <c r="J4010" s="4">
        <v>0.86477081822900004</v>
      </c>
      <c r="K4010" s="4">
        <v>6.0452706575999998E-3</v>
      </c>
      <c r="L4010" s="4">
        <v>7.4551859838300003E-22</v>
      </c>
      <c r="M4010" s="4">
        <v>2.3965433456599999E-3</v>
      </c>
      <c r="N4010" s="4">
        <v>8.9927957501000005E-23</v>
      </c>
      <c r="O4010" s="4">
        <v>0.15229863099999999</v>
      </c>
      <c r="P4010" s="4">
        <v>0.87534179000000001</v>
      </c>
      <c r="Q4010" s="4">
        <v>-5.9330199999999998E-4</v>
      </c>
      <c r="R4010" s="4">
        <v>1</v>
      </c>
      <c r="S4010" s="4">
        <f>IF(L4010&gt;0.1,1,0)</f>
        <v>0</v>
      </c>
      <c r="T4010" s="4">
        <f>IF(M4010&gt;0.1,1,0)</f>
        <v>0</v>
      </c>
      <c r="U4010" s="4">
        <v>0</v>
      </c>
    </row>
    <row r="4011" spans="1:21" s="4" customFormat="1" x14ac:dyDescent="0.2">
      <c r="A4011" s="4" t="s">
        <v>5594</v>
      </c>
      <c r="B4011" s="4">
        <v>1442.40779333763</v>
      </c>
      <c r="C4011" s="4">
        <v>1402.1453044555092</v>
      </c>
      <c r="D4011" s="4">
        <v>4.0843233069140471E-2</v>
      </c>
      <c r="E4011" s="4">
        <v>0.38052019999999998</v>
      </c>
      <c r="F4011" s="4">
        <v>1656.7114923051349</v>
      </c>
      <c r="G4011" s="4">
        <v>1369.6278517208109</v>
      </c>
      <c r="H4011" s="4">
        <v>0.27453844188025472</v>
      </c>
      <c r="I4011" s="4">
        <v>8.3322160000000003E-7</v>
      </c>
      <c r="J4011" s="4">
        <v>0.45071112311599998</v>
      </c>
      <c r="K4011" s="4">
        <v>3.3335678228499997E-2</v>
      </c>
      <c r="L4011" s="4">
        <v>1.8196082292399999E-20</v>
      </c>
      <c r="M4011" s="4">
        <v>2.9930614042400001E-19</v>
      </c>
      <c r="N4011" s="4">
        <v>1.5341707183E-21</v>
      </c>
      <c r="O4011" s="4">
        <v>5.3613889999999997E-2</v>
      </c>
      <c r="P4011" s="4">
        <v>0.84800991299999995</v>
      </c>
      <c r="Q4011" s="4">
        <v>-0.22296533299999999</v>
      </c>
      <c r="R4011" s="4">
        <v>0.84096161000000003</v>
      </c>
      <c r="S4011" s="4">
        <f>IF(L4011&gt;0.1,1,0)</f>
        <v>0</v>
      </c>
      <c r="T4011" s="4">
        <f>IF(M4011&gt;0.1,1,0)</f>
        <v>0</v>
      </c>
      <c r="U4011" s="4">
        <v>0</v>
      </c>
    </row>
    <row r="4012" spans="1:21" s="4" customFormat="1" x14ac:dyDescent="0.2">
      <c r="A4012" s="4" t="s">
        <v>6700</v>
      </c>
      <c r="B4012" s="4">
        <v>27.465851121997382</v>
      </c>
      <c r="C4012" s="4">
        <v>42.2373506381361</v>
      </c>
      <c r="D4012" s="4">
        <v>-0.62088034434767747</v>
      </c>
      <c r="E4012" s="4">
        <v>8.9890999999999999E-2</v>
      </c>
      <c r="F4012" s="4">
        <v>16.11319766886092</v>
      </c>
      <c r="G4012" s="4">
        <v>22.155031759045691</v>
      </c>
      <c r="H4012" s="4">
        <v>-0.45939156920027502</v>
      </c>
      <c r="I4012" s="4">
        <v>0.38668229999999998</v>
      </c>
      <c r="J4012" s="4">
        <v>0.11071449812</v>
      </c>
      <c r="K4012" s="4">
        <v>4.2037677728799998E-20</v>
      </c>
      <c r="L4012" s="4">
        <v>1.51981338367E-19</v>
      </c>
      <c r="M4012" s="4">
        <v>2.4219105923700001E-19</v>
      </c>
      <c r="N4012" s="4">
        <v>0.20189176108000001</v>
      </c>
      <c r="O4012" s="4">
        <v>7.9439713999999995E-2</v>
      </c>
      <c r="P4012" s="4">
        <v>1</v>
      </c>
      <c r="Q4012" s="4">
        <v>0.155693411</v>
      </c>
      <c r="R4012" s="4">
        <v>1</v>
      </c>
      <c r="S4012" s="4">
        <f>IF(L4012&gt;0.1,1,0)</f>
        <v>0</v>
      </c>
      <c r="T4012" s="4">
        <f>IF(M4012&gt;0.1,1,0)</f>
        <v>0</v>
      </c>
      <c r="U4012" s="4">
        <v>0</v>
      </c>
    </row>
    <row r="4013" spans="1:21" s="4" customFormat="1" x14ac:dyDescent="0.2">
      <c r="A4013" s="4" t="s">
        <v>2377</v>
      </c>
      <c r="B4013" s="4">
        <v>197.96284081669882</v>
      </c>
      <c r="C4013" s="4">
        <v>226.99455638886491</v>
      </c>
      <c r="D4013" s="4">
        <v>-0.19742804980990297</v>
      </c>
      <c r="E4013" s="4">
        <v>0.17970059999999999</v>
      </c>
      <c r="F4013" s="4">
        <v>215.11961410067281</v>
      </c>
      <c r="G4013" s="4">
        <v>180.42235384147619</v>
      </c>
      <c r="H4013" s="4">
        <v>0.25376097662087027</v>
      </c>
      <c r="I4013" s="4">
        <v>0.12870419999999999</v>
      </c>
      <c r="J4013" s="4">
        <v>4.6633983071599998E-21</v>
      </c>
      <c r="K4013" s="4">
        <v>4.0259421162700003E-20</v>
      </c>
      <c r="L4013" s="4">
        <v>4.7585091754100002E-20</v>
      </c>
      <c r="M4013" s="4">
        <v>7.2311615729100007E-21</v>
      </c>
      <c r="N4013" s="4">
        <v>6.0121167900400001E-2</v>
      </c>
      <c r="O4013" s="4">
        <v>1.799096102</v>
      </c>
      <c r="P4013" s="4">
        <v>1</v>
      </c>
      <c r="Q4013" s="4">
        <v>-0.12521549900000001</v>
      </c>
      <c r="R4013" s="4">
        <v>1</v>
      </c>
      <c r="S4013" s="4">
        <f>IF(L4013&gt;0.1,1,0)</f>
        <v>0</v>
      </c>
      <c r="T4013" s="4">
        <f>IF(M4013&gt;0.1,1,0)</f>
        <v>0</v>
      </c>
      <c r="U4013" s="4">
        <v>0</v>
      </c>
    </row>
    <row r="4014" spans="1:21" s="4" customFormat="1" x14ac:dyDescent="0.2">
      <c r="A4014" s="4" t="s">
        <v>620</v>
      </c>
      <c r="B4014" s="4">
        <v>64.403239743662809</v>
      </c>
      <c r="C4014" s="4">
        <v>361.16988275215579</v>
      </c>
      <c r="D4014" s="4">
        <v>-2.4874724256472582</v>
      </c>
      <c r="E4014" s="4">
        <v>3.2524069999999998E-50</v>
      </c>
      <c r="F4014" s="4">
        <v>45.463777799641441</v>
      </c>
      <c r="G4014" s="4">
        <v>440.04419939358695</v>
      </c>
      <c r="H4014" s="4">
        <v>-3.274858965175564</v>
      </c>
      <c r="I4014" s="4">
        <v>4.0320860000000002E-81</v>
      </c>
      <c r="J4014" s="4">
        <v>0.91168696120600001</v>
      </c>
      <c r="K4014" s="4">
        <v>1.12552169928E-3</v>
      </c>
      <c r="L4014" s="4">
        <v>8.4789168013300001E-25</v>
      </c>
      <c r="M4014" s="4">
        <v>2.8623504224800001E-24</v>
      </c>
      <c r="N4014" s="4">
        <v>9.5763120446499993E-24</v>
      </c>
      <c r="O4014" s="4">
        <v>0.35310091100000002</v>
      </c>
      <c r="P4014" s="4">
        <v>0.50123583999999999</v>
      </c>
      <c r="Q4014" s="4">
        <v>-4.5673069999999996E-3</v>
      </c>
      <c r="R4014" s="4">
        <v>1</v>
      </c>
      <c r="S4014" s="4">
        <f>IF(L4014&gt;0.1,1,0)</f>
        <v>0</v>
      </c>
      <c r="T4014" s="4">
        <f>IF(M4014&gt;0.1,1,0)</f>
        <v>0</v>
      </c>
      <c r="U4014" s="4">
        <v>0</v>
      </c>
    </row>
    <row r="4015" spans="1:21" s="4" customFormat="1" x14ac:dyDescent="0.2">
      <c r="A4015" s="4" t="s">
        <v>7776</v>
      </c>
      <c r="B4015" s="4">
        <v>32.180968855770104</v>
      </c>
      <c r="C4015" s="4">
        <v>19.007915897906308</v>
      </c>
      <c r="D4015" s="4">
        <v>0.75960740324587073</v>
      </c>
      <c r="E4015" s="4">
        <v>0.10979559999999999</v>
      </c>
      <c r="F4015" s="4">
        <v>45.523902900398269</v>
      </c>
      <c r="G4015" s="4">
        <v>28.498161437496798</v>
      </c>
      <c r="H4015" s="4">
        <v>0.67575540288313141</v>
      </c>
      <c r="I4015" s="4">
        <v>7.2543700000000003E-2</v>
      </c>
      <c r="J4015" s="4">
        <v>5.9306808011100004E-19</v>
      </c>
      <c r="K4015" s="4">
        <v>5.6169396650499998E-2</v>
      </c>
      <c r="L4015" s="4">
        <v>5.3573062279200001E-2</v>
      </c>
      <c r="M4015" s="4">
        <v>1.3076508636999999E-19</v>
      </c>
      <c r="N4015" s="4">
        <v>8.37393051223E-20</v>
      </c>
      <c r="O4015" s="4">
        <v>-0.39658040300000003</v>
      </c>
      <c r="P4015" s="4">
        <v>0.68886260799999999</v>
      </c>
      <c r="Q4015" s="4">
        <v>0.43371753200000002</v>
      </c>
      <c r="R4015" s="4">
        <v>0.63664685700000001</v>
      </c>
      <c r="S4015" s="4">
        <f>IF(L4015&gt;0.1,1,0)</f>
        <v>0</v>
      </c>
      <c r="T4015" s="4">
        <f>IF(M4015&gt;0.1,1,0)</f>
        <v>0</v>
      </c>
      <c r="U4015" s="4">
        <v>0</v>
      </c>
    </row>
    <row r="4016" spans="1:21" s="4" customFormat="1" x14ac:dyDescent="0.2">
      <c r="A4016" s="4" t="s">
        <v>5723</v>
      </c>
      <c r="B4016" s="4">
        <v>89.000377392179203</v>
      </c>
      <c r="C4016" s="4">
        <v>81.340406927377003</v>
      </c>
      <c r="D4016" s="4">
        <v>0.12983924532457369</v>
      </c>
      <c r="E4016" s="4">
        <v>0.43786419999999998</v>
      </c>
      <c r="F4016" s="4">
        <v>97.598566368008605</v>
      </c>
      <c r="G4016" s="4">
        <v>100.24256627799319</v>
      </c>
      <c r="H4016" s="4">
        <v>-3.8563393010472784E-2</v>
      </c>
      <c r="I4016" s="4">
        <v>0.65194319999999994</v>
      </c>
      <c r="J4016" s="4">
        <v>6.5231638407699999E-21</v>
      </c>
      <c r="K4016" s="4">
        <v>1.2902167740999999E-19</v>
      </c>
      <c r="L4016" s="4">
        <v>1.9271723995000001E-19</v>
      </c>
      <c r="M4016" s="4">
        <v>2.2208557263799999E-20</v>
      </c>
      <c r="N4016" s="4">
        <v>6.4387451512899997E-22</v>
      </c>
      <c r="O4016" s="4">
        <v>0.27148546000000001</v>
      </c>
      <c r="P4016" s="4">
        <v>0.64959015200000003</v>
      </c>
      <c r="Q4016" s="4">
        <v>-0.115416411</v>
      </c>
      <c r="R4016" s="4">
        <v>1</v>
      </c>
      <c r="S4016" s="4">
        <f>IF(L4016&gt;0.1,1,0)</f>
        <v>0</v>
      </c>
      <c r="T4016" s="4">
        <f>IF(M4016&gt;0.1,1,0)</f>
        <v>0</v>
      </c>
      <c r="U4016" s="4">
        <v>0</v>
      </c>
    </row>
    <row r="4017" spans="1:21" s="4" customFormat="1" x14ac:dyDescent="0.2">
      <c r="A4017" s="4" t="s">
        <v>5380</v>
      </c>
      <c r="B4017" s="4">
        <v>158.18532801125792</v>
      </c>
      <c r="C4017" s="4">
        <v>324.07717092822548</v>
      </c>
      <c r="D4017" s="4">
        <v>-1.0347216026882224</v>
      </c>
      <c r="E4017" s="4">
        <v>2.1642269999999999E-13</v>
      </c>
      <c r="F4017" s="4">
        <v>177.23683659446979</v>
      </c>
      <c r="G4017" s="4">
        <v>422.07437344108899</v>
      </c>
      <c r="H4017" s="4">
        <v>-1.2518187553803801</v>
      </c>
      <c r="I4017" s="4">
        <v>6.2080869999999997E-23</v>
      </c>
      <c r="J4017" s="4">
        <v>0.66113464144199996</v>
      </c>
      <c r="K4017" s="4">
        <v>4.19452020609E-21</v>
      </c>
      <c r="L4017" s="4">
        <v>2.6734949875799999E-2</v>
      </c>
      <c r="M4017" s="4">
        <v>0.108473301617</v>
      </c>
      <c r="N4017" s="4">
        <v>1.7208698763599999E-24</v>
      </c>
      <c r="O4017" s="4">
        <v>-8.9766645000000006E-2</v>
      </c>
      <c r="P4017" s="4">
        <v>0.85157721099999995</v>
      </c>
      <c r="Q4017" s="4">
        <v>0.50822276799999999</v>
      </c>
      <c r="R4017" s="4">
        <v>0.88866722200000003</v>
      </c>
      <c r="S4017" s="4">
        <f>IF(L4017&gt;0.1,1,0)</f>
        <v>0</v>
      </c>
      <c r="T4017" s="4">
        <f>IF(M4017&gt;0.1,1,0)</f>
        <v>1</v>
      </c>
      <c r="U4017" s="4">
        <v>0</v>
      </c>
    </row>
    <row r="4018" spans="1:21" s="4" customFormat="1" x14ac:dyDescent="0.2">
      <c r="A4018" s="4" t="s">
        <v>6572</v>
      </c>
      <c r="B4018" s="4">
        <v>1369.392844570744</v>
      </c>
      <c r="C4018" s="4">
        <v>1142.420358526173</v>
      </c>
      <c r="D4018" s="4">
        <v>0.26144278482409095</v>
      </c>
      <c r="E4018" s="4">
        <v>2.2704439999999998E-5</v>
      </c>
      <c r="F4018" s="4">
        <v>846.30608623757598</v>
      </c>
      <c r="G4018" s="4">
        <v>793.44851756565299</v>
      </c>
      <c r="H4018" s="4">
        <v>9.3042924180989695E-2</v>
      </c>
      <c r="I4018" s="4">
        <v>0.23050870000000001</v>
      </c>
      <c r="J4018" s="4">
        <v>3.4271556658699999E-2</v>
      </c>
      <c r="K4018" s="4">
        <v>3.9433143523000001E-2</v>
      </c>
      <c r="L4018" s="4">
        <v>4.7656775642200001E-20</v>
      </c>
      <c r="M4018" s="4">
        <v>2.3790595563300001E-20</v>
      </c>
      <c r="N4018" s="4">
        <v>2.0418826068499999E-23</v>
      </c>
      <c r="O4018" s="4">
        <v>0.215347118</v>
      </c>
      <c r="P4018" s="4">
        <v>1</v>
      </c>
      <c r="Q4018" s="4">
        <v>-7.5161250999999998E-2</v>
      </c>
      <c r="R4018" s="4">
        <v>1</v>
      </c>
      <c r="S4018" s="4">
        <f>IF(L4018&gt;0.1,1,0)</f>
        <v>0</v>
      </c>
      <c r="T4018" s="4">
        <f>IF(M4018&gt;0.1,1,0)</f>
        <v>0</v>
      </c>
      <c r="U4018" s="4">
        <v>0</v>
      </c>
    </row>
    <row r="4019" spans="1:21" s="4" customFormat="1" x14ac:dyDescent="0.2">
      <c r="A4019" s="4" t="s">
        <v>8034</v>
      </c>
      <c r="B4019" s="4">
        <v>42.6170777053634</v>
      </c>
      <c r="C4019" s="4">
        <v>52.792826826095897</v>
      </c>
      <c r="D4019" s="4">
        <v>-0.30891024861254707</v>
      </c>
      <c r="E4019" s="4">
        <v>0.3453852</v>
      </c>
      <c r="F4019" s="4">
        <v>71.074722271109408</v>
      </c>
      <c r="G4019" s="4">
        <v>81.259686535033197</v>
      </c>
      <c r="H4019" s="4">
        <v>-0.19320324278859294</v>
      </c>
      <c r="I4019" s="4">
        <v>0.41739369999999998</v>
      </c>
      <c r="J4019" s="4">
        <v>5.65888994172E-19</v>
      </c>
      <c r="K4019" s="4">
        <v>4.4430467573199998E-20</v>
      </c>
      <c r="L4019" s="4">
        <v>3.6166126504800003E-20</v>
      </c>
      <c r="M4019" s="4">
        <v>6.2415809716499996E-19</v>
      </c>
      <c r="N4019" s="4">
        <v>1.5665871452299999E-19</v>
      </c>
      <c r="O4019" s="4">
        <v>-0.35926078099999997</v>
      </c>
      <c r="P4019" s="4">
        <v>0.69472809999999996</v>
      </c>
      <c r="Q4019" s="4">
        <v>0.117346253</v>
      </c>
      <c r="R4019" s="4">
        <v>1</v>
      </c>
      <c r="S4019" s="4">
        <f>IF(L4019&gt;0.1,1,0)</f>
        <v>0</v>
      </c>
      <c r="T4019" s="4">
        <f>IF(M4019&gt;0.1,1,0)</f>
        <v>0</v>
      </c>
      <c r="U4019" s="4">
        <v>0</v>
      </c>
    </row>
    <row r="4020" spans="1:21" s="4" customFormat="1" x14ac:dyDescent="0.2">
      <c r="A4020" s="4" t="s">
        <v>6533</v>
      </c>
      <c r="B4020" s="4">
        <v>153.44136374173891</v>
      </c>
      <c r="C4020" s="4">
        <v>174.214712516996</v>
      </c>
      <c r="D4020" s="4">
        <v>-0.18317901760266669</v>
      </c>
      <c r="E4020" s="4">
        <v>0.2342485</v>
      </c>
      <c r="F4020" s="4">
        <v>220.851468284703</v>
      </c>
      <c r="G4020" s="4">
        <v>221.6023577615872</v>
      </c>
      <c r="H4020" s="4">
        <v>-4.8968073087650643E-3</v>
      </c>
      <c r="I4020" s="4">
        <v>0.65347219999999995</v>
      </c>
      <c r="J4020" s="4">
        <v>9.7956885378599996E-23</v>
      </c>
      <c r="K4020" s="4">
        <v>0.31442992662399999</v>
      </c>
      <c r="L4020" s="4">
        <v>1.4555159548400001E-2</v>
      </c>
      <c r="M4020" s="4">
        <v>3.6975611398800002E-20</v>
      </c>
      <c r="N4020" s="4">
        <v>8.1666619205699995E-2</v>
      </c>
      <c r="O4020" s="4">
        <v>0.63891969999999998</v>
      </c>
      <c r="P4020" s="4">
        <v>0.215015664</v>
      </c>
      <c r="Q4020" s="4">
        <v>-9.1525504999999993E-2</v>
      </c>
      <c r="R4020" s="4">
        <v>1</v>
      </c>
      <c r="S4020" s="4">
        <f>IF(L4020&gt;0.1,1,0)</f>
        <v>0</v>
      </c>
      <c r="T4020" s="4">
        <f>IF(M4020&gt;0.1,1,0)</f>
        <v>0</v>
      </c>
      <c r="U4020" s="4">
        <v>0</v>
      </c>
    </row>
    <row r="4021" spans="1:21" s="4" customFormat="1" x14ac:dyDescent="0.2">
      <c r="A4021" s="4" t="s">
        <v>3637</v>
      </c>
      <c r="B4021" s="4">
        <v>489.72978461292701</v>
      </c>
      <c r="C4021" s="4">
        <v>168.8791038668283</v>
      </c>
      <c r="D4021" s="4">
        <v>1.5359951128503093</v>
      </c>
      <c r="E4021" s="4">
        <v>6.4165850000000003E-36</v>
      </c>
      <c r="F4021" s="4">
        <v>702.22196465703598</v>
      </c>
      <c r="G4021" s="4">
        <v>342.00078168814855</v>
      </c>
      <c r="H4021" s="4">
        <v>1.0379275001013679</v>
      </c>
      <c r="I4021" s="4">
        <v>4.8990549999999999E-28</v>
      </c>
      <c r="J4021" s="4">
        <v>0.48940190947200002</v>
      </c>
      <c r="K4021" s="4">
        <v>1.7799151041000001E-3</v>
      </c>
      <c r="L4021" s="4">
        <v>6.0962353670300001E-20</v>
      </c>
      <c r="M4021" s="4">
        <v>1.04800185485E-19</v>
      </c>
      <c r="N4021" s="4">
        <v>5.3607091870700003E-18</v>
      </c>
      <c r="O4021" s="4">
        <v>0.45350452600000002</v>
      </c>
      <c r="P4021" s="4">
        <v>1.949374E-3</v>
      </c>
      <c r="Q4021" s="4">
        <v>0.64643273400000001</v>
      </c>
      <c r="R4021" s="4">
        <v>1.2661020000000001E-3</v>
      </c>
      <c r="S4021" s="4">
        <f>IF(L4021&gt;0.1,1,0)</f>
        <v>0</v>
      </c>
      <c r="T4021" s="4">
        <f>IF(M4021&gt;0.1,1,0)</f>
        <v>0</v>
      </c>
      <c r="U4021" s="4">
        <v>0</v>
      </c>
    </row>
    <row r="4022" spans="1:21" s="4" customFormat="1" x14ac:dyDescent="0.2">
      <c r="A4022" s="4" t="s">
        <v>8095</v>
      </c>
      <c r="B4022" s="4">
        <v>1566.6065908426522</v>
      </c>
      <c r="C4022" s="4">
        <v>1886.974818871955</v>
      </c>
      <c r="D4022" s="4">
        <v>-0.2684322376888017</v>
      </c>
      <c r="E4022" s="4">
        <v>2.3253969999999999E-7</v>
      </c>
      <c r="F4022" s="4">
        <v>1819.908141678728</v>
      </c>
      <c r="G4022" s="4">
        <v>2022.2154173423889</v>
      </c>
      <c r="H4022" s="4">
        <v>-0.1520710556672463</v>
      </c>
      <c r="I4022" s="4">
        <v>2.9635080000000001E-3</v>
      </c>
      <c r="J4022" s="4">
        <v>1.67887536347E-21</v>
      </c>
      <c r="K4022" s="4">
        <v>2.36244670043E-20</v>
      </c>
      <c r="L4022" s="4">
        <v>3.3687681860100002E-2</v>
      </c>
      <c r="M4022" s="4">
        <v>0.155372524565</v>
      </c>
      <c r="N4022" s="4">
        <v>0.15506421421300001</v>
      </c>
      <c r="O4022" s="4">
        <v>9.7325861E-2</v>
      </c>
      <c r="P4022" s="4">
        <v>0.193283439</v>
      </c>
      <c r="Q4022" s="4">
        <v>0.43103766900000001</v>
      </c>
      <c r="R4022" s="4">
        <v>0.60579735599999995</v>
      </c>
      <c r="S4022" s="4">
        <f>IF(L4022&gt;0.1,1,0)</f>
        <v>0</v>
      </c>
      <c r="T4022" s="4">
        <f>IF(M4022&gt;0.1,1,0)</f>
        <v>1</v>
      </c>
      <c r="U4022" s="4">
        <v>0</v>
      </c>
    </row>
    <row r="4023" spans="1:21" s="4" customFormat="1" x14ac:dyDescent="0.2">
      <c r="A4023" s="4" t="s">
        <v>10441</v>
      </c>
      <c r="B4023" s="4">
        <v>121.193969406824</v>
      </c>
      <c r="C4023" s="4">
        <v>133.00884668809741</v>
      </c>
      <c r="D4023" s="4">
        <v>-0.13420429317552682</v>
      </c>
      <c r="E4023" s="4">
        <v>0.38706269999999998</v>
      </c>
      <c r="F4023" s="4">
        <v>119.42608778616139</v>
      </c>
      <c r="G4023" s="4">
        <v>135.0970476675335</v>
      </c>
      <c r="H4023" s="4">
        <v>-0.17787812960805166</v>
      </c>
      <c r="I4023" s="4">
        <v>0.31442120000000001</v>
      </c>
      <c r="J4023" s="4">
        <v>5.6914944141600001E-20</v>
      </c>
      <c r="K4023" s="4">
        <v>4.1291899036000001E-22</v>
      </c>
      <c r="L4023" s="4">
        <v>1.1447589529699999E-21</v>
      </c>
      <c r="M4023" s="4">
        <v>7.83670446895E-21</v>
      </c>
      <c r="N4023" s="4">
        <v>1.62063266383E-21</v>
      </c>
      <c r="O4023" s="4">
        <v>-0.346259594</v>
      </c>
      <c r="P4023" s="4">
        <v>1</v>
      </c>
      <c r="Q4023" s="4">
        <v>0.64588074500000003</v>
      </c>
      <c r="R4023" s="4">
        <v>0.91250311399999995</v>
      </c>
      <c r="S4023" s="4">
        <f>IF(L4023&gt;0.1,1,0)</f>
        <v>0</v>
      </c>
      <c r="T4023" s="4">
        <f>IF(M4023&gt;0.1,1,0)</f>
        <v>0</v>
      </c>
      <c r="U4023" s="4">
        <v>0</v>
      </c>
    </row>
    <row r="4024" spans="1:21" s="4" customFormat="1" x14ac:dyDescent="0.2">
      <c r="A4024" s="4" t="s">
        <v>5314</v>
      </c>
      <c r="B4024" s="4">
        <v>71.998128850947793</v>
      </c>
      <c r="C4024" s="4">
        <v>25.357991597445999</v>
      </c>
      <c r="D4024" s="4">
        <v>1.5055189273156857</v>
      </c>
      <c r="E4024" s="4">
        <v>6.6469279999999998E-6</v>
      </c>
      <c r="F4024" s="4">
        <v>45.48891186134874</v>
      </c>
      <c r="G4024" s="4">
        <v>12.664809463758051</v>
      </c>
      <c r="H4024" s="4">
        <v>1.8446895518559316</v>
      </c>
      <c r="I4024" s="4">
        <v>1.0374699999999999E-4</v>
      </c>
      <c r="J4024" s="4">
        <v>0.66716863987599995</v>
      </c>
      <c r="K4024" s="4">
        <v>1.61696036047E-21</v>
      </c>
      <c r="L4024" s="4">
        <v>4.2361705008900003E-24</v>
      </c>
      <c r="M4024" s="4">
        <v>7.2999520564100004E-22</v>
      </c>
      <c r="N4024" s="4">
        <v>3.9120647675500001E-22</v>
      </c>
      <c r="O4024" s="4">
        <v>0.13437907299999999</v>
      </c>
      <c r="P4024" s="4">
        <v>0.61566416800000001</v>
      </c>
      <c r="Q4024" s="4">
        <v>-0.41179391999999998</v>
      </c>
      <c r="R4024" s="4">
        <v>0.72638284399999997</v>
      </c>
      <c r="S4024" s="4">
        <f>IF(L4024&gt;0.1,1,0)</f>
        <v>0</v>
      </c>
      <c r="T4024" s="4">
        <f>IF(M4024&gt;0.1,1,0)</f>
        <v>0</v>
      </c>
      <c r="U4024" s="4">
        <v>0</v>
      </c>
    </row>
    <row r="4025" spans="1:21" s="4" customFormat="1" x14ac:dyDescent="0.2">
      <c r="A4025" s="4" t="s">
        <v>7435</v>
      </c>
      <c r="B4025" s="4">
        <v>21.763118342202048</v>
      </c>
      <c r="C4025" s="4">
        <v>20.06536661559775</v>
      </c>
      <c r="D4025" s="4">
        <v>0.11717777294044501</v>
      </c>
      <c r="E4025" s="4">
        <v>0.56454020000000005</v>
      </c>
      <c r="F4025" s="4">
        <v>34.121182097091705</v>
      </c>
      <c r="G4025" s="4">
        <v>33.759777408032136</v>
      </c>
      <c r="H4025" s="4">
        <v>1.5362236569651595E-2</v>
      </c>
      <c r="I4025" s="4">
        <v>0.65347219999999995</v>
      </c>
      <c r="J4025" s="4">
        <v>4.3248620198400001E-20</v>
      </c>
      <c r="K4025" s="4">
        <v>1.6398011403499999E-19</v>
      </c>
      <c r="L4025" s="4">
        <v>4.5872388667100002E-20</v>
      </c>
      <c r="M4025" s="4">
        <v>7.2224514288500005E-2</v>
      </c>
      <c r="N4025" s="4">
        <v>3.8845878975100002E-19</v>
      </c>
      <c r="O4025" s="4">
        <v>3.8681225E-2</v>
      </c>
      <c r="P4025" s="4">
        <v>0.93547108300000004</v>
      </c>
      <c r="Q4025" s="4">
        <v>4.8255936999999999E-2</v>
      </c>
      <c r="R4025" s="4">
        <v>1</v>
      </c>
      <c r="S4025" s="4">
        <f>IF(L4025&gt;0.1,1,0)</f>
        <v>0</v>
      </c>
      <c r="T4025" s="4">
        <f>IF(M4025&gt;0.1,1,0)</f>
        <v>0</v>
      </c>
      <c r="U4025" s="4">
        <v>0</v>
      </c>
    </row>
    <row r="4026" spans="1:21" s="4" customFormat="1" x14ac:dyDescent="0.2">
      <c r="A4026" s="4" t="s">
        <v>7193</v>
      </c>
      <c r="B4026" s="4">
        <v>24.634246891604633</v>
      </c>
      <c r="C4026" s="4">
        <v>23.226971808159689</v>
      </c>
      <c r="D4026" s="4">
        <v>8.4864290256195782E-2</v>
      </c>
      <c r="E4026" s="4">
        <v>0.56680940000000002</v>
      </c>
      <c r="F4026" s="4">
        <v>26.542959798776959</v>
      </c>
      <c r="G4026" s="4">
        <v>26.374424301848368</v>
      </c>
      <c r="H4026" s="4">
        <v>9.1896510714419635E-3</v>
      </c>
      <c r="I4026" s="4">
        <v>0.65347219999999995</v>
      </c>
      <c r="J4026" s="4">
        <v>1.473645459E-20</v>
      </c>
      <c r="K4026" s="4">
        <v>0.125143415141</v>
      </c>
      <c r="L4026" s="4">
        <v>1.62691338243E-21</v>
      </c>
      <c r="M4026" s="4">
        <v>0.59001293920499998</v>
      </c>
      <c r="N4026" s="4">
        <v>1.1192332051E-2</v>
      </c>
      <c r="O4026" s="4">
        <v>-0.116374771</v>
      </c>
      <c r="P4026" s="4">
        <v>1</v>
      </c>
      <c r="Q4026" s="4">
        <v>0.19838525100000001</v>
      </c>
      <c r="R4026" s="4">
        <v>1</v>
      </c>
      <c r="S4026" s="4">
        <f>IF(L4026&gt;0.1,1,0)</f>
        <v>0</v>
      </c>
      <c r="T4026" s="4">
        <f>IF(M4026&gt;0.1,1,0)</f>
        <v>1</v>
      </c>
      <c r="U4026" s="4">
        <v>0</v>
      </c>
    </row>
    <row r="4027" spans="1:21" s="4" customFormat="1" x14ac:dyDescent="0.2">
      <c r="A4027" s="4" t="s">
        <v>2649</v>
      </c>
      <c r="B4027" s="4">
        <v>118.3657977319296</v>
      </c>
      <c r="C4027" s="4">
        <v>137.2856596853608</v>
      </c>
      <c r="D4027" s="4">
        <v>-0.21392866644914682</v>
      </c>
      <c r="E4027" s="4">
        <v>0.22642409999999999</v>
      </c>
      <c r="F4027" s="4">
        <v>80.569360814605503</v>
      </c>
      <c r="G4027" s="4">
        <v>71.750889881631196</v>
      </c>
      <c r="H4027" s="4">
        <v>0.16723458541230452</v>
      </c>
      <c r="I4027" s="4">
        <v>0.41739369999999998</v>
      </c>
      <c r="J4027" s="4">
        <v>5.9979802929299999E-20</v>
      </c>
      <c r="K4027" s="4">
        <v>3.4263734811300003E-2</v>
      </c>
      <c r="L4027" s="4">
        <v>5.3065101707E-20</v>
      </c>
      <c r="M4027" s="4">
        <v>3.1013157926400002E-20</v>
      </c>
      <c r="N4027" s="4">
        <v>2.7711880741099998E-20</v>
      </c>
      <c r="O4027" s="4">
        <v>0.32282666500000001</v>
      </c>
      <c r="P4027" s="4">
        <v>0.92296907100000003</v>
      </c>
      <c r="Q4027" s="4">
        <v>-0.26810613500000002</v>
      </c>
      <c r="R4027" s="4">
        <v>0.76562890100000003</v>
      </c>
      <c r="S4027" s="4">
        <f>IF(L4027&gt;0.1,1,0)</f>
        <v>0</v>
      </c>
      <c r="T4027" s="4">
        <f>IF(M4027&gt;0.1,1,0)</f>
        <v>0</v>
      </c>
      <c r="U4027" s="4">
        <v>0</v>
      </c>
    </row>
    <row r="4028" spans="1:21" s="4" customFormat="1" x14ac:dyDescent="0.2">
      <c r="A4028" s="4" t="s">
        <v>2175</v>
      </c>
      <c r="B4028" s="4">
        <v>29.37664590228043</v>
      </c>
      <c r="C4028" s="4">
        <v>21.10938467608127</v>
      </c>
      <c r="D4028" s="4">
        <v>0.47678515891070594</v>
      </c>
      <c r="E4028" s="4">
        <v>0.28751330000000003</v>
      </c>
      <c r="F4028" s="4">
        <v>25.57820300516217</v>
      </c>
      <c r="G4028" s="4">
        <v>27.440899760647369</v>
      </c>
      <c r="H4028" s="4">
        <v>-0.10141287552375335</v>
      </c>
      <c r="I4028" s="4">
        <v>0.65347219999999995</v>
      </c>
      <c r="J4028" s="4">
        <v>1.53033554003E-21</v>
      </c>
      <c r="K4028" s="4">
        <v>9.1112666819199994E-2</v>
      </c>
      <c r="L4028" s="4">
        <v>7.1045821472600001E-21</v>
      </c>
      <c r="M4028" s="4">
        <v>5.6312311577299997E-21</v>
      </c>
      <c r="N4028" s="4">
        <v>7.2012702219899999E-22</v>
      </c>
      <c r="O4028" s="4">
        <v>6.2386163000000001E-2</v>
      </c>
      <c r="P4028" s="4">
        <v>0.72157157199999999</v>
      </c>
      <c r="Q4028" s="4">
        <v>-0.187033649</v>
      </c>
      <c r="R4028" s="4">
        <v>1</v>
      </c>
      <c r="S4028" s="4">
        <f>IF(L4028&gt;0.1,1,0)</f>
        <v>0</v>
      </c>
      <c r="T4028" s="4">
        <f>IF(M4028&gt;0.1,1,0)</f>
        <v>0</v>
      </c>
      <c r="U4028" s="4">
        <v>0</v>
      </c>
    </row>
    <row r="4029" spans="1:21" s="4" customFormat="1" x14ac:dyDescent="0.2">
      <c r="A4029" s="4" t="s">
        <v>2825</v>
      </c>
      <c r="B4029" s="4">
        <v>247.18553774093868</v>
      </c>
      <c r="C4029" s="4">
        <v>387.54278692822504</v>
      </c>
      <c r="D4029" s="4">
        <v>-0.6487612639871827</v>
      </c>
      <c r="E4029" s="4">
        <v>1.056349E-7</v>
      </c>
      <c r="F4029" s="4">
        <v>222.75597991582021</v>
      </c>
      <c r="G4029" s="4">
        <v>260.5889511313672</v>
      </c>
      <c r="H4029" s="4">
        <v>-0.22631175388302616</v>
      </c>
      <c r="I4029" s="4">
        <v>0.13316159999999999</v>
      </c>
      <c r="J4029" s="4">
        <v>0.17004292581899999</v>
      </c>
      <c r="K4029" s="4">
        <v>4.7265660178600002E-21</v>
      </c>
      <c r="L4029" s="4">
        <v>6.5495716848300003E-21</v>
      </c>
      <c r="M4029" s="4">
        <v>2.0710988965099999E-21</v>
      </c>
      <c r="N4029" s="4">
        <v>6.1617364335199999E-21</v>
      </c>
      <c r="O4029" s="4">
        <v>0.17557773900000001</v>
      </c>
      <c r="P4029" s="4">
        <v>1</v>
      </c>
      <c r="Q4029" s="4">
        <v>-0.359231827</v>
      </c>
      <c r="R4029" s="4">
        <v>1</v>
      </c>
      <c r="S4029" s="4">
        <f>IF(L4029&gt;0.1,1,0)</f>
        <v>0</v>
      </c>
      <c r="T4029" s="4">
        <f>IF(M4029&gt;0.1,1,0)</f>
        <v>0</v>
      </c>
      <c r="U4029" s="4">
        <v>0</v>
      </c>
    </row>
    <row r="4030" spans="1:21" s="4" customFormat="1" x14ac:dyDescent="0.2">
      <c r="A4030" s="4" t="s">
        <v>9780</v>
      </c>
      <c r="B4030" s="4">
        <v>168.53845267983792</v>
      </c>
      <c r="C4030" s="4">
        <v>247.22804981045729</v>
      </c>
      <c r="D4030" s="4">
        <v>-0.55276465147172349</v>
      </c>
      <c r="E4030" s="4">
        <v>4.0125170000000001E-4</v>
      </c>
      <c r="F4030" s="4">
        <v>142.196274142535</v>
      </c>
      <c r="G4030" s="4">
        <v>208.9042292790283</v>
      </c>
      <c r="H4030" s="4">
        <v>-0.55495803650518416</v>
      </c>
      <c r="I4030" s="4">
        <v>1.147836E-3</v>
      </c>
      <c r="J4030" s="4">
        <v>9.3332779793400003E-2</v>
      </c>
      <c r="K4030" s="4">
        <v>0.183095817332</v>
      </c>
      <c r="L4030" s="4">
        <v>1.0062712861800001E-20</v>
      </c>
      <c r="M4030" s="4">
        <v>3.2393954583399999E-21</v>
      </c>
      <c r="N4030" s="4">
        <v>7.3884352476399999E-20</v>
      </c>
      <c r="O4030" s="4">
        <v>0.115362171</v>
      </c>
      <c r="P4030" s="4">
        <v>1</v>
      </c>
      <c r="Q4030" s="4">
        <v>-9.8618541000000004E-2</v>
      </c>
      <c r="R4030" s="4">
        <v>1</v>
      </c>
      <c r="S4030" s="4">
        <f>IF(L4030&gt;0.1,1,0)</f>
        <v>0</v>
      </c>
      <c r="T4030" s="4">
        <f>IF(M4030&gt;0.1,1,0)</f>
        <v>0</v>
      </c>
      <c r="U4030" s="4">
        <v>0</v>
      </c>
    </row>
    <row r="4031" spans="1:21" s="4" customFormat="1" x14ac:dyDescent="0.2">
      <c r="A4031" s="4" t="s">
        <v>8689</v>
      </c>
      <c r="B4031" s="4">
        <v>51.146584563708203</v>
      </c>
      <c r="C4031" s="4">
        <v>66.487073524110201</v>
      </c>
      <c r="D4031" s="4">
        <v>-0.3784359740723226</v>
      </c>
      <c r="E4031" s="4">
        <v>0.17427129999999999</v>
      </c>
      <c r="F4031" s="4">
        <v>55.912325367447906</v>
      </c>
      <c r="G4031" s="4">
        <v>67.526113254306694</v>
      </c>
      <c r="H4031" s="4">
        <v>-0.2722791723759283</v>
      </c>
      <c r="I4031" s="4">
        <v>0.35217209999999999</v>
      </c>
      <c r="J4031" s="4">
        <v>8.4149788402499995E-2</v>
      </c>
      <c r="K4031" s="4">
        <v>4.6732827179400004E-19</v>
      </c>
      <c r="L4031" s="4">
        <v>1.42835600761E-20</v>
      </c>
      <c r="M4031" s="4">
        <v>7.6931693863799999E-2</v>
      </c>
      <c r="N4031" s="4">
        <v>7.8597704663399996E-22</v>
      </c>
      <c r="O4031" s="4">
        <v>0.128076306</v>
      </c>
      <c r="P4031" s="4">
        <v>0.94932018299999998</v>
      </c>
      <c r="Q4031" s="4">
        <v>0.44559945000000001</v>
      </c>
      <c r="R4031" s="4">
        <v>0.36532874900000001</v>
      </c>
      <c r="S4031" s="4">
        <f>IF(L4031&gt;0.1,1,0)</f>
        <v>0</v>
      </c>
      <c r="T4031" s="4">
        <f>IF(M4031&gt;0.1,1,0)</f>
        <v>0</v>
      </c>
      <c r="U4031" s="4">
        <v>0</v>
      </c>
    </row>
    <row r="4032" spans="1:21" s="4" customFormat="1" x14ac:dyDescent="0.2">
      <c r="A4032" s="4" t="s">
        <v>8701</v>
      </c>
      <c r="B4032" s="4">
        <v>210.26818516841152</v>
      </c>
      <c r="C4032" s="4">
        <v>131.94960550594237</v>
      </c>
      <c r="D4032" s="4">
        <v>0.67224354081249027</v>
      </c>
      <c r="E4032" s="4">
        <v>8.5390079999999999E-5</v>
      </c>
      <c r="F4032" s="4">
        <v>166.81633696671869</v>
      </c>
      <c r="G4032" s="4">
        <v>105.51361622180069</v>
      </c>
      <c r="H4032" s="4">
        <v>0.66083139788891487</v>
      </c>
      <c r="I4032" s="4">
        <v>6.0739419999999999E-4</v>
      </c>
      <c r="J4032" s="4">
        <v>0.72446719532000003</v>
      </c>
      <c r="K4032" s="4">
        <v>9.3513912965600004E-20</v>
      </c>
      <c r="L4032" s="4">
        <v>9.2302381123499996E-24</v>
      </c>
      <c r="M4032" s="4">
        <v>1.8599242275999999E-22</v>
      </c>
      <c r="N4032" s="4">
        <v>6.7091692477500006E-2</v>
      </c>
      <c r="O4032" s="4">
        <v>2.7153284999999999E-2</v>
      </c>
      <c r="P4032" s="4">
        <v>0.92118195800000002</v>
      </c>
      <c r="Q4032" s="4">
        <v>7.1855495000000005E-2</v>
      </c>
      <c r="R4032" s="4">
        <v>1</v>
      </c>
      <c r="S4032" s="4">
        <f>IF(L4032&gt;0.1,1,0)</f>
        <v>0</v>
      </c>
      <c r="T4032" s="4">
        <f>IF(M4032&gt;0.1,1,0)</f>
        <v>0</v>
      </c>
      <c r="U4032" s="4">
        <v>0</v>
      </c>
    </row>
    <row r="4033" spans="1:21" s="4" customFormat="1" x14ac:dyDescent="0.2">
      <c r="A4033" s="4" t="s">
        <v>4654</v>
      </c>
      <c r="B4033" s="4">
        <v>395.82854232184997</v>
      </c>
      <c r="C4033" s="4">
        <v>253.38828619208249</v>
      </c>
      <c r="D4033" s="4">
        <v>0.64352581356698813</v>
      </c>
      <c r="E4033" s="4">
        <v>9.5738919999999996E-8</v>
      </c>
      <c r="F4033" s="4">
        <v>236.89753170101531</v>
      </c>
      <c r="G4033" s="4">
        <v>182.53997292152741</v>
      </c>
      <c r="H4033" s="4">
        <v>0.37605074436562247</v>
      </c>
      <c r="I4033" s="4">
        <v>1.6815380000000001E-2</v>
      </c>
      <c r="J4033" s="4">
        <v>0.149081705067</v>
      </c>
      <c r="K4033" s="4">
        <v>2.4309079992399999E-20</v>
      </c>
      <c r="L4033" s="4">
        <v>3.6696026533300001E-2</v>
      </c>
      <c r="M4033" s="4">
        <v>3.6507163011100002E-21</v>
      </c>
      <c r="N4033" s="4">
        <v>3.4049107306700003E-21</v>
      </c>
      <c r="O4033" s="4">
        <v>8.8832762999999995E-2</v>
      </c>
      <c r="P4033" s="4">
        <v>0.984739951</v>
      </c>
      <c r="Q4033" s="4">
        <v>-2.0745486E-2</v>
      </c>
      <c r="R4033" s="4">
        <v>1</v>
      </c>
      <c r="S4033" s="4">
        <f>IF(L4033&gt;0.1,1,0)</f>
        <v>0</v>
      </c>
      <c r="T4033" s="4">
        <f>IF(M4033&gt;0.1,1,0)</f>
        <v>0</v>
      </c>
      <c r="U4033" s="4">
        <v>0</v>
      </c>
    </row>
    <row r="4034" spans="1:21" s="4" customFormat="1" x14ac:dyDescent="0.2">
      <c r="A4034" s="4" t="s">
        <v>6532</v>
      </c>
      <c r="B4034" s="4">
        <v>315.46116171847791</v>
      </c>
      <c r="C4034" s="4">
        <v>257.63599370748517</v>
      </c>
      <c r="D4034" s="4">
        <v>0.29212823445627406</v>
      </c>
      <c r="E4034" s="4">
        <v>2.9693500000000001E-2</v>
      </c>
      <c r="F4034" s="4">
        <v>258.74873024170131</v>
      </c>
      <c r="G4034" s="4">
        <v>226.83389723388899</v>
      </c>
      <c r="H4034" s="4">
        <v>0.18991553539000874</v>
      </c>
      <c r="I4034" s="4">
        <v>0.19</v>
      </c>
      <c r="J4034" s="4">
        <v>0.100650119228</v>
      </c>
      <c r="K4034" s="4">
        <v>1.19511302955E-20</v>
      </c>
      <c r="L4034" s="4">
        <v>4.3193842484500001E-22</v>
      </c>
      <c r="M4034" s="4">
        <v>2.6397584508599999E-21</v>
      </c>
      <c r="N4034" s="4">
        <v>7.5137154991999994E-2</v>
      </c>
      <c r="O4034" s="4">
        <v>-0.23639327399999999</v>
      </c>
      <c r="P4034" s="4">
        <v>0.96665858999999998</v>
      </c>
      <c r="Q4034" s="4">
        <v>-8.2353892999999997E-2</v>
      </c>
      <c r="R4034" s="4">
        <v>1</v>
      </c>
      <c r="S4034" s="4">
        <f>IF(L4034&gt;0.1,1,0)</f>
        <v>0</v>
      </c>
      <c r="T4034" s="4">
        <f>IF(M4034&gt;0.1,1,0)</f>
        <v>0</v>
      </c>
      <c r="U4034" s="4">
        <v>0</v>
      </c>
    </row>
    <row r="4035" spans="1:21" s="4" customFormat="1" x14ac:dyDescent="0.2">
      <c r="A4035" s="4" t="s">
        <v>4524</v>
      </c>
      <c r="B4035" s="4">
        <v>254.78644214214239</v>
      </c>
      <c r="C4035" s="4">
        <v>311.43947971567013</v>
      </c>
      <c r="D4035" s="4">
        <v>-0.28966332963087382</v>
      </c>
      <c r="E4035" s="4">
        <v>3.157944E-2</v>
      </c>
      <c r="F4035" s="4">
        <v>206.5966131746178</v>
      </c>
      <c r="G4035" s="4">
        <v>209.97085153204233</v>
      </c>
      <c r="H4035" s="4">
        <v>-2.3372461017280962E-2</v>
      </c>
      <c r="I4035" s="4">
        <v>0.6433894</v>
      </c>
      <c r="J4035" s="4">
        <v>3.40691691115E-2</v>
      </c>
      <c r="K4035" s="4">
        <v>1.8284973953299999E-20</v>
      </c>
      <c r="L4035" s="4">
        <v>3.9953847412300003E-18</v>
      </c>
      <c r="M4035" s="4">
        <v>9.7984204801799998E-19</v>
      </c>
      <c r="N4035" s="4">
        <v>9.1469921178900002E-2</v>
      </c>
      <c r="O4035" s="4">
        <v>-0.118075312</v>
      </c>
      <c r="P4035" s="4">
        <v>0.72157157199999999</v>
      </c>
      <c r="Q4035" s="4">
        <v>-0.250144847</v>
      </c>
      <c r="R4035" s="4">
        <v>0.95621031099999998</v>
      </c>
      <c r="S4035" s="4">
        <f>IF(L4035&gt;0.1,1,0)</f>
        <v>0</v>
      </c>
      <c r="T4035" s="4">
        <f>IF(M4035&gt;0.1,1,0)</f>
        <v>0</v>
      </c>
      <c r="U4035" s="4">
        <v>0</v>
      </c>
    </row>
    <row r="4036" spans="1:21" s="4" customFormat="1" x14ac:dyDescent="0.2">
      <c r="A4036" s="4" t="s">
        <v>9470</v>
      </c>
      <c r="B4036" s="4">
        <v>56.846309696544196</v>
      </c>
      <c r="C4036" s="4">
        <v>55.954432018657805</v>
      </c>
      <c r="D4036" s="4">
        <v>2.2814288228909529E-2</v>
      </c>
      <c r="E4036" s="4">
        <v>0.59261779999999997</v>
      </c>
      <c r="F4036" s="4">
        <v>47.401889583431704</v>
      </c>
      <c r="G4036" s="4">
        <v>41.163264489684877</v>
      </c>
      <c r="H4036" s="4">
        <v>0.20358716948450437</v>
      </c>
      <c r="I4036" s="4">
        <v>0.53330409999999995</v>
      </c>
      <c r="J4036" s="4">
        <v>4.6199771673800002E-2</v>
      </c>
      <c r="K4036" s="4">
        <v>2.825845414E-2</v>
      </c>
      <c r="L4036" s="4">
        <v>1.3930311781899999E-20</v>
      </c>
      <c r="M4036" s="4">
        <v>3.7821362809199998E-22</v>
      </c>
      <c r="N4036" s="4">
        <v>0.222740239423</v>
      </c>
      <c r="O4036" s="4">
        <v>-0.163827579</v>
      </c>
      <c r="P4036" s="4">
        <v>1</v>
      </c>
      <c r="Q4036" s="4">
        <v>0.173894725</v>
      </c>
      <c r="R4036" s="4">
        <v>1</v>
      </c>
      <c r="S4036" s="4">
        <f>IF(L4036&gt;0.1,1,0)</f>
        <v>0</v>
      </c>
      <c r="T4036" s="4">
        <f>IF(M4036&gt;0.1,1,0)</f>
        <v>0</v>
      </c>
      <c r="U4036" s="4">
        <v>0</v>
      </c>
    </row>
    <row r="4037" spans="1:21" s="4" customFormat="1" x14ac:dyDescent="0.2">
      <c r="A4037" s="4" t="s">
        <v>4375</v>
      </c>
      <c r="B4037" s="4">
        <v>3357.2333236055679</v>
      </c>
      <c r="C4037" s="4">
        <v>138.3140090949218</v>
      </c>
      <c r="D4037" s="4">
        <v>4.6012536141018971</v>
      </c>
      <c r="E4037" s="4" t="s">
        <v>11014</v>
      </c>
      <c r="F4037" s="4">
        <v>2904.745114939959</v>
      </c>
      <c r="G4037" s="4">
        <v>95.996413154631895</v>
      </c>
      <c r="H4037" s="4">
        <v>4.9192872641578269</v>
      </c>
      <c r="I4037" s="4" t="s">
        <v>11010</v>
      </c>
      <c r="J4037" s="4">
        <v>0.97061531713799998</v>
      </c>
      <c r="K4037" s="4">
        <v>1.0886201809400001E-21</v>
      </c>
      <c r="L4037" s="4">
        <v>7.0505601171699995E-21</v>
      </c>
      <c r="M4037" s="4">
        <v>2.8697559339E-21</v>
      </c>
      <c r="N4037" s="4">
        <v>3.28826063113E-21</v>
      </c>
      <c r="O4037" s="4">
        <v>-7.6318943E-2</v>
      </c>
      <c r="P4037" s="4">
        <v>0.82850532799999999</v>
      </c>
      <c r="Q4037" s="4">
        <v>-0.14267200499999999</v>
      </c>
      <c r="R4037" s="4">
        <v>1</v>
      </c>
      <c r="S4037" s="4">
        <f>IF(L4037&gt;0.1,1,0)</f>
        <v>0</v>
      </c>
      <c r="T4037" s="4">
        <f>IF(M4037&gt;0.1,1,0)</f>
        <v>0</v>
      </c>
      <c r="U4037" s="4">
        <v>0</v>
      </c>
    </row>
    <row r="4038" spans="1:21" s="4" customFormat="1" x14ac:dyDescent="0.2">
      <c r="A4038" s="4" t="s">
        <v>3252</v>
      </c>
      <c r="B4038" s="4">
        <v>871.21393275946798</v>
      </c>
      <c r="C4038" s="4">
        <v>323.15853129123241</v>
      </c>
      <c r="D4038" s="4">
        <v>1.4307849474774923</v>
      </c>
      <c r="E4038" s="4">
        <v>4.3784029999999998E-57</v>
      </c>
      <c r="F4038" s="4">
        <v>963.92628688595209</v>
      </c>
      <c r="G4038" s="4">
        <v>439.96872760740905</v>
      </c>
      <c r="H4038" s="4">
        <v>1.1315218427353566</v>
      </c>
      <c r="I4038" s="4">
        <v>6.2447030000000002E-44</v>
      </c>
      <c r="J4038" s="4">
        <v>0.75914054617799998</v>
      </c>
      <c r="K4038" s="4">
        <v>1.04742377814E-22</v>
      </c>
      <c r="L4038" s="4">
        <v>1.0017251964E-24</v>
      </c>
      <c r="M4038" s="4">
        <v>8.0932355348499996E-23</v>
      </c>
      <c r="N4038" s="4">
        <v>1.1317503027900001E-21</v>
      </c>
      <c r="O4038" s="4">
        <v>-0.125265829</v>
      </c>
      <c r="P4038" s="4">
        <v>0.97516715200000004</v>
      </c>
      <c r="Q4038" s="4">
        <v>-0.186046405</v>
      </c>
      <c r="R4038" s="4">
        <v>0.96801185999999995</v>
      </c>
      <c r="S4038" s="4">
        <f>IF(L4038&gt;0.1,1,0)</f>
        <v>0</v>
      </c>
      <c r="T4038" s="4">
        <f>IF(M4038&gt;0.1,1,0)</f>
        <v>0</v>
      </c>
      <c r="U4038" s="4">
        <v>0</v>
      </c>
    </row>
    <row r="4039" spans="1:21" s="4" customFormat="1" x14ac:dyDescent="0.2">
      <c r="A4039" s="4" t="s">
        <v>10011</v>
      </c>
      <c r="B4039" s="4">
        <v>1299.338270796221</v>
      </c>
      <c r="C4039" s="4">
        <v>4203.74061826657</v>
      </c>
      <c r="D4039" s="4">
        <v>-1.6938965819074874</v>
      </c>
      <c r="E4039" s="4" t="s">
        <v>11014</v>
      </c>
      <c r="F4039" s="4">
        <v>943.104729818686</v>
      </c>
      <c r="G4039" s="4">
        <v>2967.6960187783743</v>
      </c>
      <c r="H4039" s="4">
        <v>-1.6538534310232071</v>
      </c>
      <c r="I4039" s="4">
        <v>4.0713719999999999E-239</v>
      </c>
      <c r="J4039" s="4">
        <v>0.92707134310899997</v>
      </c>
      <c r="K4039" s="4">
        <v>1.4237514119200001E-3</v>
      </c>
      <c r="L4039" s="4">
        <v>4.46436094622E-22</v>
      </c>
      <c r="M4039" s="4">
        <v>1.0639389448699999E-24</v>
      </c>
      <c r="N4039" s="4">
        <v>6.0860440448300001E-22</v>
      </c>
      <c r="O4039" s="4">
        <v>0.56214017800000005</v>
      </c>
      <c r="P4039" s="4">
        <v>0.92118195800000002</v>
      </c>
      <c r="Q4039" s="4">
        <v>2.4351359E-2</v>
      </c>
      <c r="R4039" s="4">
        <v>1</v>
      </c>
      <c r="S4039" s="4">
        <f>IF(L4039&gt;0.1,1,0)</f>
        <v>0</v>
      </c>
      <c r="T4039" s="4">
        <f>IF(M4039&gt;0.1,1,0)</f>
        <v>0</v>
      </c>
      <c r="U4039" s="4">
        <v>0</v>
      </c>
    </row>
    <row r="4040" spans="1:21" s="4" customFormat="1" x14ac:dyDescent="0.2">
      <c r="A4040" s="4" t="s">
        <v>9988</v>
      </c>
      <c r="B4040" s="4">
        <v>1269.0448405703669</v>
      </c>
      <c r="C4040" s="4">
        <v>4203.74061826657</v>
      </c>
      <c r="D4040" s="4">
        <v>-1.7279306075833372</v>
      </c>
      <c r="E4040" s="4" t="s">
        <v>11014</v>
      </c>
      <c r="F4040" s="4">
        <v>921.31054434201701</v>
      </c>
      <c r="G4040" s="4">
        <v>2966.6419262249847</v>
      </c>
      <c r="H4040" s="4">
        <v>-1.6870713741915839</v>
      </c>
      <c r="I4040" s="4">
        <v>5.6731979999999999E-246</v>
      </c>
      <c r="J4040" s="4">
        <v>0.93003078809999995</v>
      </c>
      <c r="K4040" s="4">
        <v>1.4409746538800001E-3</v>
      </c>
      <c r="L4040" s="4">
        <v>7.8264407688400006E-23</v>
      </c>
      <c r="M4040" s="4">
        <v>7.2170130536200004E-22</v>
      </c>
      <c r="N4040" s="4">
        <v>8.3095492423699995E-23</v>
      </c>
      <c r="O4040" s="4">
        <v>-4.0783950999999999E-2</v>
      </c>
      <c r="P4040" s="4">
        <v>0.97699841099999996</v>
      </c>
      <c r="Q4040" s="4">
        <v>2.5764525800000002</v>
      </c>
      <c r="R4040" s="4">
        <v>0.96801185999999995</v>
      </c>
      <c r="S4040" s="4">
        <f>IF(L4040&gt;0.1,1,0)</f>
        <v>0</v>
      </c>
      <c r="T4040" s="4">
        <f>IF(M4040&gt;0.1,1,0)</f>
        <v>0</v>
      </c>
      <c r="U4040" s="4">
        <v>0</v>
      </c>
    </row>
    <row r="4041" spans="1:21" s="4" customFormat="1" x14ac:dyDescent="0.2">
      <c r="A4041" s="4" t="s">
        <v>6929</v>
      </c>
      <c r="B4041" s="4">
        <v>35.023206077655168</v>
      </c>
      <c r="C4041" s="4">
        <v>40.131405698801927</v>
      </c>
      <c r="D4041" s="4">
        <v>-0.19642053454016226</v>
      </c>
      <c r="E4041" s="4">
        <v>0.46332449999999997</v>
      </c>
      <c r="F4041" s="4">
        <v>34.110598538977172</v>
      </c>
      <c r="G4041" s="4">
        <v>34.825885881293409</v>
      </c>
      <c r="H4041" s="4">
        <v>-2.9939981601955244E-2</v>
      </c>
      <c r="I4041" s="4">
        <v>0.65347219999999995</v>
      </c>
      <c r="J4041" s="4">
        <v>4.7240064677000001E-21</v>
      </c>
      <c r="K4041" s="4">
        <v>4.3619538262E-20</v>
      </c>
      <c r="L4041" s="4">
        <v>1.5154790202899999E-20</v>
      </c>
      <c r="M4041" s="4">
        <v>2.9836410680900001E-21</v>
      </c>
      <c r="N4041" s="4">
        <v>2.5393264217699999E-2</v>
      </c>
      <c r="O4041" s="4">
        <v>-0.52720773899999995</v>
      </c>
      <c r="P4041" s="4">
        <v>1</v>
      </c>
      <c r="Q4041" s="4">
        <v>-5.8415772999999997E-2</v>
      </c>
      <c r="R4041" s="4">
        <v>1</v>
      </c>
      <c r="S4041" s="4">
        <f>IF(L4041&gt;0.1,1,0)</f>
        <v>0</v>
      </c>
      <c r="T4041" s="4">
        <f>IF(M4041&gt;0.1,1,0)</f>
        <v>0</v>
      </c>
      <c r="U4041" s="4">
        <v>0</v>
      </c>
    </row>
    <row r="4042" spans="1:21" s="4" customFormat="1" x14ac:dyDescent="0.2">
      <c r="A4042" s="4" t="s">
        <v>7856</v>
      </c>
      <c r="B4042" s="4">
        <v>128.80614416232871</v>
      </c>
      <c r="C4042" s="4">
        <v>184.81608500832621</v>
      </c>
      <c r="D4042" s="4">
        <v>-0.52088891072214361</v>
      </c>
      <c r="E4042" s="4">
        <v>3.842467E-3</v>
      </c>
      <c r="F4042" s="4">
        <v>93.817326834639601</v>
      </c>
      <c r="G4042" s="4">
        <v>120.29309583347251</v>
      </c>
      <c r="H4042" s="4">
        <v>-0.35862754268867525</v>
      </c>
      <c r="I4042" s="4">
        <v>0.11808349999999999</v>
      </c>
      <c r="J4042" s="4">
        <v>0.13317890516200001</v>
      </c>
      <c r="K4042" s="4">
        <v>1.18796430201E-2</v>
      </c>
      <c r="L4042" s="4">
        <v>2.0977061106399999E-20</v>
      </c>
      <c r="M4042" s="4">
        <v>1.00657623226E-18</v>
      </c>
      <c r="N4042" s="4">
        <v>4.54232792068E-4</v>
      </c>
      <c r="O4042" s="4">
        <v>-2.8035589E-2</v>
      </c>
      <c r="P4042" s="4">
        <v>0.94437375700000004</v>
      </c>
      <c r="Q4042" s="4">
        <v>0.47427734599999999</v>
      </c>
      <c r="R4042" s="4">
        <v>1</v>
      </c>
      <c r="S4042" s="4">
        <f>IF(L4042&gt;0.1,1,0)</f>
        <v>0</v>
      </c>
      <c r="T4042" s="4">
        <f>IF(M4042&gt;0.1,1,0)</f>
        <v>0</v>
      </c>
      <c r="U4042" s="4">
        <v>0</v>
      </c>
    </row>
    <row r="4043" spans="1:21" s="4" customFormat="1" x14ac:dyDescent="0.2">
      <c r="A4043" s="4" t="s">
        <v>10950</v>
      </c>
      <c r="B4043" s="4">
        <v>55.861322180712861</v>
      </c>
      <c r="C4043" s="4">
        <v>59.15633518284357</v>
      </c>
      <c r="D4043" s="4">
        <v>-8.2682957096016946E-2</v>
      </c>
      <c r="E4043" s="4">
        <v>0.55399410000000004</v>
      </c>
      <c r="F4043" s="4">
        <v>46.420596924670299</v>
      </c>
      <c r="G4043" s="4">
        <v>48.554221871713203</v>
      </c>
      <c r="H4043" s="4">
        <v>-6.4831671386459497E-2</v>
      </c>
      <c r="I4043" s="4">
        <v>0.61026769999999997</v>
      </c>
      <c r="J4043" s="4">
        <v>8.0119522859000002E-22</v>
      </c>
      <c r="K4043" s="4">
        <v>1.6804563839000001E-21</v>
      </c>
      <c r="L4043" s="4">
        <v>5.2234522896300003E-20</v>
      </c>
      <c r="M4043" s="4">
        <v>3.1097141646599998E-19</v>
      </c>
      <c r="N4043" s="4">
        <v>3.7898194449999998E-20</v>
      </c>
      <c r="O4043" s="4">
        <v>-1.0018543520000001</v>
      </c>
      <c r="P4043" s="4">
        <v>1</v>
      </c>
      <c r="Q4043" s="4">
        <v>0.132964638</v>
      </c>
      <c r="R4043" s="4">
        <v>1</v>
      </c>
      <c r="S4043" s="4">
        <f>IF(L4043&gt;0.1,1,0)</f>
        <v>0</v>
      </c>
      <c r="T4043" s="4">
        <f>IF(M4043&gt;0.1,1,0)</f>
        <v>0</v>
      </c>
      <c r="U4043" s="4">
        <v>0</v>
      </c>
    </row>
    <row r="4044" spans="1:21" s="4" customFormat="1" x14ac:dyDescent="0.2">
      <c r="A4044" s="4" t="s">
        <v>1826</v>
      </c>
      <c r="B4044" s="4">
        <v>175.18664865645499</v>
      </c>
      <c r="C4044" s="4">
        <v>99.250801074323803</v>
      </c>
      <c r="D4044" s="4">
        <v>0.81974217658666815</v>
      </c>
      <c r="E4044" s="4">
        <v>1.6919180000000001E-5</v>
      </c>
      <c r="F4044" s="4">
        <v>187.68002633042153</v>
      </c>
      <c r="G4044" s="4">
        <v>154.06769129929882</v>
      </c>
      <c r="H4044" s="4">
        <v>0.2847107670701311</v>
      </c>
      <c r="I4044" s="4">
        <v>0.1040679</v>
      </c>
      <c r="J4044" s="4">
        <v>0.26457660045800002</v>
      </c>
      <c r="K4044" s="4">
        <v>2.1455733413899999E-2</v>
      </c>
      <c r="L4044" s="4">
        <v>1.1426179437000001E-19</v>
      </c>
      <c r="M4044" s="4">
        <v>3.1517947699700001E-20</v>
      </c>
      <c r="N4044" s="4">
        <v>8.24424263733E-22</v>
      </c>
      <c r="O4044" s="4">
        <v>-1.126028357</v>
      </c>
      <c r="P4044" s="4">
        <v>0.36543187999999999</v>
      </c>
      <c r="Q4044" s="4">
        <v>-0.44280966999999999</v>
      </c>
      <c r="R4044" s="4">
        <v>1</v>
      </c>
      <c r="S4044" s="4">
        <f>IF(L4044&gt;0.1,1,0)</f>
        <v>0</v>
      </c>
      <c r="T4044" s="4">
        <f>IF(M4044&gt;0.1,1,0)</f>
        <v>0</v>
      </c>
      <c r="U4044" s="4">
        <v>0</v>
      </c>
    </row>
    <row r="4045" spans="1:21" s="4" customFormat="1" x14ac:dyDescent="0.2">
      <c r="A4045" s="4" t="s">
        <v>1927</v>
      </c>
      <c r="B4045" s="4">
        <v>29.377450927587628</v>
      </c>
      <c r="C4045" s="4">
        <v>17.953150876910421</v>
      </c>
      <c r="D4045" s="4">
        <v>0.71047215191869062</v>
      </c>
      <c r="E4045" s="4">
        <v>0.15503520000000001</v>
      </c>
      <c r="F4045" s="4">
        <v>24.621053616145922</v>
      </c>
      <c r="G4045" s="4">
        <v>10.553381836411679</v>
      </c>
      <c r="H4045" s="4">
        <v>1.2221871154663819</v>
      </c>
      <c r="I4045" s="4">
        <v>3.0500949999999999E-2</v>
      </c>
      <c r="J4045" s="4">
        <v>0.267463643917</v>
      </c>
      <c r="K4045" s="4">
        <v>1.5643713397299999E-2</v>
      </c>
      <c r="L4045" s="4">
        <v>2.02388429355E-22</v>
      </c>
      <c r="M4045" s="4">
        <v>1.57626758456E-21</v>
      </c>
      <c r="N4045" s="4">
        <v>2.5927254528499998E-19</v>
      </c>
      <c r="O4045" s="4">
        <v>0.14113231900000001</v>
      </c>
      <c r="P4045" s="4">
        <v>4.5315599999999996E-3</v>
      </c>
      <c r="Q4045" s="4">
        <v>-0.87977446699999995</v>
      </c>
      <c r="R4045" s="4">
        <v>4.6135614999999998E-2</v>
      </c>
      <c r="S4045" s="4">
        <f>IF(L4045&gt;0.1,1,0)</f>
        <v>0</v>
      </c>
      <c r="T4045" s="4">
        <f>IF(M4045&gt;0.1,1,0)</f>
        <v>0</v>
      </c>
      <c r="U4045" s="4">
        <v>0</v>
      </c>
    </row>
    <row r="4046" spans="1:21" s="4" customFormat="1" x14ac:dyDescent="0.2">
      <c r="A4046" s="4" t="s">
        <v>4585</v>
      </c>
      <c r="B4046" s="4">
        <v>30.3267267966757</v>
      </c>
      <c r="C4046" s="4">
        <v>30.612558775115296</v>
      </c>
      <c r="D4046" s="4">
        <v>-1.3533844319216622E-2</v>
      </c>
      <c r="E4046" s="4">
        <v>0.59261779999999997</v>
      </c>
      <c r="F4046" s="4">
        <v>30.348606813080952</v>
      </c>
      <c r="G4046" s="4">
        <v>36.916303998140883</v>
      </c>
      <c r="H4046" s="4">
        <v>-0.2826278304092863</v>
      </c>
      <c r="I4046" s="4">
        <v>0.41623100000000002</v>
      </c>
      <c r="J4046" s="4">
        <v>3.97729383491E-2</v>
      </c>
      <c r="K4046" s="4">
        <v>3.2714564582800001E-22</v>
      </c>
      <c r="L4046" s="4">
        <v>1.2025819438E-23</v>
      </c>
      <c r="M4046" s="4">
        <v>1.8318328835299999E-22</v>
      </c>
      <c r="N4046" s="4">
        <v>2.0938686703000001E-22</v>
      </c>
      <c r="O4046" s="4">
        <v>0.26547850913015802</v>
      </c>
      <c r="P4046" s="4">
        <v>0.92118195800000002</v>
      </c>
      <c r="Q4046" s="4">
        <v>0.28184121200000001</v>
      </c>
      <c r="R4046" s="4">
        <v>0.83236680200000002</v>
      </c>
      <c r="S4046" s="4">
        <f>IF(L4046&gt;0.1,1,0)</f>
        <v>0</v>
      </c>
      <c r="T4046" s="4">
        <f>IF(M4046&gt;0.1,1,0)</f>
        <v>0</v>
      </c>
      <c r="U4046" s="4">
        <v>0</v>
      </c>
    </row>
    <row r="4047" spans="1:21" s="4" customFormat="1" x14ac:dyDescent="0.2">
      <c r="A4047" s="4" t="s">
        <v>2335</v>
      </c>
      <c r="B4047" s="4">
        <v>96.607084633031704</v>
      </c>
      <c r="C4047" s="4">
        <v>139.32959414115129</v>
      </c>
      <c r="D4047" s="4">
        <v>-0.52830082707327675</v>
      </c>
      <c r="E4047" s="4">
        <v>1.3178520000000001E-2</v>
      </c>
      <c r="F4047" s="4">
        <v>88.125425204728899</v>
      </c>
      <c r="G4047" s="4">
        <v>90.76862998265031</v>
      </c>
      <c r="H4047" s="4">
        <v>-4.2635468816585947E-2</v>
      </c>
      <c r="I4047" s="4">
        <v>0.62878219999999996</v>
      </c>
      <c r="J4047" s="4">
        <v>0.15541810189899999</v>
      </c>
      <c r="K4047" s="4">
        <v>3.9439597043200001E-24</v>
      </c>
      <c r="L4047" s="4">
        <v>6.57574948617E-25</v>
      </c>
      <c r="M4047" s="4">
        <v>4.7831276437099996E-21</v>
      </c>
      <c r="N4047" s="4">
        <v>2.7019843806000001E-21</v>
      </c>
      <c r="O4047" s="4">
        <v>0.123766432</v>
      </c>
      <c r="P4047" s="4">
        <v>0.58812889566092097</v>
      </c>
      <c r="Q4047" s="4">
        <v>0.2070128936</v>
      </c>
      <c r="R4047" s="4">
        <v>1</v>
      </c>
      <c r="S4047" s="4">
        <f>IF(L4047&gt;0.1,1,0)</f>
        <v>0</v>
      </c>
      <c r="T4047" s="4">
        <f>IF(M4047&gt;0.1,1,0)</f>
        <v>0</v>
      </c>
      <c r="U4047" s="4">
        <v>0</v>
      </c>
    </row>
    <row r="4048" spans="1:21" s="4" customFormat="1" x14ac:dyDescent="0.2">
      <c r="A4048" s="4" t="s">
        <v>1383</v>
      </c>
      <c r="B4048" s="4">
        <v>36.948234067427229</v>
      </c>
      <c r="C4048" s="4">
        <v>25.344558940238123</v>
      </c>
      <c r="D4048" s="4">
        <v>0.54382935514857766</v>
      </c>
      <c r="E4048" s="4">
        <v>0.16983400000000001</v>
      </c>
      <c r="F4048" s="4">
        <v>35.996324732203881</v>
      </c>
      <c r="G4048" s="4">
        <v>37.982485868509698</v>
      </c>
      <c r="H4048" s="4">
        <v>-7.748471654647171E-2</v>
      </c>
      <c r="I4048" s="4">
        <v>0.63856429999999997</v>
      </c>
      <c r="J4048" s="4">
        <v>6.47645831974E-21</v>
      </c>
      <c r="K4048" s="4">
        <v>1.75778884048E-19</v>
      </c>
      <c r="L4048" s="4">
        <v>6.2333451560300003E-21</v>
      </c>
      <c r="M4048" s="4">
        <v>1.96863860427E-19</v>
      </c>
      <c r="N4048" s="4">
        <v>1.6355637877799999E-20</v>
      </c>
      <c r="O4048" s="4">
        <v>8.1283317999999993E-2</v>
      </c>
      <c r="P4048" s="4">
        <v>0.92118195800000002</v>
      </c>
      <c r="Q4048" s="4">
        <v>0.16237025999999999</v>
      </c>
      <c r="R4048" s="4">
        <v>1</v>
      </c>
      <c r="S4048" s="4">
        <f>IF(L4048&gt;0.1,1,0)</f>
        <v>0</v>
      </c>
      <c r="T4048" s="4">
        <f>IF(M4048&gt;0.1,1,0)</f>
        <v>0</v>
      </c>
      <c r="U4048" s="4">
        <v>0</v>
      </c>
    </row>
    <row r="4049" spans="1:21" s="4" customFormat="1" x14ac:dyDescent="0.2">
      <c r="A4049" s="4" t="s">
        <v>7508</v>
      </c>
      <c r="B4049" s="4">
        <v>798.451503466433</v>
      </c>
      <c r="C4049" s="4">
        <v>805.51610259672998</v>
      </c>
      <c r="D4049" s="4">
        <v>-1.2708645734919401E-2</v>
      </c>
      <c r="E4049" s="4">
        <v>0.55752330000000005</v>
      </c>
      <c r="F4049" s="4">
        <v>360.12424271124252</v>
      </c>
      <c r="G4049" s="4">
        <v>396.76603151682951</v>
      </c>
      <c r="H4049" s="4">
        <v>-0.13979379539407516</v>
      </c>
      <c r="I4049" s="4">
        <v>0.21625810000000001</v>
      </c>
      <c r="J4049" s="4">
        <v>6.0268818701199998E-21</v>
      </c>
      <c r="K4049" s="4">
        <v>2.3417096655200001E-21</v>
      </c>
      <c r="L4049" s="4">
        <v>4.5438849250199999E-20</v>
      </c>
      <c r="M4049" s="4">
        <v>4.6995561479800002E-20</v>
      </c>
      <c r="N4049" s="4">
        <v>4.57549155601E-20</v>
      </c>
      <c r="O4049" s="4">
        <v>0.22231002799999999</v>
      </c>
      <c r="P4049" s="4">
        <v>0.99887662799999999</v>
      </c>
      <c r="Q4049" s="4">
        <v>0.119788638</v>
      </c>
      <c r="R4049" s="4">
        <v>1</v>
      </c>
      <c r="S4049" s="4">
        <f>IF(L4049&gt;0.1,1,0)</f>
        <v>0</v>
      </c>
      <c r="T4049" s="4">
        <f>IF(M4049&gt;0.1,1,0)</f>
        <v>0</v>
      </c>
      <c r="U4049" s="4">
        <v>0</v>
      </c>
    </row>
    <row r="4050" spans="1:21" s="4" customFormat="1" x14ac:dyDescent="0.2">
      <c r="A4050" s="4" t="s">
        <v>1645</v>
      </c>
      <c r="B4050" s="4">
        <v>26.52098049621339</v>
      </c>
      <c r="C4050" s="4">
        <v>22.190565308512028</v>
      </c>
      <c r="D4050" s="4">
        <v>0.25718769280857318</v>
      </c>
      <c r="E4050" s="4">
        <v>0.42695159999999999</v>
      </c>
      <c r="F4050" s="4">
        <v>23.680638250668672</v>
      </c>
      <c r="G4050" s="4">
        <v>29.53389982409449</v>
      </c>
      <c r="H4050" s="4">
        <v>-0.3186639050850143</v>
      </c>
      <c r="I4050" s="4">
        <v>0.48685099999999998</v>
      </c>
      <c r="J4050" s="4">
        <v>1.22376149849E-20</v>
      </c>
      <c r="K4050" s="4">
        <v>8.7849281064000008E-3</v>
      </c>
      <c r="L4050" s="4">
        <v>4.6639567617299996E-22</v>
      </c>
      <c r="M4050" s="4">
        <v>5.1469857525999998E-24</v>
      </c>
      <c r="N4050" s="4">
        <v>2.9579179067799999E-2</v>
      </c>
      <c r="O4050" s="4">
        <v>5.3515274000000002E-2</v>
      </c>
      <c r="P4050" s="4">
        <v>0.84202674700000002</v>
      </c>
      <c r="Q4050" s="4">
        <v>0.19497272199999999</v>
      </c>
      <c r="R4050" s="4">
        <v>1</v>
      </c>
      <c r="S4050" s="4">
        <f>IF(L4050&gt;0.1,1,0)</f>
        <v>0</v>
      </c>
      <c r="T4050" s="4">
        <f>IF(M4050&gt;0.1,1,0)</f>
        <v>0</v>
      </c>
      <c r="U4050" s="4">
        <v>0</v>
      </c>
    </row>
    <row r="4051" spans="1:21" s="4" customFormat="1" x14ac:dyDescent="0.2">
      <c r="A4051" s="4" t="s">
        <v>2168</v>
      </c>
      <c r="B4051" s="4">
        <v>29.370630608361832</v>
      </c>
      <c r="C4051" s="4">
        <v>46.473197369899474</v>
      </c>
      <c r="D4051" s="4">
        <v>-0.66202466442867214</v>
      </c>
      <c r="E4051" s="4">
        <v>6.7010280000000005E-2</v>
      </c>
      <c r="F4051" s="4">
        <v>30.315402977192768</v>
      </c>
      <c r="G4051" s="4">
        <v>33.753732749542344</v>
      </c>
      <c r="H4051" s="4">
        <v>-0.15499605534064367</v>
      </c>
      <c r="I4051" s="4">
        <v>0.54981729999999995</v>
      </c>
      <c r="J4051" s="4">
        <v>6.6115463527699994E-2</v>
      </c>
      <c r="K4051" s="4">
        <v>9.9874263756400004E-21</v>
      </c>
      <c r="L4051" s="4">
        <v>9.3549618060400002E-24</v>
      </c>
      <c r="M4051" s="4">
        <v>0.141819902932</v>
      </c>
      <c r="N4051" s="4">
        <v>2.0659508626500001E-20</v>
      </c>
      <c r="O4051" s="4">
        <v>4.2231381999999998E-2</v>
      </c>
      <c r="P4051" s="4">
        <v>1</v>
      </c>
      <c r="Q4051" s="4">
        <v>-2.2813145E-2</v>
      </c>
      <c r="R4051" s="4">
        <v>1</v>
      </c>
      <c r="S4051" s="4">
        <f>IF(L4051&gt;0.1,1,0)</f>
        <v>0</v>
      </c>
      <c r="T4051" s="4">
        <f>IF(M4051&gt;0.1,1,0)</f>
        <v>1</v>
      </c>
      <c r="U4051" s="4">
        <v>0</v>
      </c>
    </row>
    <row r="4052" spans="1:21" s="4" customFormat="1" x14ac:dyDescent="0.2">
      <c r="A4052" s="4" t="s">
        <v>5623</v>
      </c>
      <c r="B4052" s="4">
        <v>143.9531331648889</v>
      </c>
      <c r="C4052" s="4">
        <v>169.98961274574498</v>
      </c>
      <c r="D4052" s="4">
        <v>-0.23984740309443511</v>
      </c>
      <c r="E4052" s="4">
        <v>0.1668944</v>
      </c>
      <c r="F4052" s="4">
        <v>142.1407802928606</v>
      </c>
      <c r="G4052" s="4">
        <v>144.57496045451899</v>
      </c>
      <c r="H4052" s="4">
        <v>-2.4497183281928472E-2</v>
      </c>
      <c r="I4052" s="4">
        <v>0.6380382</v>
      </c>
      <c r="J4052" s="4">
        <v>0.23809943748000001</v>
      </c>
      <c r="K4052" s="4">
        <v>8.7340289987099993E-21</v>
      </c>
      <c r="L4052" s="4">
        <v>5.4274836667299997E-22</v>
      </c>
      <c r="M4052" s="4">
        <v>3.2038059938199999E-21</v>
      </c>
      <c r="N4052" s="4">
        <v>1.7118974330999999E-21</v>
      </c>
      <c r="O4052" s="4">
        <v>-0.79087997600000004</v>
      </c>
      <c r="P4052" s="4">
        <v>1</v>
      </c>
      <c r="Q4052" s="4">
        <v>3.7166770000000002E-2</v>
      </c>
      <c r="R4052" s="4">
        <v>1</v>
      </c>
      <c r="S4052" s="4">
        <f>IF(L4052&gt;0.1,1,0)</f>
        <v>0</v>
      </c>
      <c r="T4052" s="4">
        <f>IF(M4052&gt;0.1,1,0)</f>
        <v>0</v>
      </c>
      <c r="U4052" s="4">
        <v>0</v>
      </c>
    </row>
    <row r="4053" spans="1:21" s="4" customFormat="1" x14ac:dyDescent="0.2">
      <c r="A4053" s="4" t="s">
        <v>4523</v>
      </c>
      <c r="B4053" s="4">
        <v>1188.5914233472508</v>
      </c>
      <c r="C4053" s="4">
        <v>1804.3896390995342</v>
      </c>
      <c r="D4053" s="4">
        <v>-0.6022580312807142</v>
      </c>
      <c r="E4053" s="4">
        <v>2.6552879999999999E-28</v>
      </c>
      <c r="F4053" s="4">
        <v>1110.903540839262</v>
      </c>
      <c r="G4053" s="4">
        <v>1378.0219624417118</v>
      </c>
      <c r="H4053" s="4">
        <v>-0.31086532767868225</v>
      </c>
      <c r="I4053" s="4">
        <v>4.5714669999999998E-7</v>
      </c>
      <c r="J4053" s="4">
        <v>0.68979162556899998</v>
      </c>
      <c r="K4053" s="4">
        <v>1.12270250002E-22</v>
      </c>
      <c r="L4053" s="4">
        <v>1.0798888237100001E-22</v>
      </c>
      <c r="M4053" s="4">
        <v>2.1009508301500002E-2</v>
      </c>
      <c r="N4053" s="4">
        <v>7.3099675897500004E-25</v>
      </c>
      <c r="O4053" s="4">
        <v>-0.29477437299999998</v>
      </c>
      <c r="P4053" s="4">
        <v>9.7313599999999999E-4</v>
      </c>
      <c r="Q4053" s="4">
        <v>-0.82435760700000005</v>
      </c>
      <c r="R4053" s="4">
        <v>0.97799123799999998</v>
      </c>
      <c r="S4053" s="4">
        <f>IF(L4053&gt;0.1,1,0)</f>
        <v>0</v>
      </c>
      <c r="T4053" s="4">
        <f>IF(M4053&gt;0.1,1,0)</f>
        <v>0</v>
      </c>
      <c r="U4053" s="4">
        <v>0</v>
      </c>
    </row>
    <row r="4054" spans="1:21" s="4" customFormat="1" x14ac:dyDescent="0.2">
      <c r="A4054" s="4" t="s">
        <v>9214</v>
      </c>
      <c r="B4054" s="4">
        <v>245.2833409929944</v>
      </c>
      <c r="C4054" s="4">
        <v>245.0090452817127</v>
      </c>
      <c r="D4054" s="4">
        <v>1.6142412762952764E-3</v>
      </c>
      <c r="E4054" s="4">
        <v>0.59261779999999997</v>
      </c>
      <c r="F4054" s="4">
        <v>118.46576408523649</v>
      </c>
      <c r="G4054" s="4">
        <v>123.41630340478031</v>
      </c>
      <c r="H4054" s="4">
        <v>-5.9062799483899003E-2</v>
      </c>
      <c r="I4054" s="4">
        <v>0.56859930000000003</v>
      </c>
      <c r="J4054" s="4">
        <v>1.1780481486500001E-21</v>
      </c>
      <c r="K4054" s="4">
        <v>9.7239309946399993E-3</v>
      </c>
      <c r="L4054" s="4">
        <v>1.7726740575699999E-21</v>
      </c>
      <c r="M4054" s="4">
        <v>4.7216447221000002E-23</v>
      </c>
      <c r="N4054" s="4">
        <v>9.1476116723000003E-21</v>
      </c>
      <c r="O4054" s="4">
        <v>-2.3692893999999999E-2</v>
      </c>
      <c r="P4054" s="4">
        <v>0.39274448200000001</v>
      </c>
      <c r="Q4054" s="4">
        <v>-0.36006470400000001</v>
      </c>
      <c r="R4054" s="4">
        <v>0.33073714900000001</v>
      </c>
      <c r="S4054" s="4">
        <f>IF(L4054&gt;0.1,1,0)</f>
        <v>0</v>
      </c>
      <c r="T4054" s="4">
        <f>IF(M4054&gt;0.1,1,0)</f>
        <v>0</v>
      </c>
      <c r="U4054" s="4">
        <v>0</v>
      </c>
    </row>
    <row r="4055" spans="1:21" s="4" customFormat="1" x14ac:dyDescent="0.2">
      <c r="A4055" s="4" t="s">
        <v>10623</v>
      </c>
      <c r="B4055" s="4">
        <v>565.41339867773695</v>
      </c>
      <c r="C4055" s="4">
        <v>693.75208932738099</v>
      </c>
      <c r="D4055" s="4">
        <v>-0.29511413991252028</v>
      </c>
      <c r="E4055" s="4">
        <v>7.5595440000000001E-4</v>
      </c>
      <c r="F4055" s="4">
        <v>471.05867259601905</v>
      </c>
      <c r="G4055" s="4">
        <v>592.91731609991803</v>
      </c>
      <c r="H4055" s="4">
        <v>-0.33192416557672394</v>
      </c>
      <c r="I4055" s="4">
        <v>6.0739419999999999E-4</v>
      </c>
      <c r="J4055" s="4">
        <v>0.30353886652200002</v>
      </c>
      <c r="K4055" s="4">
        <v>1.49150893662E-21</v>
      </c>
      <c r="L4055" s="4">
        <v>1.31804276029E-21</v>
      </c>
      <c r="M4055" s="4">
        <v>5.9302948594600002E-2</v>
      </c>
      <c r="N4055" s="4">
        <v>0.114872130313</v>
      </c>
      <c r="O4055" s="4">
        <v>-0.41280293600000001</v>
      </c>
      <c r="P4055" s="4">
        <v>1</v>
      </c>
      <c r="Q4055" s="4">
        <v>-0.130457875</v>
      </c>
      <c r="R4055" s="4">
        <v>1</v>
      </c>
      <c r="S4055" s="4">
        <f>IF(L4055&gt;0.1,1,0)</f>
        <v>0</v>
      </c>
      <c r="T4055" s="4">
        <f>IF(M4055&gt;0.1,1,0)</f>
        <v>0</v>
      </c>
      <c r="U4055" s="4">
        <v>0</v>
      </c>
    </row>
    <row r="4056" spans="1:21" s="4" customFormat="1" x14ac:dyDescent="0.2">
      <c r="A4056" s="4" t="s">
        <v>6865</v>
      </c>
      <c r="B4056" s="4">
        <v>5092.7768544354003</v>
      </c>
      <c r="C4056" s="4">
        <v>6993.9458621823096</v>
      </c>
      <c r="D4056" s="4">
        <v>-0.45765412328875349</v>
      </c>
      <c r="E4056" s="4">
        <v>1.1062270000000001E-65</v>
      </c>
      <c r="F4056" s="4">
        <v>3892.7904273284703</v>
      </c>
      <c r="G4056" s="4">
        <v>5923.7998574828798</v>
      </c>
      <c r="H4056" s="4">
        <v>-0.6057182206131817</v>
      </c>
      <c r="I4056" s="4">
        <v>3.0620289999999999E-92</v>
      </c>
      <c r="J4056" s="4">
        <v>0.49303016840399999</v>
      </c>
      <c r="K4056" s="4">
        <v>2.1732521002699999E-21</v>
      </c>
      <c r="L4056" s="4">
        <v>1.0860199309099999E-21</v>
      </c>
      <c r="M4056" s="4">
        <v>1.4653504383300001E-20</v>
      </c>
      <c r="N4056" s="4">
        <v>5.9283970945199999E-21</v>
      </c>
      <c r="O4056" s="4">
        <v>-7.8531884352497694E-2</v>
      </c>
      <c r="P4056" s="4">
        <v>0.21651060599999999</v>
      </c>
      <c r="Q4056" s="4">
        <v>-0.21459466099999999</v>
      </c>
      <c r="R4056" s="4">
        <v>0.89584518999999996</v>
      </c>
      <c r="S4056" s="4">
        <f>IF(L4056&gt;0.1,1,0)</f>
        <v>0</v>
      </c>
      <c r="T4056" s="4">
        <f>IF(M4056&gt;0.1,1,0)</f>
        <v>0</v>
      </c>
      <c r="U4056" s="4">
        <v>0</v>
      </c>
    </row>
    <row r="4057" spans="1:21" s="4" customFormat="1" x14ac:dyDescent="0.2">
      <c r="A4057" s="4" t="s">
        <v>8583</v>
      </c>
      <c r="B4057" s="4">
        <v>309.65451409968239</v>
      </c>
      <c r="C4057" s="4">
        <v>254.48625347229299</v>
      </c>
      <c r="D4057" s="4">
        <v>0.28307174894637122</v>
      </c>
      <c r="E4057" s="4">
        <v>3.1315160000000002E-2</v>
      </c>
      <c r="F4057" s="4">
        <v>249.2670569346584</v>
      </c>
      <c r="G4057" s="4">
        <v>178.28159673480769</v>
      </c>
      <c r="H4057" s="4">
        <v>0.48353444198908002</v>
      </c>
      <c r="I4057" s="4">
        <v>2.1716589999999998E-3</v>
      </c>
      <c r="J4057" s="4">
        <v>0.462008450643</v>
      </c>
      <c r="K4057" s="4">
        <v>1.8930672663200001E-2</v>
      </c>
      <c r="L4057" s="4">
        <v>1.36106026568E-22</v>
      </c>
      <c r="M4057" s="4">
        <v>5.4937267087000005E-23</v>
      </c>
      <c r="N4057" s="4">
        <v>2.6733459877999999E-24</v>
      </c>
      <c r="O4057" s="4">
        <v>1.9171679999999999E-3</v>
      </c>
      <c r="P4057" s="4">
        <v>0.893644208445321</v>
      </c>
      <c r="Q4057" s="4">
        <v>-0.34252005899999999</v>
      </c>
      <c r="R4057" s="4">
        <v>1</v>
      </c>
      <c r="S4057" s="4">
        <f>IF(L4057&gt;0.1,1,0)</f>
        <v>0</v>
      </c>
      <c r="T4057" s="4">
        <f>IF(M4057&gt;0.1,1,0)</f>
        <v>0</v>
      </c>
      <c r="U4057" s="4">
        <v>0</v>
      </c>
    </row>
    <row r="4058" spans="1:21" s="4" customFormat="1" x14ac:dyDescent="0.2">
      <c r="A4058" s="4" t="s">
        <v>10578</v>
      </c>
      <c r="B4058" s="4">
        <v>214.14119526051121</v>
      </c>
      <c r="C4058" s="4">
        <v>103.48149500359111</v>
      </c>
      <c r="D4058" s="4">
        <v>1.0491895578665307</v>
      </c>
      <c r="E4058" s="4">
        <v>3.3468870000000001E-9</v>
      </c>
      <c r="F4058" s="4">
        <v>118.468938397145</v>
      </c>
      <c r="G4058" s="4">
        <v>101.28110680251319</v>
      </c>
      <c r="H4058" s="4">
        <v>0.22614376989369456</v>
      </c>
      <c r="I4058" s="4">
        <v>0.31169799999999998</v>
      </c>
      <c r="J4058" s="4">
        <v>4.6699042465100003E-2</v>
      </c>
      <c r="K4058" s="4">
        <v>2.2501062107199999E-21</v>
      </c>
      <c r="L4058" s="4">
        <v>6.9118786203899998E-22</v>
      </c>
      <c r="M4058" s="4">
        <v>5.5780129294099996E-22</v>
      </c>
      <c r="N4058" s="4">
        <v>3.1484504907500002E-2</v>
      </c>
      <c r="O4058" s="4">
        <v>-0.275635766</v>
      </c>
      <c r="P4058" s="4">
        <v>1</v>
      </c>
      <c r="Q4058" s="4">
        <v>-9.4999179000000003E-2</v>
      </c>
      <c r="R4058" s="4">
        <v>1</v>
      </c>
      <c r="S4058" s="4">
        <f>IF(L4058&gt;0.1,1,0)</f>
        <v>0</v>
      </c>
      <c r="T4058" s="4">
        <f>IF(M4058&gt;0.1,1,0)</f>
        <v>0</v>
      </c>
      <c r="U4058" s="4">
        <v>0</v>
      </c>
    </row>
    <row r="4059" spans="1:21" s="4" customFormat="1" x14ac:dyDescent="0.2">
      <c r="A4059" s="4" t="s">
        <v>3512</v>
      </c>
      <c r="B4059" s="4">
        <v>74.809652240431404</v>
      </c>
      <c r="C4059" s="4">
        <v>132.02930204322791</v>
      </c>
      <c r="D4059" s="4">
        <v>-0.81956182143810297</v>
      </c>
      <c r="E4059" s="4">
        <v>2.4540549999999998E-4</v>
      </c>
      <c r="F4059" s="4">
        <v>55.912721684232707</v>
      </c>
      <c r="G4059" s="4">
        <v>77.015895166949107</v>
      </c>
      <c r="H4059" s="4">
        <v>-0.46197965840028521</v>
      </c>
      <c r="I4059" s="4">
        <v>0.1129083</v>
      </c>
      <c r="J4059" s="4">
        <v>0.44804843432399999</v>
      </c>
      <c r="K4059" s="4">
        <v>8.6336190356000001E-20</v>
      </c>
      <c r="L4059" s="4">
        <v>3.8573266181299998E-20</v>
      </c>
      <c r="M4059" s="4">
        <v>1.5818149477500001E-21</v>
      </c>
      <c r="N4059" s="4">
        <v>2.27756903545E-21</v>
      </c>
      <c r="O4059" s="4">
        <v>-0.14354159799999999</v>
      </c>
      <c r="P4059" s="4">
        <v>0.55266377499999997</v>
      </c>
      <c r="Q4059" s="4">
        <v>-0.17831039300000001</v>
      </c>
      <c r="R4059" s="4">
        <v>1</v>
      </c>
      <c r="S4059" s="4">
        <f>IF(L4059&gt;0.1,1,0)</f>
        <v>0</v>
      </c>
      <c r="T4059" s="4">
        <f>IF(M4059&gt;0.1,1,0)</f>
        <v>0</v>
      </c>
      <c r="U4059" s="4">
        <v>0</v>
      </c>
    </row>
    <row r="4060" spans="1:21" s="4" customFormat="1" x14ac:dyDescent="0.2">
      <c r="A4060" s="4" t="s">
        <v>7895</v>
      </c>
      <c r="B4060" s="4">
        <v>454.56514104922996</v>
      </c>
      <c r="C4060" s="4">
        <v>1284.02920643126</v>
      </c>
      <c r="D4060" s="4">
        <v>-1.4981190598017413</v>
      </c>
      <c r="E4060" s="4">
        <v>1.156477E-89</v>
      </c>
      <c r="F4060" s="4">
        <v>375.36448953116303</v>
      </c>
      <c r="G4060" s="4">
        <v>976.99516688721292</v>
      </c>
      <c r="H4060" s="4">
        <v>-1.3800592514449741</v>
      </c>
      <c r="I4060" s="4">
        <v>1.2615179999999999E-60</v>
      </c>
      <c r="J4060" s="4">
        <v>1.1703038589600001</v>
      </c>
      <c r="K4060" s="4">
        <v>3.6330468611599999E-22</v>
      </c>
      <c r="L4060" s="4">
        <v>8.8467002396399999E-2</v>
      </c>
      <c r="M4060" s="4">
        <v>3.76579473511E-2</v>
      </c>
      <c r="N4060" s="4">
        <v>1.13064928188E-23</v>
      </c>
      <c r="O4060" s="4">
        <v>-7.0074833899915298E-2</v>
      </c>
      <c r="P4060" s="4">
        <v>0.86540940200000005</v>
      </c>
      <c r="Q4060" s="4">
        <v>0.14364685899999999</v>
      </c>
      <c r="R4060" s="4">
        <v>1</v>
      </c>
      <c r="S4060" s="4">
        <f>IF(L4060&gt;0.1,1,0)</f>
        <v>0</v>
      </c>
      <c r="T4060" s="4">
        <f>IF(M4060&gt;0.1,1,0)</f>
        <v>0</v>
      </c>
      <c r="U4060" s="4">
        <v>0</v>
      </c>
    </row>
    <row r="4061" spans="1:21" s="4" customFormat="1" x14ac:dyDescent="0.2">
      <c r="A4061" s="4" t="s">
        <v>6868</v>
      </c>
      <c r="B4061" s="4">
        <v>54.917256580235957</v>
      </c>
      <c r="C4061" s="4">
        <v>61.2609351869649</v>
      </c>
      <c r="D4061" s="4">
        <v>-0.15770783404504188</v>
      </c>
      <c r="E4061" s="4">
        <v>0.4629182</v>
      </c>
      <c r="F4061" s="4">
        <v>48.350837092672101</v>
      </c>
      <c r="G4061" s="4">
        <v>50.632403877366094</v>
      </c>
      <c r="H4061" s="4">
        <v>-6.6520113646576701E-2</v>
      </c>
      <c r="I4061" s="4">
        <v>0.61142719999999995</v>
      </c>
      <c r="J4061" s="4">
        <v>7.4097759651599995E-2</v>
      </c>
      <c r="K4061" s="4">
        <v>2.5169224732799999E-24</v>
      </c>
      <c r="L4061" s="4">
        <v>6.7319026445399994E-20</v>
      </c>
      <c r="M4061" s="4">
        <v>1.89940383665E-19</v>
      </c>
      <c r="N4061" s="4">
        <v>3.12936856802E-20</v>
      </c>
      <c r="O4061" s="4">
        <v>-0.13662086300000001</v>
      </c>
      <c r="P4061" s="4">
        <v>0.96240651697371304</v>
      </c>
      <c r="Q4061" s="4">
        <v>-0.25115219659999999</v>
      </c>
      <c r="R4061" s="4">
        <v>1</v>
      </c>
      <c r="S4061" s="4">
        <f>IF(L4061&gt;0.1,1,0)</f>
        <v>0</v>
      </c>
      <c r="T4061" s="4">
        <f>IF(M4061&gt;0.1,1,0)</f>
        <v>0</v>
      </c>
      <c r="U4061" s="4">
        <v>0</v>
      </c>
    </row>
    <row r="4062" spans="1:21" s="4" customFormat="1" x14ac:dyDescent="0.2">
      <c r="A4062" s="4" t="s">
        <v>6193</v>
      </c>
      <c r="B4062" s="4">
        <v>30.322534007641252</v>
      </c>
      <c r="C4062" s="4">
        <v>32.724102046196194</v>
      </c>
      <c r="D4062" s="4">
        <v>-0.10996328260792368</v>
      </c>
      <c r="E4062" s="4">
        <v>0.53216439999999998</v>
      </c>
      <c r="F4062" s="4">
        <v>46.423639130983801</v>
      </c>
      <c r="G4062" s="4">
        <v>58.013560300584501</v>
      </c>
      <c r="H4062" s="4">
        <v>-0.32153054102660344</v>
      </c>
      <c r="I4062" s="4">
        <v>0.28826010000000002</v>
      </c>
      <c r="J4062" s="4">
        <v>6.3965132850899999E-22</v>
      </c>
      <c r="K4062" s="4">
        <v>7.4619544660600001E-2</v>
      </c>
      <c r="L4062" s="4">
        <v>5.0133403482899998E-2</v>
      </c>
      <c r="M4062" s="4">
        <v>4.2723779871500003E-21</v>
      </c>
      <c r="N4062" s="4">
        <v>2.0052558481799999E-22</v>
      </c>
      <c r="O4062" s="4">
        <v>-0.34594652100000001</v>
      </c>
      <c r="P4062" s="4">
        <v>1</v>
      </c>
      <c r="Q4062" s="4">
        <v>0.60387911999999999</v>
      </c>
      <c r="R4062" s="4">
        <v>1</v>
      </c>
      <c r="S4062" s="4">
        <f>IF(L4062&gt;0.1,1,0)</f>
        <v>0</v>
      </c>
      <c r="T4062" s="4">
        <f>IF(M4062&gt;0.1,1,0)</f>
        <v>0</v>
      </c>
      <c r="U4062" s="4">
        <v>0</v>
      </c>
    </row>
    <row r="4063" spans="1:21" s="4" customFormat="1" x14ac:dyDescent="0.2">
      <c r="A4063" s="4" t="s">
        <v>10669</v>
      </c>
      <c r="B4063" s="4">
        <v>30.30927348595764</v>
      </c>
      <c r="C4063" s="4">
        <v>30.624423732484981</v>
      </c>
      <c r="D4063" s="4">
        <v>-1.4923425713178893E-2</v>
      </c>
      <c r="E4063" s="4">
        <v>0.59261779999999997</v>
      </c>
      <c r="F4063" s="4">
        <v>19.896884933366067</v>
      </c>
      <c r="G4063" s="4">
        <v>20.05325829629415</v>
      </c>
      <c r="H4063" s="4">
        <v>-1.1294088538121371E-2</v>
      </c>
      <c r="I4063" s="4">
        <v>0.65347219999999995</v>
      </c>
      <c r="J4063" s="4">
        <v>7.6444303024099999E-19</v>
      </c>
      <c r="K4063" s="4">
        <v>1.9852084392500002E-18</v>
      </c>
      <c r="L4063" s="4">
        <v>6.7031389274599994E-20</v>
      </c>
      <c r="M4063" s="4">
        <v>2.49913256098E-21</v>
      </c>
      <c r="N4063" s="4">
        <v>6.7375067763699996E-20</v>
      </c>
      <c r="O4063" s="4">
        <v>-0.156334483</v>
      </c>
      <c r="P4063" s="4">
        <v>0.95486685599999999</v>
      </c>
      <c r="Q4063" s="4">
        <v>0.75439894100000005</v>
      </c>
      <c r="R4063" s="4">
        <v>1</v>
      </c>
      <c r="S4063" s="4">
        <f>IF(L4063&gt;0.1,1,0)</f>
        <v>0</v>
      </c>
      <c r="T4063" s="4">
        <f>IF(M4063&gt;0.1,1,0)</f>
        <v>0</v>
      </c>
      <c r="U4063" s="4">
        <v>0</v>
      </c>
    </row>
    <row r="4064" spans="1:21" s="4" customFormat="1" x14ac:dyDescent="0.2">
      <c r="A4064" s="4" t="s">
        <v>2895</v>
      </c>
      <c r="B4064" s="4">
        <v>16.0969022344572</v>
      </c>
      <c r="C4064" s="4">
        <v>28.50795459726374</v>
      </c>
      <c r="D4064" s="4">
        <v>-0.82458145594021159</v>
      </c>
      <c r="E4064" s="4">
        <v>9.0085410000000005E-2</v>
      </c>
      <c r="F4064" s="4">
        <v>21.788827644814873</v>
      </c>
      <c r="G4064" s="4">
        <v>58.008029421847496</v>
      </c>
      <c r="H4064" s="4">
        <v>-1.4126640368256294</v>
      </c>
      <c r="I4064" s="4">
        <v>2.2791080000000001E-4</v>
      </c>
      <c r="J4064" s="4">
        <v>0.439859402176</v>
      </c>
      <c r="K4064" s="4">
        <v>2.57235581822E-21</v>
      </c>
      <c r="L4064" s="4">
        <v>1.0025457836E-21</v>
      </c>
      <c r="M4064" s="4">
        <v>1.5809757219500001E-21</v>
      </c>
      <c r="N4064" s="4">
        <v>2.08706012973E-22</v>
      </c>
      <c r="O4064" s="4">
        <v>0.16158457400000001</v>
      </c>
      <c r="P4064" s="4">
        <v>0.87719476799999996</v>
      </c>
      <c r="Q4064" s="4">
        <v>1.9250665899999998E-2</v>
      </c>
      <c r="R4064" s="4">
        <v>1</v>
      </c>
      <c r="S4064" s="4">
        <f>IF(L4064&gt;0.1,1,0)</f>
        <v>0</v>
      </c>
      <c r="T4064" s="4">
        <f>IF(M4064&gt;0.1,1,0)</f>
        <v>0</v>
      </c>
      <c r="U4064" s="4">
        <v>0</v>
      </c>
    </row>
    <row r="4065" spans="1:21" s="4" customFormat="1" x14ac:dyDescent="0.2">
      <c r="A4065" s="4" t="s">
        <v>6377</v>
      </c>
      <c r="B4065" s="4">
        <v>51.146372109438602</v>
      </c>
      <c r="C4065" s="4">
        <v>77.051951737369492</v>
      </c>
      <c r="D4065" s="4">
        <v>-0.59119958985294174</v>
      </c>
      <c r="E4065" s="4">
        <v>3.92722E-2</v>
      </c>
      <c r="F4065" s="4">
        <v>75.8320947897774</v>
      </c>
      <c r="G4065" s="4">
        <v>99.167464214104797</v>
      </c>
      <c r="H4065" s="4">
        <v>-0.38705828885670879</v>
      </c>
      <c r="I4065" s="4">
        <v>0.1277047</v>
      </c>
      <c r="J4065" s="4">
        <v>0.29554485318200002</v>
      </c>
      <c r="K4065" s="4">
        <v>2.07359991661E-19</v>
      </c>
      <c r="L4065" s="4">
        <v>2.45606994025E-20</v>
      </c>
      <c r="M4065" s="4">
        <v>0.15228050348899999</v>
      </c>
      <c r="N4065" s="4">
        <v>4.2973981724499996E-3</v>
      </c>
      <c r="O4065" s="4">
        <v>-0.10450839000000001</v>
      </c>
      <c r="P4065" s="4">
        <v>0.92118195800000002</v>
      </c>
      <c r="Q4065" s="4">
        <v>-0.18797433199999999</v>
      </c>
      <c r="R4065" s="4">
        <v>1</v>
      </c>
      <c r="S4065" s="4">
        <f>IF(L4065&gt;0.1,1,0)</f>
        <v>0</v>
      </c>
      <c r="T4065" s="4">
        <f>IF(M4065&gt;0.1,1,0)</f>
        <v>1</v>
      </c>
      <c r="U4065" s="4">
        <v>0</v>
      </c>
    </row>
    <row r="4066" spans="1:21" s="4" customFormat="1" x14ac:dyDescent="0.2">
      <c r="A4066" s="4" t="s">
        <v>4380</v>
      </c>
      <c r="B4066" s="4">
        <v>151.51849358184771</v>
      </c>
      <c r="C4066" s="4">
        <v>128.8479933941048</v>
      </c>
      <c r="D4066" s="4">
        <v>0.23382382285890466</v>
      </c>
      <c r="E4066" s="4">
        <v>0.1757021</v>
      </c>
      <c r="F4066" s="4">
        <v>129.81986808506551</v>
      </c>
      <c r="G4066" s="4">
        <v>133.9964458217506</v>
      </c>
      <c r="H4066" s="4">
        <v>-4.5683539227138165E-2</v>
      </c>
      <c r="I4066" s="4">
        <v>0.61735249999999997</v>
      </c>
      <c r="J4066" s="4">
        <v>9.2934788233299995E-2</v>
      </c>
      <c r="K4066" s="4">
        <v>1.75229111808E-22</v>
      </c>
      <c r="L4066" s="4">
        <v>2.8839299884700001E-22</v>
      </c>
      <c r="M4066" s="4">
        <v>8.0069568085200002E-22</v>
      </c>
      <c r="N4066" s="4">
        <v>5.4919683671100001E-22</v>
      </c>
      <c r="O4066" s="4">
        <v>-0.39364893200000001</v>
      </c>
      <c r="P4066" s="4">
        <v>0.93927118600000004</v>
      </c>
      <c r="Q4066" s="4">
        <v>-0.230874624</v>
      </c>
      <c r="R4066" s="4">
        <v>0.94180019100000001</v>
      </c>
      <c r="S4066" s="4">
        <f>IF(L4066&gt;0.1,1,0)</f>
        <v>0</v>
      </c>
      <c r="T4066" s="4">
        <f>IF(M4066&gt;0.1,1,0)</f>
        <v>0</v>
      </c>
      <c r="U4066" s="4">
        <v>0</v>
      </c>
    </row>
    <row r="4067" spans="1:21" s="4" customFormat="1" x14ac:dyDescent="0.2">
      <c r="A4067" s="4" t="s">
        <v>6422</v>
      </c>
      <c r="B4067" s="4">
        <v>25.572297198162886</v>
      </c>
      <c r="C4067" s="4">
        <v>31.656576835598841</v>
      </c>
      <c r="D4067" s="4">
        <v>-0.3079234930911427</v>
      </c>
      <c r="E4067" s="4">
        <v>0.44012509999999999</v>
      </c>
      <c r="F4067" s="4">
        <v>29.380675707557707</v>
      </c>
      <c r="G4067" s="4">
        <v>32.720796500866953</v>
      </c>
      <c r="H4067" s="4">
        <v>-0.15534029137979202</v>
      </c>
      <c r="I4067" s="4">
        <v>0.54808069999999998</v>
      </c>
      <c r="J4067" s="4">
        <v>5.8030872313400003E-21</v>
      </c>
      <c r="K4067" s="4">
        <v>4.5659097927600002E-19</v>
      </c>
      <c r="L4067" s="4">
        <v>5.3457282571900001E-2</v>
      </c>
      <c r="M4067" s="4">
        <v>3.9242490621300002E-2</v>
      </c>
      <c r="N4067" s="4">
        <v>1.67861611597E-19</v>
      </c>
      <c r="O4067" s="4">
        <v>-6.5108470000000002E-3</v>
      </c>
      <c r="P4067" s="4">
        <v>0.17164663999999999</v>
      </c>
      <c r="Q4067" s="4">
        <v>-0.167734939</v>
      </c>
      <c r="R4067" s="4">
        <v>1</v>
      </c>
      <c r="S4067" s="4">
        <f>IF(L4067&gt;0.1,1,0)</f>
        <v>0</v>
      </c>
      <c r="T4067" s="4">
        <f>IF(M4067&gt;0.1,1,0)</f>
        <v>0</v>
      </c>
      <c r="U4067" s="4">
        <v>0</v>
      </c>
    </row>
    <row r="4068" spans="1:21" s="4" customFormat="1" x14ac:dyDescent="0.2">
      <c r="A4068" s="4" t="s">
        <v>7205</v>
      </c>
      <c r="B4068" s="4">
        <v>38.826749756465404</v>
      </c>
      <c r="C4068" s="4">
        <v>23.225404108321428</v>
      </c>
      <c r="D4068" s="4">
        <v>0.74134724333834523</v>
      </c>
      <c r="E4068" s="4">
        <v>7.3067950000000007E-2</v>
      </c>
      <c r="F4068" s="4">
        <v>30.326779168877074</v>
      </c>
      <c r="G4068" s="4">
        <v>20.040801993777052</v>
      </c>
      <c r="H4068" s="4">
        <v>0.59765204230673752</v>
      </c>
      <c r="I4068" s="4">
        <v>0.22606039999999999</v>
      </c>
      <c r="J4068" s="4">
        <v>0.26715420130200002</v>
      </c>
      <c r="K4068" s="4">
        <v>2.5409903932100001E-22</v>
      </c>
      <c r="L4068" s="4">
        <v>7.5710329486500001E-24</v>
      </c>
      <c r="M4068" s="4">
        <v>1.2741651975199999E-22</v>
      </c>
      <c r="N4068" s="4">
        <v>6.7908229099200004E-22</v>
      </c>
      <c r="O4068" s="4">
        <v>1.3445631060000001</v>
      </c>
      <c r="P4068" s="4">
        <v>1</v>
      </c>
      <c r="Q4068" s="4">
        <v>-1.719919E-2</v>
      </c>
      <c r="R4068" s="4">
        <v>1</v>
      </c>
      <c r="S4068" s="4">
        <f>IF(L4068&gt;0.1,1,0)</f>
        <v>0</v>
      </c>
      <c r="T4068" s="4">
        <f>IF(M4068&gt;0.1,1,0)</f>
        <v>0</v>
      </c>
      <c r="U4068" s="4">
        <v>0</v>
      </c>
    </row>
    <row r="4069" spans="1:21" s="4" customFormat="1" x14ac:dyDescent="0.2">
      <c r="A4069" s="4" t="s">
        <v>4828</v>
      </c>
      <c r="B4069" s="4">
        <v>58.717200041049502</v>
      </c>
      <c r="C4069" s="4">
        <v>42.25078329534405</v>
      </c>
      <c r="D4069" s="4">
        <v>0.47480508614747896</v>
      </c>
      <c r="E4069" s="4">
        <v>0.127106</v>
      </c>
      <c r="F4069" s="4">
        <v>77.715241146273101</v>
      </c>
      <c r="G4069" s="4">
        <v>67.525672871661399</v>
      </c>
      <c r="H4069" s="4">
        <v>0.20276145012332536</v>
      </c>
      <c r="I4069" s="4">
        <v>0.37895489999999998</v>
      </c>
      <c r="J4069" s="4">
        <v>0.164273455102</v>
      </c>
      <c r="K4069" s="4">
        <v>1.07111292892E-18</v>
      </c>
      <c r="L4069" s="4">
        <v>1.09695209557E-17</v>
      </c>
      <c r="M4069" s="4">
        <v>1.8070981994399999E-20</v>
      </c>
      <c r="N4069" s="4">
        <v>3.31180023097E-19</v>
      </c>
      <c r="O4069" s="4">
        <v>-1.511650978</v>
      </c>
      <c r="P4069" s="4">
        <v>0.92118195800000002</v>
      </c>
      <c r="Q4069" s="4">
        <v>0.91856723200000001</v>
      </c>
      <c r="R4069" s="4">
        <v>1</v>
      </c>
      <c r="S4069" s="4">
        <f>IF(L4069&gt;0.1,1,0)</f>
        <v>0</v>
      </c>
      <c r="T4069" s="4">
        <f>IF(M4069&gt;0.1,1,0)</f>
        <v>0</v>
      </c>
      <c r="U4069" s="4">
        <v>0</v>
      </c>
    </row>
    <row r="4070" spans="1:21" s="4" customFormat="1" x14ac:dyDescent="0.2">
      <c r="A4070" s="4" t="s">
        <v>4829</v>
      </c>
      <c r="B4070" s="4">
        <v>58.717200041049502</v>
      </c>
      <c r="C4070" s="4">
        <v>42.25078329534405</v>
      </c>
      <c r="D4070" s="4">
        <v>0.47480508614747896</v>
      </c>
      <c r="E4070" s="4">
        <v>0.127106</v>
      </c>
      <c r="F4070" s="4">
        <v>77.715241146273101</v>
      </c>
      <c r="G4070" s="4">
        <v>67.525672871661399</v>
      </c>
      <c r="H4070" s="4">
        <v>0.20276145012332536</v>
      </c>
      <c r="I4070" s="4">
        <v>0.37895489999999998</v>
      </c>
      <c r="J4070" s="4">
        <v>0.16427345450299999</v>
      </c>
      <c r="K4070" s="4">
        <v>1.0090854578500001E-20</v>
      </c>
      <c r="L4070" s="4">
        <v>1.6239425191899999E-20</v>
      </c>
      <c r="M4070" s="4">
        <v>3.2322663797799999E-22</v>
      </c>
      <c r="N4070" s="4">
        <v>7.8088560433299999E-21</v>
      </c>
      <c r="O4070" s="4">
        <v>-0.31316227499999999</v>
      </c>
      <c r="P4070" s="4">
        <v>1</v>
      </c>
      <c r="Q4070" s="4">
        <v>-0.17992037750000001</v>
      </c>
      <c r="R4070" s="4">
        <v>1</v>
      </c>
      <c r="S4070" s="4">
        <f>IF(L4070&gt;0.1,1,0)</f>
        <v>0</v>
      </c>
      <c r="T4070" s="4">
        <f>IF(M4070&gt;0.1,1,0)</f>
        <v>0</v>
      </c>
      <c r="U4070" s="4">
        <v>0</v>
      </c>
    </row>
    <row r="4071" spans="1:21" s="4" customFormat="1" x14ac:dyDescent="0.2">
      <c r="A4071" s="4" t="s">
        <v>1770</v>
      </c>
      <c r="B4071" s="4">
        <v>34.104006678159713</v>
      </c>
      <c r="C4071" s="4">
        <v>36.960844010191273</v>
      </c>
      <c r="D4071" s="4">
        <v>-0.11605645851571986</v>
      </c>
      <c r="E4071" s="4">
        <v>0.53703199999999995</v>
      </c>
      <c r="F4071" s="4">
        <v>41.710516375900902</v>
      </c>
      <c r="G4071" s="4">
        <v>65.398326229907894</v>
      </c>
      <c r="H4071" s="4">
        <v>-0.64884253973157768</v>
      </c>
      <c r="I4071" s="4">
        <v>5.3893580000000003E-2</v>
      </c>
      <c r="J4071" s="4">
        <v>1.56903088185E-2</v>
      </c>
      <c r="K4071" s="4">
        <v>2.1475356410699999E-21</v>
      </c>
      <c r="L4071" s="4">
        <v>4.6270822837600004E-25</v>
      </c>
      <c r="M4071" s="4">
        <v>5.5136019197800002E-24</v>
      </c>
      <c r="N4071" s="4">
        <v>4.2997499156E-23</v>
      </c>
      <c r="O4071" s="4">
        <v>6.3779582393922798E-2</v>
      </c>
      <c r="P4071" s="4">
        <v>0.48483374899999998</v>
      </c>
      <c r="Q4071" s="4">
        <v>-0.18716825000000001</v>
      </c>
      <c r="R4071" s="4">
        <v>1</v>
      </c>
      <c r="S4071" s="4">
        <f>IF(L4071&gt;0.1,1,0)</f>
        <v>0</v>
      </c>
      <c r="T4071" s="4">
        <f>IF(M4071&gt;0.1,1,0)</f>
        <v>0</v>
      </c>
      <c r="U4071" s="4">
        <v>0</v>
      </c>
    </row>
    <row r="4072" spans="1:21" s="4" customFormat="1" x14ac:dyDescent="0.2">
      <c r="A4072" s="4" t="s">
        <v>5500</v>
      </c>
      <c r="B4072" s="4">
        <v>159.11478028547759</v>
      </c>
      <c r="C4072" s="4">
        <v>189.02887011922641</v>
      </c>
      <c r="D4072" s="4">
        <v>-0.24853873723724501</v>
      </c>
      <c r="E4072" s="4">
        <v>0.13526050000000001</v>
      </c>
      <c r="F4072" s="4">
        <v>175.347939866964</v>
      </c>
      <c r="G4072" s="4">
        <v>213.13393656039364</v>
      </c>
      <c r="H4072" s="4">
        <v>-0.28153984591041081</v>
      </c>
      <c r="I4072" s="4">
        <v>8.780172E-2</v>
      </c>
      <c r="J4072" s="4">
        <v>0.38357904323399999</v>
      </c>
      <c r="K4072" s="4">
        <v>2.9958129187599999E-20</v>
      </c>
      <c r="L4072" s="4">
        <v>1.9953437736999999E-17</v>
      </c>
      <c r="M4072" s="4">
        <v>4.0177177178200002E-18</v>
      </c>
      <c r="N4072" s="4">
        <v>8.7213937152499992E-19</v>
      </c>
      <c r="O4072" s="4">
        <v>0.110478038</v>
      </c>
      <c r="P4072" s="4">
        <v>0.40533382000000001</v>
      </c>
      <c r="Q4072" s="4">
        <v>0.20744031299999999</v>
      </c>
      <c r="R4072" s="4">
        <v>1</v>
      </c>
      <c r="S4072" s="4">
        <f>IF(L4072&gt;0.1,1,0)</f>
        <v>0</v>
      </c>
      <c r="T4072" s="4">
        <f>IF(M4072&gt;0.1,1,0)</f>
        <v>0</v>
      </c>
      <c r="U4072" s="4">
        <v>0</v>
      </c>
    </row>
    <row r="4073" spans="1:21" s="4" customFormat="1" x14ac:dyDescent="0.2">
      <c r="A4073" s="4" t="s">
        <v>2519</v>
      </c>
      <c r="B4073" s="4">
        <v>113.68274663513219</v>
      </c>
      <c r="C4073" s="4">
        <v>160.41883400515079</v>
      </c>
      <c r="D4073" s="4">
        <v>-0.49683021524751886</v>
      </c>
      <c r="E4073" s="4">
        <v>1.153875E-2</v>
      </c>
      <c r="F4073" s="4">
        <v>95.728187089573709</v>
      </c>
      <c r="G4073" s="4">
        <v>180.41808376140341</v>
      </c>
      <c r="H4073" s="4">
        <v>-0.91432825801803996</v>
      </c>
      <c r="I4073" s="4">
        <v>2.1277629999999998E-6</v>
      </c>
      <c r="J4073" s="4">
        <v>0.74123945406400005</v>
      </c>
      <c r="K4073" s="4">
        <v>3.6100073756100002E-23</v>
      </c>
      <c r="L4073" s="4">
        <v>2.3187736374000002E-2</v>
      </c>
      <c r="M4073" s="4">
        <v>4.7740396364199997E-23</v>
      </c>
      <c r="N4073" s="4">
        <v>3.9402204964200002E-23</v>
      </c>
      <c r="O4073" s="4">
        <v>0.172731241443629</v>
      </c>
      <c r="P4073" s="4">
        <v>0.92166336900000001</v>
      </c>
      <c r="Q4073" s="4">
        <v>3.1458660000000002E-3</v>
      </c>
      <c r="R4073" s="4">
        <v>1</v>
      </c>
      <c r="S4073" s="4">
        <f>IF(L4073&gt;0.1,1,0)</f>
        <v>0</v>
      </c>
      <c r="T4073" s="4">
        <f>IF(M4073&gt;0.1,1,0)</f>
        <v>0</v>
      </c>
      <c r="U4073" s="4">
        <v>0</v>
      </c>
    </row>
    <row r="4074" spans="1:21" s="4" customFormat="1" x14ac:dyDescent="0.2">
      <c r="A4074" s="4" t="s">
        <v>6402</v>
      </c>
      <c r="B4074" s="4">
        <v>22.746920715958193</v>
      </c>
      <c r="C4074" s="4">
        <v>53.861692798176101</v>
      </c>
      <c r="D4074" s="4">
        <v>-1.2435883136688626</v>
      </c>
      <c r="E4074" s="4">
        <v>1.2639610000000001E-3</v>
      </c>
      <c r="F4074" s="4">
        <v>17.064460803642611</v>
      </c>
      <c r="G4074" s="4">
        <v>45.376392182675403</v>
      </c>
      <c r="H4074" s="4">
        <v>-1.4109470773563977</v>
      </c>
      <c r="I4074" s="4">
        <v>1.363803E-3</v>
      </c>
      <c r="J4074" s="4">
        <v>0.454297266915</v>
      </c>
      <c r="K4074" s="4">
        <v>1.4025180493300001E-21</v>
      </c>
      <c r="L4074" s="4">
        <v>5.6339651214999998E-20</v>
      </c>
      <c r="M4074" s="4">
        <v>5.2188251526599998E-2</v>
      </c>
      <c r="N4074" s="4">
        <v>4.8848446103000001E-20</v>
      </c>
      <c r="O4074" s="4">
        <v>-8.0067809000000004E-2</v>
      </c>
      <c r="P4074" s="4">
        <v>0.89090086769230004</v>
      </c>
      <c r="Q4074" s="4">
        <v>-1.2463339E-2</v>
      </c>
      <c r="R4074" s="4">
        <v>1</v>
      </c>
      <c r="S4074" s="4">
        <f>IF(L4074&gt;0.1,1,0)</f>
        <v>0</v>
      </c>
      <c r="T4074" s="4">
        <f>IF(M4074&gt;0.1,1,0)</f>
        <v>0</v>
      </c>
      <c r="U4074" s="4">
        <v>0</v>
      </c>
    </row>
    <row r="4075" spans="1:21" s="4" customFormat="1" x14ac:dyDescent="0.2">
      <c r="A4075" s="4" t="s">
        <v>10620</v>
      </c>
      <c r="B4075" s="4">
        <v>292.6580683981</v>
      </c>
      <c r="C4075" s="4">
        <v>151.0027410658825</v>
      </c>
      <c r="D4075" s="4">
        <v>0.95464131520633355</v>
      </c>
      <c r="E4075" s="4">
        <v>8.5539979999999998E-11</v>
      </c>
      <c r="F4075" s="4">
        <v>260.63075370064018</v>
      </c>
      <c r="G4075" s="4">
        <v>132.93718937516169</v>
      </c>
      <c r="H4075" s="4">
        <v>0.97126257078642186</v>
      </c>
      <c r="I4075" s="4">
        <v>6.7258909999999997E-10</v>
      </c>
      <c r="J4075" s="4">
        <v>0.73820814810299995</v>
      </c>
      <c r="K4075" s="4">
        <v>3.8836892384200003E-23</v>
      </c>
      <c r="L4075" s="4">
        <v>7.5641275436199998E-26</v>
      </c>
      <c r="M4075" s="4">
        <v>9.2935928804099996E-25</v>
      </c>
      <c r="N4075" s="4">
        <v>5.7209679779199999E-23</v>
      </c>
      <c r="O4075" s="4">
        <v>0.17107681399999999</v>
      </c>
      <c r="P4075" s="4">
        <v>1</v>
      </c>
      <c r="Q4075" s="4">
        <v>6.5369551999999997E-2</v>
      </c>
      <c r="R4075" s="4">
        <v>1</v>
      </c>
      <c r="S4075" s="4">
        <f>IF(L4075&gt;0.1,1,0)</f>
        <v>0</v>
      </c>
      <c r="T4075" s="4">
        <f>IF(M4075&gt;0.1,1,0)</f>
        <v>0</v>
      </c>
      <c r="U4075" s="4">
        <v>0</v>
      </c>
    </row>
    <row r="4076" spans="1:21" s="4" customFormat="1" x14ac:dyDescent="0.2">
      <c r="A4076" s="4" t="s">
        <v>10414</v>
      </c>
      <c r="B4076" s="4">
        <v>11.366533811618542</v>
      </c>
      <c r="C4076" s="4">
        <v>83.4094162331196</v>
      </c>
      <c r="D4076" s="4">
        <v>-2.8754178851735306</v>
      </c>
      <c r="E4076" s="4">
        <v>3.1945939999999998E-14</v>
      </c>
      <c r="F4076" s="4">
        <v>13.26456793797821</v>
      </c>
      <c r="G4076" s="4">
        <v>92.837304617923493</v>
      </c>
      <c r="H4076" s="4">
        <v>-2.8071269530134226</v>
      </c>
      <c r="I4076" s="4">
        <v>4.1051249999999998E-15</v>
      </c>
      <c r="J4076" s="4">
        <v>0.85365938307400002</v>
      </c>
      <c r="K4076" s="4">
        <v>6.6758658220900005E-4</v>
      </c>
      <c r="L4076" s="4">
        <v>9.9321051840100005E-21</v>
      </c>
      <c r="M4076" s="4">
        <v>5.1977969929100001E-21</v>
      </c>
      <c r="N4076" s="4">
        <v>1.25632859734E-21</v>
      </c>
      <c r="O4076" s="4">
        <v>-6.1863791000000001E-2</v>
      </c>
      <c r="P4076" s="4">
        <v>0.92508311499999996</v>
      </c>
      <c r="Q4076" s="4">
        <v>-0.155336053</v>
      </c>
      <c r="R4076" s="4">
        <v>1</v>
      </c>
      <c r="S4076" s="4">
        <f>IF(L4076&gt;0.1,1,0)</f>
        <v>0</v>
      </c>
      <c r="T4076" s="4">
        <f>IF(M4076&gt;0.1,1,0)</f>
        <v>0</v>
      </c>
      <c r="U4076" s="4">
        <v>0</v>
      </c>
    </row>
    <row r="4077" spans="1:21" s="4" customFormat="1" x14ac:dyDescent="0.2">
      <c r="A4077" s="4" t="s">
        <v>5787</v>
      </c>
      <c r="B4077" s="4">
        <v>131.66460476108531</v>
      </c>
      <c r="C4077" s="4">
        <v>147.85255530143931</v>
      </c>
      <c r="D4077" s="4">
        <v>-0.16729161771147452</v>
      </c>
      <c r="E4077" s="4">
        <v>0.31928040000000002</v>
      </c>
      <c r="F4077" s="4">
        <v>150.71524207031442</v>
      </c>
      <c r="G4077" s="4">
        <v>184.6213370984764</v>
      </c>
      <c r="H4077" s="4">
        <v>-0.29274397175299188</v>
      </c>
      <c r="I4077" s="4">
        <v>0.11055089999999999</v>
      </c>
      <c r="J4077" s="4">
        <v>1.11352371169E-20</v>
      </c>
      <c r="K4077" s="4">
        <v>0.26391524209700001</v>
      </c>
      <c r="L4077" s="4">
        <v>7.7439375148999996E-3</v>
      </c>
      <c r="M4077" s="4">
        <v>1.37801684E-19</v>
      </c>
      <c r="N4077" s="4">
        <v>4.3033156851799998E-20</v>
      </c>
      <c r="O4077" s="4">
        <v>0.124180534</v>
      </c>
      <c r="P4077" s="4">
        <v>1</v>
      </c>
      <c r="Q4077" s="4">
        <v>-1.6109975750000001</v>
      </c>
      <c r="R4077" s="4">
        <v>0.987129908</v>
      </c>
      <c r="S4077" s="4">
        <f>IF(L4077&gt;0.1,1,0)</f>
        <v>0</v>
      </c>
      <c r="T4077" s="4">
        <f>IF(M4077&gt;0.1,1,0)</f>
        <v>0</v>
      </c>
      <c r="U4077" s="4">
        <v>0</v>
      </c>
    </row>
    <row r="4078" spans="1:21" s="4" customFormat="1" x14ac:dyDescent="0.2">
      <c r="A4078" s="4" t="s">
        <v>5926</v>
      </c>
      <c r="B4078" s="4">
        <v>128.83622063192141</v>
      </c>
      <c r="C4078" s="4">
        <v>148.91358694805831</v>
      </c>
      <c r="D4078" s="4">
        <v>-0.20893714665182256</v>
      </c>
      <c r="E4078" s="4">
        <v>0.23994789999999999</v>
      </c>
      <c r="F4078" s="4">
        <v>148.81489932069729</v>
      </c>
      <c r="G4078" s="4">
        <v>181.46827322025757</v>
      </c>
      <c r="H4078" s="4">
        <v>-0.28619836243276464</v>
      </c>
      <c r="I4078" s="4">
        <v>0.1187436</v>
      </c>
      <c r="J4078" s="4">
        <v>3.1198902600100001E-21</v>
      </c>
      <c r="K4078" s="4">
        <v>0.24052062656600001</v>
      </c>
      <c r="L4078" s="4">
        <v>4.2221969709000003E-2</v>
      </c>
      <c r="M4078" s="4">
        <v>3.1886099131200001E-21</v>
      </c>
      <c r="N4078" s="4">
        <v>5.0569263681499999E-23</v>
      </c>
      <c r="O4078" s="4">
        <v>-3.8940019999999999E-2</v>
      </c>
      <c r="P4078" s="4">
        <v>1</v>
      </c>
      <c r="Q4078" s="4">
        <v>0.18025058499999999</v>
      </c>
      <c r="R4078" s="4">
        <v>1</v>
      </c>
      <c r="S4078" s="4">
        <f>IF(L4078&gt;0.1,1,0)</f>
        <v>0</v>
      </c>
      <c r="T4078" s="4">
        <f>IF(M4078&gt;0.1,1,0)</f>
        <v>0</v>
      </c>
      <c r="U4078" s="4">
        <v>0</v>
      </c>
    </row>
    <row r="4079" spans="1:21" s="4" customFormat="1" x14ac:dyDescent="0.2">
      <c r="A4079" s="4" t="s">
        <v>9376</v>
      </c>
      <c r="B4079" s="4">
        <v>333.46767359114301</v>
      </c>
      <c r="C4079" s="4">
        <v>158.38721003598079</v>
      </c>
      <c r="D4079" s="4">
        <v>1.0740910723996808</v>
      </c>
      <c r="E4079" s="4">
        <v>2.3050800000000001E-14</v>
      </c>
      <c r="F4079" s="4">
        <v>333.60899303327506</v>
      </c>
      <c r="G4079" s="4">
        <v>162.49231890107779</v>
      </c>
      <c r="H4079" s="4">
        <v>1.0377866569728917</v>
      </c>
      <c r="I4079" s="4">
        <v>7.3363150000000003E-14</v>
      </c>
      <c r="J4079" s="4">
        <v>0.72766362076400004</v>
      </c>
      <c r="K4079" s="4">
        <v>5.7652704542199999E-2</v>
      </c>
      <c r="L4079" s="4">
        <v>3.18519864147E-24</v>
      </c>
      <c r="M4079" s="4">
        <v>2.4742888071099999E-24</v>
      </c>
      <c r="N4079" s="4">
        <v>3.7924811057500002E-24</v>
      </c>
      <c r="O4079" s="4">
        <v>0.28898380699999998</v>
      </c>
      <c r="P4079" s="4">
        <v>0.95401846099999998</v>
      </c>
      <c r="Q4079" s="4">
        <v>0.28097465100000002</v>
      </c>
      <c r="R4079" s="4">
        <v>1</v>
      </c>
      <c r="S4079" s="4">
        <f>IF(L4079&gt;0.1,1,0)</f>
        <v>0</v>
      </c>
      <c r="T4079" s="4">
        <f>IF(M4079&gt;0.1,1,0)</f>
        <v>0</v>
      </c>
      <c r="U4079" s="4">
        <v>0</v>
      </c>
    </row>
    <row r="4080" spans="1:21" s="4" customFormat="1" x14ac:dyDescent="0.2">
      <c r="A4080" s="4" t="s">
        <v>3288</v>
      </c>
      <c r="B4080" s="4">
        <v>3167.5981086887623</v>
      </c>
      <c r="C4080" s="4">
        <v>1154.11096456629</v>
      </c>
      <c r="D4080" s="4">
        <v>1.456607362270492</v>
      </c>
      <c r="E4080" s="4">
        <v>4.9687980000000003E-212</v>
      </c>
      <c r="F4080" s="4">
        <v>2135.4879588165122</v>
      </c>
      <c r="G4080" s="4">
        <v>1010.7096354522459</v>
      </c>
      <c r="H4080" s="4">
        <v>1.079197175127639</v>
      </c>
      <c r="I4080" s="4">
        <v>2.023908E-89</v>
      </c>
      <c r="J4080" s="4">
        <v>0.80726675753099997</v>
      </c>
      <c r="K4080" s="4">
        <v>9.24099321039E-3</v>
      </c>
      <c r="L4080" s="4">
        <v>2.1481245627300001E-23</v>
      </c>
      <c r="M4080" s="4">
        <v>2.6809768136900002E-22</v>
      </c>
      <c r="N4080" s="4">
        <v>1.9528063138300001E-23</v>
      </c>
      <c r="O4080" s="4">
        <v>-1.4532080359999999</v>
      </c>
      <c r="P4080" s="4">
        <v>0.45109007400000001</v>
      </c>
      <c r="Q4080" s="4">
        <v>0.195402204</v>
      </c>
      <c r="R4080" s="4">
        <v>0.97799123799999998</v>
      </c>
      <c r="S4080" s="4">
        <f>IF(L4080&gt;0.1,1,0)</f>
        <v>0</v>
      </c>
      <c r="T4080" s="4">
        <f>IF(M4080&gt;0.1,1,0)</f>
        <v>0</v>
      </c>
      <c r="U4080" s="4">
        <v>0</v>
      </c>
    </row>
    <row r="4081" spans="1:21" s="4" customFormat="1" x14ac:dyDescent="0.2">
      <c r="A4081" s="4" t="s">
        <v>5718</v>
      </c>
      <c r="B4081" s="4">
        <v>15.149023961713899</v>
      </c>
      <c r="C4081" s="4">
        <v>39.093877028566801</v>
      </c>
      <c r="D4081" s="4">
        <v>-1.3677178219455237</v>
      </c>
      <c r="E4081" s="4">
        <v>3.1632600000000002E-3</v>
      </c>
      <c r="F4081" s="4">
        <v>13.272901923349</v>
      </c>
      <c r="G4081" s="4">
        <v>26.362555176191588</v>
      </c>
      <c r="H4081" s="4">
        <v>-0.9900063804583541</v>
      </c>
      <c r="I4081" s="4">
        <v>6.126272E-2</v>
      </c>
      <c r="J4081" s="4">
        <v>0.39836196167100002</v>
      </c>
      <c r="K4081" s="4">
        <v>5.7563813926E-21</v>
      </c>
      <c r="L4081" s="4">
        <v>2.8744898531899999E-22</v>
      </c>
      <c r="M4081" s="4">
        <v>1.49852356077E-21</v>
      </c>
      <c r="N4081" s="4">
        <v>3.6704053061800001E-21</v>
      </c>
      <c r="O4081" s="4">
        <v>-0.31571061291984298</v>
      </c>
      <c r="P4081" s="4">
        <v>1</v>
      </c>
      <c r="Q4081" s="4">
        <v>0.91264115999999995</v>
      </c>
      <c r="R4081" s="4">
        <v>1</v>
      </c>
      <c r="S4081" s="4">
        <f>IF(L4081&gt;0.1,1,0)</f>
        <v>0</v>
      </c>
      <c r="T4081" s="4">
        <f>IF(M4081&gt;0.1,1,0)</f>
        <v>0</v>
      </c>
      <c r="U4081" s="4">
        <v>0</v>
      </c>
    </row>
    <row r="4082" spans="1:21" s="4" customFormat="1" x14ac:dyDescent="0.2">
      <c r="A4082" s="4" t="s">
        <v>5719</v>
      </c>
      <c r="B4082" s="4">
        <v>15.149023961713899</v>
      </c>
      <c r="C4082" s="4">
        <v>39.093877028566801</v>
      </c>
      <c r="D4082" s="4">
        <v>-1.3677178219455237</v>
      </c>
      <c r="E4082" s="4">
        <v>3.1701680000000001E-3</v>
      </c>
      <c r="F4082" s="4">
        <v>13.272901923349</v>
      </c>
      <c r="G4082" s="4">
        <v>26.362555176191588</v>
      </c>
      <c r="H4082" s="4">
        <v>-0.9900063804583541</v>
      </c>
      <c r="I4082" s="4">
        <v>6.1272420000000001E-2</v>
      </c>
      <c r="J4082" s="4">
        <v>0.39836196161999998</v>
      </c>
      <c r="K4082" s="4">
        <v>6.2401448388100001E-28</v>
      </c>
      <c r="L4082" s="4">
        <v>4.5249937198499997E-22</v>
      </c>
      <c r="M4082" s="4">
        <v>1.27856057377E-19</v>
      </c>
      <c r="N4082" s="4">
        <v>7.44726652404E-22</v>
      </c>
      <c r="O4082" s="4">
        <v>-0.20905765100000001</v>
      </c>
      <c r="P4082" s="4">
        <v>0.68777402072694804</v>
      </c>
      <c r="Q4082" s="4">
        <v>0.29554040529999998</v>
      </c>
      <c r="R4082" s="4">
        <v>1</v>
      </c>
      <c r="S4082" s="4">
        <f>IF(L4082&gt;0.1,1,0)</f>
        <v>0</v>
      </c>
      <c r="T4082" s="4">
        <f>IF(M4082&gt;0.1,1,0)</f>
        <v>0</v>
      </c>
      <c r="U4082" s="4">
        <v>0</v>
      </c>
    </row>
    <row r="4083" spans="1:21" s="4" customFormat="1" x14ac:dyDescent="0.2">
      <c r="A4083" s="4" t="s">
        <v>6122</v>
      </c>
      <c r="B4083" s="4">
        <v>59.664653405253603</v>
      </c>
      <c r="C4083" s="4">
        <v>69.697706245988996</v>
      </c>
      <c r="D4083" s="4">
        <v>-0.22423467603894756</v>
      </c>
      <c r="E4083" s="4">
        <v>0.38253490000000001</v>
      </c>
      <c r="F4083" s="4">
        <v>48.337013169851602</v>
      </c>
      <c r="G4083" s="4">
        <v>52.755627233261805</v>
      </c>
      <c r="H4083" s="4">
        <v>-0.12619665941749694</v>
      </c>
      <c r="I4083" s="4">
        <v>0.54281840000000003</v>
      </c>
      <c r="J4083" s="4">
        <v>0.19896687421299999</v>
      </c>
      <c r="K4083" s="4">
        <v>6.7248403914799998E-2</v>
      </c>
      <c r="L4083" s="4">
        <v>2.2526191810300001E-22</v>
      </c>
      <c r="M4083" s="4">
        <v>1.52165198577E-20</v>
      </c>
      <c r="N4083" s="4">
        <v>9.7719587374300001E-20</v>
      </c>
      <c r="O4083" s="4">
        <v>-2.9913406999999999E-2</v>
      </c>
      <c r="P4083" s="4">
        <v>0.84068927900000001</v>
      </c>
      <c r="Q4083" s="4">
        <v>0.207733485</v>
      </c>
      <c r="R4083" s="4">
        <v>1</v>
      </c>
      <c r="S4083" s="4">
        <f>IF(L4083&gt;0.1,1,0)</f>
        <v>0</v>
      </c>
      <c r="T4083" s="4">
        <f>IF(M4083&gt;0.1,1,0)</f>
        <v>0</v>
      </c>
      <c r="U4083" s="4">
        <v>0</v>
      </c>
    </row>
    <row r="4084" spans="1:21" s="4" customFormat="1" x14ac:dyDescent="0.2">
      <c r="A4084" s="4" t="s">
        <v>333</v>
      </c>
      <c r="B4084" s="4">
        <v>59.631949405469499</v>
      </c>
      <c r="C4084" s="4">
        <v>48.566159355006697</v>
      </c>
      <c r="D4084" s="4">
        <v>0.29613409856498651</v>
      </c>
      <c r="E4084" s="4">
        <v>0.26514260000000001</v>
      </c>
      <c r="F4084" s="4">
        <v>28.448792485843676</v>
      </c>
      <c r="G4084" s="4">
        <v>46.421858130975401</v>
      </c>
      <c r="H4084" s="4">
        <v>-0.70643685231511222</v>
      </c>
      <c r="I4084" s="4">
        <v>5.9247649999999999E-2</v>
      </c>
      <c r="J4084" s="4">
        <v>1.9843229874900001E-21</v>
      </c>
      <c r="K4084" s="4">
        <v>3.6164569818E-21</v>
      </c>
      <c r="L4084" s="4">
        <v>2.0008329320799999E-22</v>
      </c>
      <c r="M4084" s="4">
        <v>4.9899474348299996E-22</v>
      </c>
      <c r="N4084" s="4">
        <v>3.6492139271E-24</v>
      </c>
      <c r="O4084" s="4">
        <v>2.5537025000000001E-2</v>
      </c>
      <c r="P4084" s="4">
        <v>1</v>
      </c>
      <c r="Q4084" s="4">
        <v>0.110567029</v>
      </c>
      <c r="R4084" s="4">
        <v>1</v>
      </c>
      <c r="S4084" s="4">
        <f>IF(L4084&gt;0.1,1,0)</f>
        <v>0</v>
      </c>
      <c r="T4084" s="4">
        <f>IF(M4084&gt;0.1,1,0)</f>
        <v>0</v>
      </c>
      <c r="U4084" s="4">
        <v>0</v>
      </c>
    </row>
    <row r="4085" spans="1:21" s="4" customFormat="1" x14ac:dyDescent="0.2">
      <c r="A4085" s="4" t="s">
        <v>7622</v>
      </c>
      <c r="B4085" s="4">
        <v>410.99624952812997</v>
      </c>
      <c r="C4085" s="4">
        <v>239.71597477061351</v>
      </c>
      <c r="D4085" s="4">
        <v>0.77779917493630391</v>
      </c>
      <c r="E4085" s="4">
        <v>1.1723280000000001E-10</v>
      </c>
      <c r="F4085" s="4">
        <v>441.67898768042403</v>
      </c>
      <c r="G4085" s="4">
        <v>278.54509912619261</v>
      </c>
      <c r="H4085" s="4">
        <v>0.665087266960116</v>
      </c>
      <c r="I4085" s="4">
        <v>6.0611039999999997E-9</v>
      </c>
      <c r="J4085" s="4">
        <v>0.81152966764500001</v>
      </c>
      <c r="K4085" s="4">
        <v>8.6800172050399999E-23</v>
      </c>
      <c r="L4085" s="4">
        <v>1.9787046285300001E-2</v>
      </c>
      <c r="M4085" s="4">
        <v>1.0913126364199999E-22</v>
      </c>
      <c r="N4085" s="4">
        <v>1.22327012812E-24</v>
      </c>
      <c r="O4085" s="4">
        <v>7.3312270000000001E-3</v>
      </c>
      <c r="P4085" s="4">
        <v>1</v>
      </c>
      <c r="Q4085" s="4">
        <v>4.2541902999999999E-2</v>
      </c>
      <c r="R4085" s="4">
        <v>1</v>
      </c>
      <c r="S4085" s="4">
        <f>IF(L4085&gt;0.1,1,0)</f>
        <v>0</v>
      </c>
      <c r="T4085" s="4">
        <f>IF(M4085&gt;0.1,1,0)</f>
        <v>0</v>
      </c>
      <c r="U4085" s="4">
        <v>0</v>
      </c>
    </row>
    <row r="4086" spans="1:21" s="4" customFormat="1" x14ac:dyDescent="0.2">
      <c r="A4086" s="4" t="s">
        <v>9373</v>
      </c>
      <c r="B4086" s="4">
        <v>35.996968030956658</v>
      </c>
      <c r="C4086" s="4">
        <v>53.8496050761809</v>
      </c>
      <c r="D4086" s="4">
        <v>-0.58106036863269062</v>
      </c>
      <c r="E4086" s="4">
        <v>9.0153639999999993E-2</v>
      </c>
      <c r="F4086" s="4">
        <v>26.539983645260921</v>
      </c>
      <c r="G4086" s="4">
        <v>41.148006049245595</v>
      </c>
      <c r="H4086" s="4">
        <v>-0.6326550405245166</v>
      </c>
      <c r="I4086" s="4">
        <v>0.14619260000000001</v>
      </c>
      <c r="J4086" s="4">
        <v>0.23008396002500001</v>
      </c>
      <c r="K4086" s="4">
        <v>7.23605901904E-3</v>
      </c>
      <c r="L4086" s="4">
        <v>4.7089843410799999E-21</v>
      </c>
      <c r="M4086" s="4">
        <v>1.25690512896E-21</v>
      </c>
      <c r="N4086" s="4">
        <v>0.102668344183</v>
      </c>
      <c r="O4086" s="4">
        <v>0.40684179999999998</v>
      </c>
      <c r="P4086" s="4">
        <v>1</v>
      </c>
      <c r="Q4086" s="4">
        <v>4.6070249000000001E-2</v>
      </c>
      <c r="R4086" s="4">
        <v>1</v>
      </c>
      <c r="S4086" s="4">
        <f>IF(L4086&gt;0.1,1,0)</f>
        <v>0</v>
      </c>
      <c r="T4086" s="4">
        <f>IF(M4086&gt;0.1,1,0)</f>
        <v>0</v>
      </c>
      <c r="U4086" s="4">
        <v>0</v>
      </c>
    </row>
    <row r="4087" spans="1:21" s="4" customFormat="1" x14ac:dyDescent="0.2">
      <c r="A4087" s="4" t="s">
        <v>8955</v>
      </c>
      <c r="B4087" s="4">
        <v>932.9069249178699</v>
      </c>
      <c r="C4087" s="4">
        <v>1549.0098083190101</v>
      </c>
      <c r="D4087" s="4">
        <v>-0.73154122199488747</v>
      </c>
      <c r="E4087" s="4">
        <v>3.719657E-34</v>
      </c>
      <c r="F4087" s="4">
        <v>1081.355998598784</v>
      </c>
      <c r="G4087" s="4">
        <v>1870.9613903428481</v>
      </c>
      <c r="H4087" s="4">
        <v>-0.79093822894976318</v>
      </c>
      <c r="I4087" s="4">
        <v>6.2317580000000003E-47</v>
      </c>
      <c r="J4087" s="4">
        <v>0.82717404926899996</v>
      </c>
      <c r="K4087" s="4">
        <v>4.1554074794200001E-2</v>
      </c>
      <c r="L4087" s="4">
        <v>4.0943594659100002E-22</v>
      </c>
      <c r="M4087" s="4">
        <v>3.9726495541899999E-22</v>
      </c>
      <c r="N4087" s="4">
        <v>1.4545609661399999E-21</v>
      </c>
      <c r="O4087" s="4">
        <v>7.2716657000000004E-2</v>
      </c>
      <c r="P4087" s="4">
        <v>0.19335328500000001</v>
      </c>
      <c r="Q4087" s="4">
        <v>0.26432276599999999</v>
      </c>
      <c r="R4087" s="4">
        <v>0.65553403700000001</v>
      </c>
      <c r="S4087" s="4">
        <f>IF(L4087&gt;0.1,1,0)</f>
        <v>0</v>
      </c>
      <c r="T4087" s="4">
        <f>IF(M4087&gt;0.1,1,0)</f>
        <v>0</v>
      </c>
      <c r="U4087" s="4">
        <v>0</v>
      </c>
    </row>
    <row r="4088" spans="1:21" s="4" customFormat="1" x14ac:dyDescent="0.2">
      <c r="A4088" s="4" t="s">
        <v>10697</v>
      </c>
      <c r="B4088" s="4">
        <v>178.07700822968852</v>
      </c>
      <c r="C4088" s="4">
        <v>259.69448299107103</v>
      </c>
      <c r="D4088" s="4">
        <v>-0.544314105299747</v>
      </c>
      <c r="E4088" s="4">
        <v>2.7987180000000001E-4</v>
      </c>
      <c r="F4088" s="4">
        <v>181.9396437802576</v>
      </c>
      <c r="G4088" s="4">
        <v>264.87203277963431</v>
      </c>
      <c r="H4088" s="4">
        <v>-0.54183558733515147</v>
      </c>
      <c r="I4088" s="4">
        <v>3.1907389999999999E-4</v>
      </c>
      <c r="J4088" s="4">
        <v>9.1845244351200006E-2</v>
      </c>
      <c r="K4088" s="4">
        <v>0.120847016054</v>
      </c>
      <c r="L4088" s="4">
        <v>9.2554219312199993E-19</v>
      </c>
      <c r="M4088" s="4">
        <v>3.3761957612600002E-19</v>
      </c>
      <c r="N4088" s="4">
        <v>0.17014286295799999</v>
      </c>
      <c r="O4088" s="4">
        <v>-1.3146086E-2</v>
      </c>
      <c r="P4088" s="4">
        <v>1</v>
      </c>
      <c r="Q4088" s="4">
        <v>-3.0376779999999998E-3</v>
      </c>
      <c r="R4088" s="4">
        <v>1</v>
      </c>
      <c r="S4088" s="4">
        <f>IF(L4088&gt;0.1,1,0)</f>
        <v>0</v>
      </c>
      <c r="T4088" s="4">
        <f>IF(M4088&gt;0.1,1,0)</f>
        <v>0</v>
      </c>
      <c r="U4088" s="4">
        <v>0</v>
      </c>
    </row>
    <row r="4089" spans="1:21" s="4" customFormat="1" x14ac:dyDescent="0.2">
      <c r="A4089" s="4" t="s">
        <v>7499</v>
      </c>
      <c r="B4089" s="4">
        <v>1371.401729567782</v>
      </c>
      <c r="C4089" s="4">
        <v>1207.9847659551119</v>
      </c>
      <c r="D4089" s="4">
        <v>0.18304898602557992</v>
      </c>
      <c r="E4089" s="4">
        <v>3.024002E-3</v>
      </c>
      <c r="F4089" s="4">
        <v>1327.728051016567</v>
      </c>
      <c r="G4089" s="4">
        <v>1067.7682267919879</v>
      </c>
      <c r="H4089" s="4">
        <v>0.31436115511933044</v>
      </c>
      <c r="I4089" s="4">
        <v>5.0436399999999995E-7</v>
      </c>
      <c r="J4089" s="4">
        <v>0.57993616896300004</v>
      </c>
      <c r="K4089" s="4">
        <v>3.3337755158199998E-20</v>
      </c>
      <c r="L4089" s="4">
        <v>1.05164088964E-19</v>
      </c>
      <c r="M4089" s="4">
        <v>6.8684564634700005E-21</v>
      </c>
      <c r="N4089" s="4">
        <v>4.5187300053100001E-22</v>
      </c>
      <c r="O4089" s="4">
        <v>-0.12289264599999999</v>
      </c>
      <c r="P4089" s="4">
        <v>0.92118195800000002</v>
      </c>
      <c r="Q4089" s="4">
        <v>-0.103945384</v>
      </c>
      <c r="R4089" s="4">
        <v>1</v>
      </c>
      <c r="S4089" s="4">
        <f>IF(L4089&gt;0.1,1,0)</f>
        <v>0</v>
      </c>
      <c r="T4089" s="4">
        <f>IF(M4089&gt;0.1,1,0)</f>
        <v>0</v>
      </c>
      <c r="U4089" s="4">
        <v>0</v>
      </c>
    </row>
    <row r="4090" spans="1:21" s="4" customFormat="1" x14ac:dyDescent="0.2">
      <c r="A4090" s="4" t="s">
        <v>10772</v>
      </c>
      <c r="B4090" s="4">
        <v>521.76673324423496</v>
      </c>
      <c r="C4090" s="4">
        <v>602.97747457266303</v>
      </c>
      <c r="D4090" s="4">
        <v>-0.20869914450977961</v>
      </c>
      <c r="E4090" s="4">
        <v>2.6687389999999998E-2</v>
      </c>
      <c r="F4090" s="4">
        <v>432.14235272371599</v>
      </c>
      <c r="G4090" s="4">
        <v>500.13756948402596</v>
      </c>
      <c r="H4090" s="4">
        <v>-0.21081835068617064</v>
      </c>
      <c r="I4090" s="4">
        <v>4.7257470000000003E-2</v>
      </c>
      <c r="J4090" s="4">
        <v>3.49506022206E-19</v>
      </c>
      <c r="K4090" s="4">
        <v>5.87808089946E-18</v>
      </c>
      <c r="L4090" s="4">
        <v>5.63581839422E-24</v>
      </c>
      <c r="M4090" s="4">
        <v>1.38295246344E-24</v>
      </c>
      <c r="N4090" s="4">
        <v>2.5836316381700001E-18</v>
      </c>
      <c r="O4090" s="4">
        <v>2.2448609999999999E-3</v>
      </c>
      <c r="P4090" s="4">
        <v>0.92118195800000002</v>
      </c>
      <c r="Q4090" s="4">
        <v>-0.215860779</v>
      </c>
      <c r="R4090" s="4">
        <v>0.92595820699999998</v>
      </c>
      <c r="S4090" s="4">
        <f>IF(L4090&gt;0.1,1,0)</f>
        <v>0</v>
      </c>
      <c r="T4090" s="4">
        <f>IF(M4090&gt;0.1,1,0)</f>
        <v>0</v>
      </c>
      <c r="U4090" s="4">
        <v>0</v>
      </c>
    </row>
    <row r="4091" spans="1:21" s="4" customFormat="1" x14ac:dyDescent="0.2">
      <c r="A4091" s="4" t="s">
        <v>2050</v>
      </c>
      <c r="B4091" s="4">
        <v>83.371863098560098</v>
      </c>
      <c r="C4091" s="4">
        <v>26.412979383067309</v>
      </c>
      <c r="D4091" s="4">
        <v>1.6583135286806476</v>
      </c>
      <c r="E4091" s="4">
        <v>3.3761369999999999E-7</v>
      </c>
      <c r="F4091" s="4">
        <v>71.072274539973193</v>
      </c>
      <c r="G4091" s="4">
        <v>15.827307315249012</v>
      </c>
      <c r="H4091" s="4">
        <v>2.1668710388759274</v>
      </c>
      <c r="I4091" s="4">
        <v>1.090439E-8</v>
      </c>
      <c r="J4091" s="4">
        <v>0.578151793907</v>
      </c>
      <c r="K4091" s="4">
        <v>4.8443711481800003E-2</v>
      </c>
      <c r="L4091" s="4">
        <v>3.7591335174E-22</v>
      </c>
      <c r="M4091" s="4">
        <v>3.7216964862000001E-22</v>
      </c>
      <c r="N4091" s="4">
        <v>1.0860024435699999E-22</v>
      </c>
      <c r="O4091" s="4">
        <v>-1.715063016</v>
      </c>
      <c r="P4091" s="4">
        <v>1</v>
      </c>
      <c r="Q4091" s="4">
        <v>5.7162457E-2</v>
      </c>
      <c r="R4091" s="4">
        <v>1</v>
      </c>
      <c r="S4091" s="4">
        <f>IF(L4091&gt;0.1,1,0)</f>
        <v>0</v>
      </c>
      <c r="T4091" s="4">
        <f>IF(M4091&gt;0.1,1,0)</f>
        <v>0</v>
      </c>
      <c r="U4091" s="4">
        <v>0</v>
      </c>
    </row>
    <row r="4092" spans="1:21" s="4" customFormat="1" x14ac:dyDescent="0.2">
      <c r="A4092" s="4" t="s">
        <v>4200</v>
      </c>
      <c r="B4092" s="4">
        <v>849.37243642923909</v>
      </c>
      <c r="C4092" s="4">
        <v>1009.579890624807</v>
      </c>
      <c r="D4092" s="4">
        <v>-0.24928588264925999</v>
      </c>
      <c r="E4092" s="4">
        <v>5.2332690000000005E-4</v>
      </c>
      <c r="F4092" s="4">
        <v>1008.5440860438009</v>
      </c>
      <c r="G4092" s="4">
        <v>959.26755460911295</v>
      </c>
      <c r="H4092" s="4">
        <v>7.2268982701812839E-2</v>
      </c>
      <c r="I4092" s="4">
        <v>0.27965240000000002</v>
      </c>
      <c r="J4092" s="4">
        <v>1.58325272067E-19</v>
      </c>
      <c r="K4092" s="4">
        <v>0.13088515387300001</v>
      </c>
      <c r="L4092" s="4">
        <v>1.02040538811E-19</v>
      </c>
      <c r="M4092" s="4">
        <v>6.3709897080599999E-22</v>
      </c>
      <c r="N4092" s="4">
        <v>8.07514100704E-20</v>
      </c>
      <c r="O4092" s="4">
        <v>5.6447213000000003E-2</v>
      </c>
      <c r="P4092" s="4">
        <v>0.970210507</v>
      </c>
      <c r="Q4092" s="4">
        <v>-3.5859082E-2</v>
      </c>
      <c r="R4092" s="4">
        <v>1</v>
      </c>
      <c r="S4092" s="4">
        <f>IF(L4092&gt;0.1,1,0)</f>
        <v>0</v>
      </c>
      <c r="T4092" s="4">
        <f>IF(M4092&gt;0.1,1,0)</f>
        <v>0</v>
      </c>
      <c r="U4092" s="4">
        <v>0</v>
      </c>
    </row>
    <row r="4093" spans="1:21" s="4" customFormat="1" x14ac:dyDescent="0.2">
      <c r="A4093" s="4" t="s">
        <v>8661</v>
      </c>
      <c r="B4093" s="4">
        <v>198.78769609733729</v>
      </c>
      <c r="C4093" s="4">
        <v>135.13426814563709</v>
      </c>
      <c r="D4093" s="4">
        <v>0.55683489631703809</v>
      </c>
      <c r="E4093" s="4">
        <v>1.2815599999999999E-3</v>
      </c>
      <c r="F4093" s="4">
        <v>164.92439425526999</v>
      </c>
      <c r="G4093" s="4">
        <v>124.5066639091082</v>
      </c>
      <c r="H4093" s="4">
        <v>0.40558184508336814</v>
      </c>
      <c r="I4093" s="4">
        <v>3.3326019999999998E-2</v>
      </c>
      <c r="J4093" s="4">
        <v>0.53145848997599998</v>
      </c>
      <c r="K4093" s="4">
        <v>1.62796376885E-20</v>
      </c>
      <c r="L4093" s="4">
        <v>5.7129822014599998E-21</v>
      </c>
      <c r="M4093" s="4">
        <v>1.6682811565200001E-22</v>
      </c>
      <c r="N4093" s="4">
        <v>1.86600273696E-20</v>
      </c>
      <c r="O4093" s="4">
        <v>0.103162567</v>
      </c>
      <c r="P4093" s="4">
        <v>1</v>
      </c>
      <c r="Q4093" s="4">
        <v>-0.235713751</v>
      </c>
      <c r="R4093" s="4">
        <v>0.97799123799999998</v>
      </c>
      <c r="S4093" s="4">
        <f>IF(L4093&gt;0.1,1,0)</f>
        <v>0</v>
      </c>
      <c r="T4093" s="4">
        <f>IF(M4093&gt;0.1,1,0)</f>
        <v>0</v>
      </c>
      <c r="U4093" s="4">
        <v>0</v>
      </c>
    </row>
    <row r="4094" spans="1:21" s="4" customFormat="1" x14ac:dyDescent="0.2">
      <c r="A4094" s="4" t="s">
        <v>4788</v>
      </c>
      <c r="B4094" s="4">
        <v>189.37126893074199</v>
      </c>
      <c r="C4094" s="4">
        <v>228.03275335297639</v>
      </c>
      <c r="D4094" s="4">
        <v>-0.2680235956383954</v>
      </c>
      <c r="E4094" s="4">
        <v>8.0228569999999999E-2</v>
      </c>
      <c r="F4094" s="4">
        <v>200.91317763567289</v>
      </c>
      <c r="G4094" s="4">
        <v>200.47480476958751</v>
      </c>
      <c r="H4094" s="4">
        <v>3.151258329281835E-3</v>
      </c>
      <c r="I4094" s="4">
        <v>0.65347219999999995</v>
      </c>
      <c r="J4094" s="4">
        <v>8.3547692035099999E-2</v>
      </c>
      <c r="K4094" s="4">
        <v>0.137871578967</v>
      </c>
      <c r="L4094" s="4">
        <v>4.8689584784200002E-20</v>
      </c>
      <c r="M4094" s="4">
        <v>1.27526967658E-21</v>
      </c>
      <c r="N4094" s="4">
        <v>0.25521729417099998</v>
      </c>
      <c r="O4094" s="4">
        <v>0.30921475700000001</v>
      </c>
      <c r="P4094" s="4">
        <v>0.946817409</v>
      </c>
      <c r="Q4094" s="4">
        <v>-2.6263457E-2</v>
      </c>
      <c r="R4094" s="4">
        <v>1</v>
      </c>
      <c r="S4094" s="4">
        <f>IF(L4094&gt;0.1,1,0)</f>
        <v>0</v>
      </c>
      <c r="T4094" s="4">
        <f>IF(M4094&gt;0.1,1,0)</f>
        <v>0</v>
      </c>
      <c r="U4094" s="4">
        <v>0</v>
      </c>
    </row>
    <row r="4095" spans="1:21" s="4" customFormat="1" x14ac:dyDescent="0.2">
      <c r="A4095" s="4" t="s">
        <v>4077</v>
      </c>
      <c r="B4095" s="4">
        <v>59.661433304024698</v>
      </c>
      <c r="C4095" s="4">
        <v>67.567581688934595</v>
      </c>
      <c r="D4095" s="4">
        <v>-0.17953258321019636</v>
      </c>
      <c r="E4095" s="4">
        <v>0.43985429999999998</v>
      </c>
      <c r="F4095" s="4">
        <v>35.083755370760201</v>
      </c>
      <c r="G4095" s="4">
        <v>48.541692172088602</v>
      </c>
      <c r="H4095" s="4">
        <v>-0.46842121961835503</v>
      </c>
      <c r="I4095" s="4">
        <v>0.1865047</v>
      </c>
      <c r="J4095" s="4">
        <v>2.2053951917900001E-2</v>
      </c>
      <c r="K4095" s="4">
        <v>9.3670123183999998E-22</v>
      </c>
      <c r="L4095" s="4">
        <v>5.1863751083700002E-23</v>
      </c>
      <c r="M4095" s="4">
        <v>3.4264781325499998E-22</v>
      </c>
      <c r="N4095" s="4">
        <v>4.9090670637300002E-22</v>
      </c>
      <c r="O4095" s="4">
        <v>-0.14545607599999999</v>
      </c>
      <c r="P4095" s="4">
        <v>1</v>
      </c>
      <c r="Q4095" s="4">
        <v>-0.89784809799999998</v>
      </c>
      <c r="R4095" s="4">
        <v>0.94132095800000004</v>
      </c>
      <c r="S4095" s="4">
        <f>IF(L4095&gt;0.1,1,0)</f>
        <v>0</v>
      </c>
      <c r="T4095" s="4">
        <f>IF(M4095&gt;0.1,1,0)</f>
        <v>0</v>
      </c>
      <c r="U4095" s="4">
        <v>0</v>
      </c>
    </row>
    <row r="4096" spans="1:21" s="4" customFormat="1" x14ac:dyDescent="0.2">
      <c r="A4096" s="4" t="s">
        <v>6850</v>
      </c>
      <c r="B4096" s="4">
        <v>94.693874776827187</v>
      </c>
      <c r="C4096" s="4">
        <v>46.451035154998458</v>
      </c>
      <c r="D4096" s="4">
        <v>1.0275603615176752</v>
      </c>
      <c r="E4096" s="4">
        <v>1.2803059999999999E-4</v>
      </c>
      <c r="F4096" s="4">
        <v>65.377330703748996</v>
      </c>
      <c r="G4096" s="4">
        <v>33.7843230275286</v>
      </c>
      <c r="H4096" s="4">
        <v>0.95243652780477928</v>
      </c>
      <c r="I4096" s="4">
        <v>5.5876659999999998E-3</v>
      </c>
      <c r="J4096" s="4">
        <v>0.61302997384299995</v>
      </c>
      <c r="K4096" s="4">
        <v>3.7767316189300001E-2</v>
      </c>
      <c r="L4096" s="4">
        <v>1.0783130377799999E-19</v>
      </c>
      <c r="M4096" s="4">
        <v>2.0074212714500001E-20</v>
      </c>
      <c r="N4096" s="4">
        <v>3.5510416870400002E-21</v>
      </c>
      <c r="O4096" s="4">
        <v>-0.21550193300000001</v>
      </c>
      <c r="P4096" s="4">
        <v>0.97014867800000004</v>
      </c>
      <c r="Q4096" s="4">
        <v>-0.13359562799999999</v>
      </c>
      <c r="R4096" s="4">
        <v>1</v>
      </c>
      <c r="S4096" s="4">
        <f>IF(L4096&gt;0.1,1,0)</f>
        <v>0</v>
      </c>
      <c r="T4096" s="4">
        <f>IF(M4096&gt;0.1,1,0)</f>
        <v>0</v>
      </c>
      <c r="U4096" s="4">
        <v>0</v>
      </c>
    </row>
    <row r="4097" spans="1:21" s="4" customFormat="1" x14ac:dyDescent="0.2">
      <c r="A4097" s="4" t="s">
        <v>2447</v>
      </c>
      <c r="B4097" s="4">
        <v>130.72091927737659</v>
      </c>
      <c r="C4097" s="4">
        <v>139.33742846661249</v>
      </c>
      <c r="D4097" s="4">
        <v>-9.209280888835239E-2</v>
      </c>
      <c r="E4097" s="4">
        <v>0.47616120000000001</v>
      </c>
      <c r="F4097" s="4">
        <v>96.676936440421713</v>
      </c>
      <c r="G4097" s="4">
        <v>142.4505627449029</v>
      </c>
      <c r="H4097" s="4">
        <v>-0.55921765906609244</v>
      </c>
      <c r="I4097" s="4">
        <v>9.458012E-3</v>
      </c>
      <c r="J4097" s="4">
        <v>2.6743762483300001E-2</v>
      </c>
      <c r="K4097" s="4">
        <v>2.4732489242800001E-22</v>
      </c>
      <c r="L4097" s="4">
        <v>5.1564810219000002E-23</v>
      </c>
      <c r="M4097" s="4">
        <v>4.4545048616800001E-20</v>
      </c>
      <c r="N4097" s="4">
        <v>2.5451548058999999E-3</v>
      </c>
      <c r="O4097" s="4">
        <v>-0.260092241</v>
      </c>
      <c r="P4097" s="4">
        <v>0.75429747999999996</v>
      </c>
      <c r="Q4097" s="4">
        <v>1.353197E-3</v>
      </c>
      <c r="R4097" s="4">
        <v>1</v>
      </c>
      <c r="S4097" s="4">
        <f>IF(L4097&gt;0.1,1,0)</f>
        <v>0</v>
      </c>
      <c r="T4097" s="4">
        <f>IF(M4097&gt;0.1,1,0)</f>
        <v>0</v>
      </c>
      <c r="U4097" s="4">
        <v>0</v>
      </c>
    </row>
    <row r="4098" spans="1:21" s="4" customFormat="1" x14ac:dyDescent="0.2">
      <c r="A4098" s="4" t="s">
        <v>3403</v>
      </c>
      <c r="B4098" s="4">
        <v>192.2763762055462</v>
      </c>
      <c r="C4098" s="4">
        <v>190.08542977841628</v>
      </c>
      <c r="D4098" s="4">
        <v>1.6533566325867954E-2</v>
      </c>
      <c r="E4098" s="4">
        <v>0.59261779999999997</v>
      </c>
      <c r="F4098" s="4">
        <v>166.80568735580681</v>
      </c>
      <c r="G4098" s="4">
        <v>193.07758253774699</v>
      </c>
      <c r="H4098" s="4">
        <v>-0.21101218917710329</v>
      </c>
      <c r="I4098" s="4">
        <v>0.21347530000000001</v>
      </c>
      <c r="J4098" s="4">
        <v>3.5580514777300002E-20</v>
      </c>
      <c r="K4098" s="4">
        <v>0.27385250081599999</v>
      </c>
      <c r="L4098" s="4">
        <v>1.8380602788599999E-20</v>
      </c>
      <c r="M4098" s="4">
        <v>2.0811188229999999E-19</v>
      </c>
      <c r="N4098" s="4">
        <v>0.13225091939899999</v>
      </c>
      <c r="O4098" s="4">
        <v>0.206507788</v>
      </c>
      <c r="P4098" s="4">
        <v>0.52263798699999997</v>
      </c>
      <c r="Q4098" s="4">
        <v>-0.171394139</v>
      </c>
      <c r="R4098" s="4">
        <v>0.98900241</v>
      </c>
      <c r="S4098" s="4">
        <f>IF(L4098&gt;0.1,1,0)</f>
        <v>0</v>
      </c>
      <c r="T4098" s="4">
        <f>IF(M4098&gt;0.1,1,0)</f>
        <v>0</v>
      </c>
      <c r="U4098" s="4">
        <v>0</v>
      </c>
    </row>
    <row r="4099" spans="1:21" s="4" customFormat="1" x14ac:dyDescent="0.2">
      <c r="A4099" s="4" t="s">
        <v>95</v>
      </c>
      <c r="B4099" s="4">
        <v>20.843918942706662</v>
      </c>
      <c r="C4099" s="4">
        <v>36.965097406725171</v>
      </c>
      <c r="D4099" s="4">
        <v>-0.8265371654101904</v>
      </c>
      <c r="E4099" s="4">
        <v>6.4334890000000006E-2</v>
      </c>
      <c r="F4099" s="4">
        <v>47.397060173956696</v>
      </c>
      <c r="G4099" s="4">
        <v>29.543260400259221</v>
      </c>
      <c r="H4099" s="4">
        <v>0.68196852701816735</v>
      </c>
      <c r="I4099" s="4">
        <v>9.6410850000000006E-2</v>
      </c>
      <c r="J4099" s="4">
        <v>8.6215605310799994E-22</v>
      </c>
      <c r="K4099" s="4">
        <v>2.6486523686400001E-21</v>
      </c>
      <c r="L4099" s="4">
        <v>1.22734162821E-20</v>
      </c>
      <c r="M4099" s="4">
        <v>6.1731726603199998E-2</v>
      </c>
      <c r="N4099" s="4">
        <v>1.05778756132E-22</v>
      </c>
      <c r="O4099" s="4">
        <v>0.19622693499999999</v>
      </c>
      <c r="P4099" s="4">
        <v>0.90638073100000005</v>
      </c>
      <c r="Q4099" s="4">
        <v>0.11682506199999999</v>
      </c>
      <c r="R4099" s="4">
        <v>1</v>
      </c>
      <c r="S4099" s="4">
        <f>IF(L4099&gt;0.1,1,0)</f>
        <v>0</v>
      </c>
      <c r="T4099" s="4">
        <f>IF(M4099&gt;0.1,1,0)</f>
        <v>0</v>
      </c>
      <c r="U4099" s="4">
        <v>0</v>
      </c>
    </row>
    <row r="4100" spans="1:21" s="4" customFormat="1" x14ac:dyDescent="0.2">
      <c r="A4100" s="4" t="s">
        <v>8487</v>
      </c>
      <c r="B4100" s="4">
        <v>255.67916529004171</v>
      </c>
      <c r="C4100" s="4">
        <v>221.73014165664551</v>
      </c>
      <c r="D4100" s="4">
        <v>0.2055297021567408</v>
      </c>
      <c r="E4100" s="4">
        <v>0.1346715</v>
      </c>
      <c r="F4100" s="4">
        <v>282.43274096267083</v>
      </c>
      <c r="G4100" s="4">
        <v>250.03019825826951</v>
      </c>
      <c r="H4100" s="4">
        <v>0.17580499058363938</v>
      </c>
      <c r="I4100" s="4">
        <v>0.206039</v>
      </c>
      <c r="J4100" s="4">
        <v>0.197540556378</v>
      </c>
      <c r="K4100" s="4">
        <v>1.3941570231200001E-20</v>
      </c>
      <c r="L4100" s="4">
        <v>9.9402145473299995E-21</v>
      </c>
      <c r="M4100" s="4">
        <v>1.50214016791E-21</v>
      </c>
      <c r="N4100" s="4">
        <v>6.6133313355000001E-22</v>
      </c>
      <c r="O4100" s="4">
        <v>0.224460469</v>
      </c>
      <c r="P4100" s="4">
        <v>1</v>
      </c>
      <c r="Q4100" s="4">
        <v>2.4868133000000001E-2</v>
      </c>
      <c r="R4100" s="4">
        <v>1</v>
      </c>
      <c r="S4100" s="4">
        <f>IF(L4100&gt;0.1,1,0)</f>
        <v>0</v>
      </c>
      <c r="T4100" s="4">
        <f>IF(M4100&gt;0.1,1,0)</f>
        <v>0</v>
      </c>
      <c r="U4100" s="4">
        <v>0</v>
      </c>
    </row>
    <row r="4101" spans="1:21" s="4" customFormat="1" x14ac:dyDescent="0.2">
      <c r="A4101" s="4" t="s">
        <v>7087</v>
      </c>
      <c r="B4101" s="4">
        <v>13148.794774688809</v>
      </c>
      <c r="C4101" s="4">
        <v>276.67883618362401</v>
      </c>
      <c r="D4101" s="4">
        <v>5.5705744641569828</v>
      </c>
      <c r="E4101" s="4" t="s">
        <v>11014</v>
      </c>
      <c r="F4101" s="4">
        <v>13085.757971952531</v>
      </c>
      <c r="G4101" s="4">
        <v>243.7938042657868</v>
      </c>
      <c r="H4101" s="4">
        <v>5.7461922204045193</v>
      </c>
      <c r="I4101" s="4" t="s">
        <v>11010</v>
      </c>
      <c r="J4101" s="4">
        <v>0.96211431709799999</v>
      </c>
      <c r="K4101" s="4">
        <v>7.8974917280899995E-23</v>
      </c>
      <c r="L4101" s="4">
        <v>4.9956421279800002E-24</v>
      </c>
      <c r="M4101" s="4">
        <v>6.3426195575599997E-25</v>
      </c>
      <c r="N4101" s="4">
        <v>3.7494996635500002E-24</v>
      </c>
      <c r="O4101" s="4">
        <v>0.12256279</v>
      </c>
      <c r="P4101" s="4">
        <v>0.74706592599999999</v>
      </c>
      <c r="Q4101" s="4">
        <v>8.0493595000000001E-2</v>
      </c>
      <c r="R4101" s="4">
        <v>1</v>
      </c>
      <c r="S4101" s="4">
        <f>IF(L4101&gt;0.1,1,0)</f>
        <v>0</v>
      </c>
      <c r="T4101" s="4">
        <f>IF(M4101&gt;0.1,1,0)</f>
        <v>0</v>
      </c>
      <c r="U4101" s="4">
        <v>0</v>
      </c>
    </row>
    <row r="4102" spans="1:21" s="4" customFormat="1" x14ac:dyDescent="0.2">
      <c r="A4102" s="4" t="s">
        <v>10527</v>
      </c>
      <c r="B4102" s="4">
        <v>116.4905021441204</v>
      </c>
      <c r="C4102" s="4">
        <v>124.5794644252838</v>
      </c>
      <c r="D4102" s="4">
        <v>-9.6853943339490309E-2</v>
      </c>
      <c r="E4102" s="4">
        <v>0.4448453</v>
      </c>
      <c r="F4102" s="4">
        <v>156.3816133217328</v>
      </c>
      <c r="G4102" s="4">
        <v>176.16810094061441</v>
      </c>
      <c r="H4102" s="4">
        <v>-0.17188181991593582</v>
      </c>
      <c r="I4102" s="4">
        <v>0.28219030000000001</v>
      </c>
      <c r="J4102" s="4">
        <v>6.8749984610399995E-2</v>
      </c>
      <c r="K4102" s="4">
        <v>2.5062671842399999E-20</v>
      </c>
      <c r="L4102" s="4">
        <v>4.06465172849E-20</v>
      </c>
      <c r="M4102" s="4">
        <v>2.0999091394699999E-2</v>
      </c>
      <c r="N4102" s="4">
        <v>5.9477714612700003E-2</v>
      </c>
      <c r="O4102" s="4">
        <v>0.112701304</v>
      </c>
      <c r="P4102" s="4">
        <v>0.92118195800000002</v>
      </c>
      <c r="Q4102" s="4">
        <v>-6.6365041999999999E-2</v>
      </c>
      <c r="R4102" s="4">
        <v>1</v>
      </c>
      <c r="S4102" s="4">
        <f>IF(L4102&gt;0.1,1,0)</f>
        <v>0</v>
      </c>
      <c r="T4102" s="4">
        <f>IF(M4102&gt;0.1,1,0)</f>
        <v>0</v>
      </c>
      <c r="U4102" s="4">
        <v>0</v>
      </c>
    </row>
    <row r="4103" spans="1:21" s="4" customFormat="1" x14ac:dyDescent="0.2">
      <c r="A4103" s="4" t="s">
        <v>5315</v>
      </c>
      <c r="B4103" s="4">
        <v>546.48040889062702</v>
      </c>
      <c r="C4103" s="4">
        <v>685.37935450218004</v>
      </c>
      <c r="D4103" s="4">
        <v>-0.3267329578271238</v>
      </c>
      <c r="E4103" s="4">
        <v>2.0309239999999999E-4</v>
      </c>
      <c r="F4103" s="4">
        <v>413.27034968472202</v>
      </c>
      <c r="G4103" s="4">
        <v>608.75036143739101</v>
      </c>
      <c r="H4103" s="4">
        <v>-0.55876486332349762</v>
      </c>
      <c r="I4103" s="4">
        <v>5.4797690000000001E-9</v>
      </c>
      <c r="J4103" s="4">
        <v>0.49412036829400002</v>
      </c>
      <c r="K4103" s="4">
        <v>8.1546529567000002E-23</v>
      </c>
      <c r="L4103" s="4">
        <v>7.7729446404300004E-24</v>
      </c>
      <c r="M4103" s="4">
        <v>2.6567830958699998E-2</v>
      </c>
      <c r="N4103" s="4">
        <v>3.4808856523099998E-3</v>
      </c>
      <c r="O4103" s="4">
        <v>-0.657979125</v>
      </c>
      <c r="P4103" s="4">
        <v>0.92118195800000002</v>
      </c>
      <c r="Q4103" s="4">
        <v>0.19793967600000001</v>
      </c>
      <c r="R4103" s="4">
        <v>0.94180909400000001</v>
      </c>
      <c r="S4103" s="4">
        <f>IF(L4103&gt;0.1,1,0)</f>
        <v>0</v>
      </c>
      <c r="T4103" s="4">
        <f>IF(M4103&gt;0.1,1,0)</f>
        <v>0</v>
      </c>
      <c r="U4103" s="4">
        <v>0</v>
      </c>
    </row>
    <row r="4104" spans="1:21" s="4" customFormat="1" x14ac:dyDescent="0.2">
      <c r="A4104" s="4" t="s">
        <v>5280</v>
      </c>
      <c r="B4104" s="4">
        <v>11409.763592914169</v>
      </c>
      <c r="C4104" s="4">
        <v>3376.43924473683</v>
      </c>
      <c r="D4104" s="4">
        <v>1.7566943965324577</v>
      </c>
      <c r="E4104" s="4" t="s">
        <v>11014</v>
      </c>
      <c r="F4104" s="4">
        <v>14456.97550782665</v>
      </c>
      <c r="G4104" s="4">
        <v>3631.3077583897229</v>
      </c>
      <c r="H4104" s="4">
        <v>1.993204651936858</v>
      </c>
      <c r="I4104" s="4" t="s">
        <v>11010</v>
      </c>
      <c r="J4104" s="4">
        <v>0.48021564897000002</v>
      </c>
      <c r="K4104" s="4">
        <v>0.22637080312999999</v>
      </c>
      <c r="L4104" s="4">
        <v>5.8279443605299998E-2</v>
      </c>
      <c r="M4104" s="4">
        <v>8.3168440814399994E-21</v>
      </c>
      <c r="N4104" s="4">
        <v>1.2558320221399999E-20</v>
      </c>
      <c r="O4104" s="4">
        <v>7.4034246999999997E-2</v>
      </c>
      <c r="P4104" s="4">
        <v>2.5310559999999998E-3</v>
      </c>
      <c r="Q4104" s="4">
        <v>-0.75246716899999999</v>
      </c>
      <c r="R4104" s="4">
        <v>6.3800000000000006E-5</v>
      </c>
      <c r="S4104" s="4">
        <f>IF(L4104&gt;0.1,1,0)</f>
        <v>0</v>
      </c>
      <c r="T4104" s="4">
        <f>IF(M4104&gt;0.1,1,0)</f>
        <v>0</v>
      </c>
      <c r="U4104" s="4">
        <v>0</v>
      </c>
    </row>
    <row r="4105" spans="1:21" s="4" customFormat="1" x14ac:dyDescent="0.2">
      <c r="A4105" s="4" t="s">
        <v>5338</v>
      </c>
      <c r="B4105" s="4">
        <v>357.020218563909</v>
      </c>
      <c r="C4105" s="4">
        <v>265.08045575830823</v>
      </c>
      <c r="D4105" s="4">
        <v>0.4295754734601081</v>
      </c>
      <c r="E4105" s="4">
        <v>6.4606419999999997E-4</v>
      </c>
      <c r="F4105" s="4">
        <v>383.04020209236353</v>
      </c>
      <c r="G4105" s="4">
        <v>330.17026820676062</v>
      </c>
      <c r="H4105" s="4">
        <v>0.21428560697748952</v>
      </c>
      <c r="I4105" s="4">
        <v>7.7490249999999997E-2</v>
      </c>
      <c r="J4105" s="4">
        <v>0.15396577437799999</v>
      </c>
      <c r="K4105" s="4">
        <v>1.2022463357799999E-19</v>
      </c>
      <c r="L4105" s="4">
        <v>7.9762910062699997E-20</v>
      </c>
      <c r="M4105" s="4">
        <v>2.5551628184299999E-2</v>
      </c>
      <c r="N4105" s="4">
        <v>2.31846803611E-2</v>
      </c>
      <c r="O4105" s="4">
        <v>0.16066003400000001</v>
      </c>
      <c r="P4105" s="4">
        <v>0.95401846099999998</v>
      </c>
      <c r="Q4105" s="4">
        <v>0.18305694</v>
      </c>
      <c r="R4105" s="4">
        <v>0.98156302299999998</v>
      </c>
      <c r="S4105" s="4">
        <f>IF(L4105&gt;0.1,1,0)</f>
        <v>0</v>
      </c>
      <c r="T4105" s="4">
        <f>IF(M4105&gt;0.1,1,0)</f>
        <v>0</v>
      </c>
      <c r="U4105" s="4">
        <v>0</v>
      </c>
    </row>
    <row r="4106" spans="1:21" s="4" customFormat="1" x14ac:dyDescent="0.2">
      <c r="A4106" s="4" t="s">
        <v>2633</v>
      </c>
      <c r="B4106" s="4">
        <v>43.562753356454664</v>
      </c>
      <c r="C4106" s="4">
        <v>22.181163283212499</v>
      </c>
      <c r="D4106" s="4">
        <v>0.97376011245858896</v>
      </c>
      <c r="E4106" s="4">
        <v>1.5771830000000001E-2</v>
      </c>
      <c r="F4106" s="4">
        <v>36.010412866214338</v>
      </c>
      <c r="G4106" s="4">
        <v>27.425714717315593</v>
      </c>
      <c r="H4106" s="4">
        <v>0.39288492247638496</v>
      </c>
      <c r="I4106" s="4">
        <v>0.31269530000000001</v>
      </c>
      <c r="J4106" s="4">
        <v>0.24868263645499999</v>
      </c>
      <c r="K4106" s="4">
        <v>4.3209048297200001E-2</v>
      </c>
      <c r="L4106" s="4">
        <v>2.34127860172E-2</v>
      </c>
      <c r="M4106" s="4">
        <v>2.7743578478400002E-20</v>
      </c>
      <c r="N4106" s="4">
        <v>2.4105634395799999E-20</v>
      </c>
      <c r="O4106" s="4">
        <v>-9.5808854999999998E-2</v>
      </c>
      <c r="P4106" s="4">
        <v>0.93845093700000004</v>
      </c>
      <c r="Q4106" s="4">
        <v>-0.28575308500000002</v>
      </c>
      <c r="R4106" s="4">
        <v>0.987129908</v>
      </c>
      <c r="S4106" s="4">
        <f>IF(L4106&gt;0.1,1,0)</f>
        <v>0</v>
      </c>
      <c r="T4106" s="4">
        <f>IF(M4106&gt;0.1,1,0)</f>
        <v>0</v>
      </c>
      <c r="U4106" s="4">
        <v>0</v>
      </c>
    </row>
    <row r="4107" spans="1:21" s="4" customFormat="1" x14ac:dyDescent="0.2">
      <c r="A4107" s="4" t="s">
        <v>882</v>
      </c>
      <c r="B4107" s="4">
        <v>48.311167661048898</v>
      </c>
      <c r="C4107" s="4">
        <v>52.786110497491897</v>
      </c>
      <c r="D4107" s="4">
        <v>-0.12780164355276685</v>
      </c>
      <c r="E4107" s="4">
        <v>0.48624230000000002</v>
      </c>
      <c r="F4107" s="4">
        <v>37.913137294170099</v>
      </c>
      <c r="G4107" s="4">
        <v>24.26019453657975</v>
      </c>
      <c r="H4107" s="4">
        <v>0.64410672465589958</v>
      </c>
      <c r="I4107" s="4">
        <v>0.1296041</v>
      </c>
      <c r="J4107" s="4">
        <v>1.0800025834E-22</v>
      </c>
      <c r="K4107" s="4">
        <v>3.0706301912599998E-21</v>
      </c>
      <c r="L4107" s="4">
        <v>8.1812360996400005E-2</v>
      </c>
      <c r="M4107" s="4">
        <v>9.2060668093900001E-22</v>
      </c>
      <c r="N4107" s="4">
        <v>6.0486552609999998E-24</v>
      </c>
      <c r="O4107" s="4">
        <v>-7.0881205390718502E-2</v>
      </c>
      <c r="P4107" s="4">
        <v>0.99887662799999999</v>
      </c>
      <c r="Q4107" s="4">
        <v>0.24631758500000001</v>
      </c>
      <c r="R4107" s="4">
        <v>0.98401356900000003</v>
      </c>
      <c r="S4107" s="4">
        <f>IF(L4107&gt;0.1,1,0)</f>
        <v>0</v>
      </c>
      <c r="T4107" s="4">
        <f>IF(M4107&gt;0.1,1,0)</f>
        <v>0</v>
      </c>
      <c r="U4107" s="4">
        <v>0</v>
      </c>
    </row>
    <row r="4108" spans="1:21" s="4" customFormat="1" x14ac:dyDescent="0.2">
      <c r="A4108" s="4" t="s">
        <v>6743</v>
      </c>
      <c r="B4108" s="4">
        <v>35.983114938235602</v>
      </c>
      <c r="C4108" s="4">
        <v>36.963529706886838</v>
      </c>
      <c r="D4108" s="4">
        <v>-3.8782447308528575E-2</v>
      </c>
      <c r="E4108" s="4">
        <v>0.59261779999999997</v>
      </c>
      <c r="F4108" s="4">
        <v>17.05645708225919</v>
      </c>
      <c r="G4108" s="4">
        <v>20.049942378619161</v>
      </c>
      <c r="H4108" s="4">
        <v>-0.23328008518508125</v>
      </c>
      <c r="I4108" s="4">
        <v>0.56587690000000002</v>
      </c>
      <c r="J4108" s="4">
        <v>1.76718682273E-23</v>
      </c>
      <c r="K4108" s="4">
        <v>1.8635762464299999E-20</v>
      </c>
      <c r="L4108" s="4">
        <v>2.9319659191399999E-20</v>
      </c>
      <c r="M4108" s="4">
        <v>2.3153477135099999E-20</v>
      </c>
      <c r="N4108" s="4">
        <v>3.84330969175E-2</v>
      </c>
      <c r="O4108" s="4">
        <v>9.9473918999999994E-2</v>
      </c>
      <c r="P4108" s="4">
        <v>0.96569578988402605</v>
      </c>
      <c r="Q4108" s="4">
        <v>-3.5757671999999997E-2</v>
      </c>
      <c r="R4108" s="4">
        <v>1</v>
      </c>
      <c r="S4108" s="4">
        <f>IF(L4108&gt;0.1,1,0)</f>
        <v>0</v>
      </c>
      <c r="T4108" s="4">
        <f>IF(M4108&gt;0.1,1,0)</f>
        <v>0</v>
      </c>
      <c r="U4108" s="4">
        <v>0</v>
      </c>
    </row>
    <row r="4109" spans="1:21" s="4" customFormat="1" x14ac:dyDescent="0.2">
      <c r="A4109" s="4" t="s">
        <v>8106</v>
      </c>
      <c r="B4109" s="4">
        <v>208.39433196871821</v>
      </c>
      <c r="C4109" s="4">
        <v>25.342096008167999</v>
      </c>
      <c r="D4109" s="4">
        <v>3.0397082811342488</v>
      </c>
      <c r="E4109" s="4">
        <v>3.1169489999999999E-35</v>
      </c>
      <c r="F4109" s="4">
        <v>235.08806637927808</v>
      </c>
      <c r="G4109" s="4">
        <v>26.365650902543969</v>
      </c>
      <c r="H4109" s="4">
        <v>3.1564697874379646</v>
      </c>
      <c r="I4109" s="4">
        <v>6.4073820000000004E-42</v>
      </c>
      <c r="J4109" s="4">
        <v>0.88452681119400001</v>
      </c>
      <c r="K4109" s="4">
        <v>1.3149679365199999E-22</v>
      </c>
      <c r="L4109" s="4">
        <v>4.2715144848400002E-23</v>
      </c>
      <c r="M4109" s="4">
        <v>5.6063077016800004E-22</v>
      </c>
      <c r="N4109" s="4">
        <v>7.3780031175500001E-24</v>
      </c>
      <c r="O4109" s="4">
        <v>0.35035424799999998</v>
      </c>
      <c r="P4109" s="4">
        <v>0.38517214599999999</v>
      </c>
      <c r="Q4109" s="4">
        <v>0.31577563400000003</v>
      </c>
      <c r="R4109" s="4">
        <v>0.88282493200000001</v>
      </c>
      <c r="S4109" s="4">
        <f>IF(L4109&gt;0.1,1,0)</f>
        <v>0</v>
      </c>
      <c r="T4109" s="4">
        <f>IF(M4109&gt;0.1,1,0)</f>
        <v>0</v>
      </c>
      <c r="U4109" s="4">
        <v>0</v>
      </c>
    </row>
    <row r="4110" spans="1:21" s="4" customFormat="1" x14ac:dyDescent="0.2">
      <c r="A4110" s="4" t="s">
        <v>8778</v>
      </c>
      <c r="B4110" s="4">
        <v>134.48557599998591</v>
      </c>
      <c r="C4110" s="4">
        <v>122.43993784292971</v>
      </c>
      <c r="D4110" s="4">
        <v>0.13537722992066573</v>
      </c>
      <c r="E4110" s="4">
        <v>0.4089004</v>
      </c>
      <c r="F4110" s="4">
        <v>227.47478698911578</v>
      </c>
      <c r="G4110" s="4">
        <v>222.55952863565452</v>
      </c>
      <c r="H4110" s="4">
        <v>3.1515378245660954E-2</v>
      </c>
      <c r="I4110" s="4">
        <v>0.63148150000000003</v>
      </c>
      <c r="J4110" s="4">
        <v>4.6529374700700001E-19</v>
      </c>
      <c r="K4110" s="4">
        <v>4.8050316760799997E-3</v>
      </c>
      <c r="L4110" s="4">
        <v>3.6111472731399997E-21</v>
      </c>
      <c r="M4110" s="4">
        <v>9.0798372375199993E-19</v>
      </c>
      <c r="N4110" s="4">
        <v>2.8416322227200002E-20</v>
      </c>
      <c r="O4110" s="4">
        <v>-0.114421147</v>
      </c>
      <c r="P4110" s="4">
        <v>0.43403287499999998</v>
      </c>
      <c r="Q4110" s="4">
        <v>0.28946082000000001</v>
      </c>
      <c r="R4110" s="4">
        <v>0.86452354600000003</v>
      </c>
      <c r="S4110" s="4">
        <f>IF(L4110&gt;0.1,1,0)</f>
        <v>0</v>
      </c>
      <c r="T4110" s="4">
        <f>IF(M4110&gt;0.1,1,0)</f>
        <v>0</v>
      </c>
      <c r="U4110" s="4">
        <v>0</v>
      </c>
    </row>
    <row r="4111" spans="1:21" s="4" customFormat="1" x14ac:dyDescent="0.2">
      <c r="A4111" s="4" t="s">
        <v>9544</v>
      </c>
      <c r="B4111" s="4">
        <v>173.34884242850191</v>
      </c>
      <c r="C4111" s="4">
        <v>255.49557606663001</v>
      </c>
      <c r="D4111" s="4">
        <v>-0.55962010827061925</v>
      </c>
      <c r="E4111" s="4">
        <v>1.9791559999999999E-4</v>
      </c>
      <c r="F4111" s="4">
        <v>151.65493085501939</v>
      </c>
      <c r="G4111" s="4">
        <v>227.8966163923678</v>
      </c>
      <c r="H4111" s="4">
        <v>-0.58758709889755079</v>
      </c>
      <c r="I4111" s="4">
        <v>3.5628500000000002E-4</v>
      </c>
      <c r="J4111" s="4">
        <v>0.450575243156</v>
      </c>
      <c r="K4111" s="4">
        <v>9.6132123518199997E-2</v>
      </c>
      <c r="L4111" s="4">
        <v>1.8722084238100001E-3</v>
      </c>
      <c r="M4111" s="4">
        <v>4.4021585978699996E-22</v>
      </c>
      <c r="N4111" s="4">
        <v>7.7753720918499996E-22</v>
      </c>
      <c r="O4111" s="4">
        <v>0.73572185800000001</v>
      </c>
      <c r="P4111" s="4">
        <v>0.93082650199999994</v>
      </c>
      <c r="Q4111" s="4">
        <v>-0.171204361</v>
      </c>
      <c r="R4111" s="4">
        <v>1</v>
      </c>
      <c r="S4111" s="4">
        <f>IF(L4111&gt;0.1,1,0)</f>
        <v>0</v>
      </c>
      <c r="T4111" s="4">
        <f>IF(M4111&gt;0.1,1,0)</f>
        <v>0</v>
      </c>
      <c r="U4111" s="4">
        <v>0</v>
      </c>
    </row>
    <row r="4112" spans="1:21" s="4" customFormat="1" x14ac:dyDescent="0.2">
      <c r="A4112" s="4" t="s">
        <v>681</v>
      </c>
      <c r="B4112" s="4">
        <v>23.668702853873651</v>
      </c>
      <c r="C4112" s="4">
        <v>31.690381243243991</v>
      </c>
      <c r="D4112" s="4">
        <v>-0.42106437342649677</v>
      </c>
      <c r="E4112" s="4">
        <v>0.3492053</v>
      </c>
      <c r="F4112" s="4">
        <v>30.315402977192768</v>
      </c>
      <c r="G4112" s="4">
        <v>21.104401917546301</v>
      </c>
      <c r="H4112" s="4">
        <v>0.52250705504016204</v>
      </c>
      <c r="I4112" s="4">
        <v>0.27494790000000002</v>
      </c>
      <c r="J4112" s="4">
        <v>1.1503780466299999E-23</v>
      </c>
      <c r="K4112" s="4">
        <v>2.08449277507E-25</v>
      </c>
      <c r="L4112" s="4">
        <v>8.05198782993E-28</v>
      </c>
      <c r="M4112" s="4">
        <v>1.9225849816499999E-23</v>
      </c>
      <c r="N4112" s="4">
        <v>7.1972934477499998E-3</v>
      </c>
      <c r="O4112" s="4">
        <v>-0.18628784900000001</v>
      </c>
      <c r="P4112" s="4">
        <v>0.65253648399999997</v>
      </c>
      <c r="Q4112" s="4">
        <v>0.111536577</v>
      </c>
      <c r="R4112" s="4">
        <v>1</v>
      </c>
      <c r="S4112" s="4">
        <f>IF(L4112&gt;0.1,1,0)</f>
        <v>0</v>
      </c>
      <c r="T4112" s="4">
        <f>IF(M4112&gt;0.1,1,0)</f>
        <v>0</v>
      </c>
      <c r="U4112" s="4">
        <v>0</v>
      </c>
    </row>
    <row r="4113" spans="1:21" s="4" customFormat="1" x14ac:dyDescent="0.2">
      <c r="A4113" s="4" t="s">
        <v>7444</v>
      </c>
      <c r="B4113" s="4">
        <v>297.39106435112922</v>
      </c>
      <c r="C4113" s="4">
        <v>258.63008900642012</v>
      </c>
      <c r="D4113" s="4">
        <v>0.20147117172462334</v>
      </c>
      <c r="E4113" s="4">
        <v>0.1325933</v>
      </c>
      <c r="F4113" s="4">
        <v>293.80153134931709</v>
      </c>
      <c r="G4113" s="4">
        <v>234.22987171490158</v>
      </c>
      <c r="H4113" s="4">
        <v>0.32691683870650889</v>
      </c>
      <c r="I4113" s="4">
        <v>2.0117030000000001E-2</v>
      </c>
      <c r="J4113" s="4">
        <v>0.54886546733300001</v>
      </c>
      <c r="K4113" s="4">
        <v>1.7349274779599999E-21</v>
      </c>
      <c r="L4113" s="4">
        <v>6.5897916621199999E-21</v>
      </c>
      <c r="M4113" s="4">
        <v>8.3219982623600003E-2</v>
      </c>
      <c r="N4113" s="4">
        <v>1.1672980581200001E-2</v>
      </c>
      <c r="O4113" s="4">
        <v>-0.44645879199999999</v>
      </c>
      <c r="P4113" s="4">
        <v>0.95401846099999998</v>
      </c>
      <c r="Q4113" s="4">
        <v>1.6639907999999998E-2</v>
      </c>
      <c r="R4113" s="4">
        <v>1</v>
      </c>
      <c r="S4113" s="4">
        <f>IF(L4113&gt;0.1,1,0)</f>
        <v>0</v>
      </c>
      <c r="T4113" s="4">
        <f>IF(M4113&gt;0.1,1,0)</f>
        <v>0</v>
      </c>
      <c r="U4113" s="4">
        <v>0</v>
      </c>
    </row>
    <row r="4114" spans="1:21" s="4" customFormat="1" x14ac:dyDescent="0.2">
      <c r="A4114" s="4" t="s">
        <v>9477</v>
      </c>
      <c r="B4114" s="4">
        <v>187.50063583227762</v>
      </c>
      <c r="C4114" s="4">
        <v>184.7840710651447</v>
      </c>
      <c r="D4114" s="4">
        <v>2.1055090407787143E-2</v>
      </c>
      <c r="E4114" s="4">
        <v>0.56401199999999996</v>
      </c>
      <c r="F4114" s="4">
        <v>180.07620760081699</v>
      </c>
      <c r="G4114" s="4">
        <v>169.8551211575043</v>
      </c>
      <c r="H4114" s="4">
        <v>8.4302862767345776E-2</v>
      </c>
      <c r="I4114" s="4">
        <v>0.51313430000000004</v>
      </c>
      <c r="J4114" s="4">
        <v>3.6336965004E-25</v>
      </c>
      <c r="K4114" s="4">
        <v>6.20821875778E-24</v>
      </c>
      <c r="L4114" s="4">
        <v>4.3000028738399997E-22</v>
      </c>
      <c r="M4114" s="4">
        <v>2.8753186693899999E-24</v>
      </c>
      <c r="N4114" s="4">
        <v>1.10739112165E-23</v>
      </c>
      <c r="O4114" s="4">
        <v>5.9522037E-2</v>
      </c>
      <c r="P4114" s="4">
        <v>8.1919488999999998E-2</v>
      </c>
      <c r="Q4114" s="4">
        <v>-0.15380576700000001</v>
      </c>
      <c r="R4114" s="4">
        <v>1</v>
      </c>
      <c r="S4114" s="4">
        <f>IF(L4114&gt;0.1,1,0)</f>
        <v>0</v>
      </c>
      <c r="T4114" s="4">
        <f>IF(M4114&gt;0.1,1,0)</f>
        <v>0</v>
      </c>
      <c r="U4114" s="4">
        <v>0</v>
      </c>
    </row>
    <row r="4115" spans="1:21" s="4" customFormat="1" x14ac:dyDescent="0.2">
      <c r="A4115" s="4" t="s">
        <v>9467</v>
      </c>
      <c r="B4115" s="4">
        <v>110.7997999521622</v>
      </c>
      <c r="C4115" s="4">
        <v>114.04570492297421</v>
      </c>
      <c r="D4115" s="4">
        <v>-4.1656837694101223E-2</v>
      </c>
      <c r="E4115" s="4">
        <v>0.56990229999999997</v>
      </c>
      <c r="F4115" s="4">
        <v>110.9158501605377</v>
      </c>
      <c r="G4115" s="4">
        <v>117.08947277411019</v>
      </c>
      <c r="H4115" s="4">
        <v>-7.8145827447295646E-2</v>
      </c>
      <c r="I4115" s="4">
        <v>0.56533529999999999</v>
      </c>
      <c r="J4115" s="4">
        <v>1.1824997677599999E-20</v>
      </c>
      <c r="K4115" s="4">
        <v>6.3066352785300003E-24</v>
      </c>
      <c r="L4115" s="4">
        <v>6.93264134317E-23</v>
      </c>
      <c r="M4115" s="4">
        <v>8.4164685226700003E-22</v>
      </c>
      <c r="N4115" s="4">
        <v>5.9005835419500003E-21</v>
      </c>
      <c r="O4115" s="4">
        <v>2.5047218560000002</v>
      </c>
      <c r="P4115" s="4">
        <v>1</v>
      </c>
      <c r="Q4115" s="4">
        <v>-0.2245587</v>
      </c>
      <c r="R4115" s="4">
        <v>1</v>
      </c>
      <c r="S4115" s="4">
        <f>IF(L4115&gt;0.1,1,0)</f>
        <v>0</v>
      </c>
      <c r="T4115" s="4">
        <f>IF(M4115&gt;0.1,1,0)</f>
        <v>0</v>
      </c>
      <c r="U4115" s="4">
        <v>0</v>
      </c>
    </row>
    <row r="4116" spans="1:21" s="4" customFormat="1" x14ac:dyDescent="0.2">
      <c r="A4116" s="4" t="s">
        <v>1656</v>
      </c>
      <c r="B4116" s="4">
        <v>29.366012910788189</v>
      </c>
      <c r="C4116" s="4">
        <v>33.772373503213508</v>
      </c>
      <c r="D4116" s="4">
        <v>-0.20169617366733811</v>
      </c>
      <c r="E4116" s="4">
        <v>0.44888289999999997</v>
      </c>
      <c r="F4116" s="4">
        <v>35.078001222120541</v>
      </c>
      <c r="G4116" s="4">
        <v>27.416280744043359</v>
      </c>
      <c r="H4116" s="4">
        <v>0.3555336736762843</v>
      </c>
      <c r="I4116" s="4">
        <v>0.35700480000000001</v>
      </c>
      <c r="J4116" s="4">
        <v>3.3801428463299997E-20</v>
      </c>
      <c r="K4116" s="4">
        <v>1.3013876964500001E-19</v>
      </c>
      <c r="L4116" s="4">
        <v>5.4992106592400003E-2</v>
      </c>
      <c r="M4116" s="4">
        <v>0.157585419827</v>
      </c>
      <c r="N4116" s="4">
        <v>1.2021972260700001E-20</v>
      </c>
      <c r="O4116" s="4">
        <v>-1.0879211900000001</v>
      </c>
      <c r="P4116" s="4">
        <v>1.6758400000000001E-3</v>
      </c>
      <c r="Q4116" s="4">
        <v>-0.130211946</v>
      </c>
      <c r="R4116" s="4">
        <v>1</v>
      </c>
      <c r="S4116" s="4">
        <f>IF(L4116&gt;0.1,1,0)</f>
        <v>0</v>
      </c>
      <c r="T4116" s="4">
        <f>IF(M4116&gt;0.1,1,0)</f>
        <v>1</v>
      </c>
      <c r="U4116" s="4">
        <v>0</v>
      </c>
    </row>
    <row r="4117" spans="1:21" s="4" customFormat="1" x14ac:dyDescent="0.2">
      <c r="A4117" s="4" t="s">
        <v>9947</v>
      </c>
      <c r="B4117" s="4">
        <v>222.56895661432191</v>
      </c>
      <c r="C4117" s="4">
        <v>215.40692709779142</v>
      </c>
      <c r="D4117" s="4">
        <v>4.7187737962924539E-2</v>
      </c>
      <c r="E4117" s="4">
        <v>0.50589090000000003</v>
      </c>
      <c r="F4117" s="4">
        <v>187.65198216799558</v>
      </c>
      <c r="G4117" s="4">
        <v>183.60726879634538</v>
      </c>
      <c r="H4117" s="4">
        <v>3.1436355007665492E-2</v>
      </c>
      <c r="I4117" s="4">
        <v>0.60950300000000002</v>
      </c>
      <c r="J4117" s="4">
        <v>2.9802556959000001E-20</v>
      </c>
      <c r="K4117" s="4">
        <v>0.20354556548200001</v>
      </c>
      <c r="L4117" s="4">
        <v>4.1875709557699999E-20</v>
      </c>
      <c r="M4117" s="4">
        <v>7.1806709569300004E-4</v>
      </c>
      <c r="N4117" s="4">
        <v>4.2335604920999997E-20</v>
      </c>
      <c r="O4117" s="4">
        <v>-0.104002106</v>
      </c>
      <c r="P4117" s="4">
        <v>7.7585707000000004E-2</v>
      </c>
      <c r="Q4117" s="4">
        <v>0.35511569999999998</v>
      </c>
      <c r="R4117" s="4">
        <v>1</v>
      </c>
      <c r="S4117" s="4">
        <f>IF(L4117&gt;0.1,1,0)</f>
        <v>0</v>
      </c>
      <c r="T4117" s="4">
        <f>IF(M4117&gt;0.1,1,0)</f>
        <v>0</v>
      </c>
      <c r="U4117" s="4">
        <v>0</v>
      </c>
    </row>
    <row r="4118" spans="1:21" s="4" customFormat="1" x14ac:dyDescent="0.2">
      <c r="A4118" s="4" t="s">
        <v>196</v>
      </c>
      <c r="B4118" s="4">
        <v>32.200412333870503</v>
      </c>
      <c r="C4118" s="4">
        <v>9.4946673059663595</v>
      </c>
      <c r="D4118" s="4">
        <v>1.7618898083048475</v>
      </c>
      <c r="E4118" s="4">
        <v>2.089643E-3</v>
      </c>
      <c r="F4118" s="4">
        <v>25.589050774466656</v>
      </c>
      <c r="G4118" s="4">
        <v>15.827233918141491</v>
      </c>
      <c r="H4118" s="4">
        <v>0.69311748992812094</v>
      </c>
      <c r="I4118" s="4">
        <v>0.1492772</v>
      </c>
      <c r="J4118" s="4">
        <v>0.61751043073300005</v>
      </c>
      <c r="K4118" s="4">
        <v>3.5719224229999999E-20</v>
      </c>
      <c r="L4118" s="4">
        <v>9.1170562659700004E-23</v>
      </c>
      <c r="M4118" s="4">
        <v>3.25273692893E-22</v>
      </c>
      <c r="N4118" s="4">
        <v>1.882908656E-20</v>
      </c>
      <c r="O4118" s="4">
        <v>0.12682880399999999</v>
      </c>
      <c r="P4118" s="4">
        <v>1</v>
      </c>
      <c r="Q4118" s="4">
        <v>0.10292106199999999</v>
      </c>
      <c r="R4118" s="4">
        <v>1</v>
      </c>
      <c r="S4118" s="4">
        <f>IF(L4118&gt;0.1,1,0)</f>
        <v>0</v>
      </c>
      <c r="T4118" s="4">
        <f>IF(M4118&gt;0.1,1,0)</f>
        <v>0</v>
      </c>
      <c r="U4118" s="4">
        <v>0</v>
      </c>
    </row>
    <row r="4119" spans="1:21" s="4" customFormat="1" x14ac:dyDescent="0.2">
      <c r="A4119" s="4" t="s">
        <v>6598</v>
      </c>
      <c r="B4119" s="4">
        <v>314.45545599892853</v>
      </c>
      <c r="C4119" s="4">
        <v>263.9703965823723</v>
      </c>
      <c r="D4119" s="4">
        <v>0.25247952234800886</v>
      </c>
      <c r="E4119" s="4">
        <v>5.6966580000000003E-2</v>
      </c>
      <c r="F4119" s="4">
        <v>291.94649520804501</v>
      </c>
      <c r="G4119" s="4">
        <v>272.24869893145717</v>
      </c>
      <c r="H4119" s="4">
        <v>0.10077883744609277</v>
      </c>
      <c r="I4119" s="4">
        <v>0.39088089999999998</v>
      </c>
      <c r="J4119" s="4">
        <v>0.13327514618200001</v>
      </c>
      <c r="K4119" s="4">
        <v>0.13693931173000001</v>
      </c>
      <c r="L4119" s="4">
        <v>1.1791036441099999E-19</v>
      </c>
      <c r="M4119" s="4">
        <v>2.2576928273100001E-20</v>
      </c>
      <c r="N4119" s="4">
        <v>6.9159161746099996E-21</v>
      </c>
      <c r="O4119" s="4">
        <v>-7.6365644999999996E-2</v>
      </c>
      <c r="P4119" s="4">
        <v>0.99887662799999999</v>
      </c>
      <c r="Q4119" s="4">
        <v>0.43066682499999998</v>
      </c>
      <c r="R4119" s="4">
        <v>0.82397600699999995</v>
      </c>
      <c r="S4119" s="4">
        <f>IF(L4119&gt;0.1,1,0)</f>
        <v>0</v>
      </c>
      <c r="T4119" s="4">
        <f>IF(M4119&gt;0.1,1,0)</f>
        <v>0</v>
      </c>
      <c r="U4119" s="4">
        <v>0</v>
      </c>
    </row>
    <row r="4120" spans="1:21" s="4" customFormat="1" x14ac:dyDescent="0.2">
      <c r="A4120" s="4" t="s">
        <v>393</v>
      </c>
      <c r="B4120" s="4">
        <v>37.8927245764433</v>
      </c>
      <c r="C4120" s="4">
        <v>25.353738200912261</v>
      </c>
      <c r="D4120" s="4">
        <v>0.57972240028705035</v>
      </c>
      <c r="E4120" s="4">
        <v>0.143868</v>
      </c>
      <c r="F4120" s="4">
        <v>17.061880966911428</v>
      </c>
      <c r="G4120" s="4">
        <v>22.170216802377489</v>
      </c>
      <c r="H4120" s="4">
        <v>-0.3778461747434062</v>
      </c>
      <c r="I4120" s="4">
        <v>0.45156570000000001</v>
      </c>
      <c r="J4120" s="4">
        <v>2.2025120514400002E-22</v>
      </c>
      <c r="K4120" s="4">
        <v>5.2759209673899996E-3</v>
      </c>
      <c r="L4120" s="4">
        <v>5.8530283805500003E-22</v>
      </c>
      <c r="M4120" s="4">
        <v>5.3603652050000002E-22</v>
      </c>
      <c r="N4120" s="4">
        <v>3.3605182182699998E-2</v>
      </c>
      <c r="O4120" s="4">
        <v>0.119664109</v>
      </c>
      <c r="P4120" s="4">
        <v>1</v>
      </c>
      <c r="Q4120" s="4">
        <v>0.11726590200000001</v>
      </c>
      <c r="R4120" s="4">
        <v>1</v>
      </c>
      <c r="S4120" s="4">
        <f>IF(L4120&gt;0.1,1,0)</f>
        <v>0</v>
      </c>
      <c r="T4120" s="4">
        <f>IF(M4120&gt;0.1,1,0)</f>
        <v>0</v>
      </c>
      <c r="U4120" s="4">
        <v>0</v>
      </c>
    </row>
    <row r="4121" spans="1:21" s="4" customFormat="1" x14ac:dyDescent="0.2">
      <c r="A4121" s="4" t="s">
        <v>4786</v>
      </c>
      <c r="B4121" s="4">
        <v>309.63985598165374</v>
      </c>
      <c r="C4121" s="4">
        <v>411.77145724869501</v>
      </c>
      <c r="D4121" s="4">
        <v>-0.41125264705106601</v>
      </c>
      <c r="E4121" s="4">
        <v>4.9239680000000004E-4</v>
      </c>
      <c r="F4121" s="4">
        <v>353.50124671555903</v>
      </c>
      <c r="G4121" s="4">
        <v>389.37089049967199</v>
      </c>
      <c r="H4121" s="4">
        <v>-0.13942972862836076</v>
      </c>
      <c r="I4121" s="4">
        <v>0.2341934</v>
      </c>
      <c r="J4121" s="4">
        <v>0.47854859476599998</v>
      </c>
      <c r="K4121" s="4">
        <v>5.9891861498899997E-21</v>
      </c>
      <c r="L4121" s="4">
        <v>3.3142384698999998E-21</v>
      </c>
      <c r="M4121" s="4">
        <v>3.4234585421699999E-2</v>
      </c>
      <c r="N4121" s="4">
        <v>0.124252051334</v>
      </c>
      <c r="O4121" s="4">
        <v>0.50679051900000005</v>
      </c>
      <c r="P4121" s="4">
        <v>0.92118195800000002</v>
      </c>
      <c r="Q4121" s="4">
        <v>-0.124155003</v>
      </c>
      <c r="R4121" s="4">
        <v>1</v>
      </c>
      <c r="S4121" s="4">
        <f>IF(L4121&gt;0.1,1,0)</f>
        <v>0</v>
      </c>
      <c r="T4121" s="4">
        <f>IF(M4121&gt;0.1,1,0)</f>
        <v>0</v>
      </c>
      <c r="U4121" s="4">
        <v>0</v>
      </c>
    </row>
    <row r="4122" spans="1:21" s="4" customFormat="1" x14ac:dyDescent="0.2">
      <c r="A4122" s="4" t="s">
        <v>2023</v>
      </c>
      <c r="B4122" s="4">
        <v>120.2958235360437</v>
      </c>
      <c r="C4122" s="4">
        <v>90.806641219089215</v>
      </c>
      <c r="D4122" s="4">
        <v>0.40571683630773109</v>
      </c>
      <c r="E4122" s="4">
        <v>7.0553409999999997E-2</v>
      </c>
      <c r="F4122" s="4">
        <v>100.4530163003285</v>
      </c>
      <c r="G4122" s="4">
        <v>107.62791938417691</v>
      </c>
      <c r="H4122" s="4">
        <v>-9.9531486454477777E-2</v>
      </c>
      <c r="I4122" s="4">
        <v>0.51136599999999999</v>
      </c>
      <c r="J4122" s="4">
        <v>6.6547164957400001E-21</v>
      </c>
      <c r="K4122" s="4">
        <v>1.14270091586E-20</v>
      </c>
      <c r="L4122" s="4">
        <v>9.0502196296899998E-21</v>
      </c>
      <c r="M4122" s="4">
        <v>4.30909845701E-23</v>
      </c>
      <c r="N4122" s="4">
        <v>0.155030028747</v>
      </c>
      <c r="O4122" s="4">
        <v>-0.77534103700000001</v>
      </c>
      <c r="P4122" s="4">
        <v>0.92118195800000002</v>
      </c>
      <c r="Q4122" s="4">
        <v>-0.180954275</v>
      </c>
      <c r="R4122" s="4">
        <v>1</v>
      </c>
      <c r="S4122" s="4">
        <f>IF(L4122&gt;0.1,1,0)</f>
        <v>0</v>
      </c>
      <c r="T4122" s="4">
        <f>IF(M4122&gt;0.1,1,0)</f>
        <v>0</v>
      </c>
      <c r="U4122" s="4">
        <v>0</v>
      </c>
    </row>
    <row r="4123" spans="1:21" s="4" customFormat="1" x14ac:dyDescent="0.2">
      <c r="A4123" s="4" t="s">
        <v>1628</v>
      </c>
      <c r="B4123" s="4">
        <v>92.8304421143566</v>
      </c>
      <c r="C4123" s="4">
        <v>103.4604549592776</v>
      </c>
      <c r="D4123" s="4">
        <v>-0.15640954623120906</v>
      </c>
      <c r="E4123" s="4">
        <v>0.40212720000000002</v>
      </c>
      <c r="F4123" s="4">
        <v>84.3716353586086</v>
      </c>
      <c r="G4123" s="4">
        <v>61.194852701512403</v>
      </c>
      <c r="H4123" s="4">
        <v>0.46334775698012937</v>
      </c>
      <c r="I4123" s="4">
        <v>0.1123382</v>
      </c>
      <c r="J4123" s="4">
        <v>8.8069590843099996E-2</v>
      </c>
      <c r="K4123" s="4">
        <v>2.3195665146499998E-21</v>
      </c>
      <c r="L4123" s="4">
        <v>7.1464175389500004E-20</v>
      </c>
      <c r="M4123" s="4">
        <v>2.8926803626599999E-20</v>
      </c>
      <c r="N4123" s="4">
        <v>0.26144172878499999</v>
      </c>
      <c r="O4123" s="4">
        <v>6.5367585000000006E-2</v>
      </c>
      <c r="P4123" s="4">
        <v>0.99887662799999999</v>
      </c>
      <c r="Q4123" s="4">
        <v>0.41250980799999998</v>
      </c>
      <c r="R4123" s="4">
        <v>1</v>
      </c>
      <c r="S4123" s="4">
        <f>IF(L4123&gt;0.1,1,0)</f>
        <v>0</v>
      </c>
      <c r="T4123" s="4">
        <f>IF(M4123&gt;0.1,1,0)</f>
        <v>0</v>
      </c>
      <c r="U4123" s="4">
        <v>0</v>
      </c>
    </row>
    <row r="4124" spans="1:21" s="4" customFormat="1" x14ac:dyDescent="0.2">
      <c r="A4124" s="4" t="s">
        <v>10163</v>
      </c>
      <c r="B4124" s="4">
        <v>140.1521722244988</v>
      </c>
      <c r="C4124" s="4">
        <v>99.265574493014299</v>
      </c>
      <c r="D4124" s="4">
        <v>0.49762872496230093</v>
      </c>
      <c r="E4124" s="4">
        <v>1.6258249999999998E-2</v>
      </c>
      <c r="F4124" s="4">
        <v>183.87080868742419</v>
      </c>
      <c r="G4124" s="4">
        <v>127.63091208775751</v>
      </c>
      <c r="H4124" s="4">
        <v>0.52671466498185138</v>
      </c>
      <c r="I4124" s="4">
        <v>4.3291450000000004E-3</v>
      </c>
      <c r="J4124" s="4">
        <v>0.19516502228400001</v>
      </c>
      <c r="K4124" s="4">
        <v>5.1060582910799999E-20</v>
      </c>
      <c r="L4124" s="4">
        <v>6.067020321E-21</v>
      </c>
      <c r="M4124" s="4">
        <v>5.9452177972200005E-20</v>
      </c>
      <c r="N4124" s="4">
        <v>5.3645053043399997E-2</v>
      </c>
      <c r="O4124" s="4">
        <v>0.13425773999999999</v>
      </c>
      <c r="P4124" s="4">
        <v>1</v>
      </c>
      <c r="Q4124" s="4">
        <v>-0.15401666899999999</v>
      </c>
      <c r="R4124" s="4">
        <v>1</v>
      </c>
      <c r="S4124" s="4">
        <f>IF(L4124&gt;0.1,1,0)</f>
        <v>0</v>
      </c>
      <c r="T4124" s="4">
        <f>IF(M4124&gt;0.1,1,0)</f>
        <v>0</v>
      </c>
      <c r="U4124" s="4">
        <v>0</v>
      </c>
    </row>
    <row r="4125" spans="1:21" s="4" customFormat="1" x14ac:dyDescent="0.2">
      <c r="A4125" s="4" t="s">
        <v>1082</v>
      </c>
      <c r="B4125" s="4">
        <v>84.279456818757595</v>
      </c>
      <c r="C4125" s="4">
        <v>71.799847491770407</v>
      </c>
      <c r="D4125" s="4">
        <v>0.23120023635344797</v>
      </c>
      <c r="E4125" s="4">
        <v>0.3248278</v>
      </c>
      <c r="F4125" s="4">
        <v>86.222568671178294</v>
      </c>
      <c r="G4125" s="4">
        <v>46.418689007515496</v>
      </c>
      <c r="H4125" s="4">
        <v>0.89335976517986526</v>
      </c>
      <c r="I4125" s="4">
        <v>2.3543879999999998E-3</v>
      </c>
      <c r="J4125" s="4">
        <v>1.1110139099200001E-21</v>
      </c>
      <c r="K4125" s="4">
        <v>8.2532073885200007E-21</v>
      </c>
      <c r="L4125" s="4">
        <v>0.34879768014899998</v>
      </c>
      <c r="M4125" s="4">
        <v>0.25794337708999998</v>
      </c>
      <c r="N4125" s="4">
        <v>1.2254226512799999E-20</v>
      </c>
      <c r="O4125" s="4">
        <v>0.28157269194870999</v>
      </c>
      <c r="P4125" s="4">
        <v>1</v>
      </c>
      <c r="Q4125" s="4">
        <v>-0.164118601</v>
      </c>
      <c r="R4125" s="4">
        <v>1</v>
      </c>
      <c r="S4125" s="4">
        <f>IF(L4125&gt;0.1,1,0)</f>
        <v>1</v>
      </c>
      <c r="T4125" s="4">
        <f>IF(M4125&gt;0.1,1,0)</f>
        <v>1</v>
      </c>
      <c r="U4125" s="4">
        <v>0</v>
      </c>
    </row>
    <row r="4126" spans="1:21" s="4" customFormat="1" x14ac:dyDescent="0.2">
      <c r="A4126" s="4" t="s">
        <v>6354</v>
      </c>
      <c r="B4126" s="4">
        <v>352.26938918339397</v>
      </c>
      <c r="C4126" s="4">
        <v>319.92460583640502</v>
      </c>
      <c r="D4126" s="4">
        <v>0.13894715942864905</v>
      </c>
      <c r="E4126" s="4">
        <v>0.22398199999999999</v>
      </c>
      <c r="F4126" s="4">
        <v>466.29984313817704</v>
      </c>
      <c r="G4126" s="4">
        <v>435.74920131822705</v>
      </c>
      <c r="H4126" s="4">
        <v>9.7759924312374971E-2</v>
      </c>
      <c r="I4126" s="4">
        <v>0.328376</v>
      </c>
      <c r="J4126" s="4">
        <v>5.20344032076E-2</v>
      </c>
      <c r="K4126" s="4">
        <v>1.92690463124E-2</v>
      </c>
      <c r="L4126" s="4">
        <v>4.7179855719000003E-22</v>
      </c>
      <c r="M4126" s="4">
        <v>3.4444522202900001E-2</v>
      </c>
      <c r="N4126" s="4">
        <v>1.9342349935699999E-24</v>
      </c>
      <c r="O4126" s="4">
        <v>-1.0248044629999999</v>
      </c>
      <c r="P4126" s="4">
        <v>0.82145815004830203</v>
      </c>
      <c r="Q4126" s="4">
        <v>0.54615662539999998</v>
      </c>
      <c r="R4126" s="4">
        <v>1</v>
      </c>
      <c r="S4126" s="4">
        <f>IF(L4126&gt;0.1,1,0)</f>
        <v>0</v>
      </c>
      <c r="T4126" s="4">
        <f>IF(M4126&gt;0.1,1,0)</f>
        <v>0</v>
      </c>
      <c r="U4126" s="4">
        <v>0</v>
      </c>
    </row>
    <row r="4127" spans="1:21" s="4" customFormat="1" x14ac:dyDescent="0.2">
      <c r="A4127" s="4" t="s">
        <v>462</v>
      </c>
      <c r="B4127" s="4">
        <v>51.151582378049902</v>
      </c>
      <c r="C4127" s="4">
        <v>97.130751010175189</v>
      </c>
      <c r="D4127" s="4">
        <v>-0.92514924597310455</v>
      </c>
      <c r="E4127" s="4">
        <v>4.9862599999999995E-4</v>
      </c>
      <c r="F4127" s="4">
        <v>69.186019924366505</v>
      </c>
      <c r="G4127" s="4">
        <v>65.408200585825298</v>
      </c>
      <c r="H4127" s="4">
        <v>8.1009023410243991E-2</v>
      </c>
      <c r="I4127" s="4">
        <v>0.62146630000000003</v>
      </c>
      <c r="J4127" s="4">
        <v>0.153142672831</v>
      </c>
      <c r="K4127" s="4">
        <v>1.4557247541499999E-22</v>
      </c>
      <c r="L4127" s="4">
        <v>1.7320527027699998E-24</v>
      </c>
      <c r="M4127" s="4">
        <v>1.50925597423E-21</v>
      </c>
      <c r="N4127" s="4">
        <v>1.1794722669799999E-21</v>
      </c>
      <c r="O4127" s="4">
        <v>0.179965922</v>
      </c>
      <c r="P4127" s="4">
        <v>0.53883190000000003</v>
      </c>
      <c r="Q4127" s="4">
        <v>-0.852014622</v>
      </c>
      <c r="R4127" s="4">
        <v>0.95621031099999998</v>
      </c>
      <c r="S4127" s="4">
        <f>IF(L4127&gt;0.1,1,0)</f>
        <v>0</v>
      </c>
      <c r="T4127" s="4">
        <f>IF(M4127&gt;0.1,1,0)</f>
        <v>0</v>
      </c>
      <c r="U4127" s="4">
        <v>0</v>
      </c>
    </row>
    <row r="4128" spans="1:21" s="4" customFormat="1" x14ac:dyDescent="0.2">
      <c r="A4128" s="4" t="s">
        <v>10848</v>
      </c>
      <c r="B4128" s="4">
        <v>135.4683608941653</v>
      </c>
      <c r="C4128" s="4">
        <v>84.450076129301195</v>
      </c>
      <c r="D4128" s="4">
        <v>0.68178531579906165</v>
      </c>
      <c r="E4128" s="4">
        <v>2.0350920000000001E-3</v>
      </c>
      <c r="F4128" s="4">
        <v>138.31846530781502</v>
      </c>
      <c r="G4128" s="4">
        <v>86.527420561165798</v>
      </c>
      <c r="H4128" s="4">
        <v>0.67676446623341091</v>
      </c>
      <c r="I4128" s="4">
        <v>2.1446019999999998E-3</v>
      </c>
      <c r="J4128" s="4">
        <v>0.36451202740499999</v>
      </c>
      <c r="K4128" s="4">
        <v>6.9497727877300006E-2</v>
      </c>
      <c r="L4128" s="4">
        <v>5.5646828806599998E-22</v>
      </c>
      <c r="M4128" s="4">
        <v>5.1013599819900001E-20</v>
      </c>
      <c r="N4128" s="4">
        <v>9.0995333930400005E-22</v>
      </c>
      <c r="O4128" s="4">
        <v>-0.17513008599999999</v>
      </c>
      <c r="P4128" s="4">
        <v>0.526149113</v>
      </c>
      <c r="Q4128" s="4">
        <v>0.54840887400000005</v>
      </c>
      <c r="R4128" s="4">
        <v>7.9197294000000001E-2</v>
      </c>
      <c r="S4128" s="4">
        <f>IF(L4128&gt;0.1,1,0)</f>
        <v>0</v>
      </c>
      <c r="T4128" s="4">
        <f>IF(M4128&gt;0.1,1,0)</f>
        <v>0</v>
      </c>
      <c r="U4128" s="4">
        <v>0</v>
      </c>
    </row>
    <row r="4129" spans="1:21" s="4" customFormat="1" x14ac:dyDescent="0.2">
      <c r="A4129" s="4" t="s">
        <v>4802</v>
      </c>
      <c r="B4129" s="4">
        <v>56.824026233982892</v>
      </c>
      <c r="C4129" s="4">
        <v>324.17298999314403</v>
      </c>
      <c r="D4129" s="4">
        <v>-2.5121909293015001</v>
      </c>
      <c r="E4129" s="4">
        <v>3.8581259999999999E-45</v>
      </c>
      <c r="F4129" s="4">
        <v>56.866828866935393</v>
      </c>
      <c r="G4129" s="4">
        <v>266.89302376879323</v>
      </c>
      <c r="H4129" s="4">
        <v>-2.2306023349145057</v>
      </c>
      <c r="I4129" s="4">
        <v>2.194701E-32</v>
      </c>
      <c r="J4129" s="4">
        <v>1.1104867282199999</v>
      </c>
      <c r="K4129" s="4">
        <v>6.9367373047100004E-3</v>
      </c>
      <c r="L4129" s="4">
        <v>2.9756169103499999E-2</v>
      </c>
      <c r="M4129" s="4">
        <v>3.6313932897599999E-22</v>
      </c>
      <c r="N4129" s="4">
        <v>1.9064793715400002E-24</v>
      </c>
      <c r="O4129" s="4">
        <v>-0.141601541</v>
      </c>
      <c r="P4129" s="4">
        <v>0.88575473800000004</v>
      </c>
      <c r="Q4129" s="4">
        <v>0.19615877500000001</v>
      </c>
      <c r="R4129" s="4">
        <v>1</v>
      </c>
      <c r="S4129" s="4">
        <f>IF(L4129&gt;0.1,1,0)</f>
        <v>0</v>
      </c>
      <c r="T4129" s="4">
        <f>IF(M4129&gt;0.1,1,0)</f>
        <v>0</v>
      </c>
      <c r="U4129" s="4">
        <v>0</v>
      </c>
    </row>
    <row r="4130" spans="1:21" s="4" customFormat="1" x14ac:dyDescent="0.2">
      <c r="A4130" s="4" t="s">
        <v>2333</v>
      </c>
      <c r="B4130" s="4">
        <v>79.557093857219996</v>
      </c>
      <c r="C4130" s="4">
        <v>61.245266536042401</v>
      </c>
      <c r="D4130" s="4">
        <v>0.37739223006861933</v>
      </c>
      <c r="E4130" s="4">
        <v>0.14341699999999999</v>
      </c>
      <c r="F4130" s="4">
        <v>71.099129752044405</v>
      </c>
      <c r="G4130" s="4">
        <v>74.9169238421198</v>
      </c>
      <c r="H4130" s="4">
        <v>-7.5459760935351089E-2</v>
      </c>
      <c r="I4130" s="4">
        <v>0.59443469999999998</v>
      </c>
      <c r="J4130" s="4">
        <v>0.181556812278</v>
      </c>
      <c r="K4130" s="4">
        <v>0.209918550994</v>
      </c>
      <c r="L4130" s="4">
        <v>5.5421396369100004E-22</v>
      </c>
      <c r="M4130" s="4">
        <v>9.9103027095499993E-24</v>
      </c>
      <c r="N4130" s="4">
        <v>4.96393739716E-22</v>
      </c>
      <c r="O4130" s="4">
        <v>-0.92672100800000001</v>
      </c>
      <c r="P4130" s="4">
        <v>0.89070444000000004</v>
      </c>
      <c r="Q4130" s="4">
        <v>-0.110383621</v>
      </c>
      <c r="R4130" s="4">
        <v>1</v>
      </c>
      <c r="S4130" s="4">
        <f>IF(L4130&gt;0.1,1,0)</f>
        <v>0</v>
      </c>
      <c r="T4130" s="4">
        <f>IF(M4130&gt;0.1,1,0)</f>
        <v>0</v>
      </c>
      <c r="U4130" s="4">
        <v>0</v>
      </c>
    </row>
    <row r="4131" spans="1:21" s="4" customFormat="1" x14ac:dyDescent="0.2">
      <c r="A4131" s="4" t="s">
        <v>10649</v>
      </c>
      <c r="B4131" s="4">
        <v>71.996563592104565</v>
      </c>
      <c r="C4131" s="4">
        <v>54.896086068734498</v>
      </c>
      <c r="D4131" s="4">
        <v>0.39122475518825961</v>
      </c>
      <c r="E4131" s="4">
        <v>0.16447439999999999</v>
      </c>
      <c r="F4131" s="4">
        <v>63.507149583706706</v>
      </c>
      <c r="G4131" s="4">
        <v>49.587304914603799</v>
      </c>
      <c r="H4131" s="4">
        <v>0.35694820191327409</v>
      </c>
      <c r="I4131" s="4">
        <v>0.21347530000000001</v>
      </c>
      <c r="J4131" s="4">
        <v>8.9547901168900001E-3</v>
      </c>
      <c r="K4131" s="4">
        <v>2.76954542377E-2</v>
      </c>
      <c r="L4131" s="4">
        <v>3.3145909837699999E-20</v>
      </c>
      <c r="M4131" s="4">
        <v>1.1237207694800001E-19</v>
      </c>
      <c r="N4131" s="4">
        <v>0.296459026716</v>
      </c>
      <c r="O4131" s="4">
        <v>-0.96076568399999995</v>
      </c>
      <c r="P4131" s="4">
        <v>8.6400621999999996E-2</v>
      </c>
      <c r="Q4131" s="4">
        <v>-7.0866661999999997E-2</v>
      </c>
      <c r="R4131" s="4">
        <v>1</v>
      </c>
      <c r="S4131" s="4">
        <f>IF(L4131&gt;0.1,1,0)</f>
        <v>0</v>
      </c>
      <c r="T4131" s="4">
        <f>IF(M4131&gt;0.1,1,0)</f>
        <v>0</v>
      </c>
      <c r="U4131" s="4">
        <v>0</v>
      </c>
    </row>
    <row r="4132" spans="1:21" s="4" customFormat="1" x14ac:dyDescent="0.2">
      <c r="A4132" s="4" t="s">
        <v>7903</v>
      </c>
      <c r="B4132" s="4">
        <v>36.005990971834485</v>
      </c>
      <c r="C4132" s="4">
        <v>35.898244663734275</v>
      </c>
      <c r="D4132" s="4">
        <v>4.3236724329923292E-3</v>
      </c>
      <c r="E4132" s="4">
        <v>0.59261779999999997</v>
      </c>
      <c r="F4132" s="4">
        <v>25.580386525108459</v>
      </c>
      <c r="G4132" s="4">
        <v>27.43219975845043</v>
      </c>
      <c r="H4132" s="4">
        <v>-0.10083225116627693</v>
      </c>
      <c r="I4132" s="4">
        <v>0.65347219999999995</v>
      </c>
      <c r="J4132" s="4">
        <v>2.6970242653599999E-2</v>
      </c>
      <c r="K4132" s="4">
        <v>3.4468985384300002E-21</v>
      </c>
      <c r="L4132" s="4">
        <v>2.6575753186200001E-20</v>
      </c>
      <c r="M4132" s="4">
        <v>5.6218643474599997E-2</v>
      </c>
      <c r="N4132" s="4">
        <v>0.14298139089600001</v>
      </c>
      <c r="O4132" s="4">
        <v>0.49746675499999998</v>
      </c>
      <c r="P4132" s="4">
        <v>0.120962785</v>
      </c>
      <c r="Q4132" s="4">
        <v>0.25844182799999998</v>
      </c>
      <c r="R4132" s="4">
        <v>1</v>
      </c>
      <c r="S4132" s="4">
        <f>IF(L4132&gt;0.1,1,0)</f>
        <v>0</v>
      </c>
      <c r="T4132" s="4">
        <f>IF(M4132&gt;0.1,1,0)</f>
        <v>0</v>
      </c>
      <c r="U4132" s="4">
        <v>0</v>
      </c>
    </row>
    <row r="4133" spans="1:21" s="4" customFormat="1" x14ac:dyDescent="0.2">
      <c r="A4133" s="4" t="s">
        <v>8420</v>
      </c>
      <c r="B4133" s="4">
        <v>3077.0125123434241</v>
      </c>
      <c r="C4133" s="4">
        <v>3156.0157805086001</v>
      </c>
      <c r="D4133" s="4">
        <v>-3.6574108792033794E-2</v>
      </c>
      <c r="E4133" s="4">
        <v>0.28818820000000001</v>
      </c>
      <c r="F4133" s="4">
        <v>2593.1586389611302</v>
      </c>
      <c r="G4133" s="4">
        <v>2827.4385126460966</v>
      </c>
      <c r="H4133" s="4">
        <v>-0.1247851836120409</v>
      </c>
      <c r="I4133" s="4">
        <v>3.6297569999999999E-3</v>
      </c>
      <c r="J4133" s="4">
        <v>2.4811307099E-2</v>
      </c>
      <c r="K4133" s="4">
        <v>5.7972130681199999E-20</v>
      </c>
      <c r="L4133" s="4">
        <v>9.59383239588E-21</v>
      </c>
      <c r="M4133" s="4">
        <v>0.22066024912000001</v>
      </c>
      <c r="N4133" s="4">
        <v>3.7557432453900002E-3</v>
      </c>
      <c r="O4133" s="4">
        <v>9.2921568999999996E-2</v>
      </c>
      <c r="P4133" s="4">
        <v>0.98254428100000002</v>
      </c>
      <c r="Q4133" s="4">
        <v>-0.16791719899999999</v>
      </c>
      <c r="R4133" s="4">
        <v>1</v>
      </c>
      <c r="S4133" s="4">
        <f>IF(L4133&gt;0.1,1,0)</f>
        <v>0</v>
      </c>
      <c r="T4133" s="4">
        <f>IF(M4133&gt;0.1,1,0)</f>
        <v>1</v>
      </c>
      <c r="U4133" s="4">
        <v>0</v>
      </c>
    </row>
    <row r="4134" spans="1:21" s="4" customFormat="1" x14ac:dyDescent="0.2">
      <c r="A4134" s="4" t="s">
        <v>3727</v>
      </c>
      <c r="B4134" s="4">
        <v>123.10341138253339</v>
      </c>
      <c r="C4134" s="4">
        <v>108.7486037799666</v>
      </c>
      <c r="D4134" s="4">
        <v>0.1788738632851819</v>
      </c>
      <c r="E4134" s="4">
        <v>0.3336113</v>
      </c>
      <c r="F4134" s="4">
        <v>89.082310382555391</v>
      </c>
      <c r="G4134" s="4">
        <v>99.189207695679002</v>
      </c>
      <c r="H4134" s="4">
        <v>-0.15504418095036479</v>
      </c>
      <c r="I4134" s="4">
        <v>0.44549899999999998</v>
      </c>
      <c r="J4134" s="4">
        <v>3.97207316792E-20</v>
      </c>
      <c r="K4134" s="4">
        <v>1.5479601683299999E-20</v>
      </c>
      <c r="L4134" s="4">
        <v>1.5611330307299999E-20</v>
      </c>
      <c r="M4134" s="4">
        <v>5.1490258847900003E-19</v>
      </c>
      <c r="N4134" s="4">
        <v>6.2586389177800002E-4</v>
      </c>
      <c r="O4134" s="4">
        <v>-9.2276776000000005E-2</v>
      </c>
      <c r="P4134" s="4">
        <v>0.97516715200000004</v>
      </c>
      <c r="Q4134" s="4">
        <v>-0.19260981599999999</v>
      </c>
      <c r="R4134" s="4">
        <v>1</v>
      </c>
      <c r="S4134" s="4">
        <f>IF(L4134&gt;0.1,1,0)</f>
        <v>0</v>
      </c>
      <c r="T4134" s="4">
        <f>IF(M4134&gt;0.1,1,0)</f>
        <v>0</v>
      </c>
      <c r="U4134" s="4">
        <v>0</v>
      </c>
    </row>
    <row r="4135" spans="1:21" s="4" customFormat="1" x14ac:dyDescent="0.2">
      <c r="A4135" s="4" t="s">
        <v>1730</v>
      </c>
      <c r="B4135" s="4">
        <v>86.185208992927613</v>
      </c>
      <c r="C4135" s="4">
        <v>55.940104129218099</v>
      </c>
      <c r="D4135" s="4">
        <v>0.62355735757496789</v>
      </c>
      <c r="E4135" s="4">
        <v>2.3543990000000001E-2</v>
      </c>
      <c r="F4135" s="4">
        <v>56.863654555026898</v>
      </c>
      <c r="G4135" s="4">
        <v>32.696617866908035</v>
      </c>
      <c r="H4135" s="4">
        <v>0.79836541088798074</v>
      </c>
      <c r="I4135" s="4">
        <v>2.7717220000000001E-2</v>
      </c>
      <c r="J4135" s="4">
        <v>0.452446061239</v>
      </c>
      <c r="K4135" s="4">
        <v>6.8298514617300002E-22</v>
      </c>
      <c r="L4135" s="4">
        <v>9.3525223979799994E-22</v>
      </c>
      <c r="M4135" s="4">
        <v>1.00583869809E-21</v>
      </c>
      <c r="N4135" s="4">
        <v>1.48643496939E-21</v>
      </c>
      <c r="O4135" s="4">
        <v>0.50381119595893897</v>
      </c>
      <c r="P4135" s="4">
        <v>0.95401846099999998</v>
      </c>
      <c r="Q4135" s="4">
        <v>-4.4348282000000003E-2</v>
      </c>
      <c r="R4135" s="4">
        <v>1</v>
      </c>
      <c r="S4135" s="4">
        <f>IF(L4135&gt;0.1,1,0)</f>
        <v>0</v>
      </c>
      <c r="T4135" s="4">
        <f>IF(M4135&gt;0.1,1,0)</f>
        <v>0</v>
      </c>
      <c r="U4135" s="4">
        <v>0</v>
      </c>
    </row>
    <row r="4136" spans="1:21" s="4" customFormat="1" x14ac:dyDescent="0.2">
      <c r="A4136" s="4" t="s">
        <v>2739</v>
      </c>
      <c r="B4136" s="4">
        <v>69.132423024426203</v>
      </c>
      <c r="C4136" s="4">
        <v>75.988457158680603</v>
      </c>
      <c r="D4136" s="4">
        <v>-0.13641779453218425</v>
      </c>
      <c r="E4136" s="4">
        <v>0.4507661</v>
      </c>
      <c r="F4136" s="4">
        <v>104.28604694908348</v>
      </c>
      <c r="G4136" s="4">
        <v>86.514597273111107</v>
      </c>
      <c r="H4136" s="4">
        <v>0.26953066526363667</v>
      </c>
      <c r="I4136" s="4">
        <v>0.26292710000000002</v>
      </c>
      <c r="J4136" s="4">
        <v>8.4386155905000006E-24</v>
      </c>
      <c r="K4136" s="4">
        <v>6.9404886836800005E-21</v>
      </c>
      <c r="L4136" s="4">
        <v>3.9327682601400001E-21</v>
      </c>
      <c r="M4136" s="4">
        <v>1.8062072579699998E-2</v>
      </c>
      <c r="N4136" s="4">
        <v>6.2328881560700003E-2</v>
      </c>
      <c r="O4136" s="4">
        <v>2.390432E-2</v>
      </c>
      <c r="P4136" s="4">
        <v>6.2590568086647799E-2</v>
      </c>
      <c r="Q4136" s="4">
        <v>-0.44659236499999999</v>
      </c>
      <c r="R4136" s="4">
        <v>1</v>
      </c>
      <c r="S4136" s="4">
        <f>IF(L4136&gt;0.1,1,0)</f>
        <v>0</v>
      </c>
      <c r="T4136" s="4">
        <f>IF(M4136&gt;0.1,1,0)</f>
        <v>0</v>
      </c>
      <c r="U4136" s="4">
        <v>0</v>
      </c>
    </row>
    <row r="4137" spans="1:21" s="4" customFormat="1" x14ac:dyDescent="0.2">
      <c r="A4137" s="4" t="s">
        <v>9385</v>
      </c>
      <c r="B4137" s="4">
        <v>158.16330179473741</v>
      </c>
      <c r="C4137" s="4">
        <v>232.26143405315469</v>
      </c>
      <c r="D4137" s="4">
        <v>-0.55433472714016896</v>
      </c>
      <c r="E4137" s="4">
        <v>5.3531559999999995E-4</v>
      </c>
      <c r="F4137" s="4">
        <v>180.0840131638079</v>
      </c>
      <c r="G4137" s="4">
        <v>288.03384043149333</v>
      </c>
      <c r="H4137" s="4">
        <v>-0.6775682078833839</v>
      </c>
      <c r="I4137" s="4">
        <v>2.9525929999999999E-6</v>
      </c>
      <c r="J4137" s="4">
        <v>0.65071329060799998</v>
      </c>
      <c r="K4137" s="4">
        <v>1.97572720275E-22</v>
      </c>
      <c r="L4137" s="4">
        <v>1.37437900854E-21</v>
      </c>
      <c r="M4137" s="4">
        <v>1.65661192786E-22</v>
      </c>
      <c r="N4137" s="4">
        <v>2.5678110868400002E-22</v>
      </c>
      <c r="O4137" s="4">
        <v>0.65024829399999995</v>
      </c>
      <c r="P4137" s="4">
        <v>1</v>
      </c>
      <c r="Q4137" s="4">
        <v>2.4370434E-2</v>
      </c>
      <c r="R4137" s="4">
        <v>1</v>
      </c>
      <c r="S4137" s="4">
        <f>IF(L4137&gt;0.1,1,0)</f>
        <v>0</v>
      </c>
      <c r="T4137" s="4">
        <f>IF(M4137&gt;0.1,1,0)</f>
        <v>0</v>
      </c>
      <c r="U4137" s="4">
        <v>0</v>
      </c>
    </row>
    <row r="4138" spans="1:21" s="4" customFormat="1" x14ac:dyDescent="0.2">
      <c r="A4138" s="4" t="s">
        <v>4667</v>
      </c>
      <c r="B4138" s="4">
        <v>148.6696484950065</v>
      </c>
      <c r="C4138" s="4">
        <v>120.35122508062599</v>
      </c>
      <c r="D4138" s="4">
        <v>0.30485931808680095</v>
      </c>
      <c r="E4138" s="4">
        <v>0.1056216</v>
      </c>
      <c r="F4138" s="4">
        <v>170.5893746203119</v>
      </c>
      <c r="G4138" s="4">
        <v>115.02565539577009</v>
      </c>
      <c r="H4138" s="4">
        <v>0.56857211264440755</v>
      </c>
      <c r="I4138" s="4">
        <v>2.799812E-3</v>
      </c>
      <c r="J4138" s="4">
        <v>0.51014943835299997</v>
      </c>
      <c r="K4138" s="4">
        <v>0.13155486843299999</v>
      </c>
      <c r="L4138" s="4">
        <v>5.1185537732700001E-2</v>
      </c>
      <c r="M4138" s="4">
        <v>7.2044375908200004E-19</v>
      </c>
      <c r="N4138" s="4">
        <v>2.8539638108000001E-21</v>
      </c>
      <c r="O4138" s="4">
        <v>0.226411375</v>
      </c>
      <c r="P4138" s="4">
        <v>9.7481679000000002E-2</v>
      </c>
      <c r="Q4138" s="4">
        <v>8.2444615999999998E-2</v>
      </c>
      <c r="R4138" s="4">
        <v>1</v>
      </c>
      <c r="S4138" s="4">
        <f>IF(L4138&gt;0.1,1,0)</f>
        <v>0</v>
      </c>
      <c r="T4138" s="4">
        <f>IF(M4138&gt;0.1,1,0)</f>
        <v>0</v>
      </c>
      <c r="U4138" s="4">
        <v>0</v>
      </c>
    </row>
    <row r="4139" spans="1:21" s="4" customFormat="1" x14ac:dyDescent="0.2">
      <c r="A4139" s="4" t="s">
        <v>9131</v>
      </c>
      <c r="B4139" s="4">
        <v>204.60180139816822</v>
      </c>
      <c r="C4139" s="4">
        <v>186.87658752100111</v>
      </c>
      <c r="D4139" s="4">
        <v>0.13073301212689542</v>
      </c>
      <c r="E4139" s="4">
        <v>0.31462859999999998</v>
      </c>
      <c r="F4139" s="4">
        <v>164.90269871666101</v>
      </c>
      <c r="G4139" s="4">
        <v>157.22760720419009</v>
      </c>
      <c r="H4139" s="4">
        <v>6.8760450337636933E-2</v>
      </c>
      <c r="I4139" s="4">
        <v>0.54498009999999997</v>
      </c>
      <c r="J4139" s="4">
        <v>5.8016208279299999E-2</v>
      </c>
      <c r="K4139" s="4">
        <v>6.8766589993599997E-22</v>
      </c>
      <c r="L4139" s="4">
        <v>2.14153025667E-2</v>
      </c>
      <c r="M4139" s="4">
        <v>0.13142512122700001</v>
      </c>
      <c r="N4139" s="4">
        <v>0.36153922700199997</v>
      </c>
      <c r="O4139" s="4">
        <v>-0.17702061399999999</v>
      </c>
      <c r="P4139" s="4">
        <v>1</v>
      </c>
      <c r="Q4139" s="4">
        <v>-4.200131E-2</v>
      </c>
      <c r="R4139" s="4">
        <v>1</v>
      </c>
      <c r="S4139" s="4">
        <f>IF(L4139&gt;0.1,1,0)</f>
        <v>0</v>
      </c>
      <c r="T4139" s="4">
        <f>IF(M4139&gt;0.1,1,0)</f>
        <v>1</v>
      </c>
      <c r="U4139" s="4">
        <v>0</v>
      </c>
    </row>
    <row r="4140" spans="1:21" s="4" customFormat="1" x14ac:dyDescent="0.2">
      <c r="A4140" s="4" t="s">
        <v>10788</v>
      </c>
      <c r="B4140" s="4">
        <v>573.81141888695197</v>
      </c>
      <c r="C4140" s="4">
        <v>608.197573222541</v>
      </c>
      <c r="D4140" s="4">
        <v>-8.3963381739558834E-2</v>
      </c>
      <c r="E4140" s="4">
        <v>0.29731829999999998</v>
      </c>
      <c r="F4140" s="4">
        <v>654.87312496977302</v>
      </c>
      <c r="G4140" s="4">
        <v>618.25497445566293</v>
      </c>
      <c r="H4140" s="4">
        <v>8.3013483650794792E-2</v>
      </c>
      <c r="I4140" s="4">
        <v>0.31248389999999998</v>
      </c>
      <c r="J4140" s="4">
        <v>1.8893045405999998E-21</v>
      </c>
      <c r="K4140" s="4">
        <v>1.86847093935E-20</v>
      </c>
      <c r="L4140" s="4">
        <v>1.6651170464700001E-23</v>
      </c>
      <c r="M4140" s="4">
        <v>1.51435181899E-22</v>
      </c>
      <c r="N4140" s="4">
        <v>1.07068067082E-20</v>
      </c>
      <c r="O4140" s="4">
        <v>0.41360021000000002</v>
      </c>
      <c r="P4140" s="4">
        <v>0.79160150100000004</v>
      </c>
      <c r="Q4140" s="4">
        <v>-4.7959370000000001E-2</v>
      </c>
      <c r="R4140" s="4">
        <v>1</v>
      </c>
      <c r="S4140" s="4">
        <f>IF(L4140&gt;0.1,1,0)</f>
        <v>0</v>
      </c>
      <c r="T4140" s="4">
        <f>IF(M4140&gt;0.1,1,0)</f>
        <v>0</v>
      </c>
      <c r="U4140" s="4">
        <v>0</v>
      </c>
    </row>
    <row r="4141" spans="1:21" s="4" customFormat="1" x14ac:dyDescent="0.2">
      <c r="A4141" s="4" t="s">
        <v>3544</v>
      </c>
      <c r="B4141" s="4">
        <v>129.72051340998081</v>
      </c>
      <c r="C4141" s="4">
        <v>110.8489503875542</v>
      </c>
      <c r="D4141" s="4">
        <v>0.22681152923756298</v>
      </c>
      <c r="E4141" s="4">
        <v>0.2342485</v>
      </c>
      <c r="F4141" s="4">
        <v>158.26495783662099</v>
      </c>
      <c r="G4141" s="4">
        <v>106.53468334481929</v>
      </c>
      <c r="H4141" s="4">
        <v>0.57101866762372411</v>
      </c>
      <c r="I4141" s="4">
        <v>4.9122480000000001E-3</v>
      </c>
      <c r="J4141" s="4">
        <v>0.32143769875200001</v>
      </c>
      <c r="K4141" s="4">
        <v>4.5380785743499998E-2</v>
      </c>
      <c r="L4141" s="4">
        <v>9.9620573440399999E-20</v>
      </c>
      <c r="M4141" s="4">
        <v>7.1953537755799997E-20</v>
      </c>
      <c r="N4141" s="4">
        <v>1.09963389532E-20</v>
      </c>
      <c r="O4141" s="4">
        <v>5.8991671000000002E-2</v>
      </c>
      <c r="P4141" s="4">
        <v>0.88944976799999997</v>
      </c>
      <c r="Q4141" s="4">
        <v>-0.469165322</v>
      </c>
      <c r="R4141" s="4">
        <v>1</v>
      </c>
      <c r="S4141" s="4">
        <f>IF(L4141&gt;0.1,1,0)</f>
        <v>0</v>
      </c>
      <c r="T4141" s="4">
        <f>IF(M4141&gt;0.1,1,0)</f>
        <v>0</v>
      </c>
      <c r="U4141" s="4">
        <v>0</v>
      </c>
    </row>
    <row r="4142" spans="1:21" s="4" customFormat="1" x14ac:dyDescent="0.2">
      <c r="A4142" s="4" t="s">
        <v>5541</v>
      </c>
      <c r="B4142" s="4">
        <v>30.298852948735068</v>
      </c>
      <c r="C4142" s="4">
        <v>49.622714840466372</v>
      </c>
      <c r="D4142" s="4">
        <v>-0.71173748939202353</v>
      </c>
      <c r="E4142" s="4">
        <v>4.7019720000000001E-2</v>
      </c>
      <c r="F4142" s="4">
        <v>30.340272827710198</v>
      </c>
      <c r="G4142" s="4">
        <v>42.202245396850138</v>
      </c>
      <c r="H4142" s="4">
        <v>-0.47608570172974884</v>
      </c>
      <c r="I4142" s="4">
        <v>0.19</v>
      </c>
      <c r="J4142" s="4">
        <v>2.73990825917E-2</v>
      </c>
      <c r="K4142" s="4">
        <v>1.16203170661E-19</v>
      </c>
      <c r="L4142" s="4">
        <v>4.2592476082900005E-22</v>
      </c>
      <c r="M4142" s="4">
        <v>1.84054315051E-19</v>
      </c>
      <c r="N4142" s="4">
        <v>0.22447870030299999</v>
      </c>
      <c r="O4142" s="4">
        <v>-8.7153171000000002E-2</v>
      </c>
      <c r="P4142" s="4">
        <v>1</v>
      </c>
      <c r="Q4142" s="4">
        <v>-0.23883559300000001</v>
      </c>
      <c r="R4142" s="4">
        <v>1</v>
      </c>
      <c r="S4142" s="4">
        <f>IF(L4142&gt;0.1,1,0)</f>
        <v>0</v>
      </c>
      <c r="T4142" s="4">
        <f>IF(M4142&gt;0.1,1,0)</f>
        <v>0</v>
      </c>
      <c r="U4142" s="4">
        <v>0</v>
      </c>
    </row>
    <row r="4143" spans="1:21" s="4" customFormat="1" x14ac:dyDescent="0.2">
      <c r="A4143" s="4" t="s">
        <v>6926</v>
      </c>
      <c r="B4143" s="4">
        <v>39.796486583230873</v>
      </c>
      <c r="C4143" s="4">
        <v>25.336724614776937</v>
      </c>
      <c r="D4143" s="4">
        <v>0.6514110353793473</v>
      </c>
      <c r="E4143" s="4">
        <v>9.9633849999999996E-2</v>
      </c>
      <c r="F4143" s="4">
        <v>48.3481912031435</v>
      </c>
      <c r="G4143" s="4">
        <v>34.838562375133137</v>
      </c>
      <c r="H4143" s="4">
        <v>0.47277682489988804</v>
      </c>
      <c r="I4143" s="4">
        <v>0.21347530000000001</v>
      </c>
      <c r="J4143" s="4">
        <v>0.15364805666600001</v>
      </c>
      <c r="K4143" s="4">
        <v>0.11762570427000001</v>
      </c>
      <c r="L4143" s="4">
        <v>6.3294235848400003E-21</v>
      </c>
      <c r="M4143" s="4">
        <v>4.9270298830899998E-20</v>
      </c>
      <c r="N4143" s="4">
        <v>4.5759407815700003E-21</v>
      </c>
      <c r="O4143" s="4">
        <v>-2.6634418E-2</v>
      </c>
      <c r="P4143" s="4">
        <v>0.51282239200000002</v>
      </c>
      <c r="Q4143" s="4">
        <v>0.16893417399999999</v>
      </c>
      <c r="R4143" s="4">
        <v>1</v>
      </c>
      <c r="S4143" s="4">
        <f>IF(L4143&gt;0.1,1,0)</f>
        <v>0</v>
      </c>
      <c r="T4143" s="4">
        <f>IF(M4143&gt;0.1,1,0)</f>
        <v>0</v>
      </c>
      <c r="U4143" s="4">
        <v>0</v>
      </c>
    </row>
    <row r="4144" spans="1:21" s="4" customFormat="1" x14ac:dyDescent="0.2">
      <c r="A4144" s="4" t="s">
        <v>883</v>
      </c>
      <c r="B4144" s="4">
        <v>90.935870710945196</v>
      </c>
      <c r="C4144" s="4">
        <v>92.918856957776498</v>
      </c>
      <c r="D4144" s="4">
        <v>-3.1121912414146458E-2</v>
      </c>
      <c r="E4144" s="4">
        <v>0.5871731</v>
      </c>
      <c r="F4144" s="4">
        <v>158.29882220048398</v>
      </c>
      <c r="G4144" s="4">
        <v>168.83376044605572</v>
      </c>
      <c r="H4144" s="4">
        <v>-9.295289666378409E-2</v>
      </c>
      <c r="I4144" s="4">
        <v>0.48527670000000001</v>
      </c>
      <c r="J4144" s="4">
        <v>1.0139850952699999E-21</v>
      </c>
      <c r="K4144" s="4">
        <v>5.3551236447900001E-20</v>
      </c>
      <c r="L4144" s="4">
        <v>3.1516778269E-21</v>
      </c>
      <c r="M4144" s="4">
        <v>2.06766359527E-21</v>
      </c>
      <c r="N4144" s="4">
        <v>5.2440535304800003E-21</v>
      </c>
      <c r="O4144" s="4">
        <v>-0.115812129</v>
      </c>
      <c r="P4144" s="4">
        <v>1</v>
      </c>
      <c r="Q4144" s="4">
        <v>0.132536979</v>
      </c>
      <c r="R4144" s="4">
        <v>1</v>
      </c>
      <c r="S4144" s="4">
        <f>IF(L4144&gt;0.1,1,0)</f>
        <v>0</v>
      </c>
      <c r="T4144" s="4">
        <f>IF(M4144&gt;0.1,1,0)</f>
        <v>0</v>
      </c>
      <c r="U4144" s="4">
        <v>0</v>
      </c>
    </row>
    <row r="4145" spans="1:21" s="4" customFormat="1" x14ac:dyDescent="0.2">
      <c r="A4145" s="4" t="s">
        <v>1260</v>
      </c>
      <c r="B4145" s="4">
        <v>305.98414519957157</v>
      </c>
      <c r="C4145" s="4">
        <v>301.94144172421159</v>
      </c>
      <c r="D4145" s="4">
        <v>1.9188118933019187E-2</v>
      </c>
      <c r="E4145" s="4">
        <v>0.57291110000000001</v>
      </c>
      <c r="F4145" s="4">
        <v>234.09870394633541</v>
      </c>
      <c r="G4145" s="4">
        <v>199.41673572455539</v>
      </c>
      <c r="H4145" s="4">
        <v>0.23133045655222428</v>
      </c>
      <c r="I4145" s="4">
        <v>0.14516519999999999</v>
      </c>
      <c r="J4145" s="4">
        <v>1.7024537779499999E-22</v>
      </c>
      <c r="K4145" s="4">
        <v>2.6060735870100001E-2</v>
      </c>
      <c r="L4145" s="4">
        <v>2.3510171692599999E-24</v>
      </c>
      <c r="M4145" s="4">
        <v>3.19151729687E-20</v>
      </c>
      <c r="N4145" s="4">
        <v>0.244684545256</v>
      </c>
      <c r="O4145" s="4">
        <v>0.29982307400000002</v>
      </c>
      <c r="P4145" s="4">
        <v>0.92118195800000002</v>
      </c>
      <c r="Q4145" s="4">
        <v>5.3888239999999997E-2</v>
      </c>
      <c r="R4145" s="4">
        <v>1</v>
      </c>
      <c r="S4145" s="4">
        <f>IF(L4145&gt;0.1,1,0)</f>
        <v>0</v>
      </c>
      <c r="T4145" s="4">
        <f>IF(M4145&gt;0.1,1,0)</f>
        <v>0</v>
      </c>
      <c r="U4145" s="4">
        <v>0</v>
      </c>
    </row>
    <row r="4146" spans="1:21" s="4" customFormat="1" x14ac:dyDescent="0.2">
      <c r="A4146" s="4" t="s">
        <v>976</v>
      </c>
      <c r="B4146" s="4">
        <v>23.677725794751549</v>
      </c>
      <c r="C4146" s="4">
        <v>23.22271841162587</v>
      </c>
      <c r="D4146" s="4">
        <v>2.7993657720656207E-2</v>
      </c>
      <c r="E4146" s="4">
        <v>0.59261779999999997</v>
      </c>
      <c r="F4146" s="4">
        <v>26.537601966922232</v>
      </c>
      <c r="G4146" s="4">
        <v>16.872112689581311</v>
      </c>
      <c r="H4146" s="4">
        <v>0.6533973733897579</v>
      </c>
      <c r="I4146" s="4">
        <v>0.15816559999999999</v>
      </c>
      <c r="J4146" s="4">
        <v>0.229948582033</v>
      </c>
      <c r="K4146" s="4">
        <v>1.2194248695599999E-20</v>
      </c>
      <c r="L4146" s="4">
        <v>2.94541762415E-3</v>
      </c>
      <c r="M4146" s="4">
        <v>1.1507469254300001E-18</v>
      </c>
      <c r="N4146" s="4">
        <v>2.6602607523000001E-20</v>
      </c>
      <c r="O4146" s="4">
        <v>1.0276034E-2</v>
      </c>
      <c r="P4146" s="4">
        <v>0.89974186700000003</v>
      </c>
      <c r="Q4146" s="4">
        <v>0.76267949199999996</v>
      </c>
      <c r="R4146" s="4">
        <v>0.53991870900000005</v>
      </c>
      <c r="S4146" s="4">
        <f>IF(L4146&gt;0.1,1,0)</f>
        <v>0</v>
      </c>
      <c r="T4146" s="4">
        <f>IF(M4146&gt;0.1,1,0)</f>
        <v>0</v>
      </c>
      <c r="U4146" s="4">
        <v>0</v>
      </c>
    </row>
    <row r="4147" spans="1:21" s="4" customFormat="1" x14ac:dyDescent="0.2">
      <c r="A4147" s="4" t="s">
        <v>5273</v>
      </c>
      <c r="B4147" s="4">
        <v>162.9024807041842</v>
      </c>
      <c r="C4147" s="4">
        <v>155.20881402190901</v>
      </c>
      <c r="D4147" s="4">
        <v>6.9798085775636079E-2</v>
      </c>
      <c r="E4147" s="4">
        <v>0.48752210000000001</v>
      </c>
      <c r="F4147" s="4">
        <v>176.30092037448009</v>
      </c>
      <c r="G4147" s="4">
        <v>140.30898522221551</v>
      </c>
      <c r="H4147" s="4">
        <v>0.32943260582262729</v>
      </c>
      <c r="I4147" s="4">
        <v>8.3235320000000002E-2</v>
      </c>
      <c r="J4147" s="4">
        <v>0.213543307223</v>
      </c>
      <c r="K4147" s="4">
        <v>6.5494629760000006E-2</v>
      </c>
      <c r="L4147" s="4">
        <v>1.4562802891499999E-19</v>
      </c>
      <c r="M4147" s="4">
        <v>2.2561467518499999E-19</v>
      </c>
      <c r="N4147" s="4">
        <v>9.85055200911E-20</v>
      </c>
      <c r="O4147" s="4">
        <v>9.2041559999999998E-3</v>
      </c>
      <c r="P4147" s="4">
        <v>1</v>
      </c>
      <c r="Q4147" s="4">
        <v>2.3843122000000001E-2</v>
      </c>
      <c r="R4147" s="4">
        <v>1</v>
      </c>
      <c r="S4147" s="4">
        <f>IF(L4147&gt;0.1,1,0)</f>
        <v>0</v>
      </c>
      <c r="T4147" s="4">
        <f>IF(M4147&gt;0.1,1,0)</f>
        <v>0</v>
      </c>
      <c r="U4147" s="4">
        <v>0</v>
      </c>
    </row>
    <row r="4148" spans="1:21" s="4" customFormat="1" x14ac:dyDescent="0.2">
      <c r="A4148" s="4" t="s">
        <v>134</v>
      </c>
      <c r="B4148" s="4">
        <v>75.751727673525707</v>
      </c>
      <c r="C4148" s="4">
        <v>44.350907138306098</v>
      </c>
      <c r="D4148" s="4">
        <v>0.77231517936064453</v>
      </c>
      <c r="E4148" s="4">
        <v>8.2809939999999999E-3</v>
      </c>
      <c r="F4148" s="4">
        <v>36.005055034359643</v>
      </c>
      <c r="G4148" s="4">
        <v>53.828073953443003</v>
      </c>
      <c r="H4148" s="4">
        <v>-0.58015933242084816</v>
      </c>
      <c r="I4148" s="4">
        <v>0.1021411</v>
      </c>
      <c r="J4148" s="4">
        <v>2.3857113936700002E-2</v>
      </c>
      <c r="K4148" s="4">
        <v>3.6291169668099999E-19</v>
      </c>
      <c r="L4148" s="4">
        <v>2.19298025892E-21</v>
      </c>
      <c r="M4148" s="4">
        <v>6.8454689359200002E-2</v>
      </c>
      <c r="N4148" s="4">
        <v>5.17292631949E-19</v>
      </c>
      <c r="O4148" s="4">
        <v>0.13822537500000001</v>
      </c>
      <c r="P4148" s="4">
        <v>0.11831689400000001</v>
      </c>
      <c r="Q4148" s="4">
        <v>0.87375905899999995</v>
      </c>
      <c r="R4148" s="4">
        <v>0.60579735599999995</v>
      </c>
      <c r="S4148" s="4">
        <f>IF(L4148&gt;0.1,1,0)</f>
        <v>0</v>
      </c>
      <c r="T4148" s="4">
        <f>IF(M4148&gt;0.1,1,0)</f>
        <v>0</v>
      </c>
      <c r="U4148" s="4">
        <v>0</v>
      </c>
    </row>
    <row r="4149" spans="1:21" s="4" customFormat="1" x14ac:dyDescent="0.2">
      <c r="A4149" s="4" t="s">
        <v>6602</v>
      </c>
      <c r="B4149" s="4">
        <v>205.49723015521511</v>
      </c>
      <c r="C4149" s="4">
        <v>202.72109941442139</v>
      </c>
      <c r="D4149" s="4">
        <v>1.962269455945765E-2</v>
      </c>
      <c r="E4149" s="4">
        <v>0.59261779999999997</v>
      </c>
      <c r="F4149" s="4">
        <v>151.66571257152631</v>
      </c>
      <c r="G4149" s="4">
        <v>167.73447974820832</v>
      </c>
      <c r="H4149" s="4">
        <v>-0.14528431297147909</v>
      </c>
      <c r="I4149" s="4">
        <v>0.3969839</v>
      </c>
      <c r="J4149" s="4">
        <v>2.5210677031700001E-17</v>
      </c>
      <c r="K4149" s="4">
        <v>1.14071366622E-2</v>
      </c>
      <c r="L4149" s="4">
        <v>1.3024010374899999E-18</v>
      </c>
      <c r="M4149" s="4">
        <v>2.5975542939699999E-19</v>
      </c>
      <c r="N4149" s="4">
        <v>3.7300512126499999E-2</v>
      </c>
      <c r="O4149" s="4">
        <v>-0.24410869214477801</v>
      </c>
      <c r="P4149" s="4">
        <v>0.89322020400000002</v>
      </c>
      <c r="Q4149" s="4">
        <v>7.1849162999999994E-2</v>
      </c>
      <c r="R4149" s="4">
        <v>1</v>
      </c>
      <c r="S4149" s="4">
        <f>IF(L4149&gt;0.1,1,0)</f>
        <v>0</v>
      </c>
      <c r="T4149" s="4">
        <f>IF(M4149&gt;0.1,1,0)</f>
        <v>0</v>
      </c>
      <c r="U4149" s="4">
        <v>0</v>
      </c>
    </row>
    <row r="4150" spans="1:21" s="4" customFormat="1" x14ac:dyDescent="0.2">
      <c r="A4150" s="4" t="s">
        <v>4018</v>
      </c>
      <c r="B4150" s="4">
        <v>119.31909872755401</v>
      </c>
      <c r="C4150" s="4">
        <v>151.01393355564571</v>
      </c>
      <c r="D4150" s="4">
        <v>-0.33985668290363996</v>
      </c>
      <c r="E4150" s="4">
        <v>7.6395329999999997E-2</v>
      </c>
      <c r="F4150" s="4">
        <v>109.92556298843061</v>
      </c>
      <c r="G4150" s="4">
        <v>115.00413210551838</v>
      </c>
      <c r="H4150" s="4">
        <v>-6.5158776828903336E-2</v>
      </c>
      <c r="I4150" s="4">
        <v>0.58851580000000003</v>
      </c>
      <c r="J4150" s="4">
        <v>2.6422701342400001E-20</v>
      </c>
      <c r="K4150" s="4">
        <v>0.32438984301599999</v>
      </c>
      <c r="L4150" s="4">
        <v>0.13726827532300001</v>
      </c>
      <c r="M4150" s="4">
        <v>0.21186539728500001</v>
      </c>
      <c r="N4150" s="4">
        <v>2.5406494080699999E-20</v>
      </c>
      <c r="O4150" s="4">
        <v>-0.59451452100000002</v>
      </c>
      <c r="P4150" s="4">
        <v>0.48465966093801399</v>
      </c>
      <c r="Q4150" s="4">
        <v>-0.1467568712</v>
      </c>
      <c r="R4150" s="4">
        <v>1</v>
      </c>
      <c r="S4150" s="4">
        <f>IF(L4150&gt;0.1,1,0)</f>
        <v>1</v>
      </c>
      <c r="T4150" s="4">
        <f>IF(M4150&gt;0.1,1,0)</f>
        <v>1</v>
      </c>
      <c r="U4150" s="4">
        <v>0</v>
      </c>
    </row>
    <row r="4151" spans="1:21" s="4" customFormat="1" x14ac:dyDescent="0.2">
      <c r="A4151" s="4" t="s">
        <v>1300</v>
      </c>
      <c r="B4151" s="4">
        <v>53.031708117702401</v>
      </c>
      <c r="C4151" s="4">
        <v>143.57595672134119</v>
      </c>
      <c r="D4151" s="4">
        <v>-1.4368870525516235</v>
      </c>
      <c r="E4151" s="4">
        <v>3.6094230000000001E-10</v>
      </c>
      <c r="F4151" s="4">
        <v>22.74564676984372</v>
      </c>
      <c r="G4151" s="4">
        <v>98.137917280211695</v>
      </c>
      <c r="H4151" s="4">
        <v>-2.1092201962343067</v>
      </c>
      <c r="I4151" s="4">
        <v>2.263014E-11</v>
      </c>
      <c r="J4151" s="4">
        <v>0.33941574615100001</v>
      </c>
      <c r="K4151" s="4">
        <v>0.19516152734799999</v>
      </c>
      <c r="L4151" s="4">
        <v>1.9604931570000001E-22</v>
      </c>
      <c r="M4151" s="4">
        <v>8.3542090978300001E-22</v>
      </c>
      <c r="N4151" s="4">
        <v>9.4696927233499997E-25</v>
      </c>
      <c r="O4151" s="4">
        <v>-9.9319449000000004E-2</v>
      </c>
      <c r="P4151" s="4">
        <v>8.3467509999999995E-3</v>
      </c>
      <c r="Q4151" s="4">
        <v>-0.54570556100000001</v>
      </c>
      <c r="R4151" s="4">
        <v>1.6371390999999999E-2</v>
      </c>
      <c r="S4151" s="4">
        <f>IF(L4151&gt;0.1,1,0)</f>
        <v>0</v>
      </c>
      <c r="T4151" s="4">
        <f>IF(M4151&gt;0.1,1,0)</f>
        <v>0</v>
      </c>
      <c r="U4151" s="4">
        <v>0</v>
      </c>
    </row>
    <row r="4152" spans="1:21" s="4" customFormat="1" x14ac:dyDescent="0.2">
      <c r="A4152" s="4" t="s">
        <v>6323</v>
      </c>
      <c r="B4152" s="4">
        <v>164.77900622584002</v>
      </c>
      <c r="C4152" s="4">
        <v>187.92732191008858</v>
      </c>
      <c r="D4152" s="4">
        <v>-0.1896423822157258</v>
      </c>
      <c r="E4152" s="4">
        <v>0.23109660000000001</v>
      </c>
      <c r="F4152" s="4">
        <v>191.3943958224317</v>
      </c>
      <c r="G4152" s="4">
        <v>246.92924794828872</v>
      </c>
      <c r="H4152" s="4">
        <v>-0.36754914182833415</v>
      </c>
      <c r="I4152" s="4">
        <v>1.7250060000000001E-2</v>
      </c>
      <c r="J4152" s="4">
        <v>8.2149820811699997E-2</v>
      </c>
      <c r="K4152" s="4">
        <v>0.16048231324600001</v>
      </c>
      <c r="L4152" s="4">
        <v>4.9669129764199999E-18</v>
      </c>
      <c r="M4152" s="4">
        <v>2.20953936084E-20</v>
      </c>
      <c r="N4152" s="4">
        <v>1.7269161584299999E-19</v>
      </c>
      <c r="O4152" s="4">
        <v>-0.219542558</v>
      </c>
      <c r="P4152" s="4">
        <v>0.92739307800000004</v>
      </c>
      <c r="Q4152" s="4">
        <v>5.8264910000000003E-2</v>
      </c>
      <c r="R4152" s="4">
        <v>1</v>
      </c>
      <c r="S4152" s="4">
        <f>IF(L4152&gt;0.1,1,0)</f>
        <v>0</v>
      </c>
      <c r="T4152" s="4">
        <f>IF(M4152&gt;0.1,1,0)</f>
        <v>0</v>
      </c>
      <c r="U4152" s="4">
        <v>0</v>
      </c>
    </row>
    <row r="4153" spans="1:21" s="4" customFormat="1" x14ac:dyDescent="0.2">
      <c r="A4153" s="4" t="s">
        <v>10517</v>
      </c>
      <c r="B4153" s="4">
        <v>151.5331516998761</v>
      </c>
      <c r="C4153" s="4">
        <v>158.40265592227792</v>
      </c>
      <c r="D4153" s="4">
        <v>-6.3963070985020049E-2</v>
      </c>
      <c r="E4153" s="4">
        <v>0.52302159999999998</v>
      </c>
      <c r="F4153" s="4">
        <v>171.5266156738806</v>
      </c>
      <c r="G4153" s="4">
        <v>180.40636142996158</v>
      </c>
      <c r="H4153" s="4">
        <v>-7.2817755506285844E-2</v>
      </c>
      <c r="I4153" s="4">
        <v>0.55049709999999996</v>
      </c>
      <c r="J4153" s="4">
        <v>4.0723676209700001E-20</v>
      </c>
      <c r="K4153" s="4">
        <v>1.4036478643599999E-2</v>
      </c>
      <c r="L4153" s="4">
        <v>1.9356011718699999E-21</v>
      </c>
      <c r="M4153" s="4">
        <v>5.6465966250799998E-2</v>
      </c>
      <c r="N4153" s="4">
        <v>1.7326890174500001E-20</v>
      </c>
      <c r="O4153" s="4">
        <v>-0.15042732</v>
      </c>
      <c r="P4153" s="4">
        <v>0.97906926800000005</v>
      </c>
      <c r="Q4153" s="4">
        <v>0.42126082799999998</v>
      </c>
      <c r="R4153" s="4">
        <v>1</v>
      </c>
      <c r="S4153" s="4">
        <f>IF(L4153&gt;0.1,1,0)</f>
        <v>0</v>
      </c>
      <c r="T4153" s="4">
        <f>IF(M4153&gt;0.1,1,0)</f>
        <v>0</v>
      </c>
      <c r="U4153" s="4">
        <v>0</v>
      </c>
    </row>
    <row r="4154" spans="1:21" s="4" customFormat="1" x14ac:dyDescent="0.2">
      <c r="A4154" s="4" t="s">
        <v>8321</v>
      </c>
      <c r="B4154" s="4">
        <v>465.04056176356301</v>
      </c>
      <c r="C4154" s="4">
        <v>1079.116627748926</v>
      </c>
      <c r="D4154" s="4">
        <v>-1.2144223339311571</v>
      </c>
      <c r="E4154" s="4">
        <v>6.0797270000000001E-55</v>
      </c>
      <c r="F4154" s="4">
        <v>375.32975892567401</v>
      </c>
      <c r="G4154" s="4">
        <v>927.43029212382407</v>
      </c>
      <c r="H4154" s="4">
        <v>-1.3050801670851906</v>
      </c>
      <c r="I4154" s="4">
        <v>5.665968E-53</v>
      </c>
      <c r="J4154" s="4">
        <v>0.90745889271299995</v>
      </c>
      <c r="K4154" s="4">
        <v>3.1544557945099998E-21</v>
      </c>
      <c r="L4154" s="4">
        <v>6.5678499500799996E-20</v>
      </c>
      <c r="M4154" s="4">
        <v>1.7343653778199999E-20</v>
      </c>
      <c r="N4154" s="4">
        <v>1.52798720705E-2</v>
      </c>
      <c r="O4154" s="4">
        <v>-3.7680551E-2</v>
      </c>
      <c r="P4154" s="4">
        <v>0.87557996400000004</v>
      </c>
      <c r="Q4154" s="4">
        <v>0.106038329</v>
      </c>
      <c r="R4154" s="4">
        <v>1</v>
      </c>
      <c r="S4154" s="4">
        <f>IF(L4154&gt;0.1,1,0)</f>
        <v>0</v>
      </c>
      <c r="T4154" s="4">
        <f>IF(M4154&gt;0.1,1,0)</f>
        <v>0</v>
      </c>
      <c r="U4154" s="4">
        <v>0</v>
      </c>
    </row>
    <row r="4155" spans="1:21" s="4" customFormat="1" x14ac:dyDescent="0.2">
      <c r="A4155" s="4" t="s">
        <v>132</v>
      </c>
      <c r="B4155" s="4">
        <v>47.392180715823052</v>
      </c>
      <c r="C4155" s="4">
        <v>30.618602636112811</v>
      </c>
      <c r="D4155" s="4">
        <v>0.63024060403735105</v>
      </c>
      <c r="E4155" s="4">
        <v>0.1068376</v>
      </c>
      <c r="F4155" s="4">
        <v>23.686194240915903</v>
      </c>
      <c r="G4155" s="4">
        <v>32.720796500866953</v>
      </c>
      <c r="H4155" s="4">
        <v>-0.46616145388354646</v>
      </c>
      <c r="I4155" s="4">
        <v>0.34013749999999998</v>
      </c>
      <c r="J4155" s="4">
        <v>7.8545595440100007E-21</v>
      </c>
      <c r="K4155" s="4">
        <v>2.1810198645099999E-21</v>
      </c>
      <c r="L4155" s="4">
        <v>2.5423544562499999E-21</v>
      </c>
      <c r="M4155" s="4">
        <v>7.8507191203500001E-23</v>
      </c>
      <c r="N4155" s="4">
        <v>0.19081406108599999</v>
      </c>
      <c r="O4155" s="4">
        <v>-3.2320913999999999E-2</v>
      </c>
      <c r="P4155" s="4">
        <v>1</v>
      </c>
      <c r="Q4155" s="4">
        <v>-0.25681863700000002</v>
      </c>
      <c r="R4155" s="4">
        <v>1</v>
      </c>
      <c r="S4155" s="4">
        <f>IF(L4155&gt;0.1,1,0)</f>
        <v>0</v>
      </c>
      <c r="T4155" s="4">
        <f>IF(M4155&gt;0.1,1,0)</f>
        <v>0</v>
      </c>
      <c r="U4155" s="4">
        <v>0</v>
      </c>
    </row>
    <row r="4156" spans="1:21" s="4" customFormat="1" x14ac:dyDescent="0.2">
      <c r="A4156" s="4" t="s">
        <v>6519</v>
      </c>
      <c r="B4156" s="4">
        <v>216.85360067565182</v>
      </c>
      <c r="C4156" s="4">
        <v>238.66904407507889</v>
      </c>
      <c r="D4156" s="4">
        <v>-0.13829005951854303</v>
      </c>
      <c r="E4156" s="4">
        <v>0.28964689999999998</v>
      </c>
      <c r="F4156" s="4">
        <v>138.373893104692</v>
      </c>
      <c r="G4156" s="4">
        <v>170.9438538776304</v>
      </c>
      <c r="H4156" s="4">
        <v>-0.3049507764949303</v>
      </c>
      <c r="I4156" s="4">
        <v>9.7606940000000003E-2</v>
      </c>
      <c r="J4156" s="4">
        <v>2.75022141761E-2</v>
      </c>
      <c r="K4156" s="4">
        <v>0.16958167184100001</v>
      </c>
      <c r="L4156" s="4">
        <v>2.2573090024799999E-20</v>
      </c>
      <c r="M4156" s="4">
        <v>2.09770912325E-19</v>
      </c>
      <c r="N4156" s="4">
        <v>1.4465508197400001E-3</v>
      </c>
      <c r="O4156" s="4">
        <v>0.41430298700000001</v>
      </c>
      <c r="P4156" s="4">
        <v>1</v>
      </c>
      <c r="Q4156" s="4">
        <v>-3.3241426999999997E-2</v>
      </c>
      <c r="R4156" s="4">
        <v>1</v>
      </c>
      <c r="S4156" s="4">
        <f>IF(L4156&gt;0.1,1,0)</f>
        <v>0</v>
      </c>
      <c r="T4156" s="4">
        <f>IF(M4156&gt;0.1,1,0)</f>
        <v>0</v>
      </c>
      <c r="U4156" s="4">
        <v>0</v>
      </c>
    </row>
    <row r="4157" spans="1:21" s="4" customFormat="1" x14ac:dyDescent="0.2">
      <c r="A4157" s="4" t="s">
        <v>8983</v>
      </c>
      <c r="B4157" s="4">
        <v>479.25022740591703</v>
      </c>
      <c r="C4157" s="4">
        <v>700.17224929547206</v>
      </c>
      <c r="D4157" s="4">
        <v>-0.54693076650692729</v>
      </c>
      <c r="E4157" s="4">
        <v>7.0105860000000003E-10</v>
      </c>
      <c r="F4157" s="4">
        <v>635.00349912052093</v>
      </c>
      <c r="G4157" s="4">
        <v>874.75698870341205</v>
      </c>
      <c r="H4157" s="4">
        <v>-0.46211774391967797</v>
      </c>
      <c r="I4157" s="4">
        <v>4.1632649999999999E-9</v>
      </c>
      <c r="J4157" s="4">
        <v>0.57897075941599996</v>
      </c>
      <c r="K4157" s="4">
        <v>3.7480661181099998E-20</v>
      </c>
      <c r="L4157" s="4">
        <v>4.0207347721100001E-26</v>
      </c>
      <c r="M4157" s="4">
        <v>2.7429499907099999E-2</v>
      </c>
      <c r="N4157" s="4">
        <v>5.4249795286199998E-21</v>
      </c>
      <c r="O4157" s="4">
        <v>-0.15881590300000001</v>
      </c>
      <c r="P4157" s="4">
        <v>0.139224659</v>
      </c>
      <c r="Q4157" s="4">
        <v>0.203935801</v>
      </c>
      <c r="R4157" s="4">
        <v>0.89058657100000005</v>
      </c>
      <c r="S4157" s="4">
        <f>IF(L4157&gt;0.1,1,0)</f>
        <v>0</v>
      </c>
      <c r="T4157" s="4">
        <f>IF(M4157&gt;0.1,1,0)</f>
        <v>0</v>
      </c>
      <c r="U4157" s="4">
        <v>0</v>
      </c>
    </row>
    <row r="4158" spans="1:21" s="4" customFormat="1" x14ac:dyDescent="0.2">
      <c r="A4158" s="4" t="s">
        <v>8970</v>
      </c>
      <c r="B4158" s="4">
        <v>315.40477665978796</v>
      </c>
      <c r="C4158" s="4">
        <v>241.7845343733751</v>
      </c>
      <c r="D4158" s="4">
        <v>0.38348254297181639</v>
      </c>
      <c r="E4158" s="4">
        <v>4.5615650000000001E-3</v>
      </c>
      <c r="F4158" s="4">
        <v>279.62399773311012</v>
      </c>
      <c r="G4158" s="4">
        <v>198.3672068396688</v>
      </c>
      <c r="H4158" s="4">
        <v>0.49531463450345281</v>
      </c>
      <c r="I4158" s="4">
        <v>6.0739419999999999E-4</v>
      </c>
      <c r="J4158" s="4">
        <v>0.65174047768999999</v>
      </c>
      <c r="K4158" s="4">
        <v>2.00970639259E-23</v>
      </c>
      <c r="L4158" s="4">
        <v>1.5657184138100001E-20</v>
      </c>
      <c r="M4158" s="4">
        <v>5.4289427876600003E-22</v>
      </c>
      <c r="N4158" s="4">
        <v>1.09896465793E-20</v>
      </c>
      <c r="O4158" s="4">
        <v>1.342883448</v>
      </c>
      <c r="P4158" s="4">
        <v>0.84202674700000002</v>
      </c>
      <c r="Q4158" s="4">
        <v>-0.109631167</v>
      </c>
      <c r="R4158" s="4">
        <v>1</v>
      </c>
      <c r="S4158" s="4">
        <f>IF(L4158&gt;0.1,1,0)</f>
        <v>0</v>
      </c>
      <c r="T4158" s="4">
        <f>IF(M4158&gt;0.1,1,0)</f>
        <v>0</v>
      </c>
      <c r="U4158" s="4">
        <v>0</v>
      </c>
    </row>
    <row r="4159" spans="1:21" s="4" customFormat="1" x14ac:dyDescent="0.2">
      <c r="A4159" s="4" t="s">
        <v>1975</v>
      </c>
      <c r="B4159" s="4">
        <v>214.96466444939091</v>
      </c>
      <c r="C4159" s="4">
        <v>479.45119912107702</v>
      </c>
      <c r="D4159" s="4">
        <v>-1.1572844468052457</v>
      </c>
      <c r="E4159" s="4">
        <v>5.4859049999999996E-23</v>
      </c>
      <c r="F4159" s="4">
        <v>290.96130165660213</v>
      </c>
      <c r="G4159" s="4">
        <v>469.41646087338893</v>
      </c>
      <c r="H4159" s="4">
        <v>-0.69004114824166574</v>
      </c>
      <c r="I4159" s="4">
        <v>6.9195649999999998E-10</v>
      </c>
      <c r="J4159" s="4">
        <v>0.75431246347400005</v>
      </c>
      <c r="K4159" s="4">
        <v>0.10259314372800001</v>
      </c>
      <c r="L4159" s="4">
        <v>4.4100851636900001E-3</v>
      </c>
      <c r="M4159" s="4">
        <v>2.2261799329600001E-22</v>
      </c>
      <c r="N4159" s="4">
        <v>6.6994829193400001E-20</v>
      </c>
      <c r="O4159" s="4">
        <v>0.18403681599999999</v>
      </c>
      <c r="P4159" s="4">
        <v>0.92118195800000002</v>
      </c>
      <c r="Q4159" s="4">
        <v>-3.8569145999999999E-2</v>
      </c>
      <c r="R4159" s="4">
        <v>1</v>
      </c>
      <c r="S4159" s="4">
        <f>IF(L4159&gt;0.1,1,0)</f>
        <v>0</v>
      </c>
      <c r="T4159" s="4">
        <f>IF(M4159&gt;0.1,1,0)</f>
        <v>0</v>
      </c>
      <c r="U4159" s="4">
        <v>0</v>
      </c>
    </row>
    <row r="4160" spans="1:21" s="4" customFormat="1" x14ac:dyDescent="0.2">
      <c r="A4160" s="4" t="s">
        <v>3128</v>
      </c>
      <c r="B4160" s="4">
        <v>53.059581965643304</v>
      </c>
      <c r="C4160" s="4">
        <v>40.130955995820898</v>
      </c>
      <c r="D4160" s="4">
        <v>0.40289778494631423</v>
      </c>
      <c r="E4160" s="4">
        <v>0.20981240000000001</v>
      </c>
      <c r="F4160" s="4">
        <v>49.286423048674443</v>
      </c>
      <c r="G4160" s="4">
        <v>45.363789085943196</v>
      </c>
      <c r="H4160" s="4">
        <v>0.119649132716534</v>
      </c>
      <c r="I4160" s="4">
        <v>0.61012500000000003</v>
      </c>
      <c r="J4160" s="4">
        <v>3.0820339855299999E-22</v>
      </c>
      <c r="K4160" s="4">
        <v>3.7879526472799998E-3</v>
      </c>
      <c r="L4160" s="4">
        <v>6.1380318515100001E-22</v>
      </c>
      <c r="M4160" s="4">
        <v>1.8418868978700001E-22</v>
      </c>
      <c r="N4160" s="4">
        <v>4.4774036551799997E-22</v>
      </c>
      <c r="O4160" s="4">
        <v>-2.8090272999999999</v>
      </c>
      <c r="P4160" s="4">
        <v>0.92118195800000002</v>
      </c>
      <c r="Q4160" s="4">
        <v>-0.204040107</v>
      </c>
      <c r="R4160" s="4">
        <v>1</v>
      </c>
      <c r="S4160" s="4">
        <f>IF(L4160&gt;0.1,1,0)</f>
        <v>0</v>
      </c>
      <c r="T4160" s="4">
        <f>IF(M4160&gt;0.1,1,0)</f>
        <v>0</v>
      </c>
      <c r="U4160" s="4">
        <v>0</v>
      </c>
    </row>
    <row r="4161" spans="1:21" s="4" customFormat="1" x14ac:dyDescent="0.2">
      <c r="A4161" s="4" t="s">
        <v>2866</v>
      </c>
      <c r="B4161" s="4">
        <v>190.365156516724</v>
      </c>
      <c r="C4161" s="4">
        <v>197.3857177026095</v>
      </c>
      <c r="D4161" s="4">
        <v>-5.2248164907994221E-2</v>
      </c>
      <c r="E4161" s="4">
        <v>0.49979309999999999</v>
      </c>
      <c r="F4161" s="4">
        <v>216.11446647106482</v>
      </c>
      <c r="G4161" s="4">
        <v>171.9566744289333</v>
      </c>
      <c r="H4161" s="4">
        <v>0.32975053331424586</v>
      </c>
      <c r="I4161" s="4">
        <v>4.8348599999999999E-2</v>
      </c>
      <c r="J4161" s="4">
        <v>6.5874704396100006E-2</v>
      </c>
      <c r="K4161" s="4">
        <v>2.2831687804199999E-20</v>
      </c>
      <c r="L4161" s="4">
        <v>4.4295593760100003E-20</v>
      </c>
      <c r="M4161" s="4">
        <v>1.0384938422500001E-19</v>
      </c>
      <c r="N4161" s="4">
        <v>1.7284538485199999E-20</v>
      </c>
      <c r="O4161" s="4">
        <v>-0.22366264199999999</v>
      </c>
      <c r="P4161" s="4">
        <v>5.1769085999999999E-2</v>
      </c>
      <c r="Q4161" s="4">
        <v>1.1612649100000001</v>
      </c>
      <c r="R4161" s="4">
        <v>1</v>
      </c>
      <c r="S4161" s="4">
        <f>IF(L4161&gt;0.1,1,0)</f>
        <v>0</v>
      </c>
      <c r="T4161" s="4">
        <f>IF(M4161&gt;0.1,1,0)</f>
        <v>0</v>
      </c>
      <c r="U4161" s="4">
        <v>0</v>
      </c>
    </row>
    <row r="4162" spans="1:21" s="4" customFormat="1" x14ac:dyDescent="0.2">
      <c r="A4162" s="4" t="s">
        <v>3858</v>
      </c>
      <c r="B4162" s="4">
        <v>373.12012844532597</v>
      </c>
      <c r="C4162" s="4">
        <v>311.48358555457639</v>
      </c>
      <c r="D4162" s="4">
        <v>0.26048405164489857</v>
      </c>
      <c r="E4162" s="4">
        <v>3.3074119999999999E-2</v>
      </c>
      <c r="F4162" s="4">
        <v>264.40571066298952</v>
      </c>
      <c r="G4162" s="4">
        <v>274.27874386051496</v>
      </c>
      <c r="H4162" s="4">
        <v>-5.2889483424094295E-2</v>
      </c>
      <c r="I4162" s="4">
        <v>0.53132849999999998</v>
      </c>
      <c r="J4162" s="4">
        <v>2.7636066869899998E-20</v>
      </c>
      <c r="K4162" s="4">
        <v>8.6517110680700005E-2</v>
      </c>
      <c r="L4162" s="4">
        <v>2.1212900324100001E-18</v>
      </c>
      <c r="M4162" s="4">
        <v>3.3283183839699997E-20</v>
      </c>
      <c r="N4162" s="4">
        <v>4.0147183609999997E-21</v>
      </c>
      <c r="O4162" s="4">
        <v>1.695477299</v>
      </c>
      <c r="P4162" s="4">
        <v>0.66763806999999997</v>
      </c>
      <c r="Q4162" s="4">
        <v>-0.124916137</v>
      </c>
      <c r="R4162" s="4">
        <v>1</v>
      </c>
      <c r="S4162" s="4">
        <f>IF(L4162&gt;0.1,1,0)</f>
        <v>0</v>
      </c>
      <c r="T4162" s="4">
        <f>IF(M4162&gt;0.1,1,0)</f>
        <v>0</v>
      </c>
      <c r="U4162" s="4">
        <v>0</v>
      </c>
    </row>
    <row r="4163" spans="1:21" s="4" customFormat="1" x14ac:dyDescent="0.2">
      <c r="A4163" s="4" t="s">
        <v>10761</v>
      </c>
      <c r="B4163" s="4">
        <v>228.2420378330637</v>
      </c>
      <c r="C4163" s="4">
        <v>268.23803449269167</v>
      </c>
      <c r="D4163" s="4">
        <v>-0.23294928394392181</v>
      </c>
      <c r="E4163" s="4">
        <v>9.7838350000000004E-2</v>
      </c>
      <c r="F4163" s="4">
        <v>249.27248081931072</v>
      </c>
      <c r="G4163" s="4">
        <v>290.10302884651929</v>
      </c>
      <c r="H4163" s="4">
        <v>-0.21884173721210456</v>
      </c>
      <c r="I4163" s="4">
        <v>0.1156568</v>
      </c>
      <c r="J4163" s="4">
        <v>0.221507770046</v>
      </c>
      <c r="K4163" s="4">
        <v>1.0753964417799999E-21</v>
      </c>
      <c r="L4163" s="4">
        <v>8.47104154874E-22</v>
      </c>
      <c r="M4163" s="4">
        <v>2.2830877539600001E-21</v>
      </c>
      <c r="N4163" s="4">
        <v>4.3041312597600001E-21</v>
      </c>
      <c r="O4163" s="4">
        <v>-0.53343054499999998</v>
      </c>
      <c r="P4163" s="4">
        <v>0.94437375700000004</v>
      </c>
      <c r="Q4163" s="4">
        <v>-2.3679657440000002</v>
      </c>
      <c r="R4163" s="4">
        <v>0.97799123799999998</v>
      </c>
      <c r="S4163" s="4">
        <f>IF(L4163&gt;0.1,1,0)</f>
        <v>0</v>
      </c>
      <c r="T4163" s="4">
        <f>IF(M4163&gt;0.1,1,0)</f>
        <v>0</v>
      </c>
      <c r="U4163" s="4">
        <v>0</v>
      </c>
    </row>
    <row r="4164" spans="1:21" s="4" customFormat="1" x14ac:dyDescent="0.2">
      <c r="A4164" s="4" t="s">
        <v>5391</v>
      </c>
      <c r="B4164" s="4">
        <v>68.177724432457097</v>
      </c>
      <c r="C4164" s="4">
        <v>89.721207190124701</v>
      </c>
      <c r="D4164" s="4">
        <v>-0.39614858441957257</v>
      </c>
      <c r="E4164" s="4">
        <v>0.1123325</v>
      </c>
      <c r="F4164" s="4">
        <v>67.299302939177608</v>
      </c>
      <c r="G4164" s="4">
        <v>74.907343074632394</v>
      </c>
      <c r="H4164" s="4">
        <v>-0.15451558921397077</v>
      </c>
      <c r="I4164" s="4">
        <v>0.47138279999999999</v>
      </c>
      <c r="J4164" s="4">
        <v>0.269457758065</v>
      </c>
      <c r="K4164" s="4">
        <v>2.7081305839600001E-2</v>
      </c>
      <c r="L4164" s="4">
        <v>2.7070753429900001E-21</v>
      </c>
      <c r="M4164" s="4">
        <v>5.7739485224899997E-19</v>
      </c>
      <c r="N4164" s="4">
        <v>1.35281771487E-19</v>
      </c>
      <c r="O4164" s="4">
        <v>-0.15212129699999999</v>
      </c>
      <c r="P4164" s="4">
        <v>0.912920544</v>
      </c>
      <c r="Q4164" s="4">
        <v>-0.82731784200000003</v>
      </c>
      <c r="R4164" s="4">
        <v>1</v>
      </c>
      <c r="S4164" s="4">
        <f>IF(L4164&gt;0.1,1,0)</f>
        <v>0</v>
      </c>
      <c r="T4164" s="4">
        <f>IF(M4164&gt;0.1,1,0)</f>
        <v>0</v>
      </c>
      <c r="U4164" s="4">
        <v>0</v>
      </c>
    </row>
    <row r="4165" spans="1:21" s="4" customFormat="1" x14ac:dyDescent="0.2">
      <c r="A4165" s="4" t="s">
        <v>9834</v>
      </c>
      <c r="B4165" s="4">
        <v>258.50094155424927</v>
      </c>
      <c r="C4165" s="4">
        <v>342.13218890478311</v>
      </c>
      <c r="D4165" s="4">
        <v>-0.40438430854614094</v>
      </c>
      <c r="E4165" s="4">
        <v>1.825587E-3</v>
      </c>
      <c r="F4165" s="4">
        <v>223.70082459635796</v>
      </c>
      <c r="G4165" s="4">
        <v>301.73999255769309</v>
      </c>
      <c r="H4165" s="4">
        <v>-0.43173534925970347</v>
      </c>
      <c r="I4165" s="4">
        <v>2.3158850000000002E-3</v>
      </c>
      <c r="J4165" s="4">
        <v>0.48178262026099999</v>
      </c>
      <c r="K4165" s="4">
        <v>1.9378616799100001E-25</v>
      </c>
      <c r="L4165" s="4">
        <v>1.44210553323E-22</v>
      </c>
      <c r="M4165" s="4">
        <v>3.12150597848E-23</v>
      </c>
      <c r="N4165" s="4">
        <v>3.32362651715E-3</v>
      </c>
      <c r="O4165" s="4">
        <v>3.7033400589999999</v>
      </c>
      <c r="P4165" s="4">
        <v>0.89855711800000004</v>
      </c>
      <c r="Q4165" s="4">
        <v>5.5469721E-2</v>
      </c>
      <c r="R4165" s="4">
        <v>1</v>
      </c>
      <c r="S4165" s="4">
        <f>IF(L4165&gt;0.1,1,0)</f>
        <v>0</v>
      </c>
      <c r="T4165" s="4">
        <f>IF(M4165&gt;0.1,1,0)</f>
        <v>0</v>
      </c>
      <c r="U4165" s="4">
        <v>0</v>
      </c>
    </row>
    <row r="4166" spans="1:21" s="4" customFormat="1" x14ac:dyDescent="0.2">
      <c r="A4166" s="4" t="s">
        <v>2535</v>
      </c>
      <c r="B4166" s="4">
        <v>152.49107039307401</v>
      </c>
      <c r="C4166" s="4">
        <v>126.730633200382</v>
      </c>
      <c r="D4166" s="4">
        <v>0.26695947006582493</v>
      </c>
      <c r="E4166" s="4">
        <v>0.1605906</v>
      </c>
      <c r="F4166" s="4">
        <v>155.46501096201339</v>
      </c>
      <c r="G4166" s="4">
        <v>94.942907778102708</v>
      </c>
      <c r="H4166" s="4">
        <v>0.71145778278053373</v>
      </c>
      <c r="I4166" s="4">
        <v>5.3649579999999995E-4</v>
      </c>
      <c r="J4166" s="4">
        <v>0.286631470399</v>
      </c>
      <c r="K4166" s="4">
        <v>3.1451544524099999E-22</v>
      </c>
      <c r="L4166" s="4">
        <v>3.3870738955700001E-19</v>
      </c>
      <c r="M4166" s="4">
        <v>5.5372910103399999E-22</v>
      </c>
      <c r="N4166" s="4">
        <v>3.4695687929800001E-20</v>
      </c>
      <c r="O4166" s="4">
        <v>-0.379787508</v>
      </c>
      <c r="P4166" s="4">
        <v>1.3735099999999999E-4</v>
      </c>
      <c r="Q4166" s="4">
        <v>-0.549407384</v>
      </c>
      <c r="R4166" s="4">
        <v>1</v>
      </c>
      <c r="S4166" s="4">
        <f>IF(L4166&gt;0.1,1,0)</f>
        <v>0</v>
      </c>
      <c r="T4166" s="4">
        <f>IF(M4166&gt;0.1,1,0)</f>
        <v>0</v>
      </c>
      <c r="U4166" s="4">
        <v>0</v>
      </c>
    </row>
    <row r="4167" spans="1:21" s="4" customFormat="1" x14ac:dyDescent="0.2">
      <c r="A4167" s="4" t="s">
        <v>2690</v>
      </c>
      <c r="B4167" s="4">
        <v>229.1988942549136</v>
      </c>
      <c r="C4167" s="4">
        <v>187.95373334779333</v>
      </c>
      <c r="D4167" s="4">
        <v>0.28622251189456382</v>
      </c>
      <c r="E4167" s="4">
        <v>6.6554630000000004E-2</v>
      </c>
      <c r="F4167" s="4">
        <v>194.2776863283766</v>
      </c>
      <c r="G4167" s="4">
        <v>178.31004544883959</v>
      </c>
      <c r="H4167" s="4">
        <v>0.12373222805373432</v>
      </c>
      <c r="I4167" s="4">
        <v>0.4197592</v>
      </c>
      <c r="J4167" s="4">
        <v>5.42826763974E-21</v>
      </c>
      <c r="K4167" s="4">
        <v>3.65204799221E-22</v>
      </c>
      <c r="L4167" s="4">
        <v>9.1777295903299999E-2</v>
      </c>
      <c r="M4167" s="4">
        <v>9.0139531381600002E-22</v>
      </c>
      <c r="N4167" s="4">
        <v>6.8875275422699999E-23</v>
      </c>
      <c r="O4167" s="4">
        <v>-2.1420334999999999E-2</v>
      </c>
      <c r="P4167" s="4">
        <v>0.185417519</v>
      </c>
      <c r="Q4167" s="4">
        <v>-5.3406787999999997E-2</v>
      </c>
      <c r="R4167" s="4">
        <v>1</v>
      </c>
      <c r="S4167" s="4">
        <f>IF(L4167&gt;0.1,1,0)</f>
        <v>0</v>
      </c>
      <c r="T4167" s="4">
        <f>IF(M4167&gt;0.1,1,0)</f>
        <v>0</v>
      </c>
      <c r="U4167" s="4">
        <v>0</v>
      </c>
    </row>
    <row r="4168" spans="1:21" s="4" customFormat="1" x14ac:dyDescent="0.2">
      <c r="A4168" s="4" t="s">
        <v>5625</v>
      </c>
      <c r="B4168" s="4">
        <v>428.06856855827459</v>
      </c>
      <c r="C4168" s="4">
        <v>475.19857408899401</v>
      </c>
      <c r="D4168" s="4">
        <v>-0.15068859927149295</v>
      </c>
      <c r="E4168" s="4">
        <v>0.140213</v>
      </c>
      <c r="F4168" s="4">
        <v>520.389084974718</v>
      </c>
      <c r="G4168" s="4">
        <v>492.71565483847297</v>
      </c>
      <c r="H4168" s="4">
        <v>7.8835391725683296E-2</v>
      </c>
      <c r="I4168" s="4">
        <v>0.38417829999999997</v>
      </c>
      <c r="J4168" s="4">
        <v>3.49520383876E-21</v>
      </c>
      <c r="K4168" s="4">
        <v>3.1635844640999999E-2</v>
      </c>
      <c r="L4168" s="4">
        <v>4.2865569908899999E-20</v>
      </c>
      <c r="M4168" s="4">
        <v>2.4026257719599999E-21</v>
      </c>
      <c r="N4168" s="4">
        <v>1.91825609446E-20</v>
      </c>
      <c r="O4168" s="4">
        <v>-0.12530107600000001</v>
      </c>
      <c r="P4168" s="4">
        <v>1</v>
      </c>
      <c r="Q4168" s="4">
        <v>0.21921697800000001</v>
      </c>
      <c r="R4168" s="4">
        <v>0.84096161000000003</v>
      </c>
      <c r="S4168" s="4">
        <f>IF(L4168&gt;0.1,1,0)</f>
        <v>0</v>
      </c>
      <c r="T4168" s="4">
        <f>IF(M4168&gt;0.1,1,0)</f>
        <v>0</v>
      </c>
      <c r="U4168" s="4">
        <v>0</v>
      </c>
    </row>
    <row r="4169" spans="1:21" s="4" customFormat="1" x14ac:dyDescent="0.2">
      <c r="A4169" s="4" t="s">
        <v>487</v>
      </c>
      <c r="B4169" s="4">
        <v>31.258974263584971</v>
      </c>
      <c r="C4169" s="4">
        <v>103.50343862759689</v>
      </c>
      <c r="D4169" s="4">
        <v>-1.7273363548149985</v>
      </c>
      <c r="E4169" s="4">
        <v>1.078683E-9</v>
      </c>
      <c r="F4169" s="4">
        <v>43.588767270124137</v>
      </c>
      <c r="G4169" s="4">
        <v>83.355929119047801</v>
      </c>
      <c r="H4169" s="4">
        <v>-0.93532841841969661</v>
      </c>
      <c r="I4169" s="4">
        <v>1.8187909999999999E-3</v>
      </c>
      <c r="J4169" s="4">
        <v>0.75042606661400002</v>
      </c>
      <c r="K4169" s="4">
        <v>1.7366421167300001E-25</v>
      </c>
      <c r="L4169" s="4">
        <v>5.45342336311E-24</v>
      </c>
      <c r="M4169" s="4">
        <v>8.7014065222799998E-23</v>
      </c>
      <c r="N4169" s="4">
        <v>1.00486705043E-3</v>
      </c>
      <c r="O4169" s="4">
        <v>0.21540951899999999</v>
      </c>
      <c r="P4169" s="4">
        <v>0.92118195800000002</v>
      </c>
      <c r="Q4169" s="4">
        <v>-1.8392707000000001E-2</v>
      </c>
      <c r="R4169" s="4">
        <v>1</v>
      </c>
      <c r="S4169" s="4">
        <f>IF(L4169&gt;0.1,1,0)</f>
        <v>0</v>
      </c>
      <c r="T4169" s="4">
        <f>IF(M4169&gt;0.1,1,0)</f>
        <v>0</v>
      </c>
      <c r="U4169" s="4">
        <v>0</v>
      </c>
    </row>
    <row r="4170" spans="1:21" s="4" customFormat="1" x14ac:dyDescent="0.2">
      <c r="A4170" s="4" t="s">
        <v>648</v>
      </c>
      <c r="B4170" s="4">
        <v>24.63483946264223</v>
      </c>
      <c r="C4170" s="4">
        <v>108.75845133451699</v>
      </c>
      <c r="D4170" s="4">
        <v>-2.1423555381600585</v>
      </c>
      <c r="E4170" s="4">
        <v>1.1168049999999999E-12</v>
      </c>
      <c r="F4170" s="4">
        <v>25.58078284189331</v>
      </c>
      <c r="G4170" s="4">
        <v>62.273344080183293</v>
      </c>
      <c r="H4170" s="4">
        <v>-1.2835543387485786</v>
      </c>
      <c r="I4170" s="4">
        <v>4.7804690000000002E-4</v>
      </c>
      <c r="J4170" s="4">
        <v>0.82089963346999995</v>
      </c>
      <c r="K4170" s="4">
        <v>9.7799730926499994E-21</v>
      </c>
      <c r="L4170" s="4">
        <v>4.6691752307300004E-19</v>
      </c>
      <c r="M4170" s="4">
        <v>3.3401576038799999E-20</v>
      </c>
      <c r="N4170" s="4">
        <v>3.1946489556899998E-3</v>
      </c>
      <c r="O4170" s="4">
        <v>-0.13128005400000001</v>
      </c>
      <c r="P4170" s="4">
        <v>0.65932259299999996</v>
      </c>
      <c r="Q4170" s="4">
        <v>-3.3497510000000002E-3</v>
      </c>
      <c r="R4170" s="4">
        <v>1</v>
      </c>
      <c r="S4170" s="4">
        <f>IF(L4170&gt;0.1,1,0)</f>
        <v>0</v>
      </c>
      <c r="T4170" s="4">
        <f>IF(M4170&gt;0.1,1,0)</f>
        <v>0</v>
      </c>
      <c r="U4170" s="4">
        <v>0</v>
      </c>
    </row>
    <row r="4171" spans="1:21" s="4" customFormat="1" x14ac:dyDescent="0.2">
      <c r="A4171" s="4" t="s">
        <v>7519</v>
      </c>
      <c r="B4171" s="4">
        <v>114.5816975312199</v>
      </c>
      <c r="C4171" s="4">
        <v>163.65005706836212</v>
      </c>
      <c r="D4171" s="4">
        <v>-0.51423748887159904</v>
      </c>
      <c r="E4171" s="4">
        <v>8.7502350000000003E-3</v>
      </c>
      <c r="F4171" s="4">
        <v>105.2237503722346</v>
      </c>
      <c r="G4171" s="4">
        <v>162.4768402693158</v>
      </c>
      <c r="H4171" s="4">
        <v>-0.62677371207759391</v>
      </c>
      <c r="I4171" s="4">
        <v>1.3105059999999999E-3</v>
      </c>
      <c r="J4171" s="4">
        <v>0.54674577503300004</v>
      </c>
      <c r="K4171" s="4">
        <v>4.2895480484700002E-19</v>
      </c>
      <c r="L4171" s="4">
        <v>1.0158613347E-19</v>
      </c>
      <c r="M4171" s="4">
        <v>4.8813581810599999E-2</v>
      </c>
      <c r="N4171" s="4">
        <v>4.1749338787799998E-20</v>
      </c>
      <c r="O4171" s="4">
        <v>1.406712623</v>
      </c>
      <c r="P4171" s="4">
        <v>0.92118195800000002</v>
      </c>
      <c r="Q4171" s="4">
        <v>0.18955575099999999</v>
      </c>
      <c r="R4171" s="4">
        <v>1</v>
      </c>
      <c r="S4171" s="4">
        <f>IF(L4171&gt;0.1,1,0)</f>
        <v>0</v>
      </c>
      <c r="T4171" s="4">
        <f>IF(M4171&gt;0.1,1,0)</f>
        <v>0</v>
      </c>
      <c r="U4171" s="4">
        <v>0</v>
      </c>
    </row>
    <row r="4172" spans="1:21" s="4" customFormat="1" x14ac:dyDescent="0.2">
      <c r="A4172" s="4" t="s">
        <v>6436</v>
      </c>
      <c r="B4172" s="4">
        <v>205.52798877938778</v>
      </c>
      <c r="C4172" s="4">
        <v>166.8020374709991</v>
      </c>
      <c r="D4172" s="4">
        <v>0.30119796206819766</v>
      </c>
      <c r="E4172" s="4">
        <v>5.8802790000000001E-2</v>
      </c>
      <c r="F4172" s="4">
        <v>181.0551185812397</v>
      </c>
      <c r="G4172" s="4">
        <v>127.68132447468611</v>
      </c>
      <c r="H4172" s="4">
        <v>0.50388144136246016</v>
      </c>
      <c r="I4172" s="4">
        <v>6.9250930000000002E-3</v>
      </c>
      <c r="J4172" s="4">
        <v>0.447144217334</v>
      </c>
      <c r="K4172" s="4">
        <v>6.0467325350499999E-2</v>
      </c>
      <c r="L4172" s="4">
        <v>6.8039068670999998E-22</v>
      </c>
      <c r="M4172" s="4">
        <v>3.6581607814300002E-19</v>
      </c>
      <c r="N4172" s="4">
        <v>9.9345183990100004E-21</v>
      </c>
      <c r="O4172" s="4">
        <v>-0.62954927800000005</v>
      </c>
      <c r="P4172" s="4">
        <v>0.98280807199999998</v>
      </c>
      <c r="Q4172" s="4">
        <v>-6.0023774000000002E-2</v>
      </c>
      <c r="R4172" s="4">
        <v>1</v>
      </c>
      <c r="S4172" s="4">
        <f>IF(L4172&gt;0.1,1,0)</f>
        <v>0</v>
      </c>
      <c r="T4172" s="4">
        <f>IF(M4172&gt;0.1,1,0)</f>
        <v>0</v>
      </c>
      <c r="U4172" s="4">
        <v>0</v>
      </c>
    </row>
    <row r="4173" spans="1:21" s="4" customFormat="1" x14ac:dyDescent="0.2">
      <c r="A4173" s="4" t="s">
        <v>4544</v>
      </c>
      <c r="B4173" s="4">
        <v>332.40503503363698</v>
      </c>
      <c r="C4173" s="4">
        <v>443.43094671934398</v>
      </c>
      <c r="D4173" s="4">
        <v>-0.41576722315760822</v>
      </c>
      <c r="E4173" s="4">
        <v>1.8295559999999999E-4</v>
      </c>
      <c r="F4173" s="4">
        <v>329.78198074434999</v>
      </c>
      <c r="G4173" s="4">
        <v>368.20080470692199</v>
      </c>
      <c r="H4173" s="4">
        <v>-0.15898020750631506</v>
      </c>
      <c r="I4173" s="4">
        <v>0.1910094</v>
      </c>
      <c r="J4173" s="4">
        <v>0.27935637024999999</v>
      </c>
      <c r="K4173" s="4">
        <v>7.5282550459600001E-2</v>
      </c>
      <c r="L4173" s="4">
        <v>2.2628360537999999E-21</v>
      </c>
      <c r="M4173" s="4">
        <v>1.08365626813E-19</v>
      </c>
      <c r="N4173" s="4">
        <v>6.5063892974400003E-2</v>
      </c>
      <c r="O4173" s="4">
        <v>-0.71905002200000001</v>
      </c>
      <c r="P4173" s="4">
        <v>0.26491106399999997</v>
      </c>
      <c r="Q4173" s="4">
        <v>1.21642E-3</v>
      </c>
      <c r="R4173" s="4">
        <v>1</v>
      </c>
      <c r="S4173" s="4">
        <f>IF(L4173&gt;0.1,1,0)</f>
        <v>0</v>
      </c>
      <c r="T4173" s="4">
        <f>IF(M4173&gt;0.1,1,0)</f>
        <v>0</v>
      </c>
      <c r="U4173" s="4">
        <v>0</v>
      </c>
    </row>
    <row r="4174" spans="1:21" s="4" customFormat="1" x14ac:dyDescent="0.2">
      <c r="A4174" s="4" t="s">
        <v>10575</v>
      </c>
      <c r="B4174" s="4">
        <v>634.48758085140298</v>
      </c>
      <c r="C4174" s="4">
        <v>654.63002291783698</v>
      </c>
      <c r="D4174" s="4">
        <v>-4.5087843649728475E-2</v>
      </c>
      <c r="E4174" s="4">
        <v>0.43144440000000001</v>
      </c>
      <c r="F4174" s="4">
        <v>730.79266999721801</v>
      </c>
      <c r="G4174" s="4">
        <v>763.89956644460494</v>
      </c>
      <c r="H4174" s="4">
        <v>-6.3920809156927549E-2</v>
      </c>
      <c r="I4174" s="4">
        <v>0.37999559999999999</v>
      </c>
      <c r="J4174" s="4">
        <v>1.5344632184500001E-19</v>
      </c>
      <c r="K4174" s="4">
        <v>1.26700894433E-20</v>
      </c>
      <c r="L4174" s="4">
        <v>8.6300826880499994E-22</v>
      </c>
      <c r="M4174" s="4">
        <v>1.1826645357200001E-21</v>
      </c>
      <c r="N4174" s="4">
        <v>2.7560476909099999E-21</v>
      </c>
      <c r="O4174" s="4">
        <v>4.8038839999999996E-3</v>
      </c>
      <c r="P4174" s="4">
        <v>0.72157157199999999</v>
      </c>
      <c r="Q4174" s="4">
        <v>-0.14350614</v>
      </c>
      <c r="R4174" s="4">
        <v>1</v>
      </c>
      <c r="S4174" s="4">
        <f>IF(L4174&gt;0.1,1,0)</f>
        <v>0</v>
      </c>
      <c r="T4174" s="4">
        <f>IF(M4174&gt;0.1,1,0)</f>
        <v>0</v>
      </c>
      <c r="U4174" s="4">
        <v>0</v>
      </c>
    </row>
    <row r="4175" spans="1:21" s="4" customFormat="1" x14ac:dyDescent="0.2">
      <c r="A4175" s="4" t="s">
        <v>10646</v>
      </c>
      <c r="B4175" s="4">
        <v>1016.979144629663</v>
      </c>
      <c r="C4175" s="4">
        <v>1007.36737548631</v>
      </c>
      <c r="D4175" s="4">
        <v>1.3700180030543458E-2</v>
      </c>
      <c r="E4175" s="4">
        <v>0.54932020000000004</v>
      </c>
      <c r="F4175" s="4">
        <v>1021.5718714235579</v>
      </c>
      <c r="G4175" s="4">
        <v>1030.9089931117981</v>
      </c>
      <c r="H4175" s="4">
        <v>-1.3126273004579929E-2</v>
      </c>
      <c r="I4175" s="4">
        <v>0.62724329999999995</v>
      </c>
      <c r="J4175" s="4">
        <v>4.4637103180699996E-19</v>
      </c>
      <c r="K4175" s="4">
        <v>2.5626778616299999E-18</v>
      </c>
      <c r="L4175" s="4">
        <v>1.9101961716900002E-21</v>
      </c>
      <c r="M4175" s="4">
        <v>6.6498068354800001E-18</v>
      </c>
      <c r="N4175" s="4">
        <v>5.2016356203599996E-19</v>
      </c>
      <c r="O4175" s="4">
        <v>-0.23030413299999999</v>
      </c>
      <c r="P4175" s="4">
        <v>1</v>
      </c>
      <c r="Q4175" s="4">
        <v>-4.6143012999999997E-2</v>
      </c>
      <c r="R4175" s="4">
        <v>1</v>
      </c>
      <c r="S4175" s="4">
        <f>IF(L4175&gt;0.1,1,0)</f>
        <v>0</v>
      </c>
      <c r="T4175" s="4">
        <f>IF(M4175&gt;0.1,1,0)</f>
        <v>0</v>
      </c>
      <c r="U4175" s="4">
        <v>0</v>
      </c>
    </row>
    <row r="4176" spans="1:21" s="4" customFormat="1" x14ac:dyDescent="0.2">
      <c r="A4176" s="4" t="s">
        <v>3208</v>
      </c>
      <c r="B4176" s="4">
        <v>126.94406430443169</v>
      </c>
      <c r="C4176" s="4">
        <v>168.97626369323018</v>
      </c>
      <c r="D4176" s="4">
        <v>-0.41262766504968706</v>
      </c>
      <c r="E4176" s="4">
        <v>2.6709130000000001E-2</v>
      </c>
      <c r="F4176" s="4">
        <v>120.34957096970712</v>
      </c>
      <c r="G4176" s="4">
        <v>117.12764904984419</v>
      </c>
      <c r="H4176" s="4">
        <v>3.9149321440142479E-2</v>
      </c>
      <c r="I4176" s="4">
        <v>0.63440850000000004</v>
      </c>
      <c r="J4176" s="4">
        <v>1.8101642755400001E-21</v>
      </c>
      <c r="K4176" s="4">
        <v>2.8747639122999999E-21</v>
      </c>
      <c r="L4176" s="4">
        <v>3.81095342833E-20</v>
      </c>
      <c r="M4176" s="4">
        <v>7.6979914949400003E-22</v>
      </c>
      <c r="N4176" s="4">
        <v>7.2782058448399994E-23</v>
      </c>
      <c r="O4176" s="4">
        <v>-0.16400000200000001</v>
      </c>
      <c r="P4176" s="4">
        <v>0.69482104300000003</v>
      </c>
      <c r="Q4176" s="4">
        <v>-0.216357038</v>
      </c>
      <c r="R4176" s="4">
        <v>0.96801185999999995</v>
      </c>
      <c r="S4176" s="4">
        <f>IF(L4176&gt;0.1,1,0)</f>
        <v>0</v>
      </c>
      <c r="T4176" s="4">
        <f>IF(M4176&gt;0.1,1,0)</f>
        <v>0</v>
      </c>
      <c r="U4176" s="4">
        <v>0</v>
      </c>
    </row>
    <row r="4177" spans="1:21" s="4" customFormat="1" x14ac:dyDescent="0.2">
      <c r="A4177" s="4" t="s">
        <v>8980</v>
      </c>
      <c r="B4177" s="4">
        <v>94.718360861040594</v>
      </c>
      <c r="C4177" s="4">
        <v>76.011291841188012</v>
      </c>
      <c r="D4177" s="4">
        <v>0.31743036104076161</v>
      </c>
      <c r="E4177" s="4">
        <v>0.1750158</v>
      </c>
      <c r="F4177" s="4">
        <v>72.048143314082296</v>
      </c>
      <c r="G4177" s="4">
        <v>52.770738879486004</v>
      </c>
      <c r="H4177" s="4">
        <v>0.44922306868237899</v>
      </c>
      <c r="I4177" s="4">
        <v>0.13927600000000001</v>
      </c>
      <c r="J4177" s="4">
        <v>0.27269223339999998</v>
      </c>
      <c r="K4177" s="4">
        <v>1.60072100616E-19</v>
      </c>
      <c r="L4177" s="4">
        <v>1.4386967713300001E-19</v>
      </c>
      <c r="M4177" s="4">
        <v>2.4909495389800002E-2</v>
      </c>
      <c r="N4177" s="4">
        <v>0.15531424146</v>
      </c>
      <c r="O4177" s="4">
        <v>-5.1461431000000002E-2</v>
      </c>
      <c r="P4177" s="4">
        <v>0.84202674700000002</v>
      </c>
      <c r="Q4177" s="4">
        <v>-0.30452563999999999</v>
      </c>
      <c r="R4177" s="4">
        <v>0.63893171500000001</v>
      </c>
      <c r="S4177" s="4">
        <f>IF(L4177&gt;0.1,1,0)</f>
        <v>0</v>
      </c>
      <c r="T4177" s="4">
        <f>IF(M4177&gt;0.1,1,0)</f>
        <v>0</v>
      </c>
      <c r="U4177" s="4">
        <v>0</v>
      </c>
    </row>
    <row r="4178" spans="1:21" s="4" customFormat="1" x14ac:dyDescent="0.2">
      <c r="A4178" s="4" t="s">
        <v>1236</v>
      </c>
      <c r="B4178" s="4">
        <v>45.462110119937996</v>
      </c>
      <c r="C4178" s="4">
        <v>31.6563540709734</v>
      </c>
      <c r="D4178" s="4">
        <v>0.52216954146244932</v>
      </c>
      <c r="E4178" s="4">
        <v>0.1772668</v>
      </c>
      <c r="F4178" s="4">
        <v>28.43470435183329</v>
      </c>
      <c r="G4178" s="4">
        <v>31.642011533765888</v>
      </c>
      <c r="H4178" s="4">
        <v>-0.15418851314806944</v>
      </c>
      <c r="I4178" s="4">
        <v>0.54580870000000004</v>
      </c>
      <c r="J4178" s="4">
        <v>4.74692018156E-2</v>
      </c>
      <c r="K4178" s="4">
        <v>3.6620519197599998E-22</v>
      </c>
      <c r="L4178" s="4">
        <v>1.0278489746900001E-21</v>
      </c>
      <c r="M4178" s="4">
        <v>9.1361414460800008E-22</v>
      </c>
      <c r="N4178" s="4">
        <v>1.11457511594E-24</v>
      </c>
      <c r="O4178" s="4">
        <v>0.204352636</v>
      </c>
      <c r="P4178" s="4">
        <v>1</v>
      </c>
      <c r="Q4178" s="4">
        <v>0.84282024499999997</v>
      </c>
      <c r="R4178" s="4">
        <v>1</v>
      </c>
      <c r="S4178" s="4">
        <f>IF(L4178&gt;0.1,1,0)</f>
        <v>0</v>
      </c>
      <c r="T4178" s="4">
        <f>IF(M4178&gt;0.1,1,0)</f>
        <v>0</v>
      </c>
      <c r="U4178" s="4">
        <v>0</v>
      </c>
    </row>
    <row r="4179" spans="1:21" s="4" customFormat="1" x14ac:dyDescent="0.2">
      <c r="A4179" s="4" t="s">
        <v>10502</v>
      </c>
      <c r="B4179" s="4">
        <v>126.8920844890457</v>
      </c>
      <c r="C4179" s="4">
        <v>192.16921250284949</v>
      </c>
      <c r="D4179" s="4">
        <v>-0.59877514307903867</v>
      </c>
      <c r="E4179" s="4">
        <v>7.9474199999999997E-4</v>
      </c>
      <c r="F4179" s="4">
        <v>125.10099118134301</v>
      </c>
      <c r="G4179" s="4">
        <v>183.5838241334618</v>
      </c>
      <c r="H4179" s="4">
        <v>-0.55334572607392774</v>
      </c>
      <c r="I4179" s="4">
        <v>2.4129569999999999E-3</v>
      </c>
      <c r="J4179" s="4">
        <v>0.61940491611899995</v>
      </c>
      <c r="K4179" s="4">
        <v>3.5145081406100003E-21</v>
      </c>
      <c r="L4179" s="4">
        <v>8.2522057211600005E-22</v>
      </c>
      <c r="M4179" s="4">
        <v>1.83451026715E-2</v>
      </c>
      <c r="N4179" s="4">
        <v>4.7487563015800001E-21</v>
      </c>
      <c r="O4179" s="4">
        <v>0.60264115799999995</v>
      </c>
      <c r="P4179" s="4">
        <v>0.830827502</v>
      </c>
      <c r="Q4179" s="4">
        <v>-0.160691792</v>
      </c>
      <c r="R4179" s="4">
        <v>1</v>
      </c>
      <c r="S4179" s="4">
        <f>IF(L4179&gt;0.1,1,0)</f>
        <v>0</v>
      </c>
      <c r="T4179" s="4">
        <f>IF(M4179&gt;0.1,1,0)</f>
        <v>0</v>
      </c>
      <c r="U4179" s="4">
        <v>0</v>
      </c>
    </row>
    <row r="4180" spans="1:21" s="4" customFormat="1" x14ac:dyDescent="0.2">
      <c r="A4180" s="4" t="s">
        <v>6085</v>
      </c>
      <c r="B4180" s="4">
        <v>56.817418369026697</v>
      </c>
      <c r="C4180" s="4">
        <v>72.830882598026989</v>
      </c>
      <c r="D4180" s="4">
        <v>-0.35821704766731605</v>
      </c>
      <c r="E4180" s="4">
        <v>0.1908842</v>
      </c>
      <c r="F4180" s="4">
        <v>43.599615039428599</v>
      </c>
      <c r="G4180" s="4">
        <v>35.864719994243586</v>
      </c>
      <c r="H4180" s="4">
        <v>0.28175002955959982</v>
      </c>
      <c r="I4180" s="4">
        <v>0.35262759999999999</v>
      </c>
      <c r="J4180" s="4">
        <v>3.0561079912999999E-21</v>
      </c>
      <c r="K4180" s="4">
        <v>8.5479929060099992E-22</v>
      </c>
      <c r="L4180" s="4">
        <v>1.35156592788E-22</v>
      </c>
      <c r="M4180" s="4">
        <v>2.0229811587100001E-2</v>
      </c>
      <c r="N4180" s="4">
        <v>0.195958551634</v>
      </c>
      <c r="O4180" s="4">
        <v>3.4980504781919799E-3</v>
      </c>
      <c r="P4180" s="4">
        <v>0.70080795200000001</v>
      </c>
      <c r="Q4180" s="4">
        <v>0.30063243299999998</v>
      </c>
      <c r="R4180" s="4">
        <v>1</v>
      </c>
      <c r="S4180" s="4">
        <f>IF(L4180&gt;0.1,1,0)</f>
        <v>0</v>
      </c>
      <c r="T4180" s="4">
        <f>IF(M4180&gt;0.1,1,0)</f>
        <v>0</v>
      </c>
      <c r="U4180" s="4">
        <v>0</v>
      </c>
    </row>
    <row r="4181" spans="1:21" s="4" customFormat="1" x14ac:dyDescent="0.2">
      <c r="A4181" s="4" t="s">
        <v>7583</v>
      </c>
      <c r="B4181" s="4">
        <v>146.80401321088371</v>
      </c>
      <c r="C4181" s="4">
        <v>175.28515036264449</v>
      </c>
      <c r="D4181" s="4">
        <v>-0.25581237246989214</v>
      </c>
      <c r="E4181" s="4">
        <v>0.14557610000000001</v>
      </c>
      <c r="F4181" s="4">
        <v>173.44157497988792</v>
      </c>
      <c r="G4181" s="4">
        <v>224.73072922609438</v>
      </c>
      <c r="H4181" s="4">
        <v>-0.37374764659336179</v>
      </c>
      <c r="I4181" s="4">
        <v>2.0628190000000001E-2</v>
      </c>
      <c r="J4181" s="4">
        <v>0.36782996429100001</v>
      </c>
      <c r="K4181" s="4">
        <v>8.4711780255500005E-21</v>
      </c>
      <c r="L4181" s="4">
        <v>6.6247949544600001E-19</v>
      </c>
      <c r="M4181" s="4">
        <v>1.1739900255700001E-24</v>
      </c>
      <c r="N4181" s="4">
        <v>4.3901623035200001E-20</v>
      </c>
      <c r="O4181" s="4">
        <v>-7.2590550000000004E-3</v>
      </c>
      <c r="P4181" s="4">
        <v>1</v>
      </c>
      <c r="Q4181" s="4">
        <v>-0.29142731599999999</v>
      </c>
      <c r="R4181" s="4">
        <v>1</v>
      </c>
      <c r="S4181" s="4">
        <f>IF(L4181&gt;0.1,1,0)</f>
        <v>0</v>
      </c>
      <c r="T4181" s="4">
        <f>IF(M4181&gt;0.1,1,0)</f>
        <v>0</v>
      </c>
      <c r="U4181" s="4">
        <v>0</v>
      </c>
    </row>
    <row r="4182" spans="1:21" s="4" customFormat="1" x14ac:dyDescent="0.2">
      <c r="A4182" s="4" t="s">
        <v>5583</v>
      </c>
      <c r="B4182" s="4">
        <v>334.30256929223742</v>
      </c>
      <c r="C4182" s="4">
        <v>72.905876035797505</v>
      </c>
      <c r="D4182" s="4">
        <v>2.1970474408204894</v>
      </c>
      <c r="E4182" s="4">
        <v>1.008348E-39</v>
      </c>
      <c r="F4182" s="4">
        <v>338.2979725186126</v>
      </c>
      <c r="G4182" s="4">
        <v>56.987035695936299</v>
      </c>
      <c r="H4182" s="4">
        <v>2.5695888759863057</v>
      </c>
      <c r="I4182" s="4">
        <v>2.8164419999999999E-48</v>
      </c>
      <c r="J4182" s="4">
        <v>0.91942129748900003</v>
      </c>
      <c r="K4182" s="4">
        <v>9.2841474815599996E-22</v>
      </c>
      <c r="L4182" s="4">
        <v>2.13697339079E-21</v>
      </c>
      <c r="M4182" s="4">
        <v>8.7435735888799997E-21</v>
      </c>
      <c r="N4182" s="4">
        <v>8.3445759701199999E-3</v>
      </c>
      <c r="O4182" s="4">
        <v>-0.13483203399999999</v>
      </c>
      <c r="P4182" s="4">
        <v>1</v>
      </c>
      <c r="Q4182" s="4">
        <v>-0.24213293999999999</v>
      </c>
      <c r="R4182" s="4">
        <v>1</v>
      </c>
      <c r="S4182" s="4">
        <f>IF(L4182&gt;0.1,1,0)</f>
        <v>0</v>
      </c>
      <c r="T4182" s="4">
        <f>IF(M4182&gt;0.1,1,0)</f>
        <v>0</v>
      </c>
      <c r="U4182" s="4">
        <v>0</v>
      </c>
    </row>
    <row r="4183" spans="1:21" s="4" customFormat="1" x14ac:dyDescent="0.2">
      <c r="A4183" s="4" t="s">
        <v>7361</v>
      </c>
      <c r="B4183" s="4">
        <v>179.02242663473891</v>
      </c>
      <c r="C4183" s="4">
        <v>213.23493686927469</v>
      </c>
      <c r="D4183" s="4">
        <v>-0.25230350250168015</v>
      </c>
      <c r="E4183" s="4">
        <v>0.11319709999999999</v>
      </c>
      <c r="F4183" s="4">
        <v>138.3906271282311</v>
      </c>
      <c r="G4183" s="4">
        <v>180.4581814097694</v>
      </c>
      <c r="H4183" s="4">
        <v>-0.38291831606013987</v>
      </c>
      <c r="I4183" s="4">
        <v>3.3453539999999997E-2</v>
      </c>
      <c r="J4183" s="4">
        <v>0.223115797935</v>
      </c>
      <c r="K4183" s="4">
        <v>1.0466357068799999E-20</v>
      </c>
      <c r="L4183" s="4">
        <v>9.0189713072999999E-26</v>
      </c>
      <c r="M4183" s="4">
        <v>1.8402031805799999E-24</v>
      </c>
      <c r="N4183" s="4">
        <v>2.1997281393600001E-21</v>
      </c>
      <c r="O4183" s="4">
        <v>-0.146596630917805</v>
      </c>
      <c r="P4183" s="4">
        <v>0.93657553599999999</v>
      </c>
      <c r="Q4183" s="4">
        <v>-2.4080592000000001E-2</v>
      </c>
      <c r="R4183" s="4">
        <v>1</v>
      </c>
      <c r="S4183" s="4">
        <f>IF(L4183&gt;0.1,1,0)</f>
        <v>0</v>
      </c>
      <c r="T4183" s="4">
        <f>IF(M4183&gt;0.1,1,0)</f>
        <v>0</v>
      </c>
      <c r="U4183" s="4">
        <v>0</v>
      </c>
    </row>
    <row r="4184" spans="1:21" s="4" customFormat="1" x14ac:dyDescent="0.2">
      <c r="A4184" s="4" t="s">
        <v>730</v>
      </c>
      <c r="B4184" s="4">
        <v>32.202234838754663</v>
      </c>
      <c r="C4184" s="4">
        <v>20.074768640897279</v>
      </c>
      <c r="D4184" s="4">
        <v>0.68177745404867507</v>
      </c>
      <c r="E4184" s="4">
        <v>0.1406858</v>
      </c>
      <c r="F4184" s="4">
        <v>28.45183469215722</v>
      </c>
      <c r="G4184" s="4">
        <v>30.600522077108621</v>
      </c>
      <c r="H4184" s="4">
        <v>-0.10503458053967343</v>
      </c>
      <c r="I4184" s="4">
        <v>0.59036690000000003</v>
      </c>
      <c r="J4184" s="4">
        <v>1.28265873802E-22</v>
      </c>
      <c r="K4184" s="4">
        <v>2.8368303411500002E-2</v>
      </c>
      <c r="L4184" s="4">
        <v>5.3158962013400003E-22</v>
      </c>
      <c r="M4184" s="4">
        <v>7.6030345739599996E-21</v>
      </c>
      <c r="N4184" s="4">
        <v>7.6249162739899999E-21</v>
      </c>
      <c r="O4184" s="4">
        <v>4.8536572979017402E-2</v>
      </c>
      <c r="P4184" s="4">
        <v>0.77468004286581604</v>
      </c>
      <c r="Q4184" s="4">
        <v>-1.0385691459999999</v>
      </c>
      <c r="R4184" s="4">
        <v>1</v>
      </c>
      <c r="S4184" s="4">
        <f>IF(L4184&gt;0.1,1,0)</f>
        <v>0</v>
      </c>
      <c r="T4184" s="4">
        <f>IF(M4184&gt;0.1,1,0)</f>
        <v>0</v>
      </c>
      <c r="U4184" s="4">
        <v>0</v>
      </c>
    </row>
    <row r="4185" spans="1:21" s="4" customFormat="1" x14ac:dyDescent="0.2">
      <c r="A4185" s="4" t="s">
        <v>147</v>
      </c>
      <c r="B4185" s="4">
        <v>58.721605284353501</v>
      </c>
      <c r="C4185" s="4">
        <v>100.31675858508279</v>
      </c>
      <c r="D4185" s="4">
        <v>-0.77259932485601701</v>
      </c>
      <c r="E4185" s="4">
        <v>3.048018E-3</v>
      </c>
      <c r="F4185" s="4">
        <v>85.293727655777801</v>
      </c>
      <c r="G4185" s="4">
        <v>68.570184657563601</v>
      </c>
      <c r="H4185" s="4">
        <v>0.31485824495242654</v>
      </c>
      <c r="I4185" s="4">
        <v>0.24629760000000001</v>
      </c>
      <c r="J4185" s="4">
        <v>1.60206436244E-19</v>
      </c>
      <c r="K4185" s="4">
        <v>3.4201764739100001E-21</v>
      </c>
      <c r="L4185" s="4">
        <v>1.9962499847500001E-21</v>
      </c>
      <c r="M4185" s="4">
        <v>8.9813792890500002E-23</v>
      </c>
      <c r="N4185" s="4">
        <v>1.7938795973300001E-20</v>
      </c>
      <c r="O4185" s="4">
        <v>4.8536572979017402E-2</v>
      </c>
      <c r="P4185" s="4">
        <v>0.95041173446376104</v>
      </c>
      <c r="Q4185" s="4">
        <v>-4.6447440200000002E-2</v>
      </c>
      <c r="R4185" s="4">
        <v>1</v>
      </c>
      <c r="S4185" s="4">
        <f>IF(L4185&gt;0.1,1,0)</f>
        <v>0</v>
      </c>
      <c r="T4185" s="4">
        <f>IF(M4185&gt;0.1,1,0)</f>
        <v>0</v>
      </c>
      <c r="U4185" s="4">
        <v>0</v>
      </c>
    </row>
    <row r="4186" spans="1:21" s="4" customFormat="1" x14ac:dyDescent="0.2">
      <c r="A4186" s="4" t="s">
        <v>148</v>
      </c>
      <c r="B4186" s="4">
        <v>58.721605284353501</v>
      </c>
      <c r="C4186" s="4">
        <v>100.31675858508279</v>
      </c>
      <c r="D4186" s="4">
        <v>-0.77259932485601701</v>
      </c>
      <c r="E4186" s="4">
        <v>3.048018E-3</v>
      </c>
      <c r="F4186" s="4">
        <v>85.293727655777801</v>
      </c>
      <c r="G4186" s="4">
        <v>68.570184657563601</v>
      </c>
      <c r="H4186" s="4">
        <v>0.31485824495242654</v>
      </c>
      <c r="I4186" s="4">
        <v>0.24629760000000001</v>
      </c>
      <c r="J4186" s="4">
        <v>3.4717537330899996E-21</v>
      </c>
      <c r="K4186" s="4">
        <v>2.5950945366100001E-19</v>
      </c>
      <c r="L4186" s="4">
        <v>8.3263436166400001E-20</v>
      </c>
      <c r="M4186" s="4">
        <v>3.80049793111E-19</v>
      </c>
      <c r="N4186" s="4">
        <v>4.6820191698400003E-19</v>
      </c>
      <c r="O4186" s="4">
        <v>-0.18777582400000001</v>
      </c>
      <c r="P4186" s="4">
        <v>0.95041173446376104</v>
      </c>
      <c r="Q4186" s="4">
        <v>-4.6447440200000002E-2</v>
      </c>
      <c r="R4186" s="4">
        <v>1</v>
      </c>
      <c r="S4186" s="4">
        <f>IF(L4186&gt;0.1,1,0)</f>
        <v>0</v>
      </c>
      <c r="T4186" s="4">
        <f>IF(M4186&gt;0.1,1,0)</f>
        <v>0</v>
      </c>
      <c r="U4186" s="4">
        <v>0</v>
      </c>
    </row>
    <row r="4187" spans="1:21" s="4" customFormat="1" x14ac:dyDescent="0.2">
      <c r="A4187" s="4" t="s">
        <v>6674</v>
      </c>
      <c r="B4187" s="4">
        <v>112.688736178423</v>
      </c>
      <c r="C4187" s="4">
        <v>89.737325544028209</v>
      </c>
      <c r="D4187" s="4">
        <v>0.3285632249963627</v>
      </c>
      <c r="E4187" s="4">
        <v>0.12222760000000001</v>
      </c>
      <c r="F4187" s="4">
        <v>122.2553376039763</v>
      </c>
      <c r="G4187" s="4">
        <v>89.6745131780024</v>
      </c>
      <c r="H4187" s="4">
        <v>0.44712754059992293</v>
      </c>
      <c r="I4187" s="4">
        <v>5.3964230000000002E-2</v>
      </c>
      <c r="J4187" s="4">
        <v>0.27537955645399997</v>
      </c>
      <c r="K4187" s="4">
        <v>6.17169390686E-22</v>
      </c>
      <c r="L4187" s="4">
        <v>5.2247978804600002E-19</v>
      </c>
      <c r="M4187" s="4">
        <v>1.40659137975E-19</v>
      </c>
      <c r="N4187" s="4">
        <v>3.1163933157799998E-20</v>
      </c>
      <c r="O4187" s="4">
        <v>0.453198608</v>
      </c>
      <c r="P4187" s="4">
        <v>0.81579057300000002</v>
      </c>
      <c r="Q4187" s="4">
        <v>-0.13615813099999999</v>
      </c>
      <c r="R4187" s="4">
        <v>1</v>
      </c>
      <c r="S4187" s="4">
        <f>IF(L4187&gt;0.1,1,0)</f>
        <v>0</v>
      </c>
      <c r="T4187" s="4">
        <f>IF(M4187&gt;0.1,1,0)</f>
        <v>0</v>
      </c>
      <c r="U4187" s="4">
        <v>0</v>
      </c>
    </row>
    <row r="4188" spans="1:21" s="4" customFormat="1" x14ac:dyDescent="0.2">
      <c r="A4188" s="4" t="s">
        <v>10110</v>
      </c>
      <c r="B4188" s="4">
        <v>360.8340599092146</v>
      </c>
      <c r="C4188" s="4">
        <v>385.44310861451299</v>
      </c>
      <c r="D4188" s="4">
        <v>-9.5182409997204426E-2</v>
      </c>
      <c r="E4188" s="4">
        <v>0.3378061</v>
      </c>
      <c r="F4188" s="4">
        <v>441.63090307695597</v>
      </c>
      <c r="G4188" s="4">
        <v>456.900026083223</v>
      </c>
      <c r="H4188" s="4">
        <v>-4.9037396820828756E-2</v>
      </c>
      <c r="I4188" s="4">
        <v>0.51822639999999998</v>
      </c>
      <c r="J4188" s="4">
        <v>2.8721696904100001E-2</v>
      </c>
      <c r="K4188" s="4">
        <v>2.6832820059599999E-22</v>
      </c>
      <c r="L4188" s="4">
        <v>1.39346459441E-22</v>
      </c>
      <c r="M4188" s="4">
        <v>0.109168372556</v>
      </c>
      <c r="N4188" s="4">
        <v>2.8771869682499998E-22</v>
      </c>
      <c r="O4188" s="4">
        <v>-0.363797221</v>
      </c>
      <c r="P4188" s="4">
        <v>0.108041503</v>
      </c>
      <c r="Q4188" s="4">
        <v>-6.2040685999999998E-2</v>
      </c>
      <c r="R4188" s="4">
        <v>1</v>
      </c>
      <c r="S4188" s="4">
        <f>IF(L4188&gt;0.1,1,0)</f>
        <v>0</v>
      </c>
      <c r="T4188" s="4">
        <f>IF(M4188&gt;0.1,1,0)</f>
        <v>1</v>
      </c>
      <c r="U4188" s="4">
        <v>0</v>
      </c>
    </row>
    <row r="4189" spans="1:21" s="4" customFormat="1" x14ac:dyDescent="0.2">
      <c r="A4189" s="4" t="s">
        <v>5750</v>
      </c>
      <c r="B4189" s="4">
        <v>733.13719265530403</v>
      </c>
      <c r="C4189" s="4">
        <v>1666.9770332908442</v>
      </c>
      <c r="D4189" s="4">
        <v>-1.1850791261676115</v>
      </c>
      <c r="E4189" s="4">
        <v>2.1968139999999999E-81</v>
      </c>
      <c r="F4189" s="4">
        <v>635.07949955845106</v>
      </c>
      <c r="G4189" s="4">
        <v>1146.970848482574</v>
      </c>
      <c r="H4189" s="4">
        <v>-0.85281961858484223</v>
      </c>
      <c r="I4189" s="4">
        <v>6.3757300000000002E-33</v>
      </c>
      <c r="J4189" s="4">
        <v>0.71221454623400005</v>
      </c>
      <c r="K4189" s="4">
        <v>2.0566480616900001E-2</v>
      </c>
      <c r="L4189" s="4">
        <v>1.39784462393E-23</v>
      </c>
      <c r="M4189" s="4">
        <v>6.6487861270800001E-23</v>
      </c>
      <c r="N4189" s="4">
        <v>4.7105467094699997E-24</v>
      </c>
      <c r="O4189" s="4">
        <v>-0.11711532500000001</v>
      </c>
      <c r="P4189" s="4">
        <v>0.243015433</v>
      </c>
      <c r="Q4189" s="4">
        <v>0.158380254</v>
      </c>
      <c r="R4189" s="4">
        <v>1</v>
      </c>
      <c r="S4189" s="4">
        <f>IF(L4189&gt;0.1,1,0)</f>
        <v>0</v>
      </c>
      <c r="T4189" s="4">
        <f>IF(M4189&gt;0.1,1,0)</f>
        <v>0</v>
      </c>
      <c r="U4189" s="4">
        <v>0</v>
      </c>
    </row>
    <row r="4190" spans="1:21" s="4" customFormat="1" x14ac:dyDescent="0.2">
      <c r="A4190" s="4" t="s">
        <v>5997</v>
      </c>
      <c r="B4190" s="4">
        <v>69.116367310052993</v>
      </c>
      <c r="C4190" s="4">
        <v>55.961148347261805</v>
      </c>
      <c r="D4190" s="4">
        <v>0.30460182528673252</v>
      </c>
      <c r="E4190" s="4">
        <v>0.26013829999999999</v>
      </c>
      <c r="F4190" s="4">
        <v>68.242628405373296</v>
      </c>
      <c r="G4190" s="4">
        <v>47.475510301719602</v>
      </c>
      <c r="H4190" s="4">
        <v>0.52348970637684078</v>
      </c>
      <c r="I4190" s="4">
        <v>0.1075253</v>
      </c>
      <c r="J4190" s="4">
        <v>0.363737978016</v>
      </c>
      <c r="K4190" s="4">
        <v>0.20148880206700001</v>
      </c>
      <c r="L4190" s="4">
        <v>2.6674053808900001E-21</v>
      </c>
      <c r="M4190" s="4">
        <v>5.3934023721200003E-19</v>
      </c>
      <c r="N4190" s="4">
        <v>9.6454067461500001E-24</v>
      </c>
      <c r="O4190" s="4">
        <v>-1.25038378336802E-2</v>
      </c>
      <c r="P4190" s="4">
        <v>0.99422688800000003</v>
      </c>
      <c r="Q4190" s="4">
        <v>-4.4600920000000002E-2</v>
      </c>
      <c r="R4190" s="4">
        <v>1</v>
      </c>
      <c r="S4190" s="4">
        <f>IF(L4190&gt;0.1,1,0)</f>
        <v>0</v>
      </c>
      <c r="T4190" s="4">
        <f>IF(M4190&gt;0.1,1,0)</f>
        <v>0</v>
      </c>
      <c r="U4190" s="4">
        <v>0</v>
      </c>
    </row>
    <row r="4191" spans="1:21" s="4" customFormat="1" x14ac:dyDescent="0.2">
      <c r="A4191" s="4" t="s">
        <v>10671</v>
      </c>
      <c r="B4191" s="4">
        <v>38.81692179028034</v>
      </c>
      <c r="C4191" s="4">
        <v>44.336356484241001</v>
      </c>
      <c r="D4191" s="4">
        <v>-0.19180450005858304</v>
      </c>
      <c r="E4191" s="4">
        <v>0.47151680000000001</v>
      </c>
      <c r="F4191" s="4">
        <v>46.448442928703699</v>
      </c>
      <c r="G4191" s="4">
        <v>52.755407041939193</v>
      </c>
      <c r="H4191" s="4">
        <v>-0.18368873247923012</v>
      </c>
      <c r="I4191" s="4">
        <v>0.46533849999999999</v>
      </c>
      <c r="J4191" s="4">
        <v>1.2506131048200001E-20</v>
      </c>
      <c r="K4191" s="4">
        <v>6.8673632520899999E-22</v>
      </c>
      <c r="L4191" s="4">
        <v>2.7285478379500001E-21</v>
      </c>
      <c r="M4191" s="4">
        <v>4.6023385312699998E-4</v>
      </c>
      <c r="N4191" s="4">
        <v>6.2757644579099998E-21</v>
      </c>
      <c r="O4191" s="4">
        <v>-1.8836756210000001</v>
      </c>
      <c r="P4191" s="4">
        <v>1</v>
      </c>
      <c r="Q4191" s="4">
        <v>-5.0546460299999998E-2</v>
      </c>
      <c r="R4191" s="4">
        <v>1</v>
      </c>
      <c r="S4191" s="4">
        <f>IF(L4191&gt;0.1,1,0)</f>
        <v>0</v>
      </c>
      <c r="T4191" s="4">
        <f>IF(M4191&gt;0.1,1,0)</f>
        <v>0</v>
      </c>
      <c r="U4191" s="4">
        <v>0</v>
      </c>
    </row>
    <row r="4192" spans="1:21" s="4" customFormat="1" x14ac:dyDescent="0.2">
      <c r="A4192" s="4" t="s">
        <v>929</v>
      </c>
      <c r="B4192" s="4">
        <v>255.68056288638681</v>
      </c>
      <c r="C4192" s="4">
        <v>469.89497103454704</v>
      </c>
      <c r="D4192" s="4">
        <v>-0.87799583813349369</v>
      </c>
      <c r="E4192" s="4">
        <v>1.22131E-14</v>
      </c>
      <c r="F4192" s="4">
        <v>346.91476852852497</v>
      </c>
      <c r="G4192" s="4">
        <v>379.78690260068595</v>
      </c>
      <c r="H4192" s="4">
        <v>-0.13060889432004255</v>
      </c>
      <c r="I4192" s="4">
        <v>0.25331409999999999</v>
      </c>
      <c r="J4192" s="4">
        <v>0.55569815390900001</v>
      </c>
      <c r="K4192" s="4">
        <v>2.4001357832099999E-21</v>
      </c>
      <c r="L4192" s="4">
        <v>6.5528049831099994E-23</v>
      </c>
      <c r="M4192" s="4">
        <v>5.7014005706100002E-22</v>
      </c>
      <c r="N4192" s="4">
        <v>7.1611160944399996E-22</v>
      </c>
      <c r="O4192" s="4">
        <v>-1.060756201</v>
      </c>
      <c r="P4192" s="4">
        <v>0.97467234899999999</v>
      </c>
      <c r="Q4192" s="4">
        <v>-6.5635153000000002E-2</v>
      </c>
      <c r="R4192" s="4">
        <v>1</v>
      </c>
      <c r="S4192" s="4">
        <f>IF(L4192&gt;0.1,1,0)</f>
        <v>0</v>
      </c>
      <c r="T4192" s="4">
        <f>IF(M4192&gt;0.1,1,0)</f>
        <v>0</v>
      </c>
      <c r="U4192" s="4">
        <v>0</v>
      </c>
    </row>
    <row r="4193" spans="1:21" s="4" customFormat="1" x14ac:dyDescent="0.2">
      <c r="A4193" s="4" t="s">
        <v>6740</v>
      </c>
      <c r="B4193" s="4">
        <v>2610.22477566005</v>
      </c>
      <c r="C4193" s="4">
        <v>1963.7801320425847</v>
      </c>
      <c r="D4193" s="4">
        <v>0.41054063544683878</v>
      </c>
      <c r="E4193" s="4">
        <v>1.247958E-20</v>
      </c>
      <c r="F4193" s="4">
        <v>2572.149837100656</v>
      </c>
      <c r="G4193" s="4">
        <v>2148.4465594006479</v>
      </c>
      <c r="H4193" s="4">
        <v>0.2596807954890567</v>
      </c>
      <c r="I4193" s="4">
        <v>4.6347089999999997E-9</v>
      </c>
      <c r="J4193" s="4">
        <v>0.28258711127800001</v>
      </c>
      <c r="K4193" s="4">
        <v>8.5582087371199994E-20</v>
      </c>
      <c r="L4193" s="4">
        <v>3.6219614047500001E-2</v>
      </c>
      <c r="M4193" s="4">
        <v>2.9237645342400003E-20</v>
      </c>
      <c r="N4193" s="4">
        <v>7.20021327091E-20</v>
      </c>
      <c r="O4193" s="4">
        <v>2.1757991000000001E-2</v>
      </c>
      <c r="P4193" s="4">
        <v>0.22763240100000001</v>
      </c>
      <c r="Q4193" s="4">
        <v>0.28251319699999999</v>
      </c>
      <c r="R4193" s="4">
        <v>0.94180019100000001</v>
      </c>
      <c r="S4193" s="4">
        <f>IF(L4193&gt;0.1,1,0)</f>
        <v>0</v>
      </c>
      <c r="T4193" s="4">
        <f>IF(M4193&gt;0.1,1,0)</f>
        <v>0</v>
      </c>
      <c r="U4193" s="4">
        <v>0</v>
      </c>
    </row>
    <row r="4194" spans="1:21" s="4" customFormat="1" x14ac:dyDescent="0.2">
      <c r="A4194" s="4" t="s">
        <v>8068</v>
      </c>
      <c r="B4194" s="4">
        <v>118.3425415815628</v>
      </c>
      <c r="C4194" s="4">
        <v>103.49246890245909</v>
      </c>
      <c r="D4194" s="4">
        <v>0.19344299723351221</v>
      </c>
      <c r="E4194" s="4">
        <v>0.32720890000000002</v>
      </c>
      <c r="F4194" s="4">
        <v>97.634283987830514</v>
      </c>
      <c r="G4194" s="4">
        <v>90.737379130696198</v>
      </c>
      <c r="H4194" s="4">
        <v>0.105690845503483</v>
      </c>
      <c r="I4194" s="4">
        <v>0.50145709999999999</v>
      </c>
      <c r="J4194" s="4">
        <v>1.75853789561E-23</v>
      </c>
      <c r="K4194" s="4">
        <v>2.1450477895999998E-25</v>
      </c>
      <c r="L4194" s="4">
        <v>5.5975967505499998E-2</v>
      </c>
      <c r="M4194" s="4">
        <v>2.8443902120499998E-23</v>
      </c>
      <c r="N4194" s="4">
        <v>1.44784117826E-25</v>
      </c>
      <c r="O4194" s="4">
        <v>4.8623344999999998E-2</v>
      </c>
      <c r="P4194" s="4">
        <v>1</v>
      </c>
      <c r="Q4194" s="4">
        <v>-1.257953E-3</v>
      </c>
      <c r="R4194" s="4">
        <v>1</v>
      </c>
      <c r="S4194" s="4">
        <f>IF(L4194&gt;0.1,1,0)</f>
        <v>0</v>
      </c>
      <c r="T4194" s="4">
        <f>IF(M4194&gt;0.1,1,0)</f>
        <v>0</v>
      </c>
      <c r="U4194" s="4">
        <v>0</v>
      </c>
    </row>
    <row r="4195" spans="1:21" s="4" customFormat="1" x14ac:dyDescent="0.2">
      <c r="A4195" s="4" t="s">
        <v>5378</v>
      </c>
      <c r="B4195" s="4">
        <v>355.20054780125446</v>
      </c>
      <c r="C4195" s="4">
        <v>525.87090114796104</v>
      </c>
      <c r="D4195" s="4">
        <v>-0.56607486142641661</v>
      </c>
      <c r="E4195" s="4">
        <v>4.1662349999999999E-8</v>
      </c>
      <c r="F4195" s="4">
        <v>329.78793682901107</v>
      </c>
      <c r="G4195" s="4">
        <v>410.40429785460003</v>
      </c>
      <c r="H4195" s="4">
        <v>-0.31550721126126235</v>
      </c>
      <c r="I4195" s="4">
        <v>8.1760719999999995E-3</v>
      </c>
      <c r="J4195" s="4">
        <v>0.49317675796799998</v>
      </c>
      <c r="K4195" s="4">
        <v>1.6585156949799999E-19</v>
      </c>
      <c r="L4195" s="4">
        <v>1.7038638350299999E-2</v>
      </c>
      <c r="M4195" s="4">
        <v>3.6092688079900001E-3</v>
      </c>
      <c r="N4195" s="4">
        <v>2.0002009051699999E-21</v>
      </c>
      <c r="O4195" s="4">
        <v>0.142463689</v>
      </c>
      <c r="P4195" s="4">
        <v>1</v>
      </c>
      <c r="Q4195" s="4">
        <v>-2.6721455000000002E-2</v>
      </c>
      <c r="R4195" s="4">
        <v>1</v>
      </c>
      <c r="S4195" s="4">
        <f>IF(L4195&gt;0.1,1,0)</f>
        <v>0</v>
      </c>
      <c r="T4195" s="4">
        <f>IF(M4195&gt;0.1,1,0)</f>
        <v>0</v>
      </c>
      <c r="U4195" s="4">
        <v>0</v>
      </c>
    </row>
    <row r="4196" spans="1:21" s="4" customFormat="1" x14ac:dyDescent="0.2">
      <c r="A4196" s="4" t="s">
        <v>4677</v>
      </c>
      <c r="B4196" s="4">
        <v>63.454768899881898</v>
      </c>
      <c r="C4196" s="4">
        <v>77.081502748481</v>
      </c>
      <c r="D4196" s="4">
        <v>-0.28065610517930967</v>
      </c>
      <c r="E4196" s="4">
        <v>0.2284728</v>
      </c>
      <c r="F4196" s="4">
        <v>54.983021982465004</v>
      </c>
      <c r="G4196" s="4">
        <v>69.633490992902694</v>
      </c>
      <c r="H4196" s="4">
        <v>-0.34079515044805203</v>
      </c>
      <c r="I4196" s="4">
        <v>0.2325294</v>
      </c>
      <c r="J4196" s="4">
        <v>4.1623572514E-2</v>
      </c>
      <c r="K4196" s="4">
        <v>2.39106135832E-18</v>
      </c>
      <c r="L4196" s="4">
        <v>1.2885332978699999E-18</v>
      </c>
      <c r="M4196" s="4">
        <v>2.7376606835799999E-18</v>
      </c>
      <c r="N4196" s="4">
        <v>7.3850651900499997E-2</v>
      </c>
      <c r="O4196" s="4">
        <v>0.611965384</v>
      </c>
      <c r="P4196" s="4">
        <v>1</v>
      </c>
      <c r="Q4196" s="4">
        <v>-0.21629147900000001</v>
      </c>
      <c r="R4196" s="4">
        <v>0.987129908</v>
      </c>
      <c r="S4196" s="4">
        <f>IF(L4196&gt;0.1,1,0)</f>
        <v>0</v>
      </c>
      <c r="T4196" s="4">
        <f>IF(M4196&gt;0.1,1,0)</f>
        <v>0</v>
      </c>
      <c r="U4196" s="4">
        <v>0</v>
      </c>
    </row>
    <row r="4197" spans="1:21" s="4" customFormat="1" x14ac:dyDescent="0.2">
      <c r="A4197" s="4" t="s">
        <v>9688</v>
      </c>
      <c r="B4197" s="4">
        <v>21.79179721545</v>
      </c>
      <c r="C4197" s="4">
        <v>25.325754889639093</v>
      </c>
      <c r="D4197" s="4">
        <v>-0.2168200888939979</v>
      </c>
      <c r="E4197" s="4">
        <v>0.52053539999999998</v>
      </c>
      <c r="F4197" s="4">
        <v>29.375251822905447</v>
      </c>
      <c r="G4197" s="4">
        <v>34.825959278401001</v>
      </c>
      <c r="H4197" s="4">
        <v>-0.24556187289038614</v>
      </c>
      <c r="I4197" s="4">
        <v>0.45745520000000001</v>
      </c>
      <c r="J4197" s="4">
        <v>2.99516441299E-2</v>
      </c>
      <c r="K4197" s="4">
        <v>2.6078246419399999E-22</v>
      </c>
      <c r="L4197" s="4">
        <v>1.58229924106E-21</v>
      </c>
      <c r="M4197" s="4">
        <v>4.6434288468899999E-22</v>
      </c>
      <c r="N4197" s="4">
        <v>1.57519956658E-2</v>
      </c>
      <c r="O4197" s="4">
        <v>-7.3113961214024303E-2</v>
      </c>
      <c r="P4197" s="4">
        <v>0.96381242600000006</v>
      </c>
      <c r="Q4197" s="4">
        <v>-1.6235316470000001</v>
      </c>
      <c r="R4197" s="4">
        <v>0.987129908</v>
      </c>
      <c r="S4197" s="4">
        <f>IF(L4197&gt;0.1,1,0)</f>
        <v>0</v>
      </c>
      <c r="T4197" s="4">
        <f>IF(M4197&gt;0.1,1,0)</f>
        <v>0</v>
      </c>
      <c r="U4197" s="4">
        <v>0</v>
      </c>
    </row>
    <row r="4198" spans="1:21" s="4" customFormat="1" x14ac:dyDescent="0.2">
      <c r="A4198" s="4" t="s">
        <v>4892</v>
      </c>
      <c r="B4198" s="4">
        <v>196.95154471176991</v>
      </c>
      <c r="C4198" s="4">
        <v>220.71500213966681</v>
      </c>
      <c r="D4198" s="4">
        <v>-0.16434396164775977</v>
      </c>
      <c r="E4198" s="4">
        <v>0.2443178</v>
      </c>
      <c r="F4198" s="4">
        <v>152.59640306525631</v>
      </c>
      <c r="G4198" s="4">
        <v>206.79243466614417</v>
      </c>
      <c r="H4198" s="4">
        <v>-0.43846245078235008</v>
      </c>
      <c r="I4198" s="4">
        <v>1.265924E-2</v>
      </c>
      <c r="J4198" s="4">
        <v>0.22243605638899999</v>
      </c>
      <c r="K4198" s="4">
        <v>6.8456156954300003E-20</v>
      </c>
      <c r="L4198" s="4">
        <v>4.3162726175700002E-21</v>
      </c>
      <c r="M4198" s="4">
        <v>2.1688886761699999E-20</v>
      </c>
      <c r="N4198" s="4">
        <v>1.1621139728600001E-19</v>
      </c>
      <c r="O4198" s="4">
        <v>0.187428487</v>
      </c>
      <c r="P4198" s="4">
        <v>0.93086803480172098</v>
      </c>
      <c r="Q4198" s="4">
        <v>-3.8377733999999997E-2</v>
      </c>
      <c r="R4198" s="4">
        <v>1</v>
      </c>
      <c r="S4198" s="4">
        <f>IF(L4198&gt;0.1,1,0)</f>
        <v>0</v>
      </c>
      <c r="T4198" s="4">
        <f>IF(M4198&gt;0.1,1,0)</f>
        <v>0</v>
      </c>
      <c r="U4198" s="4">
        <v>0</v>
      </c>
    </row>
    <row r="4199" spans="1:21" s="4" customFormat="1" x14ac:dyDescent="0.2">
      <c r="A4199" s="4" t="s">
        <v>6367</v>
      </c>
      <c r="B4199" s="4">
        <v>257.58881972002064</v>
      </c>
      <c r="C4199" s="4">
        <v>234.4220090272826</v>
      </c>
      <c r="D4199" s="4">
        <v>0.13596195117120935</v>
      </c>
      <c r="E4199" s="4">
        <v>0.27206989999999998</v>
      </c>
      <c r="F4199" s="4">
        <v>255.92450799175361</v>
      </c>
      <c r="G4199" s="4">
        <v>209.93038689813869</v>
      </c>
      <c r="H4199" s="4">
        <v>0.28580730195362458</v>
      </c>
      <c r="I4199" s="4">
        <v>5.9296710000000002E-2</v>
      </c>
      <c r="J4199" s="4">
        <v>0.22379053063500001</v>
      </c>
      <c r="K4199" s="4">
        <v>7.4825151701400003E-27</v>
      </c>
      <c r="L4199" s="4">
        <v>6.7359259971699996E-3</v>
      </c>
      <c r="M4199" s="4">
        <v>8.7460206292999994E-3</v>
      </c>
      <c r="N4199" s="4">
        <v>2.3568651882899999E-22</v>
      </c>
      <c r="O4199" s="4">
        <v>2.5281504E-2</v>
      </c>
      <c r="P4199" s="4">
        <v>0.92118195800000002</v>
      </c>
      <c r="Q4199" s="4">
        <v>0.379000807</v>
      </c>
      <c r="R4199" s="4">
        <v>1</v>
      </c>
      <c r="S4199" s="4">
        <f>IF(L4199&gt;0.1,1,0)</f>
        <v>0</v>
      </c>
      <c r="T4199" s="4">
        <f>IF(M4199&gt;0.1,1,0)</f>
        <v>0</v>
      </c>
      <c r="U4199" s="4">
        <v>0</v>
      </c>
    </row>
    <row r="4200" spans="1:21" s="4" customFormat="1" x14ac:dyDescent="0.2">
      <c r="A4200" s="4" t="s">
        <v>8522</v>
      </c>
      <c r="B4200" s="4">
        <v>65.374418958544197</v>
      </c>
      <c r="C4200" s="4">
        <v>60.181099489746998</v>
      </c>
      <c r="D4200" s="4">
        <v>0.11941575438746524</v>
      </c>
      <c r="E4200" s="4">
        <v>0.52821490000000004</v>
      </c>
      <c r="F4200" s="4">
        <v>58.780929486575502</v>
      </c>
      <c r="G4200" s="4">
        <v>55.914588975755201</v>
      </c>
      <c r="H4200" s="4">
        <v>7.2123418610531773E-2</v>
      </c>
      <c r="I4200" s="4">
        <v>0.61620010000000003</v>
      </c>
      <c r="J4200" s="4">
        <v>1.92233323281E-20</v>
      </c>
      <c r="K4200" s="4">
        <v>5.4239192184100003E-3</v>
      </c>
      <c r="L4200" s="4">
        <v>8.2089593364299996E-19</v>
      </c>
      <c r="M4200" s="4">
        <v>2.73481514254E-20</v>
      </c>
      <c r="N4200" s="4">
        <v>6.9759203000499995E-2</v>
      </c>
      <c r="O4200" s="4">
        <v>5.6051924000000003E-2</v>
      </c>
      <c r="P4200" s="4">
        <v>1</v>
      </c>
      <c r="Q4200" s="4">
        <v>-0.20652006000000001</v>
      </c>
      <c r="R4200" s="4">
        <v>1</v>
      </c>
      <c r="S4200" s="4">
        <f>IF(L4200&gt;0.1,1,0)</f>
        <v>0</v>
      </c>
      <c r="T4200" s="4">
        <f>IF(M4200&gt;0.1,1,0)</f>
        <v>0</v>
      </c>
      <c r="U4200" s="4">
        <v>0</v>
      </c>
    </row>
    <row r="4201" spans="1:21" s="4" customFormat="1" x14ac:dyDescent="0.2">
      <c r="A4201" s="4" t="s">
        <v>10005</v>
      </c>
      <c r="B4201" s="4">
        <v>1184.789959419365</v>
      </c>
      <c r="C4201" s="4">
        <v>1254.37960754921</v>
      </c>
      <c r="D4201" s="4">
        <v>-8.2342691284435221E-2</v>
      </c>
      <c r="E4201" s="4">
        <v>0.17548549999999999</v>
      </c>
      <c r="F4201" s="4">
        <v>1243.4580823576039</v>
      </c>
      <c r="G4201" s="4">
        <v>1284.0538326855569</v>
      </c>
      <c r="H4201" s="4">
        <v>-4.6347812942394741E-2</v>
      </c>
      <c r="I4201" s="4">
        <v>0.38484570000000001</v>
      </c>
      <c r="J4201" s="4">
        <v>1.9148321947900001E-22</v>
      </c>
      <c r="K4201" s="4">
        <v>8.4596979247400002E-23</v>
      </c>
      <c r="L4201" s="4">
        <v>6.1555801599299996E-23</v>
      </c>
      <c r="M4201" s="4">
        <v>4.1501166560700002E-23</v>
      </c>
      <c r="N4201" s="4">
        <v>0.10053988479500001</v>
      </c>
      <c r="O4201" s="4">
        <v>-0.32653501099999999</v>
      </c>
      <c r="P4201" s="4">
        <v>1</v>
      </c>
      <c r="Q4201" s="4">
        <v>-0.197504973</v>
      </c>
      <c r="R4201" s="4">
        <v>0.93803113100000002</v>
      </c>
      <c r="S4201" s="4">
        <f>IF(L4201&gt;0.1,1,0)</f>
        <v>0</v>
      </c>
      <c r="T4201" s="4">
        <f>IF(M4201&gt;0.1,1,0)</f>
        <v>0</v>
      </c>
      <c r="U4201" s="4">
        <v>0</v>
      </c>
    </row>
    <row r="4202" spans="1:21" s="4" customFormat="1" x14ac:dyDescent="0.2">
      <c r="A4202" s="4" t="s">
        <v>3307</v>
      </c>
      <c r="B4202" s="4">
        <v>354.20763290307798</v>
      </c>
      <c r="C4202" s="4">
        <v>393.86330744292206</v>
      </c>
      <c r="D4202" s="4">
        <v>-0.15309971942389</v>
      </c>
      <c r="E4202" s="4">
        <v>0.16330230000000001</v>
      </c>
      <c r="F4202" s="4">
        <v>354.41117018747298</v>
      </c>
      <c r="G4202" s="4">
        <v>357.66674424753603</v>
      </c>
      <c r="H4202" s="4">
        <v>-1.3191908306656079E-2</v>
      </c>
      <c r="I4202" s="4">
        <v>0.63942750000000004</v>
      </c>
      <c r="J4202" s="4">
        <v>0.12297151114800001</v>
      </c>
      <c r="K4202" s="4">
        <v>4.2492461821200004E-22</v>
      </c>
      <c r="L4202" s="4">
        <v>4.2840014995700002E-23</v>
      </c>
      <c r="M4202" s="4">
        <v>6.1194251554199996E-23</v>
      </c>
      <c r="N4202" s="4">
        <v>7.4888787165500001E-2</v>
      </c>
      <c r="O4202" s="4">
        <v>-2.2576045580000002</v>
      </c>
      <c r="P4202" s="4">
        <v>0.34212541800000001</v>
      </c>
      <c r="Q4202" s="4">
        <v>-4.1372946000000001E-2</v>
      </c>
      <c r="R4202" s="4">
        <v>1</v>
      </c>
      <c r="S4202" s="4">
        <f>IF(L4202&gt;0.1,1,0)</f>
        <v>0</v>
      </c>
      <c r="T4202" s="4">
        <f>IF(M4202&gt;0.1,1,0)</f>
        <v>0</v>
      </c>
      <c r="U4202" s="4">
        <v>0</v>
      </c>
    </row>
    <row r="4203" spans="1:21" s="4" customFormat="1" x14ac:dyDescent="0.2">
      <c r="A4203" s="4" t="s">
        <v>9455</v>
      </c>
      <c r="B4203" s="4">
        <v>2267.497195414921</v>
      </c>
      <c r="C4203" s="4">
        <v>3073.3810066394358</v>
      </c>
      <c r="D4203" s="4">
        <v>-0.43872586239472999</v>
      </c>
      <c r="E4203" s="4">
        <v>2.802341E-27</v>
      </c>
      <c r="F4203" s="4">
        <v>2527.106115929334</v>
      </c>
      <c r="G4203" s="4">
        <v>3546.6266639454898</v>
      </c>
      <c r="H4203" s="4">
        <v>-0.48896122692427935</v>
      </c>
      <c r="I4203" s="4">
        <v>6.3921309999999996E-38</v>
      </c>
      <c r="J4203" s="4">
        <v>0.48899296979500001</v>
      </c>
      <c r="K4203" s="4">
        <v>6.9902837757E-2</v>
      </c>
      <c r="L4203" s="4">
        <v>1.6977924847599999E-21</v>
      </c>
      <c r="M4203" s="4">
        <v>8.4787486222800007E-21</v>
      </c>
      <c r="N4203" s="4">
        <v>3.6279819186599998E-3</v>
      </c>
      <c r="O4203" s="4">
        <v>0.28479992300000001</v>
      </c>
      <c r="P4203" s="4">
        <v>1.76887E-4</v>
      </c>
      <c r="Q4203" s="4">
        <v>-0.66539848800000001</v>
      </c>
      <c r="R4203" s="4">
        <v>1</v>
      </c>
      <c r="S4203" s="4">
        <f>IF(L4203&gt;0.1,1,0)</f>
        <v>0</v>
      </c>
      <c r="T4203" s="4">
        <f>IF(M4203&gt;0.1,1,0)</f>
        <v>0</v>
      </c>
      <c r="U4203" s="4">
        <v>0</v>
      </c>
    </row>
    <row r="4204" spans="1:21" s="4" customFormat="1" x14ac:dyDescent="0.2">
      <c r="A4204" s="4" t="s">
        <v>2973</v>
      </c>
      <c r="B4204" s="4">
        <v>179.03263471769191</v>
      </c>
      <c r="C4204" s="4">
        <v>107.6938345852405</v>
      </c>
      <c r="D4204" s="4">
        <v>0.73328693242068543</v>
      </c>
      <c r="E4204" s="4">
        <v>9.595173E-5</v>
      </c>
      <c r="F4204" s="4">
        <v>196.23987155148498</v>
      </c>
      <c r="G4204" s="4">
        <v>155.05331088739811</v>
      </c>
      <c r="H4204" s="4">
        <v>0.33985386223109698</v>
      </c>
      <c r="I4204" s="4">
        <v>5.3561049999999999E-2</v>
      </c>
      <c r="J4204" s="4">
        <v>0.17633820664899999</v>
      </c>
      <c r="K4204" s="4">
        <v>2.05669965588E-2</v>
      </c>
      <c r="L4204" s="4">
        <v>4.2483567422500001E-19</v>
      </c>
      <c r="M4204" s="4">
        <v>9.3526516797299994E-2</v>
      </c>
      <c r="N4204" s="4">
        <v>8.5450901040900001E-2</v>
      </c>
      <c r="O4204" s="4">
        <v>0.478979184</v>
      </c>
      <c r="P4204" s="4">
        <v>0.71897048500000005</v>
      </c>
      <c r="Q4204" s="4">
        <v>0.54307238400000002</v>
      </c>
      <c r="R4204" s="4">
        <v>0.31049296100000001</v>
      </c>
      <c r="S4204" s="4">
        <f>IF(L4204&gt;0.1,1,0)</f>
        <v>0</v>
      </c>
      <c r="T4204" s="4">
        <f>IF(M4204&gt;0.1,1,0)</f>
        <v>0</v>
      </c>
      <c r="U4204" s="4">
        <v>0</v>
      </c>
    </row>
    <row r="4205" spans="1:21" s="4" customFormat="1" x14ac:dyDescent="0.2">
      <c r="A4205" s="4" t="s">
        <v>128</v>
      </c>
      <c r="B4205" s="4">
        <v>35.0410395051412</v>
      </c>
      <c r="C4205" s="4">
        <v>20.062903683527619</v>
      </c>
      <c r="D4205" s="4">
        <v>0.80451515280658759</v>
      </c>
      <c r="E4205" s="4">
        <v>7.5410190000000002E-2</v>
      </c>
      <c r="F4205" s="4">
        <v>36.018878957180171</v>
      </c>
      <c r="G4205" s="4">
        <v>50.628133797293302</v>
      </c>
      <c r="H4205" s="4">
        <v>-0.49118602621879981</v>
      </c>
      <c r="I4205" s="4">
        <v>0.164853</v>
      </c>
      <c r="J4205" s="4">
        <v>8.5669712318999994E-21</v>
      </c>
      <c r="K4205" s="4">
        <v>5.83318855702E-21</v>
      </c>
      <c r="L4205" s="4">
        <v>6.8737524052100004E-22</v>
      </c>
      <c r="M4205" s="4">
        <v>1.15413521233E-19</v>
      </c>
      <c r="N4205" s="4">
        <v>4.50144315881E-2</v>
      </c>
      <c r="O4205" s="4">
        <v>-0.50317334599999997</v>
      </c>
      <c r="P4205" s="4">
        <v>3.5201359000000002E-2</v>
      </c>
      <c r="Q4205" s="4">
        <v>8.8452019000000007E-2</v>
      </c>
      <c r="R4205" s="4">
        <v>1</v>
      </c>
      <c r="S4205" s="4">
        <f>IF(L4205&gt;0.1,1,0)</f>
        <v>0</v>
      </c>
      <c r="T4205" s="4">
        <f>IF(M4205&gt;0.1,1,0)</f>
        <v>0</v>
      </c>
      <c r="U4205" s="4">
        <v>0</v>
      </c>
    </row>
    <row r="4206" spans="1:21" s="4" customFormat="1" x14ac:dyDescent="0.2">
      <c r="A4206" s="4" t="s">
        <v>679</v>
      </c>
      <c r="B4206" s="4">
        <v>85.228352571077693</v>
      </c>
      <c r="C4206" s="4">
        <v>29.579510439769532</v>
      </c>
      <c r="D4206" s="4">
        <v>1.5267352707289703</v>
      </c>
      <c r="E4206" s="4">
        <v>1.0857850000000001E-6</v>
      </c>
      <c r="F4206" s="4">
        <v>69.176893305426006</v>
      </c>
      <c r="G4206" s="4">
        <v>42.198709287852601</v>
      </c>
      <c r="H4206" s="4">
        <v>0.71309135198930662</v>
      </c>
      <c r="I4206" s="4">
        <v>2.5155199999999999E-2</v>
      </c>
      <c r="J4206" s="4">
        <v>0.60680964689100003</v>
      </c>
      <c r="K4206" s="4">
        <v>4.8391620605100001E-22</v>
      </c>
      <c r="L4206" s="4">
        <v>1.83059880589E-23</v>
      </c>
      <c r="M4206" s="4">
        <v>2.4606062610999999E-2</v>
      </c>
      <c r="N4206" s="4">
        <v>6.1283039638899998E-3</v>
      </c>
      <c r="O4206" s="4">
        <v>0.65621557399999997</v>
      </c>
      <c r="P4206" s="4">
        <v>9.7312152999999998E-2</v>
      </c>
      <c r="Q4206" s="4">
        <v>-0.15903848500000001</v>
      </c>
      <c r="R4206" s="4">
        <v>1</v>
      </c>
      <c r="S4206" s="4">
        <f>IF(L4206&gt;0.1,1,0)</f>
        <v>0</v>
      </c>
      <c r="T4206" s="4">
        <f>IF(M4206&gt;0.1,1,0)</f>
        <v>0</v>
      </c>
      <c r="U4206" s="4">
        <v>0</v>
      </c>
    </row>
    <row r="4207" spans="1:21" s="4" customFormat="1" x14ac:dyDescent="0.2">
      <c r="A4207" s="4" t="s">
        <v>4760</v>
      </c>
      <c r="B4207" s="4">
        <v>391.24212754910525</v>
      </c>
      <c r="C4207" s="4">
        <v>43.270398973481889</v>
      </c>
      <c r="D4207" s="4">
        <v>3.1766093946196592</v>
      </c>
      <c r="E4207" s="4">
        <v>4.1741440000000002E-69</v>
      </c>
      <c r="F4207" s="4">
        <v>297.58164798512882</v>
      </c>
      <c r="G4207" s="4">
        <v>28.48607212051737</v>
      </c>
      <c r="H4207" s="4">
        <v>3.3849569468754024</v>
      </c>
      <c r="I4207" s="4">
        <v>1.128919E-56</v>
      </c>
      <c r="J4207" s="4">
        <v>0.91431943689200001</v>
      </c>
      <c r="K4207" s="4">
        <v>1.78536570471E-22</v>
      </c>
      <c r="L4207" s="4">
        <v>2.41437687217E-22</v>
      </c>
      <c r="M4207" s="4">
        <v>1.92151522884E-22</v>
      </c>
      <c r="N4207" s="4">
        <v>1.38152395888E-2</v>
      </c>
      <c r="O4207" s="4">
        <v>-0.31712653485547099</v>
      </c>
      <c r="P4207" s="4">
        <v>0.17915081999999999</v>
      </c>
      <c r="Q4207" s="4">
        <v>-0.16780056900000001</v>
      </c>
      <c r="R4207" s="4">
        <v>1</v>
      </c>
      <c r="S4207" s="4">
        <f>IF(L4207&gt;0.1,1,0)</f>
        <v>0</v>
      </c>
      <c r="T4207" s="4">
        <f>IF(M4207&gt;0.1,1,0)</f>
        <v>0</v>
      </c>
      <c r="U4207" s="4">
        <v>0</v>
      </c>
    </row>
    <row r="4208" spans="1:21" s="4" customFormat="1" x14ac:dyDescent="0.2">
      <c r="A4208" s="4" t="s">
        <v>724</v>
      </c>
      <c r="B4208" s="4">
        <v>24.623613900112389</v>
      </c>
      <c r="C4208" s="4">
        <v>28.513552929010491</v>
      </c>
      <c r="D4208" s="4">
        <v>-0.21160530197547195</v>
      </c>
      <c r="E4208" s="4">
        <v>0.52597090000000002</v>
      </c>
      <c r="F4208" s="4">
        <v>22.75927253427178</v>
      </c>
      <c r="G4208" s="4">
        <v>14.76702330915478</v>
      </c>
      <c r="H4208" s="4">
        <v>0.62407540340704382</v>
      </c>
      <c r="I4208" s="4">
        <v>0.27015860000000003</v>
      </c>
      <c r="J4208" s="4">
        <v>3.1345345249899999E-17</v>
      </c>
      <c r="K4208" s="4">
        <v>7.3367581454400005E-2</v>
      </c>
      <c r="L4208" s="4">
        <v>5.6939755570700003E-2</v>
      </c>
      <c r="M4208" s="4">
        <v>1.2035343819100001E-17</v>
      </c>
      <c r="N4208" s="4">
        <v>2.2001490886799999E-17</v>
      </c>
      <c r="O4208" s="4">
        <v>-0.323075031806485</v>
      </c>
      <c r="P4208" s="4">
        <v>0.75990402545130697</v>
      </c>
      <c r="Q4208" s="4">
        <v>-0.49518359210000001</v>
      </c>
      <c r="R4208" s="4">
        <v>1</v>
      </c>
      <c r="S4208" s="4">
        <f>IF(L4208&gt;0.1,1,0)</f>
        <v>0</v>
      </c>
      <c r="T4208" s="4">
        <f>IF(M4208&gt;0.1,1,0)</f>
        <v>0</v>
      </c>
      <c r="U4208" s="4">
        <v>0</v>
      </c>
    </row>
    <row r="4209" spans="1:21" s="4" customFormat="1" x14ac:dyDescent="0.2">
      <c r="A4209" s="4" t="s">
        <v>7041</v>
      </c>
      <c r="B4209" s="4">
        <v>114.60656373220131</v>
      </c>
      <c r="C4209" s="4">
        <v>91.851108982553797</v>
      </c>
      <c r="D4209" s="4">
        <v>0.31932062708488868</v>
      </c>
      <c r="E4209" s="4">
        <v>0.12546750000000001</v>
      </c>
      <c r="F4209" s="4">
        <v>144.97327047538158</v>
      </c>
      <c r="G4209" s="4">
        <v>108.6759672790766</v>
      </c>
      <c r="H4209" s="4">
        <v>0.41575399059088075</v>
      </c>
      <c r="I4209" s="4">
        <v>4.6996339999999998E-2</v>
      </c>
      <c r="J4209" s="4">
        <v>0.29071764768699998</v>
      </c>
      <c r="K4209" s="4">
        <v>6.1397992797300002E-2</v>
      </c>
      <c r="L4209" s="4">
        <v>4.1225950958100004E-24</v>
      </c>
      <c r="M4209" s="4">
        <v>5.5738252159600002E-21</v>
      </c>
      <c r="N4209" s="4">
        <v>1.61393631979E-21</v>
      </c>
      <c r="O4209" s="4">
        <v>0.124518991</v>
      </c>
      <c r="P4209" s="4">
        <v>0.19724936932873299</v>
      </c>
      <c r="Q4209" s="4">
        <v>-7.5530939000000005E-2</v>
      </c>
      <c r="R4209" s="4">
        <v>1</v>
      </c>
      <c r="S4209" s="4">
        <f>IF(L4209&gt;0.1,1,0)</f>
        <v>0</v>
      </c>
      <c r="T4209" s="4">
        <f>IF(M4209&gt;0.1,1,0)</f>
        <v>0</v>
      </c>
      <c r="U4209" s="4">
        <v>0</v>
      </c>
    </row>
    <row r="4210" spans="1:21" s="4" customFormat="1" x14ac:dyDescent="0.2">
      <c r="A4210" s="4" t="s">
        <v>6918</v>
      </c>
      <c r="B4210" s="4">
        <v>466.01690645528402</v>
      </c>
      <c r="C4210" s="4">
        <v>434.95724002672796</v>
      </c>
      <c r="D4210" s="4">
        <v>9.9508716014506712E-2</v>
      </c>
      <c r="E4210" s="4">
        <v>0.2843813</v>
      </c>
      <c r="F4210" s="4">
        <v>343.0861709724594</v>
      </c>
      <c r="G4210" s="4">
        <v>353.45854720858603</v>
      </c>
      <c r="H4210" s="4">
        <v>-4.2970053762901701E-2</v>
      </c>
      <c r="I4210" s="4">
        <v>0.54855019999999999</v>
      </c>
      <c r="J4210" s="4">
        <v>2.4382251224700002E-19</v>
      </c>
      <c r="K4210" s="4">
        <v>8.8787030105599996E-25</v>
      </c>
      <c r="L4210" s="4">
        <v>3.3075247483799999E-21</v>
      </c>
      <c r="M4210" s="4">
        <v>7.6591577488499996E-19</v>
      </c>
      <c r="N4210" s="4">
        <v>3.3828739307099999E-20</v>
      </c>
      <c r="O4210" s="4">
        <v>2.443366213</v>
      </c>
      <c r="P4210" s="4">
        <v>0.92118195800000002</v>
      </c>
      <c r="Q4210" s="4">
        <v>-0.105494672</v>
      </c>
      <c r="R4210" s="4">
        <v>1</v>
      </c>
      <c r="S4210" s="4">
        <f>IF(L4210&gt;0.1,1,0)</f>
        <v>0</v>
      </c>
      <c r="T4210" s="4">
        <f>IF(M4210&gt;0.1,1,0)</f>
        <v>0</v>
      </c>
      <c r="U4210" s="4">
        <v>0</v>
      </c>
    </row>
    <row r="4211" spans="1:21" s="4" customFormat="1" x14ac:dyDescent="0.2">
      <c r="A4211" s="4" t="s">
        <v>5597</v>
      </c>
      <c r="B4211" s="4">
        <v>779.60340994876196</v>
      </c>
      <c r="C4211" s="4">
        <v>686.28995374400699</v>
      </c>
      <c r="D4211" s="4">
        <v>0.18392216494641658</v>
      </c>
      <c r="E4211" s="4">
        <v>2.4141369999999999E-2</v>
      </c>
      <c r="F4211" s="4">
        <v>769.56611939023503</v>
      </c>
      <c r="G4211" s="4">
        <v>780.80080147002195</v>
      </c>
      <c r="H4211" s="4">
        <v>-2.0909248795377641E-2</v>
      </c>
      <c r="I4211" s="4">
        <v>0.60227160000000002</v>
      </c>
      <c r="J4211" s="4">
        <v>1.41157804133E-21</v>
      </c>
      <c r="K4211" s="4">
        <v>0.165000862867</v>
      </c>
      <c r="L4211" s="4">
        <v>8.0006152535800003E-23</v>
      </c>
      <c r="M4211" s="4">
        <v>1.04237063589E-22</v>
      </c>
      <c r="N4211" s="4">
        <v>2.03159876727E-2</v>
      </c>
      <c r="O4211" s="4">
        <v>0.343090269</v>
      </c>
      <c r="P4211" s="4">
        <v>1</v>
      </c>
      <c r="Q4211" s="4">
        <v>-1.6748760000000001E-3</v>
      </c>
      <c r="R4211" s="4">
        <v>1</v>
      </c>
      <c r="S4211" s="4">
        <f>IF(L4211&gt;0.1,1,0)</f>
        <v>0</v>
      </c>
      <c r="T4211" s="4">
        <f>IF(M4211&gt;0.1,1,0)</f>
        <v>0</v>
      </c>
      <c r="U4211" s="4">
        <v>0</v>
      </c>
    </row>
    <row r="4212" spans="1:21" s="4" customFormat="1" x14ac:dyDescent="0.2">
      <c r="A4212" s="4" t="s">
        <v>4721</v>
      </c>
      <c r="B4212" s="4">
        <v>69.119587411281799</v>
      </c>
      <c r="C4212" s="4">
        <v>102.40994333481551</v>
      </c>
      <c r="D4212" s="4">
        <v>-0.5671892874759864</v>
      </c>
      <c r="E4212" s="4">
        <v>1.9308639999999998E-2</v>
      </c>
      <c r="F4212" s="4">
        <v>77.737068790476897</v>
      </c>
      <c r="G4212" s="4">
        <v>100.23696200214859</v>
      </c>
      <c r="H4212" s="4">
        <v>-0.36673998047920692</v>
      </c>
      <c r="I4212" s="4">
        <v>0.1470612</v>
      </c>
      <c r="J4212" s="4">
        <v>0.11906087405</v>
      </c>
      <c r="K4212" s="4">
        <v>4.0267388818299999E-24</v>
      </c>
      <c r="L4212" s="4">
        <v>1.17677780366E-21</v>
      </c>
      <c r="M4212" s="4">
        <v>9.7697113162999997E-23</v>
      </c>
      <c r="N4212" s="4">
        <v>0.109247255205</v>
      </c>
      <c r="O4212" s="4">
        <v>-0.139058657</v>
      </c>
      <c r="P4212" s="4">
        <v>0.72157157199999999</v>
      </c>
      <c r="Q4212" s="4">
        <v>0.70502869099999999</v>
      </c>
      <c r="R4212" s="4">
        <v>1</v>
      </c>
      <c r="S4212" s="4">
        <f>IF(L4212&gt;0.1,1,0)</f>
        <v>0</v>
      </c>
      <c r="T4212" s="4">
        <f>IF(M4212&gt;0.1,1,0)</f>
        <v>0</v>
      </c>
      <c r="U4212" s="4">
        <v>0</v>
      </c>
    </row>
    <row r="4213" spans="1:21" s="4" customFormat="1" x14ac:dyDescent="0.2">
      <c r="A4213" s="4" t="s">
        <v>10577</v>
      </c>
      <c r="B4213" s="4">
        <v>95.642770529147299</v>
      </c>
      <c r="C4213" s="4">
        <v>95.014954342560401</v>
      </c>
      <c r="D4213" s="4">
        <v>9.5013257221339704E-3</v>
      </c>
      <c r="E4213" s="4">
        <v>0.59261779999999997</v>
      </c>
      <c r="F4213" s="4">
        <v>103.2928496762579</v>
      </c>
      <c r="G4213" s="4">
        <v>102.3202345038933</v>
      </c>
      <c r="H4213" s="4">
        <v>1.3648913029625712E-2</v>
      </c>
      <c r="I4213" s="4">
        <v>0.65347219999999995</v>
      </c>
      <c r="J4213" s="4">
        <v>2.7591191304199998E-22</v>
      </c>
      <c r="K4213" s="4">
        <v>2.4459784637000001E-23</v>
      </c>
      <c r="L4213" s="4">
        <v>1.24664624356E-23</v>
      </c>
      <c r="M4213" s="4">
        <v>1.6793928639999999E-22</v>
      </c>
      <c r="N4213" s="4">
        <v>1.2203323665E-2</v>
      </c>
      <c r="O4213" s="4">
        <v>0.322930414</v>
      </c>
      <c r="P4213" s="4">
        <v>1</v>
      </c>
      <c r="Q4213" s="4">
        <v>-1.2578409E-2</v>
      </c>
      <c r="R4213" s="4">
        <v>1</v>
      </c>
      <c r="S4213" s="4">
        <f>IF(L4213&gt;0.1,1,0)</f>
        <v>0</v>
      </c>
      <c r="T4213" s="4">
        <f>IF(M4213&gt;0.1,1,0)</f>
        <v>0</v>
      </c>
      <c r="U4213" s="4">
        <v>0</v>
      </c>
    </row>
    <row r="4214" spans="1:21" s="4" customFormat="1" x14ac:dyDescent="0.2">
      <c r="A4214" s="4" t="s">
        <v>6878</v>
      </c>
      <c r="B4214" s="4">
        <v>151.55704521305188</v>
      </c>
      <c r="C4214" s="4">
        <v>141.47807721955391</v>
      </c>
      <c r="D4214" s="4">
        <v>9.9282401050875463E-2</v>
      </c>
      <c r="E4214" s="4">
        <v>0.42216609999999999</v>
      </c>
      <c r="F4214" s="4">
        <v>265.47099992580382</v>
      </c>
      <c r="G4214" s="4">
        <v>223.6696378518177</v>
      </c>
      <c r="H4214" s="4">
        <v>0.24718483919065112</v>
      </c>
      <c r="I4214" s="4">
        <v>9.9791759999999993E-2</v>
      </c>
      <c r="J4214" s="4">
        <v>3.2802891065299999E-19</v>
      </c>
      <c r="K4214" s="4">
        <v>8.7619966231400004E-2</v>
      </c>
      <c r="L4214" s="4">
        <v>3.3414056686200001E-21</v>
      </c>
      <c r="M4214" s="4">
        <v>6.42662230369E-20</v>
      </c>
      <c r="N4214" s="4">
        <v>7.4751050691500004E-20</v>
      </c>
      <c r="O4214" s="4">
        <v>1.9612055999999999E-2</v>
      </c>
      <c r="P4214" s="4">
        <v>0.46723337500000001</v>
      </c>
      <c r="Q4214" s="4">
        <v>0.189212504</v>
      </c>
      <c r="R4214" s="4">
        <v>1</v>
      </c>
      <c r="S4214" s="4">
        <f>IF(L4214&gt;0.1,1,0)</f>
        <v>0</v>
      </c>
      <c r="T4214" s="4">
        <f>IF(M4214&gt;0.1,1,0)</f>
        <v>0</v>
      </c>
      <c r="U4214" s="4">
        <v>0</v>
      </c>
    </row>
    <row r="4215" spans="1:21" s="4" customFormat="1" x14ac:dyDescent="0.2">
      <c r="A4215" s="4" t="s">
        <v>7134</v>
      </c>
      <c r="B4215" s="4">
        <v>43.555720582959196</v>
      </c>
      <c r="C4215" s="4">
        <v>53.841098283113197</v>
      </c>
      <c r="D4215" s="4">
        <v>-0.30584562521530556</v>
      </c>
      <c r="E4215" s="4">
        <v>0.3481997</v>
      </c>
      <c r="F4215" s="4">
        <v>31.2778441452663</v>
      </c>
      <c r="G4215" s="4">
        <v>34.826179469723584</v>
      </c>
      <c r="H4215" s="4">
        <v>-0.15503113691970211</v>
      </c>
      <c r="I4215" s="4">
        <v>0.5513053</v>
      </c>
      <c r="J4215" s="4">
        <v>0.85571296055500001</v>
      </c>
      <c r="K4215" s="4">
        <v>1.5249349541200001E-20</v>
      </c>
      <c r="L4215" s="4">
        <v>0.376902180355</v>
      </c>
      <c r="M4215" s="4">
        <v>0.14926712720800001</v>
      </c>
      <c r="N4215" s="4">
        <v>3.28145832157E-24</v>
      </c>
      <c r="O4215" s="4">
        <v>-9.7708101000000006E-2</v>
      </c>
      <c r="P4215" s="4">
        <v>1</v>
      </c>
      <c r="Q4215" s="4">
        <v>0.17566531599999999</v>
      </c>
      <c r="R4215" s="4">
        <v>1</v>
      </c>
      <c r="S4215" s="4">
        <f>IF(L4215&gt;0.1,1,0)</f>
        <v>1</v>
      </c>
      <c r="T4215" s="4">
        <f>IF(M4215&gt;0.1,1,0)</f>
        <v>1</v>
      </c>
      <c r="U4215" s="4">
        <v>0</v>
      </c>
    </row>
    <row r="4216" spans="1:21" s="4" customFormat="1" x14ac:dyDescent="0.2">
      <c r="A4216" s="4" t="s">
        <v>6033</v>
      </c>
      <c r="B4216" s="4">
        <v>2497.4795981265797</v>
      </c>
      <c r="C4216" s="4">
        <v>2845.5515294353117</v>
      </c>
      <c r="D4216" s="4">
        <v>-0.18823541242666816</v>
      </c>
      <c r="E4216" s="4">
        <v>6.6234540000000002E-6</v>
      </c>
      <c r="F4216" s="4">
        <v>2189.2454850029008</v>
      </c>
      <c r="G4216" s="4">
        <v>2924.818832275188</v>
      </c>
      <c r="H4216" s="4">
        <v>-0.41791352852163666</v>
      </c>
      <c r="I4216" s="4">
        <v>1.0045279999999999E-23</v>
      </c>
      <c r="J4216" s="4">
        <v>0.47012499934000002</v>
      </c>
      <c r="K4216" s="4">
        <v>1.25066626857E-20</v>
      </c>
      <c r="L4216" s="4">
        <v>2.99482713521E-2</v>
      </c>
      <c r="M4216" s="4">
        <v>3.1380643087100001E-21</v>
      </c>
      <c r="N4216" s="4">
        <v>3.21290125281E-2</v>
      </c>
      <c r="O4216" s="4">
        <v>-9.2960999999999998E-4</v>
      </c>
      <c r="P4216" s="4">
        <v>0.98467655399999998</v>
      </c>
      <c r="Q4216" s="4">
        <v>-9.4465795000000005E-2</v>
      </c>
      <c r="R4216" s="4">
        <v>1</v>
      </c>
      <c r="S4216" s="4">
        <f>IF(L4216&gt;0.1,1,0)</f>
        <v>0</v>
      </c>
      <c r="T4216" s="4">
        <f>IF(M4216&gt;0.1,1,0)</f>
        <v>0</v>
      </c>
      <c r="U4216" s="4">
        <v>0</v>
      </c>
    </row>
    <row r="4217" spans="1:21" s="4" customFormat="1" x14ac:dyDescent="0.2">
      <c r="A4217" s="4" t="s">
        <v>1214</v>
      </c>
      <c r="B4217" s="4">
        <v>103.23363450989631</v>
      </c>
      <c r="C4217" s="4">
        <v>77.086651377246596</v>
      </c>
      <c r="D4217" s="4">
        <v>0.42136012702821252</v>
      </c>
      <c r="E4217" s="4">
        <v>7.9615039999999998E-2</v>
      </c>
      <c r="F4217" s="4">
        <v>62.561574544767105</v>
      </c>
      <c r="G4217" s="4">
        <v>73.850154794890599</v>
      </c>
      <c r="H4217" s="4">
        <v>-0.23932412224201668</v>
      </c>
      <c r="I4217" s="4">
        <v>0.40159499999999998</v>
      </c>
      <c r="J4217" s="4">
        <v>1.0029174408500001E-21</v>
      </c>
      <c r="K4217" s="4">
        <v>1.4575927195399999E-23</v>
      </c>
      <c r="L4217" s="4">
        <v>9.5300864863400003E-23</v>
      </c>
      <c r="M4217" s="4">
        <v>3.8033547112899998E-22</v>
      </c>
      <c r="N4217" s="4">
        <v>8.0194777198400007E-3</v>
      </c>
      <c r="O4217" s="4">
        <v>-0.119935502</v>
      </c>
      <c r="P4217" s="4">
        <v>0.71696748399999999</v>
      </c>
      <c r="Q4217" s="4">
        <v>0.16247138</v>
      </c>
      <c r="R4217" s="4">
        <v>1</v>
      </c>
      <c r="S4217" s="4">
        <f>IF(L4217&gt;0.1,1,0)</f>
        <v>0</v>
      </c>
      <c r="T4217" s="4">
        <f>IF(M4217&gt;0.1,1,0)</f>
        <v>0</v>
      </c>
      <c r="U4217" s="4">
        <v>0</v>
      </c>
    </row>
    <row r="4218" spans="1:21" s="4" customFormat="1" x14ac:dyDescent="0.2">
      <c r="A4218" s="4" t="s">
        <v>3139</v>
      </c>
      <c r="B4218" s="4">
        <v>97.553777763699813</v>
      </c>
      <c r="C4218" s="4">
        <v>117.20551965107241</v>
      </c>
      <c r="D4218" s="4">
        <v>-0.26477086602396116</v>
      </c>
      <c r="E4218" s="4">
        <v>0.2153175</v>
      </c>
      <c r="F4218" s="4">
        <v>120.37212519468321</v>
      </c>
      <c r="G4218" s="4">
        <v>119.23266503316319</v>
      </c>
      <c r="H4218" s="4">
        <v>1.3721811783839974E-2</v>
      </c>
      <c r="I4218" s="4">
        <v>0.65347219999999995</v>
      </c>
      <c r="J4218" s="4">
        <v>3.3099860015600003E-24</v>
      </c>
      <c r="K4218" s="4">
        <v>4.8720435483899997E-25</v>
      </c>
      <c r="L4218" s="4">
        <v>7.8648241806400002E-26</v>
      </c>
      <c r="M4218" s="4">
        <v>3.2051007718900002E-24</v>
      </c>
      <c r="N4218" s="4">
        <v>6.3464620199200003E-2</v>
      </c>
      <c r="O4218" s="4">
        <v>-0.131240304</v>
      </c>
      <c r="P4218" s="4">
        <v>0.92118195800000002</v>
      </c>
      <c r="Q4218" s="4">
        <v>-0.14040752200000001</v>
      </c>
      <c r="R4218" s="4">
        <v>1</v>
      </c>
      <c r="S4218" s="4">
        <f>IF(L4218&gt;0.1,1,0)</f>
        <v>0</v>
      </c>
      <c r="T4218" s="4">
        <f>IF(M4218&gt;0.1,1,0)</f>
        <v>0</v>
      </c>
      <c r="U4218" s="4">
        <v>0</v>
      </c>
    </row>
    <row r="4219" spans="1:21" s="4" customFormat="1" x14ac:dyDescent="0.2">
      <c r="A4219" s="4" t="s">
        <v>4412</v>
      </c>
      <c r="B4219" s="4">
        <v>283.23105303178312</v>
      </c>
      <c r="C4219" s="4">
        <v>242.87175886680348</v>
      </c>
      <c r="D4219" s="4">
        <v>0.22178470591617724</v>
      </c>
      <c r="E4219" s="4">
        <v>0.1069924</v>
      </c>
      <c r="F4219" s="4">
        <v>268.19395934814997</v>
      </c>
      <c r="G4219" s="4">
        <v>273.2911425505124</v>
      </c>
      <c r="H4219" s="4">
        <v>-2.716195928530498E-2</v>
      </c>
      <c r="I4219" s="4">
        <v>0.62146630000000003</v>
      </c>
      <c r="J4219" s="4">
        <v>0.174970153313</v>
      </c>
      <c r="K4219" s="4">
        <v>6.2455634096400002E-21</v>
      </c>
      <c r="L4219" s="4">
        <v>1.3407624610800001E-21</v>
      </c>
      <c r="M4219" s="4">
        <v>6.4549093290699999E-21</v>
      </c>
      <c r="N4219" s="4">
        <v>3.1767459980699998E-2</v>
      </c>
      <c r="O4219" s="4">
        <v>-0.82579320499999997</v>
      </c>
      <c r="P4219" s="4">
        <v>0.94437375700000004</v>
      </c>
      <c r="Q4219" s="4">
        <v>1.7947860999999999E-2</v>
      </c>
      <c r="R4219" s="4">
        <v>1</v>
      </c>
      <c r="S4219" s="4">
        <f>IF(L4219&gt;0.1,1,0)</f>
        <v>0</v>
      </c>
      <c r="T4219" s="4">
        <f>IF(M4219&gt;0.1,1,0)</f>
        <v>0</v>
      </c>
      <c r="U4219" s="4">
        <v>0</v>
      </c>
    </row>
    <row r="4220" spans="1:21" s="4" customFormat="1" x14ac:dyDescent="0.2">
      <c r="A4220" s="4" t="s">
        <v>7339</v>
      </c>
      <c r="B4220" s="4">
        <v>2450.3541698743593</v>
      </c>
      <c r="C4220" s="4">
        <v>1312.870035607559</v>
      </c>
      <c r="D4220" s="4">
        <v>0.90026618170397088</v>
      </c>
      <c r="E4220" s="4">
        <v>3.691391E-76</v>
      </c>
      <c r="F4220" s="4">
        <v>1118.59811622404</v>
      </c>
      <c r="G4220" s="4">
        <v>653.99894807432804</v>
      </c>
      <c r="H4220" s="4">
        <v>0.77433158553388259</v>
      </c>
      <c r="I4220" s="4">
        <v>2.349469E-27</v>
      </c>
      <c r="J4220" s="4">
        <v>0.37599975856099999</v>
      </c>
      <c r="K4220" s="4">
        <v>4.0975015704400001E-19</v>
      </c>
      <c r="L4220" s="4">
        <v>1.6788747619299999E-20</v>
      </c>
      <c r="M4220" s="4">
        <v>9.0935992526200004E-21</v>
      </c>
      <c r="N4220" s="4">
        <v>6.0317742085999998E-20</v>
      </c>
      <c r="O4220" s="4">
        <v>0.92327567200000005</v>
      </c>
      <c r="P4220" s="4">
        <v>1.1199999999999999E-5</v>
      </c>
      <c r="Q4220" s="4">
        <v>-0.45793624199999999</v>
      </c>
      <c r="R4220" s="4">
        <v>7.2090433999999995E-2</v>
      </c>
      <c r="S4220" s="4">
        <f>IF(L4220&gt;0.1,1,0)</f>
        <v>0</v>
      </c>
      <c r="T4220" s="4">
        <f>IF(M4220&gt;0.1,1,0)</f>
        <v>0</v>
      </c>
      <c r="U4220" s="4">
        <v>0</v>
      </c>
    </row>
    <row r="4221" spans="1:21" s="4" customFormat="1" x14ac:dyDescent="0.2">
      <c r="A4221" s="4" t="s">
        <v>1617</v>
      </c>
      <c r="B4221" s="4">
        <v>56.832031695284002</v>
      </c>
      <c r="C4221" s="4">
        <v>81.295632794593999</v>
      </c>
      <c r="D4221" s="4">
        <v>-0.51647356133969868</v>
      </c>
      <c r="E4221" s="4">
        <v>6.6449359999999999E-2</v>
      </c>
      <c r="F4221" s="4">
        <v>79.603877440218398</v>
      </c>
      <c r="G4221" s="4">
        <v>74.926211021177011</v>
      </c>
      <c r="H4221" s="4">
        <v>8.7368207992038344E-2</v>
      </c>
      <c r="I4221" s="4">
        <v>0.56864510000000001</v>
      </c>
      <c r="J4221" s="4">
        <v>9.8223973576500007E-21</v>
      </c>
      <c r="K4221" s="4">
        <v>5.8593753466300006E-20</v>
      </c>
      <c r="L4221" s="4">
        <v>3.3451483982399999E-18</v>
      </c>
      <c r="M4221" s="4">
        <v>4.0167598701099999E-19</v>
      </c>
      <c r="N4221" s="4">
        <v>1.1435648722100001E-19</v>
      </c>
      <c r="O4221" s="4">
        <v>0.12867105600000001</v>
      </c>
      <c r="P4221" s="4">
        <v>1.5108400000000001E-4</v>
      </c>
      <c r="Q4221" s="4">
        <v>0.43106150100000001</v>
      </c>
      <c r="R4221" s="4">
        <v>0.53071852200000003</v>
      </c>
      <c r="S4221" s="4">
        <f>IF(L4221&gt;0.1,1,0)</f>
        <v>0</v>
      </c>
      <c r="T4221" s="4">
        <f>IF(M4221&gt;0.1,1,0)</f>
        <v>0</v>
      </c>
      <c r="U4221" s="4">
        <v>0</v>
      </c>
    </row>
    <row r="4222" spans="1:21" s="4" customFormat="1" x14ac:dyDescent="0.2">
      <c r="A4222" s="4" t="s">
        <v>6685</v>
      </c>
      <c r="B4222" s="4">
        <v>123.1106118185271</v>
      </c>
      <c r="C4222" s="4">
        <v>136.21343554897882</v>
      </c>
      <c r="D4222" s="4">
        <v>-0.14591388825313156</v>
      </c>
      <c r="E4222" s="4">
        <v>0.36926710000000001</v>
      </c>
      <c r="F4222" s="4">
        <v>133.6285573056831</v>
      </c>
      <c r="G4222" s="4">
        <v>162.4886359978652</v>
      </c>
      <c r="H4222" s="4">
        <v>-0.28211046937648993</v>
      </c>
      <c r="I4222" s="4">
        <v>0.147837</v>
      </c>
      <c r="J4222" s="4">
        <v>3.1311691659600001E-3</v>
      </c>
      <c r="K4222" s="4">
        <v>4.2822270935800003E-2</v>
      </c>
      <c r="L4222" s="4">
        <v>1.40104520949E-21</v>
      </c>
      <c r="M4222" s="4">
        <v>5.81718171309E-2</v>
      </c>
      <c r="N4222" s="4">
        <v>1.39076045334E-21</v>
      </c>
      <c r="O4222" s="4">
        <v>0.26689337263181701</v>
      </c>
      <c r="P4222" s="4">
        <v>0.92118195800000002</v>
      </c>
      <c r="Q4222" s="4">
        <v>-3.4355402E-2</v>
      </c>
      <c r="R4222" s="4">
        <v>1</v>
      </c>
      <c r="S4222" s="4">
        <f>IF(L4222&gt;0.1,1,0)</f>
        <v>0</v>
      </c>
      <c r="T4222" s="4">
        <f>IF(M4222&gt;0.1,1,0)</f>
        <v>0</v>
      </c>
      <c r="U4222" s="4">
        <v>0</v>
      </c>
    </row>
    <row r="4223" spans="1:21" s="4" customFormat="1" x14ac:dyDescent="0.2">
      <c r="A4223" s="4" t="s">
        <v>2284</v>
      </c>
      <c r="B4223" s="4">
        <v>35.039049337758797</v>
      </c>
      <c r="C4223" s="4">
        <v>66.4966983140351</v>
      </c>
      <c r="D4223" s="4">
        <v>-0.92431907689538684</v>
      </c>
      <c r="E4223" s="4">
        <v>4.0915739999999997E-3</v>
      </c>
      <c r="F4223" s="4">
        <v>43.602260928957101</v>
      </c>
      <c r="G4223" s="4">
        <v>60.134421901203098</v>
      </c>
      <c r="H4223" s="4">
        <v>-0.46378810331092968</v>
      </c>
      <c r="I4223" s="4">
        <v>0.17246400000000001</v>
      </c>
      <c r="J4223" s="4">
        <v>0.43790866927400002</v>
      </c>
      <c r="K4223" s="4">
        <v>3.8044211235300003E-18</v>
      </c>
      <c r="L4223" s="4">
        <v>1.1314777094999999E-17</v>
      </c>
      <c r="M4223" s="4">
        <v>4.8701065950800003E-2</v>
      </c>
      <c r="N4223" s="4">
        <v>3.3861783119600003E-2</v>
      </c>
      <c r="O4223" s="4">
        <v>7.2205423000000005E-2</v>
      </c>
      <c r="P4223" s="4">
        <v>0.61594785655816597</v>
      </c>
      <c r="Q4223" s="4">
        <v>0.21058073399999999</v>
      </c>
      <c r="R4223" s="4">
        <v>1</v>
      </c>
      <c r="S4223" s="4">
        <f>IF(L4223&gt;0.1,1,0)</f>
        <v>0</v>
      </c>
      <c r="T4223" s="4">
        <f>IF(M4223&gt;0.1,1,0)</f>
        <v>0</v>
      </c>
      <c r="U4223" s="4">
        <v>0</v>
      </c>
    </row>
    <row r="4224" spans="1:21" s="4" customFormat="1" x14ac:dyDescent="0.2">
      <c r="A4224" s="4" t="s">
        <v>7589</v>
      </c>
      <c r="B4224" s="4">
        <v>701.74217034137291</v>
      </c>
      <c r="C4224" s="4">
        <v>676.76595819155398</v>
      </c>
      <c r="D4224" s="4">
        <v>5.2284060321078865E-2</v>
      </c>
      <c r="E4224" s="4">
        <v>0.40108880000000002</v>
      </c>
      <c r="F4224" s="4">
        <v>560.22180904834897</v>
      </c>
      <c r="G4224" s="4">
        <v>606.60791619724898</v>
      </c>
      <c r="H4224" s="4">
        <v>-0.11476617754165352</v>
      </c>
      <c r="I4224" s="4">
        <v>0.20504929999999999</v>
      </c>
      <c r="J4224" s="4">
        <v>3.1439934375700001E-19</v>
      </c>
      <c r="K4224" s="4">
        <v>1.30301811825E-2</v>
      </c>
      <c r="L4224" s="4">
        <v>6.29328084312E-20</v>
      </c>
      <c r="M4224" s="4">
        <v>9.6110117006900004E-19</v>
      </c>
      <c r="N4224" s="4">
        <v>4.9976097646699997E-20</v>
      </c>
      <c r="O4224" s="4">
        <v>-0.40500447000000001</v>
      </c>
      <c r="P4224" s="4">
        <v>1</v>
      </c>
      <c r="Q4224" s="4">
        <v>-5.4515748000000003E-2</v>
      </c>
      <c r="R4224" s="4">
        <v>1</v>
      </c>
      <c r="S4224" s="4">
        <f>IF(L4224&gt;0.1,1,0)</f>
        <v>0</v>
      </c>
      <c r="T4224" s="4">
        <f>IF(M4224&gt;0.1,1,0)</f>
        <v>0</v>
      </c>
      <c r="U4224" s="4">
        <v>0</v>
      </c>
    </row>
    <row r="4225" spans="1:21" s="4" customFormat="1" x14ac:dyDescent="0.2">
      <c r="A4225" s="4" t="s">
        <v>1956</v>
      </c>
      <c r="B4225" s="4">
        <v>184.6692888479256</v>
      </c>
      <c r="C4225" s="4">
        <v>141.4908374091554</v>
      </c>
      <c r="D4225" s="4">
        <v>0.38423533023130058</v>
      </c>
      <c r="E4225" s="4">
        <v>2.6819220000000001E-2</v>
      </c>
      <c r="F4225" s="4">
        <v>104.2773166469279</v>
      </c>
      <c r="G4225" s="4">
        <v>116.0215163253244</v>
      </c>
      <c r="H4225" s="4">
        <v>-0.15396701583870931</v>
      </c>
      <c r="I4225" s="4">
        <v>0.4124642</v>
      </c>
      <c r="J4225" s="4">
        <v>2.77759758916E-3</v>
      </c>
      <c r="K4225" s="4">
        <v>5.5440885925600001E-20</v>
      </c>
      <c r="L4225" s="4">
        <v>8.8167646849000001E-22</v>
      </c>
      <c r="M4225" s="4">
        <v>2.80129530717E-2</v>
      </c>
      <c r="N4225" s="4">
        <v>0.14551633551599999</v>
      </c>
      <c r="O4225" s="4">
        <v>-0.110054818</v>
      </c>
      <c r="P4225" s="4">
        <v>0.17238831399999999</v>
      </c>
      <c r="Q4225" s="4">
        <v>0.26023623499999998</v>
      </c>
      <c r="R4225" s="4">
        <v>0.78457477600000003</v>
      </c>
      <c r="S4225" s="4">
        <f>IF(L4225&gt;0.1,1,0)</f>
        <v>0</v>
      </c>
      <c r="T4225" s="4">
        <f>IF(M4225&gt;0.1,1,0)</f>
        <v>0</v>
      </c>
      <c r="U4225" s="4">
        <v>0</v>
      </c>
    </row>
    <row r="4226" spans="1:21" s="4" customFormat="1" x14ac:dyDescent="0.2">
      <c r="A4226" s="4" t="s">
        <v>7394</v>
      </c>
      <c r="B4226" s="4">
        <v>35.048072278636496</v>
      </c>
      <c r="C4226" s="4">
        <v>55.958908179817101</v>
      </c>
      <c r="D4226" s="4">
        <v>-0.67503271919629337</v>
      </c>
      <c r="E4226" s="4">
        <v>4.9926180000000001E-2</v>
      </c>
      <c r="F4226" s="4">
        <v>16.123847279772932</v>
      </c>
      <c r="G4226" s="4">
        <v>23.206028586082759</v>
      </c>
      <c r="H4226" s="4">
        <v>-0.52530362147584719</v>
      </c>
      <c r="I4226" s="4">
        <v>0.33029350000000002</v>
      </c>
      <c r="J4226" s="4">
        <v>9.9025740806499993E-18</v>
      </c>
      <c r="K4226" s="4">
        <v>1.2131786380500001E-18</v>
      </c>
      <c r="L4226" s="4">
        <v>2.2192478143100001E-17</v>
      </c>
      <c r="M4226" s="4">
        <v>1.16918357084E-17</v>
      </c>
      <c r="N4226" s="4">
        <v>1.08849215639E-2</v>
      </c>
      <c r="O4226" s="4">
        <v>-4.1093162000000003E-2</v>
      </c>
      <c r="P4226" s="4">
        <v>6.3499999999999999E-5</v>
      </c>
      <c r="Q4226" s="4">
        <v>-0.108527581</v>
      </c>
      <c r="R4226" s="4">
        <v>1</v>
      </c>
      <c r="S4226" s="4">
        <f>IF(L4226&gt;0.1,1,0)</f>
        <v>0</v>
      </c>
      <c r="T4226" s="4">
        <f>IF(M4226&gt;0.1,1,0)</f>
        <v>0</v>
      </c>
      <c r="U4226" s="4">
        <v>0</v>
      </c>
    </row>
    <row r="4227" spans="1:21" s="4" customFormat="1" x14ac:dyDescent="0.2">
      <c r="A4227" s="4" t="s">
        <v>5346</v>
      </c>
      <c r="B4227" s="4">
        <v>68.167684012002397</v>
      </c>
      <c r="C4227" s="4">
        <v>77.0810530454998</v>
      </c>
      <c r="D4227" s="4">
        <v>-0.17728831269331041</v>
      </c>
      <c r="E4227" s="4">
        <v>0.39504349999999999</v>
      </c>
      <c r="F4227" s="4">
        <v>54.9771357282305</v>
      </c>
      <c r="G4227" s="4">
        <v>52.737419860685094</v>
      </c>
      <c r="H4227" s="4">
        <v>6.0004755228426049E-2</v>
      </c>
      <c r="I4227" s="4">
        <v>0.64378299999999999</v>
      </c>
      <c r="J4227" s="4">
        <v>3.1912128079499999E-21</v>
      </c>
      <c r="K4227" s="4">
        <v>0.19763692444799999</v>
      </c>
      <c r="L4227" s="4">
        <v>1.95722449023E-21</v>
      </c>
      <c r="M4227" s="4">
        <v>2.26090472987E-18</v>
      </c>
      <c r="N4227" s="4">
        <v>9.0673728174099998E-22</v>
      </c>
      <c r="O4227" s="4">
        <v>-0.10913200100000001</v>
      </c>
      <c r="P4227" s="4">
        <v>1</v>
      </c>
      <c r="Q4227" s="4">
        <v>7.1353847999999997E-2</v>
      </c>
      <c r="R4227" s="4">
        <v>1</v>
      </c>
      <c r="S4227" s="4">
        <f>IF(L4227&gt;0.1,1,0)</f>
        <v>0</v>
      </c>
      <c r="T4227" s="4">
        <f>IF(M4227&gt;0.1,1,0)</f>
        <v>0</v>
      </c>
      <c r="U4227" s="4">
        <v>0</v>
      </c>
    </row>
    <row r="4228" spans="1:21" s="4" customFormat="1" x14ac:dyDescent="0.2">
      <c r="A4228" s="4" t="s">
        <v>3188</v>
      </c>
      <c r="B4228" s="4">
        <v>35.998365627301503</v>
      </c>
      <c r="C4228" s="4">
        <v>52.776931236817802</v>
      </c>
      <c r="D4228" s="4">
        <v>-0.55197605846617914</v>
      </c>
      <c r="E4228" s="4">
        <v>0.10736759999999999</v>
      </c>
      <c r="F4228" s="4">
        <v>56.855848992036002</v>
      </c>
      <c r="G4228" s="4">
        <v>64.362954828847904</v>
      </c>
      <c r="H4228" s="4">
        <v>-0.17892178739448994</v>
      </c>
      <c r="I4228" s="4">
        <v>0.48806729999999998</v>
      </c>
      <c r="J4228" s="4">
        <v>2.2467980150899999E-19</v>
      </c>
      <c r="K4228" s="4">
        <v>4.5747238732599997E-2</v>
      </c>
      <c r="L4228" s="4">
        <v>9.0529986655099998E-22</v>
      </c>
      <c r="M4228" s="4">
        <v>5.0915583258899998E-21</v>
      </c>
      <c r="N4228" s="4">
        <v>3.4868227413100001E-20</v>
      </c>
      <c r="O4228" s="4">
        <v>-0.16611859900000001</v>
      </c>
      <c r="P4228" s="4">
        <v>0.92118195800000002</v>
      </c>
      <c r="Q4228" s="4">
        <v>-0.17845925800000001</v>
      </c>
      <c r="R4228" s="4">
        <v>0.987129908</v>
      </c>
      <c r="S4228" s="4">
        <f>IF(L4228&gt;0.1,1,0)</f>
        <v>0</v>
      </c>
      <c r="T4228" s="4">
        <f>IF(M4228&gt;0.1,1,0)</f>
        <v>0</v>
      </c>
      <c r="U4228" s="4">
        <v>0</v>
      </c>
    </row>
    <row r="4229" spans="1:21" s="4" customFormat="1" x14ac:dyDescent="0.2">
      <c r="A4229" s="4" t="s">
        <v>6755</v>
      </c>
      <c r="B4229" s="4">
        <v>90.953871800929704</v>
      </c>
      <c r="C4229" s="4">
        <v>148.87888313445089</v>
      </c>
      <c r="D4229" s="4">
        <v>-0.71093217953028243</v>
      </c>
      <c r="E4229" s="4">
        <v>5.5763769999999995E-4</v>
      </c>
      <c r="F4229" s="4">
        <v>28.43470435183329</v>
      </c>
      <c r="G4229" s="4">
        <v>59.083865456811196</v>
      </c>
      <c r="H4229" s="4">
        <v>-1.055111410916165</v>
      </c>
      <c r="I4229" s="4">
        <v>2.2044510000000001E-3</v>
      </c>
      <c r="J4229" s="4">
        <v>0.118850055137</v>
      </c>
      <c r="K4229" s="4">
        <v>9.8720480756399998E-22</v>
      </c>
      <c r="L4229" s="4">
        <v>2.4217718332800001E-21</v>
      </c>
      <c r="M4229" s="4">
        <v>3.7856012313899998E-21</v>
      </c>
      <c r="N4229" s="4">
        <v>9.4427293084599997E-21</v>
      </c>
      <c r="O4229" s="4">
        <v>-0.52199659700000001</v>
      </c>
      <c r="P4229" s="4">
        <v>0.81071730600000003</v>
      </c>
      <c r="Q4229" s="4">
        <v>-0.145176263</v>
      </c>
      <c r="R4229" s="4">
        <v>1</v>
      </c>
      <c r="S4229" s="4">
        <f>IF(L4229&gt;0.1,1,0)</f>
        <v>0</v>
      </c>
      <c r="T4229" s="4">
        <f>IF(M4229&gt;0.1,1,0)</f>
        <v>0</v>
      </c>
      <c r="U4229" s="4">
        <v>0</v>
      </c>
    </row>
    <row r="4230" spans="1:21" s="4" customFormat="1" x14ac:dyDescent="0.2">
      <c r="A4230" s="4" t="s">
        <v>2342</v>
      </c>
      <c r="B4230" s="4">
        <v>67.262292913457046</v>
      </c>
      <c r="C4230" s="4">
        <v>83.39530693457499</v>
      </c>
      <c r="D4230" s="4">
        <v>-0.31016823845515507</v>
      </c>
      <c r="E4230" s="4">
        <v>0.194603</v>
      </c>
      <c r="F4230" s="4">
        <v>17.056324976664229</v>
      </c>
      <c r="G4230" s="4">
        <v>29.534266809632108</v>
      </c>
      <c r="H4230" s="4">
        <v>-0.79208296604154527</v>
      </c>
      <c r="I4230" s="4">
        <v>0.1091893</v>
      </c>
      <c r="J4230" s="4">
        <v>5.3571597744999995E-22</v>
      </c>
      <c r="K4230" s="4">
        <v>9.7522212994400007E-21</v>
      </c>
      <c r="L4230" s="4">
        <v>1.9912581282799999E-20</v>
      </c>
      <c r="M4230" s="4">
        <v>1.2605751613000001E-18</v>
      </c>
      <c r="N4230" s="4">
        <v>9.1927927670900006E-22</v>
      </c>
      <c r="O4230" s="4">
        <v>-1.917630446</v>
      </c>
      <c r="P4230" s="4">
        <v>0.36543187999999999</v>
      </c>
      <c r="Q4230" s="4">
        <v>0.20543918799999999</v>
      </c>
      <c r="R4230" s="4">
        <v>1</v>
      </c>
      <c r="S4230" s="4">
        <f>IF(L4230&gt;0.1,1,0)</f>
        <v>0</v>
      </c>
      <c r="T4230" s="4">
        <f>IF(M4230&gt;0.1,1,0)</f>
        <v>0</v>
      </c>
      <c r="U4230" s="4">
        <v>0</v>
      </c>
    </row>
    <row r="4231" spans="1:21" s="4" customFormat="1" x14ac:dyDescent="0.2">
      <c r="A4231" s="4" t="s">
        <v>5232</v>
      </c>
      <c r="B4231" s="4">
        <v>161.93935174237498</v>
      </c>
      <c r="C4231" s="4">
        <v>166.8266667917004</v>
      </c>
      <c r="D4231" s="4">
        <v>-4.289631070444045E-2</v>
      </c>
      <c r="E4231" s="4">
        <v>0.54288769999999997</v>
      </c>
      <c r="F4231" s="4">
        <v>175.33861131200152</v>
      </c>
      <c r="G4231" s="4">
        <v>200.453428273551</v>
      </c>
      <c r="H4231" s="4">
        <v>-0.19312336459902377</v>
      </c>
      <c r="I4231" s="4">
        <v>0.22127440000000001</v>
      </c>
      <c r="J4231" s="4">
        <v>1.2210638159E-24</v>
      </c>
      <c r="K4231" s="4">
        <v>0.55930712097699997</v>
      </c>
      <c r="L4231" s="4">
        <v>6.1190616266599999E-22</v>
      </c>
      <c r="M4231" s="4">
        <v>5.9938566071600002E-2</v>
      </c>
      <c r="N4231" s="4">
        <v>5.1583196900799996E-22</v>
      </c>
      <c r="O4231" s="4">
        <v>-0.56435051800000002</v>
      </c>
      <c r="P4231" s="4">
        <v>3.9278519999999999E-3</v>
      </c>
      <c r="Q4231" s="4">
        <v>-0.57053019699999996</v>
      </c>
      <c r="R4231" s="4">
        <v>0.38028548899999998</v>
      </c>
      <c r="S4231" s="4">
        <f>IF(L4231&gt;0.1,1,0)</f>
        <v>0</v>
      </c>
      <c r="T4231" s="4">
        <f>IF(M4231&gt;0.1,1,0)</f>
        <v>0</v>
      </c>
      <c r="U4231" s="4">
        <v>0</v>
      </c>
    </row>
    <row r="4232" spans="1:21" s="4" customFormat="1" x14ac:dyDescent="0.2">
      <c r="A4232" s="4" t="s">
        <v>6139</v>
      </c>
      <c r="B4232" s="4">
        <v>3070.2893031333388</v>
      </c>
      <c r="C4232" s="4">
        <v>2283.858957282413</v>
      </c>
      <c r="D4232" s="4">
        <v>0.42690104442871046</v>
      </c>
      <c r="E4232" s="4">
        <v>7.3463690000000001E-26</v>
      </c>
      <c r="F4232" s="4">
        <v>3300.0693887227403</v>
      </c>
      <c r="G4232" s="4">
        <v>2772.9614720044578</v>
      </c>
      <c r="H4232" s="4">
        <v>0.25106878806804328</v>
      </c>
      <c r="I4232" s="4">
        <v>9.5858239999999998E-11</v>
      </c>
      <c r="J4232" s="4">
        <v>0.22922021246800001</v>
      </c>
      <c r="K4232" s="4">
        <v>1.15465867074E-24</v>
      </c>
      <c r="L4232" s="4">
        <v>1.5897346881499999E-25</v>
      </c>
      <c r="M4232" s="4">
        <v>1.9814249536999999E-24</v>
      </c>
      <c r="N4232" s="4">
        <v>7.9221075651099995E-2</v>
      </c>
      <c r="O4232" s="4">
        <v>0.139019956</v>
      </c>
      <c r="P4232" s="4">
        <v>0.17238831399999999</v>
      </c>
      <c r="Q4232" s="4">
        <v>0.114639926</v>
      </c>
      <c r="R4232" s="4">
        <v>1</v>
      </c>
      <c r="S4232" s="4">
        <f>IF(L4232&gt;0.1,1,0)</f>
        <v>0</v>
      </c>
      <c r="T4232" s="4">
        <f>IF(M4232&gt;0.1,1,0)</f>
        <v>0</v>
      </c>
      <c r="U4232" s="4">
        <v>0</v>
      </c>
    </row>
    <row r="4233" spans="1:21" s="4" customFormat="1" x14ac:dyDescent="0.2">
      <c r="A4233" s="4" t="s">
        <v>6118</v>
      </c>
      <c r="B4233" s="4">
        <v>57.786350170485001</v>
      </c>
      <c r="C4233" s="4">
        <v>60.203261704648099</v>
      </c>
      <c r="D4233" s="4">
        <v>-5.9112900647141309E-2</v>
      </c>
      <c r="E4233" s="4">
        <v>0.58161339999999995</v>
      </c>
      <c r="F4233" s="4">
        <v>58.769553294891196</v>
      </c>
      <c r="G4233" s="4">
        <v>52.755186850616596</v>
      </c>
      <c r="H4233" s="4">
        <v>0.15575598700544283</v>
      </c>
      <c r="I4233" s="4">
        <v>0.51626689999999997</v>
      </c>
      <c r="J4233" s="4">
        <v>4.2750217282299998E-21</v>
      </c>
      <c r="K4233" s="4">
        <v>0.13630457107300001</v>
      </c>
      <c r="L4233" s="4">
        <v>2.3192816941299999E-23</v>
      </c>
      <c r="M4233" s="4">
        <v>0.220808107921</v>
      </c>
      <c r="N4233" s="4">
        <v>1.1125879472E-21</v>
      </c>
      <c r="O4233" s="4">
        <v>0.11639105299999999</v>
      </c>
      <c r="P4233" s="4">
        <v>0.92118195800000002</v>
      </c>
      <c r="Q4233" s="4">
        <v>-0.155264188</v>
      </c>
      <c r="R4233" s="4">
        <v>1</v>
      </c>
      <c r="S4233" s="4">
        <f>IF(L4233&gt;0.1,1,0)</f>
        <v>0</v>
      </c>
      <c r="T4233" s="4">
        <f>IF(M4233&gt;0.1,1,0)</f>
        <v>1</v>
      </c>
      <c r="U4233" s="4">
        <v>0</v>
      </c>
    </row>
    <row r="4234" spans="1:21" s="4" customFormat="1" x14ac:dyDescent="0.2">
      <c r="A4234" s="4" t="s">
        <v>9100</v>
      </c>
      <c r="B4234" s="4">
        <v>61.555199682128794</v>
      </c>
      <c r="C4234" s="4">
        <v>57.021284761648801</v>
      </c>
      <c r="D4234" s="4">
        <v>0.1103801836031912</v>
      </c>
      <c r="E4234" s="4">
        <v>0.49623089999999997</v>
      </c>
      <c r="F4234" s="4">
        <v>71.091654453040903</v>
      </c>
      <c r="G4234" s="4">
        <v>68.573353781023599</v>
      </c>
      <c r="H4234" s="4">
        <v>5.2032126669906226E-2</v>
      </c>
      <c r="I4234" s="4">
        <v>0.64758660000000001</v>
      </c>
      <c r="J4234" s="4">
        <v>1.07841922478E-19</v>
      </c>
      <c r="K4234" s="4">
        <v>2.7455899008199999E-20</v>
      </c>
      <c r="L4234" s="4">
        <v>6.9960298390899995E-18</v>
      </c>
      <c r="M4234" s="4">
        <v>1.1684085676900001E-21</v>
      </c>
      <c r="N4234" s="4">
        <v>4.0717987641199997E-18</v>
      </c>
      <c r="O4234" s="4">
        <v>-6.8678507999999999E-2</v>
      </c>
      <c r="P4234" s="4">
        <v>0.933506057</v>
      </c>
      <c r="Q4234" s="4">
        <v>-6.9997974000000004E-2</v>
      </c>
      <c r="R4234" s="4">
        <v>1</v>
      </c>
      <c r="S4234" s="4">
        <f>IF(L4234&gt;0.1,1,0)</f>
        <v>0</v>
      </c>
      <c r="T4234" s="4">
        <f>IF(M4234&gt;0.1,1,0)</f>
        <v>0</v>
      </c>
      <c r="U4234" s="4">
        <v>0</v>
      </c>
    </row>
    <row r="4235" spans="1:21" s="4" customFormat="1" x14ac:dyDescent="0.2">
      <c r="A4235" s="4" t="s">
        <v>6675</v>
      </c>
      <c r="B4235" s="4">
        <v>175.175378302154</v>
      </c>
      <c r="C4235" s="4">
        <v>162.62327953236959</v>
      </c>
      <c r="D4235" s="4">
        <v>0.10726621774565531</v>
      </c>
      <c r="E4235" s="4">
        <v>0.4174194</v>
      </c>
      <c r="F4235" s="4">
        <v>186.6977428796979</v>
      </c>
      <c r="G4235" s="4">
        <v>194.12202092654172</v>
      </c>
      <c r="H4235" s="4">
        <v>-5.6259298697988888E-2</v>
      </c>
      <c r="I4235" s="4">
        <v>0.5733663</v>
      </c>
      <c r="J4235" s="4">
        <v>2.1761613310300001E-22</v>
      </c>
      <c r="K4235" s="4">
        <v>0.20664981630400001</v>
      </c>
      <c r="L4235" s="4">
        <v>1.6353865850499999E-21</v>
      </c>
      <c r="M4235" s="4">
        <v>3.05513996642E-19</v>
      </c>
      <c r="N4235" s="4">
        <v>1.64619708739E-2</v>
      </c>
      <c r="O4235" s="4">
        <v>0.17075349500000001</v>
      </c>
      <c r="P4235" s="4">
        <v>0.99887662799999999</v>
      </c>
      <c r="Q4235" s="4">
        <v>1.9633789999999999E-3</v>
      </c>
      <c r="R4235" s="4">
        <v>1</v>
      </c>
      <c r="S4235" s="4">
        <f>IF(L4235&gt;0.1,1,0)</f>
        <v>0</v>
      </c>
      <c r="T4235" s="4">
        <f>IF(M4235&gt;0.1,1,0)</f>
        <v>0</v>
      </c>
      <c r="U4235" s="4">
        <v>0</v>
      </c>
    </row>
    <row r="4236" spans="1:21" s="4" customFormat="1" x14ac:dyDescent="0.2">
      <c r="A4236" s="4" t="s">
        <v>9692</v>
      </c>
      <c r="B4236" s="4">
        <v>83.344581821657002</v>
      </c>
      <c r="C4236" s="4">
        <v>126.6791427389951</v>
      </c>
      <c r="D4236" s="4">
        <v>-0.60401869084546633</v>
      </c>
      <c r="E4236" s="4">
        <v>5.7019610000000002E-3</v>
      </c>
      <c r="F4236" s="4">
        <v>95.704109872626105</v>
      </c>
      <c r="G4236" s="4">
        <v>133.9964458217506</v>
      </c>
      <c r="H4236" s="4">
        <v>-0.48554194896200792</v>
      </c>
      <c r="I4236" s="4">
        <v>2.7129360000000002E-2</v>
      </c>
      <c r="J4236" s="4">
        <v>0.689492270538</v>
      </c>
      <c r="K4236" s="4">
        <v>1.12951627492E-22</v>
      </c>
      <c r="L4236" s="4">
        <v>3.8493603290800003E-21</v>
      </c>
      <c r="M4236" s="4">
        <v>8.3386554286100006E-2</v>
      </c>
      <c r="N4236" s="4">
        <v>3.8049158190299998E-2</v>
      </c>
      <c r="O4236" s="4">
        <v>0.71405055399999995</v>
      </c>
      <c r="P4236" s="4">
        <v>0.95764209600000005</v>
      </c>
      <c r="Q4236" s="4">
        <v>-0.35529045999999997</v>
      </c>
      <c r="R4236" s="4">
        <v>0.998561386</v>
      </c>
      <c r="S4236" s="4">
        <f>IF(L4236&gt;0.1,1,0)</f>
        <v>0</v>
      </c>
      <c r="T4236" s="4">
        <f>IF(M4236&gt;0.1,1,0)</f>
        <v>0</v>
      </c>
      <c r="U4236" s="4">
        <v>0</v>
      </c>
    </row>
    <row r="4237" spans="1:21" s="4" customFormat="1" x14ac:dyDescent="0.2">
      <c r="A4237" s="4" t="s">
        <v>5992</v>
      </c>
      <c r="B4237" s="4">
        <v>2124.9441944100463</v>
      </c>
      <c r="C4237" s="4">
        <v>1859.498197272716</v>
      </c>
      <c r="D4237" s="4">
        <v>0.19251160418189939</v>
      </c>
      <c r="E4237" s="4">
        <v>7.8870989999999997E-5</v>
      </c>
      <c r="F4237" s="4">
        <v>2162.9610146338418</v>
      </c>
      <c r="G4237" s="4">
        <v>2153.1851574596799</v>
      </c>
      <c r="H4237" s="4">
        <v>6.5352767123552438E-3</v>
      </c>
      <c r="I4237" s="4">
        <v>0.63214020000000004</v>
      </c>
      <c r="J4237" s="4">
        <v>5.9760308472100003E-2</v>
      </c>
      <c r="K4237" s="4">
        <v>3.7534820157000003E-23</v>
      </c>
      <c r="L4237" s="4">
        <v>3.2766306869699999E-21</v>
      </c>
      <c r="M4237" s="4">
        <v>6.3338279335299997E-23</v>
      </c>
      <c r="N4237" s="4">
        <v>2.4341015517900001E-23</v>
      </c>
      <c r="O4237" s="4">
        <v>0.42215073199999997</v>
      </c>
      <c r="P4237" s="4">
        <v>0.64321513200000002</v>
      </c>
      <c r="Q4237" s="4">
        <v>0.45899698100000003</v>
      </c>
      <c r="R4237" s="4">
        <v>1</v>
      </c>
      <c r="S4237" s="4">
        <f>IF(L4237&gt;0.1,1,0)</f>
        <v>0</v>
      </c>
      <c r="T4237" s="4">
        <f>IF(M4237&gt;0.1,1,0)</f>
        <v>0</v>
      </c>
      <c r="U4237" s="4">
        <v>0</v>
      </c>
    </row>
    <row r="4238" spans="1:21" s="4" customFormat="1" x14ac:dyDescent="0.2">
      <c r="A4238" s="4" t="s">
        <v>4187</v>
      </c>
      <c r="B4238" s="4">
        <v>61.570070254426703</v>
      </c>
      <c r="C4238" s="4">
        <v>67.551913038012088</v>
      </c>
      <c r="D4238" s="4">
        <v>-0.13376741182737331</v>
      </c>
      <c r="E4238" s="4">
        <v>0.50084490000000004</v>
      </c>
      <c r="F4238" s="4">
        <v>69.1798034061447</v>
      </c>
      <c r="G4238" s="4">
        <v>63.278345394579702</v>
      </c>
      <c r="H4238" s="4">
        <v>0.12863903725323314</v>
      </c>
      <c r="I4238" s="4">
        <v>0.53004470000000004</v>
      </c>
      <c r="J4238" s="4">
        <v>0.159063757872</v>
      </c>
      <c r="K4238" s="4">
        <v>1.5670560840400001E-23</v>
      </c>
      <c r="L4238" s="4">
        <v>5.5871097296199998E-26</v>
      </c>
      <c r="M4238" s="4">
        <v>1.0131970772300001E-20</v>
      </c>
      <c r="N4238" s="4">
        <v>1.5768979652499999E-26</v>
      </c>
      <c r="O4238" s="4">
        <v>-0.43211391300000002</v>
      </c>
      <c r="P4238" s="4">
        <v>0.63694860799999997</v>
      </c>
      <c r="Q4238" s="4">
        <v>-0.19151879499999999</v>
      </c>
      <c r="R4238" s="4">
        <v>1</v>
      </c>
      <c r="S4238" s="4">
        <f>IF(L4238&gt;0.1,1,0)</f>
        <v>0</v>
      </c>
      <c r="T4238" s="4">
        <f>IF(M4238&gt;0.1,1,0)</f>
        <v>0</v>
      </c>
      <c r="U4238" s="4">
        <v>0</v>
      </c>
    </row>
    <row r="4239" spans="1:21" s="4" customFormat="1" x14ac:dyDescent="0.2">
      <c r="A4239" s="4" t="s">
        <v>5178</v>
      </c>
      <c r="B4239" s="4">
        <v>70.987470108827694</v>
      </c>
      <c r="C4239" s="4">
        <v>133.02406980976912</v>
      </c>
      <c r="D4239" s="4">
        <v>-0.90605101102284091</v>
      </c>
      <c r="E4239" s="4">
        <v>5.1759989999999998E-5</v>
      </c>
      <c r="F4239" s="4">
        <v>48.334301227525501</v>
      </c>
      <c r="G4239" s="4">
        <v>79.139779096812603</v>
      </c>
      <c r="H4239" s="4">
        <v>-0.71135565365749076</v>
      </c>
      <c r="I4239" s="4">
        <v>1.552562E-2</v>
      </c>
      <c r="J4239" s="4">
        <v>0.335568335233</v>
      </c>
      <c r="K4239" s="4">
        <v>9.6991166523200001E-2</v>
      </c>
      <c r="L4239" s="4">
        <v>1.58387624524E-22</v>
      </c>
      <c r="M4239" s="4">
        <v>1.5737353058E-21</v>
      </c>
      <c r="N4239" s="4">
        <v>3.2958284624599998E-24</v>
      </c>
      <c r="O4239" s="4">
        <v>-0.218094384</v>
      </c>
      <c r="P4239" s="4">
        <v>0.52052532900000004</v>
      </c>
      <c r="Q4239" s="4">
        <v>0.203204679</v>
      </c>
      <c r="R4239" s="4">
        <v>1</v>
      </c>
      <c r="S4239" s="4">
        <f>IF(L4239&gt;0.1,1,0)</f>
        <v>0</v>
      </c>
      <c r="T4239" s="4">
        <f>IF(M4239&gt;0.1,1,0)</f>
        <v>0</v>
      </c>
      <c r="U4239" s="4">
        <v>0</v>
      </c>
    </row>
    <row r="4240" spans="1:21" s="4" customFormat="1" x14ac:dyDescent="0.2">
      <c r="A4240" s="4" t="s">
        <v>7998</v>
      </c>
      <c r="B4240" s="4">
        <v>1294.775704744879</v>
      </c>
      <c r="C4240" s="4">
        <v>1785.4166623010519</v>
      </c>
      <c r="D4240" s="4">
        <v>-0.46355859488579071</v>
      </c>
      <c r="E4240" s="4">
        <v>8.982348E-18</v>
      </c>
      <c r="F4240" s="4">
        <v>1562.052234937496</v>
      </c>
      <c r="G4240" s="4">
        <v>2260.8489435556603</v>
      </c>
      <c r="H4240" s="4">
        <v>-0.53342190510374698</v>
      </c>
      <c r="I4240" s="4">
        <v>1.6648260000000001E-28</v>
      </c>
      <c r="J4240" s="4">
        <v>0.52169173888300002</v>
      </c>
      <c r="K4240" s="4">
        <v>9.5012785175100007E-22</v>
      </c>
      <c r="L4240" s="4">
        <v>1.4256998643199999E-23</v>
      </c>
      <c r="M4240" s="4">
        <v>1.56400037954E-21</v>
      </c>
      <c r="N4240" s="4">
        <v>5.2896987961400004E-22</v>
      </c>
      <c r="O4240" s="4">
        <v>6.8023609999999998E-3</v>
      </c>
      <c r="P4240" s="4">
        <v>0.17292969899999999</v>
      </c>
      <c r="Q4240" s="4">
        <v>3.3680542000000001E-2</v>
      </c>
      <c r="R4240" s="4">
        <v>1</v>
      </c>
      <c r="S4240" s="4">
        <f>IF(L4240&gt;0.1,1,0)</f>
        <v>0</v>
      </c>
      <c r="T4240" s="4">
        <f>IF(M4240&gt;0.1,1,0)</f>
        <v>0</v>
      </c>
      <c r="U4240" s="4">
        <v>0</v>
      </c>
    </row>
    <row r="4241" spans="1:21" s="4" customFormat="1" x14ac:dyDescent="0.2">
      <c r="A4241" s="4" t="s">
        <v>5249</v>
      </c>
      <c r="B4241" s="4">
        <v>443.28651115400999</v>
      </c>
      <c r="C4241" s="4">
        <v>335.64130141664492</v>
      </c>
      <c r="D4241" s="4">
        <v>0.40131920957184386</v>
      </c>
      <c r="E4241" s="4">
        <v>3.7631550000000001E-4</v>
      </c>
      <c r="F4241" s="4">
        <v>449.24874766540199</v>
      </c>
      <c r="G4241" s="4">
        <v>354.48565899009401</v>
      </c>
      <c r="H4241" s="4">
        <v>0.34178721882912638</v>
      </c>
      <c r="I4241" s="4">
        <v>2.6112309999999999E-3</v>
      </c>
      <c r="J4241" s="4">
        <v>0.512148160992</v>
      </c>
      <c r="K4241" s="4">
        <v>2.8565592821300001E-2</v>
      </c>
      <c r="L4241" s="4">
        <v>3.0035581210300002E-3</v>
      </c>
      <c r="M4241" s="4">
        <v>9.7820705558799995E-20</v>
      </c>
      <c r="N4241" s="4">
        <v>2.6426412364999999E-18</v>
      </c>
      <c r="O4241" s="4">
        <v>-0.42710041999999998</v>
      </c>
      <c r="P4241" s="4">
        <v>1</v>
      </c>
      <c r="Q4241" s="4">
        <v>-0.17735300000000001</v>
      </c>
      <c r="R4241" s="4">
        <v>1</v>
      </c>
      <c r="S4241" s="4">
        <f>IF(L4241&gt;0.1,1,0)</f>
        <v>0</v>
      </c>
      <c r="T4241" s="4">
        <f>IF(M4241&gt;0.1,1,0)</f>
        <v>0</v>
      </c>
      <c r="U4241" s="4">
        <v>0</v>
      </c>
    </row>
    <row r="4242" spans="1:21" s="4" customFormat="1" x14ac:dyDescent="0.2">
      <c r="A4242" s="4" t="s">
        <v>2686</v>
      </c>
      <c r="B4242" s="4">
        <v>124.9975130856343</v>
      </c>
      <c r="C4242" s="4">
        <v>69.677780024802502</v>
      </c>
      <c r="D4242" s="4">
        <v>0.84312882706353898</v>
      </c>
      <c r="E4242" s="4">
        <v>2.6958970000000001E-4</v>
      </c>
      <c r="F4242" s="4">
        <v>65.390824362582194</v>
      </c>
      <c r="G4242" s="4">
        <v>48.544787898441001</v>
      </c>
      <c r="H4242" s="4">
        <v>0.42977180470496651</v>
      </c>
      <c r="I4242" s="4">
        <v>0.19002859999999999</v>
      </c>
      <c r="J4242" s="4">
        <v>0.35512932939000003</v>
      </c>
      <c r="K4242" s="4">
        <v>2.2587456413599999E-21</v>
      </c>
      <c r="L4242" s="4">
        <v>1.0749965383399999E-23</v>
      </c>
      <c r="M4242" s="4">
        <v>1.1866447263100001E-20</v>
      </c>
      <c r="N4242" s="4">
        <v>2.4887516960200002E-21</v>
      </c>
      <c r="O4242" s="4">
        <v>0.16434322900000001</v>
      </c>
      <c r="P4242" s="4">
        <v>0.18107142100000001</v>
      </c>
      <c r="Q4242" s="4">
        <v>-0.11171023300000001</v>
      </c>
      <c r="R4242" s="4">
        <v>1</v>
      </c>
      <c r="S4242" s="4">
        <f>IF(L4242&gt;0.1,1,0)</f>
        <v>0</v>
      </c>
      <c r="T4242" s="4">
        <f>IF(M4242&gt;0.1,1,0)</f>
        <v>0</v>
      </c>
      <c r="U4242" s="4">
        <v>0</v>
      </c>
    </row>
    <row r="4243" spans="1:21" s="4" customFormat="1" x14ac:dyDescent="0.2">
      <c r="A4243" s="4" t="s">
        <v>3866</v>
      </c>
      <c r="B4243" s="4">
        <v>129.76723816498429</v>
      </c>
      <c r="C4243" s="4">
        <v>130.87155609945802</v>
      </c>
      <c r="D4243" s="4">
        <v>-1.2225375319453032E-2</v>
      </c>
      <c r="E4243" s="4">
        <v>0.59261779999999997</v>
      </c>
      <c r="F4243" s="4">
        <v>137.43360984480981</v>
      </c>
      <c r="G4243" s="4">
        <v>171.98166043107511</v>
      </c>
      <c r="H4243" s="4">
        <v>-0.323519865630709</v>
      </c>
      <c r="I4243" s="4">
        <v>7.936936E-2</v>
      </c>
      <c r="J4243" s="4">
        <v>4.3123088238199998E-2</v>
      </c>
      <c r="K4243" s="4">
        <v>8.0814299764199996E-20</v>
      </c>
      <c r="L4243" s="4">
        <v>2.8144764462399999E-2</v>
      </c>
      <c r="M4243" s="4">
        <v>5.1767466796800003E-24</v>
      </c>
      <c r="N4243" s="4">
        <v>1.51738679159E-21</v>
      </c>
      <c r="O4243" s="4">
        <v>0.79610710699999998</v>
      </c>
      <c r="P4243" s="4">
        <v>0.90638073100000005</v>
      </c>
      <c r="Q4243" s="4">
        <v>1.0103590000000001E-2</v>
      </c>
      <c r="R4243" s="4">
        <v>1</v>
      </c>
      <c r="S4243" s="4">
        <f>IF(L4243&gt;0.1,1,0)</f>
        <v>0</v>
      </c>
      <c r="T4243" s="4">
        <f>IF(M4243&gt;0.1,1,0)</f>
        <v>0</v>
      </c>
      <c r="U4243" s="4">
        <v>0</v>
      </c>
    </row>
    <row r="4244" spans="1:21" s="4" customFormat="1" x14ac:dyDescent="0.2">
      <c r="A4244" s="4" t="s">
        <v>7760</v>
      </c>
      <c r="B4244" s="4">
        <v>39.76098739075713</v>
      </c>
      <c r="C4244" s="4">
        <v>26.398651493627582</v>
      </c>
      <c r="D4244" s="4">
        <v>0.59088934886800282</v>
      </c>
      <c r="E4244" s="4">
        <v>0.12546750000000001</v>
      </c>
      <c r="F4244" s="4">
        <v>32.240219260542389</v>
      </c>
      <c r="G4244" s="4">
        <v>24.266606180607138</v>
      </c>
      <c r="H4244" s="4">
        <v>0.40988920173789062</v>
      </c>
      <c r="I4244" s="4">
        <v>0.39267990000000003</v>
      </c>
      <c r="J4244" s="4">
        <v>0.187530394026</v>
      </c>
      <c r="K4244" s="4">
        <v>2.0188861273E-21</v>
      </c>
      <c r="L4244" s="4">
        <v>6.6886974151200004E-17</v>
      </c>
      <c r="M4244" s="4">
        <v>7.8428450178699994E-21</v>
      </c>
      <c r="N4244" s="4">
        <v>1.6179072882700001E-20</v>
      </c>
      <c r="O4244" s="4">
        <v>0.44366770300000002</v>
      </c>
      <c r="P4244" s="4">
        <v>0.74191233499999998</v>
      </c>
      <c r="Q4244" s="4">
        <v>2.1879187529999999</v>
      </c>
      <c r="R4244" s="4">
        <v>0.52293009199999996</v>
      </c>
      <c r="S4244" s="4">
        <f>IF(L4244&gt;0.1,1,0)</f>
        <v>0</v>
      </c>
      <c r="T4244" s="4">
        <f>IF(M4244&gt;0.1,1,0)</f>
        <v>0</v>
      </c>
      <c r="U4244" s="4">
        <v>0</v>
      </c>
    </row>
    <row r="4245" spans="1:21" s="4" customFormat="1" x14ac:dyDescent="0.2">
      <c r="A4245" s="4" t="s">
        <v>4785</v>
      </c>
      <c r="B4245" s="4">
        <v>42.607037284908699</v>
      </c>
      <c r="C4245" s="4">
        <v>26.398651493627582</v>
      </c>
      <c r="D4245" s="4">
        <v>0.69062750088099667</v>
      </c>
      <c r="E4245" s="4">
        <v>7.022109E-2</v>
      </c>
      <c r="F4245" s="4">
        <v>32.240219260542389</v>
      </c>
      <c r="G4245" s="4">
        <v>24.266606180607138</v>
      </c>
      <c r="H4245" s="4">
        <v>0.40988920173789062</v>
      </c>
      <c r="I4245" s="4">
        <v>0.39267990000000003</v>
      </c>
      <c r="J4245" s="4">
        <v>0.21970166726400001</v>
      </c>
      <c r="K4245" s="4">
        <v>7.8561647330399997E-22</v>
      </c>
      <c r="L4245" s="4">
        <v>4.7962973740500002E-20</v>
      </c>
      <c r="M4245" s="4">
        <v>3.34494467503E-20</v>
      </c>
      <c r="N4245" s="4">
        <v>3.21081365746E-22</v>
      </c>
      <c r="O4245" s="4">
        <v>-0.40167528400000002</v>
      </c>
      <c r="P4245" s="4">
        <v>0.99267904600000001</v>
      </c>
      <c r="Q4245" s="4">
        <v>-1.029966943</v>
      </c>
      <c r="R4245" s="4">
        <v>1</v>
      </c>
      <c r="S4245" s="4">
        <f>IF(L4245&gt;0.1,1,0)</f>
        <v>0</v>
      </c>
      <c r="T4245" s="4">
        <f>IF(M4245&gt;0.1,1,0)</f>
        <v>0</v>
      </c>
      <c r="U4245" s="4">
        <v>0</v>
      </c>
    </row>
    <row r="4246" spans="1:21" s="4" customFormat="1" x14ac:dyDescent="0.2">
      <c r="A4246" s="4" t="s">
        <v>8989</v>
      </c>
      <c r="B4246" s="4">
        <v>386.53857070285801</v>
      </c>
      <c r="C4246" s="4">
        <v>266.05441041889139</v>
      </c>
      <c r="D4246" s="4">
        <v>0.53889106101280748</v>
      </c>
      <c r="E4246" s="4">
        <v>8.5277509999999992E-6</v>
      </c>
      <c r="F4246" s="4">
        <v>484.17720329806082</v>
      </c>
      <c r="G4246" s="4">
        <v>341.92595742810295</v>
      </c>
      <c r="H4246" s="4">
        <v>0.50185120434400665</v>
      </c>
      <c r="I4246" s="4">
        <v>3.7549109999999999E-6</v>
      </c>
      <c r="J4246" s="4">
        <v>0.234169872976</v>
      </c>
      <c r="K4246" s="4">
        <v>8.6584377757E-21</v>
      </c>
      <c r="L4246" s="4">
        <v>5.3234424349500003E-19</v>
      </c>
      <c r="M4246" s="4">
        <v>4.6921930473299998E-22</v>
      </c>
      <c r="N4246" s="4">
        <v>4.4971001820899997E-2</v>
      </c>
      <c r="O4246" s="4">
        <v>0.46524051599999999</v>
      </c>
      <c r="P4246" s="4">
        <v>0.12551024999999999</v>
      </c>
      <c r="Q4246" s="4">
        <v>4.5224792999999999E-2</v>
      </c>
      <c r="R4246" s="4">
        <v>1</v>
      </c>
      <c r="S4246" s="4">
        <f>IF(L4246&gt;0.1,1,0)</f>
        <v>0</v>
      </c>
      <c r="T4246" s="4">
        <f>IF(M4246&gt;0.1,1,0)</f>
        <v>0</v>
      </c>
      <c r="U4246" s="4">
        <v>0</v>
      </c>
    </row>
    <row r="4247" spans="1:21" s="4" customFormat="1" x14ac:dyDescent="0.2">
      <c r="A4247" s="4" t="s">
        <v>10079</v>
      </c>
      <c r="B4247" s="4">
        <v>34.084350745789656</v>
      </c>
      <c r="C4247" s="4">
        <v>35.926900442613821</v>
      </c>
      <c r="D4247" s="4">
        <v>-7.5954971444046504E-2</v>
      </c>
      <c r="E4247" s="4">
        <v>0.57323979999999997</v>
      </c>
      <c r="F4247" s="4">
        <v>57.826227828695501</v>
      </c>
      <c r="G4247" s="4">
        <v>58.019825150396798</v>
      </c>
      <c r="H4247" s="4">
        <v>-4.8219537701117794E-3</v>
      </c>
      <c r="I4247" s="4">
        <v>0.65347219999999995</v>
      </c>
      <c r="J4247" s="4">
        <v>7.7876708935899996E-21</v>
      </c>
      <c r="K4247" s="4">
        <v>1.8941913450999999E-2</v>
      </c>
      <c r="L4247" s="4">
        <v>7.07967574204E-22</v>
      </c>
      <c r="M4247" s="4">
        <v>1.55898401841E-21</v>
      </c>
      <c r="N4247" s="4">
        <v>6.0977779439100002E-2</v>
      </c>
      <c r="O4247" s="4">
        <v>0.24020676199999999</v>
      </c>
      <c r="P4247" s="4">
        <v>1</v>
      </c>
      <c r="Q4247" s="4">
        <v>0.57249916199999995</v>
      </c>
      <c r="R4247" s="4">
        <v>1</v>
      </c>
      <c r="S4247" s="4">
        <f>IF(L4247&gt;0.1,1,0)</f>
        <v>0</v>
      </c>
      <c r="T4247" s="4">
        <f>IF(M4247&gt;0.1,1,0)</f>
        <v>0</v>
      </c>
      <c r="U4247" s="4">
        <v>0</v>
      </c>
    </row>
    <row r="4248" spans="1:21" s="4" customFormat="1" x14ac:dyDescent="0.2">
      <c r="A4248" s="4" t="s">
        <v>1757</v>
      </c>
      <c r="B4248" s="4">
        <v>146.87162383210381</v>
      </c>
      <c r="C4248" s="4">
        <v>125.6355743814926</v>
      </c>
      <c r="D4248" s="4">
        <v>0.22531065967995142</v>
      </c>
      <c r="E4248" s="4">
        <v>0.21984010000000001</v>
      </c>
      <c r="F4248" s="4">
        <v>224.59130210240778</v>
      </c>
      <c r="G4248" s="4">
        <v>237.4506745873353</v>
      </c>
      <c r="H4248" s="4">
        <v>-8.032579823325918E-2</v>
      </c>
      <c r="I4248" s="4">
        <v>0.50108140000000001</v>
      </c>
      <c r="J4248" s="4">
        <v>2.9132015171200001E-21</v>
      </c>
      <c r="K4248" s="4">
        <v>7.3298783954100004E-22</v>
      </c>
      <c r="L4248" s="4">
        <v>1.4739417064599999E-24</v>
      </c>
      <c r="M4248" s="4">
        <v>1.4704655541499999E-20</v>
      </c>
      <c r="N4248" s="4">
        <v>1.62435840162E-19</v>
      </c>
      <c r="O4248" s="4">
        <v>-0.53933323</v>
      </c>
      <c r="P4248" s="4">
        <v>0.933316005</v>
      </c>
      <c r="Q4248" s="4">
        <v>0.14269601000000001</v>
      </c>
      <c r="R4248" s="4">
        <v>1</v>
      </c>
      <c r="S4248" s="4">
        <f>IF(L4248&gt;0.1,1,0)</f>
        <v>0</v>
      </c>
      <c r="T4248" s="4">
        <f>IF(M4248&gt;0.1,1,0)</f>
        <v>0</v>
      </c>
      <c r="U4248" s="4">
        <v>0</v>
      </c>
    </row>
    <row r="4249" spans="1:21" s="4" customFormat="1" x14ac:dyDescent="0.2">
      <c r="A4249" s="4" t="s">
        <v>3933</v>
      </c>
      <c r="B4249" s="4">
        <v>17.062446272188151</v>
      </c>
      <c r="C4249" s="4">
        <v>23.2124211540945</v>
      </c>
      <c r="D4249" s="4">
        <v>-0.44407250660189268</v>
      </c>
      <c r="E4249" s="4">
        <v>0.35535929999999999</v>
      </c>
      <c r="F4249" s="4">
        <v>17.05910297178783</v>
      </c>
      <c r="G4249" s="4">
        <v>29.527708371389689</v>
      </c>
      <c r="H4249" s="4">
        <v>-0.79152760745463324</v>
      </c>
      <c r="I4249" s="4">
        <v>0.1091893</v>
      </c>
      <c r="J4249" s="4">
        <v>9.9617389365299999E-2</v>
      </c>
      <c r="K4249" s="4">
        <v>9.1914837699399993E-21</v>
      </c>
      <c r="L4249" s="4">
        <v>4.9812205845099997E-21</v>
      </c>
      <c r="M4249" s="4">
        <v>8.5860642236700002E-21</v>
      </c>
      <c r="N4249" s="4">
        <v>9.8610315253199996E-23</v>
      </c>
      <c r="O4249" s="4">
        <v>-4.1404742000000001E-2</v>
      </c>
      <c r="P4249" s="4">
        <v>0.77130362399999997</v>
      </c>
      <c r="Q4249" s="4">
        <v>-0.33718854510000001</v>
      </c>
      <c r="R4249" s="4">
        <v>1</v>
      </c>
      <c r="S4249" s="4">
        <f>IF(L4249&gt;0.1,1,0)</f>
        <v>0</v>
      </c>
      <c r="T4249" s="4">
        <f>IF(M4249&gt;0.1,1,0)</f>
        <v>0</v>
      </c>
      <c r="U4249" s="4">
        <v>0</v>
      </c>
    </row>
    <row r="4250" spans="1:21" s="4" customFormat="1" x14ac:dyDescent="0.2">
      <c r="A4250" s="4" t="s">
        <v>3509</v>
      </c>
      <c r="B4250" s="4">
        <v>25.576702441466971</v>
      </c>
      <c r="C4250" s="4">
        <v>20.08663359826685</v>
      </c>
      <c r="D4250" s="4">
        <v>0.34859447499549151</v>
      </c>
      <c r="E4250" s="4">
        <v>0.37192350000000002</v>
      </c>
      <c r="F4250" s="4">
        <v>32.223947606585703</v>
      </c>
      <c r="G4250" s="4">
        <v>28.494992314036828</v>
      </c>
      <c r="H4250" s="4">
        <v>0.17742483921811161</v>
      </c>
      <c r="I4250" s="4">
        <v>0.59181519999999999</v>
      </c>
      <c r="J4250" s="4">
        <v>1.7878317675300001E-22</v>
      </c>
      <c r="K4250" s="4">
        <v>1.5464544315700001E-21</v>
      </c>
      <c r="L4250" s="4">
        <v>1.35639697699E-23</v>
      </c>
      <c r="M4250" s="4">
        <v>2.2223039576199998E-21</v>
      </c>
      <c r="N4250" s="4">
        <v>5.0627579033700001E-21</v>
      </c>
      <c r="O4250" s="4">
        <v>-1.1245032349999999</v>
      </c>
      <c r="P4250" s="4">
        <v>1</v>
      </c>
      <c r="Q4250" s="4">
        <v>0.173482525</v>
      </c>
      <c r="R4250" s="4">
        <v>1</v>
      </c>
      <c r="S4250" s="4">
        <f>IF(L4250&gt;0.1,1,0)</f>
        <v>0</v>
      </c>
      <c r="T4250" s="4">
        <f>IF(M4250&gt;0.1,1,0)</f>
        <v>0</v>
      </c>
      <c r="U4250" s="4">
        <v>0</v>
      </c>
    </row>
    <row r="4251" spans="1:21" s="4" customFormat="1" x14ac:dyDescent="0.2">
      <c r="A4251" s="4" t="s">
        <v>6327</v>
      </c>
      <c r="B4251" s="4">
        <v>537.86160051953902</v>
      </c>
      <c r="C4251" s="4">
        <v>686.37680796541702</v>
      </c>
      <c r="D4251" s="4">
        <v>-0.35176581186396527</v>
      </c>
      <c r="E4251" s="4">
        <v>7.6662570000000005E-5</v>
      </c>
      <c r="F4251" s="4">
        <v>367.79202138148753</v>
      </c>
      <c r="G4251" s="4">
        <v>531.69621659759991</v>
      </c>
      <c r="H4251" s="4">
        <v>-0.53171201735137508</v>
      </c>
      <c r="I4251" s="4">
        <v>2.9678879999999999E-7</v>
      </c>
      <c r="J4251" s="4">
        <v>0.210504823836</v>
      </c>
      <c r="K4251" s="4">
        <v>9.1321129204399998E-2</v>
      </c>
      <c r="L4251" s="4">
        <v>2.5229902690999999E-20</v>
      </c>
      <c r="M4251" s="4">
        <v>6.3931193400799997E-21</v>
      </c>
      <c r="N4251" s="4">
        <v>4.9152490921999997E-24</v>
      </c>
      <c r="O4251" s="4">
        <v>0.52497387600000001</v>
      </c>
      <c r="P4251" s="4">
        <v>1.8199999999999999E-6</v>
      </c>
      <c r="Q4251" s="4">
        <v>2.0964863E-2</v>
      </c>
      <c r="R4251" s="4">
        <v>1</v>
      </c>
      <c r="S4251" s="4">
        <f>IF(L4251&gt;0.1,1,0)</f>
        <v>0</v>
      </c>
      <c r="T4251" s="4">
        <f>IF(M4251&gt;0.1,1,0)</f>
        <v>0</v>
      </c>
      <c r="U4251" s="4">
        <v>0</v>
      </c>
    </row>
    <row r="4252" spans="1:21" s="4" customFormat="1" x14ac:dyDescent="0.2">
      <c r="A4252" s="4" t="s">
        <v>1437</v>
      </c>
      <c r="B4252" s="4">
        <v>31.261769456274692</v>
      </c>
      <c r="C4252" s="4">
        <v>24.280169129317301</v>
      </c>
      <c r="D4252" s="4">
        <v>0.36462096797413018</v>
      </c>
      <c r="E4252" s="4">
        <v>0.3942543</v>
      </c>
      <c r="F4252" s="4">
        <v>42.653379472514203</v>
      </c>
      <c r="G4252" s="4">
        <v>49.62025694786702</v>
      </c>
      <c r="H4252" s="4">
        <v>-0.21826915360577681</v>
      </c>
      <c r="I4252" s="4">
        <v>0.4979363</v>
      </c>
      <c r="J4252" s="4">
        <v>6.3559628761899999E-21</v>
      </c>
      <c r="K4252" s="4">
        <v>1.78136914603E-22</v>
      </c>
      <c r="L4252" s="4">
        <v>8.6470301773499999E-21</v>
      </c>
      <c r="M4252" s="4">
        <v>5.1551681530299997E-21</v>
      </c>
      <c r="N4252" s="4">
        <v>4.2442422654499997E-21</v>
      </c>
      <c r="O4252" s="4">
        <v>-0.28926256500000003</v>
      </c>
      <c r="P4252" s="4">
        <v>0.16829918899999999</v>
      </c>
      <c r="Q4252" s="4">
        <v>0.44652827099999998</v>
      </c>
      <c r="R4252" s="4">
        <v>0.44692541499999999</v>
      </c>
      <c r="S4252" s="4">
        <f>IF(L4252&gt;0.1,1,0)</f>
        <v>0</v>
      </c>
      <c r="T4252" s="4">
        <f>IF(M4252&gt;0.1,1,0)</f>
        <v>0</v>
      </c>
      <c r="U4252" s="4">
        <v>0</v>
      </c>
    </row>
    <row r="4253" spans="1:21" s="4" customFormat="1" x14ac:dyDescent="0.2">
      <c r="A4253" s="4" t="s">
        <v>6026</v>
      </c>
      <c r="B4253" s="4">
        <v>203.60312845211422</v>
      </c>
      <c r="C4253" s="4">
        <v>238.65382512713748</v>
      </c>
      <c r="D4253" s="4">
        <v>-0.22915973076130791</v>
      </c>
      <c r="E4253" s="4">
        <v>0.13209889999999999</v>
      </c>
      <c r="F4253" s="4">
        <v>149.75465415819968</v>
      </c>
      <c r="G4253" s="4">
        <v>195.21849948646661</v>
      </c>
      <c r="H4253" s="4">
        <v>-0.38248893287060021</v>
      </c>
      <c r="I4253" s="4">
        <v>3.2220869999999999E-2</v>
      </c>
      <c r="J4253" s="4">
        <v>0.14266316293299999</v>
      </c>
      <c r="K4253" s="4">
        <v>3.9283951468300001E-19</v>
      </c>
      <c r="L4253" s="4">
        <v>2.6156668390300002E-19</v>
      </c>
      <c r="M4253" s="4">
        <v>4.9773272057899999E-18</v>
      </c>
      <c r="N4253" s="4">
        <v>3.03841409389E-17</v>
      </c>
      <c r="O4253" s="4">
        <v>-0.109133702</v>
      </c>
      <c r="P4253" s="4">
        <v>0.58597686900000001</v>
      </c>
      <c r="Q4253" s="4">
        <v>4.6399453E-2</v>
      </c>
      <c r="R4253" s="4">
        <v>1</v>
      </c>
      <c r="S4253" s="4">
        <f>IF(L4253&gt;0.1,1,0)</f>
        <v>0</v>
      </c>
      <c r="T4253" s="4">
        <f>IF(M4253&gt;0.1,1,0)</f>
        <v>0</v>
      </c>
      <c r="U4253" s="4">
        <v>0</v>
      </c>
    </row>
    <row r="4254" spans="1:21" s="4" customFormat="1" x14ac:dyDescent="0.2">
      <c r="A4254" s="4" t="s">
        <v>1632</v>
      </c>
      <c r="B4254" s="4">
        <v>65.355355597211798</v>
      </c>
      <c r="C4254" s="4">
        <v>39.065448188042836</v>
      </c>
      <c r="D4254" s="4">
        <v>0.74241229770930517</v>
      </c>
      <c r="E4254" s="4">
        <v>2.2371120000000001E-2</v>
      </c>
      <c r="F4254" s="4">
        <v>38.8561324963785</v>
      </c>
      <c r="G4254" s="4">
        <v>33.75343916111224</v>
      </c>
      <c r="H4254" s="4">
        <v>0.20310780411815757</v>
      </c>
      <c r="I4254" s="4">
        <v>0.51792990000000005</v>
      </c>
      <c r="J4254" s="4">
        <v>0.28999368751900001</v>
      </c>
      <c r="K4254" s="4">
        <v>0.22861983146600001</v>
      </c>
      <c r="L4254" s="4">
        <v>1.6429726557300001E-23</v>
      </c>
      <c r="M4254" s="4">
        <v>9.4452094303200003E-24</v>
      </c>
      <c r="N4254" s="4">
        <v>7.1720643883499996E-2</v>
      </c>
      <c r="O4254" s="4">
        <v>-0.32062895299999999</v>
      </c>
      <c r="P4254" s="4">
        <v>0.96068287900000005</v>
      </c>
      <c r="Q4254" s="4">
        <v>-0.272082353</v>
      </c>
      <c r="R4254" s="4">
        <v>0.87128717899999997</v>
      </c>
      <c r="S4254" s="4">
        <f>IF(L4254&gt;0.1,1,0)</f>
        <v>0</v>
      </c>
      <c r="T4254" s="4">
        <f>IF(M4254&gt;0.1,1,0)</f>
        <v>0</v>
      </c>
      <c r="U4254" s="4">
        <v>0</v>
      </c>
    </row>
    <row r="4255" spans="1:21" s="4" customFormat="1" x14ac:dyDescent="0.2">
      <c r="A4255" s="4" t="s">
        <v>7279</v>
      </c>
      <c r="B4255" s="4">
        <v>1203.7482851077671</v>
      </c>
      <c r="C4255" s="4">
        <v>939.65673349387498</v>
      </c>
      <c r="D4255" s="4">
        <v>0.35732801632383637</v>
      </c>
      <c r="E4255" s="4">
        <v>5.0731079999999998E-8</v>
      </c>
      <c r="F4255" s="4">
        <v>938.1733966743609</v>
      </c>
      <c r="G4255" s="4">
        <v>803.16103193361596</v>
      </c>
      <c r="H4255" s="4">
        <v>0.22416531784312688</v>
      </c>
      <c r="I4255" s="4">
        <v>3.2596700000000001E-3</v>
      </c>
      <c r="J4255" s="4">
        <v>3.7149158503599997E-2</v>
      </c>
      <c r="K4255" s="4">
        <v>2.9238531371399999E-2</v>
      </c>
      <c r="L4255" s="4">
        <v>2.0432388287399999E-22</v>
      </c>
      <c r="M4255" s="4">
        <v>5.8749033470400001E-23</v>
      </c>
      <c r="N4255" s="4">
        <v>2.5904755807399999E-23</v>
      </c>
      <c r="O4255" s="4">
        <v>0.62097330699999997</v>
      </c>
      <c r="P4255" s="4">
        <v>0.33637269600000003</v>
      </c>
      <c r="Q4255" s="4">
        <v>0.35712694</v>
      </c>
      <c r="R4255" s="4">
        <v>0.365716916</v>
      </c>
      <c r="S4255" s="4">
        <f>IF(L4255&gt;0.1,1,0)</f>
        <v>0</v>
      </c>
      <c r="T4255" s="4">
        <f>IF(M4255&gt;0.1,1,0)</f>
        <v>0</v>
      </c>
      <c r="U4255" s="4">
        <v>0</v>
      </c>
    </row>
    <row r="4256" spans="1:21" s="4" customFormat="1" x14ac:dyDescent="0.2">
      <c r="A4256" s="4" t="s">
        <v>5059</v>
      </c>
      <c r="B4256" s="4">
        <v>57.758476322544205</v>
      </c>
      <c r="C4256" s="4">
        <v>51.737166572868205</v>
      </c>
      <c r="D4256" s="4">
        <v>0.15883163836762115</v>
      </c>
      <c r="E4256" s="4">
        <v>0.42591519999999999</v>
      </c>
      <c r="F4256" s="4">
        <v>80.552626791066402</v>
      </c>
      <c r="G4256" s="4">
        <v>86.505236696946412</v>
      </c>
      <c r="H4256" s="4">
        <v>-0.10285583520049091</v>
      </c>
      <c r="I4256" s="4">
        <v>0.57271519999999998</v>
      </c>
      <c r="J4256" s="4">
        <v>3.2038589306999999E-21</v>
      </c>
      <c r="K4256" s="4">
        <v>7.5285025344300006E-26</v>
      </c>
      <c r="L4256" s="4">
        <v>7.6933920930200001E-23</v>
      </c>
      <c r="M4256" s="4">
        <v>5.3666494444099997E-22</v>
      </c>
      <c r="N4256" s="4">
        <v>8.7460295562999999E-23</v>
      </c>
      <c r="O4256" s="4">
        <v>-0.41898970099999999</v>
      </c>
      <c r="P4256" s="4">
        <v>1.4950899999999999E-3</v>
      </c>
      <c r="Q4256" s="4">
        <v>5.7021931999999997E-2</v>
      </c>
      <c r="R4256" s="4">
        <v>1</v>
      </c>
      <c r="S4256" s="4">
        <f>IF(L4256&gt;0.1,1,0)</f>
        <v>0</v>
      </c>
      <c r="T4256" s="4">
        <f>IF(M4256&gt;0.1,1,0)</f>
        <v>0</v>
      </c>
      <c r="U4256" s="4">
        <v>0</v>
      </c>
    </row>
    <row r="4257" spans="1:21" s="4" customFormat="1" x14ac:dyDescent="0.2">
      <c r="A4257" s="4" t="s">
        <v>10509</v>
      </c>
      <c r="B4257" s="4">
        <v>2164.9386494179098</v>
      </c>
      <c r="C4257" s="4">
        <v>2355.6465276774052</v>
      </c>
      <c r="D4257" s="4">
        <v>-0.1217969323147001</v>
      </c>
      <c r="E4257" s="4">
        <v>8.7138200000000006E-3</v>
      </c>
      <c r="F4257" s="4">
        <v>1599.94488075393</v>
      </c>
      <c r="G4257" s="4">
        <v>1753.767837226477</v>
      </c>
      <c r="H4257" s="4">
        <v>-0.13243557319407384</v>
      </c>
      <c r="I4257" s="4">
        <v>1.6786789999999999E-2</v>
      </c>
      <c r="J4257" s="4">
        <v>4.70255078302E-25</v>
      </c>
      <c r="K4257" s="4">
        <v>1.87240760753E-19</v>
      </c>
      <c r="L4257" s="4">
        <v>2.7013422457999999E-22</v>
      </c>
      <c r="M4257" s="4">
        <v>6.3623965151199999E-23</v>
      </c>
      <c r="N4257" s="4">
        <v>0.169310146513</v>
      </c>
      <c r="O4257" s="4">
        <v>-0.45930990500000002</v>
      </c>
      <c r="P4257" s="4">
        <v>0.102884076</v>
      </c>
      <c r="Q4257" s="4">
        <v>6.1128648000000001E-2</v>
      </c>
      <c r="R4257" s="4">
        <v>1</v>
      </c>
      <c r="S4257" s="4">
        <f>IF(L4257&gt;0.1,1,0)</f>
        <v>0</v>
      </c>
      <c r="T4257" s="4">
        <f>IF(M4257&gt;0.1,1,0)</f>
        <v>0</v>
      </c>
      <c r="U4257" s="4">
        <v>0</v>
      </c>
    </row>
    <row r="4258" spans="1:21" s="4" customFormat="1" x14ac:dyDescent="0.2">
      <c r="A4258" s="4" t="s">
        <v>6662</v>
      </c>
      <c r="B4258" s="4">
        <v>26.530596008128867</v>
      </c>
      <c r="C4258" s="4">
        <v>41.167585260094071</v>
      </c>
      <c r="D4258" s="4">
        <v>-0.63385174194737492</v>
      </c>
      <c r="E4258" s="4">
        <v>0.130054</v>
      </c>
      <c r="F4258" s="4">
        <v>14.22991920677031</v>
      </c>
      <c r="G4258" s="4">
        <v>20.031368020504871</v>
      </c>
      <c r="H4258" s="4">
        <v>-0.49333348110853947</v>
      </c>
      <c r="I4258" s="4">
        <v>0.36851420000000001</v>
      </c>
      <c r="J4258" s="4">
        <v>1.84073787223E-18</v>
      </c>
      <c r="K4258" s="4">
        <v>8.1049492529699998E-21</v>
      </c>
      <c r="L4258" s="4">
        <v>2.1985729711799998E-19</v>
      </c>
      <c r="M4258" s="4">
        <v>4.1765823209299999E-21</v>
      </c>
      <c r="N4258" s="4">
        <v>7.23031637708E-20</v>
      </c>
      <c r="O4258" s="4">
        <v>-9.6562888999999999E-2</v>
      </c>
      <c r="P4258" s="4">
        <v>0.409218847</v>
      </c>
      <c r="Q4258" s="4">
        <v>0.18011031499999999</v>
      </c>
      <c r="R4258" s="4">
        <v>1</v>
      </c>
      <c r="S4258" s="4">
        <f>IF(L4258&gt;0.1,1,0)</f>
        <v>0</v>
      </c>
      <c r="T4258" s="4">
        <f>IF(M4258&gt;0.1,1,0)</f>
        <v>0</v>
      </c>
      <c r="U4258" s="4">
        <v>0</v>
      </c>
    </row>
    <row r="4259" spans="1:21" s="4" customFormat="1" x14ac:dyDescent="0.2">
      <c r="A4259" s="4" t="s">
        <v>9695</v>
      </c>
      <c r="B4259" s="4">
        <v>487.73393740529195</v>
      </c>
      <c r="C4259" s="4">
        <v>486.74948216364101</v>
      </c>
      <c r="D4259" s="4">
        <v>2.9149170724668719E-3</v>
      </c>
      <c r="E4259" s="4">
        <v>0.59261779999999997</v>
      </c>
      <c r="F4259" s="4">
        <v>395.27162398102701</v>
      </c>
      <c r="G4259" s="4">
        <v>380.85905573243701</v>
      </c>
      <c r="H4259" s="4">
        <v>5.3587190484511445E-2</v>
      </c>
      <c r="I4259" s="4">
        <v>0.51831320000000003</v>
      </c>
      <c r="J4259" s="4">
        <v>2.5568958807299999E-21</v>
      </c>
      <c r="K4259" s="4">
        <v>2.3604496206200001E-2</v>
      </c>
      <c r="L4259" s="4">
        <v>1.73669614669E-22</v>
      </c>
      <c r="M4259" s="4">
        <v>1.9005803935200001E-20</v>
      </c>
      <c r="N4259" s="4">
        <v>0.20672633600900001</v>
      </c>
      <c r="O4259" s="4">
        <v>0.40423255358459198</v>
      </c>
      <c r="P4259" s="4">
        <v>0.94722534899999999</v>
      </c>
      <c r="Q4259" s="4">
        <v>-1.1524E-3</v>
      </c>
      <c r="R4259" s="4">
        <v>1</v>
      </c>
      <c r="S4259" s="4">
        <f>IF(L4259&gt;0.1,1,0)</f>
        <v>0</v>
      </c>
      <c r="T4259" s="4">
        <f>IF(M4259&gt;0.1,1,0)</f>
        <v>0</v>
      </c>
      <c r="U4259" s="4">
        <v>0</v>
      </c>
    </row>
    <row r="4260" spans="1:21" s="4" customFormat="1" x14ac:dyDescent="0.2">
      <c r="A4260" s="4" t="s">
        <v>2921</v>
      </c>
      <c r="B4260" s="4">
        <v>43.585416935783904</v>
      </c>
      <c r="C4260" s="4">
        <v>70.747545402844594</v>
      </c>
      <c r="D4260" s="4">
        <v>-0.6988345839065111</v>
      </c>
      <c r="E4260" s="4">
        <v>2.9120320000000002E-2</v>
      </c>
      <c r="F4260" s="4">
        <v>55.9289933381895</v>
      </c>
      <c r="G4260" s="4">
        <v>96.017716253560991</v>
      </c>
      <c r="H4260" s="4">
        <v>-0.77970425883209526</v>
      </c>
      <c r="I4260" s="4">
        <v>3.6232999999999999E-3</v>
      </c>
      <c r="J4260" s="4">
        <v>0.371517136011</v>
      </c>
      <c r="K4260" s="4">
        <v>3.4576355437899997E-21</v>
      </c>
      <c r="L4260" s="4">
        <v>1.7168458917600001E-21</v>
      </c>
      <c r="M4260" s="4">
        <v>1.56516074741E-21</v>
      </c>
      <c r="N4260" s="4">
        <v>1.02193844834E-21</v>
      </c>
      <c r="O4260" s="4">
        <v>5.4855484000000003E-2</v>
      </c>
      <c r="P4260" s="4">
        <v>0.38047070682517897</v>
      </c>
      <c r="Q4260" s="4">
        <v>-0.23458634380000001</v>
      </c>
      <c r="R4260" s="4">
        <v>1</v>
      </c>
      <c r="S4260" s="4">
        <f>IF(L4260&gt;0.1,1,0)</f>
        <v>0</v>
      </c>
      <c r="T4260" s="4">
        <f>IF(M4260&gt;0.1,1,0)</f>
        <v>0</v>
      </c>
      <c r="U4260" s="4">
        <v>0</v>
      </c>
    </row>
    <row r="4261" spans="1:21" s="4" customFormat="1" x14ac:dyDescent="0.2">
      <c r="A4261" s="4" t="s">
        <v>455</v>
      </c>
      <c r="B4261" s="4">
        <v>58.744861434720498</v>
      </c>
      <c r="C4261" s="4">
        <v>53.836844886579399</v>
      </c>
      <c r="D4261" s="4">
        <v>0.12586879777698895</v>
      </c>
      <c r="E4261" s="4">
        <v>0.49308800000000003</v>
      </c>
      <c r="F4261" s="4">
        <v>45.496717424339607</v>
      </c>
      <c r="G4261" s="4">
        <v>78.072349475615709</v>
      </c>
      <c r="H4261" s="4">
        <v>-0.77904922715429781</v>
      </c>
      <c r="I4261" s="4">
        <v>6.6262930000000001E-3</v>
      </c>
      <c r="J4261" s="4">
        <v>0.227042245393</v>
      </c>
      <c r="K4261" s="4">
        <v>4.57109467868E-20</v>
      </c>
      <c r="L4261" s="4">
        <v>2.4803935290599999E-22</v>
      </c>
      <c r="M4261" s="4">
        <v>6.4964290159299998E-2</v>
      </c>
      <c r="N4261" s="4">
        <v>9.4019445246700008E-3</v>
      </c>
      <c r="O4261" s="4">
        <v>-0.43429417999999997</v>
      </c>
      <c r="P4261" s="4">
        <v>1</v>
      </c>
      <c r="Q4261" s="4">
        <v>0.131189688</v>
      </c>
      <c r="R4261" s="4">
        <v>1</v>
      </c>
      <c r="S4261" s="4">
        <f>IF(L4261&gt;0.1,1,0)</f>
        <v>0</v>
      </c>
      <c r="T4261" s="4">
        <f>IF(M4261&gt;0.1,1,0)</f>
        <v>0</v>
      </c>
      <c r="U4261" s="4">
        <v>0</v>
      </c>
    </row>
    <row r="4262" spans="1:21" s="4" customFormat="1" x14ac:dyDescent="0.2">
      <c r="A4262" s="4" t="s">
        <v>2424</v>
      </c>
      <c r="B4262" s="4">
        <v>47.335415540364863</v>
      </c>
      <c r="C4262" s="4">
        <v>57.0011357758369</v>
      </c>
      <c r="D4262" s="4">
        <v>-0.26807067890371794</v>
      </c>
      <c r="E4262" s="4">
        <v>0.32398739999999998</v>
      </c>
      <c r="F4262" s="4">
        <v>49.283050578373405</v>
      </c>
      <c r="G4262" s="4">
        <v>44.304092256709197</v>
      </c>
      <c r="H4262" s="4">
        <v>0.15365159735760178</v>
      </c>
      <c r="I4262" s="4">
        <v>0.57271519999999998</v>
      </c>
      <c r="J4262" s="4">
        <v>9.2212126426000005E-2</v>
      </c>
      <c r="K4262" s="4">
        <v>0.124152475103</v>
      </c>
      <c r="L4262" s="4">
        <v>5.8145029313100003E-22</v>
      </c>
      <c r="M4262" s="4">
        <v>3.88307280198E-23</v>
      </c>
      <c r="N4262" s="4">
        <v>7.9049210593799999E-22</v>
      </c>
      <c r="O4262" s="4">
        <v>-0.56546884799999997</v>
      </c>
      <c r="P4262" s="4">
        <v>0.55677639400000001</v>
      </c>
      <c r="Q4262" s="4">
        <v>-0.19962049700000001</v>
      </c>
      <c r="R4262" s="4">
        <v>1</v>
      </c>
      <c r="S4262" s="4">
        <f>IF(L4262&gt;0.1,1,0)</f>
        <v>0</v>
      </c>
      <c r="T4262" s="4">
        <f>IF(M4262&gt;0.1,1,0)</f>
        <v>0</v>
      </c>
      <c r="U4262" s="4">
        <v>0</v>
      </c>
    </row>
    <row r="4263" spans="1:21" s="4" customFormat="1" x14ac:dyDescent="0.2">
      <c r="A4263" s="4" t="s">
        <v>9632</v>
      </c>
      <c r="B4263" s="4">
        <v>8.5204839174670006</v>
      </c>
      <c r="C4263" s="4">
        <v>18.995155708304829</v>
      </c>
      <c r="D4263" s="4">
        <v>-1.1566242630265351</v>
      </c>
      <c r="E4263" s="4">
        <v>0.10521510000000001</v>
      </c>
      <c r="F4263" s="4">
        <v>24.653927188046765</v>
      </c>
      <c r="G4263" s="4">
        <v>21.092019012136749</v>
      </c>
      <c r="H4263" s="4">
        <v>0.2251202732840541</v>
      </c>
      <c r="I4263" s="4">
        <v>0.52752359999999998</v>
      </c>
      <c r="J4263" s="4">
        <v>1.3813353591499999E-19</v>
      </c>
      <c r="K4263" s="4">
        <v>2.6637643119699999E-20</v>
      </c>
      <c r="L4263" s="4">
        <v>2.3087494235399999E-20</v>
      </c>
      <c r="M4263" s="4">
        <v>1.5595271391800001E-19</v>
      </c>
      <c r="N4263" s="4">
        <v>3.9056735632699999E-20</v>
      </c>
      <c r="O4263" s="4">
        <v>-0.34271724599999998</v>
      </c>
      <c r="P4263" s="4">
        <v>0.72157157199999999</v>
      </c>
      <c r="Q4263" s="4">
        <v>-8.0411341900000002E-2</v>
      </c>
      <c r="R4263" s="4">
        <v>1</v>
      </c>
      <c r="S4263" s="4">
        <f>IF(L4263&gt;0.1,1,0)</f>
        <v>0</v>
      </c>
      <c r="T4263" s="4">
        <f>IF(M4263&gt;0.1,1,0)</f>
        <v>0</v>
      </c>
      <c r="U4263" s="4">
        <v>0</v>
      </c>
    </row>
    <row r="4264" spans="1:21" s="4" customFormat="1" x14ac:dyDescent="0.2">
      <c r="A4264" s="4" t="s">
        <v>5736</v>
      </c>
      <c r="B4264" s="4">
        <v>83.335391218280805</v>
      </c>
      <c r="C4264" s="4">
        <v>34.858702764409919</v>
      </c>
      <c r="D4264" s="4">
        <v>1.2574104335675951</v>
      </c>
      <c r="E4264" s="4">
        <v>3.6417629999999997E-5</v>
      </c>
      <c r="F4264" s="4">
        <v>79.653815299645714</v>
      </c>
      <c r="G4264" s="4">
        <v>36.921908273985437</v>
      </c>
      <c r="H4264" s="4">
        <v>1.1092663471165525</v>
      </c>
      <c r="I4264" s="4">
        <v>2.7833609999999999E-4</v>
      </c>
      <c r="J4264" s="4">
        <v>0.59071479861599996</v>
      </c>
      <c r="K4264" s="4">
        <v>4.48671415483E-20</v>
      </c>
      <c r="L4264" s="4">
        <v>3.1533222661399999E-23</v>
      </c>
      <c r="M4264" s="4">
        <v>1.8405748670800001E-19</v>
      </c>
      <c r="N4264" s="4">
        <v>1.3100068982900001E-17</v>
      </c>
      <c r="O4264" s="4">
        <v>-0.10026143699999999</v>
      </c>
      <c r="P4264" s="4">
        <v>0.42043683399999998</v>
      </c>
      <c r="Q4264" s="4">
        <v>-0.125248844</v>
      </c>
      <c r="R4264" s="4">
        <v>1</v>
      </c>
      <c r="S4264" s="4">
        <f>IF(L4264&gt;0.1,1,0)</f>
        <v>0</v>
      </c>
      <c r="T4264" s="4">
        <f>IF(M4264&gt;0.1,1,0)</f>
        <v>0</v>
      </c>
      <c r="U4264" s="4">
        <v>0</v>
      </c>
    </row>
    <row r="4265" spans="1:21" s="4" customFormat="1" x14ac:dyDescent="0.2">
      <c r="A4265" s="4" t="s">
        <v>2410</v>
      </c>
      <c r="B4265" s="4">
        <v>78.608623013439001</v>
      </c>
      <c r="C4265" s="4">
        <v>126.72413963640349</v>
      </c>
      <c r="D4265" s="4">
        <v>-0.68893188566992392</v>
      </c>
      <c r="E4265" s="4">
        <v>2.710063E-3</v>
      </c>
      <c r="F4265" s="4">
        <v>66.312124026181493</v>
      </c>
      <c r="G4265" s="4">
        <v>83.349737666343003</v>
      </c>
      <c r="H4265" s="4">
        <v>-0.32990499218692543</v>
      </c>
      <c r="I4265" s="4">
        <v>0.194271</v>
      </c>
      <c r="J4265" s="4">
        <v>0.25657501431599999</v>
      </c>
      <c r="K4265" s="4">
        <v>5.0337647282599998E-2</v>
      </c>
      <c r="L4265" s="4">
        <v>6.0198330630200004E-22</v>
      </c>
      <c r="M4265" s="4">
        <v>4.22048773074E-23</v>
      </c>
      <c r="N4265" s="4">
        <v>3.7867861038699997E-2</v>
      </c>
      <c r="O4265" s="4">
        <v>0.77257682999999999</v>
      </c>
      <c r="P4265" s="4">
        <v>0.93356483599999995</v>
      </c>
      <c r="Q4265" s="4">
        <v>-0.124687859</v>
      </c>
      <c r="R4265" s="4">
        <v>1</v>
      </c>
      <c r="S4265" s="4">
        <f>IF(L4265&gt;0.1,1,0)</f>
        <v>0</v>
      </c>
      <c r="T4265" s="4">
        <f>IF(M4265&gt;0.1,1,0)</f>
        <v>0</v>
      </c>
      <c r="U4265" s="4">
        <v>0</v>
      </c>
    </row>
    <row r="4266" spans="1:21" s="4" customFormat="1" x14ac:dyDescent="0.2">
      <c r="A4266" s="4" t="s">
        <v>6752</v>
      </c>
      <c r="B4266" s="4">
        <v>188.48363318072654</v>
      </c>
      <c r="C4266" s="4">
        <v>159.42697469993061</v>
      </c>
      <c r="D4266" s="4">
        <v>0.24154350284299758</v>
      </c>
      <c r="E4266" s="4">
        <v>0.1584547</v>
      </c>
      <c r="F4266" s="4">
        <v>226.4870136009425</v>
      </c>
      <c r="G4266" s="4">
        <v>214.19341319830491</v>
      </c>
      <c r="H4266" s="4">
        <v>8.0514215330815112E-2</v>
      </c>
      <c r="I4266" s="4">
        <v>0.51522029999999996</v>
      </c>
      <c r="J4266" s="4">
        <v>9.2054244859199992E-22</v>
      </c>
      <c r="K4266" s="4">
        <v>0.29187098103800002</v>
      </c>
      <c r="L4266" s="4">
        <v>1.4434273046500001E-21</v>
      </c>
      <c r="M4266" s="4">
        <v>9.7636543108899995E-21</v>
      </c>
      <c r="N4266" s="4">
        <v>6.7353157090699995E-23</v>
      </c>
      <c r="O4266" s="4">
        <v>1.190601628</v>
      </c>
      <c r="P4266" s="4">
        <v>1.1222543999999999E-2</v>
      </c>
      <c r="Q4266" s="4">
        <v>0.133330908</v>
      </c>
      <c r="R4266" s="4">
        <v>1</v>
      </c>
      <c r="S4266" s="4">
        <f>IF(L4266&gt;0.1,1,0)</f>
        <v>0</v>
      </c>
      <c r="T4266" s="4">
        <f>IF(M4266&gt;0.1,1,0)</f>
        <v>0</v>
      </c>
      <c r="U4266" s="4">
        <v>0</v>
      </c>
    </row>
    <row r="4267" spans="1:21" s="4" customFormat="1" x14ac:dyDescent="0.2">
      <c r="A4267" s="4" t="s">
        <v>3106</v>
      </c>
      <c r="B4267" s="4">
        <v>177.1267148810235</v>
      </c>
      <c r="C4267" s="4">
        <v>54.909741490567896</v>
      </c>
      <c r="D4267" s="4">
        <v>1.6896477965464862</v>
      </c>
      <c r="E4267" s="4">
        <v>2.949322E-15</v>
      </c>
      <c r="F4267" s="4">
        <v>274.82759739948779</v>
      </c>
      <c r="G4267" s="4">
        <v>110.8056756761071</v>
      </c>
      <c r="H4267" s="4">
        <v>1.3104951018844089</v>
      </c>
      <c r="I4267" s="4">
        <v>3.439478E-16</v>
      </c>
      <c r="J4267" s="4">
        <v>0.675539305619</v>
      </c>
      <c r="K4267" s="4">
        <v>1.9675791051299999E-21</v>
      </c>
      <c r="L4267" s="4">
        <v>5.9771508113300002E-22</v>
      </c>
      <c r="M4267" s="4">
        <v>1.0621402248399999E-21</v>
      </c>
      <c r="N4267" s="4">
        <v>7.0035754989800003E-3</v>
      </c>
      <c r="O4267" s="4">
        <v>-0.47620719</v>
      </c>
      <c r="P4267" s="4">
        <v>2.7583940000000001E-2</v>
      </c>
      <c r="Q4267" s="4">
        <v>0.78249212300000004</v>
      </c>
      <c r="R4267" s="4">
        <v>0.69739298800000005</v>
      </c>
      <c r="S4267" s="4">
        <f>IF(L4267&gt;0.1,1,0)</f>
        <v>0</v>
      </c>
      <c r="T4267" s="4">
        <f>IF(M4267&gt;0.1,1,0)</f>
        <v>0</v>
      </c>
      <c r="U4267" s="4">
        <v>0</v>
      </c>
    </row>
    <row r="4268" spans="1:21" s="4" customFormat="1" x14ac:dyDescent="0.2">
      <c r="A4268" s="4" t="s">
        <v>7073</v>
      </c>
      <c r="B4268" s="4">
        <v>217.8657018058878</v>
      </c>
      <c r="C4268" s="4">
        <v>211.1274284038326</v>
      </c>
      <c r="D4268" s="4">
        <v>4.5325076409224979E-2</v>
      </c>
      <c r="E4268" s="4">
        <v>0.52115800000000001</v>
      </c>
      <c r="F4268" s="4">
        <v>309.8484534519967</v>
      </c>
      <c r="G4268" s="4">
        <v>332.40382370689372</v>
      </c>
      <c r="H4268" s="4">
        <v>-0.1013742104128211</v>
      </c>
      <c r="I4268" s="4">
        <v>0.37935259999999998</v>
      </c>
      <c r="J4268" s="4">
        <v>0.12421041536999999</v>
      </c>
      <c r="K4268" s="4">
        <v>4.8761570784999998E-18</v>
      </c>
      <c r="L4268" s="4">
        <v>5.7455900027700003E-18</v>
      </c>
      <c r="M4268" s="4">
        <v>5.40129184662E-18</v>
      </c>
      <c r="N4268" s="4">
        <v>4.9907670770000002E-19</v>
      </c>
      <c r="O4268" s="4">
        <v>7.9646447999999995E-2</v>
      </c>
      <c r="P4268" s="4">
        <v>0.64372963100000002</v>
      </c>
      <c r="Q4268" s="4">
        <v>1.1117513999999999</v>
      </c>
      <c r="R4268" s="4">
        <v>0.123698498</v>
      </c>
      <c r="S4268" s="4">
        <f>IF(L4268&gt;0.1,1,0)</f>
        <v>0</v>
      </c>
      <c r="T4268" s="4">
        <f>IF(M4268&gt;0.1,1,0)</f>
        <v>0</v>
      </c>
      <c r="U4268" s="4">
        <v>0</v>
      </c>
    </row>
    <row r="4269" spans="1:21" s="4" customFormat="1" x14ac:dyDescent="0.2">
      <c r="A4269" s="4" t="s">
        <v>2815</v>
      </c>
      <c r="B4269" s="4">
        <v>45.460287615054028</v>
      </c>
      <c r="C4269" s="4">
        <v>22.18205851544435</v>
      </c>
      <c r="D4269" s="4">
        <v>1.0352135565896767</v>
      </c>
      <c r="E4269" s="4">
        <v>1.7438829999999999E-2</v>
      </c>
      <c r="F4269" s="4">
        <v>39.801971746508002</v>
      </c>
      <c r="G4269" s="4">
        <v>25.31421369286166</v>
      </c>
      <c r="H4269" s="4">
        <v>0.65289222996726004</v>
      </c>
      <c r="I4269" s="4">
        <v>0.1121851</v>
      </c>
      <c r="J4269" s="4">
        <v>0.168593060667</v>
      </c>
      <c r="K4269" s="4">
        <v>0.140743763253</v>
      </c>
      <c r="L4269" s="4">
        <v>5.17669899909E-2</v>
      </c>
      <c r="M4269" s="4">
        <v>6.7811384945400001E-21</v>
      </c>
      <c r="N4269" s="4">
        <v>2.3330668329400001E-22</v>
      </c>
      <c r="O4269" s="4">
        <v>0.97222900199999995</v>
      </c>
      <c r="P4269" s="4">
        <v>0.9965619</v>
      </c>
      <c r="Q4269" s="4">
        <v>0.26959044700000001</v>
      </c>
      <c r="R4269" s="4">
        <v>0.75261142000000003</v>
      </c>
      <c r="S4269" s="4">
        <f>IF(L4269&gt;0.1,1,0)</f>
        <v>0</v>
      </c>
      <c r="T4269" s="4">
        <f>IF(M4269&gt;0.1,1,0)</f>
        <v>0</v>
      </c>
      <c r="U4269" s="4">
        <v>0</v>
      </c>
    </row>
    <row r="4270" spans="1:21" s="4" customFormat="1" x14ac:dyDescent="0.2">
      <c r="A4270" s="4" t="s">
        <v>5229</v>
      </c>
      <c r="B4270" s="4">
        <v>112.7248727337056</v>
      </c>
      <c r="C4270" s="4">
        <v>99.269605124922705</v>
      </c>
      <c r="D4270" s="4">
        <v>0.18338192243786255</v>
      </c>
      <c r="E4270" s="4">
        <v>0.32049349999999999</v>
      </c>
      <c r="F4270" s="4">
        <v>236.8987206513699</v>
      </c>
      <c r="G4270" s="4">
        <v>247.93041956525778</v>
      </c>
      <c r="H4270" s="4">
        <v>-6.5664884789662384E-2</v>
      </c>
      <c r="I4270" s="4">
        <v>0.52283820000000003</v>
      </c>
      <c r="J4270" s="4">
        <v>2.2708161365999998E-21</v>
      </c>
      <c r="K4270" s="4">
        <v>2.80098496703E-21</v>
      </c>
      <c r="L4270" s="4">
        <v>2.70739829118E-21</v>
      </c>
      <c r="M4270" s="4">
        <v>3.1655714586299999E-21</v>
      </c>
      <c r="N4270" s="4">
        <v>4.6438364837799997E-21</v>
      </c>
      <c r="O4270" s="4">
        <v>0.20691670100000001</v>
      </c>
      <c r="P4270" s="4">
        <v>6.0465993000000003E-2</v>
      </c>
      <c r="Q4270" s="4">
        <v>-0.23142369900000001</v>
      </c>
      <c r="R4270" s="4">
        <v>1</v>
      </c>
      <c r="S4270" s="4">
        <f>IF(L4270&gt;0.1,1,0)</f>
        <v>0</v>
      </c>
      <c r="T4270" s="4">
        <f>IF(M4270&gt;0.1,1,0)</f>
        <v>0</v>
      </c>
      <c r="U4270" s="4">
        <v>0</v>
      </c>
    </row>
    <row r="4271" spans="1:21" s="4" customFormat="1" x14ac:dyDescent="0.2">
      <c r="A4271" s="4" t="s">
        <v>7649</v>
      </c>
      <c r="B4271" s="4">
        <v>122.1713315781225</v>
      </c>
      <c r="C4271" s="4">
        <v>153.08249315840729</v>
      </c>
      <c r="D4271" s="4">
        <v>-0.32540351695017072</v>
      </c>
      <c r="E4271" s="4">
        <v>8.8142570000000003E-2</v>
      </c>
      <c r="F4271" s="4">
        <v>151.64666292244601</v>
      </c>
      <c r="G4271" s="4">
        <v>175.11127964641028</v>
      </c>
      <c r="H4271" s="4">
        <v>-0.20755826583253845</v>
      </c>
      <c r="I4271" s="4">
        <v>0.24352019999999999</v>
      </c>
      <c r="J4271" s="4">
        <v>0.19691660959499999</v>
      </c>
      <c r="K4271" s="4">
        <v>6.6470347220800002E-2</v>
      </c>
      <c r="L4271" s="4">
        <v>4.3139203159099997E-22</v>
      </c>
      <c r="M4271" s="4">
        <v>1.34581892781E-22</v>
      </c>
      <c r="N4271" s="4">
        <v>4.1620859246800002E-21</v>
      </c>
      <c r="O4271" s="4">
        <v>0.19662228300000001</v>
      </c>
      <c r="P4271" s="4">
        <v>0.68330726600000002</v>
      </c>
      <c r="Q4271" s="4">
        <v>5.8928049000000003E-2</v>
      </c>
      <c r="R4271" s="4">
        <v>1</v>
      </c>
      <c r="S4271" s="4">
        <f>IF(L4271&gt;0.1,1,0)</f>
        <v>0</v>
      </c>
      <c r="T4271" s="4">
        <f>IF(M4271&gt;0.1,1,0)</f>
        <v>0</v>
      </c>
      <c r="U4271" s="4">
        <v>0</v>
      </c>
    </row>
    <row r="4272" spans="1:21" s="4" customFormat="1" x14ac:dyDescent="0.2">
      <c r="A4272" s="4" t="s">
        <v>7160</v>
      </c>
      <c r="B4272" s="4">
        <v>189.41969331990231</v>
      </c>
      <c r="C4272" s="4">
        <v>219.67747764316192</v>
      </c>
      <c r="D4272" s="4">
        <v>-0.21380063484659856</v>
      </c>
      <c r="E4272" s="4">
        <v>0.15021950000000001</v>
      </c>
      <c r="F4272" s="4">
        <v>253.04816436243249</v>
      </c>
      <c r="G4272" s="4">
        <v>261.69052018738381</v>
      </c>
      <c r="H4272" s="4">
        <v>-4.8449654373855261E-2</v>
      </c>
      <c r="I4272" s="4">
        <v>0.55629910000000005</v>
      </c>
      <c r="J4272" s="4">
        <v>1.0614320216700001E-22</v>
      </c>
      <c r="K4272" s="4">
        <v>0.145728037206</v>
      </c>
      <c r="L4272" s="4">
        <v>3.5819312921499999E-24</v>
      </c>
      <c r="M4272" s="4">
        <v>3.2292045966699999E-23</v>
      </c>
      <c r="N4272" s="4">
        <v>4.5728312133899999E-23</v>
      </c>
      <c r="O4272" s="4">
        <v>0.38615336700000003</v>
      </c>
      <c r="P4272" s="4">
        <v>0.99267904600000001</v>
      </c>
      <c r="Q4272" s="4">
        <v>-1.0340953289999999</v>
      </c>
      <c r="R4272" s="4">
        <v>0.78912232500000001</v>
      </c>
      <c r="S4272" s="4">
        <f>IF(L4272&gt;0.1,1,0)</f>
        <v>0</v>
      </c>
      <c r="T4272" s="4">
        <f>IF(M4272&gt;0.1,1,0)</f>
        <v>0</v>
      </c>
      <c r="U4272" s="4">
        <v>0</v>
      </c>
    </row>
    <row r="4273" spans="1:21" s="4" customFormat="1" x14ac:dyDescent="0.2">
      <c r="A4273" s="4" t="s">
        <v>9032</v>
      </c>
      <c r="B4273" s="4">
        <v>1228.262863483809</v>
      </c>
      <c r="C4273" s="4">
        <v>1036.8774908200569</v>
      </c>
      <c r="D4273" s="4">
        <v>0.24437390150712537</v>
      </c>
      <c r="E4273" s="4">
        <v>1.807372E-4</v>
      </c>
      <c r="F4273" s="4">
        <v>1457.0225592400161</v>
      </c>
      <c r="G4273" s="4">
        <v>1285.868938300528</v>
      </c>
      <c r="H4273" s="4">
        <v>0.18027961096163594</v>
      </c>
      <c r="I4273" s="4">
        <v>2.9333279999999998E-3</v>
      </c>
      <c r="J4273" s="4">
        <v>1.39723870673E-21</v>
      </c>
      <c r="K4273" s="4">
        <v>6.2223372248000001E-23</v>
      </c>
      <c r="L4273" s="4">
        <v>2.9288934270900002E-3</v>
      </c>
      <c r="M4273" s="4">
        <v>8.2813167524899993E-21</v>
      </c>
      <c r="N4273" s="4">
        <v>1.7372157975200001E-21</v>
      </c>
      <c r="O4273" s="4">
        <v>3.7481494999999997E-2</v>
      </c>
      <c r="P4273" s="4">
        <v>0.154231802</v>
      </c>
      <c r="Q4273" s="4">
        <v>0.45937038200000002</v>
      </c>
      <c r="R4273" s="4">
        <v>4.4973828E-2</v>
      </c>
      <c r="S4273" s="4">
        <f>IF(L4273&gt;0.1,1,0)</f>
        <v>0</v>
      </c>
      <c r="T4273" s="4">
        <f>IF(M4273&gt;0.1,1,0)</f>
        <v>0</v>
      </c>
      <c r="U4273" s="4">
        <v>0</v>
      </c>
    </row>
    <row r="4274" spans="1:21" s="4" customFormat="1" x14ac:dyDescent="0.2">
      <c r="A4274" s="4" t="s">
        <v>6462</v>
      </c>
      <c r="B4274" s="4">
        <v>196.03412302538732</v>
      </c>
      <c r="C4274" s="4">
        <v>271.31457175457689</v>
      </c>
      <c r="D4274" s="4">
        <v>-0.46886173246477214</v>
      </c>
      <c r="E4274" s="4">
        <v>1.398907E-3</v>
      </c>
      <c r="F4274" s="4">
        <v>197.14926660102043</v>
      </c>
      <c r="G4274" s="4">
        <v>222.59785170560389</v>
      </c>
      <c r="H4274" s="4">
        <v>-0.17515132567780056</v>
      </c>
      <c r="I4274" s="4">
        <v>0.24260899999999999</v>
      </c>
      <c r="J4274" s="4">
        <v>0.21152917750200001</v>
      </c>
      <c r="K4274" s="4">
        <v>4.1951749439700001E-20</v>
      </c>
      <c r="L4274" s="4">
        <v>1.11274995061E-19</v>
      </c>
      <c r="M4274" s="4">
        <v>1.68272614405E-20</v>
      </c>
      <c r="N4274" s="4">
        <v>2.8319318441099999E-20</v>
      </c>
      <c r="O4274" s="4">
        <v>0.244120066</v>
      </c>
      <c r="P4274" s="4">
        <v>1</v>
      </c>
      <c r="Q4274" s="4">
        <v>-8.3598139000000002E-2</v>
      </c>
      <c r="R4274" s="4">
        <v>1</v>
      </c>
      <c r="S4274" s="4">
        <f>IF(L4274&gt;0.1,1,0)</f>
        <v>0</v>
      </c>
      <c r="T4274" s="4">
        <f>IF(M4274&gt;0.1,1,0)</f>
        <v>0</v>
      </c>
      <c r="U4274" s="4">
        <v>0</v>
      </c>
    </row>
    <row r="4275" spans="1:21" s="4" customFormat="1" x14ac:dyDescent="0.2">
      <c r="A4275" s="4" t="s">
        <v>10963</v>
      </c>
      <c r="B4275" s="4">
        <v>1478.472025160225</v>
      </c>
      <c r="C4275" s="4">
        <v>1389.2906566298861</v>
      </c>
      <c r="D4275" s="4">
        <v>8.9758485450844097E-2</v>
      </c>
      <c r="E4275" s="4">
        <v>0.12121560000000001</v>
      </c>
      <c r="F4275" s="4">
        <v>1571.2373931247162</v>
      </c>
      <c r="G4275" s="4">
        <v>1487.771209904824</v>
      </c>
      <c r="H4275" s="4">
        <v>7.8748483940393535E-2</v>
      </c>
      <c r="I4275" s="4">
        <v>0.16973089999999999</v>
      </c>
      <c r="J4275" s="4">
        <v>1.2957418880900001E-2</v>
      </c>
      <c r="K4275" s="4">
        <v>0.217723223883</v>
      </c>
      <c r="L4275" s="4">
        <v>6.7658809095700004E-20</v>
      </c>
      <c r="M4275" s="4">
        <v>5.2338298720899999E-19</v>
      </c>
      <c r="N4275" s="4">
        <v>1.5367540275900001E-20</v>
      </c>
      <c r="O4275" s="4">
        <v>-0.116764071</v>
      </c>
      <c r="P4275" s="4">
        <v>0.55025911999999999</v>
      </c>
      <c r="Q4275" s="4">
        <v>-9.1808299999999992E-3</v>
      </c>
      <c r="R4275" s="4">
        <v>1</v>
      </c>
      <c r="S4275" s="4">
        <f>IF(L4275&gt;0.1,1,0)</f>
        <v>0</v>
      </c>
      <c r="T4275" s="4">
        <f>IF(M4275&gt;0.1,1,0)</f>
        <v>0</v>
      </c>
      <c r="U4275" s="4">
        <v>0</v>
      </c>
    </row>
    <row r="4276" spans="1:21" s="4" customFormat="1" x14ac:dyDescent="0.2">
      <c r="A4276" s="4" t="s">
        <v>7405</v>
      </c>
      <c r="B4276" s="4">
        <v>193.20675637580018</v>
      </c>
      <c r="C4276" s="4">
        <v>176.290660915968</v>
      </c>
      <c r="D4276" s="4">
        <v>0.13218949641337691</v>
      </c>
      <c r="E4276" s="4">
        <v>0.34083809999999998</v>
      </c>
      <c r="F4276" s="4">
        <v>168.68149051889372</v>
      </c>
      <c r="G4276" s="4">
        <v>166.67117341286931</v>
      </c>
      <c r="H4276" s="4">
        <v>1.7297070059399355E-2</v>
      </c>
      <c r="I4276" s="4">
        <v>0.64076290000000002</v>
      </c>
      <c r="J4276" s="4">
        <v>5.85578769183E-2</v>
      </c>
      <c r="K4276" s="4">
        <v>1.57082081881E-19</v>
      </c>
      <c r="L4276" s="4">
        <v>9.9194825081699998E-20</v>
      </c>
      <c r="M4276" s="4">
        <v>3.9539845280700002E-2</v>
      </c>
      <c r="N4276" s="4">
        <v>0.119872081073</v>
      </c>
      <c r="O4276" s="4">
        <v>1.1238934000000001E-2</v>
      </c>
      <c r="P4276" s="4">
        <v>0.934208708</v>
      </c>
      <c r="Q4276" s="4">
        <v>-0.238118845</v>
      </c>
      <c r="R4276" s="4">
        <v>0.92504532299999997</v>
      </c>
      <c r="S4276" s="4">
        <f>IF(L4276&gt;0.1,1,0)</f>
        <v>0</v>
      </c>
      <c r="T4276" s="4">
        <f>IF(M4276&gt;0.1,1,0)</f>
        <v>0</v>
      </c>
      <c r="U4276" s="4">
        <v>0</v>
      </c>
    </row>
    <row r="4277" spans="1:21" s="4" customFormat="1" x14ac:dyDescent="0.2">
      <c r="A4277" s="4" t="s">
        <v>1637</v>
      </c>
      <c r="B4277" s="4">
        <v>41.678222373497803</v>
      </c>
      <c r="C4277" s="4">
        <v>9.4962350058046496</v>
      </c>
      <c r="D4277" s="4">
        <v>2.1338662029586302</v>
      </c>
      <c r="E4277" s="4">
        <v>1.1440220000000001E-5</v>
      </c>
      <c r="F4277" s="4">
        <v>49.296610290003997</v>
      </c>
      <c r="G4277" s="4">
        <v>15.821042465436719</v>
      </c>
      <c r="H4277" s="4">
        <v>1.6396437844411806</v>
      </c>
      <c r="I4277" s="4">
        <v>1.6933009999999999E-4</v>
      </c>
      <c r="J4277" s="4">
        <v>0.77860242451999995</v>
      </c>
      <c r="K4277" s="4">
        <v>6.7770981464099995E-21</v>
      </c>
      <c r="L4277" s="4">
        <v>8.10585248365E-21</v>
      </c>
      <c r="M4277" s="4">
        <v>2.4284832074600001E-20</v>
      </c>
      <c r="N4277" s="4">
        <v>6.5832079506600001E-3</v>
      </c>
      <c r="O4277" s="4">
        <v>-0.10363545</v>
      </c>
      <c r="P4277" s="4">
        <v>1</v>
      </c>
      <c r="Q4277" s="4">
        <v>-2.0047395999999999E-2</v>
      </c>
      <c r="R4277" s="4">
        <v>1</v>
      </c>
      <c r="S4277" s="4">
        <f>IF(L4277&gt;0.1,1,0)</f>
        <v>0</v>
      </c>
      <c r="T4277" s="4">
        <f>IF(M4277&gt;0.1,1,0)</f>
        <v>0</v>
      </c>
      <c r="U4277" s="4">
        <v>0</v>
      </c>
    </row>
    <row r="4278" spans="1:21" s="4" customFormat="1" x14ac:dyDescent="0.2">
      <c r="A4278" s="4" t="s">
        <v>513</v>
      </c>
      <c r="B4278" s="4">
        <v>16.102917528375741</v>
      </c>
      <c r="C4278" s="4">
        <v>37.995682810000702</v>
      </c>
      <c r="D4278" s="4">
        <v>-1.2385134046129769</v>
      </c>
      <c r="E4278" s="4">
        <v>7.2697899999999999E-3</v>
      </c>
      <c r="F4278" s="4">
        <v>22.74564676984372</v>
      </c>
      <c r="G4278" s="4">
        <v>28.489021052654678</v>
      </c>
      <c r="H4278" s="4">
        <v>-0.32481559016143829</v>
      </c>
      <c r="I4278" s="4">
        <v>0.48259829999999998</v>
      </c>
      <c r="J4278" s="4">
        <v>0.24597238082199999</v>
      </c>
      <c r="K4278" s="4">
        <v>3.7123113138E-22</v>
      </c>
      <c r="L4278" s="4">
        <v>2.8098454460899998E-19</v>
      </c>
      <c r="M4278" s="4">
        <v>7.4514798013499997E-20</v>
      </c>
      <c r="N4278" s="4">
        <v>1.1572196489700001E-19</v>
      </c>
      <c r="O4278" s="4">
        <v>-0.78360262300000005</v>
      </c>
      <c r="P4278" s="4">
        <v>1</v>
      </c>
      <c r="Q4278" s="4">
        <v>-0.101682969</v>
      </c>
      <c r="R4278" s="4">
        <v>1</v>
      </c>
      <c r="S4278" s="4">
        <f>IF(L4278&gt;0.1,1,0)</f>
        <v>0</v>
      </c>
      <c r="T4278" s="4">
        <f>IF(M4278&gt;0.1,1,0)</f>
        <v>0</v>
      </c>
      <c r="U4278" s="4">
        <v>0</v>
      </c>
    </row>
    <row r="4279" spans="1:21" s="4" customFormat="1" x14ac:dyDescent="0.2">
      <c r="A4279" s="4" t="s">
        <v>1665</v>
      </c>
      <c r="B4279" s="4">
        <v>1084.521450748146</v>
      </c>
      <c r="C4279" s="4">
        <v>861.55561506725599</v>
      </c>
      <c r="D4279" s="4">
        <v>0.33204275505491598</v>
      </c>
      <c r="E4279" s="4">
        <v>1.565981E-6</v>
      </c>
      <c r="F4279" s="4">
        <v>1141.9809767964739</v>
      </c>
      <c r="G4279" s="4">
        <v>776.61022462678898</v>
      </c>
      <c r="H4279" s="4">
        <v>0.55627601178837283</v>
      </c>
      <c r="I4279" s="4">
        <v>7.3309099999999996E-16</v>
      </c>
      <c r="J4279" s="4">
        <v>0.24681947313300001</v>
      </c>
      <c r="K4279" s="4">
        <v>1.01215339321E-20</v>
      </c>
      <c r="L4279" s="4">
        <v>6.4069022652300002E-3</v>
      </c>
      <c r="M4279" s="4">
        <v>4.6498394254499998E-21</v>
      </c>
      <c r="N4279" s="4">
        <v>5.1997696874300002E-20</v>
      </c>
      <c r="O4279" s="4">
        <v>1.537439255</v>
      </c>
      <c r="P4279" s="4">
        <v>0.13479697700000001</v>
      </c>
      <c r="Q4279" s="4">
        <v>1.241677626</v>
      </c>
      <c r="R4279" s="4">
        <v>1</v>
      </c>
      <c r="S4279" s="4">
        <f>IF(L4279&gt;0.1,1,0)</f>
        <v>0</v>
      </c>
      <c r="T4279" s="4">
        <f>IF(M4279&gt;0.1,1,0)</f>
        <v>0</v>
      </c>
      <c r="U4279" s="4">
        <v>0</v>
      </c>
    </row>
    <row r="4280" spans="1:21" s="4" customFormat="1" x14ac:dyDescent="0.2">
      <c r="A4280" s="4" t="s">
        <v>3841</v>
      </c>
      <c r="B4280" s="4">
        <v>111.79741062686841</v>
      </c>
      <c r="C4280" s="4">
        <v>149.9161848663305</v>
      </c>
      <c r="D4280" s="4">
        <v>-0.42326937035415929</v>
      </c>
      <c r="E4280" s="4">
        <v>3.342055E-2</v>
      </c>
      <c r="F4280" s="4">
        <v>87.212987948880084</v>
      </c>
      <c r="G4280" s="4">
        <v>146.61791511657509</v>
      </c>
      <c r="H4280" s="4">
        <v>-0.74944649049035506</v>
      </c>
      <c r="I4280" s="4">
        <v>3.3411379999999998E-4</v>
      </c>
      <c r="J4280" s="4">
        <v>0.36725863712700002</v>
      </c>
      <c r="K4280" s="4">
        <v>0.167664778105</v>
      </c>
      <c r="L4280" s="4">
        <v>2.35586597167E-18</v>
      </c>
      <c r="M4280" s="4">
        <v>3.8100259745400001E-20</v>
      </c>
      <c r="N4280" s="4">
        <v>1.2233236495000001E-20</v>
      </c>
      <c r="O4280" s="4">
        <v>-5.2353510000000001E-3</v>
      </c>
      <c r="P4280" s="4">
        <v>8.3225390000000003E-3</v>
      </c>
      <c r="Q4280" s="4">
        <v>2.7197137999999999E-2</v>
      </c>
      <c r="R4280" s="4">
        <v>1</v>
      </c>
      <c r="S4280" s="4">
        <f>IF(L4280&gt;0.1,1,0)</f>
        <v>0</v>
      </c>
      <c r="T4280" s="4">
        <f>IF(M4280&gt;0.1,1,0)</f>
        <v>0</v>
      </c>
      <c r="U4280" s="4">
        <v>0</v>
      </c>
    </row>
    <row r="4281" spans="1:21" s="4" customFormat="1" x14ac:dyDescent="0.2">
      <c r="A4281" s="4" t="s">
        <v>5994</v>
      </c>
      <c r="B4281" s="4">
        <v>63.439730665085506</v>
      </c>
      <c r="C4281" s="4">
        <v>34.834750085045258</v>
      </c>
      <c r="D4281" s="4">
        <v>0.86485943305645052</v>
      </c>
      <c r="E4281" s="4">
        <v>1.0948090000000001E-2</v>
      </c>
      <c r="F4281" s="4">
        <v>45.507036771264282</v>
      </c>
      <c r="G4281" s="4">
        <v>25.326890186701377</v>
      </c>
      <c r="H4281" s="4">
        <v>0.84541970336673045</v>
      </c>
      <c r="I4281" s="4">
        <v>3.1036049999999999E-2</v>
      </c>
      <c r="J4281" s="4">
        <v>0.450665789165</v>
      </c>
      <c r="K4281" s="4">
        <v>2.9458944833000001E-19</v>
      </c>
      <c r="L4281" s="4">
        <v>8.9937911337599995E-20</v>
      </c>
      <c r="M4281" s="4">
        <v>1.1534046974200001E-19</v>
      </c>
      <c r="N4281" s="4">
        <v>4.5514506688100004E-19</v>
      </c>
      <c r="O4281" s="4">
        <v>2.2596660000000001E-2</v>
      </c>
      <c r="P4281" s="4">
        <v>1</v>
      </c>
      <c r="Q4281" s="4">
        <v>6.0221094000000003E-2</v>
      </c>
      <c r="R4281" s="4">
        <v>1</v>
      </c>
      <c r="S4281" s="4">
        <f>IF(L4281&gt;0.1,1,0)</f>
        <v>0</v>
      </c>
      <c r="T4281" s="4">
        <f>IF(M4281&gt;0.1,1,0)</f>
        <v>0</v>
      </c>
      <c r="U4281" s="4">
        <v>0</v>
      </c>
    </row>
    <row r="4282" spans="1:21" s="4" customFormat="1" x14ac:dyDescent="0.2">
      <c r="A4282" s="4" t="s">
        <v>9877</v>
      </c>
      <c r="B4282" s="4">
        <v>1295.7164836697571</v>
      </c>
      <c r="C4282" s="4">
        <v>859.44297049423801</v>
      </c>
      <c r="D4282" s="4">
        <v>0.59227625997417954</v>
      </c>
      <c r="E4282" s="4">
        <v>4.2094020000000003E-20</v>
      </c>
      <c r="F4282" s="4">
        <v>1483.285330292837</v>
      </c>
      <c r="G4282" s="4">
        <v>1007.543808635243</v>
      </c>
      <c r="H4282" s="4">
        <v>0.55795357728195516</v>
      </c>
      <c r="I4282" s="4">
        <v>1.9218740000000001E-20</v>
      </c>
      <c r="J4282" s="4">
        <v>0.57093286493999995</v>
      </c>
      <c r="K4282" s="4">
        <v>2.3123333684E-18</v>
      </c>
      <c r="L4282" s="4">
        <v>1.3532192239100001E-18</v>
      </c>
      <c r="M4282" s="4">
        <v>5.2474105821500002E-3</v>
      </c>
      <c r="N4282" s="4">
        <v>1.7009286940200001E-3</v>
      </c>
      <c r="O4282" s="4">
        <v>6.7051319999999998E-2</v>
      </c>
      <c r="P4282" s="4">
        <v>1</v>
      </c>
      <c r="Q4282" s="4">
        <v>-2.726362E-3</v>
      </c>
      <c r="R4282" s="4">
        <v>1</v>
      </c>
      <c r="S4282" s="4">
        <f>IF(L4282&gt;0.1,1,0)</f>
        <v>0</v>
      </c>
      <c r="T4282" s="4">
        <f>IF(M4282&gt;0.1,1,0)</f>
        <v>0</v>
      </c>
      <c r="U4282" s="4">
        <v>0</v>
      </c>
    </row>
    <row r="4283" spans="1:21" s="4" customFormat="1" x14ac:dyDescent="0.2">
      <c r="A4283" s="4" t="s">
        <v>2166</v>
      </c>
      <c r="B4283" s="4">
        <v>88.089608362524103</v>
      </c>
      <c r="C4283" s="4">
        <v>58.0695562186662</v>
      </c>
      <c r="D4283" s="4">
        <v>0.60118983059337794</v>
      </c>
      <c r="E4283" s="4">
        <v>2.5447560000000001E-2</v>
      </c>
      <c r="F4283" s="4">
        <v>76.774429464010993</v>
      </c>
      <c r="G4283" s="4">
        <v>33.759630613817038</v>
      </c>
      <c r="H4283" s="4">
        <v>1.1853267674384198</v>
      </c>
      <c r="I4283" s="4">
        <v>1.82082E-4</v>
      </c>
      <c r="J4283" s="4">
        <v>0.58448243207799999</v>
      </c>
      <c r="K4283" s="4">
        <v>1.4051839740299999E-20</v>
      </c>
      <c r="L4283" s="4">
        <v>3.2230543234499998E-22</v>
      </c>
      <c r="M4283" s="4">
        <v>2.40362211089E-2</v>
      </c>
      <c r="N4283" s="4">
        <v>1.7163879727599999E-21</v>
      </c>
      <c r="O4283" s="4">
        <v>7.1633640000000002E-3</v>
      </c>
      <c r="P4283" s="4">
        <v>1</v>
      </c>
      <c r="Q4283" s="4">
        <v>2.3118381069999998</v>
      </c>
      <c r="R4283" s="4">
        <v>1</v>
      </c>
      <c r="S4283" s="4">
        <f>IF(L4283&gt;0.1,1,0)</f>
        <v>0</v>
      </c>
      <c r="T4283" s="4">
        <f>IF(M4283&gt;0.1,1,0)</f>
        <v>0</v>
      </c>
      <c r="U4283" s="4">
        <v>0</v>
      </c>
    </row>
    <row r="4284" spans="1:21" s="4" customFormat="1" x14ac:dyDescent="0.2">
      <c r="A4284" s="4" t="s">
        <v>6587</v>
      </c>
      <c r="B4284" s="4">
        <v>815.38691312456808</v>
      </c>
      <c r="C4284" s="4">
        <v>590.12463808015696</v>
      </c>
      <c r="D4284" s="4">
        <v>0.46646510887295556</v>
      </c>
      <c r="E4284" s="4">
        <v>1.208858E-8</v>
      </c>
      <c r="F4284" s="4">
        <v>725.89136637687511</v>
      </c>
      <c r="G4284" s="4">
        <v>465.39724993615033</v>
      </c>
      <c r="H4284" s="4">
        <v>0.64129097136612556</v>
      </c>
      <c r="I4284" s="4">
        <v>3.1252220000000002E-13</v>
      </c>
      <c r="J4284" s="4">
        <v>0.58517861429399998</v>
      </c>
      <c r="K4284" s="4">
        <v>6.3014149131300005E-23</v>
      </c>
      <c r="L4284" s="4">
        <v>2.7817587942499999E-21</v>
      </c>
      <c r="M4284" s="4">
        <v>2.97493175595E-21</v>
      </c>
      <c r="N4284" s="4">
        <v>2.8776078123099999E-22</v>
      </c>
      <c r="O4284" s="4">
        <v>-0.27569170900000001</v>
      </c>
      <c r="P4284" s="4">
        <v>1</v>
      </c>
      <c r="Q4284" s="4">
        <v>4.0900662999999997E-2</v>
      </c>
      <c r="R4284" s="4">
        <v>1</v>
      </c>
      <c r="S4284" s="4">
        <f>IF(L4284&gt;0.1,1,0)</f>
        <v>0</v>
      </c>
      <c r="T4284" s="4">
        <f>IF(M4284&gt;0.1,1,0)</f>
        <v>0</v>
      </c>
      <c r="U4284" s="4">
        <v>0</v>
      </c>
    </row>
    <row r="4285" spans="1:21" s="4" customFormat="1" x14ac:dyDescent="0.2">
      <c r="A4285" s="4" t="s">
        <v>3829</v>
      </c>
      <c r="B4285" s="4">
        <v>87.160793451113307</v>
      </c>
      <c r="C4285" s="4">
        <v>59.136186197031599</v>
      </c>
      <c r="D4285" s="4">
        <v>0.55963812543995139</v>
      </c>
      <c r="E4285" s="4">
        <v>3.7213499999999997E-2</v>
      </c>
      <c r="F4285" s="4">
        <v>52.134128040392397</v>
      </c>
      <c r="G4285" s="4">
        <v>44.307114585953997</v>
      </c>
      <c r="H4285" s="4">
        <v>0.23468972151971307</v>
      </c>
      <c r="I4285" s="4">
        <v>0.42336639999999998</v>
      </c>
      <c r="J4285" s="4">
        <v>7.5888304149399996E-2</v>
      </c>
      <c r="K4285" s="4">
        <v>9.6475159569699998E-22</v>
      </c>
      <c r="L4285" s="4">
        <v>3.4174912965899998E-21</v>
      </c>
      <c r="M4285" s="4">
        <v>1.12655766859E-20</v>
      </c>
      <c r="N4285" s="4">
        <v>0.137011146103</v>
      </c>
      <c r="O4285" s="4">
        <v>0.35417837299999999</v>
      </c>
      <c r="P4285" s="4">
        <v>0.78789770400000003</v>
      </c>
      <c r="Q4285" s="4">
        <v>0.26650294699999999</v>
      </c>
      <c r="R4285" s="4">
        <v>0.97799123799999998</v>
      </c>
      <c r="S4285" s="4">
        <f>IF(L4285&gt;0.1,1,0)</f>
        <v>0</v>
      </c>
      <c r="T4285" s="4">
        <f>IF(M4285&gt;0.1,1,0)</f>
        <v>0</v>
      </c>
      <c r="U4285" s="4">
        <v>0</v>
      </c>
    </row>
    <row r="4286" spans="1:21" s="4" customFormat="1" x14ac:dyDescent="0.2">
      <c r="A4286" s="4" t="s">
        <v>202</v>
      </c>
      <c r="B4286" s="4">
        <v>34.09697390466431</v>
      </c>
      <c r="C4286" s="4">
        <v>37.996132512981752</v>
      </c>
      <c r="D4286" s="4">
        <v>-0.15620887317502014</v>
      </c>
      <c r="E4286" s="4">
        <v>0.50040949999999995</v>
      </c>
      <c r="F4286" s="4">
        <v>55.927007976635501</v>
      </c>
      <c r="G4286" s="4">
        <v>26.380909342983301</v>
      </c>
      <c r="H4286" s="4">
        <v>1.0840508552854362</v>
      </c>
      <c r="I4286" s="4">
        <v>3.0490669999999999E-3</v>
      </c>
      <c r="J4286" s="4">
        <v>0.153818026606</v>
      </c>
      <c r="K4286" s="4">
        <v>9.6288685642200007E-21</v>
      </c>
      <c r="L4286" s="4">
        <v>1.07225142258E-21</v>
      </c>
      <c r="M4286" s="4">
        <v>5.5268265545699998E-23</v>
      </c>
      <c r="N4286" s="4">
        <v>9.8770120719799996E-25</v>
      </c>
      <c r="O4286" s="4">
        <v>0.172231833</v>
      </c>
      <c r="P4286" s="4">
        <v>0.81432570599999998</v>
      </c>
      <c r="Q4286" s="4">
        <v>-0.176635928</v>
      </c>
      <c r="R4286" s="4">
        <v>1</v>
      </c>
      <c r="S4286" s="4">
        <f>IF(L4286&gt;0.1,1,0)</f>
        <v>0</v>
      </c>
      <c r="T4286" s="4">
        <f>IF(M4286&gt;0.1,1,0)</f>
        <v>0</v>
      </c>
      <c r="U4286" s="4">
        <v>0</v>
      </c>
    </row>
    <row r="4287" spans="1:21" s="4" customFormat="1" x14ac:dyDescent="0.2">
      <c r="A4287" s="4" t="s">
        <v>4193</v>
      </c>
      <c r="B4287" s="4">
        <v>116.5348118232024</v>
      </c>
      <c r="C4287" s="4">
        <v>122.43747491085961</v>
      </c>
      <c r="D4287" s="4">
        <v>-7.128420900180904E-2</v>
      </c>
      <c r="E4287" s="4">
        <v>0.53055370000000002</v>
      </c>
      <c r="F4287" s="4">
        <v>114.7069466712488</v>
      </c>
      <c r="G4287" s="4">
        <v>146.6856541107901</v>
      </c>
      <c r="H4287" s="4">
        <v>-0.35477501817389007</v>
      </c>
      <c r="I4287" s="4">
        <v>9.125403E-2</v>
      </c>
      <c r="J4287" s="4">
        <v>0.25758988862999999</v>
      </c>
      <c r="K4287" s="4">
        <v>1.54040450409E-2</v>
      </c>
      <c r="L4287" s="4">
        <v>1.0177103363499999E-19</v>
      </c>
      <c r="M4287" s="4">
        <v>4.65842796643E-3</v>
      </c>
      <c r="N4287" s="4">
        <v>1.79465138325E-20</v>
      </c>
      <c r="O4287" s="4">
        <v>-0.29084257899999999</v>
      </c>
      <c r="P4287" s="4">
        <v>0.84836312800000002</v>
      </c>
      <c r="Q4287" s="4">
        <v>9.7873157000000002E-2</v>
      </c>
      <c r="R4287" s="4">
        <v>1</v>
      </c>
      <c r="S4287" s="4">
        <f>IF(L4287&gt;0.1,1,0)</f>
        <v>0</v>
      </c>
      <c r="T4287" s="4">
        <f>IF(M4287&gt;0.1,1,0)</f>
        <v>0</v>
      </c>
      <c r="U4287" s="4">
        <v>0</v>
      </c>
    </row>
    <row r="4288" spans="1:21" s="4" customFormat="1" x14ac:dyDescent="0.2">
      <c r="A4288" s="4" t="s">
        <v>5262</v>
      </c>
      <c r="B4288" s="4">
        <v>134.44567156420808</v>
      </c>
      <c r="C4288" s="4">
        <v>147.8780756806423</v>
      </c>
      <c r="D4288" s="4">
        <v>-0.1373848662966089</v>
      </c>
      <c r="E4288" s="4">
        <v>0.36080770000000001</v>
      </c>
      <c r="F4288" s="4">
        <v>103.32082778588629</v>
      </c>
      <c r="G4288" s="4">
        <v>132.92709482792171</v>
      </c>
      <c r="H4288" s="4">
        <v>-0.36350409515477972</v>
      </c>
      <c r="I4288" s="4">
        <v>8.6529040000000002E-2</v>
      </c>
      <c r="J4288" s="4">
        <v>1.0895847641299999E-25</v>
      </c>
      <c r="K4288" s="4">
        <v>0.37174482088299998</v>
      </c>
      <c r="L4288" s="4">
        <v>1.0229045312199999E-19</v>
      </c>
      <c r="M4288" s="4">
        <v>1.58774991269E-19</v>
      </c>
      <c r="N4288" s="4">
        <v>2.31969933112E-22</v>
      </c>
      <c r="O4288" s="4">
        <v>0.62313586499999996</v>
      </c>
      <c r="P4288" s="4">
        <v>0.53048034899999996</v>
      </c>
      <c r="Q4288" s="4">
        <v>-5.2340467000000002E-2</v>
      </c>
      <c r="R4288" s="4">
        <v>1</v>
      </c>
      <c r="S4288" s="4">
        <f>IF(L4288&gt;0.1,1,0)</f>
        <v>0</v>
      </c>
      <c r="T4288" s="4">
        <f>IF(M4288&gt;0.1,1,0)</f>
        <v>0</v>
      </c>
      <c r="U4288" s="4">
        <v>0</v>
      </c>
    </row>
    <row r="4289" spans="1:21" s="4" customFormat="1" x14ac:dyDescent="0.2">
      <c r="A4289" s="4" t="s">
        <v>732</v>
      </c>
      <c r="B4289" s="4">
        <v>30.314696208838686</v>
      </c>
      <c r="C4289" s="4">
        <v>51.715899590199101</v>
      </c>
      <c r="D4289" s="4">
        <v>-0.77059052750354917</v>
      </c>
      <c r="E4289" s="4">
        <v>3.046799E-2</v>
      </c>
      <c r="F4289" s="4">
        <v>42.653511578109203</v>
      </c>
      <c r="G4289" s="4">
        <v>42.195833752822701</v>
      </c>
      <c r="H4289" s="4">
        <v>1.5563960574470927E-2</v>
      </c>
      <c r="I4289" s="4">
        <v>0.65347219999999995</v>
      </c>
      <c r="J4289" s="4">
        <v>0.57589104450799999</v>
      </c>
      <c r="K4289" s="4">
        <v>3.1938582638200002E-22</v>
      </c>
      <c r="L4289" s="4">
        <v>0.25702747146600002</v>
      </c>
      <c r="M4289" s="4">
        <v>0.438654970694</v>
      </c>
      <c r="N4289" s="4">
        <v>3.74373919686E-23</v>
      </c>
      <c r="O4289" s="4">
        <v>-1.2580712000000001E-2</v>
      </c>
      <c r="P4289" s="4">
        <v>0.32477167499999998</v>
      </c>
      <c r="Q4289" s="4">
        <v>0.39325096900000001</v>
      </c>
      <c r="R4289" s="4">
        <v>0.93921023800000003</v>
      </c>
      <c r="S4289" s="4">
        <f>IF(L4289&gt;0.1,1,0)</f>
        <v>1</v>
      </c>
      <c r="T4289" s="4">
        <f>IF(M4289&gt;0.1,1,0)</f>
        <v>1</v>
      </c>
      <c r="U4289" s="4">
        <v>0</v>
      </c>
    </row>
    <row r="4290" spans="1:21" s="4" customFormat="1" x14ac:dyDescent="0.2">
      <c r="A4290" s="4" t="s">
        <v>10744</v>
      </c>
      <c r="B4290" s="4">
        <v>27.464833642420619</v>
      </c>
      <c r="C4290" s="4">
        <v>27.438416157577279</v>
      </c>
      <c r="D4290" s="4">
        <v>1.3883468631212166E-3</v>
      </c>
      <c r="E4290" s="4">
        <v>0.59261779999999997</v>
      </c>
      <c r="F4290" s="4">
        <v>28.443038337204097</v>
      </c>
      <c r="G4290" s="4">
        <v>28.498381628819402</v>
      </c>
      <c r="H4290" s="4">
        <v>-2.8044090768742898E-3</v>
      </c>
      <c r="I4290" s="4">
        <v>0.65347219999999995</v>
      </c>
      <c r="J4290" s="4">
        <v>3.6614595497200001E-22</v>
      </c>
      <c r="K4290" s="4">
        <v>8.1479589766300007E-21</v>
      </c>
      <c r="L4290" s="4">
        <v>1.0862600513599999E-21</v>
      </c>
      <c r="M4290" s="4">
        <v>0.309589832467</v>
      </c>
      <c r="N4290" s="4">
        <v>1.19739914976E-23</v>
      </c>
      <c r="O4290" s="4">
        <v>-5.4984695E-2</v>
      </c>
      <c r="P4290" s="4">
        <v>1</v>
      </c>
      <c r="Q4290" s="4">
        <v>-4.9597390000000003E-3</v>
      </c>
      <c r="R4290" s="4">
        <v>1</v>
      </c>
      <c r="S4290" s="4">
        <f>IF(L4290&gt;0.1,1,0)</f>
        <v>0</v>
      </c>
      <c r="T4290" s="4">
        <f>IF(M4290&gt;0.1,1,0)</f>
        <v>1</v>
      </c>
      <c r="U4290" s="4">
        <v>0</v>
      </c>
    </row>
    <row r="4291" spans="1:21" s="4" customFormat="1" x14ac:dyDescent="0.2">
      <c r="A4291" s="4" t="s">
        <v>7299</v>
      </c>
      <c r="B4291" s="4">
        <v>175.20850721047708</v>
      </c>
      <c r="C4291" s="4">
        <v>212.29479496379702</v>
      </c>
      <c r="D4291" s="4">
        <v>-0.27699617335169024</v>
      </c>
      <c r="E4291" s="4">
        <v>7.7556490000000006E-2</v>
      </c>
      <c r="F4291" s="4">
        <v>118.50055696589369</v>
      </c>
      <c r="G4291" s="4">
        <v>129.7500725070667</v>
      </c>
      <c r="H4291" s="4">
        <v>-0.13084150482389154</v>
      </c>
      <c r="I4291" s="4">
        <v>0.47808460000000003</v>
      </c>
      <c r="J4291" s="4">
        <v>5.2688761154399996E-22</v>
      </c>
      <c r="K4291" s="4">
        <v>1.18144630745E-21</v>
      </c>
      <c r="L4291" s="4">
        <v>1.66162466669E-21</v>
      </c>
      <c r="M4291" s="4">
        <v>9.3027809859700006E-22</v>
      </c>
      <c r="N4291" s="4">
        <v>5.5775482752300001E-3</v>
      </c>
      <c r="O4291" s="4">
        <v>-1.2976698E-2</v>
      </c>
      <c r="P4291" s="4">
        <v>1</v>
      </c>
      <c r="Q4291" s="4">
        <v>0.15867355799999999</v>
      </c>
      <c r="R4291" s="4">
        <v>1</v>
      </c>
      <c r="S4291" s="4">
        <f>IF(L4291&gt;0.1,1,0)</f>
        <v>0</v>
      </c>
      <c r="T4291" s="4">
        <f>IF(M4291&gt;0.1,1,0)</f>
        <v>0</v>
      </c>
      <c r="U4291" s="4">
        <v>0</v>
      </c>
    </row>
    <row r="4292" spans="1:21" s="4" customFormat="1" x14ac:dyDescent="0.2">
      <c r="A4292" s="4" t="s">
        <v>871</v>
      </c>
      <c r="B4292" s="4">
        <v>37.870060997113882</v>
      </c>
      <c r="C4292" s="4">
        <v>43.316740806103148</v>
      </c>
      <c r="D4292" s="4">
        <v>-0.19386695227966386</v>
      </c>
      <c r="E4292" s="4">
        <v>0.46946480000000002</v>
      </c>
      <c r="F4292" s="4">
        <v>54.040026780256596</v>
      </c>
      <c r="G4292" s="4">
        <v>36.918885944740595</v>
      </c>
      <c r="H4292" s="4">
        <v>0.54966937038222552</v>
      </c>
      <c r="I4292" s="4">
        <v>0.1242028</v>
      </c>
      <c r="J4292" s="4">
        <v>3.5970538270500001E-2</v>
      </c>
      <c r="K4292" s="4">
        <v>2.4115718694999999E-22</v>
      </c>
      <c r="L4292" s="4">
        <v>2.4719672247600001E-20</v>
      </c>
      <c r="M4292" s="4">
        <v>1.14805825471E-2</v>
      </c>
      <c r="N4292" s="4">
        <v>1.4103782032399999E-19</v>
      </c>
      <c r="O4292" s="4">
        <v>2.2186059000000001E-2</v>
      </c>
      <c r="P4292" s="4">
        <v>1</v>
      </c>
      <c r="Q4292" s="4">
        <v>-9.6033469999999996E-2</v>
      </c>
      <c r="R4292" s="4">
        <v>1</v>
      </c>
      <c r="S4292" s="4">
        <f>IF(L4292&gt;0.1,1,0)</f>
        <v>0</v>
      </c>
      <c r="T4292" s="4">
        <f>IF(M4292&gt;0.1,1,0)</f>
        <v>0</v>
      </c>
      <c r="U4292" s="4">
        <v>0</v>
      </c>
    </row>
    <row r="4293" spans="1:21" s="4" customFormat="1" x14ac:dyDescent="0.2">
      <c r="A4293" s="4" t="s">
        <v>7442</v>
      </c>
      <c r="B4293" s="4">
        <v>472.55767695844605</v>
      </c>
      <c r="C4293" s="4">
        <v>391.6960286613816</v>
      </c>
      <c r="D4293" s="4">
        <v>0.27075592383448377</v>
      </c>
      <c r="E4293" s="4">
        <v>1.0507910000000001E-2</v>
      </c>
      <c r="F4293" s="4">
        <v>460.59247004313801</v>
      </c>
      <c r="G4293" s="4">
        <v>413.65577744996301</v>
      </c>
      <c r="H4293" s="4">
        <v>0.15506009341148347</v>
      </c>
      <c r="I4293" s="4">
        <v>0.14373569999999999</v>
      </c>
      <c r="J4293" s="4">
        <v>0.30361797345800001</v>
      </c>
      <c r="K4293" s="4">
        <v>0.10256137400199999</v>
      </c>
      <c r="L4293" s="4">
        <v>1.3070919813599999E-18</v>
      </c>
      <c r="M4293" s="4">
        <v>2.2296773502200001E-19</v>
      </c>
      <c r="N4293" s="4">
        <v>0.105537799867</v>
      </c>
      <c r="O4293" s="4">
        <v>-0.32802362699999998</v>
      </c>
      <c r="P4293" s="4">
        <v>1</v>
      </c>
      <c r="Q4293" s="4">
        <v>-9.4835401E-2</v>
      </c>
      <c r="R4293" s="4">
        <v>1</v>
      </c>
      <c r="S4293" s="4">
        <f>IF(L4293&gt;0.1,1,0)</f>
        <v>0</v>
      </c>
      <c r="T4293" s="4">
        <f>IF(M4293&gt;0.1,1,0)</f>
        <v>0</v>
      </c>
      <c r="U4293" s="4">
        <v>0</v>
      </c>
    </row>
    <row r="4294" spans="1:21" s="4" customFormat="1" x14ac:dyDescent="0.2">
      <c r="A4294" s="4" t="s">
        <v>10488</v>
      </c>
      <c r="B4294" s="4">
        <v>190.36956176002809</v>
      </c>
      <c r="C4294" s="4">
        <v>166.8821878849958</v>
      </c>
      <c r="D4294" s="4">
        <v>0.18997284684965932</v>
      </c>
      <c r="E4294" s="4">
        <v>0.2328501</v>
      </c>
      <c r="F4294" s="4">
        <v>166.82791131679559</v>
      </c>
      <c r="G4294" s="4">
        <v>145.61113922376191</v>
      </c>
      <c r="H4294" s="4">
        <v>0.19623995491931354</v>
      </c>
      <c r="I4294" s="4">
        <v>0.25261080000000002</v>
      </c>
      <c r="J4294" s="4">
        <v>8.9659504124100004E-20</v>
      </c>
      <c r="K4294" s="4">
        <v>1.66008646436E-3</v>
      </c>
      <c r="L4294" s="4">
        <v>8.2188465218899998E-2</v>
      </c>
      <c r="M4294" s="4">
        <v>3.1438777583199998E-22</v>
      </c>
      <c r="N4294" s="4">
        <v>0.17224867724599999</v>
      </c>
      <c r="O4294" s="4">
        <v>-0.29692168000000002</v>
      </c>
      <c r="P4294" s="4">
        <v>0.3303951</v>
      </c>
      <c r="Q4294" s="4">
        <v>0.20086320099999999</v>
      </c>
      <c r="R4294" s="4">
        <v>0.95621031099999998</v>
      </c>
      <c r="S4294" s="4">
        <f>IF(L4294&gt;0.1,1,0)</f>
        <v>0</v>
      </c>
      <c r="T4294" s="4">
        <f>IF(M4294&gt;0.1,1,0)</f>
        <v>0</v>
      </c>
      <c r="U4294" s="4">
        <v>0</v>
      </c>
    </row>
    <row r="4295" spans="1:21" s="4" customFormat="1" x14ac:dyDescent="0.2">
      <c r="A4295" s="4" t="s">
        <v>7242</v>
      </c>
      <c r="B4295" s="4">
        <v>131.6038144590911</v>
      </c>
      <c r="C4295" s="4">
        <v>104.5351420277298</v>
      </c>
      <c r="D4295" s="4">
        <v>0.33221328451042259</v>
      </c>
      <c r="E4295" s="4">
        <v>9.6665100000000004E-2</v>
      </c>
      <c r="F4295" s="4">
        <v>111.8152561271357</v>
      </c>
      <c r="G4295" s="4">
        <v>100.221116384849</v>
      </c>
      <c r="H4295" s="4">
        <v>0.15793053014975986</v>
      </c>
      <c r="I4295" s="4">
        <v>0.40779650000000001</v>
      </c>
      <c r="J4295" s="4">
        <v>2.2394241260699999E-20</v>
      </c>
      <c r="K4295" s="4">
        <v>2.1950380318899999E-19</v>
      </c>
      <c r="L4295" s="4">
        <v>2.0105256755900002E-3</v>
      </c>
      <c r="M4295" s="4">
        <v>7.4782983520200001E-21</v>
      </c>
      <c r="N4295" s="4">
        <v>6.5308396829100002E-22</v>
      </c>
      <c r="O4295" s="4">
        <v>4.1327482999999998E-2</v>
      </c>
      <c r="P4295" s="4">
        <v>0.63933819599999997</v>
      </c>
      <c r="Q4295" s="4">
        <v>-4.7624943000000003E-2</v>
      </c>
      <c r="R4295" s="4">
        <v>1</v>
      </c>
      <c r="S4295" s="4">
        <f>IF(L4295&gt;0.1,1,0)</f>
        <v>0</v>
      </c>
      <c r="T4295" s="4">
        <f>IF(M4295&gt;0.1,1,0)</f>
        <v>0</v>
      </c>
      <c r="U4295" s="4">
        <v>0</v>
      </c>
    </row>
    <row r="4296" spans="1:21" s="4" customFormat="1" x14ac:dyDescent="0.2">
      <c r="A4296" s="4" t="s">
        <v>1639</v>
      </c>
      <c r="B4296" s="4">
        <v>52.091880098031368</v>
      </c>
      <c r="C4296" s="4">
        <v>23.230329972461671</v>
      </c>
      <c r="D4296" s="4">
        <v>1.1650488608368608</v>
      </c>
      <c r="E4296" s="4">
        <v>2.3597079999999999E-3</v>
      </c>
      <c r="F4296" s="4">
        <v>59.699252996658899</v>
      </c>
      <c r="G4296" s="4">
        <v>40.096348648240706</v>
      </c>
      <c r="H4296" s="4">
        <v>0.57424201504633987</v>
      </c>
      <c r="I4296" s="4">
        <v>8.4185120000000002E-2</v>
      </c>
      <c r="J4296" s="4">
        <v>0.36045252916499998</v>
      </c>
      <c r="K4296" s="4">
        <v>5.4852869470499999E-2</v>
      </c>
      <c r="L4296" s="4">
        <v>4.0533194720500001E-22</v>
      </c>
      <c r="M4296" s="4">
        <v>2.3511064985199998E-22</v>
      </c>
      <c r="N4296" s="4">
        <v>1.0994114442600001E-3</v>
      </c>
      <c r="O4296" s="4">
        <v>4.5463759999999999E-2</v>
      </c>
      <c r="P4296" s="4">
        <v>1</v>
      </c>
      <c r="Q4296" s="4">
        <v>2.0086544000000001E-2</v>
      </c>
      <c r="R4296" s="4">
        <v>1</v>
      </c>
      <c r="S4296" s="4">
        <f>IF(L4296&gt;0.1,1,0)</f>
        <v>0</v>
      </c>
      <c r="T4296" s="4">
        <f>IF(M4296&gt;0.1,1,0)</f>
        <v>0</v>
      </c>
      <c r="U4296" s="4">
        <v>0</v>
      </c>
    </row>
    <row r="4297" spans="1:21" s="4" customFormat="1" x14ac:dyDescent="0.2">
      <c r="A4297" s="4" t="s">
        <v>5708</v>
      </c>
      <c r="B4297" s="4">
        <v>77.6465115312065</v>
      </c>
      <c r="C4297" s="4">
        <v>99.233560549832802</v>
      </c>
      <c r="D4297" s="4">
        <v>-0.35390700981387041</v>
      </c>
      <c r="E4297" s="4">
        <v>0.14597280000000001</v>
      </c>
      <c r="F4297" s="4">
        <v>73.896232578730903</v>
      </c>
      <c r="G4297" s="4">
        <v>111.85652570892918</v>
      </c>
      <c r="H4297" s="4">
        <v>-0.59807670664055812</v>
      </c>
      <c r="I4297" s="4">
        <v>1.367229E-2</v>
      </c>
      <c r="J4297" s="4">
        <v>0.41126417770599999</v>
      </c>
      <c r="K4297" s="4">
        <v>1.07149063189E-23</v>
      </c>
      <c r="L4297" s="4">
        <v>2.6161270831899999E-25</v>
      </c>
      <c r="M4297" s="4">
        <v>1.2095017727800001E-22</v>
      </c>
      <c r="N4297" s="4">
        <v>1.26049215793E-22</v>
      </c>
      <c r="O4297" s="4">
        <v>-6.3525918000000001E-2</v>
      </c>
      <c r="P4297" s="4">
        <v>1</v>
      </c>
      <c r="Q4297" s="4">
        <v>-7.8356789999999996E-2</v>
      </c>
      <c r="R4297" s="4">
        <v>1</v>
      </c>
      <c r="S4297" s="4">
        <f>IF(L4297&gt;0.1,1,0)</f>
        <v>0</v>
      </c>
      <c r="T4297" s="4">
        <f>IF(M4297&gt;0.1,1,0)</f>
        <v>0</v>
      </c>
      <c r="U4297" s="4">
        <v>0</v>
      </c>
    </row>
    <row r="4298" spans="1:21" s="4" customFormat="1" x14ac:dyDescent="0.2">
      <c r="A4298" s="4" t="s">
        <v>4250</v>
      </c>
      <c r="B4298" s="4">
        <v>72.961850383794697</v>
      </c>
      <c r="C4298" s="4">
        <v>73.899298867125992</v>
      </c>
      <c r="D4298" s="4">
        <v>-1.8418358485901957E-2</v>
      </c>
      <c r="E4298" s="4">
        <v>0.59261779999999997</v>
      </c>
      <c r="F4298" s="4">
        <v>61.5988691655037</v>
      </c>
      <c r="G4298" s="4">
        <v>78.05789840335899</v>
      </c>
      <c r="H4298" s="4">
        <v>-0.34164075470065419</v>
      </c>
      <c r="I4298" s="4">
        <v>0.22784470000000001</v>
      </c>
      <c r="J4298" s="4">
        <v>1.07342934507E-20</v>
      </c>
      <c r="K4298" s="4">
        <v>2.6925456615799999E-19</v>
      </c>
      <c r="L4298" s="4">
        <v>1.39926262979E-20</v>
      </c>
      <c r="M4298" s="4">
        <v>4.5454088081900001E-21</v>
      </c>
      <c r="N4298" s="4">
        <v>4.4899157449000003E-21</v>
      </c>
      <c r="O4298" s="4">
        <v>0.59201219199999999</v>
      </c>
      <c r="P4298" s="4">
        <v>0.99887662799999999</v>
      </c>
      <c r="Q4298" s="4">
        <v>-3.6616559999999999E-2</v>
      </c>
      <c r="R4298" s="4">
        <v>1</v>
      </c>
      <c r="S4298" s="4">
        <f>IF(L4298&gt;0.1,1,0)</f>
        <v>0</v>
      </c>
      <c r="T4298" s="4">
        <f>IF(M4298&gt;0.1,1,0)</f>
        <v>0</v>
      </c>
      <c r="U4298" s="4">
        <v>0</v>
      </c>
    </row>
    <row r="4299" spans="1:21" s="4" customFormat="1" x14ac:dyDescent="0.2">
      <c r="A4299" s="4" t="s">
        <v>507</v>
      </c>
      <c r="B4299" s="4">
        <v>28.412924369433469</v>
      </c>
      <c r="C4299" s="4">
        <v>20.058427522368422</v>
      </c>
      <c r="D4299" s="4">
        <v>0.50233881648595025</v>
      </c>
      <c r="E4299" s="4">
        <v>0.28095550000000002</v>
      </c>
      <c r="F4299" s="4">
        <v>21.797029524590691</v>
      </c>
      <c r="G4299" s="4">
        <v>29.54606253818152</v>
      </c>
      <c r="H4299" s="4">
        <v>-0.43883434268376659</v>
      </c>
      <c r="I4299" s="4">
        <v>0.37533499999999997</v>
      </c>
      <c r="J4299" s="4">
        <v>6.5796941447500001E-22</v>
      </c>
      <c r="K4299" s="4">
        <v>7.29522207719E-2</v>
      </c>
      <c r="L4299" s="4">
        <v>6.7422348774200003E-18</v>
      </c>
      <c r="M4299" s="4">
        <v>5.6954463018799997E-18</v>
      </c>
      <c r="N4299" s="4">
        <v>7.6931986773300002E-23</v>
      </c>
      <c r="O4299" s="4">
        <v>-0.26674992600000003</v>
      </c>
      <c r="P4299" s="4">
        <v>0.65038934100000001</v>
      </c>
      <c r="Q4299" s="4">
        <v>0.23986938099999999</v>
      </c>
      <c r="R4299" s="4">
        <v>1</v>
      </c>
      <c r="S4299" s="4">
        <f>IF(L4299&gt;0.1,1,0)</f>
        <v>0</v>
      </c>
      <c r="T4299" s="4">
        <f>IF(M4299&gt;0.1,1,0)</f>
        <v>0</v>
      </c>
      <c r="U4299" s="4">
        <v>0</v>
      </c>
    </row>
    <row r="4300" spans="1:21" s="4" customFormat="1" x14ac:dyDescent="0.2">
      <c r="A4300" s="4" t="s">
        <v>9484</v>
      </c>
      <c r="B4300" s="4">
        <v>104.16685466461129</v>
      </c>
      <c r="C4300" s="4">
        <v>104.5512603816332</v>
      </c>
      <c r="D4300" s="4">
        <v>-5.3141611456749109E-3</v>
      </c>
      <c r="E4300" s="4">
        <v>0.59261779999999997</v>
      </c>
      <c r="F4300" s="4">
        <v>91.917050137819984</v>
      </c>
      <c r="G4300" s="4">
        <v>92.839079196340307</v>
      </c>
      <c r="H4300" s="4">
        <v>-1.4399714892284607E-2</v>
      </c>
      <c r="I4300" s="4">
        <v>0.65347219999999995</v>
      </c>
      <c r="J4300" s="4">
        <v>4.2539320913799999E-2</v>
      </c>
      <c r="K4300" s="4">
        <v>1.5597850834399999E-20</v>
      </c>
      <c r="L4300" s="4">
        <v>3.7332620654400002E-19</v>
      </c>
      <c r="M4300" s="4">
        <v>8.0708388939799997E-3</v>
      </c>
      <c r="N4300" s="4">
        <v>3.1133804124900001E-21</v>
      </c>
      <c r="O4300" s="4">
        <v>-0.49147122799999998</v>
      </c>
      <c r="P4300" s="4">
        <v>0.80853287799999995</v>
      </c>
      <c r="Q4300" s="4">
        <v>0.14977826599999999</v>
      </c>
      <c r="R4300" s="4">
        <v>1</v>
      </c>
      <c r="S4300" s="4">
        <f>IF(L4300&gt;0.1,1,0)</f>
        <v>0</v>
      </c>
      <c r="T4300" s="4">
        <f>IF(M4300&gt;0.1,1,0)</f>
        <v>0</v>
      </c>
      <c r="U4300" s="4">
        <v>0</v>
      </c>
    </row>
    <row r="4301" spans="1:21" s="4" customFormat="1" x14ac:dyDescent="0.2">
      <c r="A4301" s="4" t="s">
        <v>1513</v>
      </c>
      <c r="B4301" s="4">
        <v>200.78075961686869</v>
      </c>
      <c r="C4301" s="4">
        <v>199.6065126958174</v>
      </c>
      <c r="D4301" s="4">
        <v>8.4622323634444899E-3</v>
      </c>
      <c r="E4301" s="4">
        <v>0.59261779999999997</v>
      </c>
      <c r="F4301" s="4">
        <v>236.05560116801598</v>
      </c>
      <c r="G4301" s="4">
        <v>349.20386697291519</v>
      </c>
      <c r="H4301" s="4">
        <v>-0.56494281913852151</v>
      </c>
      <c r="I4301" s="4">
        <v>1.3586499999999999E-5</v>
      </c>
      <c r="J4301" s="4">
        <v>0.17200262358400001</v>
      </c>
      <c r="K4301" s="4">
        <v>3.0172239278700001E-19</v>
      </c>
      <c r="L4301" s="4">
        <v>4.0526506842699999E-19</v>
      </c>
      <c r="M4301" s="4">
        <v>1.14590456022E-18</v>
      </c>
      <c r="N4301" s="4">
        <v>6.4424246509200001E-19</v>
      </c>
      <c r="O4301" s="4">
        <v>0.1958773</v>
      </c>
      <c r="P4301" s="4">
        <v>0.28173512000000001</v>
      </c>
      <c r="Q4301" s="4">
        <v>-0.86396262800000001</v>
      </c>
      <c r="R4301" s="4">
        <v>1</v>
      </c>
      <c r="S4301" s="4">
        <f>IF(L4301&gt;0.1,1,0)</f>
        <v>0</v>
      </c>
      <c r="T4301" s="4">
        <f>IF(M4301&gt;0.1,1,0)</f>
        <v>0</v>
      </c>
      <c r="U4301" s="4">
        <v>0</v>
      </c>
    </row>
    <row r="4302" spans="1:21" s="4" customFormat="1" x14ac:dyDescent="0.2">
      <c r="A4302" s="4" t="s">
        <v>8319</v>
      </c>
      <c r="B4302" s="4">
        <v>598.611298815586</v>
      </c>
      <c r="C4302" s="4">
        <v>662.07044598928996</v>
      </c>
      <c r="D4302" s="4">
        <v>-0.14536522161539212</v>
      </c>
      <c r="E4302" s="4">
        <v>9.8792539999999998E-2</v>
      </c>
      <c r="F4302" s="4">
        <v>484.37787947493501</v>
      </c>
      <c r="G4302" s="4">
        <v>567.619388407001</v>
      </c>
      <c r="H4302" s="4">
        <v>-0.2287908872927977</v>
      </c>
      <c r="I4302" s="4">
        <v>2.0628190000000001E-2</v>
      </c>
      <c r="J4302" s="4">
        <v>2.9221923846500002E-22</v>
      </c>
      <c r="K4302" s="4">
        <v>3.7334837967999998E-23</v>
      </c>
      <c r="L4302" s="4">
        <v>5.0030538169400001E-23</v>
      </c>
      <c r="M4302" s="4">
        <v>7.6554973330300006E-24</v>
      </c>
      <c r="N4302" s="4">
        <v>1.68559983486E-26</v>
      </c>
      <c r="O4302" s="4">
        <v>0.173610973</v>
      </c>
      <c r="P4302" s="4">
        <v>0.72157157199999999</v>
      </c>
      <c r="Q4302" s="4">
        <v>-0.10963648300000001</v>
      </c>
      <c r="R4302" s="4">
        <v>1</v>
      </c>
      <c r="S4302" s="4">
        <f>IF(L4302&gt;0.1,1,0)</f>
        <v>0</v>
      </c>
      <c r="T4302" s="4">
        <f>IF(M4302&gt;0.1,1,0)</f>
        <v>0</v>
      </c>
      <c r="U4302" s="4">
        <v>0</v>
      </c>
    </row>
    <row r="4303" spans="1:21" s="4" customFormat="1" x14ac:dyDescent="0.2">
      <c r="A4303" s="4" t="s">
        <v>8811</v>
      </c>
      <c r="B4303" s="4">
        <v>66.292600878462707</v>
      </c>
      <c r="C4303" s="4">
        <v>13.73655789872716</v>
      </c>
      <c r="D4303" s="4">
        <v>2.2708273161962858</v>
      </c>
      <c r="E4303" s="4">
        <v>1.483077E-8</v>
      </c>
      <c r="F4303" s="4">
        <v>93.83716911728969</v>
      </c>
      <c r="G4303" s="4">
        <v>18.99253390755473</v>
      </c>
      <c r="H4303" s="4">
        <v>2.304727093849444</v>
      </c>
      <c r="I4303" s="4">
        <v>3.0170749999999998E-12</v>
      </c>
      <c r="J4303" s="4">
        <v>0.75170688894299997</v>
      </c>
      <c r="K4303" s="4">
        <v>1.1208595418700001E-23</v>
      </c>
      <c r="L4303" s="4">
        <v>3.1113197528900002E-24</v>
      </c>
      <c r="M4303" s="4">
        <v>1.09635070802E-2</v>
      </c>
      <c r="N4303" s="4">
        <v>7.1077412412E-3</v>
      </c>
      <c r="O4303" s="4">
        <v>8.0015840000000005E-2</v>
      </c>
      <c r="P4303" s="4">
        <v>0.92118195800000002</v>
      </c>
      <c r="Q4303" s="4">
        <v>8.8077582000000001E-2</v>
      </c>
      <c r="R4303" s="4">
        <v>1</v>
      </c>
      <c r="S4303" s="4">
        <f>IF(L4303&gt;0.1,1,0)</f>
        <v>0</v>
      </c>
      <c r="T4303" s="4">
        <f>IF(M4303&gt;0.1,1,0)</f>
        <v>0</v>
      </c>
      <c r="U4303" s="4">
        <v>0</v>
      </c>
    </row>
    <row r="4304" spans="1:21" s="4" customFormat="1" x14ac:dyDescent="0.2">
      <c r="A4304" s="4" t="s">
        <v>1497</v>
      </c>
      <c r="B4304" s="4">
        <v>38.798070883217498</v>
      </c>
      <c r="C4304" s="4">
        <v>17.951360412446721</v>
      </c>
      <c r="D4304" s="4">
        <v>1.111891740234991</v>
      </c>
      <c r="E4304" s="4">
        <v>1.321136E-2</v>
      </c>
      <c r="F4304" s="4">
        <v>28.428950203193658</v>
      </c>
      <c r="G4304" s="4">
        <v>20.065127421951011</v>
      </c>
      <c r="H4304" s="4">
        <v>0.50267050768655652</v>
      </c>
      <c r="I4304" s="4">
        <v>0.3118591</v>
      </c>
      <c r="J4304" s="4">
        <v>3.5036177633000001E-2</v>
      </c>
      <c r="K4304" s="4">
        <v>5.0336841969600002E-20</v>
      </c>
      <c r="L4304" s="4">
        <v>2.7508922955100001E-2</v>
      </c>
      <c r="M4304" s="4">
        <v>5.8627284086799996E-22</v>
      </c>
      <c r="N4304" s="4">
        <v>1.0938495309699999E-21</v>
      </c>
      <c r="O4304" s="4">
        <v>0.37326266899999999</v>
      </c>
      <c r="P4304" s="4">
        <v>1</v>
      </c>
      <c r="Q4304" s="4">
        <v>-3.6402892999999999E-2</v>
      </c>
      <c r="R4304" s="4">
        <v>1</v>
      </c>
      <c r="S4304" s="4">
        <f>IF(L4304&gt;0.1,1,0)</f>
        <v>0</v>
      </c>
      <c r="T4304" s="4">
        <f>IF(M4304&gt;0.1,1,0)</f>
        <v>0</v>
      </c>
      <c r="U4304" s="4">
        <v>0</v>
      </c>
    </row>
    <row r="4305" spans="1:21" s="4" customFormat="1" x14ac:dyDescent="0.2">
      <c r="A4305" s="4" t="s">
        <v>5263</v>
      </c>
      <c r="B4305" s="4">
        <v>204.62818806622141</v>
      </c>
      <c r="C4305" s="4">
        <v>179.4558470374572</v>
      </c>
      <c r="D4305" s="4">
        <v>0.18937596390828595</v>
      </c>
      <c r="E4305" s="4">
        <v>0.2016241</v>
      </c>
      <c r="F4305" s="4">
        <v>168.71648155794338</v>
      </c>
      <c r="G4305" s="4">
        <v>173.02108172088541</v>
      </c>
      <c r="H4305" s="4">
        <v>-3.6346919124296967E-2</v>
      </c>
      <c r="I4305" s="4">
        <v>0.62492479999999995</v>
      </c>
      <c r="J4305" s="4">
        <v>9.6598391625200001E-23</v>
      </c>
      <c r="K4305" s="4">
        <v>3.2659063957499999E-22</v>
      </c>
      <c r="L4305" s="4">
        <v>4.1912981521999998E-21</v>
      </c>
      <c r="M4305" s="4">
        <v>1.66050922949E-20</v>
      </c>
      <c r="N4305" s="4">
        <v>9.9919773608599993E-2</v>
      </c>
      <c r="O4305" s="4">
        <v>-0.93586357899999995</v>
      </c>
      <c r="P4305" s="4">
        <v>0.918984998</v>
      </c>
      <c r="Q4305" s="4">
        <v>0.93176822999999998</v>
      </c>
      <c r="R4305" s="4">
        <v>1</v>
      </c>
      <c r="S4305" s="4">
        <f>IF(L4305&gt;0.1,1,0)</f>
        <v>0</v>
      </c>
      <c r="T4305" s="4">
        <f>IF(M4305&gt;0.1,1,0)</f>
        <v>0</v>
      </c>
      <c r="U4305" s="4">
        <v>0</v>
      </c>
    </row>
    <row r="4306" spans="1:21" s="4" customFormat="1" x14ac:dyDescent="0.2">
      <c r="A4306" s="4" t="s">
        <v>4891</v>
      </c>
      <c r="B4306" s="4">
        <v>58.723807906005497</v>
      </c>
      <c r="C4306" s="4">
        <v>80.218705558697096</v>
      </c>
      <c r="D4306" s="4">
        <v>-0.44999316462435796</v>
      </c>
      <c r="E4306" s="4">
        <v>0.10746790000000001</v>
      </c>
      <c r="F4306" s="4">
        <v>106.1340701609345</v>
      </c>
      <c r="G4306" s="4">
        <v>122.3891916232721</v>
      </c>
      <c r="H4306" s="4">
        <v>-0.20558830605576495</v>
      </c>
      <c r="I4306" s="4">
        <v>0.29559249999999998</v>
      </c>
      <c r="J4306" s="4">
        <v>5.7346068734599999E-2</v>
      </c>
      <c r="K4306" s="4">
        <v>2.0294163274199998E-21</v>
      </c>
      <c r="L4306" s="4">
        <v>1.0565983373999999E-21</v>
      </c>
      <c r="M4306" s="4">
        <v>4.5177547544900002E-20</v>
      </c>
      <c r="N4306" s="4">
        <v>1.7879817536599999E-20</v>
      </c>
      <c r="O4306" s="4">
        <v>-1.5052546E-2</v>
      </c>
      <c r="P4306" s="4">
        <v>0.90638073100000005</v>
      </c>
      <c r="Q4306" s="4">
        <v>1.9905027399999999</v>
      </c>
      <c r="R4306" s="4">
        <v>1</v>
      </c>
      <c r="S4306" s="4">
        <f>IF(L4306&gt;0.1,1,0)</f>
        <v>0</v>
      </c>
      <c r="T4306" s="4">
        <f>IF(M4306&gt;0.1,1,0)</f>
        <v>0</v>
      </c>
      <c r="U4306" s="4">
        <v>0</v>
      </c>
    </row>
    <row r="4307" spans="1:21" s="4" customFormat="1" x14ac:dyDescent="0.2">
      <c r="A4307" s="4" t="s">
        <v>9317</v>
      </c>
      <c r="B4307" s="4">
        <v>46.445487585155099</v>
      </c>
      <c r="C4307" s="4">
        <v>105.5619195637224</v>
      </c>
      <c r="D4307" s="4">
        <v>-1.1844791469506291</v>
      </c>
      <c r="E4307" s="4">
        <v>4.4612370000000001E-6</v>
      </c>
      <c r="F4307" s="4">
        <v>47.388990399775899</v>
      </c>
      <c r="G4307" s="4">
        <v>110.78393219453289</v>
      </c>
      <c r="H4307" s="4">
        <v>-1.2251248214574395</v>
      </c>
      <c r="I4307" s="4">
        <v>1.695472E-6</v>
      </c>
      <c r="J4307" s="4">
        <v>0.51251913192999998</v>
      </c>
      <c r="K4307" s="4">
        <v>1.1005242950199999E-20</v>
      </c>
      <c r="L4307" s="4">
        <v>4.5926193059899999E-2</v>
      </c>
      <c r="M4307" s="4">
        <v>0.11028238829500001</v>
      </c>
      <c r="N4307" s="4">
        <v>1.3299895594200001E-2</v>
      </c>
      <c r="O4307" s="4">
        <v>-2.6172342000000001E-2</v>
      </c>
      <c r="P4307" s="4">
        <v>1</v>
      </c>
      <c r="Q4307" s="4">
        <v>0.23396594400000001</v>
      </c>
      <c r="R4307" s="4">
        <v>1</v>
      </c>
      <c r="S4307" s="4">
        <f>IF(L4307&gt;0.1,1,0)</f>
        <v>0</v>
      </c>
      <c r="T4307" s="4">
        <f>IF(M4307&gt;0.1,1,0)</f>
        <v>1</v>
      </c>
      <c r="U4307" s="4">
        <v>0</v>
      </c>
    </row>
    <row r="4308" spans="1:21" s="4" customFormat="1" x14ac:dyDescent="0.2">
      <c r="A4308" s="4" t="s">
        <v>9509</v>
      </c>
      <c r="B4308" s="4">
        <v>394.93098902210795</v>
      </c>
      <c r="C4308" s="4">
        <v>669.37095667811002</v>
      </c>
      <c r="D4308" s="4">
        <v>-0.76120537922857934</v>
      </c>
      <c r="E4308" s="4">
        <v>3.115996E-16</v>
      </c>
      <c r="F4308" s="4">
        <v>358.26543022762519</v>
      </c>
      <c r="G4308" s="4">
        <v>587.76516455616502</v>
      </c>
      <c r="H4308" s="4">
        <v>-0.71421101478204796</v>
      </c>
      <c r="I4308" s="4">
        <v>5.737053E-13</v>
      </c>
      <c r="J4308" s="4">
        <v>0.486667537624</v>
      </c>
      <c r="K4308" s="4">
        <v>5.6734959324299999E-22</v>
      </c>
      <c r="L4308" s="4">
        <v>7.56340375353E-2</v>
      </c>
      <c r="M4308" s="4">
        <v>0.14886403732</v>
      </c>
      <c r="N4308" s="4">
        <v>7.9622536864499998E-22</v>
      </c>
      <c r="O4308" s="4">
        <v>-0.27825203100000001</v>
      </c>
      <c r="P4308" s="4">
        <v>1</v>
      </c>
      <c r="Q4308" s="4">
        <v>-0.209249507</v>
      </c>
      <c r="R4308" s="4">
        <v>1</v>
      </c>
      <c r="S4308" s="4">
        <f>IF(L4308&gt;0.1,1,0)</f>
        <v>0</v>
      </c>
      <c r="T4308" s="4">
        <f>IF(M4308&gt;0.1,1,0)</f>
        <v>1</v>
      </c>
      <c r="U4308" s="4">
        <v>0</v>
      </c>
    </row>
    <row r="4309" spans="1:21" s="4" customFormat="1" x14ac:dyDescent="0.2">
      <c r="A4309" s="4" t="s">
        <v>4629</v>
      </c>
      <c r="B4309" s="4">
        <v>474.45923634358201</v>
      </c>
      <c r="C4309" s="4">
        <v>460.398067734866</v>
      </c>
      <c r="D4309" s="4">
        <v>4.3402363361091385E-2</v>
      </c>
      <c r="E4309" s="4">
        <v>0.48761389999999999</v>
      </c>
      <c r="F4309" s="4">
        <v>325.11416459761102</v>
      </c>
      <c r="G4309" s="4">
        <v>383.98905498114681</v>
      </c>
      <c r="H4309" s="4">
        <v>-0.24011877688367125</v>
      </c>
      <c r="I4309" s="4">
        <v>4.8916189999999998E-2</v>
      </c>
      <c r="J4309" s="4">
        <v>5.5708918489699997E-24</v>
      </c>
      <c r="K4309" s="4">
        <v>9.1494216572199999E-2</v>
      </c>
      <c r="L4309" s="4">
        <v>6.6220652556000003E-21</v>
      </c>
      <c r="M4309" s="4">
        <v>3.9174786374400002E-19</v>
      </c>
      <c r="N4309" s="4">
        <v>3.9675724917900001E-20</v>
      </c>
      <c r="O4309" s="4">
        <v>-2.0183015960000001</v>
      </c>
      <c r="P4309" s="4">
        <v>0.46399080399999998</v>
      </c>
      <c r="Q4309" s="4">
        <v>-0.149028676</v>
      </c>
      <c r="R4309" s="4">
        <v>1</v>
      </c>
      <c r="S4309" s="4">
        <f>IF(L4309&gt;0.1,1,0)</f>
        <v>0</v>
      </c>
      <c r="T4309" s="4">
        <f>IF(M4309&gt;0.1,1,0)</f>
        <v>0</v>
      </c>
      <c r="U4309" s="4">
        <v>0</v>
      </c>
    </row>
    <row r="4310" spans="1:21" s="4" customFormat="1" x14ac:dyDescent="0.2">
      <c r="A4310" s="4" t="s">
        <v>4956</v>
      </c>
      <c r="B4310" s="4">
        <v>93.748199125735994</v>
      </c>
      <c r="C4310" s="4">
        <v>144.64751673757701</v>
      </c>
      <c r="D4310" s="4">
        <v>-0.62567867360816176</v>
      </c>
      <c r="E4310" s="4">
        <v>3.0573950000000001E-3</v>
      </c>
      <c r="F4310" s="4">
        <v>89.088196636789903</v>
      </c>
      <c r="G4310" s="4">
        <v>115.01924375174269</v>
      </c>
      <c r="H4310" s="4">
        <v>-0.36856905143882968</v>
      </c>
      <c r="I4310" s="4">
        <v>0.1102095</v>
      </c>
      <c r="J4310" s="4">
        <v>0.47282263112900003</v>
      </c>
      <c r="K4310" s="4">
        <v>5.2686769549999997E-21</v>
      </c>
      <c r="L4310" s="4">
        <v>8.33076215513E-22</v>
      </c>
      <c r="M4310" s="4">
        <v>6.9728101577799997E-21</v>
      </c>
      <c r="N4310" s="4">
        <v>1.00038891106E-22</v>
      </c>
      <c r="O4310" s="4">
        <v>-0.13848319100000001</v>
      </c>
      <c r="P4310" s="4">
        <v>2.6582299999999999E-4</v>
      </c>
      <c r="Q4310" s="4">
        <v>0.87062668200000004</v>
      </c>
      <c r="R4310" s="4">
        <v>0.84096161000000003</v>
      </c>
      <c r="S4310" s="4">
        <f>IF(L4310&gt;0.1,1,0)</f>
        <v>0</v>
      </c>
      <c r="T4310" s="4">
        <f>IF(M4310&gt;0.1,1,0)</f>
        <v>0</v>
      </c>
      <c r="U4310" s="4">
        <v>0</v>
      </c>
    </row>
    <row r="4311" spans="1:21" s="4" customFormat="1" x14ac:dyDescent="0.2">
      <c r="A4311" s="4" t="s">
        <v>7012</v>
      </c>
      <c r="B4311" s="4">
        <v>50.2131519547236</v>
      </c>
      <c r="C4311" s="4">
        <v>45.376793615797091</v>
      </c>
      <c r="D4311" s="4">
        <v>0.1461106181021504</v>
      </c>
      <c r="E4311" s="4">
        <v>0.51541879999999995</v>
      </c>
      <c r="F4311" s="4">
        <v>43.604510501700936</v>
      </c>
      <c r="G4311" s="4">
        <v>55.902059276130494</v>
      </c>
      <c r="H4311" s="4">
        <v>-0.35842405212548401</v>
      </c>
      <c r="I4311" s="4">
        <v>0.2810725</v>
      </c>
      <c r="J4311" s="4">
        <v>3.5688763356300003E-21</v>
      </c>
      <c r="K4311" s="4">
        <v>2.0519878823899999E-20</v>
      </c>
      <c r="L4311" s="4">
        <v>8.1069153800999997E-21</v>
      </c>
      <c r="M4311" s="4">
        <v>4.2014885120500001E-22</v>
      </c>
      <c r="N4311" s="4">
        <v>7.85499187071E-2</v>
      </c>
      <c r="O4311" s="4">
        <v>0.32528396475821197</v>
      </c>
      <c r="P4311" s="4">
        <v>0.92118195800000002</v>
      </c>
      <c r="Q4311" s="4">
        <v>-4.1839914999999998E-2</v>
      </c>
      <c r="R4311" s="4">
        <v>1</v>
      </c>
      <c r="S4311" s="4">
        <f>IF(L4311&gt;0.1,1,0)</f>
        <v>0</v>
      </c>
      <c r="T4311" s="4">
        <f>IF(M4311&gt;0.1,1,0)</f>
        <v>0</v>
      </c>
      <c r="U4311" s="4">
        <v>0</v>
      </c>
    </row>
    <row r="4312" spans="1:21" s="4" customFormat="1" x14ac:dyDescent="0.2">
      <c r="A4312" s="4" t="s">
        <v>7355</v>
      </c>
      <c r="B4312" s="4">
        <v>27.466443693035011</v>
      </c>
      <c r="C4312" s="4">
        <v>44.320238130337501</v>
      </c>
      <c r="D4312" s="4">
        <v>-0.69029550805163242</v>
      </c>
      <c r="E4312" s="4">
        <v>6.0302250000000002E-2</v>
      </c>
      <c r="F4312" s="4">
        <v>25.594474659118887</v>
      </c>
      <c r="G4312" s="4">
        <v>36.91571682128064</v>
      </c>
      <c r="H4312" s="4">
        <v>-0.52840277821257164</v>
      </c>
      <c r="I4312" s="4">
        <v>0.2299118</v>
      </c>
      <c r="J4312" s="4">
        <v>8.9668208996599996E-2</v>
      </c>
      <c r="K4312" s="4">
        <v>1.7473070612799999E-21</v>
      </c>
      <c r="L4312" s="4">
        <v>3.52028990136E-20</v>
      </c>
      <c r="M4312" s="4">
        <v>1.8185920343200001E-18</v>
      </c>
      <c r="N4312" s="4">
        <v>1.3992156690399999E-19</v>
      </c>
      <c r="O4312" s="4">
        <v>0.15132093899999999</v>
      </c>
      <c r="P4312" s="4">
        <v>0.53037874926830697</v>
      </c>
      <c r="Q4312" s="4">
        <v>-1.8271126700000001E-2</v>
      </c>
      <c r="R4312" s="4">
        <v>1</v>
      </c>
      <c r="S4312" s="4">
        <f>IF(L4312&gt;0.1,1,0)</f>
        <v>0</v>
      </c>
      <c r="T4312" s="4">
        <f>IF(M4312&gt;0.1,1,0)</f>
        <v>0</v>
      </c>
      <c r="U4312" s="4">
        <v>0</v>
      </c>
    </row>
    <row r="4313" spans="1:21" s="4" customFormat="1" x14ac:dyDescent="0.2">
      <c r="A4313" s="4" t="s">
        <v>8212</v>
      </c>
      <c r="B4313" s="4">
        <v>943.18561864600406</v>
      </c>
      <c r="C4313" s="4">
        <v>1137.0926092438481</v>
      </c>
      <c r="D4313" s="4">
        <v>-0.26973613180487399</v>
      </c>
      <c r="E4313" s="4">
        <v>6.8503439999999995E-5</v>
      </c>
      <c r="F4313" s="4">
        <v>992.26892108192214</v>
      </c>
      <c r="G4313" s="4">
        <v>1115.222654186101</v>
      </c>
      <c r="H4313" s="4">
        <v>-0.16852870031224218</v>
      </c>
      <c r="I4313" s="4">
        <v>1.610259E-2</v>
      </c>
      <c r="J4313" s="4">
        <v>5.3080764059000004E-3</v>
      </c>
      <c r="K4313" s="4">
        <v>9.2708462898399996E-21</v>
      </c>
      <c r="L4313" s="4">
        <v>1.04316689358E-20</v>
      </c>
      <c r="M4313" s="4">
        <v>4.5889563890500001E-2</v>
      </c>
      <c r="N4313" s="4">
        <v>1.7940699975700001E-2</v>
      </c>
      <c r="O4313" s="4">
        <v>-1.8287490749999999</v>
      </c>
      <c r="P4313" s="4">
        <v>0.87265166500000002</v>
      </c>
      <c r="Q4313" s="4">
        <v>7.2166965E-2</v>
      </c>
      <c r="R4313" s="4">
        <v>1</v>
      </c>
      <c r="S4313" s="4">
        <f>IF(L4313&gt;0.1,1,0)</f>
        <v>0</v>
      </c>
      <c r="T4313" s="4">
        <f>IF(M4313&gt;0.1,1,0)</f>
        <v>0</v>
      </c>
      <c r="U4313" s="4">
        <v>0</v>
      </c>
    </row>
    <row r="4314" spans="1:21" s="4" customFormat="1" x14ac:dyDescent="0.2">
      <c r="A4314" s="4" t="s">
        <v>2699</v>
      </c>
      <c r="B4314" s="4">
        <v>205.55327988890843</v>
      </c>
      <c r="C4314" s="4">
        <v>105.5672951308437</v>
      </c>
      <c r="D4314" s="4">
        <v>0.9613494369588188</v>
      </c>
      <c r="E4314" s="4">
        <v>4.805331E-8</v>
      </c>
      <c r="F4314" s="4">
        <v>245.49758990975877</v>
      </c>
      <c r="G4314" s="4">
        <v>170.95815815567178</v>
      </c>
      <c r="H4314" s="4">
        <v>0.52206559134035468</v>
      </c>
      <c r="I4314" s="4">
        <v>9.5176729999999995E-4</v>
      </c>
      <c r="J4314" s="4">
        <v>0.651086304502</v>
      </c>
      <c r="K4314" s="4">
        <v>5.6356491055700005E-20</v>
      </c>
      <c r="L4314" s="4">
        <v>1.6340043858E-20</v>
      </c>
      <c r="M4314" s="4">
        <v>2.6792686460899999E-20</v>
      </c>
      <c r="N4314" s="4">
        <v>5.1588079824299997E-21</v>
      </c>
      <c r="O4314" s="4">
        <v>0.73039764100000004</v>
      </c>
      <c r="P4314" s="4">
        <v>0.52339376800000004</v>
      </c>
      <c r="Q4314" s="4">
        <v>0.72338538900000005</v>
      </c>
      <c r="R4314" s="4">
        <v>1</v>
      </c>
      <c r="S4314" s="4">
        <f>IF(L4314&gt;0.1,1,0)</f>
        <v>0</v>
      </c>
      <c r="T4314" s="4">
        <f>IF(M4314&gt;0.1,1,0)</f>
        <v>0</v>
      </c>
      <c r="U4314" s="4">
        <v>0</v>
      </c>
    </row>
    <row r="4315" spans="1:21" s="4" customFormat="1" x14ac:dyDescent="0.2">
      <c r="A4315" s="4" t="s">
        <v>9021</v>
      </c>
      <c r="B4315" s="4">
        <v>1384.5728063237161</v>
      </c>
      <c r="C4315" s="4">
        <v>1113.913307508602</v>
      </c>
      <c r="D4315" s="4">
        <v>0.31380396184930831</v>
      </c>
      <c r="E4315" s="4">
        <v>2.3803730000000001E-7</v>
      </c>
      <c r="F4315" s="4">
        <v>1384.4061007654341</v>
      </c>
      <c r="G4315" s="4">
        <v>1060.5951707040199</v>
      </c>
      <c r="H4315" s="4">
        <v>0.38439311979841939</v>
      </c>
      <c r="I4315" s="4">
        <v>4.3876120000000001E-10</v>
      </c>
      <c r="J4315" s="4">
        <v>0.34716624051400002</v>
      </c>
      <c r="K4315" s="4">
        <v>0.18848495180800001</v>
      </c>
      <c r="L4315" s="4">
        <v>3.3294607769100001E-19</v>
      </c>
      <c r="M4315" s="4">
        <v>9.2870455070500005E-22</v>
      </c>
      <c r="N4315" s="4">
        <v>3.0785716407099999E-19</v>
      </c>
      <c r="O4315" s="4">
        <v>0.17756513700000001</v>
      </c>
      <c r="P4315" s="4">
        <v>0.19537965400000001</v>
      </c>
      <c r="Q4315" s="4">
        <v>-0.61394547200000005</v>
      </c>
      <c r="R4315" s="4">
        <v>1</v>
      </c>
      <c r="S4315" s="4">
        <f>IF(L4315&gt;0.1,1,0)</f>
        <v>0</v>
      </c>
      <c r="T4315" s="4">
        <f>IF(M4315&gt;0.1,1,0)</f>
        <v>0</v>
      </c>
      <c r="U4315" s="4">
        <v>0</v>
      </c>
    </row>
    <row r="4316" spans="1:21" s="4" customFormat="1" x14ac:dyDescent="0.2">
      <c r="A4316" s="4" t="s">
        <v>6132</v>
      </c>
      <c r="B4316" s="4">
        <v>361.78032813134354</v>
      </c>
      <c r="C4316" s="4">
        <v>166.85084223569049</v>
      </c>
      <c r="D4316" s="4">
        <v>1.1165549942699264</v>
      </c>
      <c r="E4316" s="4">
        <v>1.1617280000000001E-16</v>
      </c>
      <c r="F4316" s="4">
        <v>371.52431384739202</v>
      </c>
      <c r="G4316" s="4">
        <v>189.94574836134979</v>
      </c>
      <c r="H4316" s="4">
        <v>0.96786920895954864</v>
      </c>
      <c r="I4316" s="4">
        <v>7.5065150000000005E-14</v>
      </c>
      <c r="J4316" s="4">
        <v>0.80816087461499997</v>
      </c>
      <c r="K4316" s="4">
        <v>1.9854037420399999E-3</v>
      </c>
      <c r="L4316" s="4">
        <v>6.69185602904E-22</v>
      </c>
      <c r="M4316" s="4">
        <v>2.95024291209E-21</v>
      </c>
      <c r="N4316" s="4">
        <v>1.4583486461499999E-2</v>
      </c>
      <c r="O4316" s="4">
        <v>0.10550545</v>
      </c>
      <c r="P4316" s="4">
        <v>0.84451370699999995</v>
      </c>
      <c r="Q4316" s="4">
        <v>4.2513679999999998E-2</v>
      </c>
      <c r="R4316" s="4">
        <v>1</v>
      </c>
      <c r="S4316" s="4">
        <f>IF(L4316&gt;0.1,1,0)</f>
        <v>0</v>
      </c>
      <c r="T4316" s="4">
        <f>IF(M4316&gt;0.1,1,0)</f>
        <v>0</v>
      </c>
      <c r="U4316" s="4">
        <v>0</v>
      </c>
    </row>
    <row r="4317" spans="1:21" s="4" customFormat="1" x14ac:dyDescent="0.2">
      <c r="A4317" s="4" t="s">
        <v>3770</v>
      </c>
      <c r="B4317" s="4">
        <v>53.9669632315711</v>
      </c>
      <c r="C4317" s="4">
        <v>32.70462552799075</v>
      </c>
      <c r="D4317" s="4">
        <v>0.72258181238744323</v>
      </c>
      <c r="E4317" s="4">
        <v>4.5117339999999999E-2</v>
      </c>
      <c r="F4317" s="4">
        <v>53.0918058517885</v>
      </c>
      <c r="G4317" s="4">
        <v>28.483049791272521</v>
      </c>
      <c r="H4317" s="4">
        <v>0.89838558421294867</v>
      </c>
      <c r="I4317" s="4">
        <v>2.0837310000000001E-2</v>
      </c>
      <c r="J4317" s="4">
        <v>2.2573603646199999E-22</v>
      </c>
      <c r="K4317" s="4">
        <v>6.1172446145900003E-22</v>
      </c>
      <c r="L4317" s="4">
        <v>0.53494450945899996</v>
      </c>
      <c r="M4317" s="4">
        <v>0.136965139579</v>
      </c>
      <c r="N4317" s="4">
        <v>1.7266414704300001E-2</v>
      </c>
      <c r="O4317" s="4">
        <v>0.285563289</v>
      </c>
      <c r="P4317" s="4">
        <v>1</v>
      </c>
      <c r="Q4317" s="4">
        <v>0.13066650399999999</v>
      </c>
      <c r="R4317" s="4">
        <v>1</v>
      </c>
      <c r="S4317" s="4">
        <f>IF(L4317&gt;0.1,1,0)</f>
        <v>1</v>
      </c>
      <c r="T4317" s="4">
        <f>IF(M4317&gt;0.1,1,0)</f>
        <v>1</v>
      </c>
      <c r="U4317" s="4">
        <v>0</v>
      </c>
    </row>
    <row r="4318" spans="1:21" s="4" customFormat="1" x14ac:dyDescent="0.2">
      <c r="A4318" s="4" t="s">
        <v>9136</v>
      </c>
      <c r="B4318" s="4">
        <v>967.29226431844404</v>
      </c>
      <c r="C4318" s="4">
        <v>968.97947661550597</v>
      </c>
      <c r="D4318" s="4">
        <v>-2.514247745819034E-3</v>
      </c>
      <c r="E4318" s="4">
        <v>0.59261779999999997</v>
      </c>
      <c r="F4318" s="4">
        <v>1358.059395383729</v>
      </c>
      <c r="G4318" s="4">
        <v>1295.8284893462242</v>
      </c>
      <c r="H4318" s="4">
        <v>6.7671796389585689E-2</v>
      </c>
      <c r="I4318" s="4">
        <v>0.25428479999999998</v>
      </c>
      <c r="J4318" s="4">
        <v>4.4003038051599999E-20</v>
      </c>
      <c r="K4318" s="4">
        <v>0.22279816386699999</v>
      </c>
      <c r="L4318" s="4">
        <v>9.1799358861900005E-20</v>
      </c>
      <c r="M4318" s="4">
        <v>9.3918593919000007E-19</v>
      </c>
      <c r="N4318" s="4">
        <v>3.4956631830999997E-21</v>
      </c>
      <c r="O4318" s="4">
        <v>0.112164261</v>
      </c>
      <c r="P4318" s="4">
        <v>0.74842412300000005</v>
      </c>
      <c r="Q4318" s="4">
        <v>0.11853620199999999</v>
      </c>
      <c r="R4318" s="4">
        <v>1</v>
      </c>
      <c r="S4318" s="4">
        <f>IF(L4318&gt;0.1,1,0)</f>
        <v>0</v>
      </c>
      <c r="T4318" s="4">
        <f>IF(M4318&gt;0.1,1,0)</f>
        <v>0</v>
      </c>
      <c r="U4318" s="4">
        <v>0</v>
      </c>
    </row>
    <row r="4319" spans="1:21" s="4" customFormat="1" x14ac:dyDescent="0.2">
      <c r="A4319" s="4" t="s">
        <v>5703</v>
      </c>
      <c r="B4319" s="4">
        <v>328.64224560768366</v>
      </c>
      <c r="C4319" s="4">
        <v>249.16116901801217</v>
      </c>
      <c r="D4319" s="4">
        <v>0.39943869830613798</v>
      </c>
      <c r="E4319" s="4">
        <v>2.2082439999999998E-3</v>
      </c>
      <c r="F4319" s="4">
        <v>257.75857517518921</v>
      </c>
      <c r="G4319" s="4">
        <v>230.06517468693642</v>
      </c>
      <c r="H4319" s="4">
        <v>0.16397780716158658</v>
      </c>
      <c r="I4319" s="4">
        <v>0.24217050000000001</v>
      </c>
      <c r="J4319" s="4">
        <v>8.1474159341399996E-2</v>
      </c>
      <c r="K4319" s="4">
        <v>5.9376696701400002E-22</v>
      </c>
      <c r="L4319" s="4">
        <v>4.91772983631E-19</v>
      </c>
      <c r="M4319" s="4">
        <v>2.96247560234E-20</v>
      </c>
      <c r="N4319" s="4">
        <v>1.7747272054499999E-20</v>
      </c>
      <c r="O4319" s="4">
        <v>-4.0854850999999998E-2</v>
      </c>
      <c r="P4319" s="4">
        <v>0.94101675699999998</v>
      </c>
      <c r="Q4319" s="4">
        <v>-7.8110014000000005E-2</v>
      </c>
      <c r="R4319" s="4">
        <v>1</v>
      </c>
      <c r="S4319" s="4">
        <f>IF(L4319&gt;0.1,1,0)</f>
        <v>0</v>
      </c>
      <c r="T4319" s="4">
        <f>IF(M4319&gt;0.1,1,0)</f>
        <v>0</v>
      </c>
      <c r="U4319" s="4">
        <v>0</v>
      </c>
    </row>
    <row r="4320" spans="1:21" s="4" customFormat="1" x14ac:dyDescent="0.2">
      <c r="A4320" s="4" t="s">
        <v>5953</v>
      </c>
      <c r="B4320" s="4">
        <v>30.30707086430564</v>
      </c>
      <c r="C4320" s="4">
        <v>38.012473631510602</v>
      </c>
      <c r="D4320" s="4">
        <v>-0.32681848607081965</v>
      </c>
      <c r="E4320" s="4">
        <v>0.3355107</v>
      </c>
      <c r="F4320" s="4">
        <v>22.739958674001571</v>
      </c>
      <c r="G4320" s="4">
        <v>32.70870718388754</v>
      </c>
      <c r="H4320" s="4">
        <v>-0.52444510544908074</v>
      </c>
      <c r="I4320" s="4">
        <v>0.28838209999999997</v>
      </c>
      <c r="J4320" s="4">
        <v>1.04256766255E-22</v>
      </c>
      <c r="K4320" s="4">
        <v>0.33957090811099999</v>
      </c>
      <c r="L4320" s="4">
        <v>1.8931036934199999E-25</v>
      </c>
      <c r="M4320" s="4">
        <v>2.5085400358099998E-2</v>
      </c>
      <c r="N4320" s="4">
        <v>5.4025042783800005E-23</v>
      </c>
      <c r="O4320" s="4">
        <v>3.0313798999999999E-2</v>
      </c>
      <c r="P4320" s="4">
        <v>1</v>
      </c>
      <c r="Q4320" s="4">
        <v>-0.13775377699999999</v>
      </c>
      <c r="R4320" s="4">
        <v>1</v>
      </c>
      <c r="S4320" s="4">
        <f>IF(L4320&gt;0.1,1,0)</f>
        <v>0</v>
      </c>
      <c r="T4320" s="4">
        <f>IF(M4320&gt;0.1,1,0)</f>
        <v>0</v>
      </c>
      <c r="U4320" s="4">
        <v>0</v>
      </c>
    </row>
    <row r="4321" spans="1:21" s="4" customFormat="1" x14ac:dyDescent="0.2">
      <c r="A4321" s="4" t="s">
        <v>6041</v>
      </c>
      <c r="B4321" s="4">
        <v>89.018255611436501</v>
      </c>
      <c r="C4321" s="4">
        <v>91.839693728165201</v>
      </c>
      <c r="D4321" s="4">
        <v>-4.5016600617767147E-2</v>
      </c>
      <c r="E4321" s="4">
        <v>0.56575390000000003</v>
      </c>
      <c r="F4321" s="4">
        <v>171.5451991757491</v>
      </c>
      <c r="G4321" s="4">
        <v>156.1379937187738</v>
      </c>
      <c r="H4321" s="4">
        <v>0.13576711440641145</v>
      </c>
      <c r="I4321" s="4">
        <v>0.37999680000000002</v>
      </c>
      <c r="J4321" s="4">
        <v>2.8900876906099999E-19</v>
      </c>
      <c r="K4321" s="4">
        <v>6.7656325165400005E-20</v>
      </c>
      <c r="L4321" s="4">
        <v>1.9432147489700001E-20</v>
      </c>
      <c r="M4321" s="4">
        <v>5.8606933477699998E-2</v>
      </c>
      <c r="N4321" s="4">
        <v>2.0371882156799999E-20</v>
      </c>
      <c r="O4321" s="4">
        <v>-0.480583337</v>
      </c>
      <c r="P4321" s="4">
        <v>1</v>
      </c>
      <c r="Q4321" s="4">
        <v>-5.7085878E-2</v>
      </c>
      <c r="R4321" s="4">
        <v>1</v>
      </c>
      <c r="S4321" s="4">
        <f>IF(L4321&gt;0.1,1,0)</f>
        <v>0</v>
      </c>
      <c r="T4321" s="4">
        <f>IF(M4321&gt;0.1,1,0)</f>
        <v>0</v>
      </c>
      <c r="U4321" s="4">
        <v>0</v>
      </c>
    </row>
    <row r="4322" spans="1:21" s="4" customFormat="1" x14ac:dyDescent="0.2">
      <c r="A4322" s="4" t="s">
        <v>3603</v>
      </c>
      <c r="B4322" s="4">
        <v>914.92692258398597</v>
      </c>
      <c r="C4322" s="4">
        <v>888.946340283268</v>
      </c>
      <c r="D4322" s="4">
        <v>4.1560180593302992E-2</v>
      </c>
      <c r="E4322" s="4">
        <v>0.42030479999999998</v>
      </c>
      <c r="F4322" s="4">
        <v>732.51772350997089</v>
      </c>
      <c r="G4322" s="4">
        <v>557.21580188489702</v>
      </c>
      <c r="H4322" s="4">
        <v>0.39462749504832434</v>
      </c>
      <c r="I4322" s="4">
        <v>4.5028219999999997E-6</v>
      </c>
      <c r="J4322" s="4">
        <v>1.34428236525E-20</v>
      </c>
      <c r="K4322" s="4">
        <v>1.4607187549500001E-21</v>
      </c>
      <c r="L4322" s="4">
        <v>1.5423998756499999E-20</v>
      </c>
      <c r="M4322" s="4">
        <v>3.1946250288800001E-21</v>
      </c>
      <c r="N4322" s="4">
        <v>2.1826754408400001E-21</v>
      </c>
      <c r="O4322" s="4">
        <v>0.681675009</v>
      </c>
      <c r="P4322" s="4">
        <v>0.84492007000000002</v>
      </c>
      <c r="Q4322" s="4">
        <v>-1.820055553</v>
      </c>
      <c r="R4322" s="4">
        <v>0.27498509999999998</v>
      </c>
      <c r="S4322" s="4">
        <f>IF(L4322&gt;0.1,1,0)</f>
        <v>0</v>
      </c>
      <c r="T4322" s="4">
        <f>IF(M4322&gt;0.1,1,0)</f>
        <v>0</v>
      </c>
      <c r="U4322" s="4">
        <v>0</v>
      </c>
    </row>
    <row r="4323" spans="1:21" s="4" customFormat="1" x14ac:dyDescent="0.2">
      <c r="A4323" s="4" t="s">
        <v>4756</v>
      </c>
      <c r="B4323" s="4">
        <v>230.15553822249439</v>
      </c>
      <c r="C4323" s="4">
        <v>336.7835889529278</v>
      </c>
      <c r="D4323" s="4">
        <v>-0.54921268088881858</v>
      </c>
      <c r="E4323" s="4">
        <v>2.5690550000000001E-5</v>
      </c>
      <c r="F4323" s="4">
        <v>162.95658321148738</v>
      </c>
      <c r="G4323" s="4">
        <v>195.27680450740939</v>
      </c>
      <c r="H4323" s="4">
        <v>-0.26103295623152079</v>
      </c>
      <c r="I4323" s="4">
        <v>0.13304540000000001</v>
      </c>
      <c r="J4323" s="4">
        <v>0.22329988783599999</v>
      </c>
      <c r="K4323" s="4">
        <v>1.92437690455E-22</v>
      </c>
      <c r="L4323" s="4">
        <v>3.6706650766500002E-22</v>
      </c>
      <c r="M4323" s="4">
        <v>9.2173659224699995E-23</v>
      </c>
      <c r="N4323" s="4">
        <v>1.09842025341E-22</v>
      </c>
      <c r="O4323" s="4">
        <v>6.6715624000000001E-2</v>
      </c>
      <c r="P4323" s="4">
        <v>0.41372321000000001</v>
      </c>
      <c r="Q4323" s="4">
        <v>-0.83980246000000003</v>
      </c>
      <c r="R4323" s="4">
        <v>0.87128717899999997</v>
      </c>
      <c r="S4323" s="4">
        <f>IF(L4323&gt;0.1,1,0)</f>
        <v>0</v>
      </c>
      <c r="T4323" s="4">
        <f>IF(M4323&gt;0.1,1,0)</f>
        <v>0</v>
      </c>
      <c r="U4323" s="4">
        <v>0</v>
      </c>
    </row>
    <row r="4324" spans="1:21" s="4" customFormat="1" x14ac:dyDescent="0.2">
      <c r="A4324" s="4" t="s">
        <v>9257</v>
      </c>
      <c r="B4324" s="4">
        <v>987.84099744601599</v>
      </c>
      <c r="C4324" s="4">
        <v>797.18948683952613</v>
      </c>
      <c r="D4324" s="4">
        <v>0.30935616043314262</v>
      </c>
      <c r="E4324" s="4">
        <v>2.1816370000000001E-5</v>
      </c>
      <c r="F4324" s="4">
        <v>753.54440117968988</v>
      </c>
      <c r="G4324" s="4">
        <v>631.91776031725794</v>
      </c>
      <c r="H4324" s="4">
        <v>0.25395570847018745</v>
      </c>
      <c r="I4324" s="4">
        <v>2.6388689999999999E-3</v>
      </c>
      <c r="J4324" s="4">
        <v>0.37698475803199999</v>
      </c>
      <c r="K4324" s="4">
        <v>9.2618367029799997E-23</v>
      </c>
      <c r="L4324" s="4">
        <v>3.07741511833E-22</v>
      </c>
      <c r="M4324" s="4">
        <v>4.7641595946900003E-22</v>
      </c>
      <c r="N4324" s="4">
        <v>2.8782359663199998E-21</v>
      </c>
      <c r="O4324" s="4">
        <v>-0.12940112300000001</v>
      </c>
      <c r="P4324" s="4">
        <v>1</v>
      </c>
      <c r="Q4324" s="4">
        <v>-8.4075644699999993E-2</v>
      </c>
      <c r="R4324" s="4">
        <v>1</v>
      </c>
      <c r="S4324" s="4">
        <f>IF(L4324&gt;0.1,1,0)</f>
        <v>0</v>
      </c>
      <c r="T4324" s="4">
        <f>IF(M4324&gt;0.1,1,0)</f>
        <v>0</v>
      </c>
      <c r="U4324" s="4">
        <v>0</v>
      </c>
    </row>
    <row r="4325" spans="1:21" s="4" customFormat="1" x14ac:dyDescent="0.2">
      <c r="A4325" s="4" t="s">
        <v>1512</v>
      </c>
      <c r="B4325" s="4">
        <v>43.576606449175671</v>
      </c>
      <c r="C4325" s="4">
        <v>103.45396556902929</v>
      </c>
      <c r="D4325" s="4">
        <v>-1.2473631919319181</v>
      </c>
      <c r="E4325" s="4">
        <v>4.4461679999999998E-6</v>
      </c>
      <c r="F4325" s="4">
        <v>24.643079418742278</v>
      </c>
      <c r="G4325" s="4">
        <v>87.599647090024405</v>
      </c>
      <c r="H4325" s="4">
        <v>-1.8297425100836049</v>
      </c>
      <c r="I4325" s="4">
        <v>1.775603E-8</v>
      </c>
      <c r="J4325" s="4">
        <v>0.64633363112999997</v>
      </c>
      <c r="K4325" s="4">
        <v>8.8915667298500007E-22</v>
      </c>
      <c r="L4325" s="4">
        <v>1.3461942459500001E-23</v>
      </c>
      <c r="M4325" s="4">
        <v>2.50157552885E-21</v>
      </c>
      <c r="N4325" s="4">
        <v>6.8760481447099994E-2</v>
      </c>
      <c r="O4325" s="4">
        <v>0.17707125800000001</v>
      </c>
      <c r="P4325" s="4">
        <v>0.93595373900000001</v>
      </c>
      <c r="Q4325" s="4">
        <v>1.7275808E-2</v>
      </c>
      <c r="R4325" s="4">
        <v>1</v>
      </c>
      <c r="S4325" s="4">
        <f>IF(L4325&gt;0.1,1,0)</f>
        <v>0</v>
      </c>
      <c r="T4325" s="4">
        <f>IF(M4325&gt;0.1,1,0)</f>
        <v>0</v>
      </c>
      <c r="U4325" s="4">
        <v>0</v>
      </c>
    </row>
    <row r="4326" spans="1:21" s="4" customFormat="1" x14ac:dyDescent="0.2">
      <c r="A4326" s="4" t="s">
        <v>1335</v>
      </c>
      <c r="B4326" s="4">
        <v>59.674268917169002</v>
      </c>
      <c r="C4326" s="4">
        <v>40.113269942079199</v>
      </c>
      <c r="D4326" s="4">
        <v>0.57302941048700351</v>
      </c>
      <c r="E4326" s="4">
        <v>7.4073749999999994E-2</v>
      </c>
      <c r="F4326" s="4">
        <v>58.767171616552503</v>
      </c>
      <c r="G4326" s="4">
        <v>61.206795224276803</v>
      </c>
      <c r="H4326" s="4">
        <v>-5.8681365832327977E-2</v>
      </c>
      <c r="I4326" s="4">
        <v>0.64526870000000003</v>
      </c>
      <c r="J4326" s="4">
        <v>3.4636591811500001E-23</v>
      </c>
      <c r="K4326" s="4">
        <v>0.36480748853400002</v>
      </c>
      <c r="L4326" s="4">
        <v>6.69674155327E-24</v>
      </c>
      <c r="M4326" s="4">
        <v>1.32931539279E-23</v>
      </c>
      <c r="N4326" s="4">
        <v>1.9657944226800001E-23</v>
      </c>
      <c r="O4326" s="4">
        <v>0.18496241499999999</v>
      </c>
      <c r="P4326" s="4">
        <v>0.82572894799999996</v>
      </c>
      <c r="Q4326" s="4">
        <v>8.9949135E-2</v>
      </c>
      <c r="R4326" s="4">
        <v>1</v>
      </c>
      <c r="S4326" s="4">
        <f>IF(L4326&gt;0.1,1,0)</f>
        <v>0</v>
      </c>
      <c r="T4326" s="4">
        <f>IF(M4326&gt;0.1,1,0)</f>
        <v>0</v>
      </c>
      <c r="U4326" s="4">
        <v>0</v>
      </c>
    </row>
    <row r="4327" spans="1:21" s="4" customFormat="1" x14ac:dyDescent="0.2">
      <c r="A4327" s="4" t="s">
        <v>411</v>
      </c>
      <c r="B4327" s="4">
        <v>26.510135050451559</v>
      </c>
      <c r="C4327" s="4">
        <v>21.097519718711638</v>
      </c>
      <c r="D4327" s="4">
        <v>0.32947061795470028</v>
      </c>
      <c r="E4327" s="4">
        <v>0.3773069</v>
      </c>
      <c r="F4327" s="4">
        <v>37.910689563033969</v>
      </c>
      <c r="G4327" s="4">
        <v>56.98342618983132</v>
      </c>
      <c r="H4327" s="4">
        <v>-0.58793766972508732</v>
      </c>
      <c r="I4327" s="4">
        <v>9.2593469999999997E-2</v>
      </c>
      <c r="J4327" s="4">
        <v>8.8688183812099998E-21</v>
      </c>
      <c r="K4327" s="4">
        <v>4.9541514847500001E-3</v>
      </c>
      <c r="L4327" s="4">
        <v>2.9979820578099999E-20</v>
      </c>
      <c r="M4327" s="4">
        <v>5.3929588598900003E-21</v>
      </c>
      <c r="N4327" s="4">
        <v>1.14623813845E-20</v>
      </c>
      <c r="O4327" s="4">
        <v>-3.2669475000000003E-2</v>
      </c>
      <c r="P4327" s="4">
        <v>0.83740291099999997</v>
      </c>
      <c r="Q4327" s="4">
        <v>-1.2060637000000001E-2</v>
      </c>
      <c r="R4327" s="4">
        <v>1</v>
      </c>
      <c r="S4327" s="4">
        <f>IF(L4327&gt;0.1,1,0)</f>
        <v>0</v>
      </c>
      <c r="T4327" s="4">
        <f>IF(M4327&gt;0.1,1,0)</f>
        <v>0</v>
      </c>
      <c r="U4327" s="4">
        <v>0</v>
      </c>
    </row>
    <row r="4328" spans="1:21" s="4" customFormat="1" x14ac:dyDescent="0.2">
      <c r="A4328" s="4" t="s">
        <v>10063</v>
      </c>
      <c r="B4328" s="4">
        <v>29.358387566255129</v>
      </c>
      <c r="C4328" s="4">
        <v>9.4955625381982092</v>
      </c>
      <c r="D4328" s="4">
        <v>1.6284473575762588</v>
      </c>
      <c r="E4328" s="4">
        <v>6.4895350000000003E-3</v>
      </c>
      <c r="F4328" s="4">
        <v>31.275462466927571</v>
      </c>
      <c r="G4328" s="4">
        <v>10.553675424841799</v>
      </c>
      <c r="H4328" s="4">
        <v>1.5672856978587462</v>
      </c>
      <c r="I4328" s="4">
        <v>6.62204E-3</v>
      </c>
      <c r="J4328" s="4">
        <v>0.83448823206</v>
      </c>
      <c r="K4328" s="4">
        <v>1.77048218472E-23</v>
      </c>
      <c r="L4328" s="4">
        <v>1.15002015583E-26</v>
      </c>
      <c r="M4328" s="4">
        <v>6.15036442522E-2</v>
      </c>
      <c r="N4328" s="4">
        <v>7.1516814148100002E-26</v>
      </c>
      <c r="O4328" s="4">
        <v>2.119728662</v>
      </c>
      <c r="P4328" s="4">
        <v>1</v>
      </c>
      <c r="Q4328" s="4">
        <v>4.7243755999999998E-2</v>
      </c>
      <c r="R4328" s="4">
        <v>1</v>
      </c>
      <c r="S4328" s="4">
        <f>IF(L4328&gt;0.1,1,0)</f>
        <v>0</v>
      </c>
      <c r="T4328" s="4">
        <f>IF(M4328&gt;0.1,1,0)</f>
        <v>0</v>
      </c>
      <c r="U4328" s="4">
        <v>0</v>
      </c>
    </row>
    <row r="4329" spans="1:21" s="4" customFormat="1" x14ac:dyDescent="0.2">
      <c r="A4329" s="4" t="s">
        <v>6120</v>
      </c>
      <c r="B4329" s="4">
        <v>84.285259658406602</v>
      </c>
      <c r="C4329" s="4">
        <v>92.943709043103297</v>
      </c>
      <c r="D4329" s="4">
        <v>-0.14107687311935974</v>
      </c>
      <c r="E4329" s="4">
        <v>0.41634300000000002</v>
      </c>
      <c r="F4329" s="4">
        <v>103.3122295893256</v>
      </c>
      <c r="G4329" s="4">
        <v>96.012038580609001</v>
      </c>
      <c r="H4329" s="4">
        <v>0.10572382711908275</v>
      </c>
      <c r="I4329" s="4">
        <v>0.53330409999999995</v>
      </c>
      <c r="J4329" s="4">
        <v>3.7658666999400001E-3</v>
      </c>
      <c r="K4329" s="4">
        <v>3.3570063445100002E-22</v>
      </c>
      <c r="L4329" s="4">
        <v>7.2495211916500001E-23</v>
      </c>
      <c r="M4329" s="4">
        <v>5.9186226405999997E-21</v>
      </c>
      <c r="N4329" s="4">
        <v>9.0113683012899995E-21</v>
      </c>
      <c r="O4329" s="4">
        <v>2.0302380069999999</v>
      </c>
      <c r="P4329" s="4">
        <v>0.53064732999999997</v>
      </c>
      <c r="Q4329" s="4">
        <v>-0.1985307416</v>
      </c>
      <c r="R4329" s="4">
        <v>1</v>
      </c>
      <c r="S4329" s="4">
        <f>IF(L4329&gt;0.1,1,0)</f>
        <v>0</v>
      </c>
      <c r="T4329" s="4">
        <f>IF(M4329&gt;0.1,1,0)</f>
        <v>0</v>
      </c>
      <c r="U4329" s="4">
        <v>0</v>
      </c>
    </row>
    <row r="4330" spans="1:21" s="4" customFormat="1" x14ac:dyDescent="0.2">
      <c r="A4330" s="4" t="s">
        <v>3153</v>
      </c>
      <c r="B4330" s="4">
        <v>21.791204644412339</v>
      </c>
      <c r="C4330" s="4">
        <v>33.804387446395047</v>
      </c>
      <c r="D4330" s="4">
        <v>-0.63346455237743238</v>
      </c>
      <c r="E4330" s="4">
        <v>0.15278369999999999</v>
      </c>
      <c r="F4330" s="4">
        <v>54.983352246452299</v>
      </c>
      <c r="G4330" s="4">
        <v>65.408420777147896</v>
      </c>
      <c r="H4330" s="4">
        <v>-0.25048151405464403</v>
      </c>
      <c r="I4330" s="4">
        <v>0.38231700000000002</v>
      </c>
      <c r="J4330" s="4">
        <v>0.129808433424</v>
      </c>
      <c r="K4330" s="4">
        <v>6.1605815318300004E-20</v>
      </c>
      <c r="L4330" s="4">
        <v>5.9340184150799998E-19</v>
      </c>
      <c r="M4330" s="4">
        <v>5.2268416235400003E-2</v>
      </c>
      <c r="N4330" s="4">
        <v>3.0381502815800003E-20</v>
      </c>
      <c r="O4330" s="4">
        <v>-9.7753082000000005E-2</v>
      </c>
      <c r="P4330" s="4">
        <v>1.329142E-3</v>
      </c>
      <c r="Q4330" s="4">
        <v>1.1691554310000001</v>
      </c>
      <c r="R4330" s="4">
        <v>0.27808619899999998</v>
      </c>
      <c r="S4330" s="4">
        <f>IF(L4330&gt;0.1,1,0)</f>
        <v>0</v>
      </c>
      <c r="T4330" s="4">
        <f>IF(M4330&gt;0.1,1,0)</f>
        <v>0</v>
      </c>
      <c r="U4330" s="4">
        <v>0</v>
      </c>
    </row>
    <row r="4331" spans="1:21" s="4" customFormat="1" x14ac:dyDescent="0.2">
      <c r="A4331" s="4" t="s">
        <v>5035</v>
      </c>
      <c r="B4331" s="4">
        <v>47.368331994418476</v>
      </c>
      <c r="C4331" s="4">
        <v>36.97002327086544</v>
      </c>
      <c r="D4331" s="4">
        <v>0.35756691881374175</v>
      </c>
      <c r="E4331" s="4">
        <v>0.28994789999999998</v>
      </c>
      <c r="F4331" s="4">
        <v>42.6455078567258</v>
      </c>
      <c r="G4331" s="4">
        <v>27.440679569324772</v>
      </c>
      <c r="H4331" s="4">
        <v>0.63607757025938583</v>
      </c>
      <c r="I4331" s="4">
        <v>0.10189670000000001</v>
      </c>
      <c r="J4331" s="4">
        <v>6.6776366076000002E-2</v>
      </c>
      <c r="K4331" s="4">
        <v>1.04993307777E-19</v>
      </c>
      <c r="L4331" s="4">
        <v>2.5582320966200001E-20</v>
      </c>
      <c r="M4331" s="4">
        <v>9.4691313515200005E-21</v>
      </c>
      <c r="N4331" s="4">
        <v>7.0344490466399999E-3</v>
      </c>
      <c r="O4331" s="4">
        <v>7.9962588763833595E-2</v>
      </c>
      <c r="P4331" s="4">
        <v>0.98989887399999998</v>
      </c>
      <c r="Q4331" s="4">
        <v>-9.6790479999999998E-2</v>
      </c>
      <c r="R4331" s="4">
        <v>1</v>
      </c>
      <c r="S4331" s="4">
        <f>IF(L4331&gt;0.1,1,0)</f>
        <v>0</v>
      </c>
      <c r="T4331" s="4">
        <f>IF(M4331&gt;0.1,1,0)</f>
        <v>0</v>
      </c>
      <c r="U4331" s="4">
        <v>0</v>
      </c>
    </row>
    <row r="4332" spans="1:21" s="4" customFormat="1" x14ac:dyDescent="0.2">
      <c r="A4332" s="4" t="s">
        <v>10709</v>
      </c>
      <c r="B4332" s="4">
        <v>159.07423848689101</v>
      </c>
      <c r="C4332" s="4">
        <v>163.63416565281429</v>
      </c>
      <c r="D4332" s="4">
        <v>-4.0773789018799675E-2</v>
      </c>
      <c r="E4332" s="4">
        <v>0.54210329999999995</v>
      </c>
      <c r="F4332" s="4">
        <v>129.84176178206701</v>
      </c>
      <c r="G4332" s="4">
        <v>131.86659063050502</v>
      </c>
      <c r="H4332" s="4">
        <v>-2.2324612890499317E-2</v>
      </c>
      <c r="I4332" s="4">
        <v>0.65347219999999995</v>
      </c>
      <c r="J4332" s="4">
        <v>8.4906126347899997E-20</v>
      </c>
      <c r="K4332" s="4">
        <v>4.1341292817999999E-22</v>
      </c>
      <c r="L4332" s="4">
        <v>1.6887108595E-20</v>
      </c>
      <c r="M4332" s="4">
        <v>3.2779538618999998E-19</v>
      </c>
      <c r="N4332" s="4">
        <v>1.37854948475E-17</v>
      </c>
      <c r="O4332" s="4">
        <v>-0.34218801100000001</v>
      </c>
      <c r="P4332" s="4">
        <v>0.99887662799999999</v>
      </c>
      <c r="Q4332" s="4">
        <v>0.20833363599999999</v>
      </c>
      <c r="R4332" s="4">
        <v>1</v>
      </c>
      <c r="S4332" s="4">
        <f>IF(L4332&gt;0.1,1,0)</f>
        <v>0</v>
      </c>
      <c r="T4332" s="4">
        <f>IF(M4332&gt;0.1,1,0)</f>
        <v>0</v>
      </c>
      <c r="U4332" s="4">
        <v>0</v>
      </c>
    </row>
    <row r="4333" spans="1:21" s="4" customFormat="1" x14ac:dyDescent="0.2">
      <c r="A4333" s="4" t="s">
        <v>10818</v>
      </c>
      <c r="B4333" s="4">
        <v>118.37719095695809</v>
      </c>
      <c r="C4333" s="4">
        <v>104.54274941483538</v>
      </c>
      <c r="D4333" s="4">
        <v>0.17929812076124427</v>
      </c>
      <c r="E4333" s="4">
        <v>0.35082809999999998</v>
      </c>
      <c r="F4333" s="4">
        <v>81.458381381481416</v>
      </c>
      <c r="G4333" s="4">
        <v>71.778090844834992</v>
      </c>
      <c r="H4333" s="4">
        <v>0.1825195967273717</v>
      </c>
      <c r="I4333" s="4">
        <v>0.44911600000000002</v>
      </c>
      <c r="J4333" s="4">
        <v>6.5348975314399996E-19</v>
      </c>
      <c r="K4333" s="4">
        <v>7.1044994568799999E-20</v>
      </c>
      <c r="L4333" s="4">
        <v>6.1927341886900002E-21</v>
      </c>
      <c r="M4333" s="4">
        <v>2.9869124798900001E-3</v>
      </c>
      <c r="N4333" s="4">
        <v>1.29762741957E-25</v>
      </c>
      <c r="O4333" s="4">
        <v>5.1936700000000001E-3</v>
      </c>
      <c r="P4333" s="4">
        <v>0.48673791</v>
      </c>
      <c r="Q4333" s="4">
        <v>0.32243396499999999</v>
      </c>
      <c r="R4333" s="4">
        <v>0.82236289600000001</v>
      </c>
      <c r="S4333" s="4">
        <f>IF(L4333&gt;0.1,1,0)</f>
        <v>0</v>
      </c>
      <c r="T4333" s="4">
        <f>IF(M4333&gt;0.1,1,0)</f>
        <v>0</v>
      </c>
      <c r="U4333" s="4">
        <v>0</v>
      </c>
    </row>
    <row r="4334" spans="1:21" s="4" customFormat="1" x14ac:dyDescent="0.2">
      <c r="A4334" s="4" t="s">
        <v>10740</v>
      </c>
      <c r="B4334" s="4">
        <v>304.95087917448092</v>
      </c>
      <c r="C4334" s="4">
        <v>192.1826451600574</v>
      </c>
      <c r="D4334" s="4">
        <v>0.66609881418151673</v>
      </c>
      <c r="E4334" s="4">
        <v>1.6925079999999999E-6</v>
      </c>
      <c r="F4334" s="4">
        <v>257.75831096399929</v>
      </c>
      <c r="G4334" s="4">
        <v>160.3734520701986</v>
      </c>
      <c r="H4334" s="4">
        <v>0.68458360506844596</v>
      </c>
      <c r="I4334" s="4">
        <v>7.8075809999999993E-6</v>
      </c>
      <c r="J4334" s="4">
        <v>0.347982692697</v>
      </c>
      <c r="K4334" s="4">
        <v>2.1487801285799998E-3</v>
      </c>
      <c r="L4334" s="4">
        <v>9.7278405266699994E-2</v>
      </c>
      <c r="M4334" s="4">
        <v>5.6410780478100003E-22</v>
      </c>
      <c r="N4334" s="4">
        <v>4.2260978443899998E-2</v>
      </c>
      <c r="O4334" s="4">
        <v>-0.13850104299999999</v>
      </c>
      <c r="P4334" s="4">
        <v>0.80931688499999999</v>
      </c>
      <c r="Q4334" s="4">
        <v>-2.7071964E-2</v>
      </c>
      <c r="R4334" s="4">
        <v>1</v>
      </c>
      <c r="S4334" s="4">
        <f>IF(L4334&gt;0.1,1,0)</f>
        <v>0</v>
      </c>
      <c r="T4334" s="4">
        <f>IF(M4334&gt;0.1,1,0)</f>
        <v>0</v>
      </c>
      <c r="U4334" s="4">
        <v>0</v>
      </c>
    </row>
    <row r="4335" spans="1:21" s="4" customFormat="1" x14ac:dyDescent="0.2">
      <c r="A4335" s="4" t="s">
        <v>8586</v>
      </c>
      <c r="B4335" s="4">
        <v>1395.9565477045981</v>
      </c>
      <c r="C4335" s="4">
        <v>1162.5573771101601</v>
      </c>
      <c r="D4335" s="4">
        <v>0.26395211404678665</v>
      </c>
      <c r="E4335" s="4">
        <v>1.4740770000000001E-5</v>
      </c>
      <c r="F4335" s="4">
        <v>1216.798046669222</v>
      </c>
      <c r="G4335" s="4">
        <v>1054.095026699051</v>
      </c>
      <c r="H4335" s="4">
        <v>0.20708481037261459</v>
      </c>
      <c r="I4335" s="4">
        <v>1.7930489999999999E-3</v>
      </c>
      <c r="J4335" s="4">
        <v>0.52205868084700002</v>
      </c>
      <c r="K4335" s="4">
        <v>0.150302423332</v>
      </c>
      <c r="L4335" s="4">
        <v>1.98610026382E-22</v>
      </c>
      <c r="M4335" s="4">
        <v>0.20417333076800001</v>
      </c>
      <c r="N4335" s="4">
        <v>4.5432799682299999E-21</v>
      </c>
      <c r="O4335" s="4">
        <v>-0.93058264400000001</v>
      </c>
      <c r="P4335" s="4">
        <v>0.87010396099999998</v>
      </c>
      <c r="Q4335" s="4">
        <v>-0.10698176500000001</v>
      </c>
      <c r="R4335" s="4">
        <v>1</v>
      </c>
      <c r="S4335" s="4">
        <f>IF(L4335&gt;0.1,1,0)</f>
        <v>0</v>
      </c>
      <c r="T4335" s="4">
        <f>IF(M4335&gt;0.1,1,0)</f>
        <v>1</v>
      </c>
      <c r="U4335" s="4">
        <v>0</v>
      </c>
    </row>
    <row r="4336" spans="1:21" s="4" customFormat="1" x14ac:dyDescent="0.2">
      <c r="A4336" s="4" t="s">
        <v>3534</v>
      </c>
      <c r="B4336" s="4">
        <v>718.91898527696901</v>
      </c>
      <c r="C4336" s="4">
        <v>370.63297329673117</v>
      </c>
      <c r="D4336" s="4">
        <v>0.95583796685344513</v>
      </c>
      <c r="E4336" s="4">
        <v>3.420214E-25</v>
      </c>
      <c r="F4336" s="4">
        <v>651.94016459321904</v>
      </c>
      <c r="G4336" s="4">
        <v>412.63360937033201</v>
      </c>
      <c r="H4336" s="4">
        <v>0.65987822444253164</v>
      </c>
      <c r="I4336" s="4">
        <v>1.8307089999999998E-12</v>
      </c>
      <c r="J4336" s="4">
        <v>0.937211239694</v>
      </c>
      <c r="K4336" s="4">
        <v>1.7913067949499999E-20</v>
      </c>
      <c r="L4336" s="4">
        <v>3.8344266981199998E-2</v>
      </c>
      <c r="M4336" s="4">
        <v>4.0420367196900002E-2</v>
      </c>
      <c r="N4336" s="4">
        <v>5.9844493750900004E-23</v>
      </c>
      <c r="O4336" s="4">
        <v>-1.3830262879999999</v>
      </c>
      <c r="P4336" s="4">
        <v>1</v>
      </c>
      <c r="Q4336" s="4">
        <v>-6.35438E-4</v>
      </c>
      <c r="R4336" s="4">
        <v>1</v>
      </c>
      <c r="S4336" s="4">
        <f>IF(L4336&gt;0.1,1,0)</f>
        <v>0</v>
      </c>
      <c r="T4336" s="4">
        <f>IF(M4336&gt;0.1,1,0)</f>
        <v>0</v>
      </c>
      <c r="U4336" s="4">
        <v>0</v>
      </c>
    </row>
    <row r="4337" spans="1:21" s="4" customFormat="1" x14ac:dyDescent="0.2">
      <c r="A4337" s="4" t="s">
        <v>10288</v>
      </c>
      <c r="B4337" s="4">
        <v>77.676968117567398</v>
      </c>
      <c r="C4337" s="4">
        <v>48.580037541465501</v>
      </c>
      <c r="D4337" s="4">
        <v>0.6771232858221603</v>
      </c>
      <c r="E4337" s="4">
        <v>1.6227350000000001E-2</v>
      </c>
      <c r="F4337" s="4">
        <v>58.747857756282201</v>
      </c>
      <c r="G4337" s="4">
        <v>36.937019920209728</v>
      </c>
      <c r="H4337" s="4">
        <v>0.66946877034668895</v>
      </c>
      <c r="I4337" s="4">
        <v>5.2036979999999997E-2</v>
      </c>
      <c r="J4337" s="4">
        <v>0.34734541156400001</v>
      </c>
      <c r="K4337" s="4">
        <v>2.2511368254900001E-3</v>
      </c>
      <c r="L4337" s="4">
        <v>6.4758783486E-24</v>
      </c>
      <c r="M4337" s="4">
        <v>2.2578863292200001E-2</v>
      </c>
      <c r="N4337" s="4">
        <v>9.1336164887999993E-24</v>
      </c>
      <c r="O4337" s="4">
        <v>0.13195607600000001</v>
      </c>
      <c r="P4337" s="4">
        <v>0.64321513200000002</v>
      </c>
      <c r="Q4337" s="4">
        <v>0.91264115999999995</v>
      </c>
      <c r="R4337" s="4">
        <v>1</v>
      </c>
      <c r="S4337" s="4">
        <f>IF(L4337&gt;0.1,1,0)</f>
        <v>0</v>
      </c>
      <c r="T4337" s="4">
        <f>IF(M4337&gt;0.1,1,0)</f>
        <v>0</v>
      </c>
      <c r="U4337" s="4">
        <v>0</v>
      </c>
    </row>
    <row r="4338" spans="1:21" s="4" customFormat="1" x14ac:dyDescent="0.2">
      <c r="A4338" s="4" t="s">
        <v>7191</v>
      </c>
      <c r="B4338" s="4">
        <v>348.51065817116114</v>
      </c>
      <c r="C4338" s="4">
        <v>314.61316845649662</v>
      </c>
      <c r="D4338" s="4">
        <v>0.14762371984709088</v>
      </c>
      <c r="E4338" s="4">
        <v>0.18977250000000001</v>
      </c>
      <c r="F4338" s="4">
        <v>405.54449355044198</v>
      </c>
      <c r="G4338" s="4">
        <v>313.42381949896333</v>
      </c>
      <c r="H4338" s="4">
        <v>0.37174538016988357</v>
      </c>
      <c r="I4338" s="4">
        <v>1.595859E-3</v>
      </c>
      <c r="J4338" s="4">
        <v>4.2412952991099996E-22</v>
      </c>
      <c r="K4338" s="4">
        <v>9.2079787616200004E-2</v>
      </c>
      <c r="L4338" s="4">
        <v>2.7309858357300002E-20</v>
      </c>
      <c r="M4338" s="4">
        <v>7.4208637593000005E-21</v>
      </c>
      <c r="N4338" s="4">
        <v>3.1833994530999998E-2</v>
      </c>
      <c r="O4338" s="4">
        <v>-0.732419657</v>
      </c>
      <c r="P4338" s="4">
        <v>0.92118195800000002</v>
      </c>
      <c r="Q4338" s="4">
        <v>0.16470827599999999</v>
      </c>
      <c r="R4338" s="4">
        <v>0.99188751100000006</v>
      </c>
      <c r="S4338" s="4">
        <f>IF(L4338&gt;0.1,1,0)</f>
        <v>0</v>
      </c>
      <c r="T4338" s="4">
        <f>IF(M4338&gt;0.1,1,0)</f>
        <v>0</v>
      </c>
      <c r="U4338" s="4">
        <v>0</v>
      </c>
    </row>
    <row r="4339" spans="1:21" s="4" customFormat="1" x14ac:dyDescent="0.2">
      <c r="A4339" s="4" t="s">
        <v>8505</v>
      </c>
      <c r="B4339" s="4">
        <v>74.780593250415308</v>
      </c>
      <c r="C4339" s="4">
        <v>100.324592910544</v>
      </c>
      <c r="D4339" s="4">
        <v>-0.42393948051028874</v>
      </c>
      <c r="E4339" s="4">
        <v>8.7126889999999999E-2</v>
      </c>
      <c r="F4339" s="4">
        <v>77.715439304665509</v>
      </c>
      <c r="G4339" s="4">
        <v>79.139118522844697</v>
      </c>
      <c r="H4339" s="4">
        <v>-2.6189756692330358E-2</v>
      </c>
      <c r="I4339" s="4">
        <v>0.65347219999999995</v>
      </c>
      <c r="J4339" s="4">
        <v>0.101109463595</v>
      </c>
      <c r="K4339" s="4">
        <v>4.8491731765600002E-21</v>
      </c>
      <c r="L4339" s="4">
        <v>9.3028735552499994E-23</v>
      </c>
      <c r="M4339" s="4">
        <v>3.3296432876600001E-21</v>
      </c>
      <c r="N4339" s="4">
        <v>8.3690285520099992E-25</v>
      </c>
      <c r="O4339" s="4">
        <v>-7.2776043999999998E-2</v>
      </c>
      <c r="P4339" s="4">
        <v>0.59514713299999999</v>
      </c>
      <c r="Q4339" s="4">
        <v>0.22242541199999999</v>
      </c>
      <c r="R4339" s="4">
        <v>1</v>
      </c>
      <c r="S4339" s="4">
        <f>IF(L4339&gt;0.1,1,0)</f>
        <v>0</v>
      </c>
      <c r="T4339" s="4">
        <f>IF(M4339&gt;0.1,1,0)</f>
        <v>0</v>
      </c>
      <c r="U4339" s="4">
        <v>0</v>
      </c>
    </row>
    <row r="4340" spans="1:21" s="4" customFormat="1" x14ac:dyDescent="0.2">
      <c r="A4340" s="4" t="s">
        <v>8445</v>
      </c>
      <c r="B4340" s="4">
        <v>591.78721692721501</v>
      </c>
      <c r="C4340" s="4">
        <v>647.27375584990602</v>
      </c>
      <c r="D4340" s="4">
        <v>-0.12929747650547502</v>
      </c>
      <c r="E4340" s="4">
        <v>0.13951569999999999</v>
      </c>
      <c r="F4340" s="4">
        <v>550.60745250334799</v>
      </c>
      <c r="G4340" s="4">
        <v>639.46351706474206</v>
      </c>
      <c r="H4340" s="4">
        <v>-0.21583791519919973</v>
      </c>
      <c r="I4340" s="4">
        <v>2.2460520000000001E-2</v>
      </c>
      <c r="J4340" s="4">
        <v>0.105228653374</v>
      </c>
      <c r="K4340" s="4">
        <v>1.1604374784500001E-17</v>
      </c>
      <c r="L4340" s="4">
        <v>2.67609473805E-19</v>
      </c>
      <c r="M4340" s="4">
        <v>8.7847902985100005E-20</v>
      </c>
      <c r="N4340" s="4">
        <v>6.4321994217700004E-2</v>
      </c>
      <c r="O4340" s="4">
        <v>-1.1475848769999999</v>
      </c>
      <c r="P4340" s="4">
        <v>0.99267904600000001</v>
      </c>
      <c r="Q4340" s="4">
        <v>-0.20267781400000001</v>
      </c>
      <c r="R4340" s="4">
        <v>0.91158420600000001</v>
      </c>
      <c r="S4340" s="4">
        <f>IF(L4340&gt;0.1,1,0)</f>
        <v>0</v>
      </c>
      <c r="T4340" s="4">
        <f>IF(M4340&gt;0.1,1,0)</f>
        <v>0</v>
      </c>
      <c r="U4340" s="4">
        <v>0</v>
      </c>
    </row>
    <row r="4341" spans="1:21" s="4" customFormat="1" x14ac:dyDescent="0.2">
      <c r="A4341" s="4" t="s">
        <v>685</v>
      </c>
      <c r="B4341" s="4">
        <v>58.710759838591699</v>
      </c>
      <c r="C4341" s="4">
        <v>55.9629388117255</v>
      </c>
      <c r="D4341" s="4">
        <v>6.9153202754710819E-2</v>
      </c>
      <c r="E4341" s="4">
        <v>0.55401339999999999</v>
      </c>
      <c r="F4341" s="4">
        <v>62.567592904596701</v>
      </c>
      <c r="G4341" s="4">
        <v>107.6061759026026</v>
      </c>
      <c r="H4341" s="4">
        <v>-0.7822733747198507</v>
      </c>
      <c r="I4341" s="4">
        <v>2.3659110000000001E-3</v>
      </c>
      <c r="J4341" s="4">
        <v>0.17094775926200001</v>
      </c>
      <c r="K4341" s="4">
        <v>1.8821535556699999E-21</v>
      </c>
      <c r="L4341" s="4">
        <v>2.3152173963400001E-20</v>
      </c>
      <c r="M4341" s="4">
        <v>1.5447742834100001E-20</v>
      </c>
      <c r="N4341" s="4">
        <v>4.5149981641699997E-2</v>
      </c>
      <c r="O4341" s="4">
        <v>1.1093571E-2</v>
      </c>
      <c r="P4341" s="4">
        <v>0.40824785600000002</v>
      </c>
      <c r="Q4341" s="4">
        <v>-0.33991331000000002</v>
      </c>
      <c r="R4341" s="4">
        <v>1</v>
      </c>
      <c r="S4341" s="4">
        <f>IF(L4341&gt;0.1,1,0)</f>
        <v>0</v>
      </c>
      <c r="T4341" s="4">
        <f>IF(M4341&gt;0.1,1,0)</f>
        <v>0</v>
      </c>
      <c r="U4341" s="4">
        <v>0</v>
      </c>
    </row>
    <row r="4342" spans="1:21" s="4" customFormat="1" x14ac:dyDescent="0.2">
      <c r="A4342" s="4" t="s">
        <v>4752</v>
      </c>
      <c r="B4342" s="4">
        <v>203.66794388064449</v>
      </c>
      <c r="C4342" s="4">
        <v>490.78966848111799</v>
      </c>
      <c r="D4342" s="4">
        <v>-1.2688859528457832</v>
      </c>
      <c r="E4342" s="4">
        <v>6.0421859999999997E-27</v>
      </c>
      <c r="F4342" s="4">
        <v>288.13330684193988</v>
      </c>
      <c r="G4342" s="4">
        <v>549.66125869027292</v>
      </c>
      <c r="H4342" s="4">
        <v>-0.93180635987148153</v>
      </c>
      <c r="I4342" s="4">
        <v>1.0636609999999999E-18</v>
      </c>
      <c r="J4342" s="4">
        <v>0.85182095473399999</v>
      </c>
      <c r="K4342" s="4">
        <v>2.0918826058400001E-23</v>
      </c>
      <c r="L4342" s="4">
        <v>1.85598389956E-24</v>
      </c>
      <c r="M4342" s="4">
        <v>2.6588903972800001E-2</v>
      </c>
      <c r="N4342" s="4">
        <v>2.0685040853300001E-23</v>
      </c>
      <c r="O4342" s="4">
        <v>-7.4188875000000001E-2</v>
      </c>
      <c r="P4342" s="4">
        <v>1</v>
      </c>
      <c r="Q4342" s="4">
        <v>-0.109490085</v>
      </c>
      <c r="R4342" s="4">
        <v>1</v>
      </c>
      <c r="S4342" s="4">
        <f>IF(L4342&gt;0.1,1,0)</f>
        <v>0</v>
      </c>
      <c r="T4342" s="4">
        <f>IF(M4342&gt;0.1,1,0)</f>
        <v>0</v>
      </c>
      <c r="U4342" s="4">
        <v>0</v>
      </c>
    </row>
    <row r="4343" spans="1:21" s="4" customFormat="1" x14ac:dyDescent="0.2">
      <c r="A4343" s="4" t="s">
        <v>3936</v>
      </c>
      <c r="B4343" s="4">
        <v>251.93314702022587</v>
      </c>
      <c r="C4343" s="4">
        <v>213.23023794349018</v>
      </c>
      <c r="D4343" s="4">
        <v>0.24062891136735209</v>
      </c>
      <c r="E4343" s="4">
        <v>9.6027489999999993E-2</v>
      </c>
      <c r="F4343" s="4">
        <v>226.56241956369391</v>
      </c>
      <c r="G4343" s="4">
        <v>239.48558982116231</v>
      </c>
      <c r="H4343" s="4">
        <v>-8.0030271803112146E-2</v>
      </c>
      <c r="I4343" s="4">
        <v>0.501664</v>
      </c>
      <c r="J4343" s="4">
        <v>4.4898709999799997E-21</v>
      </c>
      <c r="K4343" s="4">
        <v>0.49079290095799999</v>
      </c>
      <c r="L4343" s="4">
        <v>1.8391108050600001E-21</v>
      </c>
      <c r="M4343" s="4">
        <v>2.4074001009499999E-21</v>
      </c>
      <c r="N4343" s="4">
        <v>8.6151659751800002E-21</v>
      </c>
      <c r="O4343" s="4">
        <v>-0.60387876299999999</v>
      </c>
      <c r="P4343" s="4">
        <v>1</v>
      </c>
      <c r="Q4343" s="4">
        <v>0.34970751</v>
      </c>
      <c r="R4343" s="4">
        <v>0.57374866300000005</v>
      </c>
      <c r="S4343" s="4">
        <f>IF(L4343&gt;0.1,1,0)</f>
        <v>0</v>
      </c>
      <c r="T4343" s="4">
        <f>IF(M4343&gt;0.1,1,0)</f>
        <v>0</v>
      </c>
      <c r="U4343" s="4">
        <v>0</v>
      </c>
    </row>
    <row r="4344" spans="1:21" s="4" customFormat="1" x14ac:dyDescent="0.2">
      <c r="A4344" s="4" t="s">
        <v>7555</v>
      </c>
      <c r="B4344" s="4">
        <v>36.938618555511802</v>
      </c>
      <c r="C4344" s="4">
        <v>38.006429770513172</v>
      </c>
      <c r="D4344" s="4">
        <v>-4.1113595508750898E-2</v>
      </c>
      <c r="E4344" s="4">
        <v>0.59261779999999997</v>
      </c>
      <c r="F4344" s="4">
        <v>17.064526856440068</v>
      </c>
      <c r="G4344" s="4">
        <v>18.98656264617253</v>
      </c>
      <c r="H4344" s="4">
        <v>-0.15397832782884158</v>
      </c>
      <c r="I4344" s="4">
        <v>0.62308039999999998</v>
      </c>
      <c r="J4344" s="4">
        <v>2.8249348025699999E-21</v>
      </c>
      <c r="K4344" s="4">
        <v>2.4091765313399999E-20</v>
      </c>
      <c r="L4344" s="4">
        <v>6.7355323327499994E-20</v>
      </c>
      <c r="M4344" s="4">
        <v>0.129325962011</v>
      </c>
      <c r="N4344" s="4">
        <v>0.29554936818900002</v>
      </c>
      <c r="O4344" s="4">
        <v>-0.19783930599999999</v>
      </c>
      <c r="P4344" s="4">
        <v>4.3922910000000003E-2</v>
      </c>
      <c r="Q4344" s="4">
        <v>-0.14758689799999999</v>
      </c>
      <c r="R4344" s="4">
        <v>1</v>
      </c>
      <c r="S4344" s="4">
        <f>IF(L4344&gt;0.1,1,0)</f>
        <v>0</v>
      </c>
      <c r="T4344" s="4">
        <f>IF(M4344&gt;0.1,1,0)</f>
        <v>1</v>
      </c>
      <c r="U4344" s="4">
        <v>0</v>
      </c>
    </row>
    <row r="4345" spans="1:21" s="4" customFormat="1" x14ac:dyDescent="0.2">
      <c r="A4345" s="4" t="s">
        <v>7424</v>
      </c>
      <c r="B4345" s="4">
        <v>28.413516940471137</v>
      </c>
      <c r="C4345" s="4">
        <v>32.745369028865326</v>
      </c>
      <c r="D4345" s="4">
        <v>-0.20471347473668219</v>
      </c>
      <c r="E4345" s="4">
        <v>0.44596910000000001</v>
      </c>
      <c r="F4345" s="4">
        <v>24.645461097080901</v>
      </c>
      <c r="G4345" s="4">
        <v>25.32947213330106</v>
      </c>
      <c r="H4345" s="4">
        <v>-3.9495038625993933E-2</v>
      </c>
      <c r="I4345" s="4">
        <v>0.65347219999999995</v>
      </c>
      <c r="J4345" s="4">
        <v>1.1445446866299999E-22</v>
      </c>
      <c r="K4345" s="4">
        <v>6.1769904899800003E-22</v>
      </c>
      <c r="L4345" s="4">
        <v>2.4428457514799999E-21</v>
      </c>
      <c r="M4345" s="4">
        <v>8.9789215915600004E-2</v>
      </c>
      <c r="N4345" s="4">
        <v>3.6927917863599998E-24</v>
      </c>
      <c r="O4345" s="4">
        <v>4.9394869000000001E-2</v>
      </c>
      <c r="P4345" s="4">
        <v>0.82414934699999998</v>
      </c>
      <c r="Q4345" s="4">
        <v>-2.27748E-4</v>
      </c>
      <c r="R4345" s="4">
        <v>1</v>
      </c>
      <c r="S4345" s="4">
        <f>IF(L4345&gt;0.1,1,0)</f>
        <v>0</v>
      </c>
      <c r="T4345" s="4">
        <f>IF(M4345&gt;0.1,1,0)</f>
        <v>0</v>
      </c>
      <c r="U4345" s="4">
        <v>0</v>
      </c>
    </row>
    <row r="4346" spans="1:21" s="4" customFormat="1" x14ac:dyDescent="0.2">
      <c r="A4346" s="4" t="s">
        <v>5819</v>
      </c>
      <c r="B4346" s="4">
        <v>11.368143862232976</v>
      </c>
      <c r="C4346" s="4">
        <v>32.731490842406629</v>
      </c>
      <c r="D4346" s="4">
        <v>-1.525682598336334</v>
      </c>
      <c r="E4346" s="4">
        <v>2.710063E-3</v>
      </c>
      <c r="F4346" s="4">
        <v>21.816475490455858</v>
      </c>
      <c r="G4346" s="4">
        <v>53.809499595328703</v>
      </c>
      <c r="H4346" s="4">
        <v>-1.3024428411544149</v>
      </c>
      <c r="I4346" s="4">
        <v>8.9562080000000002E-4</v>
      </c>
      <c r="J4346" s="4">
        <v>0.47455622649000001</v>
      </c>
      <c r="K4346" s="4">
        <v>1.3440276459799999E-22</v>
      </c>
      <c r="L4346" s="4">
        <v>3.8792533153000002E-20</v>
      </c>
      <c r="M4346" s="4">
        <v>9.8273152236399995E-20</v>
      </c>
      <c r="N4346" s="4">
        <v>9.4323036766499995E-21</v>
      </c>
      <c r="O4346" s="4">
        <v>-9.4815469999999999E-2</v>
      </c>
      <c r="P4346" s="4">
        <v>1</v>
      </c>
      <c r="Q4346" s="4">
        <v>-7.4341490000000001E-3</v>
      </c>
      <c r="R4346" s="4">
        <v>1</v>
      </c>
      <c r="S4346" s="4">
        <f>IF(L4346&gt;0.1,1,0)</f>
        <v>0</v>
      </c>
      <c r="T4346" s="4">
        <f>IF(M4346&gt;0.1,1,0)</f>
        <v>0</v>
      </c>
      <c r="U4346" s="4">
        <v>0</v>
      </c>
    </row>
    <row r="4347" spans="1:21" s="4" customFormat="1" x14ac:dyDescent="0.2">
      <c r="A4347" s="4" t="s">
        <v>8171</v>
      </c>
      <c r="B4347" s="4">
        <v>263.30472343795725</v>
      </c>
      <c r="C4347" s="4">
        <v>273.480740886722</v>
      </c>
      <c r="D4347" s="4">
        <v>-5.4705836645649909E-2</v>
      </c>
      <c r="E4347" s="4">
        <v>0.47385749999999999</v>
      </c>
      <c r="F4347" s="4">
        <v>238.85667471781019</v>
      </c>
      <c r="G4347" s="4">
        <v>263.733915232085</v>
      </c>
      <c r="H4347" s="4">
        <v>-0.14293791583282175</v>
      </c>
      <c r="I4347" s="4">
        <v>0.29103639999999997</v>
      </c>
      <c r="J4347" s="4">
        <v>4.1030571101699997E-2</v>
      </c>
      <c r="K4347" s="4">
        <v>2.2098750280500001E-20</v>
      </c>
      <c r="L4347" s="4">
        <v>1.23673636445E-19</v>
      </c>
      <c r="M4347" s="4">
        <v>5.8656720909399999E-19</v>
      </c>
      <c r="N4347" s="4">
        <v>7.0006014770600006E-2</v>
      </c>
      <c r="O4347" s="4">
        <v>-0.20467385509657399</v>
      </c>
      <c r="P4347" s="4">
        <v>0.96754843099999999</v>
      </c>
      <c r="Q4347" s="4">
        <v>-0.23202526800000001</v>
      </c>
      <c r="R4347" s="4">
        <v>0.92259172099999998</v>
      </c>
      <c r="S4347" s="4">
        <f>IF(L4347&gt;0.1,1,0)</f>
        <v>0</v>
      </c>
      <c r="T4347" s="4">
        <f>IF(M4347&gt;0.1,1,0)</f>
        <v>0</v>
      </c>
      <c r="U4347" s="4">
        <v>0</v>
      </c>
    </row>
    <row r="4348" spans="1:21" s="4" customFormat="1" x14ac:dyDescent="0.2">
      <c r="A4348" s="4" t="s">
        <v>8771</v>
      </c>
      <c r="B4348" s="4">
        <v>107.04340593689469</v>
      </c>
      <c r="C4348" s="4">
        <v>212.25159270458249</v>
      </c>
      <c r="D4348" s="4">
        <v>-0.98757945369447064</v>
      </c>
      <c r="E4348" s="4">
        <v>1.970524E-8</v>
      </c>
      <c r="F4348" s="4">
        <v>91.958587959079011</v>
      </c>
      <c r="G4348" s="4">
        <v>169.86801784266672</v>
      </c>
      <c r="H4348" s="4">
        <v>-0.88535803401107172</v>
      </c>
      <c r="I4348" s="4">
        <v>6.9104629999999998E-6</v>
      </c>
      <c r="J4348" s="4">
        <v>0.52353610040300003</v>
      </c>
      <c r="K4348" s="4">
        <v>9.2423747722000002E-2</v>
      </c>
      <c r="L4348" s="4">
        <v>1.89355164744E-23</v>
      </c>
      <c r="M4348" s="4">
        <v>2.21731383037E-22</v>
      </c>
      <c r="N4348" s="4">
        <v>5.4818035694399997E-2</v>
      </c>
      <c r="O4348" s="4">
        <v>-0.11811198000000001</v>
      </c>
      <c r="P4348" s="4">
        <v>0.672380033568728</v>
      </c>
      <c r="Q4348" s="4">
        <v>-1.3109927720000001</v>
      </c>
      <c r="R4348" s="4">
        <v>0.74130280500000001</v>
      </c>
      <c r="S4348" s="4">
        <f>IF(L4348&gt;0.1,1,0)</f>
        <v>0</v>
      </c>
      <c r="T4348" s="4">
        <f>IF(M4348&gt;0.1,1,0)</f>
        <v>0</v>
      </c>
      <c r="U4348" s="4">
        <v>0</v>
      </c>
    </row>
    <row r="4349" spans="1:21" s="4" customFormat="1" x14ac:dyDescent="0.2">
      <c r="A4349" s="4" t="s">
        <v>6539</v>
      </c>
      <c r="B4349" s="4">
        <v>36.950861597618506</v>
      </c>
      <c r="C4349" s="4">
        <v>41.157065237937303</v>
      </c>
      <c r="D4349" s="4">
        <v>-0.15553210786781163</v>
      </c>
      <c r="E4349" s="4">
        <v>0.50464030000000004</v>
      </c>
      <c r="F4349" s="4">
        <v>36.970208144759312</v>
      </c>
      <c r="G4349" s="4">
        <v>47.481481563101902</v>
      </c>
      <c r="H4349" s="4">
        <v>-0.3610017860297256</v>
      </c>
      <c r="I4349" s="4">
        <v>0.32216020000000001</v>
      </c>
      <c r="J4349" s="4">
        <v>6.1315554128599999E-21</v>
      </c>
      <c r="K4349" s="4">
        <v>2.94540732663E-2</v>
      </c>
      <c r="L4349" s="4">
        <v>1.4365353345499999E-2</v>
      </c>
      <c r="M4349" s="4">
        <v>4.7338464204800002E-20</v>
      </c>
      <c r="N4349" s="4">
        <v>4.7395542371300001E-20</v>
      </c>
      <c r="O4349" s="4">
        <v>-1.847603136</v>
      </c>
      <c r="P4349" s="4">
        <v>0.92118195800000002</v>
      </c>
      <c r="Q4349" s="4">
        <v>-0.12551210900000001</v>
      </c>
      <c r="R4349" s="4">
        <v>1</v>
      </c>
      <c r="S4349" s="4">
        <f>IF(L4349&gt;0.1,1,0)</f>
        <v>0</v>
      </c>
      <c r="T4349" s="4">
        <f>IF(M4349&gt;0.1,1,0)</f>
        <v>0</v>
      </c>
      <c r="U4349" s="4">
        <v>0</v>
      </c>
    </row>
    <row r="4350" spans="1:21" s="4" customFormat="1" x14ac:dyDescent="0.2">
      <c r="A4350" s="4" t="s">
        <v>3555</v>
      </c>
      <c r="B4350" s="4">
        <v>31.248128817823229</v>
      </c>
      <c r="C4350" s="4">
        <v>33.794312953489069</v>
      </c>
      <c r="D4350" s="4">
        <v>-0.11301068251501496</v>
      </c>
      <c r="E4350" s="4">
        <v>0.5331901</v>
      </c>
      <c r="F4350" s="4">
        <v>35.061927726556242</v>
      </c>
      <c r="G4350" s="4">
        <v>30.591088103836338</v>
      </c>
      <c r="H4350" s="4">
        <v>0.19679389507408301</v>
      </c>
      <c r="I4350" s="4">
        <v>0.5513053</v>
      </c>
      <c r="J4350" s="4">
        <v>5.3018530936600003E-21</v>
      </c>
      <c r="K4350" s="4">
        <v>7.7177657867200003E-2</v>
      </c>
      <c r="L4350" s="4">
        <v>1.5451195101900001E-22</v>
      </c>
      <c r="M4350" s="4">
        <v>1.8654760525E-21</v>
      </c>
      <c r="N4350" s="4">
        <v>6.39568642687E-23</v>
      </c>
      <c r="O4350" s="4">
        <v>6.3663916000000001E-2</v>
      </c>
      <c r="P4350" s="4">
        <v>0.14159469799999999</v>
      </c>
      <c r="Q4350" s="4">
        <v>-0.900842209</v>
      </c>
      <c r="R4350" s="4">
        <v>1</v>
      </c>
      <c r="S4350" s="4">
        <f>IF(L4350&gt;0.1,1,0)</f>
        <v>0</v>
      </c>
      <c r="T4350" s="4">
        <f>IF(M4350&gt;0.1,1,0)</f>
        <v>0</v>
      </c>
      <c r="U4350" s="4">
        <v>0</v>
      </c>
    </row>
    <row r="4351" spans="1:21" s="4" customFormat="1" x14ac:dyDescent="0.2">
      <c r="A4351" s="4" t="s">
        <v>11005</v>
      </c>
      <c r="B4351" s="4">
        <v>233.00921346117889</v>
      </c>
      <c r="C4351" s="4">
        <v>247.10603372499838</v>
      </c>
      <c r="D4351" s="4">
        <v>-8.4743236297646268E-2</v>
      </c>
      <c r="E4351" s="4">
        <v>0.41884090000000002</v>
      </c>
      <c r="F4351" s="4">
        <v>146.89266287407889</v>
      </c>
      <c r="G4351" s="4">
        <v>155.08322754358039</v>
      </c>
      <c r="H4351" s="4">
        <v>-7.8280328758318182E-2</v>
      </c>
      <c r="I4351" s="4">
        <v>0.54114759999999995</v>
      </c>
      <c r="J4351" s="4">
        <v>3.4680913690400001E-22</v>
      </c>
      <c r="K4351" s="4">
        <v>5.6932424894200001E-23</v>
      </c>
      <c r="L4351" s="4">
        <v>2.5674742660000001E-22</v>
      </c>
      <c r="M4351" s="4">
        <v>2.2936365536399999E-23</v>
      </c>
      <c r="N4351" s="4">
        <v>3.58763733746E-2</v>
      </c>
      <c r="O4351" s="4">
        <v>0.77405892099999996</v>
      </c>
      <c r="P4351" s="4">
        <v>0.99109260899999996</v>
      </c>
      <c r="Q4351" s="4">
        <v>0.13346796</v>
      </c>
      <c r="R4351" s="4">
        <v>1</v>
      </c>
      <c r="S4351" s="4">
        <f>IF(L4351&gt;0.1,1,0)</f>
        <v>0</v>
      </c>
      <c r="T4351" s="4">
        <f>IF(M4351&gt;0.1,1,0)</f>
        <v>0</v>
      </c>
      <c r="U4351" s="4">
        <v>0</v>
      </c>
    </row>
    <row r="4352" spans="1:21" s="4" customFormat="1" x14ac:dyDescent="0.2">
      <c r="A4352" s="4" t="s">
        <v>7790</v>
      </c>
      <c r="B4352" s="4">
        <v>295.3998233364822</v>
      </c>
      <c r="C4352" s="4">
        <v>332.62476140921478</v>
      </c>
      <c r="D4352" s="4">
        <v>-0.17122660710597726</v>
      </c>
      <c r="E4352" s="4">
        <v>0.1519933</v>
      </c>
      <c r="F4352" s="4">
        <v>251.1535757614551</v>
      </c>
      <c r="G4352" s="4">
        <v>305.96520956766381</v>
      </c>
      <c r="H4352" s="4">
        <v>-0.28479780218990947</v>
      </c>
      <c r="I4352" s="4">
        <v>3.8613059999999998E-2</v>
      </c>
      <c r="J4352" s="4">
        <v>0.15366756592700001</v>
      </c>
      <c r="K4352" s="4">
        <v>4.5926366055200001E-2</v>
      </c>
      <c r="L4352" s="4">
        <v>2.8285700496899999E-17</v>
      </c>
      <c r="M4352" s="4">
        <v>1.79664683518E-18</v>
      </c>
      <c r="N4352" s="4">
        <v>1.9870774230000001E-19</v>
      </c>
      <c r="O4352" s="4">
        <v>0.13016370099999999</v>
      </c>
      <c r="P4352" s="4">
        <v>0.84418010200000004</v>
      </c>
      <c r="Q4352" s="4">
        <v>-1.270232024</v>
      </c>
      <c r="R4352" s="4">
        <v>1</v>
      </c>
      <c r="S4352" s="4">
        <f>IF(L4352&gt;0.1,1,0)</f>
        <v>0</v>
      </c>
      <c r="T4352" s="4">
        <f>IF(M4352&gt;0.1,1,0)</f>
        <v>0</v>
      </c>
      <c r="U4352" s="4">
        <v>0</v>
      </c>
    </row>
    <row r="4353" spans="1:21" s="4" customFormat="1" x14ac:dyDescent="0.2">
      <c r="A4353" s="4" t="s">
        <v>707</v>
      </c>
      <c r="B4353" s="4">
        <v>15.14741391109947</v>
      </c>
      <c r="C4353" s="4">
        <v>16.887865833757761</v>
      </c>
      <c r="D4353" s="4">
        <v>-0.15691551613514956</v>
      </c>
      <c r="E4353" s="4">
        <v>0.55695669999999997</v>
      </c>
      <c r="F4353" s="4">
        <v>18.00772021704087</v>
      </c>
      <c r="G4353" s="4">
        <v>34.816892290666502</v>
      </c>
      <c r="H4353" s="4">
        <v>-0.95117188853651746</v>
      </c>
      <c r="I4353" s="4">
        <v>4.5797079999999997E-2</v>
      </c>
      <c r="J4353" s="4">
        <v>5.24624368412E-2</v>
      </c>
      <c r="K4353" s="4">
        <v>4.6584875543899997E-20</v>
      </c>
      <c r="L4353" s="4">
        <v>8.3380837184800004E-20</v>
      </c>
      <c r="M4353" s="4">
        <v>1.0707749657199999E-21</v>
      </c>
      <c r="N4353" s="4">
        <v>2.0230587408100001E-19</v>
      </c>
      <c r="O4353" s="4">
        <v>3.2266654999999998E-2</v>
      </c>
      <c r="P4353" s="4">
        <v>0.92118195800000002</v>
      </c>
      <c r="Q4353" s="4">
        <v>-0.238370041</v>
      </c>
      <c r="R4353" s="4">
        <v>0.82295894000000003</v>
      </c>
      <c r="S4353" s="4">
        <f>IF(L4353&gt;0.1,1,0)</f>
        <v>0</v>
      </c>
      <c r="T4353" s="4">
        <f>IF(M4353&gt;0.1,1,0)</f>
        <v>0</v>
      </c>
      <c r="U4353" s="4">
        <v>0</v>
      </c>
    </row>
    <row r="4354" spans="1:21" s="4" customFormat="1" x14ac:dyDescent="0.2">
      <c r="A4354" s="4" t="s">
        <v>817</v>
      </c>
      <c r="B4354" s="4">
        <v>15.14741391109947</v>
      </c>
      <c r="C4354" s="4">
        <v>16.887865833757761</v>
      </c>
      <c r="D4354" s="4">
        <v>-0.15691551613514956</v>
      </c>
      <c r="E4354" s="4">
        <v>0.55695669999999997</v>
      </c>
      <c r="F4354" s="4">
        <v>18.00772021704087</v>
      </c>
      <c r="G4354" s="4">
        <v>34.816892290666502</v>
      </c>
      <c r="H4354" s="4">
        <v>-0.95117188853651746</v>
      </c>
      <c r="I4354" s="4">
        <v>4.5797079999999997E-2</v>
      </c>
      <c r="J4354" s="4">
        <v>5.2462436941000001E-2</v>
      </c>
      <c r="K4354" s="4">
        <v>8.9347743979800002E-21</v>
      </c>
      <c r="L4354" s="4">
        <v>4.8332100343000001E-23</v>
      </c>
      <c r="M4354" s="4">
        <v>2.4907317817100001E-20</v>
      </c>
      <c r="N4354" s="4">
        <v>5.19645161779E-19</v>
      </c>
      <c r="O4354" s="4">
        <v>-0.35383288600000001</v>
      </c>
      <c r="P4354" s="4">
        <v>1</v>
      </c>
      <c r="Q4354" s="4">
        <v>2.0595545999999999E-2</v>
      </c>
      <c r="R4354" s="4">
        <v>1</v>
      </c>
      <c r="S4354" s="4">
        <f>IF(L4354&gt;0.1,1,0)</f>
        <v>0</v>
      </c>
      <c r="T4354" s="4">
        <f>IF(M4354&gt;0.1,1,0)</f>
        <v>0</v>
      </c>
      <c r="U4354" s="4">
        <v>0</v>
      </c>
    </row>
    <row r="4355" spans="1:21" s="4" customFormat="1" x14ac:dyDescent="0.2">
      <c r="A4355" s="4" t="s">
        <v>2066</v>
      </c>
      <c r="B4355" s="4">
        <v>150.56663497433951</v>
      </c>
      <c r="C4355" s="4">
        <v>86.606616297790595</v>
      </c>
      <c r="D4355" s="4">
        <v>0.79785296066750155</v>
      </c>
      <c r="E4355" s="4">
        <v>8.5003909999999995E-5</v>
      </c>
      <c r="F4355" s="4">
        <v>83.430027265147288</v>
      </c>
      <c r="G4355" s="4">
        <v>79.1358026051698</v>
      </c>
      <c r="H4355" s="4">
        <v>7.6236170668178491E-2</v>
      </c>
      <c r="I4355" s="4">
        <v>0.62657300000000005</v>
      </c>
      <c r="J4355" s="4">
        <v>4.5051388924700002E-2</v>
      </c>
      <c r="K4355" s="4">
        <v>1.41004054994E-19</v>
      </c>
      <c r="L4355" s="4">
        <v>6.5357198499900002E-2</v>
      </c>
      <c r="M4355" s="4">
        <v>3.94778593116E-19</v>
      </c>
      <c r="N4355" s="4">
        <v>4.0734820198599998E-20</v>
      </c>
      <c r="O4355" s="4">
        <v>-5.7216626999999999E-2</v>
      </c>
      <c r="P4355" s="4">
        <v>0.29684891200000002</v>
      </c>
      <c r="Q4355" s="4">
        <v>-9.580056E-3</v>
      </c>
      <c r="R4355" s="4">
        <v>1</v>
      </c>
      <c r="S4355" s="4">
        <f>IF(L4355&gt;0.1,1,0)</f>
        <v>0</v>
      </c>
      <c r="T4355" s="4">
        <f>IF(M4355&gt;0.1,1,0)</f>
        <v>0</v>
      </c>
      <c r="U4355" s="4">
        <v>0</v>
      </c>
    </row>
    <row r="4356" spans="1:21" s="4" customFormat="1" x14ac:dyDescent="0.2">
      <c r="A4356" s="4" t="s">
        <v>7039</v>
      </c>
      <c r="B4356" s="4">
        <v>190.4297146992136</v>
      </c>
      <c r="C4356" s="4">
        <v>207.93962619073099</v>
      </c>
      <c r="D4356" s="4">
        <v>-0.12690609809806447</v>
      </c>
      <c r="E4356" s="4">
        <v>0.33410669999999998</v>
      </c>
      <c r="F4356" s="4">
        <v>187.67890343286439</v>
      </c>
      <c r="G4356" s="4">
        <v>184.62877630200921</v>
      </c>
      <c r="H4356" s="4">
        <v>2.3639059715380328E-2</v>
      </c>
      <c r="I4356" s="4">
        <v>0.62699119999999997</v>
      </c>
      <c r="J4356" s="4">
        <v>6.3086915682099999E-21</v>
      </c>
      <c r="K4356" s="4">
        <v>2.5071691447E-20</v>
      </c>
      <c r="L4356" s="4">
        <v>2.27540312663E-21</v>
      </c>
      <c r="M4356" s="4">
        <v>9.7856203223499993E-21</v>
      </c>
      <c r="N4356" s="4">
        <v>2.64337249948E-21</v>
      </c>
      <c r="O4356" s="4">
        <v>0.21638927699999999</v>
      </c>
      <c r="P4356" s="4">
        <v>1</v>
      </c>
      <c r="Q4356" s="4">
        <v>-0.119390678</v>
      </c>
      <c r="R4356" s="4">
        <v>1</v>
      </c>
      <c r="S4356" s="4">
        <f>IF(L4356&gt;0.1,1,0)</f>
        <v>0</v>
      </c>
      <c r="T4356" s="4">
        <f>IF(M4356&gt;0.1,1,0)</f>
        <v>0</v>
      </c>
      <c r="U4356" s="4">
        <v>0</v>
      </c>
    </row>
    <row r="4357" spans="1:21" s="4" customFormat="1" x14ac:dyDescent="0.2">
      <c r="A4357" s="4" t="s">
        <v>8314</v>
      </c>
      <c r="B4357" s="4">
        <v>118.3639752270457</v>
      </c>
      <c r="C4357" s="4">
        <v>140.3747301984919</v>
      </c>
      <c r="D4357" s="4">
        <v>-0.24605319471433143</v>
      </c>
      <c r="E4357" s="4">
        <v>0.17755860000000001</v>
      </c>
      <c r="F4357" s="4">
        <v>170.6123912148704</v>
      </c>
      <c r="G4357" s="4">
        <v>190.94316367799831</v>
      </c>
      <c r="H4357" s="4">
        <v>-0.16242083786428513</v>
      </c>
      <c r="I4357" s="4">
        <v>0.31611299999999998</v>
      </c>
      <c r="J4357" s="4">
        <v>8.5383211820399992E-3</v>
      </c>
      <c r="K4357" s="4">
        <v>2.1152875375399999E-20</v>
      </c>
      <c r="L4357" s="4">
        <v>2.8617942629E-19</v>
      </c>
      <c r="M4357" s="4">
        <v>1.12986344549E-20</v>
      </c>
      <c r="N4357" s="4">
        <v>9.8306620218599998E-26</v>
      </c>
      <c r="O4357" s="4">
        <v>-1.534509406</v>
      </c>
      <c r="P4357" s="4">
        <v>0.74161636799999997</v>
      </c>
      <c r="Q4357" s="4">
        <v>4.9135360000000003E-2</v>
      </c>
      <c r="R4357" s="4">
        <v>1</v>
      </c>
      <c r="S4357" s="4">
        <f>IF(L4357&gt;0.1,1,0)</f>
        <v>0</v>
      </c>
      <c r="T4357" s="4">
        <f>IF(M4357&gt;0.1,1,0)</f>
        <v>0</v>
      </c>
      <c r="U4357" s="4">
        <v>0</v>
      </c>
    </row>
    <row r="4358" spans="1:21" s="4" customFormat="1" x14ac:dyDescent="0.2">
      <c r="A4358" s="4" t="s">
        <v>8532</v>
      </c>
      <c r="B4358" s="4">
        <v>214.03563708371047</v>
      </c>
      <c r="C4358" s="4">
        <v>372.68094255815902</v>
      </c>
      <c r="D4358" s="4">
        <v>-0.80009002082396885</v>
      </c>
      <c r="E4358" s="4">
        <v>2.9507499999999999E-10</v>
      </c>
      <c r="F4358" s="4">
        <v>172.4779448614598</v>
      </c>
      <c r="G4358" s="4">
        <v>282.79765084574524</v>
      </c>
      <c r="H4358" s="4">
        <v>-0.71335824290301519</v>
      </c>
      <c r="I4358" s="4">
        <v>1.0139590000000001E-6</v>
      </c>
      <c r="J4358" s="4">
        <v>0.70976265190200005</v>
      </c>
      <c r="K4358" s="4">
        <v>3.04331838876E-2</v>
      </c>
      <c r="L4358" s="4">
        <v>2.6587120344299998E-3</v>
      </c>
      <c r="M4358" s="4">
        <v>4.5354256878100001E-22</v>
      </c>
      <c r="N4358" s="4">
        <v>1.81416613091E-23</v>
      </c>
      <c r="O4358" s="4">
        <v>1.0173001340000001</v>
      </c>
      <c r="P4358" s="4">
        <v>0.112937758</v>
      </c>
      <c r="Q4358" s="4">
        <v>0.34924675500000002</v>
      </c>
      <c r="R4358" s="4">
        <v>1</v>
      </c>
      <c r="S4358" s="4">
        <f>IF(L4358&gt;0.1,1,0)</f>
        <v>0</v>
      </c>
      <c r="T4358" s="4">
        <f>IF(M4358&gt;0.1,1,0)</f>
        <v>0</v>
      </c>
      <c r="U4358" s="4">
        <v>0</v>
      </c>
    </row>
    <row r="4359" spans="1:21" s="4" customFormat="1" x14ac:dyDescent="0.2">
      <c r="A4359" s="4" t="s">
        <v>5527</v>
      </c>
      <c r="B4359" s="4">
        <v>1388.516882601707</v>
      </c>
      <c r="C4359" s="4">
        <v>1474.027546702451</v>
      </c>
      <c r="D4359" s="4">
        <v>-8.6218767241186781E-2</v>
      </c>
      <c r="E4359" s="4">
        <v>0.13209889999999999</v>
      </c>
      <c r="F4359" s="4">
        <v>943.72990690161794</v>
      </c>
      <c r="G4359" s="4">
        <v>853.80645319468704</v>
      </c>
      <c r="H4359" s="4">
        <v>0.14446495628243014</v>
      </c>
      <c r="I4359" s="4">
        <v>5.7758209999999997E-2</v>
      </c>
      <c r="J4359" s="4">
        <v>3.0760052999300001E-21</v>
      </c>
      <c r="K4359" s="4">
        <v>4.9189577135899998E-2</v>
      </c>
      <c r="L4359" s="4">
        <v>7.3104816762799998E-22</v>
      </c>
      <c r="M4359" s="4">
        <v>2.9251814046799999E-18</v>
      </c>
      <c r="N4359" s="4">
        <v>0.11958227997900001</v>
      </c>
      <c r="O4359" s="4">
        <v>0.23124493700000001</v>
      </c>
      <c r="P4359" s="4">
        <v>5.7900000000000001E-9</v>
      </c>
      <c r="Q4359" s="4">
        <v>-0.198800015</v>
      </c>
      <c r="R4359" s="4">
        <v>0.94180019100000001</v>
      </c>
      <c r="S4359" s="4">
        <f>IF(L4359&gt;0.1,1,0)</f>
        <v>0</v>
      </c>
      <c r="T4359" s="4">
        <f>IF(M4359&gt;0.1,1,0)</f>
        <v>0</v>
      </c>
      <c r="U4359" s="4">
        <v>0</v>
      </c>
    </row>
    <row r="4360" spans="1:21" s="4" customFormat="1" x14ac:dyDescent="0.2">
      <c r="A4360" s="4" t="s">
        <v>10922</v>
      </c>
      <c r="B4360" s="4">
        <v>242.47186239528213</v>
      </c>
      <c r="C4360" s="4">
        <v>176.304093573176</v>
      </c>
      <c r="D4360" s="4">
        <v>0.45975136699535762</v>
      </c>
      <c r="E4360" s="4">
        <v>3.6166449999999999E-3</v>
      </c>
      <c r="F4360" s="4">
        <v>282.44590435751661</v>
      </c>
      <c r="G4360" s="4">
        <v>212.05110170454219</v>
      </c>
      <c r="H4360" s="4">
        <v>0.41356260241487702</v>
      </c>
      <c r="I4360" s="4">
        <v>4.4908609999999996E-3</v>
      </c>
      <c r="J4360" s="4">
        <v>0.41587705056000002</v>
      </c>
      <c r="K4360" s="4">
        <v>4.65344332789E-2</v>
      </c>
      <c r="L4360" s="4">
        <v>1.2406155468600001E-21</v>
      </c>
      <c r="M4360" s="4">
        <v>7.1250796067299999E-20</v>
      </c>
      <c r="N4360" s="4">
        <v>2.6575495009000002E-19</v>
      </c>
      <c r="O4360" s="4">
        <v>2.8091161E-2</v>
      </c>
      <c r="P4360" s="4">
        <v>0.61954955300000003</v>
      </c>
      <c r="Q4360" s="4">
        <v>0.160064923</v>
      </c>
      <c r="R4360" s="4">
        <v>1</v>
      </c>
      <c r="S4360" s="4">
        <f>IF(L4360&gt;0.1,1,0)</f>
        <v>0</v>
      </c>
      <c r="T4360" s="4">
        <f>IF(M4360&gt;0.1,1,0)</f>
        <v>0</v>
      </c>
      <c r="U4360" s="4">
        <v>0</v>
      </c>
    </row>
    <row r="4361" spans="1:21" s="4" customFormat="1" x14ac:dyDescent="0.2">
      <c r="A4361" s="4" t="s">
        <v>8098</v>
      </c>
      <c r="B4361" s="4">
        <v>241.5012757514383</v>
      </c>
      <c r="C4361" s="4">
        <v>192.19002978253752</v>
      </c>
      <c r="D4361" s="4">
        <v>0.32949731469511417</v>
      </c>
      <c r="E4361" s="4">
        <v>2.8808159999999999E-2</v>
      </c>
      <c r="F4361" s="4">
        <v>247.39826292336372</v>
      </c>
      <c r="G4361" s="4">
        <v>180.45523247763211</v>
      </c>
      <c r="H4361" s="4">
        <v>0.45519439443436538</v>
      </c>
      <c r="I4361" s="4">
        <v>3.9971360000000001E-3</v>
      </c>
      <c r="J4361" s="4">
        <v>0.50448449310499999</v>
      </c>
      <c r="K4361" s="4">
        <v>7.17245383387E-21</v>
      </c>
      <c r="L4361" s="4">
        <v>8.1486869595499999E-22</v>
      </c>
      <c r="M4361" s="4">
        <v>5.5198520756300002E-21</v>
      </c>
      <c r="N4361" s="4">
        <v>3.36186387963E-21</v>
      </c>
      <c r="O4361" s="4">
        <v>1.289771708</v>
      </c>
      <c r="P4361" s="4">
        <v>1</v>
      </c>
      <c r="Q4361" s="4">
        <v>2.0411913E-2</v>
      </c>
      <c r="R4361" s="4">
        <v>1</v>
      </c>
      <c r="S4361" s="4">
        <f>IF(L4361&gt;0.1,1,0)</f>
        <v>0</v>
      </c>
      <c r="T4361" s="4">
        <f>IF(M4361&gt;0.1,1,0)</f>
        <v>0</v>
      </c>
      <c r="U4361" s="4">
        <v>0</v>
      </c>
    </row>
    <row r="4362" spans="1:21" s="4" customFormat="1" x14ac:dyDescent="0.2">
      <c r="A4362" s="4" t="s">
        <v>717</v>
      </c>
      <c r="B4362" s="4">
        <v>55.879960633506101</v>
      </c>
      <c r="C4362" s="4">
        <v>55.966519740653005</v>
      </c>
      <c r="D4362" s="4">
        <v>-2.2330326200393231E-3</v>
      </c>
      <c r="E4362" s="4">
        <v>0.59261779999999997</v>
      </c>
      <c r="F4362" s="4">
        <v>38.86929589122424</v>
      </c>
      <c r="G4362" s="4">
        <v>71.75803549673401</v>
      </c>
      <c r="H4362" s="4">
        <v>-0.88450942065748051</v>
      </c>
      <c r="I4362" s="4">
        <v>5.2462059999999998E-3</v>
      </c>
      <c r="J4362" s="4">
        <v>0.169678348595</v>
      </c>
      <c r="K4362" s="4">
        <v>6.9309685642299999E-22</v>
      </c>
      <c r="L4362" s="4">
        <v>7.6257348603599995E-23</v>
      </c>
      <c r="M4362" s="4">
        <v>2.4153347106499998E-2</v>
      </c>
      <c r="N4362" s="4">
        <v>8.2429568227799997E-24</v>
      </c>
      <c r="O4362" s="4">
        <v>5.6144077000000001E-2</v>
      </c>
      <c r="P4362" s="4">
        <v>0.365585086</v>
      </c>
      <c r="Q4362" s="4">
        <v>0.83336928399999999</v>
      </c>
      <c r="R4362" s="4">
        <v>0.97799123799999998</v>
      </c>
      <c r="S4362" s="4">
        <f>IF(L4362&gt;0.1,1,0)</f>
        <v>0</v>
      </c>
      <c r="T4362" s="4">
        <f>IF(M4362&gt;0.1,1,0)</f>
        <v>0</v>
      </c>
      <c r="U4362" s="4">
        <v>0</v>
      </c>
    </row>
    <row r="4363" spans="1:21" s="4" customFormat="1" x14ac:dyDescent="0.2">
      <c r="A4363" s="4" t="s">
        <v>9439</v>
      </c>
      <c r="B4363" s="4">
        <v>44.530287561568002</v>
      </c>
      <c r="C4363" s="4">
        <v>63.344049617521897</v>
      </c>
      <c r="D4363" s="4">
        <v>-0.50842217429846781</v>
      </c>
      <c r="E4363" s="4">
        <v>0.1185843</v>
      </c>
      <c r="F4363" s="4">
        <v>52.118054544828105</v>
      </c>
      <c r="G4363" s="4">
        <v>74.929159953314297</v>
      </c>
      <c r="H4363" s="4">
        <v>-0.52374404500271776</v>
      </c>
      <c r="I4363" s="4">
        <v>7.6334620000000006E-2</v>
      </c>
      <c r="J4363" s="4">
        <v>0.45991269228100001</v>
      </c>
      <c r="K4363" s="4">
        <v>2.3111759106000001E-20</v>
      </c>
      <c r="L4363" s="4">
        <v>2.28197331997E-20</v>
      </c>
      <c r="M4363" s="4">
        <v>1.8190241482800001E-22</v>
      </c>
      <c r="N4363" s="4">
        <v>0.12118868250299999</v>
      </c>
      <c r="O4363" s="4">
        <v>0.24085757799999999</v>
      </c>
      <c r="P4363" s="4">
        <v>1</v>
      </c>
      <c r="Q4363" s="4">
        <v>-2.8281930000000001E-3</v>
      </c>
      <c r="R4363" s="4">
        <v>1</v>
      </c>
      <c r="S4363" s="4">
        <f>IF(L4363&gt;0.1,1,0)</f>
        <v>0</v>
      </c>
      <c r="T4363" s="4">
        <f>IF(M4363&gt;0.1,1,0)</f>
        <v>0</v>
      </c>
      <c r="U4363" s="4">
        <v>0</v>
      </c>
    </row>
    <row r="4364" spans="1:21" s="4" customFormat="1" x14ac:dyDescent="0.2">
      <c r="A4364" s="4" t="s">
        <v>432</v>
      </c>
      <c r="B4364" s="4">
        <v>14.20796600819636</v>
      </c>
      <c r="C4364" s="4">
        <v>23.235478601227349</v>
      </c>
      <c r="D4364" s="4">
        <v>-0.70962932635731468</v>
      </c>
      <c r="E4364" s="4">
        <v>0.1906863</v>
      </c>
      <c r="F4364" s="4">
        <v>37.913005188575198</v>
      </c>
      <c r="G4364" s="4">
        <v>31.648056192255609</v>
      </c>
      <c r="H4364" s="4">
        <v>0.26057592403593222</v>
      </c>
      <c r="I4364" s="4">
        <v>0.46740930000000003</v>
      </c>
      <c r="J4364" s="4">
        <v>4.5568742624399997E-22</v>
      </c>
      <c r="K4364" s="4">
        <v>1.9862028608600001E-21</v>
      </c>
      <c r="L4364" s="4">
        <v>1.02761713315E-2</v>
      </c>
      <c r="M4364" s="4">
        <v>2.94099626156E-21</v>
      </c>
      <c r="N4364" s="4">
        <v>3.4990903024700001E-26</v>
      </c>
      <c r="O4364" s="4">
        <v>7.0729713999999999E-2</v>
      </c>
      <c r="P4364" s="4">
        <v>0.774749723</v>
      </c>
      <c r="Q4364" s="4">
        <v>0.17716115299999999</v>
      </c>
      <c r="R4364" s="4">
        <v>1</v>
      </c>
      <c r="S4364" s="4">
        <f>IF(L4364&gt;0.1,1,0)</f>
        <v>0</v>
      </c>
      <c r="T4364" s="4">
        <f>IF(M4364&gt;0.1,1,0)</f>
        <v>0</v>
      </c>
      <c r="U4364" s="4">
        <v>0</v>
      </c>
    </row>
    <row r="4365" spans="1:21" s="4" customFormat="1" x14ac:dyDescent="0.2">
      <c r="A4365" s="4" t="s">
        <v>2160</v>
      </c>
      <c r="B4365" s="4">
        <v>105.0996947025582</v>
      </c>
      <c r="C4365" s="4">
        <v>139.40101082372459</v>
      </c>
      <c r="D4365" s="4">
        <v>-0.40748254399259148</v>
      </c>
      <c r="E4365" s="4">
        <v>4.2965219999999998E-2</v>
      </c>
      <c r="F4365" s="4">
        <v>84.364556376389899</v>
      </c>
      <c r="G4365" s="4">
        <v>157.18051073493641</v>
      </c>
      <c r="H4365" s="4">
        <v>-0.89771342507879337</v>
      </c>
      <c r="I4365" s="4">
        <v>9.285474E-6</v>
      </c>
      <c r="J4365" s="4">
        <v>0.454471324299</v>
      </c>
      <c r="K4365" s="4">
        <v>1.7235694067300001E-21</v>
      </c>
      <c r="L4365" s="4">
        <v>4.9807290272499999E-21</v>
      </c>
      <c r="M4365" s="4">
        <v>3.1489704767699999E-21</v>
      </c>
      <c r="N4365" s="4">
        <v>1.78416558384E-21</v>
      </c>
      <c r="O4365" s="4">
        <v>-0.25863583000000001</v>
      </c>
      <c r="P4365" s="4">
        <v>1</v>
      </c>
      <c r="Q4365" s="4">
        <v>0.50920394400000002</v>
      </c>
      <c r="R4365" s="4">
        <v>0.97799123799999998</v>
      </c>
      <c r="S4365" s="4">
        <f>IF(L4365&gt;0.1,1,0)</f>
        <v>0</v>
      </c>
      <c r="T4365" s="4">
        <f>IF(M4365&gt;0.1,1,0)</f>
        <v>0</v>
      </c>
      <c r="U4365" s="4">
        <v>0</v>
      </c>
    </row>
    <row r="4366" spans="1:21" s="4" customFormat="1" x14ac:dyDescent="0.2">
      <c r="A4366" s="4" t="s">
        <v>9118</v>
      </c>
      <c r="B4366" s="4">
        <v>167.66915334480382</v>
      </c>
      <c r="C4366" s="4">
        <v>162.58969371561952</v>
      </c>
      <c r="D4366" s="4">
        <v>4.4381485555591578E-2</v>
      </c>
      <c r="E4366" s="4">
        <v>0.52589560000000002</v>
      </c>
      <c r="F4366" s="4">
        <v>100.46942005988009</v>
      </c>
      <c r="G4366" s="4">
        <v>93.89375892659001</v>
      </c>
      <c r="H4366" s="4">
        <v>9.7655283300124157E-2</v>
      </c>
      <c r="I4366" s="4">
        <v>0.55404869999999995</v>
      </c>
      <c r="J4366" s="4">
        <v>4.52210867413E-20</v>
      </c>
      <c r="K4366" s="4">
        <v>3.4477565139200003E-20</v>
      </c>
      <c r="L4366" s="4">
        <v>7.3398335520199995E-20</v>
      </c>
      <c r="M4366" s="4">
        <v>1.15139557411E-19</v>
      </c>
      <c r="N4366" s="4">
        <v>9.8218032635700003E-19</v>
      </c>
      <c r="O4366" s="4">
        <v>-0.17718415300000001</v>
      </c>
      <c r="P4366" s="4">
        <v>0.53542472299999999</v>
      </c>
      <c r="Q4366" s="4">
        <v>-0.31470286200000003</v>
      </c>
      <c r="R4366" s="4">
        <v>0.52200624500000004</v>
      </c>
      <c r="S4366" s="4">
        <f>IF(L4366&gt;0.1,1,0)</f>
        <v>0</v>
      </c>
      <c r="T4366" s="4">
        <f>IF(M4366&gt;0.1,1,0)</f>
        <v>0</v>
      </c>
      <c r="U4366" s="4">
        <v>0</v>
      </c>
    </row>
    <row r="4367" spans="1:21" s="4" customFormat="1" x14ac:dyDescent="0.2">
      <c r="A4367" s="4" t="s">
        <v>1002</v>
      </c>
      <c r="B4367" s="4">
        <v>41.664581735046397</v>
      </c>
      <c r="C4367" s="4">
        <v>52.756336721755197</v>
      </c>
      <c r="D4367" s="4">
        <v>-0.34052289349871473</v>
      </c>
      <c r="E4367" s="4">
        <v>0.30835129999999999</v>
      </c>
      <c r="F4367" s="4">
        <v>49.2885405158232</v>
      </c>
      <c r="G4367" s="4">
        <v>37.994501788381697</v>
      </c>
      <c r="H4367" s="4">
        <v>0.37546160173752158</v>
      </c>
      <c r="I4367" s="4">
        <v>0.29048990000000002</v>
      </c>
      <c r="J4367" s="4">
        <v>1.50351063593E-21</v>
      </c>
      <c r="K4367" s="4">
        <v>7.2512345486699995E-22</v>
      </c>
      <c r="L4367" s="4">
        <v>4.0635994054000002E-22</v>
      </c>
      <c r="M4367" s="4">
        <v>1.24569118328E-21</v>
      </c>
      <c r="N4367" s="4">
        <v>6.4661322929899998E-2</v>
      </c>
      <c r="O4367" s="4">
        <v>0.150853449</v>
      </c>
      <c r="P4367" s="4">
        <v>0.84656593300000005</v>
      </c>
      <c r="Q4367" s="4">
        <v>1.5527431E-2</v>
      </c>
      <c r="R4367" s="4">
        <v>1</v>
      </c>
      <c r="S4367" s="4">
        <f>IF(L4367&gt;0.1,1,0)</f>
        <v>0</v>
      </c>
      <c r="T4367" s="4">
        <f>IF(M4367&gt;0.1,1,0)</f>
        <v>0</v>
      </c>
      <c r="U4367" s="4">
        <v>0</v>
      </c>
    </row>
    <row r="4368" spans="1:21" s="4" customFormat="1" x14ac:dyDescent="0.2">
      <c r="A4368" s="4" t="s">
        <v>10116</v>
      </c>
      <c r="B4368" s="4">
        <v>80.506369726308193</v>
      </c>
      <c r="C4368" s="4">
        <v>69.6988242428463</v>
      </c>
      <c r="D4368" s="4">
        <v>0.2079686155747022</v>
      </c>
      <c r="E4368" s="4">
        <v>0.31864170000000003</v>
      </c>
      <c r="F4368" s="4">
        <v>61.585177348278101</v>
      </c>
      <c r="G4368" s="4">
        <v>51.722984573016433</v>
      </c>
      <c r="H4368" s="4">
        <v>0.2517776316710103</v>
      </c>
      <c r="I4368" s="4">
        <v>0.33823120000000001</v>
      </c>
      <c r="J4368" s="4">
        <v>8.2154660878799995E-2</v>
      </c>
      <c r="K4368" s="4">
        <v>2.41762268265E-20</v>
      </c>
      <c r="L4368" s="4">
        <v>8.85202619961E-21</v>
      </c>
      <c r="M4368" s="4">
        <v>6.4040661932299997E-18</v>
      </c>
      <c r="N4368" s="4">
        <v>9.7005023367399999E-18</v>
      </c>
      <c r="O4368" s="4">
        <v>-9.4159095999999998E-2</v>
      </c>
      <c r="P4368" s="4">
        <v>0.92118195800000002</v>
      </c>
      <c r="Q4368" s="4">
        <v>-8.0226517999999997E-2</v>
      </c>
      <c r="R4368" s="4">
        <v>1</v>
      </c>
      <c r="S4368" s="4">
        <f>IF(L4368&gt;0.1,1,0)</f>
        <v>0</v>
      </c>
      <c r="T4368" s="4">
        <f>IF(M4368&gt;0.1,1,0)</f>
        <v>0</v>
      </c>
      <c r="U4368" s="4">
        <v>0</v>
      </c>
    </row>
    <row r="4369" spans="1:21" s="4" customFormat="1" x14ac:dyDescent="0.2">
      <c r="A4369" s="4" t="s">
        <v>9277</v>
      </c>
      <c r="B4369" s="4">
        <v>75.770198463820492</v>
      </c>
      <c r="C4369" s="4">
        <v>76.015545237721796</v>
      </c>
      <c r="D4369" s="4">
        <v>-4.6639542508390619E-3</v>
      </c>
      <c r="E4369" s="4">
        <v>0.59261779999999997</v>
      </c>
      <c r="F4369" s="4">
        <v>79.631987655441804</v>
      </c>
      <c r="G4369" s="4">
        <v>75.973451547893902</v>
      </c>
      <c r="H4369" s="4">
        <v>6.7852702707498297E-2</v>
      </c>
      <c r="I4369" s="4">
        <v>0.59786220000000001</v>
      </c>
      <c r="J4369" s="4">
        <v>1.2842735069299999E-22</v>
      </c>
      <c r="K4369" s="4">
        <v>6.1361075163999999E-23</v>
      </c>
      <c r="L4369" s="4">
        <v>5.2388686891100003E-20</v>
      </c>
      <c r="M4369" s="4">
        <v>9.9711376290900003E-2</v>
      </c>
      <c r="N4369" s="4">
        <v>0.37643982314800001</v>
      </c>
      <c r="O4369" s="4">
        <v>1.1018719999999999E-2</v>
      </c>
      <c r="P4369" s="4">
        <v>0.973944543</v>
      </c>
      <c r="Q4369" s="4">
        <v>-0.172547426</v>
      </c>
      <c r="R4369" s="4">
        <v>1</v>
      </c>
      <c r="S4369" s="4">
        <f>IF(L4369&gt;0.1,1,0)</f>
        <v>0</v>
      </c>
      <c r="T4369" s="4">
        <f>IF(M4369&gt;0.1,1,0)</f>
        <v>0</v>
      </c>
      <c r="U4369" s="4">
        <v>0</v>
      </c>
    </row>
    <row r="4370" spans="1:21" s="4" customFormat="1" x14ac:dyDescent="0.2">
      <c r="A4370" s="4" t="s">
        <v>5295</v>
      </c>
      <c r="B4370" s="4">
        <v>4526.1424281643103</v>
      </c>
      <c r="C4370" s="4">
        <v>4573.5433821950301</v>
      </c>
      <c r="D4370" s="4">
        <v>-1.5030351878110575E-2</v>
      </c>
      <c r="E4370" s="4">
        <v>0.45251940000000002</v>
      </c>
      <c r="F4370" s="4">
        <v>3848.699129965788</v>
      </c>
      <c r="G4370" s="4">
        <v>4548.3340829717599</v>
      </c>
      <c r="H4370" s="4">
        <v>-0.24096733292822836</v>
      </c>
      <c r="I4370" s="4">
        <v>2.0386299999999999E-13</v>
      </c>
      <c r="J4370" s="4">
        <v>0.29902024465499999</v>
      </c>
      <c r="K4370" s="4">
        <v>9.4589758590999994E-22</v>
      </c>
      <c r="L4370" s="4">
        <v>2.87649802137E-22</v>
      </c>
      <c r="M4370" s="4">
        <v>1.97979003888E-22</v>
      </c>
      <c r="N4370" s="4">
        <v>1.6628333705299999E-19</v>
      </c>
      <c r="O4370" s="4">
        <v>-9.0542639999999994E-2</v>
      </c>
      <c r="P4370" s="4">
        <v>1</v>
      </c>
      <c r="Q4370" s="4">
        <v>8.3745543000000006E-2</v>
      </c>
      <c r="R4370" s="4">
        <v>1</v>
      </c>
      <c r="S4370" s="4">
        <f>IF(L4370&gt;0.1,1,0)</f>
        <v>0</v>
      </c>
      <c r="T4370" s="4">
        <f>IF(M4370&gt;0.1,1,0)</f>
        <v>0</v>
      </c>
      <c r="U4370" s="4">
        <v>0</v>
      </c>
    </row>
    <row r="4371" spans="1:21" s="4" customFormat="1" x14ac:dyDescent="0.2">
      <c r="A4371" s="4" t="s">
        <v>4352</v>
      </c>
      <c r="B4371" s="4">
        <v>655.285065572333</v>
      </c>
      <c r="C4371" s="4">
        <v>602.98351425993201</v>
      </c>
      <c r="D4371" s="4">
        <v>0.1200040930502066</v>
      </c>
      <c r="E4371" s="4">
        <v>0.16051289999999999</v>
      </c>
      <c r="F4371" s="4">
        <v>488.07161027309502</v>
      </c>
      <c r="G4371" s="4">
        <v>543.47646448627393</v>
      </c>
      <c r="H4371" s="4">
        <v>-0.15512472325606716</v>
      </c>
      <c r="I4371" s="4">
        <v>0.1178901</v>
      </c>
      <c r="J4371" s="4">
        <v>9.8309081527300004E-20</v>
      </c>
      <c r="K4371" s="4">
        <v>4.00332735343E-20</v>
      </c>
      <c r="L4371" s="4">
        <v>2.00096961569E-21</v>
      </c>
      <c r="M4371" s="4">
        <v>5.9310462561100005E-20</v>
      </c>
      <c r="N4371" s="4">
        <v>5.0798203507099999E-20</v>
      </c>
      <c r="O4371" s="4">
        <v>-0.130286167820892</v>
      </c>
      <c r="P4371" s="4">
        <v>0.95212597499999996</v>
      </c>
      <c r="Q4371" s="4">
        <v>-7.2613869999999997E-2</v>
      </c>
      <c r="R4371" s="4">
        <v>1</v>
      </c>
      <c r="S4371" s="4">
        <f>IF(L4371&gt;0.1,1,0)</f>
        <v>0</v>
      </c>
      <c r="T4371" s="4">
        <f>IF(M4371&gt;0.1,1,0)</f>
        <v>0</v>
      </c>
      <c r="U4371" s="4">
        <v>0</v>
      </c>
    </row>
    <row r="4372" spans="1:21" s="4" customFormat="1" x14ac:dyDescent="0.2">
      <c r="A4372" s="4" t="s">
        <v>4457</v>
      </c>
      <c r="B4372" s="4">
        <v>69.142250990611188</v>
      </c>
      <c r="C4372" s="4">
        <v>85.536850919748304</v>
      </c>
      <c r="D4372" s="4">
        <v>-0.30697852203055559</v>
      </c>
      <c r="E4372" s="4">
        <v>0.1990413</v>
      </c>
      <c r="F4372" s="4">
        <v>63.4910760881423</v>
      </c>
      <c r="G4372" s="4">
        <v>64.360226088033102</v>
      </c>
      <c r="H4372" s="4">
        <v>-1.9615564179122816E-2</v>
      </c>
      <c r="I4372" s="4">
        <v>0.64622199999999996</v>
      </c>
      <c r="J4372" s="4">
        <v>0.28454448476700001</v>
      </c>
      <c r="K4372" s="4">
        <v>1.5038745875200001E-20</v>
      </c>
      <c r="L4372" s="4">
        <v>2.0052867904099999E-20</v>
      </c>
      <c r="M4372" s="4">
        <v>4.8035754383400002E-20</v>
      </c>
      <c r="N4372" s="4">
        <v>7.8835030021799995E-21</v>
      </c>
      <c r="O4372" s="4">
        <v>0.28764983199999999</v>
      </c>
      <c r="P4372" s="4">
        <v>0.29156595899999999</v>
      </c>
      <c r="Q4372" s="4">
        <v>0.15199784699999999</v>
      </c>
      <c r="R4372" s="4">
        <v>1</v>
      </c>
      <c r="S4372" s="4">
        <f>IF(L4372&gt;0.1,1,0)</f>
        <v>0</v>
      </c>
      <c r="T4372" s="4">
        <f>IF(M4372&gt;0.1,1,0)</f>
        <v>0</v>
      </c>
      <c r="U4372" s="4">
        <v>0</v>
      </c>
    </row>
    <row r="4373" spans="1:21" s="4" customFormat="1" x14ac:dyDescent="0.2">
      <c r="A4373" s="4" t="s">
        <v>6388</v>
      </c>
      <c r="B4373" s="4">
        <v>440.41758522626003</v>
      </c>
      <c r="C4373" s="4">
        <v>348.40144172271897</v>
      </c>
      <c r="D4373" s="4">
        <v>0.33812148076620441</v>
      </c>
      <c r="E4373" s="4">
        <v>2.8682320000000001E-3</v>
      </c>
      <c r="F4373" s="4">
        <v>491.91958774222803</v>
      </c>
      <c r="G4373" s="4">
        <v>340.80133679041199</v>
      </c>
      <c r="H4373" s="4">
        <v>0.52949150833342673</v>
      </c>
      <c r="I4373" s="4">
        <v>8.7736439999999999E-7</v>
      </c>
      <c r="J4373" s="4">
        <v>0.49684516779900001</v>
      </c>
      <c r="K4373" s="4">
        <v>1.4071382660399999E-19</v>
      </c>
      <c r="L4373" s="4">
        <v>1.0620432863100001E-18</v>
      </c>
      <c r="M4373" s="4">
        <v>1.5839615921300001E-20</v>
      </c>
      <c r="N4373" s="4">
        <v>1.28833589541E-19</v>
      </c>
      <c r="O4373" s="4">
        <v>-1.1346078020000001</v>
      </c>
      <c r="P4373" s="4">
        <v>0.43925863700000001</v>
      </c>
      <c r="Q4373" s="4">
        <v>0.18736097800000001</v>
      </c>
      <c r="R4373" s="4">
        <v>0.99201622199999995</v>
      </c>
      <c r="S4373" s="4">
        <f>IF(L4373&gt;0.1,1,0)</f>
        <v>0</v>
      </c>
      <c r="T4373" s="4">
        <f>IF(M4373&gt;0.1,1,0)</f>
        <v>0</v>
      </c>
      <c r="U4373" s="4">
        <v>0</v>
      </c>
    </row>
    <row r="4374" spans="1:21" s="4" customFormat="1" x14ac:dyDescent="0.2">
      <c r="A4374" s="4" t="s">
        <v>8475</v>
      </c>
      <c r="B4374" s="4">
        <v>63.448753605963297</v>
      </c>
      <c r="C4374" s="4">
        <v>78.147460259239892</v>
      </c>
      <c r="D4374" s="4">
        <v>-0.30060716346186211</v>
      </c>
      <c r="E4374" s="4">
        <v>0.20601220000000001</v>
      </c>
      <c r="F4374" s="4">
        <v>44.548232284681603</v>
      </c>
      <c r="G4374" s="4">
        <v>45.364816645448578</v>
      </c>
      <c r="H4374" s="4">
        <v>-2.6205642303801235E-2</v>
      </c>
      <c r="I4374" s="4">
        <v>0.65347219999999995</v>
      </c>
      <c r="J4374" s="4">
        <v>1.6558262951299998E-24</v>
      </c>
      <c r="K4374" s="4">
        <v>7.1563227905300001E-25</v>
      </c>
      <c r="L4374" s="4">
        <v>1.9484737640499998E-24</v>
      </c>
      <c r="M4374" s="4">
        <v>8.9165680464300001E-25</v>
      </c>
      <c r="N4374" s="4">
        <v>2.42049694349E-24</v>
      </c>
      <c r="O4374" s="4">
        <v>-0.178441352</v>
      </c>
      <c r="P4374" s="4">
        <v>0.79428647699999999</v>
      </c>
      <c r="Q4374" s="4">
        <v>0.79671438000000006</v>
      </c>
      <c r="R4374" s="4">
        <v>1</v>
      </c>
      <c r="S4374" s="4">
        <f>IF(L4374&gt;0.1,1,0)</f>
        <v>0</v>
      </c>
      <c r="T4374" s="4">
        <f>IF(M4374&gt;0.1,1,0)</f>
        <v>0</v>
      </c>
      <c r="U4374" s="4">
        <v>0</v>
      </c>
    </row>
    <row r="4375" spans="1:21" s="4" customFormat="1" x14ac:dyDescent="0.2">
      <c r="A4375" s="4" t="s">
        <v>1735</v>
      </c>
      <c r="B4375" s="4">
        <v>17.046390557814931</v>
      </c>
      <c r="C4375" s="4">
        <v>8.4566931064803601</v>
      </c>
      <c r="D4375" s="4">
        <v>1.0113007627323232</v>
      </c>
      <c r="E4375" s="4">
        <v>0.1757021</v>
      </c>
      <c r="F4375" s="4">
        <v>18.9567998318763</v>
      </c>
      <c r="G4375" s="4">
        <v>13.716173276332759</v>
      </c>
      <c r="H4375" s="4">
        <v>0.4668374029981916</v>
      </c>
      <c r="I4375" s="4">
        <v>0.43059710000000001</v>
      </c>
      <c r="J4375" s="4">
        <v>0.15997170100300001</v>
      </c>
      <c r="K4375" s="4">
        <v>3.1602182409599999E-2</v>
      </c>
      <c r="L4375" s="4">
        <v>6.7509391292300002E-20</v>
      </c>
      <c r="M4375" s="4">
        <v>1.6206500840299999E-18</v>
      </c>
      <c r="N4375" s="4">
        <v>8.2608119812800001E-19</v>
      </c>
      <c r="O4375" s="4">
        <v>5.6449190000000003E-2</v>
      </c>
      <c r="P4375" s="4">
        <v>0.81986432200000003</v>
      </c>
      <c r="Q4375" s="4">
        <v>-0.37220288699999998</v>
      </c>
      <c r="R4375" s="4">
        <v>0.365716916</v>
      </c>
      <c r="S4375" s="4">
        <f>IF(L4375&gt;0.1,1,0)</f>
        <v>0</v>
      </c>
      <c r="T4375" s="4">
        <f>IF(M4375&gt;0.1,1,0)</f>
        <v>0</v>
      </c>
      <c r="U4375" s="4">
        <v>0</v>
      </c>
    </row>
    <row r="4376" spans="1:21" s="4" customFormat="1" x14ac:dyDescent="0.2">
      <c r="A4376" s="4" t="s">
        <v>10817</v>
      </c>
      <c r="B4376" s="4">
        <v>37.894927198095203</v>
      </c>
      <c r="C4376" s="4">
        <v>51.764927119515875</v>
      </c>
      <c r="D4376" s="4">
        <v>-0.44997020826164374</v>
      </c>
      <c r="E4376" s="4">
        <v>0.17674680000000001</v>
      </c>
      <c r="F4376" s="4">
        <v>38.872734414322537</v>
      </c>
      <c r="G4376" s="4">
        <v>56.965512405684706</v>
      </c>
      <c r="H4376" s="4">
        <v>-0.55133016458027817</v>
      </c>
      <c r="I4376" s="4">
        <v>0.1126254</v>
      </c>
      <c r="J4376" s="4">
        <v>7.8146451206500003E-2</v>
      </c>
      <c r="K4376" s="4">
        <v>4.9986922850199997E-2</v>
      </c>
      <c r="L4376" s="4">
        <v>2.2350990716699999E-2</v>
      </c>
      <c r="M4376" s="4">
        <v>4.3562822796199998E-20</v>
      </c>
      <c r="N4376" s="4">
        <v>1.7095389331999999E-21</v>
      </c>
      <c r="O4376" s="4">
        <v>-1.935567676</v>
      </c>
      <c r="P4376" s="4">
        <v>0.193956028</v>
      </c>
      <c r="Q4376" s="4">
        <v>-0.22990274999999999</v>
      </c>
      <c r="R4376" s="4">
        <v>1</v>
      </c>
      <c r="S4376" s="4">
        <f>IF(L4376&gt;0.1,1,0)</f>
        <v>0</v>
      </c>
      <c r="T4376" s="4">
        <f>IF(M4376&gt;0.1,1,0)</f>
        <v>0</v>
      </c>
      <c r="U4376" s="4">
        <v>0</v>
      </c>
    </row>
    <row r="4377" spans="1:21" s="4" customFormat="1" x14ac:dyDescent="0.2">
      <c r="A4377" s="4" t="s">
        <v>9689</v>
      </c>
      <c r="B4377" s="4">
        <v>196.04399578334358</v>
      </c>
      <c r="C4377" s="4">
        <v>135.1824004427221</v>
      </c>
      <c r="D4377" s="4">
        <v>0.53627011961315951</v>
      </c>
      <c r="E4377" s="4">
        <v>2.1001510000000002E-3</v>
      </c>
      <c r="F4377" s="4">
        <v>161.1430188386766</v>
      </c>
      <c r="G4377" s="4">
        <v>106.5641726661926</v>
      </c>
      <c r="H4377" s="4">
        <v>0.59661920888249109</v>
      </c>
      <c r="I4377" s="4">
        <v>2.9320010000000001E-3</v>
      </c>
      <c r="J4377" s="4">
        <v>0.22804237673</v>
      </c>
      <c r="K4377" s="4">
        <v>1.14906188125E-21</v>
      </c>
      <c r="L4377" s="4">
        <v>1.8840904832200001E-20</v>
      </c>
      <c r="M4377" s="4">
        <v>1.28919685607E-20</v>
      </c>
      <c r="N4377" s="4">
        <v>4.3413576423699998E-23</v>
      </c>
      <c r="O4377" s="4">
        <v>-0.204630693</v>
      </c>
      <c r="P4377" s="4">
        <v>0.95401846099999998</v>
      </c>
      <c r="Q4377" s="4">
        <v>-5.6044970200000002E-2</v>
      </c>
      <c r="R4377" s="4">
        <v>1</v>
      </c>
      <c r="S4377" s="4">
        <f>IF(L4377&gt;0.1,1,0)</f>
        <v>0</v>
      </c>
      <c r="T4377" s="4">
        <f>IF(M4377&gt;0.1,1,0)</f>
        <v>0</v>
      </c>
      <c r="U4377" s="4">
        <v>0</v>
      </c>
    </row>
    <row r="4378" spans="1:21" s="4" customFormat="1" x14ac:dyDescent="0.2">
      <c r="A4378" s="4" t="s">
        <v>2346</v>
      </c>
      <c r="B4378" s="4">
        <v>65.348322823716401</v>
      </c>
      <c r="C4378" s="4">
        <v>63.339346518007005</v>
      </c>
      <c r="D4378" s="4">
        <v>4.5048226540611802E-2</v>
      </c>
      <c r="E4378" s="4">
        <v>0.59261779999999997</v>
      </c>
      <c r="F4378" s="4">
        <v>31.269774371085383</v>
      </c>
      <c r="G4378" s="4">
        <v>26.368526437573742</v>
      </c>
      <c r="H4378" s="4">
        <v>0.24595185867117622</v>
      </c>
      <c r="I4378" s="4">
        <v>0.54398369999999996</v>
      </c>
      <c r="J4378" s="4">
        <v>2.3050739049200001E-21</v>
      </c>
      <c r="K4378" s="4">
        <v>2.3570720017899999E-20</v>
      </c>
      <c r="L4378" s="4">
        <v>6.0719097890499997E-20</v>
      </c>
      <c r="M4378" s="4">
        <v>2.5633612433500001E-22</v>
      </c>
      <c r="N4378" s="4">
        <v>2.1591330912800001E-20</v>
      </c>
      <c r="O4378" s="4">
        <v>-0.23800551</v>
      </c>
      <c r="P4378" s="4">
        <v>0.75594519100000002</v>
      </c>
      <c r="Q4378" s="4">
        <v>7.4848509999999998E-3</v>
      </c>
      <c r="R4378" s="4">
        <v>1</v>
      </c>
      <c r="S4378" s="4">
        <f>IF(L4378&gt;0.1,1,0)</f>
        <v>0</v>
      </c>
      <c r="T4378" s="4">
        <f>IF(M4378&gt;0.1,1,0)</f>
        <v>0</v>
      </c>
      <c r="U4378" s="4">
        <v>0</v>
      </c>
    </row>
    <row r="4379" spans="1:21" s="4" customFormat="1" x14ac:dyDescent="0.2">
      <c r="A4379" s="4" t="s">
        <v>912</v>
      </c>
      <c r="B4379" s="4">
        <v>29.359997616869563</v>
      </c>
      <c r="C4379" s="4">
        <v>45.406344626908471</v>
      </c>
      <c r="D4379" s="4">
        <v>-0.62904204824923327</v>
      </c>
      <c r="E4379" s="4">
        <v>8.1533670000000003E-2</v>
      </c>
      <c r="F4379" s="4">
        <v>29.389141798523429</v>
      </c>
      <c r="G4379" s="4">
        <v>26.380909342983301</v>
      </c>
      <c r="H4379" s="4">
        <v>0.15578893625353593</v>
      </c>
      <c r="I4379" s="4">
        <v>0.6329612</v>
      </c>
      <c r="J4379" s="4">
        <v>1.41671527304E-19</v>
      </c>
      <c r="K4379" s="4">
        <v>7.8338997480300009E-3</v>
      </c>
      <c r="L4379" s="4">
        <v>5.6016605404799995E-20</v>
      </c>
      <c r="M4379" s="4">
        <v>1.02969198119E-19</v>
      </c>
      <c r="N4379" s="4">
        <v>4.6598732673900002E-2</v>
      </c>
      <c r="O4379" s="4">
        <v>1.2455331160000001</v>
      </c>
      <c r="P4379" s="4">
        <v>1</v>
      </c>
      <c r="Q4379" s="4">
        <v>-2.610181554</v>
      </c>
      <c r="R4379" s="4">
        <v>0.41622936799999999</v>
      </c>
      <c r="S4379" s="4">
        <f>IF(L4379&gt;0.1,1,0)</f>
        <v>0</v>
      </c>
      <c r="T4379" s="4">
        <f>IF(M4379&gt;0.1,1,0)</f>
        <v>0</v>
      </c>
      <c r="U4379" s="4">
        <v>0</v>
      </c>
    </row>
    <row r="4380" spans="1:21" s="4" customFormat="1" x14ac:dyDescent="0.2">
      <c r="A4380" s="4" t="s">
        <v>7568</v>
      </c>
      <c r="B4380" s="4">
        <v>23.692383912779871</v>
      </c>
      <c r="C4380" s="4">
        <v>29.563392085866148</v>
      </c>
      <c r="D4380" s="4">
        <v>-0.3193884439945181</v>
      </c>
      <c r="E4380" s="4">
        <v>0.4339558</v>
      </c>
      <c r="F4380" s="4">
        <v>23.689038288837011</v>
      </c>
      <c r="G4380" s="4">
        <v>30.600008297355849</v>
      </c>
      <c r="H4380" s="4">
        <v>-0.36931241387912661</v>
      </c>
      <c r="I4380" s="4">
        <v>0.43622739999999999</v>
      </c>
      <c r="J4380" s="4">
        <v>0.12411114927899999</v>
      </c>
      <c r="K4380" s="4">
        <v>3.47214970377E-20</v>
      </c>
      <c r="L4380" s="4">
        <v>2.88484278221E-19</v>
      </c>
      <c r="M4380" s="4">
        <v>6.7668584022900002E-21</v>
      </c>
      <c r="N4380" s="4">
        <v>0.14691152136999999</v>
      </c>
      <c r="O4380" s="4">
        <v>-7.5791641000000007E-2</v>
      </c>
      <c r="P4380" s="4">
        <v>0.50807665199999996</v>
      </c>
      <c r="Q4380" s="4">
        <v>0.70720848300000005</v>
      </c>
      <c r="R4380" s="4">
        <v>1</v>
      </c>
      <c r="S4380" s="4">
        <f>IF(L4380&gt;0.1,1,0)</f>
        <v>0</v>
      </c>
      <c r="T4380" s="4">
        <f>IF(M4380&gt;0.1,1,0)</f>
        <v>0</v>
      </c>
      <c r="U4380" s="4">
        <v>0</v>
      </c>
    </row>
    <row r="4381" spans="1:21" s="4" customFormat="1" x14ac:dyDescent="0.2">
      <c r="A4381" s="4" t="s">
        <v>9483</v>
      </c>
      <c r="B4381" s="4">
        <v>83.351827049421999</v>
      </c>
      <c r="C4381" s="4">
        <v>135.13135968431621</v>
      </c>
      <c r="D4381" s="4">
        <v>-0.69707678892924974</v>
      </c>
      <c r="E4381" s="4">
        <v>1.230823E-3</v>
      </c>
      <c r="F4381" s="4">
        <v>71.072142434378293</v>
      </c>
      <c r="G4381" s="4">
        <v>117.1151193502196</v>
      </c>
      <c r="H4381" s="4">
        <v>-0.72057124279269857</v>
      </c>
      <c r="I4381" s="4">
        <v>2.504465E-3</v>
      </c>
      <c r="J4381" s="4">
        <v>0.283675053121</v>
      </c>
      <c r="K4381" s="4">
        <v>5.2535922506500001E-22</v>
      </c>
      <c r="L4381" s="4">
        <v>4.5777364884100002E-2</v>
      </c>
      <c r="M4381" s="4">
        <v>2.1189288155900001E-21</v>
      </c>
      <c r="N4381" s="4">
        <v>0.18072070428100001</v>
      </c>
      <c r="O4381" s="4">
        <v>2.6377691919999999</v>
      </c>
      <c r="P4381" s="4">
        <v>0.99126656300000004</v>
      </c>
      <c r="Q4381" s="4">
        <v>-7.2706139999999999E-3</v>
      </c>
      <c r="R4381" s="4">
        <v>1</v>
      </c>
      <c r="S4381" s="4">
        <f>IF(L4381&gt;0.1,1,0)</f>
        <v>0</v>
      </c>
      <c r="T4381" s="4">
        <f>IF(M4381&gt;0.1,1,0)</f>
        <v>0</v>
      </c>
      <c r="U4381" s="4">
        <v>0</v>
      </c>
    </row>
    <row r="4382" spans="1:21" s="4" customFormat="1" x14ac:dyDescent="0.2">
      <c r="A4382" s="4" t="s">
        <v>55</v>
      </c>
      <c r="B4382" s="4">
        <v>35.994552955035097</v>
      </c>
      <c r="C4382" s="4">
        <v>10.571594541863242</v>
      </c>
      <c r="D4382" s="4">
        <v>1.7675856017796281</v>
      </c>
      <c r="E4382" s="4">
        <v>8.408736E-4</v>
      </c>
      <c r="F4382" s="4">
        <v>164.09026550763178</v>
      </c>
      <c r="G4382" s="4">
        <v>143.37294665801915</v>
      </c>
      <c r="H4382" s="4">
        <v>0.19471683036964546</v>
      </c>
      <c r="I4382" s="4">
        <v>0.26835490000000001</v>
      </c>
      <c r="J4382" s="4">
        <v>3.5374272572200001E-20</v>
      </c>
      <c r="K4382" s="4">
        <v>1.8256148660099999E-2</v>
      </c>
      <c r="L4382" s="4">
        <v>2.0544095288300001E-22</v>
      </c>
      <c r="M4382" s="4">
        <v>7.7298389656900002E-21</v>
      </c>
      <c r="N4382" s="4">
        <v>9.5621637565199998E-20</v>
      </c>
      <c r="O4382" s="4">
        <v>0.17665324800000001</v>
      </c>
      <c r="P4382" s="4">
        <v>3.4400000000000001E-9</v>
      </c>
      <c r="Q4382" s="4">
        <v>0.206586929</v>
      </c>
      <c r="R4382" s="4">
        <v>1</v>
      </c>
      <c r="S4382" s="4">
        <f>IF(L4382&gt;0.1,1,0)</f>
        <v>0</v>
      </c>
      <c r="T4382" s="4">
        <f>IF(M4382&gt;0.1,1,0)</f>
        <v>0</v>
      </c>
      <c r="U4382" s="4">
        <v>0</v>
      </c>
    </row>
    <row r="4383" spans="1:21" s="4" customFormat="1" x14ac:dyDescent="0.2">
      <c r="A4383" s="4" t="s">
        <v>3084</v>
      </c>
      <c r="B4383" s="4">
        <v>29.372240658976239</v>
      </c>
      <c r="C4383" s="4">
        <v>39.065670952668199</v>
      </c>
      <c r="D4383" s="4">
        <v>-0.41144806694782271</v>
      </c>
      <c r="E4383" s="4">
        <v>0.25456020000000001</v>
      </c>
      <c r="F4383" s="4">
        <v>36.947653919783079</v>
      </c>
      <c r="G4383" s="4">
        <v>36.952571949079157</v>
      </c>
      <c r="H4383" s="4">
        <v>-1.9202151017677012E-4</v>
      </c>
      <c r="I4383" s="4">
        <v>0.65347219999999995</v>
      </c>
      <c r="J4383" s="4">
        <v>5.81116314257E-2</v>
      </c>
      <c r="K4383" s="4">
        <v>8.4696481373799995E-2</v>
      </c>
      <c r="L4383" s="4">
        <v>1.44887032906E-22</v>
      </c>
      <c r="M4383" s="4">
        <v>3.2777946161599999E-24</v>
      </c>
      <c r="N4383" s="4">
        <v>6.42088481451E-2</v>
      </c>
      <c r="O4383" s="4">
        <v>0.39165731500000001</v>
      </c>
      <c r="P4383" s="4">
        <v>0.79428647699999999</v>
      </c>
      <c r="Q4383" s="4">
        <v>4.9254855E-2</v>
      </c>
      <c r="R4383" s="4">
        <v>1</v>
      </c>
      <c r="S4383" s="4">
        <f>IF(L4383&gt;0.1,1,0)</f>
        <v>0</v>
      </c>
      <c r="T4383" s="4">
        <f>IF(M4383&gt;0.1,1,0)</f>
        <v>0</v>
      </c>
      <c r="U4383" s="4">
        <v>0</v>
      </c>
    </row>
    <row r="4384" spans="1:21" s="4" customFormat="1" x14ac:dyDescent="0.2">
      <c r="A4384" s="4" t="s">
        <v>248</v>
      </c>
      <c r="B4384" s="4">
        <v>157.17369658133231</v>
      </c>
      <c r="C4384" s="4">
        <v>74.963243148795996</v>
      </c>
      <c r="D4384" s="4">
        <v>1.0681045240602072</v>
      </c>
      <c r="E4384" s="4">
        <v>3.1688229999999999E-7</v>
      </c>
      <c r="F4384" s="4">
        <v>121.31988375356909</v>
      </c>
      <c r="G4384" s="4">
        <v>28.48607212051737</v>
      </c>
      <c r="H4384" s="4">
        <v>2.0904874101511082</v>
      </c>
      <c r="I4384" s="4">
        <v>1.2057849999999999E-13</v>
      </c>
      <c r="J4384" s="4">
        <v>0.63466779216699998</v>
      </c>
      <c r="K4384" s="4">
        <v>3.5012253910600001E-3</v>
      </c>
      <c r="L4384" s="4">
        <v>2.51184492748E-2</v>
      </c>
      <c r="M4384" s="4">
        <v>2.4864525331599999E-24</v>
      </c>
      <c r="N4384" s="4">
        <v>3.0261340599600002E-23</v>
      </c>
      <c r="O4384" s="4">
        <v>0.98660436600000001</v>
      </c>
      <c r="P4384" s="4">
        <v>0.84202674700000002</v>
      </c>
      <c r="Q4384" s="4">
        <v>0.179250732</v>
      </c>
      <c r="R4384" s="4">
        <v>1</v>
      </c>
      <c r="S4384" s="4">
        <f>IF(L4384&gt;0.1,1,0)</f>
        <v>0</v>
      </c>
      <c r="T4384" s="4">
        <f>IF(M4384&gt;0.1,1,0)</f>
        <v>0</v>
      </c>
      <c r="U4384" s="4">
        <v>0</v>
      </c>
    </row>
    <row r="4385" spans="1:21" s="4" customFormat="1" x14ac:dyDescent="0.2">
      <c r="A4385" s="4" t="s">
        <v>9418</v>
      </c>
      <c r="B4385" s="4">
        <v>232.12894580965519</v>
      </c>
      <c r="C4385" s="4">
        <v>273.487448867865</v>
      </c>
      <c r="D4385" s="4">
        <v>-0.23654819126981538</v>
      </c>
      <c r="E4385" s="4">
        <v>8.5972290000000007E-2</v>
      </c>
      <c r="F4385" s="4">
        <v>131.7484569331304</v>
      </c>
      <c r="G4385" s="4">
        <v>157.2250252575904</v>
      </c>
      <c r="H4385" s="4">
        <v>-0.25504480255190048</v>
      </c>
      <c r="I4385" s="4">
        <v>0.1883003</v>
      </c>
      <c r="J4385" s="4">
        <v>9.7358517929999999E-2</v>
      </c>
      <c r="K4385" s="4">
        <v>1.7690762383899998E-21</v>
      </c>
      <c r="L4385" s="4">
        <v>3.8512987740400001E-23</v>
      </c>
      <c r="M4385" s="4">
        <v>8.2641460142500003E-22</v>
      </c>
      <c r="N4385" s="4">
        <v>1.07559499937E-2</v>
      </c>
      <c r="O4385" s="4">
        <v>5.4999628000000002E-2</v>
      </c>
      <c r="P4385" s="4">
        <v>0.66695442699999996</v>
      </c>
      <c r="Q4385" s="4">
        <v>-0.633110544</v>
      </c>
      <c r="R4385" s="4">
        <v>1</v>
      </c>
      <c r="S4385" s="4">
        <f>IF(L4385&gt;0.1,1,0)</f>
        <v>0</v>
      </c>
      <c r="T4385" s="4">
        <f>IF(M4385&gt;0.1,1,0)</f>
        <v>0</v>
      </c>
      <c r="U4385" s="4">
        <v>0</v>
      </c>
    </row>
    <row r="4386" spans="1:21" s="4" customFormat="1" x14ac:dyDescent="0.2">
      <c r="A4386" s="4" t="s">
        <v>5633</v>
      </c>
      <c r="B4386" s="4">
        <v>245.24009358526021</v>
      </c>
      <c r="C4386" s="4">
        <v>288.24743031201308</v>
      </c>
      <c r="D4386" s="4">
        <v>-0.23311288619604786</v>
      </c>
      <c r="E4386" s="4">
        <v>8.6542250000000001E-2</v>
      </c>
      <c r="F4386" s="4">
        <v>259.62630856409561</v>
      </c>
      <c r="G4386" s="4">
        <v>264.91604657037203</v>
      </c>
      <c r="H4386" s="4">
        <v>-2.9098651154781378E-2</v>
      </c>
      <c r="I4386" s="4">
        <v>0.62035850000000003</v>
      </c>
      <c r="J4386" s="4">
        <v>4.19175825093E-19</v>
      </c>
      <c r="K4386" s="4">
        <v>1.8654655558599999E-2</v>
      </c>
      <c r="L4386" s="4">
        <v>1.05704744173E-20</v>
      </c>
      <c r="M4386" s="4">
        <v>4.3159952080599997E-20</v>
      </c>
      <c r="N4386" s="4">
        <v>2.8710084277500002E-20</v>
      </c>
      <c r="O4386" s="4">
        <v>0.73440587800000001</v>
      </c>
      <c r="P4386" s="4">
        <v>1</v>
      </c>
      <c r="Q4386" s="4">
        <v>-0.147310105</v>
      </c>
      <c r="R4386" s="4">
        <v>1</v>
      </c>
      <c r="S4386" s="4">
        <f>IF(L4386&gt;0.1,1,0)</f>
        <v>0</v>
      </c>
      <c r="T4386" s="4">
        <f>IF(M4386&gt;0.1,1,0)</f>
        <v>0</v>
      </c>
      <c r="U4386" s="4">
        <v>0</v>
      </c>
    </row>
    <row r="4387" spans="1:21" s="4" customFormat="1" x14ac:dyDescent="0.2">
      <c r="A4387" s="4" t="s">
        <v>4000</v>
      </c>
      <c r="B4387" s="4">
        <v>74.803256829744697</v>
      </c>
      <c r="C4387" s="4">
        <v>99.25303706803831</v>
      </c>
      <c r="D4387" s="4">
        <v>-0.40801016389510097</v>
      </c>
      <c r="E4387" s="4">
        <v>9.8929260000000005E-2</v>
      </c>
      <c r="F4387" s="4">
        <v>130.82080486808459</v>
      </c>
      <c r="G4387" s="4">
        <v>139.2756085908949</v>
      </c>
      <c r="H4387" s="4">
        <v>-9.03506244579729E-2</v>
      </c>
      <c r="I4387" s="4">
        <v>0.53330409999999995</v>
      </c>
      <c r="J4387" s="4">
        <v>1.6127086249499999E-19</v>
      </c>
      <c r="K4387" s="4">
        <v>4.96477749953E-20</v>
      </c>
      <c r="L4387" s="4">
        <v>3.1848465928499999E-2</v>
      </c>
      <c r="M4387" s="4">
        <v>2.1665989288299999E-20</v>
      </c>
      <c r="N4387" s="4">
        <v>5.7863228190300001E-2</v>
      </c>
      <c r="O4387" s="4">
        <v>0.42486191299999998</v>
      </c>
      <c r="P4387" s="4">
        <v>1.163098E-3</v>
      </c>
      <c r="Q4387" s="4">
        <v>0.927947682</v>
      </c>
      <c r="R4387" s="4">
        <v>1.8099999999999999E-5</v>
      </c>
      <c r="S4387" s="4">
        <f>IF(L4387&gt;0.1,1,0)</f>
        <v>0</v>
      </c>
      <c r="T4387" s="4">
        <f>IF(M4387&gt;0.1,1,0)</f>
        <v>0</v>
      </c>
      <c r="U4387" s="4">
        <v>0</v>
      </c>
    </row>
    <row r="4388" spans="1:21" s="4" customFormat="1" x14ac:dyDescent="0.2">
      <c r="A4388" s="4" t="s">
        <v>3068</v>
      </c>
      <c r="B4388" s="4">
        <v>298.28340738226132</v>
      </c>
      <c r="C4388" s="4">
        <v>39.047984898926501</v>
      </c>
      <c r="D4388" s="4">
        <v>2.9333637230542027</v>
      </c>
      <c r="E4388" s="4">
        <v>3.4356050000000003E-49</v>
      </c>
      <c r="F4388" s="4">
        <v>266.34964264821645</v>
      </c>
      <c r="G4388" s="4">
        <v>44.307187983061496</v>
      </c>
      <c r="H4388" s="4">
        <v>2.5877086730813534</v>
      </c>
      <c r="I4388" s="4">
        <v>5.3077799999999998E-38</v>
      </c>
      <c r="J4388" s="4">
        <v>0.97642536182299999</v>
      </c>
      <c r="K4388" s="4">
        <v>1.2773650434599999E-2</v>
      </c>
      <c r="L4388" s="4">
        <v>5.6726312242899995E-23</v>
      </c>
      <c r="M4388" s="4">
        <v>3.3812743282299998E-24</v>
      </c>
      <c r="N4388" s="4">
        <v>2.9755689286999998E-24</v>
      </c>
      <c r="O4388" s="4">
        <v>6.8883114472315196E-2</v>
      </c>
      <c r="P4388" s="4">
        <v>0.92118195800000002</v>
      </c>
      <c r="Q4388" s="4">
        <v>-3.7232235000000002E-2</v>
      </c>
      <c r="R4388" s="4">
        <v>1</v>
      </c>
      <c r="S4388" s="4">
        <f>IF(L4388&gt;0.1,1,0)</f>
        <v>0</v>
      </c>
      <c r="T4388" s="4">
        <f>IF(M4388&gt;0.1,1,0)</f>
        <v>0</v>
      </c>
      <c r="U4388" s="4">
        <v>0</v>
      </c>
    </row>
    <row r="4389" spans="1:21" s="4" customFormat="1" x14ac:dyDescent="0.2">
      <c r="A4389" s="4" t="s">
        <v>9392</v>
      </c>
      <c r="B4389" s="4">
        <v>219.7239241997471</v>
      </c>
      <c r="C4389" s="4">
        <v>164.6960925316649</v>
      </c>
      <c r="D4389" s="4">
        <v>0.41588563621451236</v>
      </c>
      <c r="E4389" s="4">
        <v>9.1064509999999998E-3</v>
      </c>
      <c r="F4389" s="4">
        <v>201.85055079483652</v>
      </c>
      <c r="G4389" s="4">
        <v>146.6554308183415</v>
      </c>
      <c r="H4389" s="4">
        <v>0.46085702681165508</v>
      </c>
      <c r="I4389" s="4">
        <v>8.4208970000000001E-3</v>
      </c>
      <c r="J4389" s="4">
        <v>0.64654845620500001</v>
      </c>
      <c r="K4389" s="4">
        <v>2.04292761026E-23</v>
      </c>
      <c r="L4389" s="4">
        <v>4.70264385238E-24</v>
      </c>
      <c r="M4389" s="4">
        <v>2.4451685909800001E-23</v>
      </c>
      <c r="N4389" s="4">
        <v>4.8725628803600003E-23</v>
      </c>
      <c r="O4389" s="4">
        <v>-0.28095635699999999</v>
      </c>
      <c r="P4389" s="4">
        <v>0.90850203597900803</v>
      </c>
      <c r="Q4389" s="4">
        <v>0.109072989</v>
      </c>
      <c r="R4389" s="4">
        <v>1</v>
      </c>
      <c r="S4389" s="4">
        <f>IF(L4389&gt;0.1,1,0)</f>
        <v>0</v>
      </c>
      <c r="T4389" s="4">
        <f>IF(M4389&gt;0.1,1,0)</f>
        <v>0</v>
      </c>
      <c r="U4389" s="4">
        <v>0</v>
      </c>
    </row>
    <row r="4390" spans="1:21" s="4" customFormat="1" x14ac:dyDescent="0.2">
      <c r="A4390" s="4" t="s">
        <v>10262</v>
      </c>
      <c r="B4390" s="4">
        <v>168.54806819175332</v>
      </c>
      <c r="C4390" s="4">
        <v>278.81993046581681</v>
      </c>
      <c r="D4390" s="4">
        <v>-0.72617359887827315</v>
      </c>
      <c r="E4390" s="4">
        <v>1.0850260000000001E-6</v>
      </c>
      <c r="F4390" s="4">
        <v>147.92296487547338</v>
      </c>
      <c r="G4390" s="4">
        <v>245.81243349966829</v>
      </c>
      <c r="H4390" s="4">
        <v>-0.73271184424945002</v>
      </c>
      <c r="I4390" s="4">
        <v>3.8742460000000001E-6</v>
      </c>
      <c r="J4390" s="4">
        <v>0.43204305220700001</v>
      </c>
      <c r="K4390" s="4">
        <v>1.30289499213E-20</v>
      </c>
      <c r="L4390" s="4">
        <v>1.3741493485900001E-21</v>
      </c>
      <c r="M4390" s="4">
        <v>2.9996259873199998E-20</v>
      </c>
      <c r="N4390" s="4">
        <v>8.94098915491E-20</v>
      </c>
      <c r="O4390" s="4">
        <v>-9.1227495000000006E-2</v>
      </c>
      <c r="P4390" s="4">
        <v>0.65452368500000002</v>
      </c>
      <c r="Q4390" s="4">
        <v>-0.29795423399999998</v>
      </c>
      <c r="R4390" s="4">
        <v>0.84959145300000005</v>
      </c>
      <c r="S4390" s="4">
        <f>IF(L4390&gt;0.1,1,0)</f>
        <v>0</v>
      </c>
      <c r="T4390" s="4">
        <f>IF(M4390&gt;0.1,1,0)</f>
        <v>0</v>
      </c>
      <c r="U4390" s="4">
        <v>0</v>
      </c>
    </row>
    <row r="4391" spans="1:21" s="4" customFormat="1" x14ac:dyDescent="0.2">
      <c r="A4391" s="4" t="s">
        <v>6045</v>
      </c>
      <c r="B4391" s="4">
        <v>278.48462889457119</v>
      </c>
      <c r="C4391" s="4">
        <v>284.06083804792178</v>
      </c>
      <c r="D4391" s="4">
        <v>-2.8602249117144728E-2</v>
      </c>
      <c r="E4391" s="4">
        <v>0.53216439999999998</v>
      </c>
      <c r="F4391" s="4">
        <v>310.86314810503842</v>
      </c>
      <c r="G4391" s="4">
        <v>282.77671473235353</v>
      </c>
      <c r="H4391" s="4">
        <v>0.13661627342246241</v>
      </c>
      <c r="I4391" s="4">
        <v>0.27884940000000003</v>
      </c>
      <c r="J4391" s="4">
        <v>3.4772447114800001E-2</v>
      </c>
      <c r="K4391" s="4">
        <v>6.5837332325499999E-19</v>
      </c>
      <c r="L4391" s="4">
        <v>3.38488514038E-21</v>
      </c>
      <c r="M4391" s="4">
        <v>8.2542134956000004E-2</v>
      </c>
      <c r="N4391" s="4">
        <v>5.3344144338699997E-20</v>
      </c>
      <c r="O4391" s="4">
        <v>-8.1944324999999998E-2</v>
      </c>
      <c r="P4391" s="4">
        <v>1</v>
      </c>
      <c r="Q4391" s="4">
        <v>-0.124051624</v>
      </c>
      <c r="R4391" s="4">
        <v>1</v>
      </c>
      <c r="S4391" s="4">
        <f>IF(L4391&gt;0.1,1,0)</f>
        <v>0</v>
      </c>
      <c r="T4391" s="4">
        <f>IF(M4391&gt;0.1,1,0)</f>
        <v>0</v>
      </c>
      <c r="U4391" s="4">
        <v>0</v>
      </c>
    </row>
    <row r="4392" spans="1:21" s="4" customFormat="1" x14ac:dyDescent="0.2">
      <c r="A4392" s="4" t="s">
        <v>7213</v>
      </c>
      <c r="B4392" s="4">
        <v>637.39899395335294</v>
      </c>
      <c r="C4392" s="4">
        <v>691.59377538934905</v>
      </c>
      <c r="D4392" s="4">
        <v>-0.11772814220510734</v>
      </c>
      <c r="E4392" s="4">
        <v>0.15086459999999999</v>
      </c>
      <c r="F4392" s="4">
        <v>753.43744647861706</v>
      </c>
      <c r="G4392" s="4">
        <v>635.20637558101305</v>
      </c>
      <c r="H4392" s="4">
        <v>0.24626234531462379</v>
      </c>
      <c r="I4392" s="4">
        <v>4.4211709999999998E-3</v>
      </c>
      <c r="J4392" s="4">
        <v>0.46966394065299999</v>
      </c>
      <c r="K4392" s="4">
        <v>1.4845467649700001E-21</v>
      </c>
      <c r="L4392" s="4">
        <v>0.48837246173400001</v>
      </c>
      <c r="M4392" s="4">
        <v>0.27369803607600002</v>
      </c>
      <c r="N4392" s="4">
        <v>6.1401172856699995E-22</v>
      </c>
      <c r="O4392" s="4">
        <v>1.4114137710000001</v>
      </c>
      <c r="P4392" s="4">
        <v>0.95401846099999998</v>
      </c>
      <c r="Q4392" s="4">
        <v>8.8676947000000006E-2</v>
      </c>
      <c r="R4392" s="4">
        <v>1</v>
      </c>
      <c r="S4392" s="4">
        <f>IF(L4392&gt;0.1,1,0)</f>
        <v>1</v>
      </c>
      <c r="T4392" s="4">
        <f>IF(M4392&gt;0.1,1,0)</f>
        <v>1</v>
      </c>
      <c r="U4392" s="4">
        <v>0</v>
      </c>
    </row>
    <row r="4393" spans="1:21" s="4" customFormat="1" x14ac:dyDescent="0.2">
      <c r="A4393" s="4" t="s">
        <v>3136</v>
      </c>
      <c r="B4393" s="4">
        <v>77.659347144350903</v>
      </c>
      <c r="C4393" s="4">
        <v>66.512148374062306</v>
      </c>
      <c r="D4393" s="4">
        <v>0.22354170763637823</v>
      </c>
      <c r="E4393" s="4">
        <v>0.3123571</v>
      </c>
      <c r="F4393" s="4">
        <v>81.520888160577101</v>
      </c>
      <c r="G4393" s="4">
        <v>89.689918412656795</v>
      </c>
      <c r="H4393" s="4">
        <v>-0.13777605866585599</v>
      </c>
      <c r="I4393" s="4">
        <v>0.52112020000000003</v>
      </c>
      <c r="J4393" s="4">
        <v>1.5973571844999999E-22</v>
      </c>
      <c r="K4393" s="4">
        <v>1.4843434284500001E-2</v>
      </c>
      <c r="L4393" s="4">
        <v>5.7377094101800004E-22</v>
      </c>
      <c r="M4393" s="4">
        <v>4.0518752531499999E-21</v>
      </c>
      <c r="N4393" s="4">
        <v>1.90857836256E-22</v>
      </c>
      <c r="O4393" s="4">
        <v>4.2584186000000003E-2</v>
      </c>
      <c r="P4393" s="4">
        <v>0.69472809999999996</v>
      </c>
      <c r="Q4393" s="4">
        <v>-0.2314172723</v>
      </c>
      <c r="R4393" s="4">
        <v>1</v>
      </c>
      <c r="S4393" s="4">
        <f>IF(L4393&gt;0.1,1,0)</f>
        <v>0</v>
      </c>
      <c r="T4393" s="4">
        <f>IF(M4393&gt;0.1,1,0)</f>
        <v>0</v>
      </c>
      <c r="U4393" s="4">
        <v>0</v>
      </c>
    </row>
    <row r="4394" spans="1:21" s="4" customFormat="1" x14ac:dyDescent="0.2">
      <c r="A4394" s="4" t="s">
        <v>10066</v>
      </c>
      <c r="B4394" s="4">
        <v>80.513190045533889</v>
      </c>
      <c r="C4394" s="4">
        <v>93.977648436950602</v>
      </c>
      <c r="D4394" s="4">
        <v>-0.22309251663557012</v>
      </c>
      <c r="E4394" s="4">
        <v>0.34041529999999998</v>
      </c>
      <c r="F4394" s="4">
        <v>68.250433968364192</v>
      </c>
      <c r="G4394" s="4">
        <v>81.241479162456599</v>
      </c>
      <c r="H4394" s="4">
        <v>-0.25137828760593045</v>
      </c>
      <c r="I4394" s="4">
        <v>0.32216020000000001</v>
      </c>
      <c r="J4394" s="4">
        <v>1.9912602575300001E-19</v>
      </c>
      <c r="K4394" s="4">
        <v>1.24927351331E-19</v>
      </c>
      <c r="L4394" s="4">
        <v>6.3555884633199999E-2</v>
      </c>
      <c r="M4394" s="4">
        <v>1.11727525026E-19</v>
      </c>
      <c r="N4394" s="4">
        <v>1.7835749915600001E-19</v>
      </c>
      <c r="O4394" s="4">
        <v>0.36758295499999999</v>
      </c>
      <c r="P4394" s="4">
        <v>1</v>
      </c>
      <c r="Q4394" s="4">
        <v>-9.1555520000000008E-3</v>
      </c>
      <c r="R4394" s="4">
        <v>1</v>
      </c>
      <c r="S4394" s="4">
        <f>IF(L4394&gt;0.1,1,0)</f>
        <v>0</v>
      </c>
      <c r="T4394" s="4">
        <f>IF(M4394&gt;0.1,1,0)</f>
        <v>0</v>
      </c>
      <c r="U4394" s="4">
        <v>0</v>
      </c>
    </row>
    <row r="4395" spans="1:21" s="4" customFormat="1" x14ac:dyDescent="0.2">
      <c r="A4395" s="4" t="s">
        <v>4993</v>
      </c>
      <c r="B4395" s="4">
        <v>327.6576830003907</v>
      </c>
      <c r="C4395" s="4">
        <v>459.32807541846898</v>
      </c>
      <c r="D4395" s="4">
        <v>-0.48733560701194101</v>
      </c>
      <c r="E4395" s="4">
        <v>1.151831E-5</v>
      </c>
      <c r="F4395" s="4">
        <v>450.21767334051702</v>
      </c>
      <c r="G4395" s="4">
        <v>522.34632954767596</v>
      </c>
      <c r="H4395" s="4">
        <v>-0.21438397828817909</v>
      </c>
      <c r="I4395" s="4">
        <v>3.6914000000000002E-2</v>
      </c>
      <c r="J4395" s="4">
        <v>0.36815822992300001</v>
      </c>
      <c r="K4395" s="4">
        <v>6.0473585494500003E-21</v>
      </c>
      <c r="L4395" s="4">
        <v>3.8371840604100001E-21</v>
      </c>
      <c r="M4395" s="4">
        <v>2.4757975725399999E-23</v>
      </c>
      <c r="N4395" s="4">
        <v>4.2291603086E-22</v>
      </c>
      <c r="O4395" s="4">
        <v>0.25782405200000003</v>
      </c>
      <c r="P4395" s="4">
        <v>0.16668909700000001</v>
      </c>
      <c r="Q4395" s="4">
        <v>0.37890410000000002</v>
      </c>
      <c r="R4395" s="4">
        <v>0.378305687</v>
      </c>
      <c r="S4395" s="4">
        <f>IF(L4395&gt;0.1,1,0)</f>
        <v>0</v>
      </c>
      <c r="T4395" s="4">
        <f>IF(M4395&gt;0.1,1,0)</f>
        <v>0</v>
      </c>
      <c r="U4395" s="4">
        <v>0</v>
      </c>
    </row>
    <row r="4396" spans="1:21" s="4" customFormat="1" x14ac:dyDescent="0.2">
      <c r="A4396" s="4" t="s">
        <v>10992</v>
      </c>
      <c r="B4396" s="4">
        <v>120.28019273020959</v>
      </c>
      <c r="C4396" s="4">
        <v>53.881841783987902</v>
      </c>
      <c r="D4396" s="4">
        <v>1.1585280138994389</v>
      </c>
      <c r="E4396" s="4">
        <v>2.2697500000000002E-6</v>
      </c>
      <c r="F4396" s="4">
        <v>138.40319604789943</v>
      </c>
      <c r="G4396" s="4">
        <v>60.155798397239707</v>
      </c>
      <c r="H4396" s="4">
        <v>1.2021015483959054</v>
      </c>
      <c r="I4396" s="4">
        <v>2.434585E-7</v>
      </c>
      <c r="J4396" s="4">
        <v>0.76277646562099999</v>
      </c>
      <c r="K4396" s="4">
        <v>3.3293232291699999E-23</v>
      </c>
      <c r="L4396" s="4">
        <v>1.28109715831E-2</v>
      </c>
      <c r="M4396" s="4">
        <v>5.2692278114799999E-22</v>
      </c>
      <c r="N4396" s="4">
        <v>2.7320297751099999E-2</v>
      </c>
      <c r="O4396" s="4">
        <v>-0.11495215423619499</v>
      </c>
      <c r="P4396" s="4">
        <v>0.64814601100000002</v>
      </c>
      <c r="Q4396" s="4">
        <v>-3.5448871999999999E-2</v>
      </c>
      <c r="R4396" s="4">
        <v>1</v>
      </c>
      <c r="S4396" s="4">
        <f>IF(L4396&gt;0.1,1,0)</f>
        <v>0</v>
      </c>
      <c r="T4396" s="4">
        <f>IF(M4396&gt;0.1,1,0)</f>
        <v>0</v>
      </c>
      <c r="U4396" s="4">
        <v>0</v>
      </c>
    </row>
    <row r="4397" spans="1:21" s="4" customFormat="1" x14ac:dyDescent="0.2">
      <c r="A4397" s="4" t="s">
        <v>3409</v>
      </c>
      <c r="B4397" s="4">
        <v>77.662734908078306</v>
      </c>
      <c r="C4397" s="4">
        <v>116.1480689333809</v>
      </c>
      <c r="D4397" s="4">
        <v>-0.58067075020150238</v>
      </c>
      <c r="E4397" s="4">
        <v>1.35671E-2</v>
      </c>
      <c r="F4397" s="4">
        <v>92.890669339185393</v>
      </c>
      <c r="G4397" s="4">
        <v>108.68576823788649</v>
      </c>
      <c r="H4397" s="4">
        <v>-0.22655744680711418</v>
      </c>
      <c r="I4397" s="4">
        <v>0.29615370000000002</v>
      </c>
      <c r="J4397" s="4">
        <v>0.33569140478100001</v>
      </c>
      <c r="K4397" s="4">
        <v>1.26018402241E-20</v>
      </c>
      <c r="L4397" s="4">
        <v>4.5840338544499998E-21</v>
      </c>
      <c r="M4397" s="4">
        <v>7.6385142390699999E-19</v>
      </c>
      <c r="N4397" s="4">
        <v>2.5062445310899999E-2</v>
      </c>
      <c r="O4397" s="4">
        <v>0.334555045</v>
      </c>
      <c r="P4397" s="4">
        <v>0.87939568993478801</v>
      </c>
      <c r="Q4397" s="4">
        <v>-5.3254075200000001E-2</v>
      </c>
      <c r="R4397" s="4">
        <v>1</v>
      </c>
      <c r="S4397" s="4">
        <f>IF(L4397&gt;0.1,1,0)</f>
        <v>0</v>
      </c>
      <c r="T4397" s="4">
        <f>IF(M4397&gt;0.1,1,0)</f>
        <v>0</v>
      </c>
      <c r="U4397" s="4">
        <v>0</v>
      </c>
    </row>
    <row r="4398" spans="1:21" s="4" customFormat="1" x14ac:dyDescent="0.2">
      <c r="A4398" s="4" t="s">
        <v>902</v>
      </c>
      <c r="B4398" s="4">
        <v>18.00108914978399</v>
      </c>
      <c r="C4398" s="4">
        <v>15.831087583672749</v>
      </c>
      <c r="D4398" s="4">
        <v>0.18532382803771527</v>
      </c>
      <c r="E4398" s="4">
        <v>0.55826500000000001</v>
      </c>
      <c r="F4398" s="4">
        <v>20.839814082776954</v>
      </c>
      <c r="G4398" s="4">
        <v>30.61556032622531</v>
      </c>
      <c r="H4398" s="4">
        <v>-0.55492268052086802</v>
      </c>
      <c r="I4398" s="4">
        <v>0.27480139999999997</v>
      </c>
      <c r="J4398" s="4">
        <v>1.2205114640799999E-2</v>
      </c>
      <c r="K4398" s="4">
        <v>0.19642670111400001</v>
      </c>
      <c r="L4398" s="4">
        <v>4.5164590217700001E-21</v>
      </c>
      <c r="M4398" s="4">
        <v>8.9963497856099997E-22</v>
      </c>
      <c r="N4398" s="4">
        <v>1.05042168548E-2</v>
      </c>
      <c r="O4398" s="4">
        <v>-0.487623472</v>
      </c>
      <c r="P4398" s="4">
        <v>0.84202674700000002</v>
      </c>
      <c r="Q4398" s="4">
        <v>-0.211378863</v>
      </c>
      <c r="R4398" s="4">
        <v>1</v>
      </c>
      <c r="S4398" s="4">
        <f>IF(L4398&gt;0.1,1,0)</f>
        <v>0</v>
      </c>
      <c r="T4398" s="4">
        <f>IF(M4398&gt;0.1,1,0)</f>
        <v>0</v>
      </c>
      <c r="U4398" s="4">
        <v>0</v>
      </c>
    </row>
    <row r="4399" spans="1:21" s="4" customFormat="1" x14ac:dyDescent="0.2">
      <c r="A4399" s="4" t="s">
        <v>1842</v>
      </c>
      <c r="B4399" s="4">
        <v>34.094178711974799</v>
      </c>
      <c r="C4399" s="4">
        <v>36.961739242423199</v>
      </c>
      <c r="D4399" s="4">
        <v>-0.11650721217430136</v>
      </c>
      <c r="E4399" s="4">
        <v>0.53703199999999995</v>
      </c>
      <c r="F4399" s="4">
        <v>23.685930029725981</v>
      </c>
      <c r="G4399" s="4">
        <v>42.199076273390197</v>
      </c>
      <c r="H4399" s="4">
        <v>-0.83318109851074096</v>
      </c>
      <c r="I4399" s="4">
        <v>5.7512529999999999E-2</v>
      </c>
      <c r="J4399" s="4">
        <v>9.0113753042400005E-2</v>
      </c>
      <c r="K4399" s="4">
        <v>7.3068760175899999E-2</v>
      </c>
      <c r="L4399" s="4">
        <v>1.7056645864500002E-2</v>
      </c>
      <c r="M4399" s="4">
        <v>1.3573722031800001E-20</v>
      </c>
      <c r="N4399" s="4">
        <v>3.4200516185999998E-20</v>
      </c>
      <c r="O4399" s="4">
        <v>-0.59187162500000001</v>
      </c>
      <c r="P4399" s="4">
        <v>1</v>
      </c>
      <c r="Q4399" s="4">
        <v>0.57084241700000005</v>
      </c>
      <c r="R4399" s="4">
        <v>0.57289399699999999</v>
      </c>
      <c r="S4399" s="4">
        <f>IF(L4399&gt;0.1,1,0)</f>
        <v>0</v>
      </c>
      <c r="T4399" s="4">
        <f>IF(M4399&gt;0.1,1,0)</f>
        <v>0</v>
      </c>
      <c r="U4399" s="4">
        <v>0</v>
      </c>
    </row>
    <row r="4400" spans="1:21" s="4" customFormat="1" x14ac:dyDescent="0.2">
      <c r="A4400" s="4" t="s">
        <v>6312</v>
      </c>
      <c r="B4400" s="4">
        <v>661.014576641536</v>
      </c>
      <c r="C4400" s="4">
        <v>700.03456873282107</v>
      </c>
      <c r="D4400" s="4">
        <v>-8.2744079930401282E-2</v>
      </c>
      <c r="E4400" s="4">
        <v>0.27403820000000001</v>
      </c>
      <c r="F4400" s="4">
        <v>761.08981218127303</v>
      </c>
      <c r="G4400" s="4">
        <v>702.65215979221</v>
      </c>
      <c r="H4400" s="4">
        <v>0.115256032846489</v>
      </c>
      <c r="I4400" s="4">
        <v>0.1680439</v>
      </c>
      <c r="J4400" s="4">
        <v>4.1840414788299997E-21</v>
      </c>
      <c r="K4400" s="4">
        <v>5.3115387724300002E-19</v>
      </c>
      <c r="L4400" s="4">
        <v>1.0030829638500001E-20</v>
      </c>
      <c r="M4400" s="4">
        <v>2.20582654171E-18</v>
      </c>
      <c r="N4400" s="4">
        <v>1.4813214476300001E-20</v>
      </c>
      <c r="O4400" s="4">
        <v>-0.110287524</v>
      </c>
      <c r="P4400" s="4">
        <v>0.62571637599999996</v>
      </c>
      <c r="Q4400" s="4">
        <v>2.9934627329999999</v>
      </c>
      <c r="R4400" s="4">
        <v>0.74561626599999997</v>
      </c>
      <c r="S4400" s="4">
        <f>IF(L4400&gt;0.1,1,0)</f>
        <v>0</v>
      </c>
      <c r="T4400" s="4">
        <f>IF(M4400&gt;0.1,1,0)</f>
        <v>0</v>
      </c>
      <c r="U4400" s="4">
        <v>0</v>
      </c>
    </row>
    <row r="4401" spans="1:21" s="4" customFormat="1" x14ac:dyDescent="0.2">
      <c r="A4401" s="4" t="s">
        <v>9046</v>
      </c>
      <c r="B4401" s="4">
        <v>262.39793474306748</v>
      </c>
      <c r="C4401" s="4">
        <v>246.03470899457818</v>
      </c>
      <c r="D4401" s="4">
        <v>9.2894508911710472E-2</v>
      </c>
      <c r="E4401" s="4">
        <v>0.39462239999999998</v>
      </c>
      <c r="F4401" s="4">
        <v>213.22509155249293</v>
      </c>
      <c r="G4401" s="4">
        <v>209.97291969888929</v>
      </c>
      <c r="H4401" s="4">
        <v>2.2173944321056373E-2</v>
      </c>
      <c r="I4401" s="4">
        <v>0.64365030000000001</v>
      </c>
      <c r="J4401" s="4">
        <v>1.64705423167E-19</v>
      </c>
      <c r="K4401" s="4">
        <v>1.32668041912E-21</v>
      </c>
      <c r="L4401" s="4">
        <v>7.7492092823700006E-18</v>
      </c>
      <c r="M4401" s="4">
        <v>9.8344629806499996E-19</v>
      </c>
      <c r="N4401" s="4">
        <v>8.9453722613700007E-2</v>
      </c>
      <c r="O4401" s="4">
        <v>6.4742540000000001E-2</v>
      </c>
      <c r="P4401" s="4">
        <v>0.95401846099999998</v>
      </c>
      <c r="Q4401" s="4">
        <v>-4.9449499000000001E-2</v>
      </c>
      <c r="R4401" s="4">
        <v>1</v>
      </c>
      <c r="S4401" s="4">
        <f>IF(L4401&gt;0.1,1,0)</f>
        <v>0</v>
      </c>
      <c r="T4401" s="4">
        <f>IF(M4401&gt;0.1,1,0)</f>
        <v>0</v>
      </c>
      <c r="U4401" s="4">
        <v>0</v>
      </c>
    </row>
    <row r="4402" spans="1:21" s="4" customFormat="1" x14ac:dyDescent="0.2">
      <c r="A4402" s="4" t="s">
        <v>1642</v>
      </c>
      <c r="B4402" s="4">
        <v>96.617337507756105</v>
      </c>
      <c r="C4402" s="4">
        <v>145.70586268750031</v>
      </c>
      <c r="D4402" s="4">
        <v>-0.59270492554589815</v>
      </c>
      <c r="E4402" s="4">
        <v>4.9122020000000001E-3</v>
      </c>
      <c r="F4402" s="4">
        <v>166.80323962467051</v>
      </c>
      <c r="G4402" s="4">
        <v>165.645309382189</v>
      </c>
      <c r="H4402" s="4">
        <v>1.0049957979791021E-2</v>
      </c>
      <c r="I4402" s="4">
        <v>0.65347219999999995</v>
      </c>
      <c r="J4402" s="4">
        <v>0.16148396586800001</v>
      </c>
      <c r="K4402" s="4">
        <v>5.8107949646600002E-2</v>
      </c>
      <c r="L4402" s="4">
        <v>2.14264392653E-20</v>
      </c>
      <c r="M4402" s="4">
        <v>1.21736151391E-21</v>
      </c>
      <c r="N4402" s="4">
        <v>1.76189099592E-19</v>
      </c>
      <c r="O4402" s="4">
        <v>0.132087442</v>
      </c>
      <c r="P4402" s="4">
        <v>1</v>
      </c>
      <c r="Q4402" s="4">
        <v>0.201308827</v>
      </c>
      <c r="R4402" s="4">
        <v>1</v>
      </c>
      <c r="S4402" s="4">
        <f>IF(L4402&gt;0.1,1,0)</f>
        <v>0</v>
      </c>
      <c r="T4402" s="4">
        <f>IF(M4402&gt;0.1,1,0)</f>
        <v>0</v>
      </c>
      <c r="U4402" s="4">
        <v>0</v>
      </c>
    </row>
    <row r="4403" spans="1:21" s="4" customFormat="1" x14ac:dyDescent="0.2">
      <c r="A4403" s="4" t="s">
        <v>8524</v>
      </c>
      <c r="B4403" s="4">
        <v>1790.9512335875311</v>
      </c>
      <c r="C4403" s="4">
        <v>1805.5446826516882</v>
      </c>
      <c r="D4403" s="4">
        <v>-1.170806954062035E-2</v>
      </c>
      <c r="E4403" s="4">
        <v>0.54389310000000002</v>
      </c>
      <c r="F4403" s="4">
        <v>1652.9985797522988</v>
      </c>
      <c r="G4403" s="4">
        <v>1816.9077214468909</v>
      </c>
      <c r="H4403" s="4">
        <v>-0.13639966361579647</v>
      </c>
      <c r="I4403" s="4">
        <v>1.2007159999999999E-2</v>
      </c>
      <c r="J4403" s="4">
        <v>2.4416403306000001E-21</v>
      </c>
      <c r="K4403" s="4">
        <v>5.3590747241399998E-2</v>
      </c>
      <c r="L4403" s="4">
        <v>6.1570971600000003E-2</v>
      </c>
      <c r="M4403" s="4">
        <v>1.40955232878E-21</v>
      </c>
      <c r="N4403" s="4">
        <v>4.18940599151E-22</v>
      </c>
      <c r="O4403" s="4">
        <v>-0.33070447600000002</v>
      </c>
      <c r="P4403" s="4">
        <v>0.92118195800000002</v>
      </c>
      <c r="Q4403" s="4">
        <v>0.196725708</v>
      </c>
      <c r="R4403" s="4">
        <v>0.97799123799999998</v>
      </c>
      <c r="S4403" s="4">
        <f>IF(L4403&gt;0.1,1,0)</f>
        <v>0</v>
      </c>
      <c r="T4403" s="4">
        <f>IF(M4403&gt;0.1,1,0)</f>
        <v>0</v>
      </c>
      <c r="U4403" s="4">
        <v>0</v>
      </c>
    </row>
    <row r="4404" spans="1:21" s="4" customFormat="1" x14ac:dyDescent="0.2">
      <c r="A4404" s="4" t="s">
        <v>151</v>
      </c>
      <c r="B4404" s="4">
        <v>24.616581126616943</v>
      </c>
      <c r="C4404" s="4">
        <v>45.402313995</v>
      </c>
      <c r="D4404" s="4">
        <v>-0.8831354213791579</v>
      </c>
      <c r="E4404" s="4">
        <v>3.3873420000000001E-2</v>
      </c>
      <c r="F4404" s="4">
        <v>19.913222640120232</v>
      </c>
      <c r="G4404" s="4">
        <v>13.713004152872848</v>
      </c>
      <c r="H4404" s="4">
        <v>0.53818205564188881</v>
      </c>
      <c r="I4404" s="4">
        <v>0.36851420000000001</v>
      </c>
      <c r="J4404" s="4">
        <v>5.8787977443299999E-2</v>
      </c>
      <c r="K4404" s="4">
        <v>1.1022768462099999E-18</v>
      </c>
      <c r="L4404" s="4">
        <v>2.13749434246E-19</v>
      </c>
      <c r="M4404" s="4">
        <v>9.9536471523300004E-20</v>
      </c>
      <c r="N4404" s="4">
        <v>7.99032606359E-21</v>
      </c>
      <c r="O4404" s="4">
        <v>0.288242797</v>
      </c>
      <c r="P4404" s="4">
        <v>0.86305694099999997</v>
      </c>
      <c r="Q4404" s="4">
        <v>0.11492193000000001</v>
      </c>
      <c r="R4404" s="4">
        <v>1</v>
      </c>
      <c r="S4404" s="4">
        <f>IF(L4404&gt;0.1,1,0)</f>
        <v>0</v>
      </c>
      <c r="T4404" s="4">
        <f>IF(M4404&gt;0.1,1,0)</f>
        <v>0</v>
      </c>
      <c r="U4404" s="4">
        <v>0</v>
      </c>
    </row>
    <row r="4405" spans="1:21" s="4" customFormat="1" x14ac:dyDescent="0.2">
      <c r="A4405" s="4" t="s">
        <v>5766</v>
      </c>
      <c r="B4405" s="4">
        <v>696.15609843017899</v>
      </c>
      <c r="C4405" s="4">
        <v>577.48202517719199</v>
      </c>
      <c r="D4405" s="4">
        <v>0.26963479489744319</v>
      </c>
      <c r="E4405" s="4">
        <v>2.2814789999999999E-3</v>
      </c>
      <c r="F4405" s="4">
        <v>791.41169588787795</v>
      </c>
      <c r="G4405" s="4">
        <v>755.48187731444295</v>
      </c>
      <c r="H4405" s="4">
        <v>6.7031238274478044E-2</v>
      </c>
      <c r="I4405" s="4">
        <v>0.36607859999999998</v>
      </c>
      <c r="J4405" s="4">
        <v>3.2566026430900002E-22</v>
      </c>
      <c r="K4405" s="4">
        <v>8.3452940689500002E-2</v>
      </c>
      <c r="L4405" s="4">
        <v>2.9836591908100001E-23</v>
      </c>
      <c r="M4405" s="4">
        <v>9.5390240999099995E-23</v>
      </c>
      <c r="N4405" s="4">
        <v>0.10855651584000001</v>
      </c>
      <c r="O4405" s="4">
        <v>-3.0252950000000001E-2</v>
      </c>
      <c r="P4405" s="4">
        <v>0.41665960899999999</v>
      </c>
      <c r="Q4405" s="4">
        <v>5.0245731000000002E-2</v>
      </c>
      <c r="R4405" s="4">
        <v>1</v>
      </c>
      <c r="S4405" s="4">
        <f>IF(L4405&gt;0.1,1,0)</f>
        <v>0</v>
      </c>
      <c r="T4405" s="4">
        <f>IF(M4405&gt;0.1,1,0)</f>
        <v>0</v>
      </c>
      <c r="U4405" s="4">
        <v>0</v>
      </c>
    </row>
    <row r="4406" spans="1:21" s="4" customFormat="1" x14ac:dyDescent="0.2">
      <c r="A4406" s="4" t="s">
        <v>1751</v>
      </c>
      <c r="B4406" s="4">
        <v>83.323740747211801</v>
      </c>
      <c r="C4406" s="4">
        <v>111.96102696630922</v>
      </c>
      <c r="D4406" s="4">
        <v>-0.42619711076314876</v>
      </c>
      <c r="E4406" s="4">
        <v>6.0595660000000003E-2</v>
      </c>
      <c r="F4406" s="4">
        <v>84.360919694899096</v>
      </c>
      <c r="G4406" s="4">
        <v>75.958780284314798</v>
      </c>
      <c r="H4406" s="4">
        <v>0.15135808389047833</v>
      </c>
      <c r="I4406" s="4">
        <v>0.48527670000000001</v>
      </c>
      <c r="J4406" s="4">
        <v>6.8304741224699997E-23</v>
      </c>
      <c r="K4406" s="4">
        <v>1.6654302799200001E-22</v>
      </c>
      <c r="L4406" s="4">
        <v>9.1622575799800008E-22</v>
      </c>
      <c r="M4406" s="4">
        <v>1.54649658227E-22</v>
      </c>
      <c r="N4406" s="4">
        <v>1.5912617695999999E-21</v>
      </c>
      <c r="O4406" s="4">
        <v>0.28139937799999998</v>
      </c>
      <c r="P4406" s="4">
        <v>1</v>
      </c>
      <c r="Q4406" s="4">
        <v>0.17450963899999999</v>
      </c>
      <c r="R4406" s="4">
        <v>1</v>
      </c>
      <c r="S4406" s="4">
        <f>IF(L4406&gt;0.1,1,0)</f>
        <v>0</v>
      </c>
      <c r="T4406" s="4">
        <f>IF(M4406&gt;0.1,1,0)</f>
        <v>0</v>
      </c>
      <c r="U4406" s="4">
        <v>0</v>
      </c>
    </row>
    <row r="4407" spans="1:21" s="4" customFormat="1" x14ac:dyDescent="0.2">
      <c r="A4407" s="4" t="s">
        <v>10875</v>
      </c>
      <c r="B4407" s="4">
        <v>103.2099534509901</v>
      </c>
      <c r="C4407" s="4">
        <v>482.39207322313001</v>
      </c>
      <c r="D4407" s="4">
        <v>-2.2246240913920627</v>
      </c>
      <c r="E4407" s="4">
        <v>2.5661070000000001E-58</v>
      </c>
      <c r="F4407" s="4">
        <v>119.4251630469966</v>
      </c>
      <c r="G4407" s="4">
        <v>526.528499977141</v>
      </c>
      <c r="H4407" s="4">
        <v>-2.1404047772065313</v>
      </c>
      <c r="I4407" s="4">
        <v>1.223313E-60</v>
      </c>
      <c r="J4407" s="4">
        <v>0.948028304318</v>
      </c>
      <c r="K4407" s="4">
        <v>4.8002849362800002E-24</v>
      </c>
      <c r="L4407" s="4">
        <v>6.8467631910900003E-24</v>
      </c>
      <c r="M4407" s="4">
        <v>2.2411697065499999E-25</v>
      </c>
      <c r="N4407" s="4">
        <v>3.2741191848700001E-25</v>
      </c>
      <c r="O4407" s="4">
        <v>-7.2631830000000003E-3</v>
      </c>
      <c r="P4407" s="4">
        <v>0.43246321900000001</v>
      </c>
      <c r="Q4407" s="4">
        <v>0.39204448400000003</v>
      </c>
      <c r="R4407" s="4">
        <v>0.213134449</v>
      </c>
      <c r="S4407" s="4">
        <f>IF(L4407&gt;0.1,1,0)</f>
        <v>0</v>
      </c>
      <c r="T4407" s="4">
        <f>IF(M4407&gt;0.1,1,0)</f>
        <v>0</v>
      </c>
      <c r="U4407" s="4">
        <v>0</v>
      </c>
    </row>
    <row r="4408" spans="1:21" s="4" customFormat="1" x14ac:dyDescent="0.2">
      <c r="A4408" s="4" t="s">
        <v>4659</v>
      </c>
      <c r="B4408" s="4">
        <v>191.28113581499053</v>
      </c>
      <c r="C4408" s="4">
        <v>421.26613707585096</v>
      </c>
      <c r="D4408" s="4">
        <v>-1.1390373496010042</v>
      </c>
      <c r="E4408" s="4">
        <v>5.127646E-20</v>
      </c>
      <c r="F4408" s="4">
        <v>234.085940645904</v>
      </c>
      <c r="G4408" s="4">
        <v>433.74662484513101</v>
      </c>
      <c r="H4408" s="4">
        <v>-0.88981424370321038</v>
      </c>
      <c r="I4408" s="4">
        <v>7.2812309999999995E-14</v>
      </c>
      <c r="J4408" s="4">
        <v>1.01345303019</v>
      </c>
      <c r="K4408" s="4">
        <v>1.3269708152399999E-21</v>
      </c>
      <c r="L4408" s="4">
        <v>6.3867531224999996E-2</v>
      </c>
      <c r="M4408" s="4">
        <v>5.2878006962700001E-2</v>
      </c>
      <c r="N4408" s="4">
        <v>3.7996393473499998E-21</v>
      </c>
      <c r="O4408" s="4">
        <v>2.388245E-2</v>
      </c>
      <c r="P4408" s="4">
        <v>1</v>
      </c>
      <c r="Q4408" s="4">
        <v>0.12051815</v>
      </c>
      <c r="R4408" s="4">
        <v>1</v>
      </c>
      <c r="S4408" s="4">
        <f>IF(L4408&gt;0.1,1,0)</f>
        <v>0</v>
      </c>
      <c r="T4408" s="4">
        <f>IF(M4408&gt;0.1,1,0)</f>
        <v>0</v>
      </c>
      <c r="U4408" s="4">
        <v>0</v>
      </c>
    </row>
    <row r="4409" spans="1:21" s="4" customFormat="1" x14ac:dyDescent="0.2">
      <c r="A4409" s="4" t="s">
        <v>9588</v>
      </c>
      <c r="B4409" s="4">
        <v>428.10952376081298</v>
      </c>
      <c r="C4409" s="4">
        <v>561.69816631091203</v>
      </c>
      <c r="D4409" s="4">
        <v>-0.39181516297275776</v>
      </c>
      <c r="E4409" s="4">
        <v>6.8906979999999995E-5</v>
      </c>
      <c r="F4409" s="4">
        <v>279.62505835549882</v>
      </c>
      <c r="G4409" s="4">
        <v>377.77814772272063</v>
      </c>
      <c r="H4409" s="4">
        <v>-0.43404560022630595</v>
      </c>
      <c r="I4409" s="4">
        <v>5.3045410000000001E-4</v>
      </c>
      <c r="J4409" s="4">
        <v>0.30864960705</v>
      </c>
      <c r="K4409" s="4">
        <v>1.5594385129400001E-24</v>
      </c>
      <c r="L4409" s="4">
        <v>5.2520051387899995E-22</v>
      </c>
      <c r="M4409" s="4">
        <v>6.8797611486000004E-23</v>
      </c>
      <c r="N4409" s="4">
        <v>1.14567521858E-22</v>
      </c>
      <c r="O4409" s="4">
        <v>0.183749947</v>
      </c>
      <c r="P4409" s="4">
        <v>0.65239788399999998</v>
      </c>
      <c r="Q4409" s="4">
        <v>0.107150885</v>
      </c>
      <c r="R4409" s="4">
        <v>1</v>
      </c>
      <c r="S4409" s="4">
        <f>IF(L4409&gt;0.1,1,0)</f>
        <v>0</v>
      </c>
      <c r="T4409" s="4">
        <f>IF(M4409&gt;0.1,1,0)</f>
        <v>0</v>
      </c>
      <c r="U4409" s="4">
        <v>0</v>
      </c>
    </row>
    <row r="4410" spans="1:21" s="4" customFormat="1" x14ac:dyDescent="0.2">
      <c r="A4410" s="4" t="s">
        <v>4964</v>
      </c>
      <c r="B4410" s="4">
        <v>183.7911790262832</v>
      </c>
      <c r="C4410" s="4">
        <v>127.73592098908009</v>
      </c>
      <c r="D4410" s="4">
        <v>0.52490324024305846</v>
      </c>
      <c r="E4410" s="4">
        <v>3.7397960000000001E-3</v>
      </c>
      <c r="F4410" s="4">
        <v>153.56089564768112</v>
      </c>
      <c r="G4410" s="4">
        <v>122.37032367672761</v>
      </c>
      <c r="H4410" s="4">
        <v>0.32755715089336634</v>
      </c>
      <c r="I4410" s="4">
        <v>8.9656379999999994E-2</v>
      </c>
      <c r="J4410" s="4">
        <v>0.54073388199899997</v>
      </c>
      <c r="K4410" s="4">
        <v>4.6482806699900003E-21</v>
      </c>
      <c r="L4410" s="4">
        <v>4.9083878138600002E-20</v>
      </c>
      <c r="M4410" s="4">
        <v>5.4889097244400006E-20</v>
      </c>
      <c r="N4410" s="4">
        <v>2.0061144261999999E-20</v>
      </c>
      <c r="O4410" s="4">
        <v>2.4826496E-2</v>
      </c>
      <c r="P4410" s="4">
        <v>0.84483275199999996</v>
      </c>
      <c r="Q4410" s="4">
        <v>-0.121520509</v>
      </c>
      <c r="R4410" s="4">
        <v>1</v>
      </c>
      <c r="S4410" s="4">
        <f>IF(L4410&gt;0.1,1,0)</f>
        <v>0</v>
      </c>
      <c r="T4410" s="4">
        <f>IF(M4410&gt;0.1,1,0)</f>
        <v>0</v>
      </c>
      <c r="U4410" s="4">
        <v>0</v>
      </c>
    </row>
    <row r="4411" spans="1:21" s="4" customFormat="1" x14ac:dyDescent="0.2">
      <c r="A4411" s="4" t="s">
        <v>8380</v>
      </c>
      <c r="B4411" s="4">
        <v>212.0841328423426</v>
      </c>
      <c r="C4411" s="4">
        <v>333.70258387734322</v>
      </c>
      <c r="D4411" s="4">
        <v>-0.65392616831997652</v>
      </c>
      <c r="E4411" s="4">
        <v>7.7593739999999999E-7</v>
      </c>
      <c r="F4411" s="4">
        <v>214.2065823696467</v>
      </c>
      <c r="G4411" s="4">
        <v>305.98990198137409</v>
      </c>
      <c r="H4411" s="4">
        <v>-0.514481229658037</v>
      </c>
      <c r="I4411" s="4">
        <v>2.0715189999999999E-4</v>
      </c>
      <c r="J4411" s="4">
        <v>0.45311102675199999</v>
      </c>
      <c r="K4411" s="4">
        <v>1.1093745900100001E-3</v>
      </c>
      <c r="L4411" s="4">
        <v>1.08910574679E-21</v>
      </c>
      <c r="M4411" s="4">
        <v>1.19879304709E-24</v>
      </c>
      <c r="N4411" s="4">
        <v>2.9527157500400003E-23</v>
      </c>
      <c r="O4411" s="4">
        <v>-9.6855836014660898E-2</v>
      </c>
      <c r="P4411" s="4">
        <v>1</v>
      </c>
      <c r="Q4411" s="4">
        <v>-0.27199343999999998</v>
      </c>
      <c r="R4411" s="4">
        <v>0.74719342399999999</v>
      </c>
      <c r="S4411" s="4">
        <f>IF(L4411&gt;0.1,1,0)</f>
        <v>0</v>
      </c>
      <c r="T4411" s="4">
        <f>IF(M4411&gt;0.1,1,0)</f>
        <v>0</v>
      </c>
      <c r="U4411" s="4">
        <v>0</v>
      </c>
    </row>
    <row r="4412" spans="1:21" s="4" customFormat="1" x14ac:dyDescent="0.2">
      <c r="A4412" s="4" t="s">
        <v>150</v>
      </c>
      <c r="B4412" s="4">
        <v>53.9918294325525</v>
      </c>
      <c r="C4412" s="4">
        <v>11.618075534416901</v>
      </c>
      <c r="D4412" s="4">
        <v>2.2163699865622752</v>
      </c>
      <c r="E4412" s="4">
        <v>6.6385489999999999E-7</v>
      </c>
      <c r="F4412" s="4">
        <v>40.759121135524197</v>
      </c>
      <c r="G4412" s="4">
        <v>22.151715841370702</v>
      </c>
      <c r="H4412" s="4">
        <v>0.87970449159402242</v>
      </c>
      <c r="I4412" s="4">
        <v>3.9271769999999998E-2</v>
      </c>
      <c r="J4412" s="4">
        <v>0.64100954387099995</v>
      </c>
      <c r="K4412" s="4">
        <v>4.3023893543100003E-2</v>
      </c>
      <c r="L4412" s="4">
        <v>1.6077430322200001E-26</v>
      </c>
      <c r="M4412" s="4">
        <v>9.6249852866000003E-22</v>
      </c>
      <c r="N4412" s="4">
        <v>2.4229026396200001E-22</v>
      </c>
      <c r="O4412" s="4">
        <v>-0.57708929899999994</v>
      </c>
      <c r="P4412" s="4">
        <v>0.95563945029225905</v>
      </c>
      <c r="Q4412" s="4">
        <v>0.1067350896</v>
      </c>
      <c r="R4412" s="4">
        <v>1</v>
      </c>
      <c r="S4412" s="4">
        <f>IF(L4412&gt;0.1,1,0)</f>
        <v>0</v>
      </c>
      <c r="T4412" s="4">
        <f>IF(M4412&gt;0.1,1,0)</f>
        <v>0</v>
      </c>
      <c r="U4412" s="4">
        <v>0</v>
      </c>
    </row>
    <row r="4413" spans="1:21" s="4" customFormat="1" x14ac:dyDescent="0.2">
      <c r="A4413" s="4" t="s">
        <v>3408</v>
      </c>
      <c r="B4413" s="4">
        <v>66.295608525421997</v>
      </c>
      <c r="C4413" s="4">
        <v>166.77942555311711</v>
      </c>
      <c r="D4413" s="4">
        <v>-1.3309561109220471</v>
      </c>
      <c r="E4413" s="4">
        <v>1.568212E-10</v>
      </c>
      <c r="F4413" s="4">
        <v>82.461039314864394</v>
      </c>
      <c r="G4413" s="4">
        <v>161.4876111751114</v>
      </c>
      <c r="H4413" s="4">
        <v>-0.96963894034897735</v>
      </c>
      <c r="I4413" s="4">
        <v>1.5207389999999999E-6</v>
      </c>
      <c r="J4413" s="4">
        <v>0.75376772318499996</v>
      </c>
      <c r="K4413" s="4">
        <v>4.7146515050600002E-3</v>
      </c>
      <c r="L4413" s="4">
        <v>1.6692660985999999E-20</v>
      </c>
      <c r="M4413" s="4">
        <v>3.6507642780699997E-21</v>
      </c>
      <c r="N4413" s="4">
        <v>2.3312872275899998E-21</v>
      </c>
      <c r="O4413" s="4">
        <v>-1.0029375460000001</v>
      </c>
      <c r="P4413" s="4">
        <v>0.89096955200000005</v>
      </c>
      <c r="Q4413" s="4">
        <v>1.763728545</v>
      </c>
      <c r="R4413" s="4">
        <v>0.98190375699999999</v>
      </c>
      <c r="S4413" s="4">
        <f>IF(L4413&gt;0.1,1,0)</f>
        <v>0</v>
      </c>
      <c r="T4413" s="4">
        <f>IF(M4413&gt;0.1,1,0)</f>
        <v>0</v>
      </c>
      <c r="U4413" s="4">
        <v>0</v>
      </c>
    </row>
    <row r="4414" spans="1:21" s="4" customFormat="1" x14ac:dyDescent="0.2">
      <c r="A4414" s="4" t="s">
        <v>1592</v>
      </c>
      <c r="B4414" s="4">
        <v>8033.8941471135895</v>
      </c>
      <c r="C4414" s="4">
        <v>2553.9062167844022</v>
      </c>
      <c r="D4414" s="4">
        <v>1.6533939047480437</v>
      </c>
      <c r="E4414" s="4" t="s">
        <v>11014</v>
      </c>
      <c r="F4414" s="4">
        <v>2786.4436168296729</v>
      </c>
      <c r="G4414" s="4">
        <v>1327.428922241636</v>
      </c>
      <c r="H4414" s="4">
        <v>1.0697903476797379</v>
      </c>
      <c r="I4414" s="4">
        <v>6.8333820000000001E-115</v>
      </c>
      <c r="J4414" s="4">
        <v>0.30581934624500001</v>
      </c>
      <c r="K4414" s="4">
        <v>3.4555187922399998E-20</v>
      </c>
      <c r="L4414" s="4">
        <v>7.2096809884700006E-21</v>
      </c>
      <c r="M4414" s="4">
        <v>1.70709626621E-21</v>
      </c>
      <c r="N4414" s="4">
        <v>4.2409526554700004E-3</v>
      </c>
      <c r="O4414" s="4">
        <v>1.0884210519999999</v>
      </c>
      <c r="P4414" s="4">
        <v>0.43036063299999999</v>
      </c>
      <c r="Q4414" s="4">
        <v>-1.7213605809999999</v>
      </c>
      <c r="R4414" s="4">
        <v>0.57257235799999995</v>
      </c>
      <c r="S4414" s="4">
        <f>IF(L4414&gt;0.1,1,0)</f>
        <v>0</v>
      </c>
      <c r="T4414" s="4">
        <f>IF(M4414&gt;0.1,1,0)</f>
        <v>0</v>
      </c>
      <c r="U4414" s="4">
        <v>0</v>
      </c>
    </row>
    <row r="4415" spans="1:21" s="4" customFormat="1" x14ac:dyDescent="0.2">
      <c r="A4415" s="4" t="s">
        <v>4033</v>
      </c>
      <c r="B4415" s="4">
        <v>611.80983601550895</v>
      </c>
      <c r="C4415" s="4">
        <v>507.95422785420101</v>
      </c>
      <c r="D4415" s="4">
        <v>0.26838480067429143</v>
      </c>
      <c r="E4415" s="4">
        <v>4.2359600000000004E-3</v>
      </c>
      <c r="F4415" s="4">
        <v>431.222506221662</v>
      </c>
      <c r="G4415" s="4">
        <v>443.139411681345</v>
      </c>
      <c r="H4415" s="4">
        <v>-3.9328165406935157E-2</v>
      </c>
      <c r="I4415" s="4">
        <v>0.55073700000000003</v>
      </c>
      <c r="J4415" s="4">
        <v>2.2758613830399999E-2</v>
      </c>
      <c r="K4415" s="4">
        <v>1.20511291126E-20</v>
      </c>
      <c r="L4415" s="4">
        <v>5.1698488759500003E-21</v>
      </c>
      <c r="M4415" s="4">
        <v>5.1666353486200002E-21</v>
      </c>
      <c r="N4415" s="4">
        <v>1.00585871066E-22</v>
      </c>
      <c r="O4415" s="4">
        <v>6.6096172999999994E-2</v>
      </c>
      <c r="P4415" s="4">
        <v>1</v>
      </c>
      <c r="Q4415" s="4">
        <v>1.3469495600000001E-2</v>
      </c>
      <c r="R4415" s="4">
        <v>1</v>
      </c>
      <c r="S4415" s="4">
        <f>IF(L4415&gt;0.1,1,0)</f>
        <v>0</v>
      </c>
      <c r="T4415" s="4">
        <f>IF(M4415&gt;0.1,1,0)</f>
        <v>0</v>
      </c>
      <c r="U4415" s="4">
        <v>0</v>
      </c>
    </row>
    <row r="4416" spans="1:21" s="4" customFormat="1" x14ac:dyDescent="0.2">
      <c r="A4416" s="4" t="s">
        <v>7086</v>
      </c>
      <c r="B4416" s="4">
        <v>116.50973316795131</v>
      </c>
      <c r="C4416" s="4">
        <v>143.61066053494841</v>
      </c>
      <c r="D4416" s="4">
        <v>-0.30171236558488684</v>
      </c>
      <c r="E4416" s="4">
        <v>0.1359226</v>
      </c>
      <c r="F4416" s="4">
        <v>91.941853935539996</v>
      </c>
      <c r="G4416" s="4">
        <v>122.40157452868161</v>
      </c>
      <c r="H4416" s="4">
        <v>-0.41282845406925489</v>
      </c>
      <c r="I4416" s="4">
        <v>7.2298319999999999E-2</v>
      </c>
      <c r="J4416" s="4">
        <v>6.9746657449999999E-2</v>
      </c>
      <c r="K4416" s="4">
        <v>0.66556979525899995</v>
      </c>
      <c r="L4416" s="4">
        <v>7.8893010866499996E-2</v>
      </c>
      <c r="M4416" s="4">
        <v>0.57155748291700004</v>
      </c>
      <c r="N4416" s="4">
        <v>1.6318654361299999E-18</v>
      </c>
      <c r="O4416" s="4">
        <v>-6.3974453000000001E-2</v>
      </c>
      <c r="P4416" s="4">
        <v>1</v>
      </c>
      <c r="Q4416" s="4">
        <v>-5.8726377000000003E-2</v>
      </c>
      <c r="R4416" s="4">
        <v>1</v>
      </c>
      <c r="S4416" s="4">
        <f>IF(L4416&gt;0.1,1,0)</f>
        <v>0</v>
      </c>
      <c r="T4416" s="4">
        <f>IF(M4416&gt;0.1,1,0)</f>
        <v>1</v>
      </c>
      <c r="U4416" s="4">
        <v>0</v>
      </c>
    </row>
    <row r="4417" spans="1:21" s="4" customFormat="1" x14ac:dyDescent="0.2">
      <c r="A4417" s="4" t="s">
        <v>1228</v>
      </c>
      <c r="B4417" s="4">
        <v>114.63503015117971</v>
      </c>
      <c r="C4417" s="4">
        <v>81.285558301687999</v>
      </c>
      <c r="D4417" s="4">
        <v>0.49597700795171212</v>
      </c>
      <c r="E4417" s="4">
        <v>2.829489E-2</v>
      </c>
      <c r="F4417" s="4">
        <v>156.4063510666553</v>
      </c>
      <c r="G4417" s="4">
        <v>70.666280447362993</v>
      </c>
      <c r="H4417" s="4">
        <v>1.1462052170024326</v>
      </c>
      <c r="I4417" s="4">
        <v>8.79536E-8</v>
      </c>
      <c r="J4417" s="4">
        <v>4.4026687174399999E-19</v>
      </c>
      <c r="K4417" s="4">
        <v>0.33778971216100001</v>
      </c>
      <c r="L4417" s="4">
        <v>0.46321545573</v>
      </c>
      <c r="M4417" s="4">
        <v>0.34125842778299997</v>
      </c>
      <c r="N4417" s="4">
        <v>8.6497077604799993E-2</v>
      </c>
      <c r="O4417" s="4">
        <v>-9.9027885999999996E-2</v>
      </c>
      <c r="P4417" s="4">
        <v>1</v>
      </c>
      <c r="Q4417" s="4">
        <v>-0.14870748</v>
      </c>
      <c r="R4417" s="4">
        <v>1</v>
      </c>
      <c r="S4417" s="4">
        <f>IF(L4417&gt;0.1,1,0)</f>
        <v>1</v>
      </c>
      <c r="T4417" s="4">
        <f>IF(M4417&gt;0.1,1,0)</f>
        <v>1</v>
      </c>
      <c r="U4417" s="4">
        <v>0</v>
      </c>
    </row>
    <row r="4418" spans="1:21" s="4" customFormat="1" x14ac:dyDescent="0.2">
      <c r="A4418" s="4" t="s">
        <v>6785</v>
      </c>
      <c r="B4418" s="4">
        <v>699.774655177402</v>
      </c>
      <c r="C4418" s="4">
        <v>701.06538942191298</v>
      </c>
      <c r="D4418" s="4">
        <v>-2.6585996421388792E-3</v>
      </c>
      <c r="E4418" s="4">
        <v>0.59261779999999997</v>
      </c>
      <c r="F4418" s="4">
        <v>655.80177538203907</v>
      </c>
      <c r="G4418" s="4">
        <v>694.337130363592</v>
      </c>
      <c r="H4418" s="4">
        <v>-8.2376515652884133E-2</v>
      </c>
      <c r="I4418" s="4">
        <v>0.31289509999999998</v>
      </c>
      <c r="J4418" s="4">
        <v>6.4988080065100003E-19</v>
      </c>
      <c r="K4418" s="4">
        <v>0.121673139225</v>
      </c>
      <c r="L4418" s="4">
        <v>5.0628281684199998E-19</v>
      </c>
      <c r="M4418" s="4">
        <v>1.3388734063E-18</v>
      </c>
      <c r="N4418" s="4">
        <v>9.2481173074299997E-2</v>
      </c>
      <c r="O4418" s="4">
        <v>0.39161934900000001</v>
      </c>
      <c r="P4418" s="4">
        <v>0.93472534100000004</v>
      </c>
      <c r="Q4418" s="4">
        <v>-9.7316150000000004E-2</v>
      </c>
      <c r="R4418" s="4">
        <v>1</v>
      </c>
      <c r="S4418" s="4">
        <f>IF(L4418&gt;0.1,1,0)</f>
        <v>0</v>
      </c>
      <c r="T4418" s="4">
        <f>IF(M4418&gt;0.1,1,0)</f>
        <v>0</v>
      </c>
      <c r="U4418" s="4">
        <v>0</v>
      </c>
    </row>
    <row r="4419" spans="1:21" s="4" customFormat="1" x14ac:dyDescent="0.2">
      <c r="A4419" s="4" t="s">
        <v>9540</v>
      </c>
      <c r="B4419" s="4">
        <v>100.40321542157869</v>
      </c>
      <c r="C4419" s="4">
        <v>59.108425650383992</v>
      </c>
      <c r="D4419" s="4">
        <v>0.7643697723495152</v>
      </c>
      <c r="E4419" s="4">
        <v>4.0199700000000003E-3</v>
      </c>
      <c r="F4419" s="4">
        <v>154.4733989563274</v>
      </c>
      <c r="G4419" s="4">
        <v>82.317021608990103</v>
      </c>
      <c r="H4419" s="4">
        <v>0.9080957319094769</v>
      </c>
      <c r="I4419" s="4">
        <v>1.8209109999999999E-5</v>
      </c>
      <c r="J4419" s="4">
        <v>0.47828444581500001</v>
      </c>
      <c r="K4419" s="4">
        <v>5.3627848997200003E-21</v>
      </c>
      <c r="L4419" s="4">
        <v>3.6667111312299999E-20</v>
      </c>
      <c r="M4419" s="4">
        <v>0.104959901174</v>
      </c>
      <c r="N4419" s="4">
        <v>1.5272769448899999E-20</v>
      </c>
      <c r="O4419" s="4">
        <v>0.29153871799999997</v>
      </c>
      <c r="P4419" s="4">
        <v>0.29205407799999999</v>
      </c>
      <c r="Q4419" s="4">
        <v>0.40633581200000002</v>
      </c>
      <c r="R4419" s="4">
        <v>0.41340955699999998</v>
      </c>
      <c r="S4419" s="4">
        <f>IF(L4419&gt;0.1,1,0)</f>
        <v>0</v>
      </c>
      <c r="T4419" s="4">
        <f>IF(M4419&gt;0.1,1,0)</f>
        <v>1</v>
      </c>
      <c r="U4419" s="4">
        <v>0</v>
      </c>
    </row>
    <row r="4420" spans="1:21" s="4" customFormat="1" x14ac:dyDescent="0.2">
      <c r="A4420" s="4" t="s">
        <v>8348</v>
      </c>
      <c r="B4420" s="4">
        <v>656.36977513813099</v>
      </c>
      <c r="C4420" s="4">
        <v>632.56682839325299</v>
      </c>
      <c r="D4420" s="4">
        <v>5.3290903036492379E-2</v>
      </c>
      <c r="E4420" s="4">
        <v>0.4125296</v>
      </c>
      <c r="F4420" s="4">
        <v>439.71733465732399</v>
      </c>
      <c r="G4420" s="4">
        <v>420.97249774880595</v>
      </c>
      <c r="H4420" s="4">
        <v>6.2850423291936894E-2</v>
      </c>
      <c r="I4420" s="4">
        <v>0.46142109999999997</v>
      </c>
      <c r="J4420" s="4">
        <v>1.0840571082499999E-21</v>
      </c>
      <c r="K4420" s="4">
        <v>7.8573611339699999E-20</v>
      </c>
      <c r="L4420" s="4">
        <v>2.9534732034999998E-19</v>
      </c>
      <c r="M4420" s="4">
        <v>2.4011879877300001E-18</v>
      </c>
      <c r="N4420" s="4">
        <v>5.4295391520599997E-3</v>
      </c>
      <c r="O4420" s="4">
        <v>0.98872307000000004</v>
      </c>
      <c r="P4420" s="4">
        <v>1</v>
      </c>
      <c r="Q4420" s="4">
        <v>-1.0503970469999999</v>
      </c>
      <c r="R4420" s="4">
        <v>1</v>
      </c>
      <c r="S4420" s="4">
        <f>IF(L4420&gt;0.1,1,0)</f>
        <v>0</v>
      </c>
      <c r="T4420" s="4">
        <f>IF(M4420&gt;0.1,1,0)</f>
        <v>0</v>
      </c>
      <c r="U4420" s="4">
        <v>0</v>
      </c>
    </row>
    <row r="4421" spans="1:21" s="4" customFormat="1" x14ac:dyDescent="0.2">
      <c r="A4421" s="4" t="s">
        <v>5145</v>
      </c>
      <c r="B4421" s="4">
        <v>90.936463281982896</v>
      </c>
      <c r="C4421" s="4">
        <v>59.110888582454201</v>
      </c>
      <c r="D4421" s="4">
        <v>0.621434987590193</v>
      </c>
      <c r="E4421" s="4">
        <v>1.857408E-2</v>
      </c>
      <c r="F4421" s="4">
        <v>88.128467411042493</v>
      </c>
      <c r="G4421" s="4">
        <v>70.691046258182197</v>
      </c>
      <c r="H4421" s="4">
        <v>0.31808062172584334</v>
      </c>
      <c r="I4421" s="4">
        <v>0.2274766</v>
      </c>
      <c r="J4421" s="4">
        <v>0.40656833312200003</v>
      </c>
      <c r="K4421" s="4">
        <v>6.66428240657E-21</v>
      </c>
      <c r="L4421" s="4">
        <v>3.7066298073500002E-2</v>
      </c>
      <c r="M4421" s="4">
        <v>1.00069289333E-2</v>
      </c>
      <c r="N4421" s="4">
        <v>1.53626209141E-21</v>
      </c>
      <c r="O4421" s="4">
        <v>0.195279127</v>
      </c>
      <c r="P4421" s="4">
        <v>0.98191271099999999</v>
      </c>
      <c r="Q4421" s="4">
        <v>-1.0503970469999999</v>
      </c>
      <c r="R4421" s="4">
        <v>1</v>
      </c>
      <c r="S4421" s="4">
        <f>IF(L4421&gt;0.1,1,0)</f>
        <v>0</v>
      </c>
      <c r="T4421" s="4">
        <f>IF(M4421&gt;0.1,1,0)</f>
        <v>0</v>
      </c>
      <c r="U4421" s="4">
        <v>0</v>
      </c>
    </row>
    <row r="4422" spans="1:21" s="4" customFormat="1" x14ac:dyDescent="0.2">
      <c r="A4422" s="4" t="s">
        <v>7840</v>
      </c>
      <c r="B4422" s="4">
        <v>124.01295047834219</v>
      </c>
      <c r="C4422" s="4">
        <v>141.50717852768429</v>
      </c>
      <c r="D4422" s="4">
        <v>-0.19038445462794085</v>
      </c>
      <c r="E4422" s="4">
        <v>0.27040219999999998</v>
      </c>
      <c r="F4422" s="4">
        <v>137.41760240204297</v>
      </c>
      <c r="G4422" s="4">
        <v>123.4400416560941</v>
      </c>
      <c r="H4422" s="4">
        <v>0.15475636303071993</v>
      </c>
      <c r="I4422" s="4">
        <v>0.41222560000000003</v>
      </c>
      <c r="J4422" s="4">
        <v>1.4497043453999999E-22</v>
      </c>
      <c r="K4422" s="4">
        <v>2.93391351689E-2</v>
      </c>
      <c r="L4422" s="4">
        <v>1.2083199197399999E-21</v>
      </c>
      <c r="M4422" s="4">
        <v>6.0205836669300005E-23</v>
      </c>
      <c r="N4422" s="4">
        <v>2.63256618357E-24</v>
      </c>
      <c r="O4422" s="4">
        <v>2.6865422749999999</v>
      </c>
      <c r="P4422" s="4">
        <v>0.98191271099999999</v>
      </c>
      <c r="Q4422" s="4">
        <v>-0.15522835200000001</v>
      </c>
      <c r="R4422" s="4">
        <v>1</v>
      </c>
      <c r="S4422" s="4">
        <f>IF(L4422&gt;0.1,1,0)</f>
        <v>0</v>
      </c>
      <c r="T4422" s="4">
        <f>IF(M4422&gt;0.1,1,0)</f>
        <v>0</v>
      </c>
      <c r="U4422" s="4">
        <v>0</v>
      </c>
    </row>
    <row r="4423" spans="1:21" s="4" customFormat="1" x14ac:dyDescent="0.2">
      <c r="A4423" s="4" t="s">
        <v>10151</v>
      </c>
      <c r="B4423" s="4">
        <v>308.7696735423562</v>
      </c>
      <c r="C4423" s="4">
        <v>276.66831198773752</v>
      </c>
      <c r="D4423" s="4">
        <v>0.1583736469219095</v>
      </c>
      <c r="E4423" s="4">
        <v>0.18903410000000001</v>
      </c>
      <c r="F4423" s="4">
        <v>434.12378953192598</v>
      </c>
      <c r="G4423" s="4">
        <v>393.60045098682303</v>
      </c>
      <c r="H4423" s="4">
        <v>0.14137460922805281</v>
      </c>
      <c r="I4423" s="4">
        <v>0.2030653</v>
      </c>
      <c r="J4423" s="4">
        <v>2.5117794983099998E-19</v>
      </c>
      <c r="K4423" s="4">
        <v>2.38879288158E-19</v>
      </c>
      <c r="L4423" s="4">
        <v>7.5397576855099996E-20</v>
      </c>
      <c r="M4423" s="4">
        <v>4.35357504138E-20</v>
      </c>
      <c r="N4423" s="4">
        <v>1.6759813015099999E-23</v>
      </c>
      <c r="O4423" s="4">
        <v>0.84903267000000004</v>
      </c>
      <c r="P4423" s="4">
        <v>5.5310650000000003E-2</v>
      </c>
      <c r="Q4423" s="4">
        <v>-3.2209202600000002</v>
      </c>
      <c r="R4423" s="4">
        <v>0.561396848</v>
      </c>
      <c r="S4423" s="4">
        <f>IF(L4423&gt;0.1,1,0)</f>
        <v>0</v>
      </c>
      <c r="T4423" s="4">
        <f>IF(M4423&gt;0.1,1,0)</f>
        <v>0</v>
      </c>
      <c r="U4423" s="4">
        <v>0</v>
      </c>
    </row>
    <row r="4424" spans="1:21" s="4" customFormat="1" x14ac:dyDescent="0.2">
      <c r="A4424" s="4" t="s">
        <v>1965</v>
      </c>
      <c r="B4424" s="4">
        <v>151.50807304462501</v>
      </c>
      <c r="C4424" s="4">
        <v>237.57958358793621</v>
      </c>
      <c r="D4424" s="4">
        <v>-0.64901619425172508</v>
      </c>
      <c r="E4424" s="4">
        <v>5.7965330000000001E-5</v>
      </c>
      <c r="F4424" s="4">
        <v>308.04580290128752</v>
      </c>
      <c r="G4424" s="4">
        <v>335.50301248629398</v>
      </c>
      <c r="H4424" s="4">
        <v>-0.12318084127748802</v>
      </c>
      <c r="I4424" s="4">
        <v>0.2934215</v>
      </c>
      <c r="J4424" s="4">
        <v>0.24573508713100001</v>
      </c>
      <c r="K4424" s="4">
        <v>0.168824761751</v>
      </c>
      <c r="L4424" s="4">
        <v>1.17852695424E-21</v>
      </c>
      <c r="M4424" s="4">
        <v>1.2906266068000001E-21</v>
      </c>
      <c r="N4424" s="4">
        <v>5.25018733517E-2</v>
      </c>
      <c r="O4424" s="4">
        <v>0.36443109299999998</v>
      </c>
      <c r="P4424" s="4">
        <v>5.5799999999999999E-6</v>
      </c>
      <c r="Q4424" s="4">
        <v>1.1103835280000001</v>
      </c>
      <c r="R4424" s="4">
        <v>1.09E-10</v>
      </c>
      <c r="S4424" s="4">
        <f>IF(L4424&gt;0.1,1,0)</f>
        <v>0</v>
      </c>
      <c r="T4424" s="4">
        <f>IF(M4424&gt;0.1,1,0)</f>
        <v>0</v>
      </c>
      <c r="U4424" s="4">
        <v>0</v>
      </c>
    </row>
    <row r="4425" spans="1:21" s="4" customFormat="1" x14ac:dyDescent="0.2">
      <c r="A4425" s="4" t="s">
        <v>6530</v>
      </c>
      <c r="B4425" s="4">
        <v>397.80102201297717</v>
      </c>
      <c r="C4425" s="4">
        <v>396.97701145048603</v>
      </c>
      <c r="D4425" s="4">
        <v>2.9915179535527242E-3</v>
      </c>
      <c r="E4425" s="4">
        <v>0.59261779999999997</v>
      </c>
      <c r="F4425" s="4">
        <v>464.37265273174796</v>
      </c>
      <c r="G4425" s="4">
        <v>412.5783739800695</v>
      </c>
      <c r="H4425" s="4">
        <v>0.17061481145481783</v>
      </c>
      <c r="I4425" s="4">
        <v>0.122643</v>
      </c>
      <c r="J4425" s="4">
        <v>1.06138286868E-21</v>
      </c>
      <c r="K4425" s="4">
        <v>2.50912260591E-2</v>
      </c>
      <c r="L4425" s="4">
        <v>6.1794171716400004E-20</v>
      </c>
      <c r="M4425" s="4">
        <v>3.7631756410300001E-21</v>
      </c>
      <c r="N4425" s="4">
        <v>3.6849433432299998E-21</v>
      </c>
      <c r="O4425" s="4">
        <v>-0.40857174002343399</v>
      </c>
      <c r="P4425" s="4">
        <v>0.22047984600000001</v>
      </c>
      <c r="Q4425" s="4">
        <v>0.49611504299999998</v>
      </c>
      <c r="R4425" s="4">
        <v>3.5565848999999997E-2</v>
      </c>
      <c r="S4425" s="4">
        <f>IF(L4425&gt;0.1,1,0)</f>
        <v>0</v>
      </c>
      <c r="T4425" s="4">
        <f>IF(M4425&gt;0.1,1,0)</f>
        <v>0</v>
      </c>
      <c r="U4425" s="4">
        <v>0</v>
      </c>
    </row>
    <row r="4426" spans="1:21" s="4" customFormat="1" x14ac:dyDescent="0.2">
      <c r="A4426" s="4" t="s">
        <v>1255</v>
      </c>
      <c r="B4426" s="4">
        <v>25.576914895736568</v>
      </c>
      <c r="C4426" s="4">
        <v>26.398651493627582</v>
      </c>
      <c r="D4426" s="4">
        <v>-4.5621979255389411E-2</v>
      </c>
      <c r="E4426" s="4">
        <v>0.59261779999999997</v>
      </c>
      <c r="F4426" s="4">
        <v>23.702531947670071</v>
      </c>
      <c r="G4426" s="4">
        <v>12.66488286086558</v>
      </c>
      <c r="H4426" s="4">
        <v>0.90420744522982011</v>
      </c>
      <c r="I4426" s="4">
        <v>9.3728919999999993E-2</v>
      </c>
      <c r="J4426" s="4">
        <v>8.68003419587E-21</v>
      </c>
      <c r="K4426" s="4">
        <v>2.5607745517099998E-21</v>
      </c>
      <c r="L4426" s="4">
        <v>1.18014789707E-23</v>
      </c>
      <c r="M4426" s="4">
        <v>0.122216857835</v>
      </c>
      <c r="N4426" s="4">
        <v>2.3681616473499999E-2</v>
      </c>
      <c r="O4426" s="4">
        <v>0.199904425</v>
      </c>
      <c r="P4426" s="4">
        <v>0.765342147114627</v>
      </c>
      <c r="Q4426" s="4">
        <v>-0.29855285679999999</v>
      </c>
      <c r="R4426" s="4">
        <v>1</v>
      </c>
      <c r="S4426" s="4">
        <f>IF(L4426&gt;0.1,1,0)</f>
        <v>0</v>
      </c>
      <c r="T4426" s="4">
        <f>IF(M4426&gt;0.1,1,0)</f>
        <v>1</v>
      </c>
      <c r="U4426" s="4">
        <v>0</v>
      </c>
    </row>
    <row r="4427" spans="1:21" s="4" customFormat="1" x14ac:dyDescent="0.2">
      <c r="A4427" s="4" t="s">
        <v>2466</v>
      </c>
      <c r="B4427" s="4">
        <v>98.516101700202</v>
      </c>
      <c r="C4427" s="4">
        <v>119.3215390833126</v>
      </c>
      <c r="D4427" s="4">
        <v>-0.27642304530468975</v>
      </c>
      <c r="E4427" s="4">
        <v>0.1986723</v>
      </c>
      <c r="F4427" s="4">
        <v>82.482999064663204</v>
      </c>
      <c r="G4427" s="4">
        <v>73.868729153004992</v>
      </c>
      <c r="H4427" s="4">
        <v>0.15913303219475119</v>
      </c>
      <c r="I4427" s="4">
        <v>0.48259829999999998</v>
      </c>
      <c r="J4427" s="4">
        <v>2.3451852559299999E-20</v>
      </c>
      <c r="K4427" s="4">
        <v>1.09922783393E-17</v>
      </c>
      <c r="L4427" s="4">
        <v>2.87789426303E-18</v>
      </c>
      <c r="M4427" s="4">
        <v>0.12896506994500001</v>
      </c>
      <c r="N4427" s="4">
        <v>5.4962013522099999E-2</v>
      </c>
      <c r="O4427" s="4">
        <v>-0.12575397999999999</v>
      </c>
      <c r="P4427" s="4">
        <v>0.81579057300000002</v>
      </c>
      <c r="Q4427" s="4">
        <v>0.15354393199999999</v>
      </c>
      <c r="R4427" s="4">
        <v>1</v>
      </c>
      <c r="S4427" s="4">
        <f>IF(L4427&gt;0.1,1,0)</f>
        <v>0</v>
      </c>
      <c r="T4427" s="4">
        <f>IF(M4427&gt;0.1,1,0)</f>
        <v>1</v>
      </c>
      <c r="U4427" s="4">
        <v>0</v>
      </c>
    </row>
    <row r="4428" spans="1:21" s="4" customFormat="1" x14ac:dyDescent="0.2">
      <c r="A4428" s="4" t="s">
        <v>10349</v>
      </c>
      <c r="B4428" s="4">
        <v>584.36699530242504</v>
      </c>
      <c r="C4428" s="4">
        <v>564.97059509916903</v>
      </c>
      <c r="D4428" s="4">
        <v>4.8698916042374557E-2</v>
      </c>
      <c r="E4428" s="4">
        <v>0.44011820000000001</v>
      </c>
      <c r="F4428" s="4">
        <v>484.28660195264092</v>
      </c>
      <c r="G4428" s="4">
        <v>458.95476342599295</v>
      </c>
      <c r="H4428" s="4">
        <v>7.7509128203343505E-2</v>
      </c>
      <c r="I4428" s="4">
        <v>0.39760240000000002</v>
      </c>
      <c r="J4428" s="4">
        <v>1.96547945754E-25</v>
      </c>
      <c r="K4428" s="4">
        <v>2.05528311314E-22</v>
      </c>
      <c r="L4428" s="4">
        <v>1.7676716709400001E-23</v>
      </c>
      <c r="M4428" s="4">
        <v>6.5586015728399994E-23</v>
      </c>
      <c r="N4428" s="4">
        <v>1.5854527615700002E-2</v>
      </c>
      <c r="O4428" s="4">
        <v>3.1803612000000002E-2</v>
      </c>
      <c r="P4428" s="4">
        <v>0.91512822699999996</v>
      </c>
      <c r="Q4428" s="4">
        <v>-0.19140729300000001</v>
      </c>
      <c r="R4428" s="4">
        <v>0.96801185999999995</v>
      </c>
      <c r="S4428" s="4">
        <f>IF(L4428&gt;0.1,1,0)</f>
        <v>0</v>
      </c>
      <c r="T4428" s="4">
        <f>IF(M4428&gt;0.1,1,0)</f>
        <v>0</v>
      </c>
      <c r="U4428" s="4">
        <v>0</v>
      </c>
    </row>
    <row r="4429" spans="1:21" s="4" customFormat="1" x14ac:dyDescent="0.2">
      <c r="A4429" s="4" t="s">
        <v>3010</v>
      </c>
      <c r="B4429" s="4">
        <v>73.840127867935493</v>
      </c>
      <c r="C4429" s="4">
        <v>100.3151908852446</v>
      </c>
      <c r="D4429" s="4">
        <v>-0.44206313565165201</v>
      </c>
      <c r="E4429" s="4">
        <v>7.507229E-2</v>
      </c>
      <c r="F4429" s="4">
        <v>63.499344020715711</v>
      </c>
      <c r="G4429" s="4">
        <v>65.4169739851298</v>
      </c>
      <c r="H4429" s="4">
        <v>-4.2923337520233307E-2</v>
      </c>
      <c r="I4429" s="4">
        <v>0.61985089999999998</v>
      </c>
      <c r="J4429" s="4">
        <v>0.16593190916299999</v>
      </c>
      <c r="K4429" s="4">
        <v>8.54355247716E-21</v>
      </c>
      <c r="L4429" s="4">
        <v>1.31353132741E-20</v>
      </c>
      <c r="M4429" s="4">
        <v>5.8311147352599998E-2</v>
      </c>
      <c r="N4429" s="4">
        <v>1.58362335694E-19</v>
      </c>
      <c r="O4429" s="4">
        <v>2.2257029000000001E-2</v>
      </c>
      <c r="P4429" s="4">
        <v>1</v>
      </c>
      <c r="Q4429" s="4">
        <v>-0.17577770840000001</v>
      </c>
      <c r="R4429" s="4">
        <v>1</v>
      </c>
      <c r="S4429" s="4">
        <f>IF(L4429&gt;0.1,1,0)</f>
        <v>0</v>
      </c>
      <c r="T4429" s="4">
        <f>IF(M4429&gt;0.1,1,0)</f>
        <v>0</v>
      </c>
      <c r="U4429" s="4">
        <v>0</v>
      </c>
    </row>
    <row r="4430" spans="1:21" s="4" customFormat="1" x14ac:dyDescent="0.2">
      <c r="A4430" s="4" t="s">
        <v>2591</v>
      </c>
      <c r="B4430" s="4">
        <v>48.312990165932902</v>
      </c>
      <c r="C4430" s="4">
        <v>23.245553094133339</v>
      </c>
      <c r="D4430" s="4">
        <v>1.0554563930722456</v>
      </c>
      <c r="E4430" s="4">
        <v>1.130803E-2</v>
      </c>
      <c r="F4430" s="4">
        <v>28.429478625573537</v>
      </c>
      <c r="G4430" s="4">
        <v>17.947655136114911</v>
      </c>
      <c r="H4430" s="4">
        <v>0.66359227332535164</v>
      </c>
      <c r="I4430" s="4">
        <v>0.21033209999999999</v>
      </c>
      <c r="J4430" s="4">
        <v>0.165091109958</v>
      </c>
      <c r="K4430" s="4">
        <v>3.4075019008500001E-25</v>
      </c>
      <c r="L4430" s="4">
        <v>3.5986910463800002E-22</v>
      </c>
      <c r="M4430" s="4">
        <v>3.0515583483999999E-2</v>
      </c>
      <c r="N4430" s="4">
        <v>4.0033935716900002E-23</v>
      </c>
      <c r="O4430" s="4">
        <v>-9.8000378999999999E-2</v>
      </c>
      <c r="P4430" s="4">
        <v>1</v>
      </c>
      <c r="Q4430" s="4">
        <v>-3.3603399999999997E-4</v>
      </c>
      <c r="R4430" s="4">
        <v>1</v>
      </c>
      <c r="S4430" s="4">
        <f>IF(L4430&gt;0.1,1,0)</f>
        <v>0</v>
      </c>
      <c r="T4430" s="4">
        <f>IF(M4430&gt;0.1,1,0)</f>
        <v>0</v>
      </c>
      <c r="U4430" s="4">
        <v>0</v>
      </c>
    </row>
    <row r="4431" spans="1:21" s="4" customFormat="1" x14ac:dyDescent="0.2">
      <c r="A4431" s="4" t="s">
        <v>5352</v>
      </c>
      <c r="B4431" s="4">
        <v>123.1276850124772</v>
      </c>
      <c r="C4431" s="4">
        <v>116.177397179867</v>
      </c>
      <c r="D4431" s="4">
        <v>8.3825771956311398E-2</v>
      </c>
      <c r="E4431" s="4">
        <v>0.4891703</v>
      </c>
      <c r="F4431" s="4">
        <v>101.4095712141673</v>
      </c>
      <c r="G4431" s="4">
        <v>110.78179063057851</v>
      </c>
      <c r="H4431" s="4">
        <v>-0.12752694005269047</v>
      </c>
      <c r="I4431" s="4">
        <v>0.45996049999999999</v>
      </c>
      <c r="J4431" s="4">
        <v>3.4609534728899998E-19</v>
      </c>
      <c r="K4431" s="4">
        <v>0.11096349411299999</v>
      </c>
      <c r="L4431" s="4">
        <v>8.9278376437899995E-18</v>
      </c>
      <c r="M4431" s="4">
        <v>5.2831522871599997E-18</v>
      </c>
      <c r="N4431" s="4">
        <v>1.6067224811400001E-19</v>
      </c>
      <c r="O4431" s="4">
        <v>-5.6896823999999999E-2</v>
      </c>
      <c r="P4431" s="4">
        <v>0.94183698500000002</v>
      </c>
      <c r="Q4431" s="4">
        <v>6.4730028999999994E-2</v>
      </c>
      <c r="R4431" s="4">
        <v>1</v>
      </c>
      <c r="S4431" s="4">
        <f>IF(L4431&gt;0.1,1,0)</f>
        <v>0</v>
      </c>
      <c r="T4431" s="4">
        <f>IF(M4431&gt;0.1,1,0)</f>
        <v>0</v>
      </c>
      <c r="U4431" s="4">
        <v>0</v>
      </c>
    </row>
    <row r="4432" spans="1:21" s="4" customFormat="1" x14ac:dyDescent="0.2">
      <c r="A4432" s="4" t="s">
        <v>2594</v>
      </c>
      <c r="B4432" s="4">
        <v>17.99206620890617</v>
      </c>
      <c r="C4432" s="4">
        <v>29.577719975305829</v>
      </c>
      <c r="D4432" s="4">
        <v>-0.71714997009671522</v>
      </c>
      <c r="E4432" s="4">
        <v>0.12734960000000001</v>
      </c>
      <c r="F4432" s="4">
        <v>14.221321010209598</v>
      </c>
      <c r="G4432" s="4">
        <v>16.881620059961062</v>
      </c>
      <c r="H4432" s="4">
        <v>-0.24739787794292253</v>
      </c>
      <c r="I4432" s="4">
        <v>0.55404869999999995</v>
      </c>
      <c r="J4432" s="4">
        <v>0.12743527062099999</v>
      </c>
      <c r="K4432" s="4">
        <v>7.4881468354800002E-2</v>
      </c>
      <c r="L4432" s="4">
        <v>2.1446081264199999E-23</v>
      </c>
      <c r="M4432" s="4">
        <v>6.44601089534E-2</v>
      </c>
      <c r="N4432" s="4">
        <v>7.4344165179600005E-2</v>
      </c>
      <c r="O4432" s="4">
        <v>-0.37198942800000001</v>
      </c>
      <c r="P4432" s="4">
        <v>1</v>
      </c>
      <c r="Q4432" s="4">
        <v>-0.22358018299999999</v>
      </c>
      <c r="R4432" s="4">
        <v>1</v>
      </c>
      <c r="S4432" s="4">
        <f>IF(L4432&gt;0.1,1,0)</f>
        <v>0</v>
      </c>
      <c r="T4432" s="4">
        <f>IF(M4432&gt;0.1,1,0)</f>
        <v>0</v>
      </c>
      <c r="U4432" s="4">
        <v>0</v>
      </c>
    </row>
    <row r="4433" spans="1:21" s="4" customFormat="1" x14ac:dyDescent="0.2">
      <c r="A4433" s="4" t="s">
        <v>7727</v>
      </c>
      <c r="B4433" s="4">
        <v>47.351638917236599</v>
      </c>
      <c r="C4433" s="4">
        <v>58.051870164924395</v>
      </c>
      <c r="D4433" s="4">
        <v>-0.29392818427524564</v>
      </c>
      <c r="E4433" s="4">
        <v>0.29191990000000001</v>
      </c>
      <c r="F4433" s="4">
        <v>30.321289231427336</v>
      </c>
      <c r="G4433" s="4">
        <v>41.129211499808591</v>
      </c>
      <c r="H4433" s="4">
        <v>-0.4398323169843058</v>
      </c>
      <c r="I4433" s="4">
        <v>0.25331409999999999</v>
      </c>
      <c r="J4433" s="4">
        <v>5.3829957909799998E-21</v>
      </c>
      <c r="K4433" s="4">
        <v>4.9954395304199997E-2</v>
      </c>
      <c r="L4433" s="4">
        <v>5.8692277870600006E-23</v>
      </c>
      <c r="M4433" s="4">
        <v>8.4157480879399999E-21</v>
      </c>
      <c r="N4433" s="4">
        <v>7.0240323483599999E-22</v>
      </c>
      <c r="O4433" s="4">
        <v>0.302298136</v>
      </c>
      <c r="P4433" s="4">
        <v>0.92118195800000002</v>
      </c>
      <c r="Q4433" s="4">
        <v>0.10027085099999999</v>
      </c>
      <c r="R4433" s="4">
        <v>1</v>
      </c>
      <c r="S4433" s="4">
        <f>IF(L4433&gt;0.1,1,0)</f>
        <v>0</v>
      </c>
      <c r="T4433" s="4">
        <f>IF(M4433&gt;0.1,1,0)</f>
        <v>0</v>
      </c>
      <c r="U4433" s="4">
        <v>0</v>
      </c>
    </row>
    <row r="4434" spans="1:21" s="4" customFormat="1" x14ac:dyDescent="0.2">
      <c r="A4434" s="4" t="s">
        <v>8951</v>
      </c>
      <c r="B4434" s="4">
        <v>66.304251349531796</v>
      </c>
      <c r="C4434" s="4">
        <v>64.394784006609399</v>
      </c>
      <c r="D4434" s="4">
        <v>4.2157542771079658E-2</v>
      </c>
      <c r="E4434" s="4">
        <v>0.59261779999999997</v>
      </c>
      <c r="F4434" s="4">
        <v>63.501725699054504</v>
      </c>
      <c r="G4434" s="4">
        <v>69.640122828252714</v>
      </c>
      <c r="H4434" s="4">
        <v>-0.13312294899842722</v>
      </c>
      <c r="I4434" s="4">
        <v>0.55837669999999995</v>
      </c>
      <c r="J4434" s="4">
        <v>7.7994850133700002E-19</v>
      </c>
      <c r="K4434" s="4">
        <v>4.1472365902299999E-20</v>
      </c>
      <c r="L4434" s="4">
        <v>1.79001487989E-18</v>
      </c>
      <c r="M4434" s="4">
        <v>4.0505127636799997E-2</v>
      </c>
      <c r="N4434" s="4">
        <v>0.26072282949600001</v>
      </c>
      <c r="O4434" s="4">
        <v>0.16633584800000001</v>
      </c>
      <c r="P4434" s="4">
        <v>0.60942819000000004</v>
      </c>
      <c r="Q4434" s="4">
        <v>-8.6681677999999998E-2</v>
      </c>
      <c r="R4434" s="4">
        <v>1</v>
      </c>
      <c r="S4434" s="4">
        <f>IF(L4434&gt;0.1,1,0)</f>
        <v>0</v>
      </c>
      <c r="T4434" s="4">
        <f>IF(M4434&gt;0.1,1,0)</f>
        <v>0</v>
      </c>
      <c r="U4434" s="4">
        <v>0</v>
      </c>
    </row>
    <row r="4435" spans="1:21" s="4" customFormat="1" x14ac:dyDescent="0.2">
      <c r="A4435" s="4" t="s">
        <v>1147</v>
      </c>
      <c r="B4435" s="4">
        <v>105.13362863618849</v>
      </c>
      <c r="C4435" s="4">
        <v>81.298768194270593</v>
      </c>
      <c r="D4435" s="4">
        <v>0.37091881325053427</v>
      </c>
      <c r="E4435" s="4">
        <v>0.1095245</v>
      </c>
      <c r="F4435" s="4">
        <v>96.688180526511104</v>
      </c>
      <c r="G4435" s="4">
        <v>122.3485067980458</v>
      </c>
      <c r="H4435" s="4">
        <v>-0.33958504823637831</v>
      </c>
      <c r="I4435" s="4">
        <v>0.13675390000000001</v>
      </c>
      <c r="J4435" s="4">
        <v>2.36234738539E-20</v>
      </c>
      <c r="K4435" s="4">
        <v>0.14346923390300001</v>
      </c>
      <c r="L4435" s="4">
        <v>2.2979571445999999E-20</v>
      </c>
      <c r="M4435" s="4">
        <v>5.5501412558499996E-21</v>
      </c>
      <c r="N4435" s="4">
        <v>1.7487179162599999E-21</v>
      </c>
      <c r="O4435" s="4">
        <v>1.0010214999999999E-2</v>
      </c>
      <c r="P4435" s="4">
        <v>0.84202674700000002</v>
      </c>
      <c r="Q4435" s="4">
        <v>0.250847082</v>
      </c>
      <c r="R4435" s="4">
        <v>0.87739316700000003</v>
      </c>
      <c r="S4435" s="4">
        <f>IF(L4435&gt;0.1,1,0)</f>
        <v>0</v>
      </c>
      <c r="T4435" s="4">
        <f>IF(M4435&gt;0.1,1,0)</f>
        <v>0</v>
      </c>
      <c r="U4435" s="4">
        <v>0</v>
      </c>
    </row>
    <row r="4436" spans="1:21" s="4" customFormat="1" x14ac:dyDescent="0.2">
      <c r="A4436" s="4" t="s">
        <v>8393</v>
      </c>
      <c r="B4436" s="4">
        <v>121.2595002771194</v>
      </c>
      <c r="C4436" s="4">
        <v>141.45411201899861</v>
      </c>
      <c r="D4436" s="4">
        <v>-0.22223633388890299</v>
      </c>
      <c r="E4436" s="4">
        <v>0.213255</v>
      </c>
      <c r="F4436" s="4">
        <v>32.223617342598203</v>
      </c>
      <c r="G4436" s="4">
        <v>40.102907086483199</v>
      </c>
      <c r="H4436" s="4">
        <v>-0.31558836592844453</v>
      </c>
      <c r="I4436" s="4">
        <v>0.38118030000000003</v>
      </c>
      <c r="J4436" s="4">
        <v>5.9685760669200004E-21</v>
      </c>
      <c r="K4436" s="4">
        <v>2.2135569824600002E-24</v>
      </c>
      <c r="L4436" s="4">
        <v>1.4572063018600001E-3</v>
      </c>
      <c r="M4436" s="4">
        <v>1.8260128418600001E-21</v>
      </c>
      <c r="N4436" s="4">
        <v>5.7529959037899997E-21</v>
      </c>
      <c r="O4436" s="4">
        <v>-0.10736317400000001</v>
      </c>
      <c r="P4436" s="4">
        <v>1</v>
      </c>
      <c r="Q4436" s="4">
        <v>-0.13416816500000001</v>
      </c>
      <c r="R4436" s="4">
        <v>1</v>
      </c>
      <c r="S4436" s="4">
        <f>IF(L4436&gt;0.1,1,0)</f>
        <v>0</v>
      </c>
      <c r="T4436" s="4">
        <f>IF(M4436&gt;0.1,1,0)</f>
        <v>0</v>
      </c>
      <c r="U4436" s="4">
        <v>0</v>
      </c>
    </row>
    <row r="4437" spans="1:21" s="4" customFormat="1" x14ac:dyDescent="0.2">
      <c r="A4437" s="4" t="s">
        <v>4803</v>
      </c>
      <c r="B4437" s="4">
        <v>26.534621134664899</v>
      </c>
      <c r="C4437" s="4">
        <v>20.057082587155513</v>
      </c>
      <c r="D4437" s="4">
        <v>0.4037641765871805</v>
      </c>
      <c r="E4437" s="4">
        <v>0.32641789999999998</v>
      </c>
      <c r="F4437" s="4">
        <v>31.269708318287933</v>
      </c>
      <c r="G4437" s="4">
        <v>20.040508405346941</v>
      </c>
      <c r="H4437" s="4">
        <v>0.64184665340300084</v>
      </c>
      <c r="I4437" s="4">
        <v>0.1908706</v>
      </c>
      <c r="J4437" s="4">
        <v>1.8525106585200001E-23</v>
      </c>
      <c r="K4437" s="4">
        <v>1.4951628990300001E-22</v>
      </c>
      <c r="L4437" s="4">
        <v>4.2418711229E-22</v>
      </c>
      <c r="M4437" s="4">
        <v>5.9000345674399996E-22</v>
      </c>
      <c r="N4437" s="4">
        <v>1.87732544587E-24</v>
      </c>
      <c r="O4437" s="4">
        <v>1.9162878000000001E-2</v>
      </c>
      <c r="P4437" s="4">
        <v>0.94437375700000004</v>
      </c>
      <c r="Q4437" s="4">
        <v>-9.9277906999999999E-2</v>
      </c>
      <c r="R4437" s="4">
        <v>1</v>
      </c>
      <c r="S4437" s="4">
        <f>IF(L4437&gt;0.1,1,0)</f>
        <v>0</v>
      </c>
      <c r="T4437" s="4">
        <f>IF(M4437&gt;0.1,1,0)</f>
        <v>0</v>
      </c>
      <c r="U4437" s="4">
        <v>0</v>
      </c>
    </row>
    <row r="4438" spans="1:21" s="4" customFormat="1" x14ac:dyDescent="0.2">
      <c r="A4438" s="4" t="s">
        <v>5511</v>
      </c>
      <c r="B4438" s="4">
        <v>161.94659697014001</v>
      </c>
      <c r="C4438" s="4">
        <v>117.22857709820521</v>
      </c>
      <c r="D4438" s="4">
        <v>0.46619385074353331</v>
      </c>
      <c r="E4438" s="4">
        <v>1.4456200000000001E-2</v>
      </c>
      <c r="F4438" s="4">
        <v>129.83012137919269</v>
      </c>
      <c r="G4438" s="4">
        <v>108.68540125234881</v>
      </c>
      <c r="H4438" s="4">
        <v>0.25646696728299567</v>
      </c>
      <c r="I4438" s="4">
        <v>0.21991160000000001</v>
      </c>
      <c r="J4438" s="4">
        <v>0.12069385435299999</v>
      </c>
      <c r="K4438" s="4">
        <v>1.15949627864E-20</v>
      </c>
      <c r="L4438" s="4">
        <v>3.4863644670500001E-21</v>
      </c>
      <c r="M4438" s="4">
        <v>9.9622419603300005E-21</v>
      </c>
      <c r="N4438" s="4">
        <v>5.56528379602E-2</v>
      </c>
      <c r="O4438" s="4">
        <v>-0.268372791</v>
      </c>
      <c r="P4438" s="4">
        <v>1</v>
      </c>
      <c r="Q4438" s="4">
        <v>3.6988791E-2</v>
      </c>
      <c r="R4438" s="4">
        <v>1</v>
      </c>
      <c r="S4438" s="4">
        <f>IF(L4438&gt;0.1,1,0)</f>
        <v>0</v>
      </c>
      <c r="T4438" s="4">
        <f>IF(M4438&gt;0.1,1,0)</f>
        <v>0</v>
      </c>
      <c r="U4438" s="4">
        <v>0</v>
      </c>
    </row>
    <row r="4439" spans="1:21" s="4" customFormat="1" x14ac:dyDescent="0.2">
      <c r="A4439" s="4" t="s">
        <v>8975</v>
      </c>
      <c r="B4439" s="4">
        <v>380.77512570002602</v>
      </c>
      <c r="C4439" s="4">
        <v>307.23138935682402</v>
      </c>
      <c r="D4439" s="4">
        <v>0.3096136155309821</v>
      </c>
      <c r="E4439" s="4">
        <v>9.7512239999999993E-3</v>
      </c>
      <c r="F4439" s="4">
        <v>294.76708077650159</v>
      </c>
      <c r="G4439" s="4">
        <v>242.71331811737599</v>
      </c>
      <c r="H4439" s="4">
        <v>0.28032214108974118</v>
      </c>
      <c r="I4439" s="4">
        <v>4.2507730000000001E-2</v>
      </c>
      <c r="J4439" s="4">
        <v>2.70029625171E-2</v>
      </c>
      <c r="K4439" s="4">
        <v>2.2402726907699999E-20</v>
      </c>
      <c r="L4439" s="4">
        <v>2.4840682205300001E-21</v>
      </c>
      <c r="M4439" s="4">
        <v>4.10301387646E-3</v>
      </c>
      <c r="N4439" s="4">
        <v>1.11563255568E-21</v>
      </c>
      <c r="O4439" s="4">
        <v>0.33591661099999998</v>
      </c>
      <c r="P4439" s="4">
        <v>0.84202674700000002</v>
      </c>
      <c r="Q4439" s="4">
        <v>-0.111753268</v>
      </c>
      <c r="R4439" s="4">
        <v>1</v>
      </c>
      <c r="S4439" s="4">
        <f>IF(L4439&gt;0.1,1,0)</f>
        <v>0</v>
      </c>
      <c r="T4439" s="4">
        <f>IF(M4439&gt;0.1,1,0)</f>
        <v>0</v>
      </c>
      <c r="U4439" s="4">
        <v>0</v>
      </c>
    </row>
    <row r="4440" spans="1:21" s="4" customFormat="1" x14ac:dyDescent="0.2">
      <c r="A4440" s="4" t="s">
        <v>2204</v>
      </c>
      <c r="B4440" s="4">
        <v>1366.6160716447851</v>
      </c>
      <c r="C4440" s="4">
        <v>721.15558725418509</v>
      </c>
      <c r="D4440" s="4">
        <v>0.92222554288531755</v>
      </c>
      <c r="E4440" s="4">
        <v>1.1698810000000001E-44</v>
      </c>
      <c r="F4440" s="4">
        <v>1927.9886690895551</v>
      </c>
      <c r="G4440" s="4">
        <v>721.72076571063894</v>
      </c>
      <c r="H4440" s="4">
        <v>1.4175839023671377</v>
      </c>
      <c r="I4440" s="4">
        <v>8.0487719999999993E-124</v>
      </c>
      <c r="J4440" s="4">
        <v>0.62936239938100003</v>
      </c>
      <c r="K4440" s="4">
        <v>9.9333942505899999E-21</v>
      </c>
      <c r="L4440" s="4">
        <v>1.6258674752899999E-22</v>
      </c>
      <c r="M4440" s="4">
        <v>8.9469879949099996E-23</v>
      </c>
      <c r="N4440" s="4">
        <v>3.7926686257800001E-22</v>
      </c>
      <c r="O4440" s="4">
        <v>1.7602632E-2</v>
      </c>
      <c r="P4440" s="4">
        <v>0.25774394499999997</v>
      </c>
      <c r="Q4440" s="4">
        <v>-8.2295775000000002E-2</v>
      </c>
      <c r="R4440" s="4">
        <v>1</v>
      </c>
      <c r="S4440" s="4">
        <f>IF(L4440&gt;0.1,1,0)</f>
        <v>0</v>
      </c>
      <c r="T4440" s="4">
        <f>IF(M4440&gt;0.1,1,0)</f>
        <v>0</v>
      </c>
      <c r="U4440" s="4">
        <v>0</v>
      </c>
    </row>
    <row r="4441" spans="1:21" s="4" customFormat="1" x14ac:dyDescent="0.2">
      <c r="A4441" s="4" t="s">
        <v>9933</v>
      </c>
      <c r="B4441" s="4">
        <v>128.8043216574446</v>
      </c>
      <c r="C4441" s="4">
        <v>183.7044581325523</v>
      </c>
      <c r="D4441" s="4">
        <v>-0.51220563840562805</v>
      </c>
      <c r="E4441" s="4">
        <v>4.5030069999999998E-3</v>
      </c>
      <c r="F4441" s="4">
        <v>131.73053018160721</v>
      </c>
      <c r="G4441" s="4">
        <v>195.19483463226049</v>
      </c>
      <c r="H4441" s="4">
        <v>-0.56732512912030642</v>
      </c>
      <c r="I4441" s="4">
        <v>1.5827320000000001E-3</v>
      </c>
      <c r="J4441" s="4">
        <v>0.67143675517800006</v>
      </c>
      <c r="K4441" s="4">
        <v>0.107742192407</v>
      </c>
      <c r="L4441" s="4">
        <v>8.9628275781999998E-4</v>
      </c>
      <c r="M4441" s="4">
        <v>1.24055045599E-19</v>
      </c>
      <c r="N4441" s="4">
        <v>3.2040785655900001E-21</v>
      </c>
      <c r="O4441" s="4">
        <v>0.30220195300000002</v>
      </c>
      <c r="P4441" s="4">
        <v>1</v>
      </c>
      <c r="Q4441" s="4">
        <v>7.5169343E-2</v>
      </c>
      <c r="R4441" s="4">
        <v>1</v>
      </c>
      <c r="S4441" s="4">
        <f>IF(L4441&gt;0.1,1,0)</f>
        <v>0</v>
      </c>
      <c r="T4441" s="4">
        <f>IF(M4441&gt;0.1,1,0)</f>
        <v>0</v>
      </c>
      <c r="U4441" s="4">
        <v>0</v>
      </c>
    </row>
    <row r="4442" spans="1:21" s="4" customFormat="1" x14ac:dyDescent="0.2">
      <c r="A4442" s="4" t="s">
        <v>36</v>
      </c>
      <c r="B4442" s="4">
        <v>26.497086983037629</v>
      </c>
      <c r="C4442" s="4">
        <v>16.898835558895538</v>
      </c>
      <c r="D4442" s="4">
        <v>0.64890992372432466</v>
      </c>
      <c r="E4442" s="4">
        <v>0.21675630000000001</v>
      </c>
      <c r="F4442" s="4">
        <v>15.170334572247521</v>
      </c>
      <c r="G4442" s="4">
        <v>32.717553980299428</v>
      </c>
      <c r="H4442" s="4">
        <v>-1.1088119903154419</v>
      </c>
      <c r="I4442" s="4">
        <v>2.523013E-2</v>
      </c>
      <c r="J4442" s="4">
        <v>7.3023714740399999E-19</v>
      </c>
      <c r="K4442" s="4">
        <v>2.6416106752400001E-20</v>
      </c>
      <c r="L4442" s="4">
        <v>4.8508893094799999E-2</v>
      </c>
      <c r="M4442" s="4">
        <v>1.9638271751899999E-19</v>
      </c>
      <c r="N4442" s="4">
        <v>4.1305141301400004E-18</v>
      </c>
      <c r="O4442" s="4">
        <v>-0.43815489400000002</v>
      </c>
      <c r="P4442" s="4">
        <v>0.38561861600000003</v>
      </c>
      <c r="Q4442" s="4">
        <v>3.3804359999999999E-2</v>
      </c>
      <c r="R4442" s="4">
        <v>1</v>
      </c>
      <c r="S4442" s="4">
        <f>IF(L4442&gt;0.1,1,0)</f>
        <v>0</v>
      </c>
      <c r="T4442" s="4">
        <f>IF(M4442&gt;0.1,1,0)</f>
        <v>0</v>
      </c>
      <c r="U4442" s="4">
        <v>0</v>
      </c>
    </row>
    <row r="4443" spans="1:21" s="4" customFormat="1" x14ac:dyDescent="0.2">
      <c r="A4443" s="4" t="s">
        <v>1325</v>
      </c>
      <c r="B4443" s="4">
        <v>44.510419174928302</v>
      </c>
      <c r="C4443" s="4">
        <v>61.214820292699201</v>
      </c>
      <c r="D4443" s="4">
        <v>-0.45973788865654719</v>
      </c>
      <c r="E4443" s="4">
        <v>0.15578800000000001</v>
      </c>
      <c r="F4443" s="4">
        <v>35.056239630714209</v>
      </c>
      <c r="G4443" s="4">
        <v>31.641938136658403</v>
      </c>
      <c r="H4443" s="4">
        <v>0.14783328048586319</v>
      </c>
      <c r="I4443" s="4">
        <v>0.59600569999999997</v>
      </c>
      <c r="J4443" s="4">
        <v>1.6934160367499999E-2</v>
      </c>
      <c r="K4443" s="4">
        <v>3.4567162802899997E-24</v>
      </c>
      <c r="L4443" s="4">
        <v>1.4946328613E-20</v>
      </c>
      <c r="M4443" s="4">
        <v>0.23064334455999999</v>
      </c>
      <c r="N4443" s="4">
        <v>0.166781361332</v>
      </c>
      <c r="O4443" s="4">
        <v>-8.3497048000000004E-2</v>
      </c>
      <c r="P4443" s="4">
        <v>0.30846825300000003</v>
      </c>
      <c r="Q4443" s="4">
        <v>0.106133881</v>
      </c>
      <c r="R4443" s="4">
        <v>1</v>
      </c>
      <c r="S4443" s="4">
        <f>IF(L4443&gt;0.1,1,0)</f>
        <v>0</v>
      </c>
      <c r="T4443" s="4">
        <f>IF(M4443&gt;0.1,1,0)</f>
        <v>1</v>
      </c>
      <c r="U4443" s="4">
        <v>0</v>
      </c>
    </row>
    <row r="4444" spans="1:21" s="4" customFormat="1" x14ac:dyDescent="0.2">
      <c r="A4444" s="4" t="s">
        <v>10251</v>
      </c>
      <c r="B4444" s="4">
        <v>27.44958295335466</v>
      </c>
      <c r="C4444" s="4">
        <v>38.012696396136079</v>
      </c>
      <c r="D4444" s="4">
        <v>-0.46969713483209269</v>
      </c>
      <c r="E4444" s="4">
        <v>0.21119569999999999</v>
      </c>
      <c r="F4444" s="4">
        <v>30.326581010484638</v>
      </c>
      <c r="G4444" s="4">
        <v>25.314507281291821</v>
      </c>
      <c r="H4444" s="4">
        <v>0.2606184550134954</v>
      </c>
      <c r="I4444" s="4">
        <v>0.54196009999999994</v>
      </c>
      <c r="J4444" s="4">
        <v>4.29809996621E-21</v>
      </c>
      <c r="K4444" s="4">
        <v>2.4172330682500001E-20</v>
      </c>
      <c r="L4444" s="4">
        <v>9.09165882094E-22</v>
      </c>
      <c r="M4444" s="4">
        <v>1.40776419106E-2</v>
      </c>
      <c r="N4444" s="4">
        <v>2.5688318433599999E-20</v>
      </c>
      <c r="O4444" s="4">
        <v>-0.140898354</v>
      </c>
      <c r="P4444" s="4">
        <v>1</v>
      </c>
      <c r="Q4444" s="4">
        <v>0.14441194299999999</v>
      </c>
      <c r="R4444" s="4">
        <v>1</v>
      </c>
      <c r="S4444" s="4">
        <f>IF(L4444&gt;0.1,1,0)</f>
        <v>0</v>
      </c>
      <c r="T4444" s="4">
        <f>IF(M4444&gt;0.1,1,0)</f>
        <v>0</v>
      </c>
      <c r="U4444" s="4">
        <v>0</v>
      </c>
    </row>
    <row r="4445" spans="1:21" s="4" customFormat="1" x14ac:dyDescent="0.2">
      <c r="A4445" s="4" t="s">
        <v>5644</v>
      </c>
      <c r="B4445" s="4">
        <v>159.12723578185381</v>
      </c>
      <c r="C4445" s="4">
        <v>201.6623121089776</v>
      </c>
      <c r="D4445" s="4">
        <v>-0.34176070489993898</v>
      </c>
      <c r="E4445" s="4">
        <v>3.9559669999999998E-2</v>
      </c>
      <c r="F4445" s="4">
        <v>238.8507186331484</v>
      </c>
      <c r="G4445" s="4">
        <v>257.41298246569011</v>
      </c>
      <c r="H4445" s="4">
        <v>-0.10797559936158017</v>
      </c>
      <c r="I4445" s="4">
        <v>0.40443370000000001</v>
      </c>
      <c r="J4445" s="4">
        <v>3.7234653924699998E-21</v>
      </c>
      <c r="K4445" s="4">
        <v>4.5655883169599996E-22</v>
      </c>
      <c r="L4445" s="4">
        <v>1.1998296299E-20</v>
      </c>
      <c r="M4445" s="4">
        <v>5.5185170314499995E-20</v>
      </c>
      <c r="N4445" s="4">
        <v>1.0617206360900001E-22</v>
      </c>
      <c r="O4445" s="4">
        <v>-5.3111667607570197E-2</v>
      </c>
      <c r="P4445" s="4">
        <v>0.90989216799999995</v>
      </c>
      <c r="Q4445" s="4">
        <v>-0.49093311499999998</v>
      </c>
      <c r="R4445" s="4">
        <v>8.8257726999999994E-2</v>
      </c>
      <c r="S4445" s="4">
        <f>IF(L4445&gt;0.1,1,0)</f>
        <v>0</v>
      </c>
      <c r="T4445" s="4">
        <f>IF(M4445&gt;0.1,1,0)</f>
        <v>0</v>
      </c>
      <c r="U4445" s="4">
        <v>0</v>
      </c>
    </row>
    <row r="4446" spans="1:21" s="4" customFormat="1" x14ac:dyDescent="0.2">
      <c r="A4446" s="4" t="s">
        <v>3641</v>
      </c>
      <c r="B4446" s="4">
        <v>475.32979889964702</v>
      </c>
      <c r="C4446" s="4">
        <v>493.09978062780704</v>
      </c>
      <c r="D4446" s="4">
        <v>-5.2950762539429756E-2</v>
      </c>
      <c r="E4446" s="4">
        <v>0.43491679999999999</v>
      </c>
      <c r="F4446" s="4">
        <v>242.66192541532928</v>
      </c>
      <c r="G4446" s="4">
        <v>226.8460599479761</v>
      </c>
      <c r="H4446" s="4">
        <v>9.7234159900725078E-2</v>
      </c>
      <c r="I4446" s="4">
        <v>0.43147210000000003</v>
      </c>
      <c r="J4446" s="4">
        <v>2.04614503164E-21</v>
      </c>
      <c r="K4446" s="4">
        <v>1.7838512070700001E-20</v>
      </c>
      <c r="L4446" s="4">
        <v>1.3711697785599999E-20</v>
      </c>
      <c r="M4446" s="4">
        <v>2.0894268263599998E-21</v>
      </c>
      <c r="N4446" s="4">
        <v>3.8049599745499998E-2</v>
      </c>
      <c r="O4446" s="4">
        <v>0.152448997</v>
      </c>
      <c r="P4446" s="4">
        <v>0.92064004346711004</v>
      </c>
      <c r="Q4446" s="4">
        <v>-0.1461029415</v>
      </c>
      <c r="R4446" s="4">
        <v>1</v>
      </c>
      <c r="S4446" s="4">
        <f>IF(L4446&gt;0.1,1,0)</f>
        <v>0</v>
      </c>
      <c r="T4446" s="4">
        <f>IF(M4446&gt;0.1,1,0)</f>
        <v>0</v>
      </c>
      <c r="U4446" s="4">
        <v>0</v>
      </c>
    </row>
    <row r="4447" spans="1:21" s="4" customFormat="1" x14ac:dyDescent="0.2">
      <c r="A4447" s="4" t="s">
        <v>6506</v>
      </c>
      <c r="B4447" s="4">
        <v>230.12673647851869</v>
      </c>
      <c r="C4447" s="4">
        <v>308.31436880117951</v>
      </c>
      <c r="D4447" s="4">
        <v>-0.42197351909483671</v>
      </c>
      <c r="E4447" s="4">
        <v>1.9780129999999998E-3</v>
      </c>
      <c r="F4447" s="4">
        <v>236.92888228094461</v>
      </c>
      <c r="G4447" s="4">
        <v>341.849237891097</v>
      </c>
      <c r="H4447" s="4">
        <v>-0.52890613124187902</v>
      </c>
      <c r="I4447" s="4">
        <v>5.3153830000000001E-5</v>
      </c>
      <c r="J4447" s="4">
        <v>0.51600958252100004</v>
      </c>
      <c r="K4447" s="4">
        <v>0.13475504616100001</v>
      </c>
      <c r="L4447" s="4">
        <v>2.5075064169000001E-19</v>
      </c>
      <c r="M4447" s="4">
        <v>1.15544367841E-19</v>
      </c>
      <c r="N4447" s="4">
        <v>3.7890478226999997E-4</v>
      </c>
      <c r="O4447" s="4">
        <v>1.8844370999999999E-2</v>
      </c>
      <c r="P4447" s="4">
        <v>0.92118195800000002</v>
      </c>
      <c r="Q4447" s="4">
        <v>-0.36255247699999998</v>
      </c>
      <c r="R4447" s="4">
        <v>0.82024033399999996</v>
      </c>
      <c r="S4447" s="4">
        <f>IF(L4447&gt;0.1,1,0)</f>
        <v>0</v>
      </c>
      <c r="T4447" s="4">
        <f>IF(M4447&gt;0.1,1,0)</f>
        <v>0</v>
      </c>
      <c r="U4447" s="4">
        <v>0</v>
      </c>
    </row>
    <row r="4448" spans="1:21" s="4" customFormat="1" x14ac:dyDescent="0.2">
      <c r="A4448" s="4" t="s">
        <v>1717</v>
      </c>
      <c r="B4448" s="4">
        <v>31.269394800807653</v>
      </c>
      <c r="C4448" s="4">
        <v>36.934651163381908</v>
      </c>
      <c r="D4448" s="4">
        <v>-0.24022365480610805</v>
      </c>
      <c r="E4448" s="4">
        <v>0.41464570000000001</v>
      </c>
      <c r="F4448" s="4">
        <v>25.594276500726451</v>
      </c>
      <c r="G4448" s="4">
        <v>44.319497491363599</v>
      </c>
      <c r="H4448" s="4">
        <v>-0.79212029895475211</v>
      </c>
      <c r="I4448" s="4">
        <v>6.5087999999999993E-2</v>
      </c>
      <c r="J4448" s="4">
        <v>0.24556130238599999</v>
      </c>
      <c r="K4448" s="4">
        <v>1.5120255773800001E-2</v>
      </c>
      <c r="L4448" s="4">
        <v>1.4165192566699999E-20</v>
      </c>
      <c r="M4448" s="4">
        <v>2.5401160875300001E-21</v>
      </c>
      <c r="N4448" s="4">
        <v>6.2185712915400003E-2</v>
      </c>
      <c r="O4448" s="4">
        <v>-0.18234119800000001</v>
      </c>
      <c r="P4448" s="4">
        <v>0.834922367</v>
      </c>
      <c r="Q4448" s="4">
        <v>3.9698143999999998E-2</v>
      </c>
      <c r="R4448" s="4">
        <v>1</v>
      </c>
      <c r="S4448" s="4">
        <f>IF(L4448&gt;0.1,1,0)</f>
        <v>0</v>
      </c>
      <c r="T4448" s="4">
        <f>IF(M4448&gt;0.1,1,0)</f>
        <v>0</v>
      </c>
      <c r="U4448" s="4">
        <v>0</v>
      </c>
    </row>
    <row r="4449" spans="1:21" s="4" customFormat="1" x14ac:dyDescent="0.2">
      <c r="A4449" s="4" t="s">
        <v>8496</v>
      </c>
      <c r="B4449" s="4">
        <v>89.018635728204501</v>
      </c>
      <c r="C4449" s="4">
        <v>76.013977537883505</v>
      </c>
      <c r="D4449" s="4">
        <v>0.22784266328810404</v>
      </c>
      <c r="E4449" s="4">
        <v>0.30625019999999997</v>
      </c>
      <c r="F4449" s="4">
        <v>99.52060465623461</v>
      </c>
      <c r="G4449" s="4">
        <v>90.719318552334698</v>
      </c>
      <c r="H4449" s="4">
        <v>0.13358544749550957</v>
      </c>
      <c r="I4449" s="4">
        <v>0.44679200000000002</v>
      </c>
      <c r="J4449" s="4">
        <v>8.6503072384300005E-21</v>
      </c>
      <c r="K4449" s="4">
        <v>3.4315153282599996E-21</v>
      </c>
      <c r="L4449" s="4">
        <v>7.8220208352200005E-2</v>
      </c>
      <c r="M4449" s="4">
        <v>4.4831543040699997E-21</v>
      </c>
      <c r="N4449" s="4">
        <v>9.8908209398599994E-22</v>
      </c>
      <c r="O4449" s="4">
        <v>0.165492741</v>
      </c>
      <c r="P4449" s="4">
        <v>0.78268227300000004</v>
      </c>
      <c r="Q4449" s="4">
        <v>-8.3557300000000004E-4</v>
      </c>
      <c r="R4449" s="4">
        <v>1</v>
      </c>
      <c r="S4449" s="4">
        <f>IF(L4449&gt;0.1,1,0)</f>
        <v>0</v>
      </c>
      <c r="T4449" s="4">
        <f>IF(M4449&gt;0.1,1,0)</f>
        <v>0</v>
      </c>
      <c r="U4449" s="4">
        <v>0</v>
      </c>
    </row>
    <row r="4450" spans="1:21" s="4" customFormat="1" x14ac:dyDescent="0.2">
      <c r="A4450" s="4" t="s">
        <v>9958</v>
      </c>
      <c r="B4450" s="4">
        <v>92.805363459105507</v>
      </c>
      <c r="C4450" s="4">
        <v>105.57311622721571</v>
      </c>
      <c r="D4450" s="4">
        <v>-0.18596241502057753</v>
      </c>
      <c r="E4450" s="4">
        <v>0.3583578</v>
      </c>
      <c r="F4450" s="4">
        <v>65.388310578648401</v>
      </c>
      <c r="G4450" s="4">
        <v>77.01618875537909</v>
      </c>
      <c r="H4450" s="4">
        <v>-0.2361289820749688</v>
      </c>
      <c r="I4450" s="4">
        <v>0.34424660000000001</v>
      </c>
      <c r="J4450" s="4">
        <v>3.0255854519599999E-21</v>
      </c>
      <c r="K4450" s="4">
        <v>0.295954897035</v>
      </c>
      <c r="L4450" s="4">
        <v>1.4871211247800001E-23</v>
      </c>
      <c r="M4450" s="4">
        <v>3.6147261044499998E-25</v>
      </c>
      <c r="N4450" s="4">
        <v>7.3337231618100004E-2</v>
      </c>
      <c r="O4450" s="4">
        <v>0.123657225</v>
      </c>
      <c r="P4450" s="4">
        <v>0.84202674700000002</v>
      </c>
      <c r="Q4450" s="4">
        <v>-0.20547196400000001</v>
      </c>
      <c r="R4450" s="4">
        <v>0.97799123799999998</v>
      </c>
      <c r="S4450" s="4">
        <f>IF(L4450&gt;0.1,1,0)</f>
        <v>0</v>
      </c>
      <c r="T4450" s="4">
        <f>IF(M4450&gt;0.1,1,0)</f>
        <v>0</v>
      </c>
      <c r="U4450" s="4">
        <v>0</v>
      </c>
    </row>
    <row r="4451" spans="1:21" s="4" customFormat="1" x14ac:dyDescent="0.2">
      <c r="A4451" s="4" t="s">
        <v>6680</v>
      </c>
      <c r="B4451" s="4">
        <v>30.314908663108191</v>
      </c>
      <c r="C4451" s="4">
        <v>33.78491092818966</v>
      </c>
      <c r="D4451" s="4">
        <v>-0.15635157585234344</v>
      </c>
      <c r="E4451" s="4">
        <v>0.4933206</v>
      </c>
      <c r="F4451" s="4">
        <v>29.36969583265822</v>
      </c>
      <c r="G4451" s="4">
        <v>36.924857206122795</v>
      </c>
      <c r="H4451" s="4">
        <v>-0.33026401742134576</v>
      </c>
      <c r="I4451" s="4">
        <v>0.36707299999999998</v>
      </c>
      <c r="J4451" s="4">
        <v>0.23212735116</v>
      </c>
      <c r="K4451" s="4">
        <v>1.05825093609E-21</v>
      </c>
      <c r="L4451" s="4">
        <v>4.4913315674300001E-22</v>
      </c>
      <c r="M4451" s="4">
        <v>2.6592621072099999E-23</v>
      </c>
      <c r="N4451" s="4">
        <v>8.8765802327700007E-22</v>
      </c>
      <c r="O4451" s="4">
        <v>1.0326030669999999</v>
      </c>
      <c r="P4451" s="4">
        <v>0.93650475099999997</v>
      </c>
      <c r="Q4451" s="4">
        <v>-0.102494981</v>
      </c>
      <c r="R4451" s="4">
        <v>1</v>
      </c>
      <c r="S4451" s="4">
        <f>IF(L4451&gt;0.1,1,0)</f>
        <v>0</v>
      </c>
      <c r="T4451" s="4">
        <f>IF(M4451&gt;0.1,1,0)</f>
        <v>0</v>
      </c>
      <c r="U4451" s="4">
        <v>0</v>
      </c>
    </row>
    <row r="4452" spans="1:21" s="4" customFormat="1" x14ac:dyDescent="0.2">
      <c r="A4452" s="4" t="s">
        <v>10327</v>
      </c>
      <c r="B4452" s="4">
        <v>107.9939117398292</v>
      </c>
      <c r="C4452" s="4">
        <v>108.7284547941547</v>
      </c>
      <c r="D4452" s="4">
        <v>-9.7795691015724242E-3</v>
      </c>
      <c r="E4452" s="4">
        <v>0.59261779999999997</v>
      </c>
      <c r="F4452" s="4">
        <v>194.30691944115711</v>
      </c>
      <c r="G4452" s="4">
        <v>196.25969535469392</v>
      </c>
      <c r="H4452" s="4">
        <v>-1.4426648340360785E-2</v>
      </c>
      <c r="I4452" s="4">
        <v>0.64263049999999999</v>
      </c>
      <c r="J4452" s="4">
        <v>1.16430075955E-21</v>
      </c>
      <c r="K4452" s="4">
        <v>3.0356055432399998E-19</v>
      </c>
      <c r="L4452" s="4">
        <v>1.0972913844700001E-21</v>
      </c>
      <c r="M4452" s="4">
        <v>3.8012073832499999E-21</v>
      </c>
      <c r="N4452" s="4">
        <v>5.8307867065100002E-21</v>
      </c>
      <c r="O4452" s="4">
        <v>-0.31274387100000001</v>
      </c>
      <c r="P4452" s="4">
        <v>0.49319257</v>
      </c>
      <c r="Q4452" s="4">
        <v>-1.252700723</v>
      </c>
      <c r="R4452" s="4">
        <v>1</v>
      </c>
      <c r="S4452" s="4">
        <f>IF(L4452&gt;0.1,1,0)</f>
        <v>0</v>
      </c>
      <c r="T4452" s="4">
        <f>IF(M4452&gt;0.1,1,0)</f>
        <v>0</v>
      </c>
      <c r="U4452" s="4">
        <v>0</v>
      </c>
    </row>
    <row r="4453" spans="1:21" s="4" customFormat="1" x14ac:dyDescent="0.2">
      <c r="A4453" s="4" t="s">
        <v>3488</v>
      </c>
      <c r="B4453" s="4">
        <v>82.388698087612795</v>
      </c>
      <c r="C4453" s="4">
        <v>67.543629009569798</v>
      </c>
      <c r="D4453" s="4">
        <v>0.28662674994783438</v>
      </c>
      <c r="E4453" s="4">
        <v>0.2642755</v>
      </c>
      <c r="F4453" s="4">
        <v>80.547797381591508</v>
      </c>
      <c r="G4453" s="4">
        <v>85.457996170229492</v>
      </c>
      <c r="H4453" s="4">
        <v>-8.537035064326752E-2</v>
      </c>
      <c r="I4453" s="4">
        <v>0.60082469999999999</v>
      </c>
      <c r="J4453" s="4">
        <v>3.1973402541400001E-19</v>
      </c>
      <c r="K4453" s="4">
        <v>1.0915132802899999E-19</v>
      </c>
      <c r="L4453" s="4">
        <v>3.91789581536E-19</v>
      </c>
      <c r="M4453" s="4">
        <v>7.0438256303099995E-20</v>
      </c>
      <c r="N4453" s="4">
        <v>5.2113058525100002E-2</v>
      </c>
      <c r="O4453" s="4">
        <v>-3.7105231656920201E-2</v>
      </c>
      <c r="P4453" s="4">
        <v>0.92118195800000002</v>
      </c>
      <c r="Q4453" s="4">
        <v>-6.1393000000000005E-4</v>
      </c>
      <c r="R4453" s="4">
        <v>1</v>
      </c>
      <c r="S4453" s="4">
        <f>IF(L4453&gt;0.1,1,0)</f>
        <v>0</v>
      </c>
      <c r="T4453" s="4">
        <f>IF(M4453&gt;0.1,1,0)</f>
        <v>0</v>
      </c>
      <c r="U4453" s="4">
        <v>0</v>
      </c>
    </row>
    <row r="4454" spans="1:21" s="4" customFormat="1" x14ac:dyDescent="0.2">
      <c r="A4454" s="4" t="s">
        <v>3019</v>
      </c>
      <c r="B4454" s="4">
        <v>24.62141127846029</v>
      </c>
      <c r="C4454" s="4">
        <v>22.169298325842838</v>
      </c>
      <c r="D4454" s="4">
        <v>0.15135034965406005</v>
      </c>
      <c r="E4454" s="4">
        <v>0.52053539999999998</v>
      </c>
      <c r="F4454" s="4">
        <v>28.423922635326278</v>
      </c>
      <c r="G4454" s="4">
        <v>31.65734337131272</v>
      </c>
      <c r="H4454" s="4">
        <v>-0.15543452508191427</v>
      </c>
      <c r="I4454" s="4">
        <v>0.54580870000000004</v>
      </c>
      <c r="J4454" s="4">
        <v>3.0579571899199999E-19</v>
      </c>
      <c r="K4454" s="4">
        <v>2.9614004417399998E-21</v>
      </c>
      <c r="L4454" s="4">
        <v>2.8245391324400001E-20</v>
      </c>
      <c r="M4454" s="4">
        <v>7.6721015799500007E-21</v>
      </c>
      <c r="N4454" s="4">
        <v>0.102696500126</v>
      </c>
      <c r="O4454" s="4">
        <v>-0.36758339400000001</v>
      </c>
      <c r="P4454" s="4">
        <v>0.99037069385218202</v>
      </c>
      <c r="Q4454" s="4">
        <v>6.3633424100000002E-2</v>
      </c>
      <c r="R4454" s="4">
        <v>1</v>
      </c>
      <c r="S4454" s="4">
        <f>IF(L4454&gt;0.1,1,0)</f>
        <v>0</v>
      </c>
      <c r="T4454" s="4">
        <f>IF(M4454&gt;0.1,1,0)</f>
        <v>0</v>
      </c>
      <c r="U4454" s="4">
        <v>0</v>
      </c>
    </row>
    <row r="4455" spans="1:21" s="4" customFormat="1" x14ac:dyDescent="0.2">
      <c r="A4455" s="4" t="s">
        <v>5860</v>
      </c>
      <c r="B4455" s="4">
        <v>113.63441182951431</v>
      </c>
      <c r="C4455" s="4">
        <v>108.73315371993939</v>
      </c>
      <c r="D4455" s="4">
        <v>6.3607893157286058E-2</v>
      </c>
      <c r="E4455" s="4">
        <v>0.50560229999999995</v>
      </c>
      <c r="F4455" s="4">
        <v>96.707230175591306</v>
      </c>
      <c r="G4455" s="4">
        <v>106.5556194582107</v>
      </c>
      <c r="H4455" s="4">
        <v>-0.13991101915636986</v>
      </c>
      <c r="I4455" s="4">
        <v>0.48225449999999997</v>
      </c>
      <c r="J4455" s="4">
        <v>7.4177136517099998E-22</v>
      </c>
      <c r="K4455" s="4">
        <v>0.47637801108299999</v>
      </c>
      <c r="L4455" s="4">
        <v>4.7908079091599999E-22</v>
      </c>
      <c r="M4455" s="4">
        <v>1.19049518211E-22</v>
      </c>
      <c r="N4455" s="4">
        <v>1.08988524872E-3</v>
      </c>
      <c r="O4455" s="4">
        <v>-0.261550226</v>
      </c>
      <c r="P4455" s="4">
        <v>0.181994504</v>
      </c>
      <c r="Q4455" s="4">
        <v>-0.23334081300000001</v>
      </c>
      <c r="R4455" s="4">
        <v>0.87116231600000005</v>
      </c>
      <c r="S4455" s="4">
        <f>IF(L4455&gt;0.1,1,0)</f>
        <v>0</v>
      </c>
      <c r="T4455" s="4">
        <f>IF(M4455&gt;0.1,1,0)</f>
        <v>0</v>
      </c>
      <c r="U4455" s="4">
        <v>0</v>
      </c>
    </row>
    <row r="4456" spans="1:21" s="4" customFormat="1" x14ac:dyDescent="0.2">
      <c r="A4456" s="4" t="s">
        <v>2040</v>
      </c>
      <c r="B4456" s="4">
        <v>188.4796528459616</v>
      </c>
      <c r="C4456" s="4">
        <v>174.2006115659118</v>
      </c>
      <c r="D4456" s="4">
        <v>0.11365909822054593</v>
      </c>
      <c r="E4456" s="4">
        <v>0.40700229999999998</v>
      </c>
      <c r="F4456" s="4">
        <v>192.40902442267628</v>
      </c>
      <c r="G4456" s="4">
        <v>124.51595108816531</v>
      </c>
      <c r="H4456" s="4">
        <v>0.62784589612815545</v>
      </c>
      <c r="I4456" s="4">
        <v>5.9439569999999997E-4</v>
      </c>
      <c r="J4456" s="4">
        <v>0.27896957668099998</v>
      </c>
      <c r="K4456" s="4">
        <v>3.6030607792200004E-18</v>
      </c>
      <c r="L4456" s="4">
        <v>3.98630106304E-18</v>
      </c>
      <c r="M4456" s="4">
        <v>5.8751262281300003E-2</v>
      </c>
      <c r="N4456" s="4">
        <v>5.1941469628200001E-3</v>
      </c>
      <c r="O4456" s="4">
        <v>-0.16362934600000001</v>
      </c>
      <c r="P4456" s="4">
        <v>0.54605481600000005</v>
      </c>
      <c r="Q4456" s="4">
        <v>-0.107751979</v>
      </c>
      <c r="R4456" s="4">
        <v>1</v>
      </c>
      <c r="S4456" s="4">
        <f>IF(L4456&gt;0.1,1,0)</f>
        <v>0</v>
      </c>
      <c r="T4456" s="4">
        <f>IF(M4456&gt;0.1,1,0)</f>
        <v>0</v>
      </c>
      <c r="U4456" s="4">
        <v>0</v>
      </c>
    </row>
    <row r="4457" spans="1:21" s="4" customFormat="1" x14ac:dyDescent="0.2">
      <c r="A4457" s="4" t="s">
        <v>10713</v>
      </c>
      <c r="B4457" s="4">
        <v>336.15799649340681</v>
      </c>
      <c r="C4457" s="4">
        <v>398.15668014961034</v>
      </c>
      <c r="D4457" s="4">
        <v>-0.24419679424843399</v>
      </c>
      <c r="E4457" s="4">
        <v>3.6212969999999997E-2</v>
      </c>
      <c r="F4457" s="4">
        <v>208.48478332135139</v>
      </c>
      <c r="G4457" s="4">
        <v>247.98540866852508</v>
      </c>
      <c r="H4457" s="4">
        <v>-0.25031314615824274</v>
      </c>
      <c r="I4457" s="4">
        <v>9.6594990000000006E-2</v>
      </c>
      <c r="J4457" s="4">
        <v>6.53040816297E-24</v>
      </c>
      <c r="K4457" s="4">
        <v>1.42198889852E-22</v>
      </c>
      <c r="L4457" s="4">
        <v>6.3382566365999995E-2</v>
      </c>
      <c r="M4457" s="4">
        <v>2.1389809815399999E-22</v>
      </c>
      <c r="N4457" s="4">
        <v>1.74410847533E-22</v>
      </c>
      <c r="O4457" s="4">
        <v>0.13348550300000001</v>
      </c>
      <c r="P4457" s="4">
        <v>0.84231788799999996</v>
      </c>
      <c r="Q4457" s="4">
        <v>-7.6026898999999995E-2</v>
      </c>
      <c r="R4457" s="4">
        <v>1</v>
      </c>
      <c r="S4457" s="4">
        <f>IF(L4457&gt;0.1,1,0)</f>
        <v>0</v>
      </c>
      <c r="T4457" s="4">
        <f>IF(M4457&gt;0.1,1,0)</f>
        <v>0</v>
      </c>
      <c r="U4457" s="4">
        <v>0</v>
      </c>
    </row>
    <row r="4458" spans="1:21" s="4" customFormat="1" x14ac:dyDescent="0.2">
      <c r="A4458" s="4" t="s">
        <v>783</v>
      </c>
      <c r="B4458" s="4">
        <v>198.00456775736049</v>
      </c>
      <c r="C4458" s="4">
        <v>397.04237592460197</v>
      </c>
      <c r="D4458" s="4">
        <v>-1.0037592807965718</v>
      </c>
      <c r="E4458" s="4">
        <v>1.9297259999999998E-15</v>
      </c>
      <c r="F4458" s="4">
        <v>293.83460307961059</v>
      </c>
      <c r="G4458" s="4">
        <v>336.57007512195298</v>
      </c>
      <c r="H4458" s="4">
        <v>-0.19590260734923864</v>
      </c>
      <c r="I4458" s="4">
        <v>0.1340703</v>
      </c>
      <c r="J4458" s="4">
        <v>0.36620121571600001</v>
      </c>
      <c r="K4458" s="4">
        <v>8.6479230780799993E-21</v>
      </c>
      <c r="L4458" s="4">
        <v>1.81913228857E-19</v>
      </c>
      <c r="M4458" s="4">
        <v>2.1225945838699999E-21</v>
      </c>
      <c r="N4458" s="4">
        <v>8.6302379857499997E-3</v>
      </c>
      <c r="O4458" s="4">
        <v>3.5667405999999999E-2</v>
      </c>
      <c r="P4458" s="4">
        <v>0.90938660900000001</v>
      </c>
      <c r="Q4458" s="4">
        <v>0.234571838</v>
      </c>
      <c r="R4458" s="4">
        <v>0.85594189499999995</v>
      </c>
      <c r="S4458" s="4">
        <f>IF(L4458&gt;0.1,1,0)</f>
        <v>0</v>
      </c>
      <c r="T4458" s="4">
        <f>IF(M4458&gt;0.1,1,0)</f>
        <v>0</v>
      </c>
      <c r="U4458" s="4">
        <v>0</v>
      </c>
    </row>
    <row r="4459" spans="1:21" s="4" customFormat="1" x14ac:dyDescent="0.2">
      <c r="A4459" s="4" t="s">
        <v>207</v>
      </c>
      <c r="B4459" s="4">
        <v>22.739675488193299</v>
      </c>
      <c r="C4459" s="4">
        <v>19.02492948404166</v>
      </c>
      <c r="D4459" s="4">
        <v>0.25732055967805978</v>
      </c>
      <c r="E4459" s="4">
        <v>0.4631401</v>
      </c>
      <c r="F4459" s="4">
        <v>18.959445721404901</v>
      </c>
      <c r="G4459" s="4">
        <v>29.53412001541713</v>
      </c>
      <c r="H4459" s="4">
        <v>-0.63946583902215148</v>
      </c>
      <c r="I4459" s="4">
        <v>0.21777550000000001</v>
      </c>
      <c r="J4459" s="4">
        <v>8.2323379307800004E-5</v>
      </c>
      <c r="K4459" s="4">
        <v>3.2760136100200003E-2</v>
      </c>
      <c r="L4459" s="4">
        <v>1.32746015866E-20</v>
      </c>
      <c r="M4459" s="4">
        <v>6.7106128966199997E-21</v>
      </c>
      <c r="N4459" s="4">
        <v>4.3707486412300003E-20</v>
      </c>
      <c r="O4459" s="4">
        <v>0.31254198500000002</v>
      </c>
      <c r="P4459" s="4">
        <v>1</v>
      </c>
      <c r="Q4459" s="4">
        <v>-1.3823708000000001E-2</v>
      </c>
      <c r="R4459" s="4">
        <v>1</v>
      </c>
      <c r="S4459" s="4">
        <f>IF(L4459&gt;0.1,1,0)</f>
        <v>0</v>
      </c>
      <c r="T4459" s="4">
        <f>IF(M4459&gt;0.1,1,0)</f>
        <v>0</v>
      </c>
      <c r="U4459" s="4">
        <v>0</v>
      </c>
    </row>
    <row r="4460" spans="1:21" s="4" customFormat="1" x14ac:dyDescent="0.2">
      <c r="A4460" s="4" t="s">
        <v>10836</v>
      </c>
      <c r="B4460" s="4">
        <v>75.732284195425109</v>
      </c>
      <c r="C4460" s="4">
        <v>76.031440826999798</v>
      </c>
      <c r="D4460" s="4">
        <v>-5.6876878550683862E-3</v>
      </c>
      <c r="E4460" s="4">
        <v>0.59261779999999997</v>
      </c>
      <c r="F4460" s="4">
        <v>98.585745281004606</v>
      </c>
      <c r="G4460" s="4">
        <v>98.116760975497698</v>
      </c>
      <c r="H4460" s="4">
        <v>6.879450869750137E-3</v>
      </c>
      <c r="I4460" s="4">
        <v>0.65347219999999995</v>
      </c>
      <c r="J4460" s="4">
        <v>2.9559824555499999E-21</v>
      </c>
      <c r="K4460" s="4">
        <v>0.26261358239799998</v>
      </c>
      <c r="L4460" s="4">
        <v>1.6848720332800001E-22</v>
      </c>
      <c r="M4460" s="4">
        <v>5.3806960902700001E-21</v>
      </c>
      <c r="N4460" s="4">
        <v>7.2831594327700004E-19</v>
      </c>
      <c r="O4460" s="4">
        <v>0.291425253</v>
      </c>
      <c r="P4460" s="4">
        <v>0.91998523499999996</v>
      </c>
      <c r="Q4460" s="4">
        <v>0.46532604500000002</v>
      </c>
      <c r="R4460" s="4">
        <v>1</v>
      </c>
      <c r="S4460" s="4">
        <f>IF(L4460&gt;0.1,1,0)</f>
        <v>0</v>
      </c>
      <c r="T4460" s="4">
        <f>IF(M4460&gt;0.1,1,0)</f>
        <v>0</v>
      </c>
      <c r="U4460" s="4">
        <v>0</v>
      </c>
    </row>
    <row r="4461" spans="1:21" s="4" customFormat="1" x14ac:dyDescent="0.2">
      <c r="A4461" s="4" t="s">
        <v>5455</v>
      </c>
      <c r="B4461" s="4">
        <v>105.1037198290942</v>
      </c>
      <c r="C4461" s="4">
        <v>102.45449470297299</v>
      </c>
      <c r="D4461" s="4">
        <v>3.6830452931435033E-2</v>
      </c>
      <c r="E4461" s="4">
        <v>0.58895989999999998</v>
      </c>
      <c r="F4461" s="4">
        <v>127.9331510998766</v>
      </c>
      <c r="G4461" s="4">
        <v>105.51671194815299</v>
      </c>
      <c r="H4461" s="4">
        <v>0.27791864181794546</v>
      </c>
      <c r="I4461" s="4">
        <v>0.18039859999999999</v>
      </c>
      <c r="J4461" s="4">
        <v>7.5058866393399995E-2</v>
      </c>
      <c r="K4461" s="4">
        <v>1.67150506189E-21</v>
      </c>
      <c r="L4461" s="4">
        <v>1.20023903301E-24</v>
      </c>
      <c r="M4461" s="4">
        <v>3.9101511018600001E-4</v>
      </c>
      <c r="N4461" s="4">
        <v>6.7575608119300003E-23</v>
      </c>
      <c r="O4461" s="4">
        <v>-8.3348152999999994E-2</v>
      </c>
      <c r="P4461" s="4">
        <v>0.497766343</v>
      </c>
      <c r="Q4461" s="4">
        <v>0.154565647</v>
      </c>
      <c r="R4461" s="4">
        <v>1</v>
      </c>
      <c r="S4461" s="4">
        <f>IF(L4461&gt;0.1,1,0)</f>
        <v>0</v>
      </c>
      <c r="T4461" s="4">
        <f>IF(M4461&gt;0.1,1,0)</f>
        <v>0</v>
      </c>
      <c r="U4461" s="4">
        <v>0</v>
      </c>
    </row>
    <row r="4462" spans="1:21" s="4" customFormat="1" x14ac:dyDescent="0.2">
      <c r="A4462" s="4" t="s">
        <v>661</v>
      </c>
      <c r="B4462" s="4">
        <v>24.626409092802071</v>
      </c>
      <c r="C4462" s="4">
        <v>14.77632256267685</v>
      </c>
      <c r="D4462" s="4">
        <v>0.7369190107888941</v>
      </c>
      <c r="E4462" s="4">
        <v>0.1247788</v>
      </c>
      <c r="F4462" s="4">
        <v>25.583428731421968</v>
      </c>
      <c r="G4462" s="4">
        <v>29.518934972085248</v>
      </c>
      <c r="H4462" s="4">
        <v>-0.20643104120641911</v>
      </c>
      <c r="I4462" s="4">
        <v>0.58736659999999996</v>
      </c>
      <c r="J4462" s="4">
        <v>2.2320218039199999E-20</v>
      </c>
      <c r="K4462" s="4">
        <v>4.41518209556E-22</v>
      </c>
      <c r="L4462" s="4">
        <v>5.9234094675499996E-20</v>
      </c>
      <c r="M4462" s="4">
        <v>4.2742646009100001E-20</v>
      </c>
      <c r="N4462" s="4">
        <v>9.7535521727300004E-21</v>
      </c>
      <c r="O4462" s="4">
        <v>-0.14942413099999999</v>
      </c>
      <c r="P4462" s="4">
        <v>0.99887662799999999</v>
      </c>
      <c r="Q4462" s="4">
        <v>0.15928574500000001</v>
      </c>
      <c r="R4462" s="4">
        <v>1</v>
      </c>
      <c r="S4462" s="4">
        <f>IF(L4462&gt;0.1,1,0)</f>
        <v>0</v>
      </c>
      <c r="T4462" s="4">
        <f>IF(M4462&gt;0.1,1,0)</f>
        <v>0</v>
      </c>
      <c r="U4462" s="4">
        <v>0</v>
      </c>
    </row>
    <row r="4463" spans="1:21" s="4" customFormat="1" x14ac:dyDescent="0.2">
      <c r="A4463" s="4" t="s">
        <v>10491</v>
      </c>
      <c r="B4463" s="4">
        <v>13.241829399427829</v>
      </c>
      <c r="C4463" s="4">
        <v>20.060217986832072</v>
      </c>
      <c r="D4463" s="4">
        <v>-0.59923483459082494</v>
      </c>
      <c r="E4463" s="4">
        <v>0.2696423</v>
      </c>
      <c r="F4463" s="4">
        <v>23.685863976928502</v>
      </c>
      <c r="G4463" s="4">
        <v>36.931415644365138</v>
      </c>
      <c r="H4463" s="4">
        <v>-0.64082226725836322</v>
      </c>
      <c r="I4463" s="4">
        <v>0.15562190000000001</v>
      </c>
      <c r="J4463" s="4">
        <v>6.5671113705300002E-2</v>
      </c>
      <c r="K4463" s="4">
        <v>5.3170394570899999E-18</v>
      </c>
      <c r="L4463" s="4">
        <v>2.3406407027600001E-18</v>
      </c>
      <c r="M4463" s="4">
        <v>6.1721968229500002E-21</v>
      </c>
      <c r="N4463" s="4">
        <v>3.2405374684800002E-18</v>
      </c>
      <c r="O4463" s="4">
        <v>-0.37355368999999999</v>
      </c>
      <c r="P4463" s="4">
        <v>0.69472809999999996</v>
      </c>
      <c r="Q4463" s="4">
        <v>-0.507302162</v>
      </c>
      <c r="R4463" s="4">
        <v>1</v>
      </c>
      <c r="S4463" s="4">
        <f>IF(L4463&gt;0.1,1,0)</f>
        <v>0</v>
      </c>
      <c r="T4463" s="4">
        <f>IF(M4463&gt;0.1,1,0)</f>
        <v>0</v>
      </c>
      <c r="U4463" s="4">
        <v>0</v>
      </c>
    </row>
    <row r="4464" spans="1:21" s="4" customFormat="1" x14ac:dyDescent="0.2">
      <c r="A4464" s="4" t="s">
        <v>8241</v>
      </c>
      <c r="B4464" s="4">
        <v>705.66356003086003</v>
      </c>
      <c r="C4464" s="4">
        <v>691.51608790742307</v>
      </c>
      <c r="D4464" s="4">
        <v>2.921769653982963E-2</v>
      </c>
      <c r="E4464" s="4">
        <v>0.4933206</v>
      </c>
      <c r="F4464" s="4">
        <v>586.68672455010494</v>
      </c>
      <c r="G4464" s="4">
        <v>558.09082999392797</v>
      </c>
      <c r="H4464" s="4">
        <v>7.2090405694169829E-2</v>
      </c>
      <c r="I4464" s="4">
        <v>0.37999680000000002</v>
      </c>
      <c r="J4464" s="4">
        <v>0.21685469084</v>
      </c>
      <c r="K4464" s="4">
        <v>2.6921263037300001E-26</v>
      </c>
      <c r="L4464" s="4">
        <v>0.55217312206900004</v>
      </c>
      <c r="M4464" s="4">
        <v>0.24820260771300001</v>
      </c>
      <c r="N4464" s="4">
        <v>4.2090758507400001E-22</v>
      </c>
      <c r="O4464" s="4">
        <v>2.6747136000000001E-2</v>
      </c>
      <c r="P4464" s="4">
        <v>0.19961820499999999</v>
      </c>
      <c r="Q4464" s="4">
        <v>6.4097999000000003E-2</v>
      </c>
      <c r="R4464" s="4">
        <v>1</v>
      </c>
      <c r="S4464" s="4">
        <f>IF(L4464&gt;0.1,1,0)</f>
        <v>1</v>
      </c>
      <c r="T4464" s="4">
        <f>IF(M4464&gt;0.1,1,0)</f>
        <v>1</v>
      </c>
      <c r="U4464" s="4">
        <v>0</v>
      </c>
    </row>
    <row r="4465" spans="1:21" s="4" customFormat="1" x14ac:dyDescent="0.2">
      <c r="A4465" s="4" t="s">
        <v>6110</v>
      </c>
      <c r="B4465" s="4">
        <v>783.20462475140801</v>
      </c>
      <c r="C4465" s="4">
        <v>903.96331598390998</v>
      </c>
      <c r="D4465" s="4">
        <v>-0.20687494342430099</v>
      </c>
      <c r="E4465" s="4">
        <v>6.6513129999999998E-3</v>
      </c>
      <c r="F4465" s="4">
        <v>489.12261702113699</v>
      </c>
      <c r="G4465" s="4">
        <v>492.65315313456495</v>
      </c>
      <c r="H4465" s="4">
        <v>-1.0376114492525955E-2</v>
      </c>
      <c r="I4465" s="4">
        <v>0.64400080000000004</v>
      </c>
      <c r="J4465" s="4">
        <v>4.1199876015000003E-21</v>
      </c>
      <c r="K4465" s="4">
        <v>2.0489611874799999E-21</v>
      </c>
      <c r="L4465" s="4">
        <v>4.2072785211600003E-2</v>
      </c>
      <c r="M4465" s="4">
        <v>3.1035060043299998E-22</v>
      </c>
      <c r="N4465" s="4">
        <v>1.1768636178E-21</v>
      </c>
      <c r="O4465" s="4">
        <v>-7.2802558000000003E-2</v>
      </c>
      <c r="P4465" s="4">
        <v>1</v>
      </c>
      <c r="Q4465" s="4">
        <v>-0.176643888</v>
      </c>
      <c r="R4465" s="4">
        <v>0.987129908</v>
      </c>
      <c r="S4465" s="4">
        <f>IF(L4465&gt;0.1,1,0)</f>
        <v>0</v>
      </c>
      <c r="T4465" s="4">
        <f>IF(M4465&gt;0.1,1,0)</f>
        <v>0</v>
      </c>
      <c r="U4465" s="4">
        <v>0</v>
      </c>
    </row>
    <row r="4466" spans="1:21" s="4" customFormat="1" x14ac:dyDescent="0.2">
      <c r="A4466" s="4" t="s">
        <v>6228</v>
      </c>
      <c r="B4466" s="4">
        <v>25.576489987197327</v>
      </c>
      <c r="C4466" s="4">
        <v>34.852658903412369</v>
      </c>
      <c r="D4466" s="4">
        <v>-0.44645043500982834</v>
      </c>
      <c r="E4466" s="4">
        <v>0.31685340000000001</v>
      </c>
      <c r="F4466" s="4">
        <v>19.907798755468011</v>
      </c>
      <c r="G4466" s="4">
        <v>23.206028586082759</v>
      </c>
      <c r="H4466" s="4">
        <v>-0.22116593682519589</v>
      </c>
      <c r="I4466" s="4">
        <v>0.57400039999999997</v>
      </c>
      <c r="J4466" s="4">
        <v>3.3597906114499997E-2</v>
      </c>
      <c r="K4466" s="4">
        <v>4.3783920274999998E-21</v>
      </c>
      <c r="L4466" s="4">
        <v>3.5629367896699997E-21</v>
      </c>
      <c r="M4466" s="4">
        <v>1.9595422884899999E-21</v>
      </c>
      <c r="N4466" s="4">
        <v>4.3766300087600003E-21</v>
      </c>
      <c r="O4466" s="4">
        <v>-0.50308665200000002</v>
      </c>
      <c r="P4466" s="4">
        <v>1</v>
      </c>
      <c r="Q4466" s="4">
        <v>3.0502602E-2</v>
      </c>
      <c r="R4466" s="4">
        <v>1</v>
      </c>
      <c r="S4466" s="4">
        <f>IF(L4466&gt;0.1,1,0)</f>
        <v>0</v>
      </c>
      <c r="T4466" s="4">
        <f>IF(M4466&gt;0.1,1,0)</f>
        <v>0</v>
      </c>
      <c r="U4466" s="4">
        <v>0</v>
      </c>
    </row>
    <row r="4467" spans="1:21" s="4" customFormat="1" x14ac:dyDescent="0.2">
      <c r="A4467" s="4" t="s">
        <v>9643</v>
      </c>
      <c r="B4467" s="4">
        <v>279.40475619010141</v>
      </c>
      <c r="C4467" s="4">
        <v>314.70518382786332</v>
      </c>
      <c r="D4467" s="4">
        <v>-0.17164436357382404</v>
      </c>
      <c r="E4467" s="4">
        <v>0.16077720000000001</v>
      </c>
      <c r="F4467" s="4">
        <v>127.9195253354485</v>
      </c>
      <c r="G4467" s="4">
        <v>139.23086082908219</v>
      </c>
      <c r="H4467" s="4">
        <v>-0.12224253258196398</v>
      </c>
      <c r="I4467" s="4">
        <v>0.46218029999999999</v>
      </c>
      <c r="J4467" s="4">
        <v>1.1619974557000001E-18</v>
      </c>
      <c r="K4467" s="4">
        <v>4.8019291386999999E-19</v>
      </c>
      <c r="L4467" s="4">
        <v>9.1766250115899992E-22</v>
      </c>
      <c r="M4467" s="4">
        <v>2.4997995748800001E-20</v>
      </c>
      <c r="N4467" s="4">
        <v>2.8235244550900001E-20</v>
      </c>
      <c r="O4467" s="4">
        <v>0.25573568699999999</v>
      </c>
      <c r="P4467" s="4">
        <v>3.6448015E-2</v>
      </c>
      <c r="Q4467" s="4">
        <v>-0.128895599</v>
      </c>
      <c r="R4467" s="4">
        <v>1</v>
      </c>
      <c r="S4467" s="4">
        <f>IF(L4467&gt;0.1,1,0)</f>
        <v>0</v>
      </c>
      <c r="T4467" s="4">
        <f>IF(M4467&gt;0.1,1,0)</f>
        <v>0</v>
      </c>
      <c r="U4467" s="4">
        <v>0</v>
      </c>
    </row>
    <row r="4468" spans="1:21" s="4" customFormat="1" x14ac:dyDescent="0.2">
      <c r="A4468" s="4" t="s">
        <v>4889</v>
      </c>
      <c r="B4468" s="4">
        <v>518.00174119662904</v>
      </c>
      <c r="C4468" s="4">
        <v>474.09052396841798</v>
      </c>
      <c r="D4468" s="4">
        <v>0.12779439031760123</v>
      </c>
      <c r="E4468" s="4">
        <v>0.17793700000000001</v>
      </c>
      <c r="F4468" s="4">
        <v>675.032334172741</v>
      </c>
      <c r="G4468" s="4">
        <v>667.61467661017696</v>
      </c>
      <c r="H4468" s="4">
        <v>1.5940938417936108E-2</v>
      </c>
      <c r="I4468" s="4">
        <v>0.62433399999999994</v>
      </c>
      <c r="J4468" s="4">
        <v>1.4997714049200001E-19</v>
      </c>
      <c r="K4468" s="4">
        <v>3.23848036174E-20</v>
      </c>
      <c r="L4468" s="4">
        <v>2.1498140427200001E-20</v>
      </c>
      <c r="M4468" s="4">
        <v>2.1553182232E-21</v>
      </c>
      <c r="N4468" s="4">
        <v>8.2292778538100004E-20</v>
      </c>
      <c r="O4468" s="4">
        <v>-9.3892860999999994E-2</v>
      </c>
      <c r="P4468" s="4">
        <v>0.55729068999999998</v>
      </c>
      <c r="Q4468" s="4">
        <v>0.18722161100000001</v>
      </c>
      <c r="R4468" s="4">
        <v>0.96801185999999995</v>
      </c>
      <c r="S4468" s="4">
        <f>IF(L4468&gt;0.1,1,0)</f>
        <v>0</v>
      </c>
      <c r="T4468" s="4">
        <f>IF(M4468&gt;0.1,1,0)</f>
        <v>0</v>
      </c>
      <c r="U4468" s="4">
        <v>0</v>
      </c>
    </row>
    <row r="4469" spans="1:21" s="4" customFormat="1" x14ac:dyDescent="0.2">
      <c r="A4469" s="4" t="s">
        <v>306</v>
      </c>
      <c r="B4469" s="4">
        <v>64.428743307453004</v>
      </c>
      <c r="C4469" s="4">
        <v>28.511985229172222</v>
      </c>
      <c r="D4469" s="4">
        <v>1.1761359604704344</v>
      </c>
      <c r="E4469" s="4">
        <v>8.853016E-4</v>
      </c>
      <c r="F4469" s="4">
        <v>27.486087106580293</v>
      </c>
      <c r="G4469" s="4">
        <v>26.368746628896361</v>
      </c>
      <c r="H4469" s="4">
        <v>5.9872542760174063E-2</v>
      </c>
      <c r="I4469" s="4">
        <v>0.65347219999999995</v>
      </c>
      <c r="J4469" s="4">
        <v>0.168079104732</v>
      </c>
      <c r="K4469" s="4">
        <v>4.6092441114699996E-21</v>
      </c>
      <c r="L4469" s="4">
        <v>5.80399938356E-21</v>
      </c>
      <c r="M4469" s="4">
        <v>1.22328919578E-21</v>
      </c>
      <c r="N4469" s="4">
        <v>3.6695161909799997E-24</v>
      </c>
      <c r="O4469" s="4">
        <v>-0.14374293699999999</v>
      </c>
      <c r="P4469" s="4">
        <v>0.99887662799999999</v>
      </c>
      <c r="Q4469" s="4">
        <v>1.2768022E-2</v>
      </c>
      <c r="R4469" s="4">
        <v>1</v>
      </c>
      <c r="S4469" s="4">
        <f>IF(L4469&gt;0.1,1,0)</f>
        <v>0</v>
      </c>
      <c r="T4469" s="4">
        <f>IF(M4469&gt;0.1,1,0)</f>
        <v>0</v>
      </c>
      <c r="U4469" s="4">
        <v>0</v>
      </c>
    </row>
    <row r="4470" spans="1:21" s="4" customFormat="1" x14ac:dyDescent="0.2">
      <c r="A4470" s="4" t="s">
        <v>3124</v>
      </c>
      <c r="B4470" s="4">
        <v>106.0305445731225</v>
      </c>
      <c r="C4470" s="4">
        <v>90.876267437199004</v>
      </c>
      <c r="D4470" s="4">
        <v>0.22250444131197181</v>
      </c>
      <c r="E4470" s="4">
        <v>0.28501670000000001</v>
      </c>
      <c r="F4470" s="4">
        <v>91.925582281583303</v>
      </c>
      <c r="G4470" s="4">
        <v>101.30343746094759</v>
      </c>
      <c r="H4470" s="4">
        <v>-0.14014481397152531</v>
      </c>
      <c r="I4470" s="4">
        <v>0.47614610000000002</v>
      </c>
      <c r="J4470" s="4">
        <v>4.4032840896300002E-23</v>
      </c>
      <c r="K4470" s="4">
        <v>1.10778830959E-26</v>
      </c>
      <c r="L4470" s="4">
        <v>8.6363356036500004E-23</v>
      </c>
      <c r="M4470" s="4">
        <v>3.1883981979599999E-22</v>
      </c>
      <c r="N4470" s="4">
        <v>5.3578143968199996E-25</v>
      </c>
      <c r="O4470" s="4">
        <v>0.18860301900000001</v>
      </c>
      <c r="P4470" s="4">
        <v>0.85214239599999997</v>
      </c>
      <c r="Q4470" s="4">
        <v>5.1226694000000003E-2</v>
      </c>
      <c r="R4470" s="4">
        <v>1</v>
      </c>
      <c r="S4470" s="4">
        <f>IF(L4470&gt;0.1,1,0)</f>
        <v>0</v>
      </c>
      <c r="T4470" s="4">
        <f>IF(M4470&gt;0.1,1,0)</f>
        <v>0</v>
      </c>
      <c r="U4470" s="4">
        <v>0</v>
      </c>
    </row>
    <row r="4471" spans="1:21" s="4" customFormat="1" x14ac:dyDescent="0.2">
      <c r="A4471" s="4" t="s">
        <v>4581</v>
      </c>
      <c r="B4471" s="4">
        <v>35.992350333382959</v>
      </c>
      <c r="C4471" s="4">
        <v>28.495866875268732</v>
      </c>
      <c r="D4471" s="4">
        <v>0.33693763294429224</v>
      </c>
      <c r="E4471" s="4">
        <v>0.32641789999999998</v>
      </c>
      <c r="F4471" s="4">
        <v>20.85396826958484</v>
      </c>
      <c r="G4471" s="4">
        <v>13.709835029412931</v>
      </c>
      <c r="H4471" s="4">
        <v>0.60511072675880395</v>
      </c>
      <c r="I4471" s="4">
        <v>0.3104596</v>
      </c>
      <c r="J4471" s="4">
        <v>2.2778428721300001E-3</v>
      </c>
      <c r="K4471" s="4">
        <v>3.2659403718499998E-22</v>
      </c>
      <c r="L4471" s="4">
        <v>2.1295149124200002E-21</v>
      </c>
      <c r="M4471" s="4">
        <v>3.7946020121099997E-21</v>
      </c>
      <c r="N4471" s="4">
        <v>2.3338268846899999E-22</v>
      </c>
      <c r="O4471" s="4">
        <v>-0.43916333699999999</v>
      </c>
      <c r="P4471" s="4">
        <v>0.92189093499999997</v>
      </c>
      <c r="Q4471" s="4">
        <v>-0.11550827</v>
      </c>
      <c r="R4471" s="4">
        <v>1</v>
      </c>
      <c r="S4471" s="4">
        <f>IF(L4471&gt;0.1,1,0)</f>
        <v>0</v>
      </c>
      <c r="T4471" s="4">
        <f>IF(M4471&gt;0.1,1,0)</f>
        <v>0</v>
      </c>
      <c r="U4471" s="4">
        <v>0</v>
      </c>
    </row>
    <row r="4472" spans="1:21" s="4" customFormat="1" x14ac:dyDescent="0.2">
      <c r="A4472" s="4" t="s">
        <v>9675</v>
      </c>
      <c r="B4472" s="4">
        <v>147.7227429100688</v>
      </c>
      <c r="C4472" s="4">
        <v>120.34719862244791</v>
      </c>
      <c r="D4472" s="4">
        <v>0.29568939588777293</v>
      </c>
      <c r="E4472" s="4">
        <v>0.11620080000000001</v>
      </c>
      <c r="F4472" s="4">
        <v>123.199191492552</v>
      </c>
      <c r="G4472" s="4">
        <v>108.67235777297151</v>
      </c>
      <c r="H4472" s="4">
        <v>0.18100776943930152</v>
      </c>
      <c r="I4472" s="4">
        <v>0.3698362</v>
      </c>
      <c r="J4472" s="4">
        <v>0.10098279010199999</v>
      </c>
      <c r="K4472" s="4">
        <v>0.119563582047</v>
      </c>
      <c r="L4472" s="4">
        <v>4.2854515128199998E-21</v>
      </c>
      <c r="M4472" s="4">
        <v>2.26597694989E-21</v>
      </c>
      <c r="N4472" s="4">
        <v>5.3656667362399997E-2</v>
      </c>
      <c r="O4472" s="4">
        <v>0.20101280099999999</v>
      </c>
      <c r="P4472" s="4">
        <v>0.39274448200000001</v>
      </c>
      <c r="Q4472" s="4">
        <v>-0.30878085</v>
      </c>
      <c r="R4472" s="4">
        <v>0.98848961700000004</v>
      </c>
      <c r="S4472" s="4">
        <f>IF(L4472&gt;0.1,1,0)</f>
        <v>0</v>
      </c>
      <c r="T4472" s="4">
        <f>IF(M4472&gt;0.1,1,0)</f>
        <v>0</v>
      </c>
      <c r="U4472" s="4">
        <v>0</v>
      </c>
    </row>
    <row r="4473" spans="1:21" s="4" customFormat="1" x14ac:dyDescent="0.2">
      <c r="A4473" s="4" t="s">
        <v>879</v>
      </c>
      <c r="B4473" s="4">
        <v>125.9572542837163</v>
      </c>
      <c r="C4473" s="4">
        <v>30.615694174791837</v>
      </c>
      <c r="D4473" s="4">
        <v>2.0405909139307719</v>
      </c>
      <c r="E4473" s="4">
        <v>6.0530839999999996E-14</v>
      </c>
      <c r="F4473" s="4">
        <v>140.26881196965681</v>
      </c>
      <c r="G4473" s="4">
        <v>18.992974290199911</v>
      </c>
      <c r="H4473" s="4">
        <v>2.8846565153746488</v>
      </c>
      <c r="I4473" s="4">
        <v>7.4090170000000002E-23</v>
      </c>
      <c r="J4473" s="4">
        <v>0.77540372327999996</v>
      </c>
      <c r="K4473" s="4">
        <v>6.2030818044100003E-2</v>
      </c>
      <c r="L4473" s="4">
        <v>4.6644190305999998E-2</v>
      </c>
      <c r="M4473" s="4">
        <v>1.9694313510299999E-23</v>
      </c>
      <c r="N4473" s="4">
        <v>5.80299617668E-3</v>
      </c>
      <c r="O4473" s="4">
        <v>0.18902344300000001</v>
      </c>
      <c r="P4473" s="4">
        <v>0.78400903</v>
      </c>
      <c r="Q4473" s="4">
        <v>0.35814041099999999</v>
      </c>
      <c r="R4473" s="4">
        <v>1</v>
      </c>
      <c r="S4473" s="4">
        <f>IF(L4473&gt;0.1,1,0)</f>
        <v>0</v>
      </c>
      <c r="T4473" s="4">
        <f>IF(M4473&gt;0.1,1,0)</f>
        <v>0</v>
      </c>
      <c r="U4473" s="4">
        <v>0</v>
      </c>
    </row>
    <row r="4474" spans="1:21" s="4" customFormat="1" x14ac:dyDescent="0.2">
      <c r="A4474" s="4" t="s">
        <v>786</v>
      </c>
      <c r="B4474" s="4">
        <v>17.995073855865439</v>
      </c>
      <c r="C4474" s="4">
        <v>26.382533139724138</v>
      </c>
      <c r="D4474" s="4">
        <v>-0.55198106931951307</v>
      </c>
      <c r="E4474" s="4">
        <v>0.2659514</v>
      </c>
      <c r="F4474" s="4">
        <v>28.448462221856367</v>
      </c>
      <c r="G4474" s="4">
        <v>24.263437057147208</v>
      </c>
      <c r="H4474" s="4">
        <v>0.22956673884754605</v>
      </c>
      <c r="I4474" s="4">
        <v>0.58575949999999999</v>
      </c>
      <c r="J4474" s="4">
        <v>2.1573568950499999E-2</v>
      </c>
      <c r="K4474" s="4">
        <v>6.4050637244199998E-21</v>
      </c>
      <c r="L4474" s="4">
        <v>9.0864550807200003E-20</v>
      </c>
      <c r="M4474" s="4">
        <v>2.5583274170300002E-19</v>
      </c>
      <c r="N4474" s="4">
        <v>1.4221198349699999E-3</v>
      </c>
      <c r="O4474" s="4">
        <v>-0.19986209199999999</v>
      </c>
      <c r="P4474" s="4">
        <v>0.82809271500000003</v>
      </c>
      <c r="Q4474" s="4">
        <v>3.5501313E-2</v>
      </c>
      <c r="R4474" s="4">
        <v>1</v>
      </c>
      <c r="S4474" s="4">
        <f>IF(L4474&gt;0.1,1,0)</f>
        <v>0</v>
      </c>
      <c r="T4474" s="4">
        <f>IF(M4474&gt;0.1,1,0)</f>
        <v>0</v>
      </c>
      <c r="U4474" s="4">
        <v>0</v>
      </c>
    </row>
    <row r="4475" spans="1:21" s="4" customFormat="1" x14ac:dyDescent="0.2">
      <c r="A4475" s="4" t="s">
        <v>1042</v>
      </c>
      <c r="B4475" s="4">
        <v>63.445745959004</v>
      </c>
      <c r="C4475" s="4">
        <v>44.355160534839939</v>
      </c>
      <c r="D4475" s="4">
        <v>0.51642146878015971</v>
      </c>
      <c r="E4475" s="4">
        <v>0.1185843</v>
      </c>
      <c r="F4475" s="4">
        <v>26.545803846698039</v>
      </c>
      <c r="G4475" s="4">
        <v>30.581947718994293</v>
      </c>
      <c r="H4475" s="4">
        <v>-0.20419646364734134</v>
      </c>
      <c r="I4475" s="4">
        <v>0.58867519999999995</v>
      </c>
      <c r="J4475" s="4">
        <v>6.4194699454299994E-2</v>
      </c>
      <c r="K4475" s="4">
        <v>3.1404006540700002E-19</v>
      </c>
      <c r="L4475" s="4">
        <v>5.2911019597E-19</v>
      </c>
      <c r="M4475" s="4">
        <v>1.32410945185E-2</v>
      </c>
      <c r="N4475" s="4">
        <v>7.0055561374100001E-19</v>
      </c>
      <c r="O4475" s="4">
        <v>-2.2042802340000001</v>
      </c>
      <c r="P4475" s="4">
        <v>0.79462141399999997</v>
      </c>
      <c r="Q4475" s="4">
        <v>-4.2542712000000003E-2</v>
      </c>
      <c r="R4475" s="4">
        <v>1</v>
      </c>
      <c r="S4475" s="4">
        <f>IF(L4475&gt;0.1,1,0)</f>
        <v>0</v>
      </c>
      <c r="T4475" s="4">
        <f>IF(M4475&gt;0.1,1,0)</f>
        <v>0</v>
      </c>
      <c r="U4475" s="4">
        <v>0</v>
      </c>
    </row>
    <row r="4476" spans="1:21" s="4" customFormat="1" x14ac:dyDescent="0.2">
      <c r="A4476" s="4" t="s">
        <v>501</v>
      </c>
      <c r="B4476" s="4">
        <v>46.412403468602996</v>
      </c>
      <c r="C4476" s="4">
        <v>21.128861194286738</v>
      </c>
      <c r="D4476" s="4">
        <v>1.1352953986461136</v>
      </c>
      <c r="E4476" s="4">
        <v>9.044102E-3</v>
      </c>
      <c r="F4476" s="4">
        <v>41.713096212631974</v>
      </c>
      <c r="G4476" s="4">
        <v>30.585263636669183</v>
      </c>
      <c r="H4476" s="4">
        <v>0.44766369048046767</v>
      </c>
      <c r="I4476" s="4">
        <v>0.21900530000000001</v>
      </c>
      <c r="J4476" s="4">
        <v>0.78009450377900003</v>
      </c>
      <c r="K4476" s="4">
        <v>1.89847907544E-22</v>
      </c>
      <c r="L4476" s="4">
        <v>4.7943432617900003E-2</v>
      </c>
      <c r="M4476" s="4">
        <v>1.1315438859E-21</v>
      </c>
      <c r="N4476" s="4">
        <v>3.2360088164400001E-21</v>
      </c>
      <c r="O4476" s="4">
        <v>0.614164771</v>
      </c>
      <c r="P4476" s="4">
        <v>0.82414934699999998</v>
      </c>
      <c r="Q4476" s="4">
        <v>-5.7055614400000003E-2</v>
      </c>
      <c r="R4476" s="4">
        <v>1</v>
      </c>
      <c r="S4476" s="4">
        <f>IF(L4476&gt;0.1,1,0)</f>
        <v>0</v>
      </c>
      <c r="T4476" s="4">
        <f>IF(M4476&gt;0.1,1,0)</f>
        <v>0</v>
      </c>
      <c r="U4476" s="4">
        <v>0</v>
      </c>
    </row>
    <row r="4477" spans="1:21" s="4" customFormat="1" x14ac:dyDescent="0.2">
      <c r="A4477" s="4" t="s">
        <v>5101</v>
      </c>
      <c r="B4477" s="4">
        <v>99.4070023432174</v>
      </c>
      <c r="C4477" s="4">
        <v>120.3651116145453</v>
      </c>
      <c r="D4477" s="4">
        <v>-0.27599789527398166</v>
      </c>
      <c r="E4477" s="4">
        <v>0.1654794</v>
      </c>
      <c r="F4477" s="4">
        <v>122.27160925793299</v>
      </c>
      <c r="G4477" s="4">
        <v>124.4971565387284</v>
      </c>
      <c r="H4477" s="4">
        <v>-2.6023334615123968E-2</v>
      </c>
      <c r="I4477" s="4">
        <v>0.63525849999999995</v>
      </c>
      <c r="J4477" s="4">
        <v>6.3921227240400003E-2</v>
      </c>
      <c r="K4477" s="4">
        <v>6.3627279918199997E-2</v>
      </c>
      <c r="L4477" s="4">
        <v>8.17345849829E-22</v>
      </c>
      <c r="M4477" s="4">
        <v>1.34639772743E-20</v>
      </c>
      <c r="N4477" s="4">
        <v>3.4869172503300002E-21</v>
      </c>
      <c r="O4477" s="4">
        <v>9.3659675999999997E-2</v>
      </c>
      <c r="P4477" s="4">
        <v>0.39274448200000001</v>
      </c>
      <c r="Q4477" s="4">
        <v>0.37302855499999998</v>
      </c>
      <c r="R4477" s="4">
        <v>1</v>
      </c>
      <c r="S4477" s="4">
        <f>IF(L4477&gt;0.1,1,0)</f>
        <v>0</v>
      </c>
      <c r="T4477" s="4">
        <f>IF(M4477&gt;0.1,1,0)</f>
        <v>0</v>
      </c>
      <c r="U4477" s="4">
        <v>0</v>
      </c>
    </row>
    <row r="4478" spans="1:21" s="4" customFormat="1" x14ac:dyDescent="0.2">
      <c r="A4478" s="4" t="s">
        <v>7963</v>
      </c>
      <c r="B4478" s="4">
        <v>127.84339531728742</v>
      </c>
      <c r="C4478" s="4">
        <v>127.7703978643317</v>
      </c>
      <c r="D4478" s="4">
        <v>8.2400143535931358E-4</v>
      </c>
      <c r="E4478" s="4">
        <v>0.59261779999999997</v>
      </c>
      <c r="F4478" s="4">
        <v>155.45760171580741</v>
      </c>
      <c r="G4478" s="4">
        <v>163.5394126335797</v>
      </c>
      <c r="H4478" s="4">
        <v>-7.3117199214027997E-2</v>
      </c>
      <c r="I4478" s="4">
        <v>0.52482989999999996</v>
      </c>
      <c r="J4478" s="4">
        <v>1.3769947636700001E-22</v>
      </c>
      <c r="K4478" s="4">
        <v>1.7192691164499999E-21</v>
      </c>
      <c r="L4478" s="4">
        <v>2.78804976386E-24</v>
      </c>
      <c r="M4478" s="4">
        <v>1.2636345048800001E-21</v>
      </c>
      <c r="N4478" s="4">
        <v>4.4519532087499999E-23</v>
      </c>
      <c r="O4478" s="4">
        <v>1.1283339720000001</v>
      </c>
      <c r="P4478" s="4">
        <v>0.98169574800000003</v>
      </c>
      <c r="Q4478" s="4">
        <v>-0.10146672700000001</v>
      </c>
      <c r="R4478" s="4">
        <v>1</v>
      </c>
      <c r="S4478" s="4">
        <f>IF(L4478&gt;0.1,1,0)</f>
        <v>0</v>
      </c>
      <c r="T4478" s="4">
        <f>IF(M4478&gt;0.1,1,0)</f>
        <v>0</v>
      </c>
      <c r="U4478" s="4">
        <v>0</v>
      </c>
    </row>
    <row r="4479" spans="1:21" s="4" customFormat="1" x14ac:dyDescent="0.2">
      <c r="A4479" s="4" t="s">
        <v>10255</v>
      </c>
      <c r="B4479" s="4">
        <v>27.474069037568029</v>
      </c>
      <c r="C4479" s="4">
        <v>36.955022913819299</v>
      </c>
      <c r="D4479" s="4">
        <v>-0.42769987221335715</v>
      </c>
      <c r="E4479" s="4">
        <v>0.2442183</v>
      </c>
      <c r="F4479" s="4">
        <v>28.431992409507203</v>
      </c>
      <c r="G4479" s="4">
        <v>39.026997654411986</v>
      </c>
      <c r="H4479" s="4">
        <v>-0.45695727924304208</v>
      </c>
      <c r="I4479" s="4">
        <v>0.24185690000000001</v>
      </c>
      <c r="J4479" s="4">
        <v>0.37256060520399997</v>
      </c>
      <c r="K4479" s="4">
        <v>0.30012615968599998</v>
      </c>
      <c r="L4479" s="4">
        <v>2.6858631164000001E-20</v>
      </c>
      <c r="M4479" s="4">
        <v>2.9561902230099999E-22</v>
      </c>
      <c r="N4479" s="4">
        <v>1.31789162169E-2</v>
      </c>
      <c r="O4479" s="4">
        <v>-7.8462422073468804E-2</v>
      </c>
      <c r="P4479" s="4">
        <v>1</v>
      </c>
      <c r="Q4479" s="4">
        <v>2.2393120579999999</v>
      </c>
      <c r="R4479" s="4">
        <v>1</v>
      </c>
      <c r="S4479" s="4">
        <f>IF(L4479&gt;0.1,1,0)</f>
        <v>0</v>
      </c>
      <c r="T4479" s="4">
        <f>IF(M4479&gt;0.1,1,0)</f>
        <v>0</v>
      </c>
      <c r="U4479" s="4">
        <v>0</v>
      </c>
    </row>
    <row r="4480" spans="1:21" s="4" customFormat="1" x14ac:dyDescent="0.2">
      <c r="A4480" s="4" t="s">
        <v>7451</v>
      </c>
      <c r="B4480" s="4">
        <v>143.04193922669458</v>
      </c>
      <c r="C4480" s="4">
        <v>119.3398934309305</v>
      </c>
      <c r="D4480" s="4">
        <v>0.26136180675802623</v>
      </c>
      <c r="E4480" s="4">
        <v>0.16433970000000001</v>
      </c>
      <c r="F4480" s="4">
        <v>158.2840074857013</v>
      </c>
      <c r="G4480" s="4">
        <v>143.47443200584371</v>
      </c>
      <c r="H4480" s="4">
        <v>0.14172183450617573</v>
      </c>
      <c r="I4480" s="4">
        <v>0.41086430000000002</v>
      </c>
      <c r="J4480" s="4">
        <v>7.5373946500200004E-2</v>
      </c>
      <c r="K4480" s="4">
        <v>8.2801924200000002E-2</v>
      </c>
      <c r="L4480" s="4">
        <v>1.3952547240499999E-19</v>
      </c>
      <c r="M4480" s="4">
        <v>2.1604057087999999E-20</v>
      </c>
      <c r="N4480" s="4">
        <v>4.7575066012499997E-21</v>
      </c>
      <c r="O4480" s="4">
        <v>-0.32778047900000001</v>
      </c>
      <c r="P4480" s="4">
        <v>0.72924436699999995</v>
      </c>
      <c r="Q4480" s="4">
        <v>-1.6104551009999999</v>
      </c>
      <c r="R4480" s="4">
        <v>0.88229397899999995</v>
      </c>
      <c r="S4480" s="4">
        <f>IF(L4480&gt;0.1,1,0)</f>
        <v>0</v>
      </c>
      <c r="T4480" s="4">
        <f>IF(M4480&gt;0.1,1,0)</f>
        <v>0</v>
      </c>
      <c r="U4480" s="4">
        <v>0</v>
      </c>
    </row>
    <row r="4481" spans="1:21" s="4" customFormat="1" x14ac:dyDescent="0.2">
      <c r="A4481" s="4" t="s">
        <v>3497</v>
      </c>
      <c r="B4481" s="4">
        <v>112.7091971361003</v>
      </c>
      <c r="C4481" s="4">
        <v>97.163882950213903</v>
      </c>
      <c r="D4481" s="4">
        <v>0.21411319455750505</v>
      </c>
      <c r="E4481" s="4">
        <v>0.27276129999999998</v>
      </c>
      <c r="F4481" s="4">
        <v>104.19814189709049</v>
      </c>
      <c r="G4481" s="4">
        <v>69.639755842715104</v>
      </c>
      <c r="H4481" s="4">
        <v>0.58134650111578368</v>
      </c>
      <c r="I4481" s="4">
        <v>2.3392099999999999E-2</v>
      </c>
      <c r="J4481" s="4">
        <v>3.8262755648599997E-24</v>
      </c>
      <c r="K4481" s="4">
        <v>1.6899705509E-22</v>
      </c>
      <c r="L4481" s="4">
        <v>8.9969866482000005E-2</v>
      </c>
      <c r="M4481" s="4">
        <v>8.5299707583599999E-23</v>
      </c>
      <c r="N4481" s="4">
        <v>9.7005917734100001E-23</v>
      </c>
      <c r="O4481" s="4">
        <v>3.9509150000000002E-3</v>
      </c>
      <c r="P4481" s="4">
        <v>0.30846825300000003</v>
      </c>
      <c r="Q4481" s="4">
        <v>-0.36123631</v>
      </c>
      <c r="R4481" s="4">
        <v>0.36073036800000002</v>
      </c>
      <c r="S4481" s="4">
        <f>IF(L4481&gt;0.1,1,0)</f>
        <v>0</v>
      </c>
      <c r="T4481" s="4">
        <f>IF(M4481&gt;0.1,1,0)</f>
        <v>0</v>
      </c>
      <c r="U4481" s="4">
        <v>0</v>
      </c>
    </row>
    <row r="4482" spans="1:21" s="4" customFormat="1" x14ac:dyDescent="0.2">
      <c r="A4482" s="4" t="s">
        <v>574</v>
      </c>
      <c r="B4482" s="4">
        <v>38.838187773264899</v>
      </c>
      <c r="C4482" s="4">
        <v>27.444014489323926</v>
      </c>
      <c r="D4482" s="4">
        <v>0.50098435153862753</v>
      </c>
      <c r="E4482" s="4">
        <v>0.18069399999999999</v>
      </c>
      <c r="F4482" s="4">
        <v>19.90257302920822</v>
      </c>
      <c r="G4482" s="4">
        <v>24.275526374126649</v>
      </c>
      <c r="H4482" s="4">
        <v>-0.28654762218699797</v>
      </c>
      <c r="I4482" s="4">
        <v>0.52369109999999996</v>
      </c>
      <c r="J4482" s="4">
        <v>5.6498236013899999E-2</v>
      </c>
      <c r="K4482" s="4">
        <v>0.41966530546000003</v>
      </c>
      <c r="L4482" s="4">
        <v>2.25467864669E-20</v>
      </c>
      <c r="M4482" s="4">
        <v>0.17728554991000001</v>
      </c>
      <c r="N4482" s="4">
        <v>1.7597241926999999E-20</v>
      </c>
      <c r="O4482" s="4">
        <v>0.219758178</v>
      </c>
      <c r="P4482" s="4">
        <v>1</v>
      </c>
      <c r="Q4482" s="4">
        <v>0.15555153699999999</v>
      </c>
      <c r="R4482" s="4">
        <v>1</v>
      </c>
      <c r="S4482" s="4">
        <f>IF(L4482&gt;0.1,1,0)</f>
        <v>0</v>
      </c>
      <c r="T4482" s="4">
        <f>IF(M4482&gt;0.1,1,0)</f>
        <v>1</v>
      </c>
      <c r="U4482" s="4">
        <v>0</v>
      </c>
    </row>
    <row r="4483" spans="1:21" s="4" customFormat="1" x14ac:dyDescent="0.2">
      <c r="A4483" s="4" t="s">
        <v>5073</v>
      </c>
      <c r="B4483" s="4">
        <v>176.18404687689139</v>
      </c>
      <c r="C4483" s="4">
        <v>116.16127465223329</v>
      </c>
      <c r="D4483" s="4">
        <v>0.60095410753279666</v>
      </c>
      <c r="E4483" s="4">
        <v>1.252424E-3</v>
      </c>
      <c r="F4483" s="4">
        <v>201.87614722612631</v>
      </c>
      <c r="G4483" s="4">
        <v>123.43421718892689</v>
      </c>
      <c r="H4483" s="4">
        <v>0.70972807910810609</v>
      </c>
      <c r="I4483" s="4">
        <v>5.0203549999999998E-5</v>
      </c>
      <c r="J4483" s="4">
        <v>0.79713449234</v>
      </c>
      <c r="K4483" s="4">
        <v>3.3041129158599997E-2</v>
      </c>
      <c r="L4483" s="4">
        <v>1.33960941946E-2</v>
      </c>
      <c r="M4483" s="4">
        <v>2.9477576075600001E-22</v>
      </c>
      <c r="N4483" s="4">
        <v>1.51526714284E-22</v>
      </c>
      <c r="O4483" s="4">
        <v>0.21861382200000001</v>
      </c>
      <c r="P4483" s="4">
        <v>0.84202674700000002</v>
      </c>
      <c r="Q4483" s="4">
        <v>0.17807664500000001</v>
      </c>
      <c r="R4483" s="4">
        <v>1</v>
      </c>
      <c r="S4483" s="4">
        <f>IF(L4483&gt;0.1,1,0)</f>
        <v>0</v>
      </c>
      <c r="T4483" s="4">
        <f>IF(M4483&gt;0.1,1,0)</f>
        <v>0</v>
      </c>
      <c r="U4483" s="4">
        <v>0</v>
      </c>
    </row>
    <row r="4484" spans="1:21" s="4" customFormat="1" x14ac:dyDescent="0.2">
      <c r="A4484" s="4" t="s">
        <v>2994</v>
      </c>
      <c r="B4484" s="4">
        <v>9798.7470774717785</v>
      </c>
      <c r="C4484" s="4">
        <v>77.076799648966002</v>
      </c>
      <c r="D4484" s="4">
        <v>6.9901568098600695</v>
      </c>
      <c r="E4484" s="4" t="s">
        <v>11014</v>
      </c>
      <c r="F4484" s="4">
        <v>11965.820226197669</v>
      </c>
      <c r="G4484" s="4">
        <v>74.889282496270894</v>
      </c>
      <c r="H4484" s="4">
        <v>7.3199443104908246</v>
      </c>
      <c r="I4484" s="4" t="s">
        <v>11010</v>
      </c>
      <c r="J4484" s="4">
        <v>0.97564542102999996</v>
      </c>
      <c r="K4484" s="4">
        <v>2.2837531161099998E-25</v>
      </c>
      <c r="L4484" s="4">
        <v>2.3155120321299998E-25</v>
      </c>
      <c r="M4484" s="4">
        <v>1.9906449564099999E-24</v>
      </c>
      <c r="N4484" s="4">
        <v>2.31291897983E-26</v>
      </c>
      <c r="O4484" s="4">
        <v>-0.23186211200000001</v>
      </c>
      <c r="P4484" s="4">
        <v>0.92118195800000002</v>
      </c>
      <c r="Q4484" s="4">
        <v>0.398802027</v>
      </c>
      <c r="R4484" s="4">
        <v>0.561396848</v>
      </c>
      <c r="S4484" s="4">
        <f>IF(L4484&gt;0.1,1,0)</f>
        <v>0</v>
      </c>
      <c r="T4484" s="4">
        <f>IF(M4484&gt;0.1,1,0)</f>
        <v>0</v>
      </c>
      <c r="U4484" s="4">
        <v>0</v>
      </c>
    </row>
    <row r="4485" spans="1:21" s="4" customFormat="1" x14ac:dyDescent="0.2">
      <c r="A4485" s="4" t="s">
        <v>1723</v>
      </c>
      <c r="B4485" s="4">
        <v>26630.549064660321</v>
      </c>
      <c r="C4485" s="4">
        <v>54380.618223242695</v>
      </c>
      <c r="D4485" s="4">
        <v>-1.0300103785349655</v>
      </c>
      <c r="E4485" s="4" t="s">
        <v>11011</v>
      </c>
      <c r="F4485" s="4">
        <v>27946.35877061059</v>
      </c>
      <c r="G4485" s="4">
        <v>83363.699279294102</v>
      </c>
      <c r="H4485" s="4">
        <v>-1.5767589773898083</v>
      </c>
      <c r="I4485" s="4" t="s">
        <v>11012</v>
      </c>
      <c r="J4485" s="4">
        <v>0.84366150286899999</v>
      </c>
      <c r="K4485" s="4">
        <v>2.95043408349E-2</v>
      </c>
      <c r="L4485" s="4">
        <v>1.1032731343899999E-2</v>
      </c>
      <c r="M4485" s="4">
        <v>1.20177212416E-23</v>
      </c>
      <c r="N4485" s="4">
        <v>2.6048690102600002E-21</v>
      </c>
      <c r="O4485" s="4">
        <v>0.56179226500000001</v>
      </c>
      <c r="P4485" s="4">
        <v>0.78965184700000002</v>
      </c>
      <c r="Q4485" s="4">
        <v>-4.3295144000000001E-2</v>
      </c>
      <c r="R4485" s="4">
        <v>1</v>
      </c>
      <c r="S4485" s="4">
        <f>IF(L4485&gt;0.1,1,0)</f>
        <v>0</v>
      </c>
      <c r="T4485" s="4">
        <f>IF(M4485&gt;0.1,1,0)</f>
        <v>0</v>
      </c>
      <c r="U4485" s="4">
        <v>0</v>
      </c>
    </row>
    <row r="4486" spans="1:21" s="4" customFormat="1" x14ac:dyDescent="0.2">
      <c r="A4486" s="4" t="s">
        <v>10324</v>
      </c>
      <c r="B4486" s="4">
        <v>31.282230413951961</v>
      </c>
      <c r="C4486" s="4">
        <v>37.992551584054425</v>
      </c>
      <c r="D4486" s="4">
        <v>-0.28037322676822374</v>
      </c>
      <c r="E4486" s="4">
        <v>0.37704720000000003</v>
      </c>
      <c r="F4486" s="4">
        <v>77.701285117857708</v>
      </c>
      <c r="G4486" s="4">
        <v>92.852049278610096</v>
      </c>
      <c r="H4486" s="4">
        <v>-0.25699529145178085</v>
      </c>
      <c r="I4486" s="4">
        <v>0.29069070000000002</v>
      </c>
      <c r="J4486" s="4">
        <v>2.1539269344799999E-19</v>
      </c>
      <c r="K4486" s="4">
        <v>3.1774419736599999E-19</v>
      </c>
      <c r="L4486" s="4">
        <v>4.33630084493E-19</v>
      </c>
      <c r="M4486" s="4">
        <v>6.2032120896499997E-21</v>
      </c>
      <c r="N4486" s="4">
        <v>2.8640264545800002E-19</v>
      </c>
      <c r="O4486" s="4">
        <v>-0.21052610399999999</v>
      </c>
      <c r="P4486" s="4">
        <v>7.5323919999999997E-3</v>
      </c>
      <c r="Q4486" s="4">
        <v>7.2561786000000003E-2</v>
      </c>
      <c r="R4486" s="4">
        <v>1</v>
      </c>
      <c r="S4486" s="4">
        <f>IF(L4486&gt;0.1,1,0)</f>
        <v>0</v>
      </c>
      <c r="T4486" s="4">
        <f>IF(M4486&gt;0.1,1,0)</f>
        <v>0</v>
      </c>
      <c r="U4486" s="4">
        <v>0</v>
      </c>
    </row>
    <row r="4487" spans="1:21" s="4" customFormat="1" x14ac:dyDescent="0.2">
      <c r="A4487" s="4" t="s">
        <v>1137</v>
      </c>
      <c r="B4487" s="4">
        <v>31.282230413951961</v>
      </c>
      <c r="C4487" s="4">
        <v>37.992551584054425</v>
      </c>
      <c r="D4487" s="4">
        <v>-0.28037322676822374</v>
      </c>
      <c r="E4487" s="4">
        <v>0.37725239999999999</v>
      </c>
      <c r="F4487" s="4">
        <v>77.701285117857708</v>
      </c>
      <c r="G4487" s="4">
        <v>92.852049278610096</v>
      </c>
      <c r="H4487" s="4">
        <v>-0.25699529145178085</v>
      </c>
      <c r="I4487" s="4">
        <v>0.29088140000000001</v>
      </c>
      <c r="J4487" s="4">
        <v>9.6254245296499999E-23</v>
      </c>
      <c r="K4487" s="4">
        <v>4.0359546399199998E-22</v>
      </c>
      <c r="L4487" s="4">
        <v>2.6459911729300001E-29</v>
      </c>
      <c r="M4487" s="4">
        <v>9.3033133649200007E-28</v>
      </c>
      <c r="N4487" s="4">
        <v>5.80004610772E-24</v>
      </c>
      <c r="O4487" s="4">
        <v>0.50267329699999996</v>
      </c>
      <c r="P4487" s="4">
        <v>1</v>
      </c>
      <c r="Q4487" s="4">
        <v>1.4501519220000001</v>
      </c>
      <c r="R4487" s="4">
        <v>0.82690860200000005</v>
      </c>
      <c r="S4487" s="4">
        <f>IF(L4487&gt;0.1,1,0)</f>
        <v>0</v>
      </c>
      <c r="T4487" s="4">
        <f>IF(M4487&gt;0.1,1,0)</f>
        <v>0</v>
      </c>
      <c r="U4487" s="4">
        <v>0</v>
      </c>
    </row>
    <row r="4488" spans="1:21" s="4" customFormat="1" x14ac:dyDescent="0.2">
      <c r="A4488" s="4" t="s">
        <v>8242</v>
      </c>
      <c r="B4488" s="4">
        <v>88.095031085405111</v>
      </c>
      <c r="C4488" s="4">
        <v>145.6937749655053</v>
      </c>
      <c r="D4488" s="4">
        <v>-0.72580668417850003</v>
      </c>
      <c r="E4488" s="4">
        <v>4.6842969999999999E-4</v>
      </c>
      <c r="F4488" s="4">
        <v>142.14699681108272</v>
      </c>
      <c r="G4488" s="4">
        <v>218.40315157651293</v>
      </c>
      <c r="H4488" s="4">
        <v>-0.61961005560438343</v>
      </c>
      <c r="I4488" s="4">
        <v>1.9608590000000001E-4</v>
      </c>
      <c r="J4488" s="4">
        <v>0.36014382998700001</v>
      </c>
      <c r="K4488" s="4">
        <v>1.2502782806800001E-2</v>
      </c>
      <c r="L4488" s="4">
        <v>6.7475712698299993E-24</v>
      </c>
      <c r="M4488" s="4">
        <v>2.77526011305E-21</v>
      </c>
      <c r="N4488" s="4">
        <v>2.5520468803399998E-21</v>
      </c>
      <c r="O4488" s="4">
        <v>-0.18045402799999999</v>
      </c>
      <c r="P4488" s="4">
        <v>3.8416609999999997E-2</v>
      </c>
      <c r="Q4488" s="4">
        <v>0.33555527299999999</v>
      </c>
      <c r="R4488" s="4">
        <v>0.46711443800000002</v>
      </c>
      <c r="S4488" s="4">
        <f>IF(L4488&gt;0.1,1,0)</f>
        <v>0</v>
      </c>
      <c r="T4488" s="4">
        <f>IF(M4488&gt;0.1,1,0)</f>
        <v>0</v>
      </c>
      <c r="U4488" s="4">
        <v>0</v>
      </c>
    </row>
    <row r="4489" spans="1:21" s="4" customFormat="1" x14ac:dyDescent="0.2">
      <c r="A4489" s="4" t="s">
        <v>8716</v>
      </c>
      <c r="B4489" s="4">
        <v>1550.3503178331121</v>
      </c>
      <c r="C4489" s="4">
        <v>1231.1781519465221</v>
      </c>
      <c r="D4489" s="4">
        <v>0.33255470888726119</v>
      </c>
      <c r="E4489" s="4">
        <v>8.6192220000000006E-9</v>
      </c>
      <c r="F4489" s="4">
        <v>1251.8784220144221</v>
      </c>
      <c r="G4489" s="4">
        <v>1042.688226488804</v>
      </c>
      <c r="H4489" s="4">
        <v>0.2637866165996971</v>
      </c>
      <c r="I4489" s="4">
        <v>5.06604E-5</v>
      </c>
      <c r="J4489" s="4">
        <v>0.29059609026599997</v>
      </c>
      <c r="K4489" s="4">
        <v>3.7693811644799998E-23</v>
      </c>
      <c r="L4489" s="4">
        <v>6.56354174213E-21</v>
      </c>
      <c r="M4489" s="4">
        <v>6.4067697041500005E-2</v>
      </c>
      <c r="N4489" s="4">
        <v>9.1658674475300004E-22</v>
      </c>
      <c r="O4489" s="4">
        <v>-0.82518523399999999</v>
      </c>
      <c r="P4489" s="4">
        <v>0.77117304600000003</v>
      </c>
      <c r="Q4489" s="4">
        <v>-0.13427816300000001</v>
      </c>
      <c r="R4489" s="4">
        <v>1</v>
      </c>
      <c r="S4489" s="4">
        <f>IF(L4489&gt;0.1,1,0)</f>
        <v>0</v>
      </c>
      <c r="T4489" s="4">
        <f>IF(M4489&gt;0.1,1,0)</f>
        <v>0</v>
      </c>
      <c r="U4489" s="4">
        <v>0</v>
      </c>
    </row>
    <row r="4490" spans="1:21" s="4" customFormat="1" x14ac:dyDescent="0.2">
      <c r="A4490" s="4" t="s">
        <v>5893</v>
      </c>
      <c r="B4490" s="4">
        <v>984.10773671038805</v>
      </c>
      <c r="C4490" s="4">
        <v>742.21930673898305</v>
      </c>
      <c r="D4490" s="4">
        <v>0.40697073631213648</v>
      </c>
      <c r="E4490" s="4">
        <v>2.87538E-8</v>
      </c>
      <c r="F4490" s="4">
        <v>1231.113555302444</v>
      </c>
      <c r="G4490" s="4">
        <v>806.21369837278689</v>
      </c>
      <c r="H4490" s="4">
        <v>0.61072963775576317</v>
      </c>
      <c r="I4490" s="4">
        <v>4.7765140000000003E-20</v>
      </c>
      <c r="J4490" s="4">
        <v>0.70721602760000002</v>
      </c>
      <c r="K4490" s="4">
        <v>1.33399624572E-2</v>
      </c>
      <c r="L4490" s="4">
        <v>7.4427981766800002E-23</v>
      </c>
      <c r="M4490" s="4">
        <v>5.2258324151099999E-23</v>
      </c>
      <c r="N4490" s="4">
        <v>3.2374080163199999E-22</v>
      </c>
      <c r="O4490" s="4">
        <v>-0.20444316900000001</v>
      </c>
      <c r="P4490" s="4">
        <v>8.4725735999999996E-2</v>
      </c>
      <c r="Q4490" s="4">
        <v>0.26420216000000002</v>
      </c>
      <c r="R4490" s="4">
        <v>1</v>
      </c>
      <c r="S4490" s="4">
        <f>IF(L4490&gt;0.1,1,0)</f>
        <v>0</v>
      </c>
      <c r="T4490" s="4">
        <f>IF(M4490&gt;0.1,1,0)</f>
        <v>0</v>
      </c>
      <c r="U4490" s="4">
        <v>0</v>
      </c>
    </row>
    <row r="4491" spans="1:21" s="4" customFormat="1" x14ac:dyDescent="0.2">
      <c r="A4491" s="4" t="s">
        <v>1493</v>
      </c>
      <c r="B4491" s="4">
        <v>236.75667411911053</v>
      </c>
      <c r="C4491" s="4">
        <v>224.95218963291279</v>
      </c>
      <c r="D4491" s="4">
        <v>7.3786685678827013E-2</v>
      </c>
      <c r="E4491" s="4">
        <v>0.44596910000000001</v>
      </c>
      <c r="F4491" s="4">
        <v>154.47545037067869</v>
      </c>
      <c r="G4491" s="4">
        <v>239.5472841568874</v>
      </c>
      <c r="H4491" s="4">
        <v>-0.63293287755275185</v>
      </c>
      <c r="I4491" s="4">
        <v>6.1470380000000006E-5</v>
      </c>
      <c r="J4491" s="4">
        <v>0.110195055204</v>
      </c>
      <c r="K4491" s="4">
        <v>0.20842570941399999</v>
      </c>
      <c r="L4491" s="4">
        <v>1.7842023043E-20</v>
      </c>
      <c r="M4491" s="4">
        <v>4.1603225439300002E-20</v>
      </c>
      <c r="N4491" s="4">
        <v>1.1132858708099999E-21</v>
      </c>
      <c r="O4491" s="4">
        <v>-0.40510532100000002</v>
      </c>
      <c r="P4491" s="4">
        <v>0.76439692999999997</v>
      </c>
      <c r="Q4491" s="4">
        <v>-0.284028418</v>
      </c>
      <c r="R4491" s="4">
        <v>0.84096161000000003</v>
      </c>
      <c r="S4491" s="4">
        <f>IF(L4491&gt;0.1,1,0)</f>
        <v>0</v>
      </c>
      <c r="T4491" s="4">
        <f>IF(M4491&gt;0.1,1,0)</f>
        <v>0</v>
      </c>
      <c r="U4491" s="4">
        <v>0</v>
      </c>
    </row>
    <row r="4492" spans="1:21" s="4" customFormat="1" x14ac:dyDescent="0.2">
      <c r="A4492" s="4" t="s">
        <v>1845</v>
      </c>
      <c r="B4492" s="4">
        <v>195.1186134274312</v>
      </c>
      <c r="C4492" s="4">
        <v>156.31372456907889</v>
      </c>
      <c r="D4492" s="4">
        <v>0.3199069564593689</v>
      </c>
      <c r="E4492" s="4">
        <v>5.8094519999999997E-2</v>
      </c>
      <c r="F4492" s="4">
        <v>169.6276600330107</v>
      </c>
      <c r="G4492" s="4">
        <v>196.27671532571401</v>
      </c>
      <c r="H4492" s="4">
        <v>-0.21051759375369797</v>
      </c>
      <c r="I4492" s="4">
        <v>0.2166602</v>
      </c>
      <c r="J4492" s="4">
        <v>2.9054120852699999E-22</v>
      </c>
      <c r="K4492" s="4">
        <v>3.89844946077E-22</v>
      </c>
      <c r="L4492" s="4">
        <v>3.5299938480999999E-25</v>
      </c>
      <c r="M4492" s="4">
        <v>1.4013621337E-22</v>
      </c>
      <c r="N4492" s="4">
        <v>2.7944237460900001E-21</v>
      </c>
      <c r="O4492" s="4">
        <v>-8.5680836999999996E-2</v>
      </c>
      <c r="P4492" s="4">
        <v>0.74484905199999996</v>
      </c>
      <c r="Q4492" s="4">
        <v>-0.32593671699999999</v>
      </c>
      <c r="R4492" s="4">
        <v>1</v>
      </c>
      <c r="S4492" s="4">
        <f>IF(L4492&gt;0.1,1,0)</f>
        <v>0</v>
      </c>
      <c r="T4492" s="4">
        <f>IF(M4492&gt;0.1,1,0)</f>
        <v>0</v>
      </c>
      <c r="U4492" s="4">
        <v>0</v>
      </c>
    </row>
    <row r="4493" spans="1:21" s="4" customFormat="1" x14ac:dyDescent="0.2">
      <c r="A4493" s="4" t="s">
        <v>10952</v>
      </c>
      <c r="B4493" s="4">
        <v>322.03852697264597</v>
      </c>
      <c r="C4493" s="4">
        <v>345.24655703249101</v>
      </c>
      <c r="D4493" s="4">
        <v>-0.10039373228561776</v>
      </c>
      <c r="E4493" s="4">
        <v>0.33400679999999999</v>
      </c>
      <c r="F4493" s="4">
        <v>293.7799018635057</v>
      </c>
      <c r="G4493" s="4">
        <v>312.32735398687402</v>
      </c>
      <c r="H4493" s="4">
        <v>-8.8323226479970693E-2</v>
      </c>
      <c r="I4493" s="4">
        <v>0.43211119999999997</v>
      </c>
      <c r="J4493" s="4">
        <v>0.22183820921399999</v>
      </c>
      <c r="K4493" s="4">
        <v>8.0946680327699999E-2</v>
      </c>
      <c r="L4493" s="4">
        <v>1.4776435038499999E-18</v>
      </c>
      <c r="M4493" s="4">
        <v>1.20983819861E-18</v>
      </c>
      <c r="N4493" s="4">
        <v>1.3844966581800001E-2</v>
      </c>
      <c r="O4493" s="4">
        <v>-5.7205792999999998E-2</v>
      </c>
      <c r="P4493" s="4">
        <v>0.97150440000000005</v>
      </c>
      <c r="Q4493" s="4">
        <v>2.4762313000000001E-2</v>
      </c>
      <c r="R4493" s="4">
        <v>1</v>
      </c>
      <c r="S4493" s="4">
        <f>IF(L4493&gt;0.1,1,0)</f>
        <v>0</v>
      </c>
      <c r="T4493" s="4">
        <f>IF(M4493&gt;0.1,1,0)</f>
        <v>0</v>
      </c>
      <c r="U4493" s="4">
        <v>0</v>
      </c>
    </row>
    <row r="4494" spans="1:21" s="4" customFormat="1" x14ac:dyDescent="0.2">
      <c r="A4494" s="4" t="s">
        <v>4601</v>
      </c>
      <c r="B4494" s="4">
        <v>102.2817311106169</v>
      </c>
      <c r="C4494" s="4">
        <v>45.406344626908471</v>
      </c>
      <c r="D4494" s="4">
        <v>1.1715826789635881</v>
      </c>
      <c r="E4494" s="4">
        <v>1.588794E-5</v>
      </c>
      <c r="F4494" s="4">
        <v>94.788035935286501</v>
      </c>
      <c r="G4494" s="4">
        <v>31.648423177793291</v>
      </c>
      <c r="H4494" s="4">
        <v>1.5825713529614289</v>
      </c>
      <c r="I4494" s="4">
        <v>5.0498179999999998E-8</v>
      </c>
      <c r="J4494" s="4">
        <v>0.24402727037399999</v>
      </c>
      <c r="K4494" s="4">
        <v>1.9842318001500001E-22</v>
      </c>
      <c r="L4494" s="4">
        <v>7.5219454609600001E-2</v>
      </c>
      <c r="M4494" s="4">
        <v>3.6571109450399999E-2</v>
      </c>
      <c r="N4494" s="4">
        <v>1.8956081425900001E-22</v>
      </c>
      <c r="O4494" s="4">
        <v>-2.1550932949999999</v>
      </c>
      <c r="P4494" s="4">
        <v>1</v>
      </c>
      <c r="Q4494" s="4">
        <v>-1.9743014999999999E-2</v>
      </c>
      <c r="R4494" s="4">
        <v>1</v>
      </c>
      <c r="S4494" s="4">
        <f>IF(L4494&gt;0.1,1,0)</f>
        <v>0</v>
      </c>
      <c r="T4494" s="4">
        <f>IF(M4494&gt;0.1,1,0)</f>
        <v>0</v>
      </c>
      <c r="U4494" s="4">
        <v>0</v>
      </c>
    </row>
    <row r="4495" spans="1:21" s="4" customFormat="1" x14ac:dyDescent="0.2">
      <c r="A4495" s="4" t="s">
        <v>5720</v>
      </c>
      <c r="B4495" s="4">
        <v>64.3960393076689</v>
      </c>
      <c r="C4495" s="4">
        <v>57.017031365115002</v>
      </c>
      <c r="D4495" s="4">
        <v>0.17557903157570059</v>
      </c>
      <c r="E4495" s="4">
        <v>0.43514999999999998</v>
      </c>
      <c r="F4495" s="4">
        <v>54.988710078307101</v>
      </c>
      <c r="G4495" s="4">
        <v>55.923655963489807</v>
      </c>
      <c r="H4495" s="4">
        <v>-2.4323234463781308E-2</v>
      </c>
      <c r="I4495" s="4">
        <v>0.65347219999999995</v>
      </c>
      <c r="J4495" s="4">
        <v>4.6218854558999998E-26</v>
      </c>
      <c r="K4495" s="4">
        <v>0.94676449603199997</v>
      </c>
      <c r="L4495" s="4">
        <v>1.09207788556E-22</v>
      </c>
      <c r="M4495" s="4">
        <v>0.21448136047499999</v>
      </c>
      <c r="N4495" s="4">
        <v>1.4873780616600001E-23</v>
      </c>
      <c r="O4495" s="4">
        <v>-0.30906048000000003</v>
      </c>
      <c r="P4495" s="4">
        <v>5.6797793999999999E-2</v>
      </c>
      <c r="Q4495" s="4">
        <v>-0.35889170199999998</v>
      </c>
      <c r="R4495" s="4">
        <v>1</v>
      </c>
      <c r="S4495" s="4">
        <f>IF(L4495&gt;0.1,1,0)</f>
        <v>0</v>
      </c>
      <c r="T4495" s="4">
        <f>IF(M4495&gt;0.1,1,0)</f>
        <v>1</v>
      </c>
      <c r="U4495" s="4">
        <v>0</v>
      </c>
    </row>
    <row r="4496" spans="1:21" s="4" customFormat="1" x14ac:dyDescent="0.2">
      <c r="A4496" s="4" t="s">
        <v>5094</v>
      </c>
      <c r="B4496" s="4">
        <v>117.4225371567602</v>
      </c>
      <c r="C4496" s="4">
        <v>104.5138750450606</v>
      </c>
      <c r="D4496" s="4">
        <v>0.16801485032620916</v>
      </c>
      <c r="E4496" s="4">
        <v>0.37172810000000001</v>
      </c>
      <c r="F4496" s="4">
        <v>67.296590996851506</v>
      </c>
      <c r="G4496" s="4">
        <v>50.6373475792428</v>
      </c>
      <c r="H4496" s="4">
        <v>0.41033158760751776</v>
      </c>
      <c r="I4496" s="4">
        <v>0.19617090000000001</v>
      </c>
      <c r="J4496" s="4">
        <v>2.1222599473399999E-20</v>
      </c>
      <c r="K4496" s="4">
        <v>2.16611250269E-23</v>
      </c>
      <c r="L4496" s="4">
        <v>1.1642382733699999E-21</v>
      </c>
      <c r="M4496" s="4">
        <v>2.0831216453E-24</v>
      </c>
      <c r="N4496" s="4">
        <v>5.6999172144799998E-23</v>
      </c>
      <c r="O4496" s="4">
        <v>8.2950356000000003E-2</v>
      </c>
      <c r="P4496" s="4">
        <v>0.384118134</v>
      </c>
      <c r="Q4496" s="4">
        <v>-0.27787030299999999</v>
      </c>
      <c r="R4496" s="4">
        <v>0.68084056000000004</v>
      </c>
      <c r="S4496" s="4">
        <f>IF(L4496&gt;0.1,1,0)</f>
        <v>0</v>
      </c>
      <c r="T4496" s="4">
        <f>IF(M4496&gt;0.1,1,0)</f>
        <v>0</v>
      </c>
      <c r="U4496" s="4">
        <v>0</v>
      </c>
    </row>
    <row r="4497" spans="1:21" s="4" customFormat="1" x14ac:dyDescent="0.2">
      <c r="A4497" s="4" t="s">
        <v>4442</v>
      </c>
      <c r="B4497" s="4">
        <v>24.623401445842749</v>
      </c>
      <c r="C4497" s="4">
        <v>51.731122711870597</v>
      </c>
      <c r="D4497" s="4">
        <v>-1.0710024347746325</v>
      </c>
      <c r="E4497" s="4">
        <v>7.2697899999999999E-3</v>
      </c>
      <c r="F4497" s="4">
        <v>18.953889731157702</v>
      </c>
      <c r="G4497" s="4">
        <v>32.693448743448137</v>
      </c>
      <c r="H4497" s="4">
        <v>-0.78650762141358699</v>
      </c>
      <c r="I4497" s="4">
        <v>9.9791759999999993E-2</v>
      </c>
      <c r="J4497" s="4">
        <v>0.43870933110600002</v>
      </c>
      <c r="K4497" s="4">
        <v>7.2504034470799996E-3</v>
      </c>
      <c r="L4497" s="4">
        <v>1.6626174932399999E-20</v>
      </c>
      <c r="M4497" s="4">
        <v>1.4949531136600001E-24</v>
      </c>
      <c r="N4497" s="4">
        <v>1.5174893612400001E-21</v>
      </c>
      <c r="O4497" s="4">
        <v>0.13831200699999999</v>
      </c>
      <c r="P4497" s="4">
        <v>0.99267904600000001</v>
      </c>
      <c r="Q4497" s="4">
        <v>-2.5833874E-2</v>
      </c>
      <c r="R4497" s="4">
        <v>1</v>
      </c>
      <c r="S4497" s="4">
        <f>IF(L4497&gt;0.1,1,0)</f>
        <v>0</v>
      </c>
      <c r="T4497" s="4">
        <f>IF(M4497&gt;0.1,1,0)</f>
        <v>0</v>
      </c>
      <c r="U4497" s="4">
        <v>0</v>
      </c>
    </row>
    <row r="4498" spans="1:21" s="4" customFormat="1" x14ac:dyDescent="0.2">
      <c r="A4498" s="4" t="s">
        <v>9668</v>
      </c>
      <c r="B4498" s="4">
        <v>17.056006069730419</v>
      </c>
      <c r="C4498" s="4">
        <v>17.947107015912891</v>
      </c>
      <c r="D4498" s="4">
        <v>-7.3471450926259257E-2</v>
      </c>
      <c r="E4498" s="4">
        <v>0.59261779999999997</v>
      </c>
      <c r="F4498" s="4">
        <v>34.116154529224367</v>
      </c>
      <c r="G4498" s="4">
        <v>36.906062656685819</v>
      </c>
      <c r="H4498" s="4">
        <v>-0.11340279153459609</v>
      </c>
      <c r="I4498" s="4">
        <v>0.59910949999999996</v>
      </c>
      <c r="J4498" s="4">
        <v>1.00647275237E-19</v>
      </c>
      <c r="K4498" s="4">
        <v>6.0243175980299997E-21</v>
      </c>
      <c r="L4498" s="4">
        <v>1.07191058423E-3</v>
      </c>
      <c r="M4498" s="4">
        <v>3.6560194197900002E-23</v>
      </c>
      <c r="N4498" s="4">
        <v>1.57627870959E-20</v>
      </c>
      <c r="O4498" s="4">
        <v>2.0009083E-2</v>
      </c>
      <c r="P4498" s="4">
        <v>0.89417041500000005</v>
      </c>
      <c r="Q4498" s="4">
        <v>-5.0922965000000001E-2</v>
      </c>
      <c r="R4498" s="4">
        <v>1</v>
      </c>
      <c r="S4498" s="4">
        <f>IF(L4498&gt;0.1,1,0)</f>
        <v>0</v>
      </c>
      <c r="T4498" s="4">
        <f>IF(M4498&gt;0.1,1,0)</f>
        <v>0</v>
      </c>
      <c r="U4498" s="4">
        <v>0</v>
      </c>
    </row>
    <row r="4499" spans="1:21" s="4" customFormat="1" x14ac:dyDescent="0.2">
      <c r="A4499" s="4" t="s">
        <v>4919</v>
      </c>
      <c r="B4499" s="4">
        <v>32.195414519528875</v>
      </c>
      <c r="C4499" s="4">
        <v>35.893318799593999</v>
      </c>
      <c r="D4499" s="4">
        <v>-0.15686010010434168</v>
      </c>
      <c r="E4499" s="4">
        <v>0.49714079999999999</v>
      </c>
      <c r="F4499" s="4">
        <v>36.029396462497218</v>
      </c>
      <c r="G4499" s="4">
        <v>34.813429578776358</v>
      </c>
      <c r="H4499" s="4">
        <v>4.9530539599209993E-2</v>
      </c>
      <c r="I4499" s="4">
        <v>0.65347219999999995</v>
      </c>
      <c r="J4499" s="4">
        <v>5.3070510546400002E-24</v>
      </c>
      <c r="K4499" s="4">
        <v>4.95010682992E-21</v>
      </c>
      <c r="L4499" s="4">
        <v>1.99092390281E-21</v>
      </c>
      <c r="M4499" s="4">
        <v>1.9132126931600001E-22</v>
      </c>
      <c r="N4499" s="4">
        <v>1.4484454186E-23</v>
      </c>
      <c r="O4499" s="4">
        <v>-1.5309287E-2</v>
      </c>
      <c r="P4499" s="4">
        <v>1</v>
      </c>
      <c r="Q4499" s="4">
        <v>0.709763531</v>
      </c>
      <c r="R4499" s="4">
        <v>1</v>
      </c>
      <c r="S4499" s="4">
        <f>IF(L4499&gt;0.1,1,0)</f>
        <v>0</v>
      </c>
      <c r="T4499" s="4">
        <f>IF(M4499&gt;0.1,1,0)</f>
        <v>0</v>
      </c>
      <c r="U4499" s="4">
        <v>0</v>
      </c>
    </row>
    <row r="4500" spans="1:21" s="4" customFormat="1" x14ac:dyDescent="0.2">
      <c r="A4500" s="4" t="s">
        <v>659</v>
      </c>
      <c r="B4500" s="4">
        <v>101.3599041809302</v>
      </c>
      <c r="C4500" s="4">
        <v>61.245489300667906</v>
      </c>
      <c r="D4500" s="4">
        <v>0.72681156638198829</v>
      </c>
      <c r="E4500" s="4">
        <v>5.5143639999999999E-3</v>
      </c>
      <c r="F4500" s="4">
        <v>47.390909708532298</v>
      </c>
      <c r="G4500" s="4">
        <v>31.66368161823258</v>
      </c>
      <c r="H4500" s="4">
        <v>0.58178134387072711</v>
      </c>
      <c r="I4500" s="4">
        <v>0.146509</v>
      </c>
      <c r="J4500" s="4">
        <v>0.121863383228</v>
      </c>
      <c r="K4500" s="4">
        <v>1.5650195875200001E-2</v>
      </c>
      <c r="L4500" s="4">
        <v>1.99558153291E-19</v>
      </c>
      <c r="M4500" s="4">
        <v>1.1845388132699999E-22</v>
      </c>
      <c r="N4500" s="4">
        <v>5.7716796045399997E-23</v>
      </c>
      <c r="O4500" s="4">
        <v>0.38602557100000001</v>
      </c>
      <c r="P4500" s="4">
        <v>1</v>
      </c>
      <c r="Q4500" s="4">
        <v>-0.130437045</v>
      </c>
      <c r="R4500" s="4">
        <v>1</v>
      </c>
      <c r="S4500" s="4">
        <f>IF(L4500&gt;0.1,1,0)</f>
        <v>0</v>
      </c>
      <c r="T4500" s="4">
        <f>IF(M4500&gt;0.1,1,0)</f>
        <v>0</v>
      </c>
      <c r="U4500" s="4">
        <v>0</v>
      </c>
    </row>
    <row r="4501" spans="1:21" s="4" customFormat="1" x14ac:dyDescent="0.2">
      <c r="A4501" s="4" t="s">
        <v>205</v>
      </c>
      <c r="B4501" s="4">
        <v>29.341739280844269</v>
      </c>
      <c r="C4501" s="4">
        <v>40.113719645060257</v>
      </c>
      <c r="D4501" s="4">
        <v>-0.4511413581479719</v>
      </c>
      <c r="E4501" s="4">
        <v>0.22175610000000001</v>
      </c>
      <c r="F4501" s="4">
        <v>37.910359299046497</v>
      </c>
      <c r="G4501" s="4">
        <v>23.224162561551889</v>
      </c>
      <c r="H4501" s="4">
        <v>0.70696555434662678</v>
      </c>
      <c r="I4501" s="4">
        <v>0.1018893</v>
      </c>
      <c r="J4501" s="4">
        <v>9.5659105781199995E-19</v>
      </c>
      <c r="K4501" s="4">
        <v>4.0582006367299998E-19</v>
      </c>
      <c r="L4501" s="4">
        <v>3.8581758914299998E-2</v>
      </c>
      <c r="M4501" s="4">
        <v>2.3442782093100002E-19</v>
      </c>
      <c r="N4501" s="4">
        <v>1.90708666776E-21</v>
      </c>
      <c r="O4501" s="4">
        <v>0.57453968600000005</v>
      </c>
      <c r="P4501" s="4">
        <v>0.856019843</v>
      </c>
      <c r="Q4501" s="4">
        <v>0.90972193899999998</v>
      </c>
      <c r="R4501" s="4">
        <v>0.74421029599999999</v>
      </c>
      <c r="S4501" s="4">
        <f>IF(L4501&gt;0.1,1,0)</f>
        <v>0</v>
      </c>
      <c r="T4501" s="4">
        <f>IF(M4501&gt;0.1,1,0)</f>
        <v>0</v>
      </c>
      <c r="U4501" s="4">
        <v>0</v>
      </c>
    </row>
    <row r="4502" spans="1:21" s="4" customFormat="1" x14ac:dyDescent="0.2">
      <c r="A4502" s="4" t="s">
        <v>10285</v>
      </c>
      <c r="B4502" s="4">
        <v>35.984724988849962</v>
      </c>
      <c r="C4502" s="4">
        <v>65.489170357892405</v>
      </c>
      <c r="D4502" s="4">
        <v>-0.86387172186515038</v>
      </c>
      <c r="E4502" s="4">
        <v>9.3258739999999996E-3</v>
      </c>
      <c r="F4502" s="4">
        <v>64.417403319609207</v>
      </c>
      <c r="G4502" s="4">
        <v>117.0731737263292</v>
      </c>
      <c r="H4502" s="4">
        <v>-0.86188812137036575</v>
      </c>
      <c r="I4502" s="4">
        <v>3.1603769999999999E-4</v>
      </c>
      <c r="J4502" s="4">
        <v>0.33317607300300001</v>
      </c>
      <c r="K4502" s="4">
        <v>7.7661618826700007E-21</v>
      </c>
      <c r="L4502" s="4">
        <v>2.2759544346000001E-21</v>
      </c>
      <c r="M4502" s="4">
        <v>1.24203960735E-2</v>
      </c>
      <c r="N4502" s="4">
        <v>5.0633813708499997E-24</v>
      </c>
      <c r="O4502" s="4">
        <v>6.3413268232421494E-2</v>
      </c>
      <c r="P4502" s="4">
        <v>9.9189800000000009E-3</v>
      </c>
      <c r="Q4502" s="4">
        <v>1.1000799880000001</v>
      </c>
      <c r="R4502" s="4">
        <v>8.0699999999999993E-12</v>
      </c>
      <c r="S4502" s="4">
        <f>IF(L4502&gt;0.1,1,0)</f>
        <v>0</v>
      </c>
      <c r="T4502" s="4">
        <f>IF(M4502&gt;0.1,1,0)</f>
        <v>0</v>
      </c>
      <c r="U4502" s="4">
        <v>0</v>
      </c>
    </row>
    <row r="4503" spans="1:21" s="4" customFormat="1" x14ac:dyDescent="0.2">
      <c r="A4503" s="4" t="s">
        <v>2243</v>
      </c>
      <c r="B4503" s="4">
        <v>125.04407017813949</v>
      </c>
      <c r="C4503" s="4">
        <v>54.914890119333592</v>
      </c>
      <c r="D4503" s="4">
        <v>1.1871673511126724</v>
      </c>
      <c r="E4503" s="4">
        <v>7.460661E-7</v>
      </c>
      <c r="F4503" s="4">
        <v>125.1007930229506</v>
      </c>
      <c r="G4503" s="4">
        <v>39.024415707812246</v>
      </c>
      <c r="H4503" s="4">
        <v>1.6806419981222169</v>
      </c>
      <c r="I4503" s="4">
        <v>7.0971089999999997E-11</v>
      </c>
      <c r="J4503" s="4">
        <v>0.85767539499500001</v>
      </c>
      <c r="K4503" s="4">
        <v>7.0345652326199995E-22</v>
      </c>
      <c r="L4503" s="4">
        <v>2.3254351722700001E-20</v>
      </c>
      <c r="M4503" s="4">
        <v>7.6566716213499994E-21</v>
      </c>
      <c r="N4503" s="4">
        <v>8.9329620642800006E-3</v>
      </c>
      <c r="O4503" s="4">
        <v>-4.4997796999999999E-2</v>
      </c>
      <c r="P4503" s="4">
        <v>0.94494548123961397</v>
      </c>
      <c r="Q4503" s="4">
        <v>0.1679709653</v>
      </c>
      <c r="R4503" s="4">
        <v>1</v>
      </c>
      <c r="S4503" s="4">
        <f>IF(L4503&gt;0.1,1,0)</f>
        <v>0</v>
      </c>
      <c r="T4503" s="4">
        <f>IF(M4503&gt;0.1,1,0)</f>
        <v>0</v>
      </c>
      <c r="U4503" s="4">
        <v>0</v>
      </c>
    </row>
    <row r="4504" spans="1:21" s="4" customFormat="1" x14ac:dyDescent="0.2">
      <c r="A4504" s="4" t="s">
        <v>2417</v>
      </c>
      <c r="B4504" s="4">
        <v>19.901250938574741</v>
      </c>
      <c r="C4504" s="4">
        <v>35.923765042937191</v>
      </c>
      <c r="D4504" s="4">
        <v>-0.85207944426456428</v>
      </c>
      <c r="E4504" s="4">
        <v>5.9977429999999998E-2</v>
      </c>
      <c r="F4504" s="4">
        <v>23.70206957808773</v>
      </c>
      <c r="G4504" s="4">
        <v>29.543040208936645</v>
      </c>
      <c r="H4504" s="4">
        <v>-0.3178052628169698</v>
      </c>
      <c r="I4504" s="4">
        <v>0.48685099999999998</v>
      </c>
      <c r="J4504" s="4">
        <v>0.220180878415</v>
      </c>
      <c r="K4504" s="4">
        <v>6.4357078572300003E-22</v>
      </c>
      <c r="L4504" s="4">
        <v>4.8356658985800003E-21</v>
      </c>
      <c r="M4504" s="4">
        <v>2.8456937376999999E-21</v>
      </c>
      <c r="N4504" s="4">
        <v>5.4077502480499999E-21</v>
      </c>
      <c r="O4504" s="4">
        <v>0.40423473399999998</v>
      </c>
      <c r="P4504" s="4">
        <v>1</v>
      </c>
      <c r="Q4504" s="4">
        <v>4.6895197999999999E-2</v>
      </c>
      <c r="R4504" s="4">
        <v>1</v>
      </c>
      <c r="S4504" s="4">
        <f>IF(L4504&gt;0.1,1,0)</f>
        <v>0</v>
      </c>
      <c r="T4504" s="4">
        <f>IF(M4504&gt;0.1,1,0)</f>
        <v>0</v>
      </c>
      <c r="U4504" s="4">
        <v>0</v>
      </c>
    </row>
    <row r="4505" spans="1:21" s="4" customFormat="1" x14ac:dyDescent="0.2">
      <c r="A4505" s="4" t="s">
        <v>551</v>
      </c>
      <c r="B4505" s="4">
        <v>18.948967422527282</v>
      </c>
      <c r="C4505" s="4">
        <v>41.164676798773101</v>
      </c>
      <c r="D4505" s="4">
        <v>-1.119287664512437</v>
      </c>
      <c r="E4505" s="4">
        <v>1.115469E-2</v>
      </c>
      <c r="F4505" s="4">
        <v>49.291714827731596</v>
      </c>
      <c r="G4505" s="4">
        <v>56.974872981849401</v>
      </c>
      <c r="H4505" s="4">
        <v>-0.20898063085657695</v>
      </c>
      <c r="I4505" s="4">
        <v>0.43629580000000001</v>
      </c>
      <c r="J4505" s="4">
        <v>0.22743798920200001</v>
      </c>
      <c r="K4505" s="4">
        <v>4.4923327286699997E-21</v>
      </c>
      <c r="L4505" s="4">
        <v>5.8005557021000004E-21</v>
      </c>
      <c r="M4505" s="4">
        <v>8.9250566877300003E-3</v>
      </c>
      <c r="N4505" s="4">
        <v>2.5992378777200001E-21</v>
      </c>
      <c r="O4505" s="4">
        <v>-0.25246935599999998</v>
      </c>
      <c r="P4505" s="4">
        <v>0.186143856</v>
      </c>
      <c r="Q4505" s="4">
        <v>0.237885912</v>
      </c>
      <c r="R4505" s="4">
        <v>0.90410243899999998</v>
      </c>
      <c r="S4505" s="4">
        <f>IF(L4505&gt;0.1,1,0)</f>
        <v>0</v>
      </c>
      <c r="T4505" s="4">
        <f>IF(M4505&gt;0.1,1,0)</f>
        <v>0</v>
      </c>
      <c r="U4505" s="4">
        <v>0</v>
      </c>
    </row>
    <row r="4506" spans="1:21" s="4" customFormat="1" x14ac:dyDescent="0.2">
      <c r="A4506" s="4" t="s">
        <v>8463</v>
      </c>
      <c r="B4506" s="4">
        <v>126.91898564918071</v>
      </c>
      <c r="C4506" s="4">
        <v>184.7784727333979</v>
      </c>
      <c r="D4506" s="4">
        <v>-0.54188879185292316</v>
      </c>
      <c r="E4506" s="4">
        <v>2.6203200000000002E-3</v>
      </c>
      <c r="F4506" s="4">
        <v>101.4067271662462</v>
      </c>
      <c r="G4506" s="4">
        <v>156.1616455251438</v>
      </c>
      <c r="H4506" s="4">
        <v>-0.62288679854699935</v>
      </c>
      <c r="I4506" s="4">
        <v>1.591847E-3</v>
      </c>
      <c r="J4506" s="4">
        <v>0.65389907127199998</v>
      </c>
      <c r="K4506" s="4">
        <v>5.2324347811499999E-23</v>
      </c>
      <c r="L4506" s="4">
        <v>4.2366329633799996E-3</v>
      </c>
      <c r="M4506" s="4">
        <v>5.2027471877699996E-21</v>
      </c>
      <c r="N4506" s="4">
        <v>1.9216664200500002E-21</v>
      </c>
      <c r="O4506" s="4">
        <v>0.83290887400000002</v>
      </c>
      <c r="P4506" s="4">
        <v>0.630352095</v>
      </c>
      <c r="Q4506" s="4">
        <v>-7.2849959000000006E-2</v>
      </c>
      <c r="R4506" s="4">
        <v>1</v>
      </c>
      <c r="S4506" s="4">
        <f>IF(L4506&gt;0.1,1,0)</f>
        <v>0</v>
      </c>
      <c r="T4506" s="4">
        <f>IF(M4506&gt;0.1,1,0)</f>
        <v>0</v>
      </c>
      <c r="U4506" s="4">
        <v>0</v>
      </c>
    </row>
    <row r="4507" spans="1:21" s="4" customFormat="1" x14ac:dyDescent="0.2">
      <c r="A4507" s="4" t="s">
        <v>7141</v>
      </c>
      <c r="B4507" s="4">
        <v>273.74341502597071</v>
      </c>
      <c r="C4507" s="4">
        <v>500.44149704167103</v>
      </c>
      <c r="D4507" s="4">
        <v>-0.87037716328368431</v>
      </c>
      <c r="E4507" s="4">
        <v>2.8617560000000001E-15</v>
      </c>
      <c r="F4507" s="4">
        <v>322.29225797320453</v>
      </c>
      <c r="G4507" s="4">
        <v>643.595421901495</v>
      </c>
      <c r="H4507" s="4">
        <v>-0.99778453100833586</v>
      </c>
      <c r="I4507" s="4">
        <v>2.6101350000000001E-24</v>
      </c>
      <c r="J4507" s="4">
        <v>0.79942286897899995</v>
      </c>
      <c r="K4507" s="4">
        <v>2.10546218875E-25</v>
      </c>
      <c r="L4507" s="4">
        <v>2.7185172987000002E-26</v>
      </c>
      <c r="M4507" s="4">
        <v>2.01611681593E-25</v>
      </c>
      <c r="N4507" s="4">
        <v>2.6115902558399998E-25</v>
      </c>
      <c r="O4507" s="4">
        <v>-0.20789999300000001</v>
      </c>
      <c r="P4507" s="4">
        <v>0.58013809599999999</v>
      </c>
      <c r="Q4507" s="4">
        <v>0.43095058400000003</v>
      </c>
      <c r="R4507" s="4">
        <v>1</v>
      </c>
      <c r="S4507" s="4">
        <f>IF(L4507&gt;0.1,1,0)</f>
        <v>0</v>
      </c>
      <c r="T4507" s="4">
        <f>IF(M4507&gt;0.1,1,0)</f>
        <v>0</v>
      </c>
      <c r="U4507" s="4">
        <v>0</v>
      </c>
    </row>
    <row r="4508" spans="1:21" s="4" customFormat="1" x14ac:dyDescent="0.2">
      <c r="A4508" s="4" t="s">
        <v>3550</v>
      </c>
      <c r="B4508" s="4">
        <v>84.302712969124599</v>
      </c>
      <c r="C4508" s="4">
        <v>79.165957940520499</v>
      </c>
      <c r="D4508" s="4">
        <v>9.0698867616517811E-2</v>
      </c>
      <c r="E4508" s="4">
        <v>0.51283509999999999</v>
      </c>
      <c r="F4508" s="4">
        <v>63.515549621874904</v>
      </c>
      <c r="G4508" s="4">
        <v>74.889429290485893</v>
      </c>
      <c r="H4508" s="4">
        <v>-0.2376522654331191</v>
      </c>
      <c r="I4508" s="4">
        <v>0.4034876</v>
      </c>
      <c r="J4508" s="4">
        <v>7.8352079614900007E-21</v>
      </c>
      <c r="K4508" s="4">
        <v>0.25153112366699998</v>
      </c>
      <c r="L4508" s="4">
        <v>2.7658755381400001E-21</v>
      </c>
      <c r="M4508" s="4">
        <v>6.1583363414000002E-22</v>
      </c>
      <c r="N4508" s="4">
        <v>3.3013288723399998E-22</v>
      </c>
      <c r="O4508" s="4">
        <v>0.25505428699999999</v>
      </c>
      <c r="P4508" s="4">
        <v>0.74161636799999997</v>
      </c>
      <c r="Q4508" s="4">
        <v>3.2407485999999999E-2</v>
      </c>
      <c r="R4508" s="4">
        <v>1</v>
      </c>
      <c r="S4508" s="4">
        <f>IF(L4508&gt;0.1,1,0)</f>
        <v>0</v>
      </c>
      <c r="T4508" s="4">
        <f>IF(M4508&gt;0.1,1,0)</f>
        <v>0</v>
      </c>
      <c r="U4508" s="4">
        <v>0</v>
      </c>
    </row>
    <row r="4509" spans="1:21" s="4" customFormat="1" x14ac:dyDescent="0.2">
      <c r="A4509" s="4" t="s">
        <v>1957</v>
      </c>
      <c r="B4509" s="4">
        <v>96.616532482448903</v>
      </c>
      <c r="C4509" s="4">
        <v>88.715696636801312</v>
      </c>
      <c r="D4509" s="4">
        <v>0.12308069023170705</v>
      </c>
      <c r="E4509" s="4">
        <v>0.42061409999999999</v>
      </c>
      <c r="F4509" s="4">
        <v>160.18970806717309</v>
      </c>
      <c r="G4509" s="4">
        <v>207.88294196468701</v>
      </c>
      <c r="H4509" s="4">
        <v>-0.37598992144730942</v>
      </c>
      <c r="I4509" s="4">
        <v>2.661295E-2</v>
      </c>
      <c r="J4509" s="4">
        <v>6.9859942749500007E-21</v>
      </c>
      <c r="K4509" s="4">
        <v>0.14694424959499999</v>
      </c>
      <c r="L4509" s="4">
        <v>9.2807453487700003E-2</v>
      </c>
      <c r="M4509" s="4">
        <v>1.57489150365E-21</v>
      </c>
      <c r="N4509" s="4">
        <v>1.6644942510699999E-3</v>
      </c>
      <c r="O4509" s="4">
        <v>-0.27206769200000003</v>
      </c>
      <c r="P4509" s="4">
        <v>0.73245012300000001</v>
      </c>
      <c r="Q4509" s="4">
        <v>-0.55678967199999996</v>
      </c>
      <c r="R4509" s="4">
        <v>1</v>
      </c>
      <c r="S4509" s="4">
        <f>IF(L4509&gt;0.1,1,0)</f>
        <v>0</v>
      </c>
      <c r="T4509" s="4">
        <f>IF(M4509&gt;0.1,1,0)</f>
        <v>0</v>
      </c>
      <c r="U4509" s="4">
        <v>0</v>
      </c>
    </row>
    <row r="4510" spans="1:21" s="4" customFormat="1" x14ac:dyDescent="0.2">
      <c r="A4510" s="4" t="s">
        <v>10966</v>
      </c>
      <c r="B4510" s="4">
        <v>1603.2416392315329</v>
      </c>
      <c r="C4510" s="4">
        <v>1308.2863055922539</v>
      </c>
      <c r="D4510" s="4">
        <v>0.29331358865438206</v>
      </c>
      <c r="E4510" s="4">
        <v>2.2956830000000001E-7</v>
      </c>
      <c r="F4510" s="4">
        <v>1392.2429445990629</v>
      </c>
      <c r="G4510" s="4">
        <v>1125.7905865875491</v>
      </c>
      <c r="H4510" s="4">
        <v>0.30647249145137562</v>
      </c>
      <c r="I4510" s="4">
        <v>5.9710629999999995E-7</v>
      </c>
      <c r="J4510" s="4">
        <v>0.42748594048299998</v>
      </c>
      <c r="K4510" s="4">
        <v>5.6664793820200003E-2</v>
      </c>
      <c r="L4510" s="4">
        <v>4.4205926823500002E-21</v>
      </c>
      <c r="M4510" s="4">
        <v>5.3837064638199998E-21</v>
      </c>
      <c r="N4510" s="4">
        <v>1.12900996466E-21</v>
      </c>
      <c r="O4510" s="4">
        <v>2.1015219919999999</v>
      </c>
      <c r="P4510" s="4">
        <v>0.482413013</v>
      </c>
      <c r="Q4510" s="4">
        <v>-0.13587675199999999</v>
      </c>
      <c r="R4510" s="4">
        <v>1</v>
      </c>
      <c r="S4510" s="4">
        <f>IF(L4510&gt;0.1,1,0)</f>
        <v>0</v>
      </c>
      <c r="T4510" s="4">
        <f>IF(M4510&gt;0.1,1,0)</f>
        <v>0</v>
      </c>
      <c r="U4510" s="4">
        <v>0</v>
      </c>
    </row>
    <row r="4511" spans="1:21" s="4" customFormat="1" x14ac:dyDescent="0.2">
      <c r="A4511" s="4" t="s">
        <v>9434</v>
      </c>
      <c r="B4511" s="4">
        <v>632.61025030444102</v>
      </c>
      <c r="C4511" s="4">
        <v>449.824678554809</v>
      </c>
      <c r="D4511" s="4">
        <v>0.49195411900852287</v>
      </c>
      <c r="E4511" s="4">
        <v>1.065188E-7</v>
      </c>
      <c r="F4511" s="4">
        <v>598.07423054421406</v>
      </c>
      <c r="G4511" s="4">
        <v>434.69899881153594</v>
      </c>
      <c r="H4511" s="4">
        <v>0.46030778414627899</v>
      </c>
      <c r="I4511" s="4">
        <v>1.956032E-6</v>
      </c>
      <c r="J4511" s="4">
        <v>0.66945987157800002</v>
      </c>
      <c r="K4511" s="4">
        <v>3.5679407800100001E-22</v>
      </c>
      <c r="L4511" s="4">
        <v>9.97088355608E-25</v>
      </c>
      <c r="M4511" s="4">
        <v>2.3019435856899998E-22</v>
      </c>
      <c r="N4511" s="4">
        <v>5.57745346009E-23</v>
      </c>
      <c r="O4511" s="4">
        <v>0.15341168999999999</v>
      </c>
      <c r="P4511" s="4">
        <v>0.83515965299999995</v>
      </c>
      <c r="Q4511" s="4">
        <v>-6.35438E-4</v>
      </c>
      <c r="R4511" s="4">
        <v>1</v>
      </c>
      <c r="S4511" s="4">
        <f>IF(L4511&gt;0.1,1,0)</f>
        <v>0</v>
      </c>
      <c r="T4511" s="4">
        <f>IF(M4511&gt;0.1,1,0)</f>
        <v>0</v>
      </c>
      <c r="U4511" s="4">
        <v>0</v>
      </c>
    </row>
    <row r="4512" spans="1:21" s="4" customFormat="1" x14ac:dyDescent="0.2">
      <c r="A4512" s="4" t="s">
        <v>1640</v>
      </c>
      <c r="B4512" s="4">
        <v>26.528985957514337</v>
      </c>
      <c r="C4512" s="4">
        <v>11.612926905651221</v>
      </c>
      <c r="D4512" s="4">
        <v>1.1918378982767728</v>
      </c>
      <c r="E4512" s="4">
        <v>2.2387420000000002E-2</v>
      </c>
      <c r="F4512" s="4">
        <v>36.939650198399754</v>
      </c>
      <c r="G4512" s="4">
        <v>20.040581802454462</v>
      </c>
      <c r="H4512" s="4">
        <v>0.88224581239041777</v>
      </c>
      <c r="I4512" s="4">
        <v>5.4149049999999997E-2</v>
      </c>
      <c r="J4512" s="4">
        <v>0.45293681157400001</v>
      </c>
      <c r="K4512" s="4">
        <v>3.3967631619699998E-23</v>
      </c>
      <c r="L4512" s="4">
        <v>1.9387421986600001E-22</v>
      </c>
      <c r="M4512" s="4">
        <v>2.5776849377700002E-24</v>
      </c>
      <c r="N4512" s="4">
        <v>2.5147984033400001E-23</v>
      </c>
      <c r="O4512" s="4">
        <v>-1.3760380299999999</v>
      </c>
      <c r="P4512" s="4">
        <v>0.89050362699999996</v>
      </c>
      <c r="Q4512" s="4">
        <v>-0.12605271900000001</v>
      </c>
      <c r="R4512" s="4">
        <v>1</v>
      </c>
      <c r="S4512" s="4">
        <f>IF(L4512&gt;0.1,1,0)</f>
        <v>0</v>
      </c>
      <c r="T4512" s="4">
        <f>IF(M4512&gt;0.1,1,0)</f>
        <v>0</v>
      </c>
      <c r="U4512" s="4">
        <v>0</v>
      </c>
    </row>
    <row r="4513" spans="1:21" s="4" customFormat="1" x14ac:dyDescent="0.2">
      <c r="A4513" s="4" t="s">
        <v>643</v>
      </c>
      <c r="B4513" s="4">
        <v>38.832765050383998</v>
      </c>
      <c r="C4513" s="4">
        <v>45.425148677507501</v>
      </c>
      <c r="D4513" s="4">
        <v>-0.22621679979707576</v>
      </c>
      <c r="E4513" s="4">
        <v>0.43514999999999998</v>
      </c>
      <c r="F4513" s="4">
        <v>49.280801005629698</v>
      </c>
      <c r="G4513" s="4">
        <v>46.411910377950505</v>
      </c>
      <c r="H4513" s="4">
        <v>8.653062361769763E-2</v>
      </c>
      <c r="I4513" s="4">
        <v>0.64235540000000002</v>
      </c>
      <c r="J4513" s="4">
        <v>2.51319879053E-2</v>
      </c>
      <c r="K4513" s="4">
        <v>1.5748303743899999E-2</v>
      </c>
      <c r="L4513" s="4">
        <v>8.3997887300099999E-21</v>
      </c>
      <c r="M4513" s="4">
        <v>8.3229059559300004E-22</v>
      </c>
      <c r="N4513" s="4">
        <v>8.3785321624200002E-24</v>
      </c>
      <c r="O4513" s="4">
        <v>-8.6022972000000003E-2</v>
      </c>
      <c r="P4513" s="4">
        <v>1.7635059000000002E-2</v>
      </c>
      <c r="Q4513" s="4">
        <v>-0.221994417</v>
      </c>
      <c r="R4513" s="4">
        <v>1</v>
      </c>
      <c r="S4513" s="4">
        <f>IF(L4513&gt;0.1,1,0)</f>
        <v>0</v>
      </c>
      <c r="T4513" s="4">
        <f>IF(M4513&gt;0.1,1,0)</f>
        <v>0</v>
      </c>
      <c r="U4513" s="4">
        <v>0</v>
      </c>
    </row>
    <row r="4514" spans="1:21" s="4" customFormat="1" x14ac:dyDescent="0.2">
      <c r="A4514" s="4" t="s">
        <v>3795</v>
      </c>
      <c r="B4514" s="4">
        <v>33.150113111497959</v>
      </c>
      <c r="C4514" s="4">
        <v>47.509603869547099</v>
      </c>
      <c r="D4514" s="4">
        <v>-0.51920538478219291</v>
      </c>
      <c r="E4514" s="4">
        <v>0.13429160000000001</v>
      </c>
      <c r="F4514" s="4">
        <v>44.548166231883997</v>
      </c>
      <c r="G4514" s="4">
        <v>43.274325131493697</v>
      </c>
      <c r="H4514" s="4">
        <v>4.1854725520837043E-2</v>
      </c>
      <c r="I4514" s="4">
        <v>0.64124099999999995</v>
      </c>
      <c r="J4514" s="4">
        <v>2.8861022710399999E-2</v>
      </c>
      <c r="K4514" s="4">
        <v>0.40373789090899997</v>
      </c>
      <c r="L4514" s="4">
        <v>3.3868409903600001E-21</v>
      </c>
      <c r="M4514" s="4">
        <v>0.112454616196</v>
      </c>
      <c r="N4514" s="4">
        <v>6.3210820483999997E-23</v>
      </c>
      <c r="O4514" s="4">
        <v>7.7378803999999995E-2</v>
      </c>
      <c r="P4514" s="4">
        <v>1</v>
      </c>
      <c r="Q4514" s="4">
        <v>-0.32621640899999998</v>
      </c>
      <c r="R4514" s="4">
        <v>1</v>
      </c>
      <c r="S4514" s="4">
        <f>IF(L4514&gt;0.1,1,0)</f>
        <v>0</v>
      </c>
      <c r="T4514" s="4">
        <f>IF(M4514&gt;0.1,1,0)</f>
        <v>1</v>
      </c>
      <c r="U4514" s="4">
        <v>0</v>
      </c>
    </row>
    <row r="4515" spans="1:21" s="4" customFormat="1" x14ac:dyDescent="0.2">
      <c r="A4515" s="4" t="s">
        <v>3162</v>
      </c>
      <c r="B4515" s="4">
        <v>69.138818435112796</v>
      </c>
      <c r="C4515" s="4">
        <v>61.224445082624101</v>
      </c>
      <c r="D4515" s="4">
        <v>0.175388155762945</v>
      </c>
      <c r="E4515" s="4">
        <v>0.41223919999999997</v>
      </c>
      <c r="F4515" s="4">
        <v>56.874700482723902</v>
      </c>
      <c r="G4515" s="4">
        <v>65.420143108589698</v>
      </c>
      <c r="H4515" s="4">
        <v>-0.20194787276073667</v>
      </c>
      <c r="I4515" s="4">
        <v>0.45349990000000001</v>
      </c>
      <c r="J4515" s="4">
        <v>5.3931101107000002E-21</v>
      </c>
      <c r="K4515" s="4">
        <v>2.2385151487700001E-21</v>
      </c>
      <c r="L4515" s="4">
        <v>4.50919199495E-22</v>
      </c>
      <c r="M4515" s="4">
        <v>4.5622549682799997E-21</v>
      </c>
      <c r="N4515" s="4">
        <v>9.3675340785899995E-26</v>
      </c>
      <c r="O4515" s="4">
        <v>0.13965686099999999</v>
      </c>
      <c r="P4515" s="4">
        <v>0.97990713900000004</v>
      </c>
      <c r="Q4515" s="4">
        <v>2.3533393E-2</v>
      </c>
      <c r="R4515" s="4">
        <v>1</v>
      </c>
      <c r="S4515" s="4">
        <f>IF(L4515&gt;0.1,1,0)</f>
        <v>0</v>
      </c>
      <c r="T4515" s="4">
        <f>IF(M4515&gt;0.1,1,0)</f>
        <v>0</v>
      </c>
      <c r="U4515" s="4">
        <v>0</v>
      </c>
    </row>
    <row r="4516" spans="1:21" s="4" customFormat="1" x14ac:dyDescent="0.2">
      <c r="A4516" s="4" t="s">
        <v>72</v>
      </c>
      <c r="B4516" s="4">
        <v>18.932319137116469</v>
      </c>
      <c r="C4516" s="4">
        <v>35.890633102898398</v>
      </c>
      <c r="D4516" s="4">
        <v>-0.92275622567848747</v>
      </c>
      <c r="E4516" s="4">
        <v>4.339643E-2</v>
      </c>
      <c r="F4516" s="4">
        <v>48.318359837556208</v>
      </c>
      <c r="G4516" s="4">
        <v>31.657563562635339</v>
      </c>
      <c r="H4516" s="4">
        <v>0.61002125664964213</v>
      </c>
      <c r="I4516" s="4">
        <v>0.1241785</v>
      </c>
      <c r="J4516" s="4">
        <v>1.12794321756E-19</v>
      </c>
      <c r="K4516" s="4">
        <v>0.17253195122000001</v>
      </c>
      <c r="L4516" s="4">
        <v>1.2481361393700001E-20</v>
      </c>
      <c r="M4516" s="4">
        <v>1.7133840037700001E-20</v>
      </c>
      <c r="N4516" s="4">
        <v>5.5333721356000002E-21</v>
      </c>
      <c r="O4516" s="4">
        <v>-1.0434516E-2</v>
      </c>
      <c r="P4516" s="4">
        <v>0.43036063299999999</v>
      </c>
      <c r="Q4516" s="4">
        <v>0.17705228200000001</v>
      </c>
      <c r="R4516" s="4">
        <v>1</v>
      </c>
      <c r="S4516" s="4">
        <f>IF(L4516&gt;0.1,1,0)</f>
        <v>0</v>
      </c>
      <c r="T4516" s="4">
        <f>IF(M4516&gt;0.1,1,0)</f>
        <v>0</v>
      </c>
      <c r="U4516" s="4">
        <v>0</v>
      </c>
    </row>
    <row r="4517" spans="1:21" s="4" customFormat="1" x14ac:dyDescent="0.2">
      <c r="A4517" s="4" t="s">
        <v>3862</v>
      </c>
      <c r="B4517" s="4">
        <v>91.858670328437512</v>
      </c>
      <c r="C4517" s="4">
        <v>81.281977372760608</v>
      </c>
      <c r="D4517" s="4">
        <v>0.17648040098497189</v>
      </c>
      <c r="E4517" s="4">
        <v>0.36481449999999999</v>
      </c>
      <c r="F4517" s="4">
        <v>62.550396511475299</v>
      </c>
      <c r="G4517" s="4">
        <v>69.649263213094699</v>
      </c>
      <c r="H4517" s="4">
        <v>-0.15508906154471166</v>
      </c>
      <c r="I4517" s="4">
        <v>0.53004470000000004</v>
      </c>
      <c r="J4517" s="4">
        <v>6.44105586219E-21</v>
      </c>
      <c r="K4517" s="4">
        <v>3.61123150178E-22</v>
      </c>
      <c r="L4517" s="4">
        <v>1.1212736739500001E-19</v>
      </c>
      <c r="M4517" s="4">
        <v>6.6256269970199996E-2</v>
      </c>
      <c r="N4517" s="4">
        <v>6.1316543324499997E-2</v>
      </c>
      <c r="O4517" s="4">
        <v>-8.7407123000000003E-2</v>
      </c>
      <c r="P4517" s="4">
        <v>1</v>
      </c>
      <c r="Q4517" s="4">
        <v>8.8590550000000004E-2</v>
      </c>
      <c r="R4517" s="4">
        <v>1</v>
      </c>
      <c r="S4517" s="4">
        <f>IF(L4517&gt;0.1,1,0)</f>
        <v>0</v>
      </c>
      <c r="T4517" s="4">
        <f>IF(M4517&gt;0.1,1,0)</f>
        <v>0</v>
      </c>
      <c r="U4517" s="4">
        <v>0</v>
      </c>
    </row>
    <row r="4518" spans="1:21" s="4" customFormat="1" x14ac:dyDescent="0.2">
      <c r="A4518" s="4" t="s">
        <v>3081</v>
      </c>
      <c r="B4518" s="4">
        <v>55.891398650305604</v>
      </c>
      <c r="C4518" s="4">
        <v>59.146483454563004</v>
      </c>
      <c r="D4518" s="4">
        <v>-8.166611782304925E-2</v>
      </c>
      <c r="E4518" s="4">
        <v>0.55399410000000004</v>
      </c>
      <c r="F4518" s="4">
        <v>49.283050578373405</v>
      </c>
      <c r="G4518" s="4">
        <v>37.9822656771872</v>
      </c>
      <c r="H4518" s="4">
        <v>0.37576559423257677</v>
      </c>
      <c r="I4518" s="4">
        <v>0.29069070000000002</v>
      </c>
      <c r="J4518" s="4">
        <v>8.3420675550399997E-23</v>
      </c>
      <c r="K4518" s="4">
        <v>6.2263879194899999E-23</v>
      </c>
      <c r="L4518" s="4">
        <v>2.2763938223399999E-22</v>
      </c>
      <c r="M4518" s="4">
        <v>2.8871431544100003E-23</v>
      </c>
      <c r="N4518" s="4">
        <v>0.18415721278899999</v>
      </c>
      <c r="O4518" s="4">
        <v>0.195420327</v>
      </c>
      <c r="P4518" s="4">
        <v>0.96029910200000002</v>
      </c>
      <c r="Q4518" s="4">
        <v>-0.13656336299999999</v>
      </c>
      <c r="R4518" s="4">
        <v>1</v>
      </c>
      <c r="S4518" s="4">
        <f>IF(L4518&gt;0.1,1,0)</f>
        <v>0</v>
      </c>
      <c r="T4518" s="4">
        <f>IF(M4518&gt;0.1,1,0)</f>
        <v>0</v>
      </c>
      <c r="U4518" s="4">
        <v>0</v>
      </c>
    </row>
    <row r="4519" spans="1:21" s="4" customFormat="1" x14ac:dyDescent="0.2">
      <c r="A4519" s="4" t="s">
        <v>9189</v>
      </c>
      <c r="B4519" s="4">
        <v>2259.6763974606938</v>
      </c>
      <c r="C4519" s="4">
        <v>2159.508314427565</v>
      </c>
      <c r="D4519" s="4">
        <v>6.5413311580623482E-2</v>
      </c>
      <c r="E4519" s="4">
        <v>0.14597280000000001</v>
      </c>
      <c r="F4519" s="4">
        <v>2434.565675763904</v>
      </c>
      <c r="G4519" s="4">
        <v>2410.2984031381311</v>
      </c>
      <c r="H4519" s="4">
        <v>1.445265175458053E-2</v>
      </c>
      <c r="I4519" s="4">
        <v>0.55927249999999995</v>
      </c>
      <c r="J4519" s="4">
        <v>4.7086001183300002E-23</v>
      </c>
      <c r="K4519" s="4">
        <v>6.1956717388299998E-23</v>
      </c>
      <c r="L4519" s="4">
        <v>4.0563160950299999E-22</v>
      </c>
      <c r="M4519" s="4">
        <v>7.3891612868899996E-21</v>
      </c>
      <c r="N4519" s="4">
        <v>3.9720782520799998E-23</v>
      </c>
      <c r="O4519" s="4">
        <v>0.180197683</v>
      </c>
      <c r="P4519" s="4">
        <v>0.72944601600000003</v>
      </c>
      <c r="Q4519" s="4">
        <v>1.5940699999999999E-3</v>
      </c>
      <c r="R4519" s="4">
        <v>1</v>
      </c>
      <c r="S4519" s="4">
        <f>IF(L4519&gt;0.1,1,0)</f>
        <v>0</v>
      </c>
      <c r="T4519" s="4">
        <f>IF(M4519&gt;0.1,1,0)</f>
        <v>0</v>
      </c>
      <c r="U4519" s="4">
        <v>0</v>
      </c>
    </row>
    <row r="4520" spans="1:21" s="4" customFormat="1" x14ac:dyDescent="0.2">
      <c r="A4520" s="4" t="s">
        <v>930</v>
      </c>
      <c r="B4520" s="4">
        <v>50.201713937924197</v>
      </c>
      <c r="C4520" s="4">
        <v>42.222127516464603</v>
      </c>
      <c r="D4520" s="4">
        <v>0.24973734411520371</v>
      </c>
      <c r="E4520" s="4">
        <v>0.37478129999999998</v>
      </c>
      <c r="F4520" s="4">
        <v>59.693763059209203</v>
      </c>
      <c r="G4520" s="4">
        <v>78.063502679203594</v>
      </c>
      <c r="H4520" s="4">
        <v>-0.38706799410915549</v>
      </c>
      <c r="I4520" s="4">
        <v>0.17910699999999999</v>
      </c>
      <c r="J4520" s="4">
        <v>7.2130238343899995E-21</v>
      </c>
      <c r="K4520" s="4">
        <v>5.5131866503800001E-22</v>
      </c>
      <c r="L4520" s="4">
        <v>1.1846218319999999E-21</v>
      </c>
      <c r="M4520" s="4">
        <v>1.75122770009E-20</v>
      </c>
      <c r="N4520" s="4">
        <v>1.02764003264E-21</v>
      </c>
      <c r="O4520" s="4">
        <v>0.28357385099999999</v>
      </c>
      <c r="P4520" s="4">
        <v>0.98350453400000004</v>
      </c>
      <c r="Q4520" s="4">
        <v>0.17851940499999999</v>
      </c>
      <c r="R4520" s="4">
        <v>1</v>
      </c>
      <c r="S4520" s="4">
        <f>IF(L4520&gt;0.1,1,0)</f>
        <v>0</v>
      </c>
      <c r="T4520" s="4">
        <f>IF(M4520&gt;0.1,1,0)</f>
        <v>0</v>
      </c>
      <c r="U4520" s="4">
        <v>0</v>
      </c>
    </row>
    <row r="4521" spans="1:21" s="4" customFormat="1" x14ac:dyDescent="0.2">
      <c r="A4521" s="4" t="s">
        <v>3354</v>
      </c>
      <c r="B4521" s="4">
        <v>45.488798825803485</v>
      </c>
      <c r="C4521" s="4">
        <v>22.16414969707715</v>
      </c>
      <c r="D4521" s="4">
        <v>1.0372833232471825</v>
      </c>
      <c r="E4521" s="4">
        <v>1.7438829999999999E-2</v>
      </c>
      <c r="F4521" s="4">
        <v>56.875361010698704</v>
      </c>
      <c r="G4521" s="4">
        <v>21.094747752951449</v>
      </c>
      <c r="H4521" s="4">
        <v>1.4309199614081614</v>
      </c>
      <c r="I4521" s="4">
        <v>1.844448E-4</v>
      </c>
      <c r="J4521" s="4">
        <v>0.55117555500799997</v>
      </c>
      <c r="K4521" s="4">
        <v>1.63692629646E-20</v>
      </c>
      <c r="L4521" s="4">
        <v>9.9245134865200005E-21</v>
      </c>
      <c r="M4521" s="4">
        <v>5.6263707162499999E-21</v>
      </c>
      <c r="N4521" s="4">
        <v>0.109959963755</v>
      </c>
      <c r="O4521" s="4">
        <v>0.36359856400000001</v>
      </c>
      <c r="P4521" s="4">
        <v>0.46725143200000002</v>
      </c>
      <c r="Q4521" s="4">
        <v>0.20367540100000001</v>
      </c>
      <c r="R4521" s="4">
        <v>0.97799123799999998</v>
      </c>
      <c r="S4521" s="4">
        <f>IF(L4521&gt;0.1,1,0)</f>
        <v>0</v>
      </c>
      <c r="T4521" s="4">
        <f>IF(M4521&gt;0.1,1,0)</f>
        <v>0</v>
      </c>
      <c r="U4521" s="4">
        <v>0</v>
      </c>
    </row>
    <row r="4522" spans="1:21" s="4" customFormat="1" x14ac:dyDescent="0.2">
      <c r="A4522" s="4" t="s">
        <v>3161</v>
      </c>
      <c r="B4522" s="4">
        <v>163.8221050122188</v>
      </c>
      <c r="C4522" s="4">
        <v>114.04167429106579</v>
      </c>
      <c r="D4522" s="4">
        <v>0.52256891199761923</v>
      </c>
      <c r="E4522" s="4">
        <v>6.2206129999999998E-3</v>
      </c>
      <c r="F4522" s="4">
        <v>122.1862179898739</v>
      </c>
      <c r="G4522" s="4">
        <v>111.8846074374233</v>
      </c>
      <c r="H4522" s="4">
        <v>0.12706999465183816</v>
      </c>
      <c r="I4522" s="4">
        <v>0.47107759999999999</v>
      </c>
      <c r="J4522" s="4">
        <v>0.23839339746499999</v>
      </c>
      <c r="K4522" s="4">
        <v>4.1054168385299999E-17</v>
      </c>
      <c r="L4522" s="4">
        <v>1.63135973145E-16</v>
      </c>
      <c r="M4522" s="4">
        <v>5.0753131447999997E-19</v>
      </c>
      <c r="N4522" s="4">
        <v>4.4310007271999999E-17</v>
      </c>
      <c r="O4522" s="4">
        <v>2.5609534E-2</v>
      </c>
      <c r="P4522" s="4">
        <v>0.30054308800000001</v>
      </c>
      <c r="Q4522" s="4">
        <v>2.1523868000000002E-2</v>
      </c>
      <c r="R4522" s="4">
        <v>1</v>
      </c>
      <c r="S4522" s="4">
        <f>IF(L4522&gt;0.1,1,0)</f>
        <v>0</v>
      </c>
      <c r="T4522" s="4">
        <f>IF(M4522&gt;0.1,1,0)</f>
        <v>0</v>
      </c>
      <c r="U4522" s="4">
        <v>0</v>
      </c>
    </row>
    <row r="4523" spans="1:21" s="4" customFormat="1" x14ac:dyDescent="0.2">
      <c r="A4523" s="4" t="s">
        <v>803</v>
      </c>
      <c r="B4523" s="4">
        <v>508.58010376142204</v>
      </c>
      <c r="C4523" s="4">
        <v>525.91007277526694</v>
      </c>
      <c r="D4523" s="4">
        <v>-4.8341105832490919E-2</v>
      </c>
      <c r="E4523" s="4">
        <v>0.46192539999999999</v>
      </c>
      <c r="F4523" s="4">
        <v>807.51357964022088</v>
      </c>
      <c r="G4523" s="4">
        <v>905.24961378866897</v>
      </c>
      <c r="H4523" s="4">
        <v>-0.16482913494799709</v>
      </c>
      <c r="I4523" s="4">
        <v>3.5975380000000001E-2</v>
      </c>
      <c r="J4523" s="4">
        <v>8.7783395051100003E-21</v>
      </c>
      <c r="K4523" s="4">
        <v>1.7546575127199999E-2</v>
      </c>
      <c r="L4523" s="4">
        <v>2.2359655511100002E-2</v>
      </c>
      <c r="M4523" s="4">
        <v>1.5100683245300001E-19</v>
      </c>
      <c r="N4523" s="4">
        <v>3.8631095734400002E-20</v>
      </c>
      <c r="O4523" s="4">
        <v>-0.263252176</v>
      </c>
      <c r="P4523" s="4">
        <v>1</v>
      </c>
      <c r="Q4523" s="4">
        <v>3.6574506E-2</v>
      </c>
      <c r="R4523" s="4">
        <v>1</v>
      </c>
      <c r="S4523" s="4">
        <f>IF(L4523&gt;0.1,1,0)</f>
        <v>0</v>
      </c>
      <c r="T4523" s="4">
        <f>IF(M4523&gt;0.1,1,0)</f>
        <v>0</v>
      </c>
      <c r="U4523" s="4">
        <v>0</v>
      </c>
    </row>
    <row r="4524" spans="1:21" s="4" customFormat="1" x14ac:dyDescent="0.2">
      <c r="A4524" s="4" t="s">
        <v>10923</v>
      </c>
      <c r="B4524" s="4">
        <v>194.07016328764311</v>
      </c>
      <c r="C4524" s="4">
        <v>227.03775864807938</v>
      </c>
      <c r="D4524" s="4">
        <v>-0.22635391962480597</v>
      </c>
      <c r="E4524" s="4">
        <v>0.13419439999999999</v>
      </c>
      <c r="F4524" s="4">
        <v>95.752066148129003</v>
      </c>
      <c r="G4524" s="4">
        <v>112.8664576773663</v>
      </c>
      <c r="H4524" s="4">
        <v>-0.2372412780359569</v>
      </c>
      <c r="I4524" s="4">
        <v>0.27884940000000003</v>
      </c>
      <c r="J4524" s="4">
        <v>1.5961330579399999E-2</v>
      </c>
      <c r="K4524" s="4">
        <v>1.17364856012E-21</v>
      </c>
      <c r="L4524" s="4">
        <v>1.7321678360400001E-22</v>
      </c>
      <c r="M4524" s="4">
        <v>3.8232757280200002E-21</v>
      </c>
      <c r="N4524" s="4">
        <v>3.4746514203000002E-22</v>
      </c>
      <c r="O4524" s="4">
        <v>0.39981629699999999</v>
      </c>
      <c r="P4524" s="4">
        <v>0.50769288999999995</v>
      </c>
      <c r="Q4524" s="4">
        <v>0.102985255</v>
      </c>
      <c r="R4524" s="4">
        <v>1</v>
      </c>
      <c r="S4524" s="4">
        <f>IF(L4524&gt;0.1,1,0)</f>
        <v>0</v>
      </c>
      <c r="T4524" s="4">
        <f>IF(M4524&gt;0.1,1,0)</f>
        <v>0</v>
      </c>
      <c r="U4524" s="4">
        <v>0</v>
      </c>
    </row>
    <row r="4525" spans="1:21" s="4" customFormat="1" x14ac:dyDescent="0.2">
      <c r="A4525" s="4" t="s">
        <v>3559</v>
      </c>
      <c r="B4525" s="4">
        <v>40.712890790036553</v>
      </c>
      <c r="C4525" s="4">
        <v>44.343745280451373</v>
      </c>
      <c r="D4525" s="4">
        <v>-0.12324496296914238</v>
      </c>
      <c r="E4525" s="4">
        <v>0.54389310000000002</v>
      </c>
      <c r="F4525" s="4">
        <v>55.932960283667541</v>
      </c>
      <c r="G4525" s="4">
        <v>77.030052650775502</v>
      </c>
      <c r="H4525" s="4">
        <v>-0.46172272361326522</v>
      </c>
      <c r="I4525" s="4">
        <v>0.1129083</v>
      </c>
      <c r="J4525" s="4">
        <v>8.8816913283699998E-21</v>
      </c>
      <c r="K4525" s="4">
        <v>5.4944350433299998E-21</v>
      </c>
      <c r="L4525" s="4">
        <v>1.4918678984399999E-21</v>
      </c>
      <c r="M4525" s="4">
        <v>1.0589979470200001E-20</v>
      </c>
      <c r="N4525" s="4">
        <v>2.4215214903800001E-22</v>
      </c>
      <c r="O4525" s="4">
        <v>0.36773518500000002</v>
      </c>
      <c r="P4525" s="4">
        <v>0.93852895800000002</v>
      </c>
      <c r="Q4525" s="4">
        <v>0.93915490400000001</v>
      </c>
      <c r="R4525" s="4">
        <v>1</v>
      </c>
      <c r="S4525" s="4">
        <f>IF(L4525&gt;0.1,1,0)</f>
        <v>0</v>
      </c>
      <c r="T4525" s="4">
        <f>IF(M4525&gt;0.1,1,0)</f>
        <v>0</v>
      </c>
      <c r="U4525" s="4">
        <v>0</v>
      </c>
    </row>
    <row r="4526" spans="1:21" s="4" customFormat="1" x14ac:dyDescent="0.2">
      <c r="A4526" s="4" t="s">
        <v>987</v>
      </c>
      <c r="B4526" s="4">
        <v>43.560338280532903</v>
      </c>
      <c r="C4526" s="4">
        <v>34.834750085045258</v>
      </c>
      <c r="D4526" s="4">
        <v>0.32248794476646886</v>
      </c>
      <c r="E4526" s="4">
        <v>0.27768140000000002</v>
      </c>
      <c r="F4526" s="4">
        <v>40.759253241119197</v>
      </c>
      <c r="G4526" s="4">
        <v>53.806844251621406</v>
      </c>
      <c r="H4526" s="4">
        <v>-0.40066207600185216</v>
      </c>
      <c r="I4526" s="4">
        <v>0.2388893</v>
      </c>
      <c r="J4526" s="4">
        <v>1.8740280327800001E-19</v>
      </c>
      <c r="K4526" s="4">
        <v>1.95249245765E-18</v>
      </c>
      <c r="L4526" s="4">
        <v>5.8291024037699996E-20</v>
      </c>
      <c r="M4526" s="4">
        <v>5.13425058265E-20</v>
      </c>
      <c r="N4526" s="4">
        <v>6.8094025898899999E-2</v>
      </c>
      <c r="O4526" s="4">
        <v>-0.76306391900000003</v>
      </c>
      <c r="P4526" s="4">
        <v>0.34494117499999999</v>
      </c>
      <c r="Q4526" s="4">
        <v>-1.347174E-3</v>
      </c>
      <c r="R4526" s="4">
        <v>1</v>
      </c>
      <c r="S4526" s="4">
        <f>IF(L4526&gt;0.1,1,0)</f>
        <v>0</v>
      </c>
      <c r="T4526" s="4">
        <f>IF(M4526&gt;0.1,1,0)</f>
        <v>0</v>
      </c>
      <c r="U4526" s="4">
        <v>0</v>
      </c>
    </row>
    <row r="4527" spans="1:21" s="4" customFormat="1" x14ac:dyDescent="0.2">
      <c r="A4527" s="4" t="s">
        <v>5791</v>
      </c>
      <c r="B4527" s="4">
        <v>196.09012796730951</v>
      </c>
      <c r="C4527" s="4">
        <v>224.86152337048961</v>
      </c>
      <c r="D4527" s="4">
        <v>-0.19751991320658149</v>
      </c>
      <c r="E4527" s="4">
        <v>0.17813129999999999</v>
      </c>
      <c r="F4527" s="4">
        <v>202.79109826590869</v>
      </c>
      <c r="G4527" s="4">
        <v>200.47768030461742</v>
      </c>
      <c r="H4527" s="4">
        <v>1.6552698401597066E-2</v>
      </c>
      <c r="I4527" s="4">
        <v>0.64318149999999996</v>
      </c>
      <c r="J4527" s="4">
        <v>6.1816001074599999E-22</v>
      </c>
      <c r="K4527" s="4">
        <v>7.2738411551699998E-3</v>
      </c>
      <c r="L4527" s="4">
        <v>4.4110224174300002E-22</v>
      </c>
      <c r="M4527" s="4">
        <v>2.20742167611E-24</v>
      </c>
      <c r="N4527" s="4">
        <v>1.26180511693E-22</v>
      </c>
      <c r="O4527" s="4">
        <v>2.0424206E-2</v>
      </c>
      <c r="P4527" s="4">
        <v>0.45034286099999998</v>
      </c>
      <c r="Q4527" s="4">
        <v>0.30218889500000001</v>
      </c>
      <c r="R4527" s="4">
        <v>1</v>
      </c>
      <c r="S4527" s="4">
        <f>IF(L4527&gt;0.1,1,0)</f>
        <v>0</v>
      </c>
      <c r="T4527" s="4">
        <f>IF(M4527&gt;0.1,1,0)</f>
        <v>0</v>
      </c>
      <c r="U4527" s="4">
        <v>0</v>
      </c>
    </row>
    <row r="4528" spans="1:21" s="4" customFormat="1" x14ac:dyDescent="0.2">
      <c r="A4528" s="4" t="s">
        <v>572</v>
      </c>
      <c r="B4528" s="4">
        <v>29.363597834866397</v>
      </c>
      <c r="C4528" s="4">
        <v>27.436625693113641</v>
      </c>
      <c r="D4528" s="4">
        <v>9.7925686309030188E-2</v>
      </c>
      <c r="E4528" s="4">
        <v>0.59261779999999997</v>
      </c>
      <c r="F4528" s="4">
        <v>18.948267688113027</v>
      </c>
      <c r="G4528" s="4">
        <v>28.479880667812587</v>
      </c>
      <c r="H4528" s="4">
        <v>-0.58787714276873837</v>
      </c>
      <c r="I4528" s="4">
        <v>0.2597816</v>
      </c>
      <c r="J4528" s="4">
        <v>4.0968502230100001E-22</v>
      </c>
      <c r="K4528" s="4">
        <v>9.5998855533000006E-21</v>
      </c>
      <c r="L4528" s="4">
        <v>1.07659524712E-2</v>
      </c>
      <c r="M4528" s="4">
        <v>8.27542427777E-21</v>
      </c>
      <c r="N4528" s="4">
        <v>5.6245151644199994E-20</v>
      </c>
      <c r="O4528" s="4">
        <v>0.12915778999999999</v>
      </c>
      <c r="P4528" s="4">
        <v>1</v>
      </c>
      <c r="Q4528" s="4">
        <v>2.6060162000000001E-2</v>
      </c>
      <c r="R4528" s="4">
        <v>1</v>
      </c>
      <c r="S4528" s="4">
        <f>IF(L4528&gt;0.1,1,0)</f>
        <v>0</v>
      </c>
      <c r="T4528" s="4">
        <f>IF(M4528&gt;0.1,1,0)</f>
        <v>0</v>
      </c>
      <c r="U4528" s="4">
        <v>0</v>
      </c>
    </row>
    <row r="4529" spans="1:21" s="4" customFormat="1" x14ac:dyDescent="0.2">
      <c r="A4529" s="4" t="s">
        <v>5124</v>
      </c>
      <c r="B4529" s="4">
        <v>1585.5597522807882</v>
      </c>
      <c r="C4529" s="4">
        <v>1199.373605638202</v>
      </c>
      <c r="D4529" s="4">
        <v>0.40271111766836726</v>
      </c>
      <c r="E4529" s="4">
        <v>1.533575E-12</v>
      </c>
      <c r="F4529" s="4">
        <v>1792.2468145923081</v>
      </c>
      <c r="G4529" s="4">
        <v>1141.585649744939</v>
      </c>
      <c r="H4529" s="4">
        <v>0.65073022335691211</v>
      </c>
      <c r="I4529" s="4">
        <v>4.3554460000000001E-32</v>
      </c>
      <c r="J4529" s="4">
        <v>0.64904824215199997</v>
      </c>
      <c r="K4529" s="4">
        <v>2.9395367172999998E-2</v>
      </c>
      <c r="L4529" s="4">
        <v>7.7930208750600007E-21</v>
      </c>
      <c r="M4529" s="4">
        <v>5.3721988648200002E-23</v>
      </c>
      <c r="N4529" s="4">
        <v>8.19214619488E-23</v>
      </c>
      <c r="O4529" s="4">
        <v>-4.0542654999999997E-2</v>
      </c>
      <c r="P4529" s="4">
        <v>0.90815729700000003</v>
      </c>
      <c r="Q4529" s="4">
        <v>0.17709180899999999</v>
      </c>
      <c r="R4529" s="4">
        <v>0.97799123799999998</v>
      </c>
      <c r="S4529" s="4">
        <f>IF(L4529&gt;0.1,1,0)</f>
        <v>0</v>
      </c>
      <c r="T4529" s="4">
        <f>IF(M4529&gt;0.1,1,0)</f>
        <v>0</v>
      </c>
      <c r="U4529" s="4">
        <v>0</v>
      </c>
    </row>
    <row r="4530" spans="1:21" s="4" customFormat="1" x14ac:dyDescent="0.2">
      <c r="A4530" s="4" t="s">
        <v>5797</v>
      </c>
      <c r="B4530" s="4">
        <v>67.245689419817396</v>
      </c>
      <c r="C4530" s="4">
        <v>69.673976331249804</v>
      </c>
      <c r="D4530" s="4">
        <v>-5.1178109962193824E-2</v>
      </c>
      <c r="E4530" s="4">
        <v>0.55826500000000001</v>
      </c>
      <c r="F4530" s="4">
        <v>40.7509853085459</v>
      </c>
      <c r="G4530" s="4">
        <v>48.541618774981004</v>
      </c>
      <c r="H4530" s="4">
        <v>-0.25238727820379597</v>
      </c>
      <c r="I4530" s="4">
        <v>0.45287379999999999</v>
      </c>
      <c r="J4530" s="4">
        <v>4.40390171681E-20</v>
      </c>
      <c r="K4530" s="4">
        <v>5.13131325749E-3</v>
      </c>
      <c r="L4530" s="4">
        <v>6.1229832758400001E-21</v>
      </c>
      <c r="M4530" s="4">
        <v>2.4633667970099998E-19</v>
      </c>
      <c r="N4530" s="4">
        <v>8.6586341438799994E-2</v>
      </c>
      <c r="O4530" s="4">
        <v>-0.72682391499999999</v>
      </c>
      <c r="P4530" s="4">
        <v>1</v>
      </c>
      <c r="Q4530" s="4">
        <v>3.7373152E-2</v>
      </c>
      <c r="R4530" s="4">
        <v>1</v>
      </c>
      <c r="S4530" s="4">
        <f>IF(L4530&gt;0.1,1,0)</f>
        <v>0</v>
      </c>
      <c r="T4530" s="4">
        <f>IF(M4530&gt;0.1,1,0)</f>
        <v>0</v>
      </c>
      <c r="U4530" s="4">
        <v>0</v>
      </c>
    </row>
    <row r="4531" spans="1:21" s="4" customFormat="1" x14ac:dyDescent="0.2">
      <c r="A4531" s="4" t="s">
        <v>8732</v>
      </c>
      <c r="B4531" s="4">
        <v>343.782581953516</v>
      </c>
      <c r="C4531" s="4">
        <v>412.83115230756096</v>
      </c>
      <c r="D4531" s="4">
        <v>-0.26405538962097908</v>
      </c>
      <c r="E4531" s="4">
        <v>2.1769500000000001E-2</v>
      </c>
      <c r="F4531" s="4">
        <v>346.88976657241301</v>
      </c>
      <c r="G4531" s="4">
        <v>434.71491782594404</v>
      </c>
      <c r="H4531" s="4">
        <v>-0.32559232348047945</v>
      </c>
      <c r="I4531" s="4">
        <v>4.4213029999999997E-3</v>
      </c>
      <c r="J4531" s="4">
        <v>0.49038146840399999</v>
      </c>
      <c r="K4531" s="4">
        <v>1.3025517431799999E-21</v>
      </c>
      <c r="L4531" s="4">
        <v>2.12550234524E-21</v>
      </c>
      <c r="M4531" s="4">
        <v>1.1175621269400001E-2</v>
      </c>
      <c r="N4531" s="4">
        <v>2.5804064223300001E-22</v>
      </c>
      <c r="O4531" s="4">
        <v>0.189917525</v>
      </c>
      <c r="P4531" s="4">
        <v>1</v>
      </c>
      <c r="Q4531" s="4">
        <v>1.7233853889999999</v>
      </c>
      <c r="R4531" s="4">
        <v>0.98190375699999999</v>
      </c>
      <c r="S4531" s="4">
        <f>IF(L4531&gt;0.1,1,0)</f>
        <v>0</v>
      </c>
      <c r="T4531" s="4">
        <f>IF(M4531&gt;0.1,1,0)</f>
        <v>0</v>
      </c>
      <c r="U4531" s="4">
        <v>0</v>
      </c>
    </row>
    <row r="4532" spans="1:21" s="4" customFormat="1" x14ac:dyDescent="0.2">
      <c r="A4532" s="4" t="s">
        <v>6576</v>
      </c>
      <c r="B4532" s="4">
        <v>71.976650413693704</v>
      </c>
      <c r="C4532" s="4">
        <v>76.022707095576493</v>
      </c>
      <c r="D4532" s="4">
        <v>-7.8901434152417904E-2</v>
      </c>
      <c r="E4532" s="4">
        <v>0.53374999999999995</v>
      </c>
      <c r="F4532" s="4">
        <v>57.810154333131202</v>
      </c>
      <c r="G4532" s="4">
        <v>80.184144088499608</v>
      </c>
      <c r="H4532" s="4">
        <v>-0.47199405713162851</v>
      </c>
      <c r="I4532" s="4">
        <v>0.1031344</v>
      </c>
      <c r="J4532" s="4">
        <v>0.33931763869600001</v>
      </c>
      <c r="K4532" s="4">
        <v>7.8958341372800002E-22</v>
      </c>
      <c r="L4532" s="4">
        <v>1.5488464592999999E-22</v>
      </c>
      <c r="M4532" s="4">
        <v>0.22770509433899999</v>
      </c>
      <c r="N4532" s="4">
        <v>0.12293941561299999</v>
      </c>
      <c r="O4532" s="4">
        <v>-0.376980021</v>
      </c>
      <c r="P4532" s="4">
        <v>0.75429747999999996</v>
      </c>
      <c r="Q4532" s="4">
        <v>0.17108648500000001</v>
      </c>
      <c r="R4532" s="4">
        <v>1</v>
      </c>
      <c r="S4532" s="4">
        <f>IF(L4532&gt;0.1,1,0)</f>
        <v>0</v>
      </c>
      <c r="T4532" s="4">
        <f>IF(M4532&gt;0.1,1,0)</f>
        <v>1</v>
      </c>
      <c r="U4532" s="4">
        <v>0</v>
      </c>
    </row>
    <row r="4533" spans="1:21" s="4" customFormat="1" x14ac:dyDescent="0.2">
      <c r="A4533" s="4" t="s">
        <v>2273</v>
      </c>
      <c r="B4533" s="4">
        <v>43.572368868369999</v>
      </c>
      <c r="C4533" s="4">
        <v>36.954127681587401</v>
      </c>
      <c r="D4533" s="4">
        <v>0.23767803065345844</v>
      </c>
      <c r="E4533" s="4">
        <v>0.39426080000000002</v>
      </c>
      <c r="F4533" s="4">
        <v>40.767323015300057</v>
      </c>
      <c r="G4533" s="4">
        <v>24.27243064777425</v>
      </c>
      <c r="H4533" s="4">
        <v>0.74809463782713992</v>
      </c>
      <c r="I4533" s="4">
        <v>7.1247740000000004E-2</v>
      </c>
      <c r="J4533" s="4">
        <v>0.28325772380499997</v>
      </c>
      <c r="K4533" s="4">
        <v>2.2306513949799998E-18</v>
      </c>
      <c r="L4533" s="4">
        <v>8.5297139020100001E-19</v>
      </c>
      <c r="M4533" s="4">
        <v>5.4491640783599998E-20</v>
      </c>
      <c r="N4533" s="4">
        <v>2.8423891690799999E-19</v>
      </c>
      <c r="O4533" s="4">
        <v>-0.251171388</v>
      </c>
      <c r="P4533" s="4">
        <v>0.39460834900000002</v>
      </c>
      <c r="Q4533" s="4">
        <v>-7.0139960000000001E-2</v>
      </c>
      <c r="R4533" s="4">
        <v>1</v>
      </c>
      <c r="S4533" s="4">
        <f>IF(L4533&gt;0.1,1,0)</f>
        <v>0</v>
      </c>
      <c r="T4533" s="4">
        <f>IF(M4533&gt;0.1,1,0)</f>
        <v>0</v>
      </c>
      <c r="U4533" s="4">
        <v>0</v>
      </c>
    </row>
    <row r="4534" spans="1:21" s="4" customFormat="1" x14ac:dyDescent="0.2">
      <c r="A4534" s="4" t="s">
        <v>1620</v>
      </c>
      <c r="B4534" s="4">
        <v>61.552192035169497</v>
      </c>
      <c r="C4534" s="4">
        <v>17.939495455077079</v>
      </c>
      <c r="D4534" s="4">
        <v>1.778670920480858</v>
      </c>
      <c r="E4534" s="4">
        <v>1.352025E-6</v>
      </c>
      <c r="F4534" s="4">
        <v>79.620611463757498</v>
      </c>
      <c r="G4534" s="4">
        <v>39.017563681139741</v>
      </c>
      <c r="H4534" s="4">
        <v>1.0290182543796482</v>
      </c>
      <c r="I4534" s="4">
        <v>6.3586730000000002E-4</v>
      </c>
      <c r="J4534" s="4">
        <v>0.66542876897799996</v>
      </c>
      <c r="K4534" s="4">
        <v>2.1502411325100001E-20</v>
      </c>
      <c r="L4534" s="4">
        <v>1.1984158549899999E-19</v>
      </c>
      <c r="M4534" s="4">
        <v>1.7413717852000001E-20</v>
      </c>
      <c r="N4534" s="4">
        <v>1.9840353205200001E-19</v>
      </c>
      <c r="O4534" s="4">
        <v>-0.16657423800000001</v>
      </c>
      <c r="P4534" s="4">
        <v>0.81752707899999999</v>
      </c>
      <c r="Q4534" s="4">
        <v>7.4844899999999999E-3</v>
      </c>
      <c r="R4534" s="4">
        <v>1</v>
      </c>
      <c r="S4534" s="4">
        <f>IF(L4534&gt;0.1,1,0)</f>
        <v>0</v>
      </c>
      <c r="T4534" s="4">
        <f>IF(M4534&gt;0.1,1,0)</f>
        <v>0</v>
      </c>
      <c r="U4534" s="4">
        <v>0</v>
      </c>
    </row>
    <row r="4535" spans="1:21" s="4" customFormat="1" x14ac:dyDescent="0.2">
      <c r="A4535" s="4" t="s">
        <v>6128</v>
      </c>
      <c r="B4535" s="4">
        <v>53.033530622586596</v>
      </c>
      <c r="C4535" s="4">
        <v>66.516847299847001</v>
      </c>
      <c r="D4535" s="4">
        <v>-0.32681499401036623</v>
      </c>
      <c r="E4535" s="4">
        <v>0.22642409999999999</v>
      </c>
      <c r="F4535" s="4">
        <v>50.239935756199799</v>
      </c>
      <c r="G4535" s="4">
        <v>51.713477202636696</v>
      </c>
      <c r="H4535" s="4">
        <v>-4.170569517525459E-2</v>
      </c>
      <c r="I4535" s="4">
        <v>0.64337219999999995</v>
      </c>
      <c r="J4535" s="4">
        <v>0.16989818989700001</v>
      </c>
      <c r="K4535" s="4">
        <v>2.1401677734700001E-18</v>
      </c>
      <c r="L4535" s="4">
        <v>3.83480902849E-21</v>
      </c>
      <c r="M4535" s="4">
        <v>0.22868980346600001</v>
      </c>
      <c r="N4535" s="4">
        <v>1.27858786347E-24</v>
      </c>
      <c r="O4535" s="4">
        <v>0.172554983</v>
      </c>
      <c r="P4535" s="4">
        <v>0.92118195800000002</v>
      </c>
      <c r="Q4535" s="4">
        <v>0.142470603</v>
      </c>
      <c r="R4535" s="4">
        <v>1</v>
      </c>
      <c r="S4535" s="4">
        <f>IF(L4535&gt;0.1,1,0)</f>
        <v>0</v>
      </c>
      <c r="T4535" s="4">
        <f>IF(M4535&gt;0.1,1,0)</f>
        <v>1</v>
      </c>
      <c r="U4535" s="4">
        <v>0</v>
      </c>
    </row>
    <row r="4536" spans="1:21" s="4" customFormat="1" x14ac:dyDescent="0.2">
      <c r="A4536" s="4" t="s">
        <v>5955</v>
      </c>
      <c r="B4536" s="4">
        <v>1568.1784391345591</v>
      </c>
      <c r="C4536" s="4">
        <v>783.52972536422294</v>
      </c>
      <c r="D4536" s="4">
        <v>1.001029816013693</v>
      </c>
      <c r="E4536" s="4">
        <v>2.788321E-58</v>
      </c>
      <c r="F4536" s="4">
        <v>1809.992999395688</v>
      </c>
      <c r="G4536" s="4">
        <v>775.66264756804594</v>
      </c>
      <c r="H4536" s="4">
        <v>1.222482882620169</v>
      </c>
      <c r="I4536" s="4">
        <v>1.4214309999999999E-92</v>
      </c>
      <c r="J4536" s="4">
        <v>0.89962731737199997</v>
      </c>
      <c r="K4536" s="4">
        <v>5.5254142541800002E-4</v>
      </c>
      <c r="L4536" s="4">
        <v>6.0044275268000004E-22</v>
      </c>
      <c r="M4536" s="4">
        <v>3.5108975640000002E-3</v>
      </c>
      <c r="N4536" s="4">
        <v>5.3142861694799999E-21</v>
      </c>
      <c r="O4536" s="4">
        <v>8.8408623000000006E-2</v>
      </c>
      <c r="P4536" s="4">
        <v>0.82485805999999995</v>
      </c>
      <c r="Q4536" s="4">
        <v>-0.19713376599999999</v>
      </c>
      <c r="R4536" s="4">
        <v>0.96801185999999995</v>
      </c>
      <c r="S4536" s="4">
        <f>IF(L4536&gt;0.1,1,0)</f>
        <v>0</v>
      </c>
      <c r="T4536" s="4">
        <f>IF(M4536&gt;0.1,1,0)</f>
        <v>0</v>
      </c>
      <c r="U4536" s="4">
        <v>0</v>
      </c>
    </row>
    <row r="4537" spans="1:21" s="4" customFormat="1" x14ac:dyDescent="0.2">
      <c r="A4537" s="4" t="s">
        <v>2144</v>
      </c>
      <c r="B4537" s="4">
        <v>70.079921180401399</v>
      </c>
      <c r="C4537" s="4">
        <v>70.730981519690303</v>
      </c>
      <c r="D4537" s="4">
        <v>-1.3341129106485938E-2</v>
      </c>
      <c r="E4537" s="4">
        <v>0.59261779999999997</v>
      </c>
      <c r="F4537" s="4">
        <v>70.106460901598808</v>
      </c>
      <c r="G4537" s="4">
        <v>98.145062895314595</v>
      </c>
      <c r="H4537" s="4">
        <v>-0.48536828908097773</v>
      </c>
      <c r="I4537" s="4">
        <v>5.9228320000000001E-2</v>
      </c>
      <c r="J4537" s="4">
        <v>2.35250942448E-22</v>
      </c>
      <c r="K4537" s="4">
        <v>6.5099149131199997E-21</v>
      </c>
      <c r="L4537" s="4">
        <v>2.624553882E-22</v>
      </c>
      <c r="M4537" s="4">
        <v>1.68740829583E-22</v>
      </c>
      <c r="N4537" s="4">
        <v>0.155086468024</v>
      </c>
      <c r="O4537" s="4">
        <v>-0.26770407400000001</v>
      </c>
      <c r="P4537" s="4">
        <v>0.98473045800000003</v>
      </c>
      <c r="Q4537" s="4">
        <v>-0.10154698700000001</v>
      </c>
      <c r="R4537" s="4">
        <v>1</v>
      </c>
      <c r="S4537" s="4">
        <f>IF(L4537&gt;0.1,1,0)</f>
        <v>0</v>
      </c>
      <c r="T4537" s="4">
        <f>IF(M4537&gt;0.1,1,0)</f>
        <v>0</v>
      </c>
      <c r="U4537" s="4">
        <v>0</v>
      </c>
    </row>
    <row r="4538" spans="1:21" s="4" customFormat="1" x14ac:dyDescent="0.2">
      <c r="A4538" s="4" t="s">
        <v>1222</v>
      </c>
      <c r="B4538" s="4">
        <v>30.313298612493778</v>
      </c>
      <c r="C4538" s="4">
        <v>33.78312046372595</v>
      </c>
      <c r="D4538" s="4">
        <v>-0.15635174158578893</v>
      </c>
      <c r="E4538" s="4">
        <v>0.4933206</v>
      </c>
      <c r="F4538" s="4">
        <v>24.640301423618638</v>
      </c>
      <c r="G4538" s="4">
        <v>44.322299629285894</v>
      </c>
      <c r="H4538" s="4">
        <v>-0.84701283191996402</v>
      </c>
      <c r="I4538" s="4">
        <v>4.9164230000000003E-2</v>
      </c>
      <c r="J4538" s="4">
        <v>2.5649927931800001E-20</v>
      </c>
      <c r="K4538" s="4">
        <v>3.6216030693900001E-22</v>
      </c>
      <c r="L4538" s="4">
        <v>1.7498632598299999E-22</v>
      </c>
      <c r="M4538" s="4">
        <v>7.6066332476899996E-22</v>
      </c>
      <c r="N4538" s="4">
        <v>2.16546675718E-22</v>
      </c>
      <c r="O4538" s="4">
        <v>-2.7465157E-2</v>
      </c>
      <c r="P4538" s="4">
        <v>0.48815914999999999</v>
      </c>
      <c r="Q4538" s="4">
        <v>-0.15985797099999999</v>
      </c>
      <c r="R4538" s="4">
        <v>1</v>
      </c>
      <c r="S4538" s="4">
        <f>IF(L4538&gt;0.1,1,0)</f>
        <v>0</v>
      </c>
      <c r="T4538" s="4">
        <f>IF(M4538&gt;0.1,1,0)</f>
        <v>0</v>
      </c>
      <c r="U4538" s="4">
        <v>0</v>
      </c>
    </row>
    <row r="4539" spans="1:21" s="4" customFormat="1" x14ac:dyDescent="0.2">
      <c r="A4539" s="4" t="s">
        <v>5375</v>
      </c>
      <c r="B4539" s="4">
        <v>857.174003359636</v>
      </c>
      <c r="C4539" s="4">
        <v>320.98697824450664</v>
      </c>
      <c r="D4539" s="4">
        <v>1.417073324691918</v>
      </c>
      <c r="E4539" s="4">
        <v>2.4053340000000002E-55</v>
      </c>
      <c r="F4539" s="4">
        <v>809.37629301652009</v>
      </c>
      <c r="G4539" s="4">
        <v>256.40435859735197</v>
      </c>
      <c r="H4539" s="4">
        <v>1.6583898060376101</v>
      </c>
      <c r="I4539" s="4">
        <v>1.972788E-65</v>
      </c>
      <c r="J4539" s="4">
        <v>0.94649723265499996</v>
      </c>
      <c r="K4539" s="4">
        <v>5.3159211141200001E-27</v>
      </c>
      <c r="L4539" s="4">
        <v>2.0029827465099999E-24</v>
      </c>
      <c r="M4539" s="4">
        <v>5.4449047444800003E-27</v>
      </c>
      <c r="N4539" s="4">
        <v>1.1929751119399999E-25</v>
      </c>
      <c r="O4539" s="4">
        <v>0.45271505099999998</v>
      </c>
      <c r="P4539" s="4">
        <v>1</v>
      </c>
      <c r="Q4539" s="4">
        <v>0.13833767799999999</v>
      </c>
      <c r="R4539" s="4">
        <v>1</v>
      </c>
      <c r="S4539" s="4">
        <f>IF(L4539&gt;0.1,1,0)</f>
        <v>0</v>
      </c>
      <c r="T4539" s="4">
        <f>IF(M4539&gt;0.1,1,0)</f>
        <v>0</v>
      </c>
      <c r="U4539" s="4">
        <v>0</v>
      </c>
    </row>
    <row r="4540" spans="1:21" s="4" customFormat="1" x14ac:dyDescent="0.2">
      <c r="A4540" s="4" t="s">
        <v>4630</v>
      </c>
      <c r="B4540" s="4">
        <v>259.5363436266237</v>
      </c>
      <c r="C4540" s="4">
        <v>195.37760505728352</v>
      </c>
      <c r="D4540" s="4">
        <v>0.40967146804507898</v>
      </c>
      <c r="E4540" s="4">
        <v>5.2629290000000004E-3</v>
      </c>
      <c r="F4540" s="4">
        <v>473.88402152115395</v>
      </c>
      <c r="G4540" s="4">
        <v>291.21137653210064</v>
      </c>
      <c r="H4540" s="4">
        <v>0.70246729952325215</v>
      </c>
      <c r="I4540" s="4">
        <v>2.458825E-10</v>
      </c>
      <c r="J4540" s="4">
        <v>0.19282977697500001</v>
      </c>
      <c r="K4540" s="4">
        <v>6.7404353319E-3</v>
      </c>
      <c r="L4540" s="4">
        <v>2.00717039266E-20</v>
      </c>
      <c r="M4540" s="4">
        <v>3.0922613134100003E-23</v>
      </c>
      <c r="N4540" s="4">
        <v>9.4526775727800001E-23</v>
      </c>
      <c r="O4540" s="4">
        <v>-1.4711116369999999</v>
      </c>
      <c r="P4540" s="4">
        <v>0.22309114599999999</v>
      </c>
      <c r="Q4540" s="4">
        <v>0.28655901499999997</v>
      </c>
      <c r="R4540" s="4">
        <v>0.913643223</v>
      </c>
      <c r="S4540" s="4">
        <f>IF(L4540&gt;0.1,1,0)</f>
        <v>0</v>
      </c>
      <c r="T4540" s="4">
        <f>IF(M4540&gt;0.1,1,0)</f>
        <v>0</v>
      </c>
      <c r="U4540" s="4">
        <v>0</v>
      </c>
    </row>
    <row r="4541" spans="1:21" s="4" customFormat="1" x14ac:dyDescent="0.2">
      <c r="A4541" s="4" t="s">
        <v>6543</v>
      </c>
      <c r="B4541" s="4">
        <v>468.73405243872702</v>
      </c>
      <c r="C4541" s="4">
        <v>480.44015831243701</v>
      </c>
      <c r="D4541" s="4">
        <v>-3.5587138852676566E-2</v>
      </c>
      <c r="E4541" s="4">
        <v>0.50890789999999997</v>
      </c>
      <c r="F4541" s="4">
        <v>546.91768865066501</v>
      </c>
      <c r="G4541" s="4">
        <v>497.96408053541603</v>
      </c>
      <c r="H4541" s="4">
        <v>0.13528204248363779</v>
      </c>
      <c r="I4541" s="4">
        <v>0.1690788</v>
      </c>
      <c r="J4541" s="4">
        <v>2.18850406151E-2</v>
      </c>
      <c r="K4541" s="4">
        <v>9.8432671787399995E-20</v>
      </c>
      <c r="L4541" s="4">
        <v>4.3553439328899997E-22</v>
      </c>
      <c r="M4541" s="4">
        <v>6.7884384788199997E-22</v>
      </c>
      <c r="N4541" s="4">
        <v>3.1277998230500003E-20</v>
      </c>
      <c r="O4541" s="4">
        <v>-1.3860431959999999</v>
      </c>
      <c r="P4541" s="4">
        <v>6.1221979999999997E-3</v>
      </c>
      <c r="Q4541" s="4">
        <v>-0.227092558</v>
      </c>
      <c r="R4541" s="4">
        <v>1</v>
      </c>
      <c r="S4541" s="4">
        <f>IF(L4541&gt;0.1,1,0)</f>
        <v>0</v>
      </c>
      <c r="T4541" s="4">
        <f>IF(M4541&gt;0.1,1,0)</f>
        <v>0</v>
      </c>
      <c r="U4541" s="4">
        <v>0</v>
      </c>
    </row>
    <row r="4542" spans="1:21" s="4" customFormat="1" x14ac:dyDescent="0.2">
      <c r="A4542" s="4" t="s">
        <v>2733</v>
      </c>
      <c r="B4542" s="4">
        <v>581.47214090234399</v>
      </c>
      <c r="C4542" s="4">
        <v>573.30102707111803</v>
      </c>
      <c r="D4542" s="4">
        <v>2.0417208298050271E-2</v>
      </c>
      <c r="E4542" s="4">
        <v>0.55695669999999997</v>
      </c>
      <c r="F4542" s="4">
        <v>598.14810973736496</v>
      </c>
      <c r="G4542" s="4">
        <v>630.79093776634204</v>
      </c>
      <c r="H4542" s="4">
        <v>-7.6659173968586417E-2</v>
      </c>
      <c r="I4542" s="4">
        <v>0.34814800000000001</v>
      </c>
      <c r="J4542" s="4">
        <v>5.9198686010300002E-23</v>
      </c>
      <c r="K4542" s="4">
        <v>9.3272792696799998E-22</v>
      </c>
      <c r="L4542" s="4">
        <v>1.3596168873E-20</v>
      </c>
      <c r="M4542" s="4">
        <v>1.2338327513999999E-21</v>
      </c>
      <c r="N4542" s="4">
        <v>1.22087272903E-20</v>
      </c>
      <c r="O4542" s="4">
        <v>0.39232565899999999</v>
      </c>
      <c r="P4542" s="4">
        <v>5.3134139999999998E-3</v>
      </c>
      <c r="Q4542" s="4">
        <v>-0.36490670600000003</v>
      </c>
      <c r="R4542" s="4">
        <v>1</v>
      </c>
      <c r="S4542" s="4">
        <f>IF(L4542&gt;0.1,1,0)</f>
        <v>0</v>
      </c>
      <c r="T4542" s="4">
        <f>IF(M4542&gt;0.1,1,0)</f>
        <v>0</v>
      </c>
      <c r="U4542" s="4">
        <v>0</v>
      </c>
    </row>
    <row r="4543" spans="1:21" s="4" customFormat="1" x14ac:dyDescent="0.2">
      <c r="A4543" s="4" t="s">
        <v>2738</v>
      </c>
      <c r="B4543" s="4">
        <v>585.25924875001294</v>
      </c>
      <c r="C4543" s="4">
        <v>577.52254591344104</v>
      </c>
      <c r="D4543" s="4">
        <v>1.9198559149287819E-2</v>
      </c>
      <c r="E4543" s="4">
        <v>0.5569904</v>
      </c>
      <c r="F4543" s="4">
        <v>605.73195407872402</v>
      </c>
      <c r="G4543" s="4">
        <v>639.226700522702</v>
      </c>
      <c r="H4543" s="4">
        <v>-7.7648151295598392E-2</v>
      </c>
      <c r="I4543" s="4">
        <v>0.35017880000000001</v>
      </c>
      <c r="J4543" s="4">
        <v>3.6326143896100001E-21</v>
      </c>
      <c r="K4543" s="4">
        <v>7.2418365272100001E-22</v>
      </c>
      <c r="L4543" s="4">
        <v>2.1963084550800001E-21</v>
      </c>
      <c r="M4543" s="4">
        <v>9.0678481024200006E-22</v>
      </c>
      <c r="N4543" s="4">
        <v>4.4009374912199997E-21</v>
      </c>
      <c r="O4543" s="4">
        <v>0.1050084</v>
      </c>
      <c r="P4543" s="4">
        <v>0.44696259300000002</v>
      </c>
      <c r="Q4543" s="4">
        <v>0.167985724</v>
      </c>
      <c r="R4543" s="4">
        <v>1</v>
      </c>
      <c r="S4543" s="4">
        <f>IF(L4543&gt;0.1,1,0)</f>
        <v>0</v>
      </c>
      <c r="T4543" s="4">
        <f>IF(M4543&gt;0.1,1,0)</f>
        <v>0</v>
      </c>
      <c r="U4543" s="4">
        <v>0</v>
      </c>
    </row>
    <row r="4544" spans="1:21" s="4" customFormat="1" x14ac:dyDescent="0.2">
      <c r="A4544" s="4" t="s">
        <v>3692</v>
      </c>
      <c r="B4544" s="4">
        <v>154.38076685287089</v>
      </c>
      <c r="C4544" s="4">
        <v>138.3287825136124</v>
      </c>
      <c r="D4544" s="4">
        <v>0.15839165528782728</v>
      </c>
      <c r="E4544" s="4">
        <v>0.34629900000000002</v>
      </c>
      <c r="F4544" s="4">
        <v>108.9962596034478</v>
      </c>
      <c r="G4544" s="4">
        <v>121.37490312981839</v>
      </c>
      <c r="H4544" s="4">
        <v>-0.15519151696191991</v>
      </c>
      <c r="I4544" s="4">
        <v>0.41946830000000002</v>
      </c>
      <c r="J4544" s="4">
        <v>7.3666583959699998E-21</v>
      </c>
      <c r="K4544" s="4">
        <v>4.6662206472599998E-20</v>
      </c>
      <c r="L4544" s="4">
        <v>5.8471130566099997E-20</v>
      </c>
      <c r="M4544" s="4">
        <v>6.3224370920500003E-20</v>
      </c>
      <c r="N4544" s="4">
        <v>5.3612458564699997E-3</v>
      </c>
      <c r="O4544" s="4">
        <v>3.8717254E-2</v>
      </c>
      <c r="P4544" s="4">
        <v>0.92558021599999996</v>
      </c>
      <c r="Q4544" s="4">
        <v>-1.3027673E-2</v>
      </c>
      <c r="R4544" s="4">
        <v>1</v>
      </c>
      <c r="S4544" s="4">
        <f>IF(L4544&gt;0.1,1,0)</f>
        <v>0</v>
      </c>
      <c r="T4544" s="4">
        <f>IF(M4544&gt;0.1,1,0)</f>
        <v>0</v>
      </c>
      <c r="U4544" s="4">
        <v>0</v>
      </c>
    </row>
    <row r="4545" spans="1:21" s="4" customFormat="1" x14ac:dyDescent="0.2">
      <c r="A4545" s="4" t="s">
        <v>2016</v>
      </c>
      <c r="B4545" s="4">
        <v>41.669411886889677</v>
      </c>
      <c r="C4545" s="4">
        <v>35.90138006341072</v>
      </c>
      <c r="D4545" s="4">
        <v>0.21494943540814027</v>
      </c>
      <c r="E4545" s="4">
        <v>0.42894070000000001</v>
      </c>
      <c r="F4545" s="4">
        <v>43.613438962249056</v>
      </c>
      <c r="G4545" s="4">
        <v>54.869196424562702</v>
      </c>
      <c r="H4545" s="4">
        <v>-0.33122369445404365</v>
      </c>
      <c r="I4545" s="4">
        <v>0.3493079</v>
      </c>
      <c r="J4545" s="4">
        <v>6.9677226153700002E-20</v>
      </c>
      <c r="K4545" s="4">
        <v>9.3781343521299997E-21</v>
      </c>
      <c r="L4545" s="4">
        <v>7.5220790535600003E-21</v>
      </c>
      <c r="M4545" s="4">
        <v>2.3265810198500001E-20</v>
      </c>
      <c r="N4545" s="4">
        <v>5.8751751415700004E-3</v>
      </c>
      <c r="O4545" s="4">
        <v>-5.1044230000000003E-2</v>
      </c>
      <c r="P4545" s="4">
        <v>1</v>
      </c>
      <c r="Q4545" s="4">
        <v>0.22006392399999999</v>
      </c>
      <c r="R4545" s="4">
        <v>0.99819237000000005</v>
      </c>
      <c r="S4545" s="4">
        <f>IF(L4545&gt;0.1,1,0)</f>
        <v>0</v>
      </c>
      <c r="T4545" s="4">
        <f>IF(M4545&gt;0.1,1,0)</f>
        <v>0</v>
      </c>
      <c r="U4545" s="4">
        <v>0</v>
      </c>
    </row>
    <row r="4546" spans="1:21" s="4" customFormat="1" x14ac:dyDescent="0.2">
      <c r="A4546" s="4" t="s">
        <v>10456</v>
      </c>
      <c r="B4546" s="4">
        <v>34.088375872325685</v>
      </c>
      <c r="C4546" s="4">
        <v>53.834831657490376</v>
      </c>
      <c r="D4546" s="4">
        <v>-0.65926004808825933</v>
      </c>
      <c r="E4546" s="4">
        <v>5.7889540000000003E-2</v>
      </c>
      <c r="F4546" s="4">
        <v>56.869408703666601</v>
      </c>
      <c r="G4546" s="4">
        <v>88.641209943789306</v>
      </c>
      <c r="H4546" s="4">
        <v>-0.64032477013552214</v>
      </c>
      <c r="I4546" s="4">
        <v>1.993785E-2</v>
      </c>
      <c r="J4546" s="4">
        <v>7.6092681913400004E-2</v>
      </c>
      <c r="K4546" s="4">
        <v>1.4057055482500001E-20</v>
      </c>
      <c r="L4546" s="4">
        <v>1.06832512582E-19</v>
      </c>
      <c r="M4546" s="4">
        <v>7.56859704379E-20</v>
      </c>
      <c r="N4546" s="4">
        <v>3.39662380288E-20</v>
      </c>
      <c r="O4546" s="4">
        <v>0.36572411900000001</v>
      </c>
      <c r="P4546" s="4">
        <v>1</v>
      </c>
      <c r="Q4546" s="4">
        <v>0.118254096</v>
      </c>
      <c r="R4546" s="4">
        <v>1</v>
      </c>
      <c r="S4546" s="4">
        <f>IF(L4546&gt;0.1,1,0)</f>
        <v>0</v>
      </c>
      <c r="T4546" s="4">
        <f>IF(M4546&gt;0.1,1,0)</f>
        <v>0</v>
      </c>
      <c r="U4546" s="4">
        <v>0</v>
      </c>
    </row>
    <row r="4547" spans="1:21" s="4" customFormat="1" x14ac:dyDescent="0.2">
      <c r="A4547" s="4" t="s">
        <v>7266</v>
      </c>
      <c r="B4547" s="4">
        <v>73.83792524628339</v>
      </c>
      <c r="C4547" s="4">
        <v>55.990922122998604</v>
      </c>
      <c r="D4547" s="4">
        <v>0.39916907540952129</v>
      </c>
      <c r="E4547" s="4">
        <v>0.14840970000000001</v>
      </c>
      <c r="F4547" s="4">
        <v>62.522550507441935</v>
      </c>
      <c r="G4547" s="4">
        <v>55.920780428459892</v>
      </c>
      <c r="H4547" s="4">
        <v>0.16099213691909636</v>
      </c>
      <c r="I4547" s="4">
        <v>0.44963880000000001</v>
      </c>
      <c r="J4547" s="4">
        <v>1.0425794232500001E-22</v>
      </c>
      <c r="K4547" s="4">
        <v>7.8262942315500001E-22</v>
      </c>
      <c r="L4547" s="4">
        <v>6.3225228827799996E-22</v>
      </c>
      <c r="M4547" s="4">
        <v>1.75532144324E-20</v>
      </c>
      <c r="N4547" s="4">
        <v>5.3606272077E-2</v>
      </c>
      <c r="O4547" s="4">
        <v>-0.31442737857216502</v>
      </c>
      <c r="P4547" s="4">
        <v>0.89993175700000005</v>
      </c>
      <c r="Q4547" s="4">
        <v>0.469496201</v>
      </c>
      <c r="R4547" s="4">
        <v>1</v>
      </c>
      <c r="S4547" s="4">
        <f>IF(L4547&gt;0.1,1,0)</f>
        <v>0</v>
      </c>
      <c r="T4547" s="4">
        <f>IF(M4547&gt;0.1,1,0)</f>
        <v>0</v>
      </c>
      <c r="U4547" s="4">
        <v>0</v>
      </c>
    </row>
    <row r="4548" spans="1:21" s="4" customFormat="1" x14ac:dyDescent="0.2">
      <c r="A4548" s="4" t="s">
        <v>1362</v>
      </c>
      <c r="B4548" s="4">
        <v>65.309815984283404</v>
      </c>
      <c r="C4548" s="4">
        <v>55.990922122998604</v>
      </c>
      <c r="D4548" s="4">
        <v>0.22210690313216444</v>
      </c>
      <c r="E4548" s="4">
        <v>0.37527939999999999</v>
      </c>
      <c r="F4548" s="4">
        <v>41.68273642466491</v>
      </c>
      <c r="G4548" s="4">
        <v>55.920780428459892</v>
      </c>
      <c r="H4548" s="4">
        <v>-0.42393450302673497</v>
      </c>
      <c r="I4548" s="4">
        <v>0.21453169999999999</v>
      </c>
      <c r="J4548" s="4">
        <v>6.8607292320499996E-21</v>
      </c>
      <c r="K4548" s="4">
        <v>5.7406980329600005E-20</v>
      </c>
      <c r="L4548" s="4">
        <v>5.6824104079499999E-3</v>
      </c>
      <c r="M4548" s="4">
        <v>6.95725342064E-2</v>
      </c>
      <c r="N4548" s="4">
        <v>3.2529246104900003E-2</v>
      </c>
      <c r="O4548" s="4">
        <v>0.23593888900000001</v>
      </c>
      <c r="P4548" s="4">
        <v>0.62853476842817602</v>
      </c>
      <c r="Q4548" s="4">
        <v>-0.5262305639</v>
      </c>
      <c r="R4548" s="4">
        <v>0.38422203230000002</v>
      </c>
      <c r="S4548" s="4">
        <f>IF(L4548&gt;0.1,1,0)</f>
        <v>0</v>
      </c>
      <c r="T4548" s="4">
        <f>IF(M4548&gt;0.1,1,0)</f>
        <v>0</v>
      </c>
      <c r="U4548" s="4">
        <v>0</v>
      </c>
    </row>
    <row r="4549" spans="1:21" s="4" customFormat="1" x14ac:dyDescent="0.2">
      <c r="A4549" s="4" t="s">
        <v>2459</v>
      </c>
      <c r="B4549" s="4">
        <v>910.160775940034</v>
      </c>
      <c r="C4549" s="4">
        <v>769.66354816666103</v>
      </c>
      <c r="D4549" s="4">
        <v>0.24189349180205424</v>
      </c>
      <c r="E4549" s="4">
        <v>1.5812230000000001E-3</v>
      </c>
      <c r="F4549" s="4">
        <v>821.79972305506806</v>
      </c>
      <c r="G4549" s="4">
        <v>744.82987261740004</v>
      </c>
      <c r="H4549" s="4">
        <v>0.14187590862443258</v>
      </c>
      <c r="I4549" s="4">
        <v>8.1754309999999997E-2</v>
      </c>
      <c r="J4549" s="4">
        <v>6.4470229274099997E-2</v>
      </c>
      <c r="K4549" s="4">
        <v>3.7202292062200002E-22</v>
      </c>
      <c r="L4549" s="4">
        <v>1.04351289071E-18</v>
      </c>
      <c r="M4549" s="4">
        <v>1.7456094654799999E-21</v>
      </c>
      <c r="N4549" s="4">
        <v>2.1132811295200001E-19</v>
      </c>
      <c r="O4549" s="4">
        <v>4.6567732000000001E-2</v>
      </c>
      <c r="P4549" s="4">
        <v>0.72266022799999996</v>
      </c>
      <c r="Q4549" s="4">
        <v>-0.29463088399999998</v>
      </c>
      <c r="R4549" s="4">
        <v>1</v>
      </c>
      <c r="S4549" s="4">
        <f>IF(L4549&gt;0.1,1,0)</f>
        <v>0</v>
      </c>
      <c r="T4549" s="4">
        <f>IF(M4549&gt;0.1,1,0)</f>
        <v>0</v>
      </c>
      <c r="U4549" s="4">
        <v>0</v>
      </c>
    </row>
    <row r="4550" spans="1:21" s="4" customFormat="1" x14ac:dyDescent="0.2">
      <c r="A4550" s="4" t="s">
        <v>1384</v>
      </c>
      <c r="B4550" s="4">
        <v>44.516434468846803</v>
      </c>
      <c r="C4550" s="4">
        <v>58.058140964277598</v>
      </c>
      <c r="D4550" s="4">
        <v>-0.38316033220148971</v>
      </c>
      <c r="E4550" s="4">
        <v>0.2274033</v>
      </c>
      <c r="F4550" s="4">
        <v>28.434836457428297</v>
      </c>
      <c r="G4550" s="4">
        <v>62.236342158169705</v>
      </c>
      <c r="H4550" s="4">
        <v>-1.1300977640405478</v>
      </c>
      <c r="I4550" s="4">
        <v>8.9562080000000002E-4</v>
      </c>
      <c r="J4550" s="4">
        <v>0.106349406806</v>
      </c>
      <c r="K4550" s="4">
        <v>1.63614966061E-19</v>
      </c>
      <c r="L4550" s="4">
        <v>3.5408200211900002E-19</v>
      </c>
      <c r="M4550" s="4">
        <v>4.3298179209200002E-20</v>
      </c>
      <c r="N4550" s="4">
        <v>1.6488430969E-2</v>
      </c>
      <c r="O4550" s="4">
        <v>0.52942221599999995</v>
      </c>
      <c r="P4550" s="4">
        <v>1</v>
      </c>
      <c r="Q4550" s="4">
        <v>-0.63831559500000001</v>
      </c>
      <c r="R4550" s="4">
        <v>1</v>
      </c>
      <c r="S4550" s="4">
        <f>IF(L4550&gt;0.1,1,0)</f>
        <v>0</v>
      </c>
      <c r="T4550" s="4">
        <f>IF(M4550&gt;0.1,1,0)</f>
        <v>0</v>
      </c>
      <c r="U4550" s="4">
        <v>0</v>
      </c>
    </row>
    <row r="4551" spans="1:21" s="4" customFormat="1" x14ac:dyDescent="0.2">
      <c r="A4551" s="4" t="s">
        <v>5624</v>
      </c>
      <c r="B4551" s="4">
        <v>40.709078117770062</v>
      </c>
      <c r="C4551" s="4">
        <v>36.967337574169925</v>
      </c>
      <c r="D4551" s="4">
        <v>0.13909940824729511</v>
      </c>
      <c r="E4551" s="4">
        <v>0.50464030000000004</v>
      </c>
      <c r="F4551" s="4">
        <v>89.074835083551704</v>
      </c>
      <c r="G4551" s="4">
        <v>91.824937497101701</v>
      </c>
      <c r="H4551" s="4">
        <v>-4.3868101649442187E-2</v>
      </c>
      <c r="I4551" s="4">
        <v>0.62912630000000003</v>
      </c>
      <c r="J4551" s="4">
        <v>7.4950629038599998E-19</v>
      </c>
      <c r="K4551" s="4">
        <v>2.9997659188500001E-18</v>
      </c>
      <c r="L4551" s="4">
        <v>3.28686260873E-19</v>
      </c>
      <c r="M4551" s="4">
        <v>8.21339244826E-19</v>
      </c>
      <c r="N4551" s="4">
        <v>2.7920274989799999E-19</v>
      </c>
      <c r="O4551" s="4">
        <v>0.83812474000000003</v>
      </c>
      <c r="P4551" s="4">
        <v>5.3076627000000001E-2</v>
      </c>
      <c r="Q4551" s="4">
        <v>0.19607899000000001</v>
      </c>
      <c r="R4551" s="4">
        <v>1</v>
      </c>
      <c r="S4551" s="4">
        <f>IF(L4551&gt;0.1,1,0)</f>
        <v>0</v>
      </c>
      <c r="T4551" s="4">
        <f>IF(M4551&gt;0.1,1,0)</f>
        <v>0</v>
      </c>
      <c r="U4551" s="4">
        <v>0</v>
      </c>
    </row>
    <row r="4552" spans="1:21" s="4" customFormat="1" x14ac:dyDescent="0.2">
      <c r="A4552" s="4" t="s">
        <v>3791</v>
      </c>
      <c r="B4552" s="4">
        <v>80.520435273298801</v>
      </c>
      <c r="C4552" s="4">
        <v>80.230797454422401</v>
      </c>
      <c r="D4552" s="4">
        <v>5.1988341244587457E-3</v>
      </c>
      <c r="E4552" s="4">
        <v>0.59261779999999997</v>
      </c>
      <c r="F4552" s="4">
        <v>173.50083761664831</v>
      </c>
      <c r="G4552" s="4">
        <v>216.20888635656388</v>
      </c>
      <c r="H4552" s="4">
        <v>-0.31748319242606293</v>
      </c>
      <c r="I4552" s="4">
        <v>6.0399889999999998E-2</v>
      </c>
      <c r="J4552" s="4">
        <v>2.4519273212800001E-24</v>
      </c>
      <c r="K4552" s="4">
        <v>1.86060259926E-2</v>
      </c>
      <c r="L4552" s="4">
        <v>3.6763466309600002E-22</v>
      </c>
      <c r="M4552" s="4">
        <v>5.0086210590499998E-21</v>
      </c>
      <c r="N4552" s="4">
        <v>2.7487045060699999E-22</v>
      </c>
      <c r="O4552" s="4">
        <v>-0.16756658499999999</v>
      </c>
      <c r="P4552" s="4">
        <v>0.190319293</v>
      </c>
      <c r="Q4552" s="4">
        <v>-7.0440322E-2</v>
      </c>
      <c r="R4552" s="4">
        <v>1</v>
      </c>
      <c r="S4552" s="4">
        <f>IF(L4552&gt;0.1,1,0)</f>
        <v>0</v>
      </c>
      <c r="T4552" s="4">
        <f>IF(M4552&gt;0.1,1,0)</f>
        <v>0</v>
      </c>
      <c r="U4552" s="4">
        <v>0</v>
      </c>
    </row>
    <row r="4553" spans="1:21" s="4" customFormat="1" x14ac:dyDescent="0.2">
      <c r="A4553" s="4" t="s">
        <v>5641</v>
      </c>
      <c r="B4553" s="4">
        <v>214.0165737223781</v>
      </c>
      <c r="C4553" s="4">
        <v>248.17334451843041</v>
      </c>
      <c r="D4553" s="4">
        <v>-0.21362564352971064</v>
      </c>
      <c r="E4553" s="4">
        <v>0.13951569999999999</v>
      </c>
      <c r="F4553" s="4">
        <v>250.20800072251549</v>
      </c>
      <c r="G4553" s="4">
        <v>252.18481926033422</v>
      </c>
      <c r="H4553" s="4">
        <v>-1.1353510267500835E-2</v>
      </c>
      <c r="I4553" s="4">
        <v>0.65347219999999995</v>
      </c>
      <c r="J4553" s="4">
        <v>2.1370644833000001E-23</v>
      </c>
      <c r="K4553" s="4">
        <v>6.0236705502600003E-20</v>
      </c>
      <c r="L4553" s="4">
        <v>1.2621719569000001E-25</v>
      </c>
      <c r="M4553" s="4">
        <v>2.0230907512499999E-22</v>
      </c>
      <c r="N4553" s="4">
        <v>2.2727077568299999E-24</v>
      </c>
      <c r="O4553" s="4">
        <v>0.51905100400000004</v>
      </c>
      <c r="P4553" s="4">
        <v>0.82414934699999998</v>
      </c>
      <c r="Q4553" s="4">
        <v>-0.22921071600000001</v>
      </c>
      <c r="R4553" s="4">
        <v>0.889898364</v>
      </c>
      <c r="S4553" s="4">
        <f>IF(L4553&gt;0.1,1,0)</f>
        <v>0</v>
      </c>
      <c r="T4553" s="4">
        <f>IF(M4553&gt;0.1,1,0)</f>
        <v>0</v>
      </c>
      <c r="U4553" s="4">
        <v>0</v>
      </c>
    </row>
    <row r="4554" spans="1:21" s="4" customFormat="1" x14ac:dyDescent="0.2">
      <c r="A4554" s="4" t="s">
        <v>4001</v>
      </c>
      <c r="B4554" s="4">
        <v>243.42478327413841</v>
      </c>
      <c r="C4554" s="4">
        <v>298.81880626298192</v>
      </c>
      <c r="D4554" s="4">
        <v>-0.29579489000780707</v>
      </c>
      <c r="E4554" s="4">
        <v>2.816689E-2</v>
      </c>
      <c r="F4554" s="4">
        <v>188.61733721441709</v>
      </c>
      <c r="G4554" s="4">
        <v>188.85015056671512</v>
      </c>
      <c r="H4554" s="4">
        <v>-1.7796431336563987E-3</v>
      </c>
      <c r="I4554" s="4">
        <v>0.65347219999999995</v>
      </c>
      <c r="J4554" s="4">
        <v>9.0397576543900004E-22</v>
      </c>
      <c r="K4554" s="4">
        <v>1.3740353073500001E-21</v>
      </c>
      <c r="L4554" s="4">
        <v>3.21810699956E-20</v>
      </c>
      <c r="M4554" s="4">
        <v>9.8245998335199998E-22</v>
      </c>
      <c r="N4554" s="4">
        <v>1.6465001793700001E-22</v>
      </c>
      <c r="O4554" s="4">
        <v>-4.4511738000000002E-2</v>
      </c>
      <c r="P4554" s="4">
        <v>2.6320942999999999E-2</v>
      </c>
      <c r="Q4554" s="4">
        <v>-0.23065597600000001</v>
      </c>
      <c r="R4554" s="4">
        <v>0.88866722200000003</v>
      </c>
      <c r="S4554" s="4">
        <f>IF(L4554&gt;0.1,1,0)</f>
        <v>0</v>
      </c>
      <c r="T4554" s="4">
        <f>IF(M4554&gt;0.1,1,0)</f>
        <v>0</v>
      </c>
      <c r="U4554" s="4">
        <v>0</v>
      </c>
    </row>
    <row r="4555" spans="1:21" s="4" customFormat="1" x14ac:dyDescent="0.2">
      <c r="A4555" s="4" t="s">
        <v>10242</v>
      </c>
      <c r="B4555" s="4">
        <v>1638.6619775785412</v>
      </c>
      <c r="C4555" s="4">
        <v>1818.946773229161</v>
      </c>
      <c r="D4555" s="4">
        <v>-0.15058504019624419</v>
      </c>
      <c r="E4555" s="4">
        <v>4.7018490000000001E-3</v>
      </c>
      <c r="F4555" s="4">
        <v>1327.02390111982</v>
      </c>
      <c r="G4555" s="4">
        <v>1444.270417223453</v>
      </c>
      <c r="H4555" s="4">
        <v>-0.12214653435214218</v>
      </c>
      <c r="I4555" s="4">
        <v>4.6454040000000002E-2</v>
      </c>
      <c r="J4555" s="4">
        <v>2.4445741854199999E-2</v>
      </c>
      <c r="K4555" s="4">
        <v>1.6045676024699999E-22</v>
      </c>
      <c r="L4555" s="4">
        <v>2.1721968841000002E-22</v>
      </c>
      <c r="M4555" s="4">
        <v>1.5392730768900001E-3</v>
      </c>
      <c r="N4555" s="4">
        <v>3.4947093360000002E-22</v>
      </c>
      <c r="O4555" s="4">
        <v>-0.39228449999999998</v>
      </c>
      <c r="P4555" s="4">
        <v>1</v>
      </c>
      <c r="Q4555" s="4">
        <v>-9.7901607000000002E-2</v>
      </c>
      <c r="R4555" s="4">
        <v>1</v>
      </c>
      <c r="S4555" s="4">
        <f>IF(L4555&gt;0.1,1,0)</f>
        <v>0</v>
      </c>
      <c r="T4555" s="4">
        <f>IF(M4555&gt;0.1,1,0)</f>
        <v>0</v>
      </c>
      <c r="U4555" s="4">
        <v>0</v>
      </c>
    </row>
    <row r="4556" spans="1:21" s="4" customFormat="1" x14ac:dyDescent="0.2">
      <c r="A4556" s="4" t="s">
        <v>4792</v>
      </c>
      <c r="B4556" s="4">
        <v>1577.1210891848559</v>
      </c>
      <c r="C4556" s="4">
        <v>1023.0791368549501</v>
      </c>
      <c r="D4556" s="4">
        <v>0.62437568828379464</v>
      </c>
      <c r="E4556" s="4">
        <v>1.6614499999999999E-26</v>
      </c>
      <c r="F4556" s="4">
        <v>1189.4576778674791</v>
      </c>
      <c r="G4556" s="4">
        <v>914.90825305781402</v>
      </c>
      <c r="H4556" s="4">
        <v>0.37860495770223423</v>
      </c>
      <c r="I4556" s="4">
        <v>1.3936309999999999E-8</v>
      </c>
      <c r="J4556" s="4">
        <v>0.35615963460799999</v>
      </c>
      <c r="K4556" s="4">
        <v>1.91391653265E-19</v>
      </c>
      <c r="L4556" s="4">
        <v>3.38631673603E-19</v>
      </c>
      <c r="M4556" s="4">
        <v>8.0442352537399997E-20</v>
      </c>
      <c r="N4556" s="4">
        <v>2.4920306980999998E-19</v>
      </c>
      <c r="O4556" s="4">
        <v>-0.27330231900000002</v>
      </c>
      <c r="P4556" s="4">
        <v>0.16472012999999999</v>
      </c>
      <c r="Q4556" s="4">
        <v>-5.5648251000000003E-2</v>
      </c>
      <c r="R4556" s="4">
        <v>1</v>
      </c>
      <c r="S4556" s="4">
        <f>IF(L4556&gt;0.1,1,0)</f>
        <v>0</v>
      </c>
      <c r="T4556" s="4">
        <f>IF(M4556&gt;0.1,1,0)</f>
        <v>0</v>
      </c>
      <c r="U4556" s="4">
        <v>0</v>
      </c>
    </row>
    <row r="4557" spans="1:21" s="4" customFormat="1" x14ac:dyDescent="0.2">
      <c r="A4557" s="4" t="s">
        <v>2593</v>
      </c>
      <c r="B4557" s="4">
        <v>91.873071200425102</v>
      </c>
      <c r="C4557" s="4">
        <v>85.5305801203952</v>
      </c>
      <c r="D4557" s="4">
        <v>0.10320173169326116</v>
      </c>
      <c r="E4557" s="4">
        <v>0.46687469999999998</v>
      </c>
      <c r="F4557" s="4">
        <v>48.348389361535901</v>
      </c>
      <c r="G4557" s="4">
        <v>56.95371667713539</v>
      </c>
      <c r="H4557" s="4">
        <v>-0.23632216243589049</v>
      </c>
      <c r="I4557" s="4">
        <v>0.39782279999999998</v>
      </c>
      <c r="J4557" s="4">
        <v>9.4059735320199997E-2</v>
      </c>
      <c r="K4557" s="4">
        <v>6.7235812347200002E-23</v>
      </c>
      <c r="L4557" s="4">
        <v>9.0534749528600004E-21</v>
      </c>
      <c r="M4557" s="4">
        <v>1.8761825195400001E-23</v>
      </c>
      <c r="N4557" s="4">
        <v>3.3890772823700002E-20</v>
      </c>
      <c r="O4557" s="4">
        <v>-0.144683333</v>
      </c>
      <c r="P4557" s="4">
        <v>0.64485692500000003</v>
      </c>
      <c r="Q4557" s="4">
        <v>0.20149313199999999</v>
      </c>
      <c r="R4557" s="4">
        <v>1</v>
      </c>
      <c r="S4557" s="4">
        <f>IF(L4557&gt;0.1,1,0)</f>
        <v>0</v>
      </c>
      <c r="T4557" s="4">
        <f>IF(M4557&gt;0.1,1,0)</f>
        <v>0</v>
      </c>
      <c r="U4557" s="4">
        <v>0</v>
      </c>
    </row>
    <row r="4558" spans="1:21" s="4" customFormat="1" x14ac:dyDescent="0.2">
      <c r="A4558" s="4" t="s">
        <v>369</v>
      </c>
      <c r="B4558" s="4">
        <v>34.119044912956099</v>
      </c>
      <c r="C4558" s="4">
        <v>36.944948420913292</v>
      </c>
      <c r="D4558" s="4">
        <v>-0.11479985223212308</v>
      </c>
      <c r="E4558" s="4">
        <v>0.536937</v>
      </c>
      <c r="F4558" s="4">
        <v>12.326930567624601</v>
      </c>
      <c r="G4558" s="4">
        <v>23.20610198319029</v>
      </c>
      <c r="H4558" s="4">
        <v>-0.91269059781239781</v>
      </c>
      <c r="I4558" s="4">
        <v>9.3734509999999993E-2</v>
      </c>
      <c r="J4558" s="4">
        <v>2.5752499241200001E-20</v>
      </c>
      <c r="K4558" s="4">
        <v>3.5590533857599999E-22</v>
      </c>
      <c r="L4558" s="4">
        <v>5.8158979057099998E-2</v>
      </c>
      <c r="M4558" s="4">
        <v>8.2612614146000004E-22</v>
      </c>
      <c r="N4558" s="4">
        <v>1.1984351210200001E-20</v>
      </c>
      <c r="O4558" s="4">
        <v>-0.22951363399999999</v>
      </c>
      <c r="P4558" s="4">
        <v>0.88305706799999995</v>
      </c>
      <c r="Q4558" s="4">
        <v>-0.20372141699999999</v>
      </c>
      <c r="R4558" s="4">
        <v>0.97799123799999998</v>
      </c>
      <c r="S4558" s="4">
        <f>IF(L4558&gt;0.1,1,0)</f>
        <v>0</v>
      </c>
      <c r="T4558" s="4">
        <f>IF(M4558&gt;0.1,1,0)</f>
        <v>0</v>
      </c>
      <c r="U4558" s="4">
        <v>0</v>
      </c>
    </row>
    <row r="4559" spans="1:21" s="4" customFormat="1" x14ac:dyDescent="0.2">
      <c r="A4559" s="4" t="s">
        <v>1521</v>
      </c>
      <c r="B4559" s="4">
        <v>239.6188245194059</v>
      </c>
      <c r="C4559" s="4">
        <v>171.0526659689134</v>
      </c>
      <c r="D4559" s="4">
        <v>0.48630066145266654</v>
      </c>
      <c r="E4559" s="4">
        <v>1.7540940000000001E-3</v>
      </c>
      <c r="F4559" s="4">
        <v>163.0475304697938</v>
      </c>
      <c r="G4559" s="4">
        <v>175.13133499451132</v>
      </c>
      <c r="H4559" s="4">
        <v>-0.10314464786625606</v>
      </c>
      <c r="I4559" s="4">
        <v>0.46714549999999999</v>
      </c>
      <c r="J4559" s="4">
        <v>0.11063043699400001</v>
      </c>
      <c r="K4559" s="4">
        <v>5.19317259696E-23</v>
      </c>
      <c r="L4559" s="4">
        <v>7.5573426085599994E-21</v>
      </c>
      <c r="M4559" s="4">
        <v>2.9677336621899999E-24</v>
      </c>
      <c r="N4559" s="4">
        <v>4.6523973687899997E-2</v>
      </c>
      <c r="O4559" s="4">
        <v>-0.75072452899999997</v>
      </c>
      <c r="P4559" s="4">
        <v>0.64321513200000002</v>
      </c>
      <c r="Q4559" s="4">
        <v>-0.26002246699999998</v>
      </c>
      <c r="R4559" s="4">
        <v>0.80445204000000003</v>
      </c>
      <c r="S4559" s="4">
        <f>IF(L4559&gt;0.1,1,0)</f>
        <v>0</v>
      </c>
      <c r="T4559" s="4">
        <f>IF(M4559&gt;0.1,1,0)</f>
        <v>0</v>
      </c>
      <c r="U4559" s="4">
        <v>0</v>
      </c>
    </row>
    <row r="4560" spans="1:21" s="4" customFormat="1" x14ac:dyDescent="0.2">
      <c r="A4560" s="4" t="s">
        <v>9460</v>
      </c>
      <c r="B4560" s="4">
        <v>249.06362852143769</v>
      </c>
      <c r="C4560" s="4">
        <v>245.01397114585296</v>
      </c>
      <c r="D4560" s="4">
        <v>2.365033936132278E-2</v>
      </c>
      <c r="E4560" s="4">
        <v>0.56971660000000002</v>
      </c>
      <c r="F4560" s="4">
        <v>287.18144923198111</v>
      </c>
      <c r="G4560" s="4">
        <v>288.05241478960761</v>
      </c>
      <c r="H4560" s="4">
        <v>-4.3687923454362705E-3</v>
      </c>
      <c r="I4560" s="4">
        <v>0.65347219999999995</v>
      </c>
      <c r="J4560" s="4">
        <v>0.108766136869</v>
      </c>
      <c r="K4560" s="4">
        <v>4.5127055340700002E-20</v>
      </c>
      <c r="L4560" s="4">
        <v>2.9828453963799997E-23</v>
      </c>
      <c r="M4560" s="4">
        <v>3.92058922442E-23</v>
      </c>
      <c r="N4560" s="4">
        <v>0.34813885618099999</v>
      </c>
      <c r="O4560" s="4">
        <v>9.4138985999999994E-2</v>
      </c>
      <c r="P4560" s="4">
        <v>0.609256774</v>
      </c>
      <c r="Q4560" s="4">
        <v>0.86671283099999996</v>
      </c>
      <c r="R4560" s="4">
        <v>0.84096161000000003</v>
      </c>
      <c r="S4560" s="4">
        <f>IF(L4560&gt;0.1,1,0)</f>
        <v>0</v>
      </c>
      <c r="T4560" s="4">
        <f>IF(M4560&gt;0.1,1,0)</f>
        <v>0</v>
      </c>
      <c r="U4560" s="4">
        <v>0</v>
      </c>
    </row>
    <row r="4561" spans="1:21" s="4" customFormat="1" x14ac:dyDescent="0.2">
      <c r="A4561" s="4" t="s">
        <v>5663</v>
      </c>
      <c r="B4561" s="4">
        <v>146.7827024361282</v>
      </c>
      <c r="C4561" s="4">
        <v>168.9382058890512</v>
      </c>
      <c r="D4561" s="4">
        <v>-0.20281367067911502</v>
      </c>
      <c r="E4561" s="4">
        <v>0.2274033</v>
      </c>
      <c r="F4561" s="4">
        <v>139.316690148508</v>
      </c>
      <c r="G4561" s="4">
        <v>136.13013071042391</v>
      </c>
      <c r="H4561" s="4">
        <v>3.3381678471692752E-2</v>
      </c>
      <c r="I4561" s="4">
        <v>0.63709119999999997</v>
      </c>
      <c r="J4561" s="4">
        <v>4.2544913742E-2</v>
      </c>
      <c r="K4561" s="4">
        <v>6.8907480356400006E-21</v>
      </c>
      <c r="L4561" s="4">
        <v>5.8319819103499997E-22</v>
      </c>
      <c r="M4561" s="4">
        <v>1.5968729366099999E-19</v>
      </c>
      <c r="N4561" s="4">
        <v>1.8645838602399999E-20</v>
      </c>
      <c r="O4561" s="4">
        <v>4.1203038999999997E-2</v>
      </c>
      <c r="P4561" s="4">
        <v>0.98191271099999999</v>
      </c>
      <c r="Q4561" s="4">
        <v>2.5215820999999999E-2</v>
      </c>
      <c r="R4561" s="4">
        <v>1</v>
      </c>
      <c r="S4561" s="4">
        <f>IF(L4561&gt;0.1,1,0)</f>
        <v>0</v>
      </c>
      <c r="T4561" s="4">
        <f>IF(M4561&gt;0.1,1,0)</f>
        <v>0</v>
      </c>
      <c r="U4561" s="4">
        <v>0</v>
      </c>
    </row>
    <row r="4562" spans="1:21" s="4" customFormat="1" x14ac:dyDescent="0.2">
      <c r="A4562" s="4" t="s">
        <v>3627</v>
      </c>
      <c r="B4562" s="4">
        <v>114.57411697845811</v>
      </c>
      <c r="C4562" s="4">
        <v>186.81323627597482</v>
      </c>
      <c r="D4562" s="4">
        <v>-0.70531551100411249</v>
      </c>
      <c r="E4562" s="4">
        <v>1.433738E-4</v>
      </c>
      <c r="F4562" s="4">
        <v>144.05779101321929</v>
      </c>
      <c r="G4562" s="4">
        <v>193.11635903817751</v>
      </c>
      <c r="H4562" s="4">
        <v>-0.42282269405339745</v>
      </c>
      <c r="I4562" s="4">
        <v>1.7833379999999999E-2</v>
      </c>
      <c r="J4562" s="4">
        <v>9.7436072736799995E-2</v>
      </c>
      <c r="K4562" s="4">
        <v>8.6056700126500005E-2</v>
      </c>
      <c r="L4562" s="4">
        <v>3.8999140290400001E-19</v>
      </c>
      <c r="M4562" s="4">
        <v>1.0495147037199999E-18</v>
      </c>
      <c r="N4562" s="4">
        <v>3.4925592699799998E-20</v>
      </c>
      <c r="O4562" s="4">
        <v>0.13326448599999999</v>
      </c>
      <c r="P4562" s="4">
        <v>1</v>
      </c>
      <c r="Q4562" s="4">
        <v>-7.8546998000000007E-2</v>
      </c>
      <c r="R4562" s="4">
        <v>1</v>
      </c>
      <c r="S4562" s="4">
        <f>IF(L4562&gt;0.1,1,0)</f>
        <v>0</v>
      </c>
      <c r="T4562" s="4">
        <f>IF(M4562&gt;0.1,1,0)</f>
        <v>0</v>
      </c>
      <c r="U4562" s="4">
        <v>0</v>
      </c>
    </row>
    <row r="4563" spans="1:21" s="4" customFormat="1" x14ac:dyDescent="0.2">
      <c r="A4563" s="4" t="s">
        <v>576</v>
      </c>
      <c r="B4563" s="4">
        <v>50.203111534268899</v>
      </c>
      <c r="C4563" s="4">
        <v>35.908319156640147</v>
      </c>
      <c r="D4563" s="4">
        <v>0.48345866058213594</v>
      </c>
      <c r="E4563" s="4">
        <v>0.16870170000000001</v>
      </c>
      <c r="F4563" s="4">
        <v>43.591148948462802</v>
      </c>
      <c r="G4563" s="4">
        <v>55.945105856633901</v>
      </c>
      <c r="H4563" s="4">
        <v>-0.35997669821638961</v>
      </c>
      <c r="I4563" s="4">
        <v>0.2810725</v>
      </c>
      <c r="J4563" s="4">
        <v>1.9539047247999999E-21</v>
      </c>
      <c r="K4563" s="4">
        <v>6.7484711795299995E-2</v>
      </c>
      <c r="L4563" s="4">
        <v>6.6431500267899995E-23</v>
      </c>
      <c r="M4563" s="4">
        <v>2.88873576319E-21</v>
      </c>
      <c r="N4563" s="4">
        <v>1.1383022802699999E-22</v>
      </c>
      <c r="O4563" s="4">
        <v>7.0246665E-2</v>
      </c>
      <c r="P4563" s="4">
        <v>0.90749668999999999</v>
      </c>
      <c r="Q4563" s="4">
        <v>0.15603927100000001</v>
      </c>
      <c r="R4563" s="4">
        <v>1</v>
      </c>
      <c r="S4563" s="4">
        <f>IF(L4563&gt;0.1,1,0)</f>
        <v>0</v>
      </c>
      <c r="T4563" s="4">
        <f>IF(M4563&gt;0.1,1,0)</f>
        <v>0</v>
      </c>
      <c r="U4563" s="4">
        <v>0</v>
      </c>
    </row>
    <row r="4564" spans="1:21" s="4" customFormat="1" x14ac:dyDescent="0.2">
      <c r="A4564" s="4" t="s">
        <v>5407</v>
      </c>
      <c r="B4564" s="4">
        <v>128.77060017808381</v>
      </c>
      <c r="C4564" s="4">
        <v>123.55380488614841</v>
      </c>
      <c r="D4564" s="4">
        <v>5.9663807342848388E-2</v>
      </c>
      <c r="E4564" s="4">
        <v>0.51226300000000002</v>
      </c>
      <c r="F4564" s="4">
        <v>107.1177444980347</v>
      </c>
      <c r="G4564" s="4">
        <v>119.20236834360711</v>
      </c>
      <c r="H4564" s="4">
        <v>-0.1542154116306004</v>
      </c>
      <c r="I4564" s="4">
        <v>0.41667359999999998</v>
      </c>
      <c r="J4564" s="4">
        <v>3.1872811789299998E-19</v>
      </c>
      <c r="K4564" s="4">
        <v>5.4442513853599998E-19</v>
      </c>
      <c r="L4564" s="4">
        <v>4.4651808462500004E-18</v>
      </c>
      <c r="M4564" s="4">
        <v>0.20465869440600001</v>
      </c>
      <c r="N4564" s="4">
        <v>1.33378191256E-18</v>
      </c>
      <c r="O4564" s="4">
        <v>0.12979886299999999</v>
      </c>
      <c r="P4564" s="4">
        <v>1</v>
      </c>
      <c r="Q4564" s="4">
        <v>-4.0326077000000002E-2</v>
      </c>
      <c r="R4564" s="4">
        <v>1</v>
      </c>
      <c r="S4564" s="4">
        <f>IF(L4564&gt;0.1,1,0)</f>
        <v>0</v>
      </c>
      <c r="T4564" s="4">
        <f>IF(M4564&gt;0.1,1,0)</f>
        <v>1</v>
      </c>
      <c r="U4564" s="4">
        <v>0</v>
      </c>
    </row>
    <row r="4565" spans="1:21" s="4" customFormat="1" x14ac:dyDescent="0.2">
      <c r="A4565" s="4" t="s">
        <v>8178</v>
      </c>
      <c r="B4565" s="4">
        <v>181.79832796102139</v>
      </c>
      <c r="C4565" s="4">
        <v>201.71402533498988</v>
      </c>
      <c r="D4565" s="4">
        <v>-0.14997246834917902</v>
      </c>
      <c r="E4565" s="4">
        <v>0.29410700000000001</v>
      </c>
      <c r="F4565" s="4">
        <v>188.6642290899014</v>
      </c>
      <c r="G4565" s="4">
        <v>181.43590836385448</v>
      </c>
      <c r="H4565" s="4">
        <v>5.6360901621831501E-2</v>
      </c>
      <c r="I4565" s="4">
        <v>0.55271709999999996</v>
      </c>
      <c r="J4565" s="4">
        <v>1.3165627722799999E-22</v>
      </c>
      <c r="K4565" s="4">
        <v>6.3479563743399998E-23</v>
      </c>
      <c r="L4565" s="4">
        <v>1.27968987136E-24</v>
      </c>
      <c r="M4565" s="4">
        <v>3.9261413189300002E-23</v>
      </c>
      <c r="N4565" s="4">
        <v>5.2130749136900002E-24</v>
      </c>
      <c r="O4565" s="4">
        <v>0.89530712000000001</v>
      </c>
      <c r="P4565" s="4">
        <v>0.92118195800000002</v>
      </c>
      <c r="Q4565" s="4">
        <v>5.6388909000000001E-2</v>
      </c>
      <c r="R4565" s="4">
        <v>1</v>
      </c>
      <c r="S4565" s="4">
        <f>IF(L4565&gt;0.1,1,0)</f>
        <v>0</v>
      </c>
      <c r="T4565" s="4">
        <f>IF(M4565&gt;0.1,1,0)</f>
        <v>0</v>
      </c>
      <c r="U4565" s="4">
        <v>0</v>
      </c>
    </row>
    <row r="4566" spans="1:21" s="4" customFormat="1" x14ac:dyDescent="0.2">
      <c r="A4566" s="4" t="s">
        <v>3816</v>
      </c>
      <c r="B4566" s="4">
        <v>46.399355401189098</v>
      </c>
      <c r="C4566" s="4">
        <v>43.310470006749995</v>
      </c>
      <c r="D4566" s="4">
        <v>9.9388934314893776E-2</v>
      </c>
      <c r="E4566" s="4">
        <v>0.57752049999999999</v>
      </c>
      <c r="F4566" s="4">
        <v>66.356175631374299</v>
      </c>
      <c r="G4566" s="4">
        <v>72.813976025647804</v>
      </c>
      <c r="H4566" s="4">
        <v>-0.13398464961677969</v>
      </c>
      <c r="I4566" s="4">
        <v>0.50197809999999998</v>
      </c>
      <c r="J4566" s="4">
        <v>1.38439760145E-21</v>
      </c>
      <c r="K4566" s="4">
        <v>6.2197600052799999E-21</v>
      </c>
      <c r="L4566" s="4">
        <v>3.0483045532899999E-19</v>
      </c>
      <c r="M4566" s="4">
        <v>5.99390088944E-2</v>
      </c>
      <c r="N4566" s="4">
        <v>0.171228159903</v>
      </c>
      <c r="O4566" s="4">
        <v>-0.23446510400000001</v>
      </c>
      <c r="P4566" s="4">
        <v>0.93657553599999999</v>
      </c>
      <c r="Q4566" s="4">
        <v>0.2348543749</v>
      </c>
      <c r="R4566" s="4">
        <v>1</v>
      </c>
      <c r="S4566" s="4">
        <f>IF(L4566&gt;0.1,1,0)</f>
        <v>0</v>
      </c>
      <c r="T4566" s="4">
        <f>IF(M4566&gt;0.1,1,0)</f>
        <v>0</v>
      </c>
      <c r="U4566" s="4">
        <v>0</v>
      </c>
    </row>
    <row r="4567" spans="1:21" s="4" customFormat="1" x14ac:dyDescent="0.2">
      <c r="A4567" s="4" t="s">
        <v>3943</v>
      </c>
      <c r="B4567" s="4">
        <v>30.322534007641252</v>
      </c>
      <c r="C4567" s="4">
        <v>41.184376081603887</v>
      </c>
      <c r="D4567" s="4">
        <v>-0.44170681057004307</v>
      </c>
      <c r="E4567" s="4">
        <v>0.19586239999999999</v>
      </c>
      <c r="F4567" s="4">
        <v>46.431708905164598</v>
      </c>
      <c r="G4567" s="4">
        <v>32.732812420738867</v>
      </c>
      <c r="H4567" s="4">
        <v>0.50437281500413822</v>
      </c>
      <c r="I4567" s="4">
        <v>0.2040537</v>
      </c>
      <c r="J4567" s="4">
        <v>9.1749954406599997E-24</v>
      </c>
      <c r="K4567" s="4">
        <v>4.8190395063700001E-26</v>
      </c>
      <c r="L4567" s="4">
        <v>3.8272414968400004E-24</v>
      </c>
      <c r="M4567" s="4">
        <v>1.3295611576099999E-24</v>
      </c>
      <c r="N4567" s="4">
        <v>1.31211812629E-25</v>
      </c>
      <c r="O4567" s="4">
        <v>0.154265081</v>
      </c>
      <c r="P4567" s="4">
        <v>0.64814601100000002</v>
      </c>
      <c r="Q4567" s="4">
        <v>-7.9188515000000001E-2</v>
      </c>
      <c r="R4567" s="4">
        <v>1</v>
      </c>
      <c r="S4567" s="4">
        <f>IF(L4567&gt;0.1,1,0)</f>
        <v>0</v>
      </c>
      <c r="T4567" s="4">
        <f>IF(M4567&gt;0.1,1,0)</f>
        <v>0</v>
      </c>
      <c r="U4567" s="4">
        <v>0</v>
      </c>
    </row>
    <row r="4568" spans="1:21" s="4" customFormat="1" x14ac:dyDescent="0.2">
      <c r="A4568" s="4" t="s">
        <v>2980</v>
      </c>
      <c r="B4568" s="4">
        <v>232.02507576242539</v>
      </c>
      <c r="C4568" s="4">
        <v>79.190133384510602</v>
      </c>
      <c r="D4568" s="4">
        <v>1.5508881354152626</v>
      </c>
      <c r="E4568" s="4">
        <v>1.115675E-17</v>
      </c>
      <c r="F4568" s="4">
        <v>190.46515849024641</v>
      </c>
      <c r="G4568" s="4">
        <v>101.26909088264119</v>
      </c>
      <c r="H4568" s="4">
        <v>0.91133320649808491</v>
      </c>
      <c r="I4568" s="4">
        <v>1.323772E-6</v>
      </c>
      <c r="J4568" s="4">
        <v>0.98258049709299999</v>
      </c>
      <c r="K4568" s="4">
        <v>4.8487504522799997E-3</v>
      </c>
      <c r="L4568" s="4">
        <v>2.4114189147999999E-2</v>
      </c>
      <c r="M4568" s="4">
        <v>2.4590259351399998E-21</v>
      </c>
      <c r="N4568" s="4">
        <v>3.7205082765200001E-22</v>
      </c>
      <c r="O4568" s="4">
        <v>-0.30932564000000001</v>
      </c>
      <c r="P4568" s="4">
        <v>0.84056702100000003</v>
      </c>
      <c r="Q4568" s="4">
        <v>0.29614692300000001</v>
      </c>
      <c r="R4568" s="4">
        <v>0.57368098899999997</v>
      </c>
      <c r="S4568" s="4">
        <f>IF(L4568&gt;0.1,1,0)</f>
        <v>0</v>
      </c>
      <c r="T4568" s="4">
        <f>IF(M4568&gt;0.1,1,0)</f>
        <v>0</v>
      </c>
      <c r="U4568" s="4">
        <v>0</v>
      </c>
    </row>
    <row r="4569" spans="1:21" s="4" customFormat="1" x14ac:dyDescent="0.2">
      <c r="A4569" s="4" t="s">
        <v>9400</v>
      </c>
      <c r="B4569" s="4">
        <v>79.544258244075706</v>
      </c>
      <c r="C4569" s="4">
        <v>65.467680610597796</v>
      </c>
      <c r="D4569" s="4">
        <v>0.28097492800482682</v>
      </c>
      <c r="E4569" s="4">
        <v>0.2334937</v>
      </c>
      <c r="F4569" s="4">
        <v>65.393734463300689</v>
      </c>
      <c r="G4569" s="4">
        <v>54.870223984068105</v>
      </c>
      <c r="H4569" s="4">
        <v>0.25312894913576284</v>
      </c>
      <c r="I4569" s="4">
        <v>0.38231700000000002</v>
      </c>
      <c r="J4569" s="4">
        <v>0.36011465560799999</v>
      </c>
      <c r="K4569" s="4">
        <v>2.82071144769E-17</v>
      </c>
      <c r="L4569" s="4">
        <v>2.52724975541E-15</v>
      </c>
      <c r="M4569" s="4">
        <v>9.3323201836299996E-17</v>
      </c>
      <c r="N4569" s="4">
        <v>4.6263112152700001E-2</v>
      </c>
      <c r="O4569" s="4">
        <v>1.0616986E-2</v>
      </c>
      <c r="P4569" s="4">
        <v>0.64321513200000002</v>
      </c>
      <c r="Q4569" s="4">
        <v>9.2776649999999992E-3</v>
      </c>
      <c r="R4569" s="4">
        <v>1</v>
      </c>
      <c r="S4569" s="4">
        <f>IF(L4569&gt;0.1,1,0)</f>
        <v>0</v>
      </c>
      <c r="T4569" s="4">
        <f>IF(M4569&gt;0.1,1,0)</f>
        <v>0</v>
      </c>
      <c r="U4569" s="4">
        <v>0</v>
      </c>
    </row>
    <row r="4570" spans="1:21" s="4" customFormat="1" x14ac:dyDescent="0.2">
      <c r="A4570" s="4" t="s">
        <v>2881</v>
      </c>
      <c r="B4570" s="4">
        <v>164.77824599230399</v>
      </c>
      <c r="C4570" s="4">
        <v>70.731876751922201</v>
      </c>
      <c r="D4570" s="4">
        <v>1.2200933442153081</v>
      </c>
      <c r="E4570" s="4">
        <v>4.2301420000000003E-9</v>
      </c>
      <c r="F4570" s="4">
        <v>217.97320534662549</v>
      </c>
      <c r="G4570" s="4">
        <v>65.405325050795597</v>
      </c>
      <c r="H4570" s="4">
        <v>1.7366707963305754</v>
      </c>
      <c r="I4570" s="4">
        <v>1.9627070000000001E-19</v>
      </c>
      <c r="J4570" s="4">
        <v>0.56383791201699995</v>
      </c>
      <c r="K4570" s="4">
        <v>6.6726323657099996E-4</v>
      </c>
      <c r="L4570" s="4">
        <v>3.3634409233100002E-2</v>
      </c>
      <c r="M4570" s="4">
        <v>2.1812433357000001E-20</v>
      </c>
      <c r="N4570" s="4">
        <v>2.8926956073E-21</v>
      </c>
      <c r="O4570" s="4">
        <v>-0.143560943</v>
      </c>
      <c r="P4570" s="4">
        <v>1</v>
      </c>
      <c r="Q4570" s="4">
        <v>2.7123159000000001E-2</v>
      </c>
      <c r="R4570" s="4">
        <v>1</v>
      </c>
      <c r="S4570" s="4">
        <f>IF(L4570&gt;0.1,1,0)</f>
        <v>0</v>
      </c>
      <c r="T4570" s="4">
        <f>IF(M4570&gt;0.1,1,0)</f>
        <v>0</v>
      </c>
      <c r="U4570" s="4">
        <v>0</v>
      </c>
    </row>
    <row r="4571" spans="1:21" s="4" customFormat="1" x14ac:dyDescent="0.2">
      <c r="A4571" s="4" t="s">
        <v>3745</v>
      </c>
      <c r="B4571" s="4">
        <v>56.831651578515903</v>
      </c>
      <c r="C4571" s="4">
        <v>30.608305378581512</v>
      </c>
      <c r="D4571" s="4">
        <v>0.8927714693897143</v>
      </c>
      <c r="E4571" s="4">
        <v>9.2245199999999999E-3</v>
      </c>
      <c r="F4571" s="4">
        <v>59.715524650615599</v>
      </c>
      <c r="G4571" s="4">
        <v>41.129138102701191</v>
      </c>
      <c r="H4571" s="4">
        <v>0.53794520827317516</v>
      </c>
      <c r="I4571" s="4">
        <v>0.1023746</v>
      </c>
      <c r="J4571" s="4">
        <v>0.50403119815899999</v>
      </c>
      <c r="K4571" s="4">
        <v>5.4762673642100002E-19</v>
      </c>
      <c r="L4571" s="4">
        <v>1.8308437541600001E-19</v>
      </c>
      <c r="M4571" s="4">
        <v>9.62454874724E-20</v>
      </c>
      <c r="N4571" s="4">
        <v>2.5400488016099999E-2</v>
      </c>
      <c r="O4571" s="4">
        <v>0.42703235</v>
      </c>
      <c r="P4571" s="4">
        <v>0.87392741500000004</v>
      </c>
      <c r="Q4571" s="4">
        <v>-7.6962197999999996E-2</v>
      </c>
      <c r="R4571" s="4">
        <v>1</v>
      </c>
      <c r="S4571" s="4">
        <f>IF(L4571&gt;0.1,1,0)</f>
        <v>0</v>
      </c>
      <c r="T4571" s="4">
        <f>IF(M4571&gt;0.1,1,0)</f>
        <v>0</v>
      </c>
      <c r="U4571" s="4">
        <v>0</v>
      </c>
    </row>
    <row r="4572" spans="1:21" s="4" customFormat="1" x14ac:dyDescent="0.2">
      <c r="A4572" s="4" t="s">
        <v>3086</v>
      </c>
      <c r="B4572" s="4">
        <v>141.10488064908537</v>
      </c>
      <c r="C4572" s="4">
        <v>72.861774370621106</v>
      </c>
      <c r="D4572" s="4">
        <v>0.95353385595798434</v>
      </c>
      <c r="E4572" s="4">
        <v>1.29762E-5</v>
      </c>
      <c r="F4572" s="4">
        <v>141.2254989890908</v>
      </c>
      <c r="G4572" s="4">
        <v>93.8916173626355</v>
      </c>
      <c r="H4572" s="4">
        <v>0.58893233310273241</v>
      </c>
      <c r="I4572" s="4">
        <v>6.057481E-3</v>
      </c>
      <c r="J4572" s="4">
        <v>1.69109908289E-17</v>
      </c>
      <c r="K4572" s="4">
        <v>1.5018690605800001E-18</v>
      </c>
      <c r="L4572" s="4">
        <v>6.1718095198999998E-2</v>
      </c>
      <c r="M4572" s="4">
        <v>2.6126840732400001E-18</v>
      </c>
      <c r="N4572" s="4">
        <v>5.8665447596199997E-19</v>
      </c>
      <c r="O4572" s="4">
        <v>6.0808359999999999E-2</v>
      </c>
      <c r="P4572" s="4">
        <v>0.29292061800000002</v>
      </c>
      <c r="Q4572" s="4">
        <v>0.30573493099999999</v>
      </c>
      <c r="R4572" s="4">
        <v>0.86452354600000003</v>
      </c>
      <c r="S4572" s="4">
        <f>IF(L4572&gt;0.1,1,0)</f>
        <v>0</v>
      </c>
      <c r="T4572" s="4">
        <f>IF(M4572&gt;0.1,1,0)</f>
        <v>0</v>
      </c>
      <c r="U4572" s="4">
        <v>0</v>
      </c>
    </row>
    <row r="4573" spans="1:21" s="4" customFormat="1" x14ac:dyDescent="0.2">
      <c r="A4573" s="4" t="s">
        <v>4710</v>
      </c>
      <c r="B4573" s="4">
        <v>119.32752909739419</v>
      </c>
      <c r="C4573" s="4">
        <v>109.78970920539901</v>
      </c>
      <c r="D4573" s="4">
        <v>0.12018407985788117</v>
      </c>
      <c r="E4573" s="4">
        <v>0.44021490000000002</v>
      </c>
      <c r="F4573" s="4">
        <v>127.0194588408756</v>
      </c>
      <c r="G4573" s="4">
        <v>141.3849680513942</v>
      </c>
      <c r="H4573" s="4">
        <v>-0.15457921332371366</v>
      </c>
      <c r="I4573" s="4">
        <v>0.39267990000000003</v>
      </c>
      <c r="J4573" s="4">
        <v>7.0438096397300004E-2</v>
      </c>
      <c r="K4573" s="4">
        <v>9.5842308054500001E-20</v>
      </c>
      <c r="L4573" s="4">
        <v>1.80576573169E-19</v>
      </c>
      <c r="M4573" s="4">
        <v>1.32451838691E-20</v>
      </c>
      <c r="N4573" s="4">
        <v>8.9969968839800006E-19</v>
      </c>
      <c r="O4573" s="4">
        <v>-0.31825971729925301</v>
      </c>
      <c r="P4573" s="4">
        <v>1</v>
      </c>
      <c r="Q4573" s="4">
        <v>6.2321036000000003E-2</v>
      </c>
      <c r="R4573" s="4">
        <v>1</v>
      </c>
      <c r="S4573" s="4">
        <f>IF(L4573&gt;0.1,1,0)</f>
        <v>0</v>
      </c>
      <c r="T4573" s="4">
        <f>IF(M4573&gt;0.1,1,0)</f>
        <v>0</v>
      </c>
      <c r="U4573" s="4">
        <v>0</v>
      </c>
    </row>
    <row r="4574" spans="1:21" s="4" customFormat="1" x14ac:dyDescent="0.2">
      <c r="A4574" s="4" t="s">
        <v>1595</v>
      </c>
      <c r="B4574" s="4">
        <v>32.215875477206168</v>
      </c>
      <c r="C4574" s="4">
        <v>17.952928112285001</v>
      </c>
      <c r="D4574" s="4">
        <v>0.84355263503946576</v>
      </c>
      <c r="E4574" s="4">
        <v>8.2511689999999999E-2</v>
      </c>
      <c r="F4574" s="4">
        <v>25.597318707039939</v>
      </c>
      <c r="G4574" s="4">
        <v>21.09179882081413</v>
      </c>
      <c r="H4574" s="4">
        <v>0.27931055622222223</v>
      </c>
      <c r="I4574" s="4">
        <v>0.4734276</v>
      </c>
      <c r="J4574" s="4">
        <v>0.159074495969</v>
      </c>
      <c r="K4574" s="4">
        <v>1.7004457135399999E-19</v>
      </c>
      <c r="L4574" s="4">
        <v>1.3204501559000001E-19</v>
      </c>
      <c r="M4574" s="4">
        <v>7.3787274924999993E-2</v>
      </c>
      <c r="N4574" s="4">
        <v>7.5747411641999994E-20</v>
      </c>
      <c r="O4574" s="4">
        <v>-4.6287730889187299E-2</v>
      </c>
      <c r="P4574" s="4">
        <v>0.52379978750515799</v>
      </c>
      <c r="Q4574" s="4">
        <v>3.4542376800000003E-2</v>
      </c>
      <c r="R4574" s="4">
        <v>1</v>
      </c>
      <c r="S4574" s="4">
        <f>IF(L4574&gt;0.1,1,0)</f>
        <v>0</v>
      </c>
      <c r="T4574" s="4">
        <f>IF(M4574&gt;0.1,1,0)</f>
        <v>0</v>
      </c>
      <c r="U4574" s="4">
        <v>0</v>
      </c>
    </row>
    <row r="4575" spans="1:21" s="4" customFormat="1" x14ac:dyDescent="0.2">
      <c r="A4575" s="4" t="s">
        <v>9033</v>
      </c>
      <c r="B4575" s="4">
        <v>226.34123868146412</v>
      </c>
      <c r="C4575" s="4">
        <v>52.797080222629802</v>
      </c>
      <c r="D4575" s="4">
        <v>2.0999694100116422</v>
      </c>
      <c r="E4575" s="4">
        <v>1.5619439999999999E-25</v>
      </c>
      <c r="F4575" s="4">
        <v>199.99485412558948</v>
      </c>
      <c r="G4575" s="4">
        <v>47.485017672099502</v>
      </c>
      <c r="H4575" s="4">
        <v>2.0744185842707257</v>
      </c>
      <c r="I4575" s="4">
        <v>1.510103E-22</v>
      </c>
      <c r="J4575" s="4">
        <v>0.88229498354400004</v>
      </c>
      <c r="K4575" s="4">
        <v>1.37931965334E-25</v>
      </c>
      <c r="L4575" s="4">
        <v>5.9583912186799998E-3</v>
      </c>
      <c r="M4575" s="4">
        <v>7.4086701950800001E-4</v>
      </c>
      <c r="N4575" s="4">
        <v>6.5693799897299996E-25</v>
      </c>
      <c r="O4575" s="4">
        <v>0.298612137</v>
      </c>
      <c r="P4575" s="4">
        <v>0.95967499673995804</v>
      </c>
      <c r="Q4575" s="4">
        <v>-0.2222385301</v>
      </c>
      <c r="R4575" s="4">
        <v>1</v>
      </c>
      <c r="S4575" s="4">
        <f>IF(L4575&gt;0.1,1,0)</f>
        <v>0</v>
      </c>
      <c r="T4575" s="4">
        <f>IF(M4575&gt;0.1,1,0)</f>
        <v>0</v>
      </c>
      <c r="U4575" s="4">
        <v>0</v>
      </c>
    </row>
    <row r="4576" spans="1:21" s="4" customFormat="1" x14ac:dyDescent="0.2">
      <c r="A4576" s="4" t="s">
        <v>9129</v>
      </c>
      <c r="B4576" s="4">
        <v>35.990952737038072</v>
      </c>
      <c r="C4576" s="4">
        <v>35.894886499432303</v>
      </c>
      <c r="D4576" s="4">
        <v>3.8559574060096588E-3</v>
      </c>
      <c r="E4576" s="4">
        <v>0.59261779999999997</v>
      </c>
      <c r="F4576" s="4">
        <v>40.74781099663744</v>
      </c>
      <c r="G4576" s="4">
        <v>39.042549683281401</v>
      </c>
      <c r="H4576" s="4">
        <v>6.1675287221037503E-2</v>
      </c>
      <c r="I4576" s="4">
        <v>0.63993719999999998</v>
      </c>
      <c r="J4576" s="4">
        <v>4.7721893050199998E-2</v>
      </c>
      <c r="K4576" s="4">
        <v>0.44476505548700002</v>
      </c>
      <c r="L4576" s="4">
        <v>3.3830186101499999E-21</v>
      </c>
      <c r="M4576" s="4">
        <v>0.332815962232</v>
      </c>
      <c r="N4576" s="4">
        <v>8.8559002005699998E-23</v>
      </c>
      <c r="O4576" s="4">
        <v>-0.13841933300000001</v>
      </c>
      <c r="P4576" s="4">
        <v>0.48884014199999998</v>
      </c>
      <c r="Q4576" s="4">
        <v>0.15145851399999999</v>
      </c>
      <c r="R4576" s="4">
        <v>1</v>
      </c>
      <c r="S4576" s="4">
        <f>IF(L4576&gt;0.1,1,0)</f>
        <v>0</v>
      </c>
      <c r="T4576" s="4">
        <f>IF(M4576&gt;0.1,1,0)</f>
        <v>1</v>
      </c>
      <c r="U4576" s="4">
        <v>0</v>
      </c>
    </row>
    <row r="4577" spans="1:21" s="4" customFormat="1" x14ac:dyDescent="0.2">
      <c r="A4577" s="4" t="s">
        <v>1928</v>
      </c>
      <c r="B4577" s="4">
        <v>52.096877912373095</v>
      </c>
      <c r="C4577" s="4">
        <v>70.753589263842201</v>
      </c>
      <c r="D4577" s="4">
        <v>-0.44160641983192106</v>
      </c>
      <c r="E4577" s="4">
        <v>0.12099409999999999</v>
      </c>
      <c r="F4577" s="4">
        <v>73.9396897087463</v>
      </c>
      <c r="G4577" s="4">
        <v>69.646534472280095</v>
      </c>
      <c r="H4577" s="4">
        <v>8.6297421358980012E-2</v>
      </c>
      <c r="I4577" s="4">
        <v>0.59397770000000005</v>
      </c>
      <c r="J4577" s="4">
        <v>7.0135383897999999E-24</v>
      </c>
      <c r="K4577" s="4">
        <v>1.4834123437400001E-23</v>
      </c>
      <c r="L4577" s="4">
        <v>1.7034939988499999E-23</v>
      </c>
      <c r="M4577" s="4">
        <v>2.7904469264299999E-23</v>
      </c>
      <c r="N4577" s="4">
        <v>1.9646266406599999E-23</v>
      </c>
      <c r="O4577" s="4">
        <v>0.204739481</v>
      </c>
      <c r="P4577" s="4">
        <v>0.86796056600000004</v>
      </c>
      <c r="Q4577" s="4">
        <v>0.29563716000000001</v>
      </c>
      <c r="R4577" s="4">
        <v>0.66213402499999996</v>
      </c>
      <c r="S4577" s="4">
        <f>IF(L4577&gt;0.1,1,0)</f>
        <v>0</v>
      </c>
      <c r="T4577" s="4">
        <f>IF(M4577&gt;0.1,1,0)</f>
        <v>0</v>
      </c>
      <c r="U4577" s="4">
        <v>0</v>
      </c>
    </row>
    <row r="4578" spans="1:21" s="4" customFormat="1" x14ac:dyDescent="0.2">
      <c r="A4578" s="4" t="s">
        <v>3156</v>
      </c>
      <c r="B4578" s="4">
        <v>1104.3532570560301</v>
      </c>
      <c r="C4578" s="4">
        <v>1152.9993543854371</v>
      </c>
      <c r="D4578" s="4">
        <v>-6.218997445651548E-2</v>
      </c>
      <c r="E4578" s="4">
        <v>0.28095550000000002</v>
      </c>
      <c r="F4578" s="4">
        <v>1015.0813020098999</v>
      </c>
      <c r="G4578" s="4">
        <v>1363.3685529408701</v>
      </c>
      <c r="H4578" s="4">
        <v>-0.42558032837894672</v>
      </c>
      <c r="I4578" s="4">
        <v>7.3639459999999992E-12</v>
      </c>
      <c r="J4578" s="4">
        <v>0.42243675627499999</v>
      </c>
      <c r="K4578" s="4">
        <v>2.3966156110600002E-21</v>
      </c>
      <c r="L4578" s="4">
        <v>4.0109049050400004E-21</v>
      </c>
      <c r="M4578" s="4">
        <v>4.2620179135399996E-22</v>
      </c>
      <c r="N4578" s="4">
        <v>7.0847108421999996E-2</v>
      </c>
      <c r="O4578" s="4">
        <v>-0.45654663600000001</v>
      </c>
      <c r="P4578" s="4">
        <v>0.82277499899999995</v>
      </c>
      <c r="Q4578" s="4">
        <v>-8.1333884999999995E-2</v>
      </c>
      <c r="R4578" s="4">
        <v>1</v>
      </c>
      <c r="S4578" s="4">
        <f>IF(L4578&gt;0.1,1,0)</f>
        <v>0</v>
      </c>
      <c r="T4578" s="4">
        <f>IF(M4578&gt;0.1,1,0)</f>
        <v>0</v>
      </c>
      <c r="U4578" s="4">
        <v>0</v>
      </c>
    </row>
    <row r="4579" spans="1:21" s="4" customFormat="1" x14ac:dyDescent="0.2">
      <c r="A4579" s="4" t="s">
        <v>9312</v>
      </c>
      <c r="B4579" s="4">
        <v>436.46996502663001</v>
      </c>
      <c r="C4579" s="4">
        <v>487.77043860326199</v>
      </c>
      <c r="D4579" s="4">
        <v>-0.16031994549664039</v>
      </c>
      <c r="E4579" s="4">
        <v>0.1111774</v>
      </c>
      <c r="F4579" s="4">
        <v>299.5460167281841</v>
      </c>
      <c r="G4579" s="4">
        <v>351.28240291627031</v>
      </c>
      <c r="H4579" s="4">
        <v>-0.22985365912815472</v>
      </c>
      <c r="I4579" s="4">
        <v>7.5775179999999998E-2</v>
      </c>
      <c r="J4579" s="4">
        <v>5.8984411323200002E-2</v>
      </c>
      <c r="K4579" s="4">
        <v>1.7518963208100001E-22</v>
      </c>
      <c r="L4579" s="4">
        <v>4.3804637623800001E-23</v>
      </c>
      <c r="M4579" s="4">
        <v>4.6573695279700003E-23</v>
      </c>
      <c r="N4579" s="4">
        <v>9.0433114146300004E-25</v>
      </c>
      <c r="O4579" s="4">
        <v>1.0286073739999999</v>
      </c>
      <c r="P4579" s="4">
        <v>6.9581226999999995E-2</v>
      </c>
      <c r="Q4579" s="4">
        <v>-3.4459288999999997E-2</v>
      </c>
      <c r="R4579" s="4">
        <v>1</v>
      </c>
      <c r="S4579" s="4">
        <f>IF(L4579&gt;0.1,1,0)</f>
        <v>0</v>
      </c>
      <c r="T4579" s="4">
        <f>IF(M4579&gt;0.1,1,0)</f>
        <v>0</v>
      </c>
      <c r="U4579" s="4">
        <v>0</v>
      </c>
    </row>
    <row r="4580" spans="1:21" s="4" customFormat="1" x14ac:dyDescent="0.2">
      <c r="A4580" s="4" t="s">
        <v>2953</v>
      </c>
      <c r="B4580" s="4">
        <v>99.447924258572002</v>
      </c>
      <c r="C4580" s="4">
        <v>149.95446960886508</v>
      </c>
      <c r="D4580" s="4">
        <v>-0.5925113608288991</v>
      </c>
      <c r="E4580" s="4">
        <v>3.1353119999999999E-3</v>
      </c>
      <c r="F4580" s="4">
        <v>120.3653802540814</v>
      </c>
      <c r="G4580" s="4">
        <v>136.11450528444689</v>
      </c>
      <c r="H4580" s="4">
        <v>-0.17740031764486297</v>
      </c>
      <c r="I4580" s="4">
        <v>0.33968419999999999</v>
      </c>
      <c r="J4580" s="4">
        <v>0.470627950292</v>
      </c>
      <c r="K4580" s="4">
        <v>0.31449527585800002</v>
      </c>
      <c r="L4580" s="4">
        <v>2.7983633364000001E-23</v>
      </c>
      <c r="M4580" s="4">
        <v>1.31311726859E-22</v>
      </c>
      <c r="N4580" s="4">
        <v>9.7293526702799996E-25</v>
      </c>
      <c r="O4580" s="4">
        <v>-2.5936689519999998</v>
      </c>
      <c r="P4580" s="4">
        <v>0.44368288299999997</v>
      </c>
      <c r="Q4580" s="4">
        <v>-0.58715927800000001</v>
      </c>
      <c r="R4580" s="4">
        <v>1</v>
      </c>
      <c r="S4580" s="4">
        <f>IF(L4580&gt;0.1,1,0)</f>
        <v>0</v>
      </c>
      <c r="T4580" s="4">
        <f>IF(M4580&gt;0.1,1,0)</f>
        <v>0</v>
      </c>
      <c r="U4580" s="4">
        <v>0</v>
      </c>
    </row>
    <row r="4581" spans="1:21" s="4" customFormat="1" x14ac:dyDescent="0.2">
      <c r="A4581" s="4" t="s">
        <v>10520</v>
      </c>
      <c r="B4581" s="4">
        <v>1968.0863237686121</v>
      </c>
      <c r="C4581" s="4">
        <v>1832.159634985697</v>
      </c>
      <c r="D4581" s="4">
        <v>0.10324829115970768</v>
      </c>
      <c r="E4581" s="4">
        <v>4.1535629999999997E-2</v>
      </c>
      <c r="F4581" s="4">
        <v>2287.4351621539563</v>
      </c>
      <c r="G4581" s="4">
        <v>2139.0465926957331</v>
      </c>
      <c r="H4581" s="4">
        <v>9.6762942855214834E-2</v>
      </c>
      <c r="I4581" s="4">
        <v>4.5916760000000001E-2</v>
      </c>
      <c r="J4581" s="4">
        <v>6.3448309181000001E-2</v>
      </c>
      <c r="K4581" s="4">
        <v>1.60407361641E-3</v>
      </c>
      <c r="L4581" s="4">
        <v>2.8360679844199998E-20</v>
      </c>
      <c r="M4581" s="4">
        <v>1.0868588257700001E-21</v>
      </c>
      <c r="N4581" s="4">
        <v>9.4433184322799998E-21</v>
      </c>
      <c r="O4581" s="4">
        <v>0.59216461582924995</v>
      </c>
      <c r="P4581" s="4">
        <v>0.92118195800000002</v>
      </c>
      <c r="Q4581" s="4">
        <v>-0.29050248400000001</v>
      </c>
      <c r="R4581" s="4">
        <v>0.72093806500000002</v>
      </c>
      <c r="S4581" s="4">
        <f>IF(L4581&gt;0.1,1,0)</f>
        <v>0</v>
      </c>
      <c r="T4581" s="4">
        <f>IF(M4581&gt;0.1,1,0)</f>
        <v>0</v>
      </c>
      <c r="U4581" s="4">
        <v>0</v>
      </c>
    </row>
    <row r="4582" spans="1:21" s="4" customFormat="1" x14ac:dyDescent="0.2">
      <c r="A4582" s="4" t="s">
        <v>2732</v>
      </c>
      <c r="B4582" s="4">
        <v>811.55253274262805</v>
      </c>
      <c r="C4582" s="4">
        <v>693.75434201601604</v>
      </c>
      <c r="D4582" s="4">
        <v>0.22625958932321938</v>
      </c>
      <c r="E4582" s="4">
        <v>4.7239839999999996E-3</v>
      </c>
      <c r="F4582" s="4">
        <v>1019.923673257471</v>
      </c>
      <c r="G4582" s="4">
        <v>1160.5446705380409</v>
      </c>
      <c r="H4582" s="4">
        <v>-0.18634086345643427</v>
      </c>
      <c r="I4582" s="4">
        <v>6.6513809999999996E-3</v>
      </c>
      <c r="J4582" s="4">
        <v>3.5639775813900002E-22</v>
      </c>
      <c r="K4582" s="4">
        <v>4.7610624959899997E-2</v>
      </c>
      <c r="L4582" s="4">
        <v>6.5168726658899994E-20</v>
      </c>
      <c r="M4582" s="4">
        <v>4.6728921508000001E-21</v>
      </c>
      <c r="N4582" s="4">
        <v>0.146477982314</v>
      </c>
      <c r="O4582" s="4">
        <v>2.2422135999999999E-2</v>
      </c>
      <c r="P4582" s="4">
        <v>1.85866049635769E-3</v>
      </c>
      <c r="Q4582" s="4">
        <v>0.65837794800000005</v>
      </c>
      <c r="R4582" s="4">
        <v>0.81672085500000002</v>
      </c>
      <c r="S4582" s="4">
        <f>IF(L4582&gt;0.1,1,0)</f>
        <v>0</v>
      </c>
      <c r="T4582" s="4">
        <f>IF(M4582&gt;0.1,1,0)</f>
        <v>0</v>
      </c>
      <c r="U4582" s="4">
        <v>0</v>
      </c>
    </row>
    <row r="4583" spans="1:21" s="4" customFormat="1" x14ac:dyDescent="0.2">
      <c r="A4583" s="4" t="s">
        <v>10182</v>
      </c>
      <c r="B4583" s="4">
        <v>932.84279164392001</v>
      </c>
      <c r="C4583" s="4">
        <v>867.96636466258587</v>
      </c>
      <c r="D4583" s="4">
        <v>0.10399483320245073</v>
      </c>
      <c r="E4583" s="4">
        <v>0.1452058</v>
      </c>
      <c r="F4583" s="4">
        <v>952.56887269099002</v>
      </c>
      <c r="G4583" s="4">
        <v>874.73090174465688</v>
      </c>
      <c r="H4583" s="4">
        <v>0.12298414517260038</v>
      </c>
      <c r="I4583" s="4">
        <v>9.695811E-2</v>
      </c>
      <c r="J4583" s="4">
        <v>6.1437950611799998E-2</v>
      </c>
      <c r="K4583" s="4">
        <v>0.30013097550399997</v>
      </c>
      <c r="L4583" s="4">
        <v>7.7991164748199993E-21</v>
      </c>
      <c r="M4583" s="4">
        <v>9.7944405696999995E-21</v>
      </c>
      <c r="N4583" s="4">
        <v>8.2144365860100007E-21</v>
      </c>
      <c r="O4583" s="4">
        <v>-1.1331756500000001</v>
      </c>
      <c r="P4583" s="4">
        <v>1</v>
      </c>
      <c r="Q4583" s="4">
        <v>-5.7151270000000004E-3</v>
      </c>
      <c r="R4583" s="4">
        <v>1</v>
      </c>
      <c r="S4583" s="4">
        <f>IF(L4583&gt;0.1,1,0)</f>
        <v>0</v>
      </c>
      <c r="T4583" s="4">
        <f>IF(M4583&gt;0.1,1,0)</f>
        <v>0</v>
      </c>
      <c r="U4583" s="4">
        <v>0</v>
      </c>
    </row>
    <row r="4584" spans="1:21" s="4" customFormat="1" x14ac:dyDescent="0.2">
      <c r="A4584" s="4" t="s">
        <v>8737</v>
      </c>
      <c r="B4584" s="4">
        <v>541.67416713922603</v>
      </c>
      <c r="C4584" s="4">
        <v>617.66155899934893</v>
      </c>
      <c r="D4584" s="4">
        <v>-0.18939125620736957</v>
      </c>
      <c r="E4584" s="4">
        <v>4.3033040000000002E-2</v>
      </c>
      <c r="F4584" s="4">
        <v>412.211537373689</v>
      </c>
      <c r="G4584" s="4">
        <v>495.95944894330898</v>
      </c>
      <c r="H4584" s="4">
        <v>-0.26683728159872006</v>
      </c>
      <c r="I4584" s="4">
        <v>1.239841E-2</v>
      </c>
      <c r="J4584" s="4">
        <v>0.18768575885200001</v>
      </c>
      <c r="K4584" s="4">
        <v>1.1452390535999999E-21</v>
      </c>
      <c r="L4584" s="4">
        <v>4.3734705752099998E-20</v>
      </c>
      <c r="M4584" s="4">
        <v>5.5901660923200002E-20</v>
      </c>
      <c r="N4584" s="4">
        <v>2.7493299892200002E-3</v>
      </c>
      <c r="O4584" s="4">
        <v>-1.682222219</v>
      </c>
      <c r="P4584" s="4">
        <v>0.94437375700000004</v>
      </c>
      <c r="Q4584" s="4">
        <v>-0.12736295</v>
      </c>
      <c r="R4584" s="4">
        <v>1</v>
      </c>
      <c r="S4584" s="4">
        <f>IF(L4584&gt;0.1,1,0)</f>
        <v>0</v>
      </c>
      <c r="T4584" s="4">
        <f>IF(M4584&gt;0.1,1,0)</f>
        <v>0</v>
      </c>
      <c r="U4584" s="4">
        <v>0</v>
      </c>
    </row>
    <row r="4585" spans="1:21" s="4" customFormat="1" x14ac:dyDescent="0.2">
      <c r="A4585" s="4" t="s">
        <v>5981</v>
      </c>
      <c r="B4585" s="4">
        <v>45.439446540608799</v>
      </c>
      <c r="C4585" s="4">
        <v>38.005757302906702</v>
      </c>
      <c r="D4585" s="4">
        <v>0.25772728090556013</v>
      </c>
      <c r="E4585" s="4">
        <v>0.3968641</v>
      </c>
      <c r="F4585" s="4">
        <v>38.855868285188507</v>
      </c>
      <c r="G4585" s="4">
        <v>42.211605973014798</v>
      </c>
      <c r="H4585" s="4">
        <v>-0.11950721779143458</v>
      </c>
      <c r="I4585" s="4">
        <v>0.60417410000000005</v>
      </c>
      <c r="J4585" s="4">
        <v>1.0576325794799999E-18</v>
      </c>
      <c r="K4585" s="4">
        <v>5.9361049597199997E-18</v>
      </c>
      <c r="L4585" s="4">
        <v>2.78185861113E-19</v>
      </c>
      <c r="M4585" s="4">
        <v>1.1148108654000001E-18</v>
      </c>
      <c r="N4585" s="4">
        <v>1.98958086001E-19</v>
      </c>
      <c r="O4585" s="4">
        <v>1.0627720439999999</v>
      </c>
      <c r="P4585" s="4">
        <v>0.50774339300000004</v>
      </c>
      <c r="Q4585" s="4">
        <v>0.26111773300000002</v>
      </c>
      <c r="R4585" s="4">
        <v>1</v>
      </c>
      <c r="S4585" s="4">
        <f>IF(L4585&gt;0.1,1,0)</f>
        <v>0</v>
      </c>
      <c r="T4585" s="4">
        <f>IF(M4585&gt;0.1,1,0)</f>
        <v>0</v>
      </c>
      <c r="U4585" s="4">
        <v>0</v>
      </c>
    </row>
    <row r="4586" spans="1:21" s="4" customFormat="1" x14ac:dyDescent="0.2">
      <c r="A4586" s="4" t="s">
        <v>460</v>
      </c>
      <c r="B4586" s="4">
        <v>26.530596008128867</v>
      </c>
      <c r="C4586" s="4">
        <v>45.409925555835898</v>
      </c>
      <c r="D4586" s="4">
        <v>-0.77535058565576731</v>
      </c>
      <c r="E4586" s="4">
        <v>6.0302250000000002E-2</v>
      </c>
      <c r="F4586" s="4">
        <v>30.31282314046161</v>
      </c>
      <c r="G4586" s="4">
        <v>26.3840050693357</v>
      </c>
      <c r="H4586" s="4">
        <v>0.20026464058999624</v>
      </c>
      <c r="I4586" s="4">
        <v>0.58867519999999995</v>
      </c>
      <c r="J4586" s="4">
        <v>9.4101541462599997E-2</v>
      </c>
      <c r="K4586" s="4">
        <v>5.6619530714599997E-20</v>
      </c>
      <c r="L4586" s="4">
        <v>5.0632492884599999E-21</v>
      </c>
      <c r="M4586" s="4">
        <v>2.5141160046200001E-23</v>
      </c>
      <c r="N4586" s="4">
        <v>4.0154700579499998E-2</v>
      </c>
      <c r="O4586" s="4">
        <v>-0.687594343</v>
      </c>
      <c r="P4586" s="4">
        <v>0.70532193899999995</v>
      </c>
      <c r="Q4586" s="4">
        <v>0.94332161299999995</v>
      </c>
      <c r="R4586" s="4">
        <v>1</v>
      </c>
      <c r="S4586" s="4">
        <f>IF(L4586&gt;0.1,1,0)</f>
        <v>0</v>
      </c>
      <c r="T4586" s="4">
        <f>IF(M4586&gt;0.1,1,0)</f>
        <v>0</v>
      </c>
      <c r="U4586" s="4">
        <v>0</v>
      </c>
    </row>
    <row r="4587" spans="1:21" s="4" customFormat="1" x14ac:dyDescent="0.2">
      <c r="A4587" s="4" t="s">
        <v>7632</v>
      </c>
      <c r="B4587" s="4">
        <v>1910.0801581240589</v>
      </c>
      <c r="C4587" s="4">
        <v>1428.5874060153578</v>
      </c>
      <c r="D4587" s="4">
        <v>0.41904387530013587</v>
      </c>
      <c r="E4587" s="4">
        <v>6.8150450000000001E-16</v>
      </c>
      <c r="F4587" s="4">
        <v>1012.288966317521</v>
      </c>
      <c r="G4587" s="4">
        <v>827.24026674887796</v>
      </c>
      <c r="H4587" s="4">
        <v>0.29124286103877456</v>
      </c>
      <c r="I4587" s="4">
        <v>6.9291280000000004E-5</v>
      </c>
      <c r="J4587" s="4">
        <v>0.24761348102399999</v>
      </c>
      <c r="K4587" s="4">
        <v>4.22847989629E-20</v>
      </c>
      <c r="L4587" s="4">
        <v>2.7257362860100002E-19</v>
      </c>
      <c r="M4587" s="4">
        <v>2.5962272902E-20</v>
      </c>
      <c r="N4587" s="4">
        <v>5.82556076469E-2</v>
      </c>
      <c r="O4587" s="4">
        <v>-1.063725757</v>
      </c>
      <c r="P4587" s="4">
        <v>3.7946399999999998E-4</v>
      </c>
      <c r="Q4587" s="4">
        <v>-0.29492458399999999</v>
      </c>
      <c r="R4587" s="4">
        <v>0.58542040900000003</v>
      </c>
      <c r="S4587" s="4">
        <f>IF(L4587&gt;0.1,1,0)</f>
        <v>0</v>
      </c>
      <c r="T4587" s="4">
        <f>IF(M4587&gt;0.1,1,0)</f>
        <v>0</v>
      </c>
      <c r="U4587" s="4">
        <v>0</v>
      </c>
    </row>
    <row r="4588" spans="1:21" s="4" customFormat="1" x14ac:dyDescent="0.2">
      <c r="A4588" s="4" t="s">
        <v>10784</v>
      </c>
      <c r="B4588" s="4">
        <v>136.38213757077969</v>
      </c>
      <c r="C4588" s="4">
        <v>154.1392755822225</v>
      </c>
      <c r="D4588" s="4">
        <v>-0.17657981367389397</v>
      </c>
      <c r="E4588" s="4">
        <v>0.26610640000000002</v>
      </c>
      <c r="F4588" s="4">
        <v>122.2580495463024</v>
      </c>
      <c r="G4588" s="4">
        <v>139.24250976341639</v>
      </c>
      <c r="H4588" s="4">
        <v>-0.18767026688179544</v>
      </c>
      <c r="I4588" s="4">
        <v>0.29834739999999998</v>
      </c>
      <c r="J4588" s="4">
        <v>3.5729968354600003E-21</v>
      </c>
      <c r="K4588" s="4">
        <v>2.9177618713000002E-2</v>
      </c>
      <c r="L4588" s="4">
        <v>3.8351170599600001E-22</v>
      </c>
      <c r="M4588" s="4">
        <v>8.7484279340699998E-21</v>
      </c>
      <c r="N4588" s="4">
        <v>9.9776033303500003E-2</v>
      </c>
      <c r="O4588" s="4">
        <v>-2.6285101000000002E-2</v>
      </c>
      <c r="P4588" s="4">
        <v>0.86999419300000003</v>
      </c>
      <c r="Q4588" s="4">
        <v>-6.7322378000000002E-2</v>
      </c>
      <c r="R4588" s="4">
        <v>1</v>
      </c>
      <c r="S4588" s="4">
        <f>IF(L4588&gt;0.1,1,0)</f>
        <v>0</v>
      </c>
      <c r="T4588" s="4">
        <f>IF(M4588&gt;0.1,1,0)</f>
        <v>0</v>
      </c>
      <c r="U4588" s="4">
        <v>0</v>
      </c>
    </row>
    <row r="4589" spans="1:21" s="4" customFormat="1" x14ac:dyDescent="0.2">
      <c r="A4589" s="4" t="s">
        <v>1959</v>
      </c>
      <c r="B4589" s="4">
        <v>51.133961404833457</v>
      </c>
      <c r="C4589" s="4">
        <v>64.424335017720793</v>
      </c>
      <c r="D4589" s="4">
        <v>-0.33332394324828951</v>
      </c>
      <c r="E4589" s="4">
        <v>0.2209198</v>
      </c>
      <c r="F4589" s="4">
        <v>35.066360819246313</v>
      </c>
      <c r="G4589" s="4">
        <v>47.485237863422086</v>
      </c>
      <c r="H4589" s="4">
        <v>-0.43739136464128087</v>
      </c>
      <c r="I4589" s="4">
        <v>0.21347530000000001</v>
      </c>
      <c r="J4589" s="4">
        <v>9.7018882728000006E-21</v>
      </c>
      <c r="K4589" s="4">
        <v>5.51154527512E-2</v>
      </c>
      <c r="L4589" s="4">
        <v>2.4020072502900002E-19</v>
      </c>
      <c r="M4589" s="4">
        <v>3.0559778298799998E-22</v>
      </c>
      <c r="N4589" s="4">
        <v>3.6407860567299999E-2</v>
      </c>
      <c r="O4589" s="4">
        <v>0.55307206399999997</v>
      </c>
      <c r="P4589" s="4">
        <v>1</v>
      </c>
      <c r="Q4589" s="4">
        <v>-0.172811783</v>
      </c>
      <c r="R4589" s="4">
        <v>1</v>
      </c>
      <c r="S4589" s="4">
        <f>IF(L4589&gt;0.1,1,0)</f>
        <v>0</v>
      </c>
      <c r="T4589" s="4">
        <f>IF(M4589&gt;0.1,1,0)</f>
        <v>0</v>
      </c>
      <c r="U4589" s="4">
        <v>0</v>
      </c>
    </row>
    <row r="4590" spans="1:21" s="4" customFormat="1" x14ac:dyDescent="0.2">
      <c r="A4590" s="4" t="s">
        <v>6642</v>
      </c>
      <c r="B4590" s="4">
        <v>25.591148105225741</v>
      </c>
      <c r="C4590" s="4">
        <v>42.219664584394401</v>
      </c>
      <c r="D4590" s="4">
        <v>-0.72227024419408337</v>
      </c>
      <c r="E4590" s="4">
        <v>8.5858710000000005E-2</v>
      </c>
      <c r="F4590" s="4">
        <v>29.383255544288872</v>
      </c>
      <c r="G4590" s="4">
        <v>52.749582574772099</v>
      </c>
      <c r="H4590" s="4">
        <v>-0.8441654278851769</v>
      </c>
      <c r="I4590" s="4">
        <v>2.0837310000000001E-2</v>
      </c>
      <c r="J4590" s="4">
        <v>0.48725084732899998</v>
      </c>
      <c r="K4590" s="4">
        <v>0.15427371806699999</v>
      </c>
      <c r="L4590" s="4">
        <v>1.8784243250799999E-21</v>
      </c>
      <c r="M4590" s="4">
        <v>5.4034773495500002E-20</v>
      </c>
      <c r="N4590" s="4">
        <v>1.23750963498E-19</v>
      </c>
      <c r="O4590" s="4">
        <v>0.39617134399999998</v>
      </c>
      <c r="P4590" s="4">
        <v>0.20480748300000001</v>
      </c>
      <c r="Q4590" s="4">
        <v>0.50888444399999999</v>
      </c>
      <c r="R4590" s="4">
        <v>0.45713468200000001</v>
      </c>
      <c r="S4590" s="4">
        <f>IF(L4590&gt;0.1,1,0)</f>
        <v>0</v>
      </c>
      <c r="T4590" s="4">
        <f>IF(M4590&gt;0.1,1,0)</f>
        <v>0</v>
      </c>
      <c r="U4590" s="4">
        <v>0</v>
      </c>
    </row>
    <row r="4591" spans="1:21" s="4" customFormat="1" x14ac:dyDescent="0.2">
      <c r="A4591" s="4" t="s">
        <v>4987</v>
      </c>
      <c r="B4591" s="4">
        <v>635.52866289269991</v>
      </c>
      <c r="C4591" s="4">
        <v>280.84169853297578</v>
      </c>
      <c r="D4591" s="4">
        <v>1.178200034913883</v>
      </c>
      <c r="E4591" s="4">
        <v>2.1234310000000002E-31</v>
      </c>
      <c r="F4591" s="4">
        <v>1555.4197896141429</v>
      </c>
      <c r="G4591" s="4">
        <v>577.15170312039402</v>
      </c>
      <c r="H4591" s="4">
        <v>1.4302815162213078</v>
      </c>
      <c r="I4591" s="4">
        <v>4.4388309999999999E-101</v>
      </c>
      <c r="J4591" s="4">
        <v>0.48540491170099997</v>
      </c>
      <c r="K4591" s="4">
        <v>1.4054062968600001E-19</v>
      </c>
      <c r="L4591" s="4">
        <v>3.3344533355399999E-23</v>
      </c>
      <c r="M4591" s="4">
        <v>2.7748426525399999E-25</v>
      </c>
      <c r="N4591" s="4">
        <v>3.1663316741800001E-22</v>
      </c>
      <c r="O4591" s="4">
        <v>0.141730772</v>
      </c>
      <c r="P4591" s="4">
        <v>0.14358495199999999</v>
      </c>
      <c r="Q4591" s="4">
        <v>0.67187055500000004</v>
      </c>
      <c r="R4591" s="4">
        <v>1.83442E-4</v>
      </c>
      <c r="S4591" s="4">
        <f>IF(L4591&gt;0.1,1,0)</f>
        <v>0</v>
      </c>
      <c r="T4591" s="4">
        <f>IF(M4591&gt;0.1,1,0)</f>
        <v>0</v>
      </c>
      <c r="U4591" s="4">
        <v>0</v>
      </c>
    </row>
    <row r="4592" spans="1:21" s="4" customFormat="1" x14ac:dyDescent="0.2">
      <c r="A4592" s="4" t="s">
        <v>9261</v>
      </c>
      <c r="B4592" s="4">
        <v>268.02043374276764</v>
      </c>
      <c r="C4592" s="4">
        <v>194.26955911043689</v>
      </c>
      <c r="D4592" s="4">
        <v>0.46428313835620605</v>
      </c>
      <c r="E4592" s="4">
        <v>1.5321110000000001E-3</v>
      </c>
      <c r="F4592" s="4">
        <v>248.29456063085021</v>
      </c>
      <c r="G4592" s="4">
        <v>186.75524217847232</v>
      </c>
      <c r="H4592" s="4">
        <v>0.41090391714106467</v>
      </c>
      <c r="I4592" s="4">
        <v>8.7624509999999992E-3</v>
      </c>
      <c r="J4592" s="4">
        <v>0.64299562006099997</v>
      </c>
      <c r="K4592" s="4">
        <v>1.9248792002200001E-21</v>
      </c>
      <c r="L4592" s="4">
        <v>8.8619521240899995E-23</v>
      </c>
      <c r="M4592" s="4">
        <v>4.7045529232099998E-20</v>
      </c>
      <c r="N4592" s="4">
        <v>3.8552783964899999E-22</v>
      </c>
      <c r="O4592" s="4">
        <v>-0.15758907799999999</v>
      </c>
      <c r="P4592" s="4">
        <v>0.92118195800000002</v>
      </c>
      <c r="Q4592" s="4">
        <v>0.17805386100000001</v>
      </c>
      <c r="R4592" s="4">
        <v>1</v>
      </c>
      <c r="S4592" s="4">
        <f>IF(L4592&gt;0.1,1,0)</f>
        <v>0</v>
      </c>
      <c r="T4592" s="4">
        <f>IF(M4592&gt;0.1,1,0)</f>
        <v>0</v>
      </c>
      <c r="U4592" s="4">
        <v>0</v>
      </c>
    </row>
    <row r="4593" spans="1:21" s="4" customFormat="1" x14ac:dyDescent="0.2">
      <c r="A4593" s="4" t="s">
        <v>7002</v>
      </c>
      <c r="B4593" s="4">
        <v>2576.425960483979</v>
      </c>
      <c r="C4593" s="4">
        <v>2671.8317827897999</v>
      </c>
      <c r="D4593" s="4">
        <v>-5.2458045371655229E-2</v>
      </c>
      <c r="E4593" s="4">
        <v>0.192193</v>
      </c>
      <c r="F4593" s="4">
        <v>2428.1945997499506</v>
      </c>
      <c r="G4593" s="4">
        <v>2796.667329270379</v>
      </c>
      <c r="H4593" s="4">
        <v>-0.2038246054327594</v>
      </c>
      <c r="I4593" s="4">
        <v>1.5817349999999999E-6</v>
      </c>
      <c r="J4593" s="4">
        <v>1.9936837965500001E-19</v>
      </c>
      <c r="K4593" s="4">
        <v>1.01422991031E-19</v>
      </c>
      <c r="L4593" s="4">
        <v>5.2202886950900002E-2</v>
      </c>
      <c r="M4593" s="4">
        <v>3.9277131267200002E-19</v>
      </c>
      <c r="N4593" s="4">
        <v>8.2672702821300001E-21</v>
      </c>
      <c r="O4593" s="4">
        <v>-1.5790749999999999E-2</v>
      </c>
      <c r="P4593" s="4">
        <v>0.90546352600000002</v>
      </c>
      <c r="Q4593" s="4">
        <v>6.7951093000000004E-2</v>
      </c>
      <c r="R4593" s="4">
        <v>1</v>
      </c>
      <c r="S4593" s="4">
        <f>IF(L4593&gt;0.1,1,0)</f>
        <v>0</v>
      </c>
      <c r="T4593" s="4">
        <f>IF(M4593&gt;0.1,1,0)</f>
        <v>0</v>
      </c>
      <c r="U4593" s="4">
        <v>0</v>
      </c>
    </row>
    <row r="4594" spans="1:21" s="4" customFormat="1" x14ac:dyDescent="0.2">
      <c r="A4594" s="4" t="s">
        <v>8210</v>
      </c>
      <c r="B4594" s="4">
        <v>542.70288326768809</v>
      </c>
      <c r="C4594" s="4">
        <v>535.36020540799609</v>
      </c>
      <c r="D4594" s="4">
        <v>1.9652669414827836E-2</v>
      </c>
      <c r="E4594" s="4">
        <v>0.54500999999999999</v>
      </c>
      <c r="F4594" s="4">
        <v>446.35474905100631</v>
      </c>
      <c r="G4594" s="4">
        <v>466.42811801797882</v>
      </c>
      <c r="H4594" s="4">
        <v>-6.3463986412667761E-2</v>
      </c>
      <c r="I4594" s="4">
        <v>0.4436349</v>
      </c>
      <c r="J4594" s="4">
        <v>1.9045895543E-20</v>
      </c>
      <c r="K4594" s="4">
        <v>2.2000315763600001E-20</v>
      </c>
      <c r="L4594" s="4">
        <v>6.0078998151100001E-19</v>
      </c>
      <c r="M4594" s="4">
        <v>7.88687910829E-2</v>
      </c>
      <c r="N4594" s="4">
        <v>0.113738419489</v>
      </c>
      <c r="O4594" s="4">
        <v>5.8118371000000002E-2</v>
      </c>
      <c r="P4594" s="4">
        <v>1</v>
      </c>
      <c r="Q4594" s="4">
        <v>0.10947696899999999</v>
      </c>
      <c r="R4594" s="4">
        <v>1</v>
      </c>
      <c r="S4594" s="4">
        <f>IF(L4594&gt;0.1,1,0)</f>
        <v>0</v>
      </c>
      <c r="T4594" s="4">
        <f>IF(M4594&gt;0.1,1,0)</f>
        <v>0</v>
      </c>
      <c r="U4594" s="4">
        <v>0</v>
      </c>
    </row>
    <row r="4595" spans="1:21" s="4" customFormat="1" x14ac:dyDescent="0.2">
      <c r="A4595" s="4" t="s">
        <v>6100</v>
      </c>
      <c r="B4595" s="4">
        <v>136.3765919771715</v>
      </c>
      <c r="C4595" s="4">
        <v>156.22552958618627</v>
      </c>
      <c r="D4595" s="4">
        <v>-0.19603419288533039</v>
      </c>
      <c r="E4595" s="4">
        <v>0.2318038</v>
      </c>
      <c r="F4595" s="4">
        <v>208.44622543123779</v>
      </c>
      <c r="G4595" s="4">
        <v>271.25784205305121</v>
      </c>
      <c r="H4595" s="4">
        <v>-0.37998959852290565</v>
      </c>
      <c r="I4595" s="4">
        <v>8.7971260000000006E-3</v>
      </c>
      <c r="J4595" s="4">
        <v>4.3309691550800002E-20</v>
      </c>
      <c r="K4595" s="4">
        <v>1.17988740915E-18</v>
      </c>
      <c r="L4595" s="4">
        <v>8.35055329471E-20</v>
      </c>
      <c r="M4595" s="4">
        <v>1.80461643321E-19</v>
      </c>
      <c r="N4595" s="4">
        <v>2.1977059831199998E-18</v>
      </c>
      <c r="O4595" s="4">
        <v>-0.30560764699999998</v>
      </c>
      <c r="P4595" s="4">
        <v>0.94394415799999998</v>
      </c>
      <c r="Q4595" s="4">
        <v>-0.72757766000000001</v>
      </c>
      <c r="R4595" s="4">
        <v>0.78912232500000001</v>
      </c>
      <c r="S4595" s="4">
        <f>IF(L4595&gt;0.1,1,0)</f>
        <v>0</v>
      </c>
      <c r="T4595" s="4">
        <f>IF(M4595&gt;0.1,1,0)</f>
        <v>0</v>
      </c>
      <c r="U4595" s="4">
        <v>0</v>
      </c>
    </row>
    <row r="4596" spans="1:21" s="4" customFormat="1" x14ac:dyDescent="0.2">
      <c r="A4596" s="4" t="s">
        <v>5052</v>
      </c>
      <c r="B4596" s="4">
        <v>43.600667624849848</v>
      </c>
      <c r="C4596" s="4">
        <v>70.730754581334807</v>
      </c>
      <c r="D4596" s="4">
        <v>-0.69798742648312095</v>
      </c>
      <c r="E4596" s="4">
        <v>2.9120320000000002E-2</v>
      </c>
      <c r="F4596" s="4">
        <v>58.764129410238894</v>
      </c>
      <c r="G4596" s="4">
        <v>80.155915565790494</v>
      </c>
      <c r="H4596" s="4">
        <v>-0.44787321728492308</v>
      </c>
      <c r="I4596" s="4">
        <v>0.1206026</v>
      </c>
      <c r="J4596" s="4">
        <v>0.22377276820899999</v>
      </c>
      <c r="K4596" s="4">
        <v>4.40840687131E-2</v>
      </c>
      <c r="L4596" s="4">
        <v>1.2999624485500001E-20</v>
      </c>
      <c r="M4596" s="4">
        <v>9.1838320411200004E-23</v>
      </c>
      <c r="N4596" s="4">
        <v>1.28814287345E-23</v>
      </c>
      <c r="O4596" s="4">
        <v>0.13370527400000001</v>
      </c>
      <c r="P4596" s="4">
        <v>0.92118195800000002</v>
      </c>
      <c r="Q4596" s="4">
        <v>0.43480296000000002</v>
      </c>
      <c r="R4596" s="4">
        <v>1</v>
      </c>
      <c r="S4596" s="4">
        <f>IF(L4596&gt;0.1,1,0)</f>
        <v>0</v>
      </c>
      <c r="T4596" s="4">
        <f>IF(M4596&gt;0.1,1,0)</f>
        <v>0</v>
      </c>
      <c r="U4596" s="4">
        <v>0</v>
      </c>
    </row>
    <row r="4597" spans="1:21" s="4" customFormat="1" x14ac:dyDescent="0.2">
      <c r="A4597" s="4" t="s">
        <v>3763</v>
      </c>
      <c r="B4597" s="4">
        <v>24.624418925419587</v>
      </c>
      <c r="C4597" s="4">
        <v>25.348589572146569</v>
      </c>
      <c r="D4597" s="4">
        <v>-4.18157950867366E-2</v>
      </c>
      <c r="E4597" s="4">
        <v>0.59261779999999997</v>
      </c>
      <c r="F4597" s="4">
        <v>24.643145471539739</v>
      </c>
      <c r="G4597" s="4">
        <v>33.75948381960194</v>
      </c>
      <c r="H4597" s="4">
        <v>-0.45410643091823494</v>
      </c>
      <c r="I4597" s="4">
        <v>0.34568520000000003</v>
      </c>
      <c r="J4597" s="4">
        <v>9.2084537968299995E-20</v>
      </c>
      <c r="K4597" s="4">
        <v>0.220940963303</v>
      </c>
      <c r="L4597" s="4">
        <v>8.8209259363999995E-20</v>
      </c>
      <c r="M4597" s="4">
        <v>1.4779997738500001E-19</v>
      </c>
      <c r="N4597" s="4">
        <v>5.16402783699E-20</v>
      </c>
      <c r="O4597" s="4">
        <v>0.59036301000000002</v>
      </c>
      <c r="P4597" s="4">
        <v>0.99887662799999999</v>
      </c>
      <c r="Q4597" s="4">
        <v>0.133038719</v>
      </c>
      <c r="R4597" s="4">
        <v>1</v>
      </c>
      <c r="S4597" s="4">
        <f>IF(L4597&gt;0.1,1,0)</f>
        <v>0</v>
      </c>
      <c r="T4597" s="4">
        <f>IF(M4597&gt;0.1,1,0)</f>
        <v>0</v>
      </c>
      <c r="U4597" s="4">
        <v>0</v>
      </c>
    </row>
    <row r="4598" spans="1:21" s="4" customFormat="1" x14ac:dyDescent="0.2">
      <c r="A4598" s="4" t="s">
        <v>3604</v>
      </c>
      <c r="B4598" s="4">
        <v>51.160225202159694</v>
      </c>
      <c r="C4598" s="4">
        <v>69.665246773556703</v>
      </c>
      <c r="D4598" s="4">
        <v>-0.44541651742584493</v>
      </c>
      <c r="E4598" s="4">
        <v>0.1185703</v>
      </c>
      <c r="F4598" s="4">
        <v>54.975150366676502</v>
      </c>
      <c r="G4598" s="4">
        <v>60.147024997935198</v>
      </c>
      <c r="H4598" s="4">
        <v>-0.12971373523659224</v>
      </c>
      <c r="I4598" s="4">
        <v>0.55049709999999996</v>
      </c>
      <c r="J4598" s="4">
        <v>3.5390065425500002E-2</v>
      </c>
      <c r="K4598" s="4">
        <v>0.18620467656299999</v>
      </c>
      <c r="L4598" s="4">
        <v>6.5736052826299997E-21</v>
      </c>
      <c r="M4598" s="4">
        <v>1.3948849994600001E-22</v>
      </c>
      <c r="N4598" s="4">
        <v>3.5176703136599999E-21</v>
      </c>
      <c r="O4598" s="4">
        <v>-1.497887483</v>
      </c>
      <c r="P4598" s="4">
        <v>0.89070444000000004</v>
      </c>
      <c r="Q4598" s="4">
        <v>-9.3895661000000005E-2</v>
      </c>
      <c r="R4598" s="4">
        <v>1</v>
      </c>
      <c r="S4598" s="4">
        <f>IF(L4598&gt;0.1,1,0)</f>
        <v>0</v>
      </c>
      <c r="T4598" s="4">
        <f>IF(M4598&gt;0.1,1,0)</f>
        <v>0</v>
      </c>
      <c r="U4598" s="4">
        <v>0</v>
      </c>
    </row>
    <row r="4599" spans="1:21" s="4" customFormat="1" x14ac:dyDescent="0.2">
      <c r="A4599" s="4" t="s">
        <v>5297</v>
      </c>
      <c r="B4599" s="4">
        <v>68.188569878218999</v>
      </c>
      <c r="C4599" s="4">
        <v>71.767833548588897</v>
      </c>
      <c r="D4599" s="4">
        <v>-7.3807443326285208E-2</v>
      </c>
      <c r="E4599" s="4">
        <v>0.53209879999999998</v>
      </c>
      <c r="F4599" s="4">
        <v>79.634765650565399</v>
      </c>
      <c r="G4599" s="4">
        <v>101.2760163064213</v>
      </c>
      <c r="H4599" s="4">
        <v>-0.34682226083022777</v>
      </c>
      <c r="I4599" s="4">
        <v>0.16871749999999999</v>
      </c>
      <c r="J4599" s="4">
        <v>3.6809847473599999E-22</v>
      </c>
      <c r="K4599" s="4">
        <v>1.17575460162E-21</v>
      </c>
      <c r="L4599" s="4">
        <v>7.2680450728E-24</v>
      </c>
      <c r="M4599" s="4">
        <v>1.9605746909300002E-21</v>
      </c>
      <c r="N4599" s="4">
        <v>5.0612595985300001E-20</v>
      </c>
      <c r="O4599" s="4">
        <v>0.17299046900000001</v>
      </c>
      <c r="P4599" s="4">
        <v>0.84202674700000002</v>
      </c>
      <c r="Q4599" s="4">
        <v>-1.019726965</v>
      </c>
      <c r="R4599" s="4">
        <v>1</v>
      </c>
      <c r="S4599" s="4">
        <f>IF(L4599&gt;0.1,1,0)</f>
        <v>0</v>
      </c>
      <c r="T4599" s="4">
        <f>IF(M4599&gt;0.1,1,0)</f>
        <v>0</v>
      </c>
      <c r="U4599" s="4">
        <v>0</v>
      </c>
    </row>
    <row r="4600" spans="1:21" s="4" customFormat="1" x14ac:dyDescent="0.2">
      <c r="A4600" s="4" t="s">
        <v>7050</v>
      </c>
      <c r="B4600" s="4">
        <v>39.790683743581802</v>
      </c>
      <c r="C4600" s="4">
        <v>24.30210857959284</v>
      </c>
      <c r="D4600" s="4">
        <v>0.71134919468717994</v>
      </c>
      <c r="E4600" s="4">
        <v>7.7327549999999995E-2</v>
      </c>
      <c r="F4600" s="4">
        <v>44.537714779364499</v>
      </c>
      <c r="G4600" s="4">
        <v>24.269481715636921</v>
      </c>
      <c r="H4600" s="4">
        <v>0.87588423615435251</v>
      </c>
      <c r="I4600" s="4">
        <v>2.851998E-2</v>
      </c>
      <c r="J4600" s="4">
        <v>2.1667439125899999E-2</v>
      </c>
      <c r="K4600" s="4">
        <v>2.7894660348799999E-21</v>
      </c>
      <c r="L4600" s="4">
        <v>6.86852740096E-21</v>
      </c>
      <c r="M4600" s="4">
        <v>3.71752883314E-20</v>
      </c>
      <c r="N4600" s="4">
        <v>3.6530183494700001E-20</v>
      </c>
      <c r="O4600" s="4">
        <v>0.67057985899999994</v>
      </c>
      <c r="P4600" s="4">
        <v>1</v>
      </c>
      <c r="Q4600" s="4">
        <v>-0.120498412</v>
      </c>
      <c r="R4600" s="4">
        <v>1</v>
      </c>
      <c r="S4600" s="4">
        <f>IF(L4600&gt;0.1,1,0)</f>
        <v>0</v>
      </c>
      <c r="T4600" s="4">
        <f>IF(M4600&gt;0.1,1,0)</f>
        <v>0</v>
      </c>
      <c r="U4600" s="4">
        <v>0</v>
      </c>
    </row>
    <row r="4601" spans="1:21" s="4" customFormat="1" x14ac:dyDescent="0.2">
      <c r="A4601" s="4" t="s">
        <v>2052</v>
      </c>
      <c r="B4601" s="4">
        <v>163.87726013706271</v>
      </c>
      <c r="C4601" s="4">
        <v>144.6242365258189</v>
      </c>
      <c r="D4601" s="4">
        <v>0.18030633438522656</v>
      </c>
      <c r="E4601" s="4">
        <v>0.27615630000000002</v>
      </c>
      <c r="F4601" s="4">
        <v>136.4867137499206</v>
      </c>
      <c r="G4601" s="4">
        <v>169.86735726869881</v>
      </c>
      <c r="H4601" s="4">
        <v>-0.31564812286501032</v>
      </c>
      <c r="I4601" s="4">
        <v>8.6779419999999996E-2</v>
      </c>
      <c r="J4601" s="4">
        <v>5.7313814844800001E-20</v>
      </c>
      <c r="K4601" s="4">
        <v>2.8811778659999999E-20</v>
      </c>
      <c r="L4601" s="4">
        <v>1.0079179988799999E-20</v>
      </c>
      <c r="M4601" s="4">
        <v>6.5290225897600002E-2</v>
      </c>
      <c r="N4601" s="4">
        <v>7.9184257340099998E-2</v>
      </c>
      <c r="O4601" s="4">
        <v>5.0978903999999998E-2</v>
      </c>
      <c r="P4601" s="4">
        <v>0.212513598</v>
      </c>
      <c r="Q4601" s="4">
        <v>0.28276586799999998</v>
      </c>
      <c r="R4601" s="4">
        <v>1</v>
      </c>
      <c r="S4601" s="4">
        <f>IF(L4601&gt;0.1,1,0)</f>
        <v>0</v>
      </c>
      <c r="T4601" s="4">
        <f>IF(M4601&gt;0.1,1,0)</f>
        <v>0</v>
      </c>
      <c r="U4601" s="4">
        <v>0</v>
      </c>
    </row>
    <row r="4602" spans="1:21" s="4" customFormat="1" x14ac:dyDescent="0.2">
      <c r="A4602" s="4" t="s">
        <v>10335</v>
      </c>
      <c r="B4602" s="4">
        <v>204.58998326460068</v>
      </c>
      <c r="C4602" s="4">
        <v>198.5401096558075</v>
      </c>
      <c r="D4602" s="4">
        <v>4.3305018093645467E-2</v>
      </c>
      <c r="E4602" s="4">
        <v>0.51789099999999999</v>
      </c>
      <c r="F4602" s="4">
        <v>192.37000038535092</v>
      </c>
      <c r="G4602" s="4">
        <v>229.96411667392113</v>
      </c>
      <c r="H4602" s="4">
        <v>-0.25752493031133045</v>
      </c>
      <c r="I4602" s="4">
        <v>0.1011864</v>
      </c>
      <c r="J4602" s="4">
        <v>2.2718121560900001E-24</v>
      </c>
      <c r="K4602" s="4">
        <v>9.5990512013900001E-23</v>
      </c>
      <c r="L4602" s="4">
        <v>5.4580080847600003E-22</v>
      </c>
      <c r="M4602" s="4">
        <v>0.19075868578300001</v>
      </c>
      <c r="N4602" s="4">
        <v>0.125262871434</v>
      </c>
      <c r="O4602" s="4">
        <v>3.3011149277587103E-2</v>
      </c>
      <c r="P4602" s="4">
        <v>1</v>
      </c>
      <c r="Q4602" s="4">
        <v>-0.237414077</v>
      </c>
      <c r="R4602" s="4">
        <v>0.86420079000000005</v>
      </c>
      <c r="S4602" s="4">
        <f>IF(L4602&gt;0.1,1,0)</f>
        <v>0</v>
      </c>
      <c r="T4602" s="4">
        <f>IF(M4602&gt;0.1,1,0)</f>
        <v>1</v>
      </c>
      <c r="U4602" s="4">
        <v>0</v>
      </c>
    </row>
    <row r="4603" spans="1:21" s="4" customFormat="1" x14ac:dyDescent="0.2">
      <c r="A4603" s="4" t="s">
        <v>4959</v>
      </c>
      <c r="B4603" s="4">
        <v>479.15749333767394</v>
      </c>
      <c r="C4603" s="4">
        <v>375.88821711573701</v>
      </c>
      <c r="D4603" s="4">
        <v>0.35019623826679003</v>
      </c>
      <c r="E4603" s="4">
        <v>1.1336300000000001E-3</v>
      </c>
      <c r="F4603" s="4">
        <v>463.47396956829203</v>
      </c>
      <c r="G4603" s="4">
        <v>420.958953537512</v>
      </c>
      <c r="H4603" s="4">
        <v>0.138808746753213</v>
      </c>
      <c r="I4603" s="4">
        <v>0.1970345</v>
      </c>
      <c r="J4603" s="4">
        <v>0.33418698206300002</v>
      </c>
      <c r="K4603" s="4">
        <v>2.9624191138899999E-21</v>
      </c>
      <c r="L4603" s="4">
        <v>2.0398859333799999E-22</v>
      </c>
      <c r="M4603" s="4">
        <v>4.4957663938499996E-22</v>
      </c>
      <c r="N4603" s="4">
        <v>1.52891853408E-21</v>
      </c>
      <c r="O4603" s="4">
        <v>3.3011149277587103E-2</v>
      </c>
      <c r="P4603" s="4">
        <v>0.96630366948862401</v>
      </c>
      <c r="Q4603" s="4">
        <v>9.5533292999999998E-3</v>
      </c>
      <c r="R4603" s="4">
        <v>1</v>
      </c>
      <c r="S4603" s="4">
        <f>IF(L4603&gt;0.1,1,0)</f>
        <v>0</v>
      </c>
      <c r="T4603" s="4">
        <f>IF(M4603&gt;0.1,1,0)</f>
        <v>0</v>
      </c>
      <c r="U4603" s="4">
        <v>0</v>
      </c>
    </row>
    <row r="4604" spans="1:21" s="4" customFormat="1" x14ac:dyDescent="0.2">
      <c r="A4604" s="4" t="s">
        <v>4960</v>
      </c>
      <c r="B4604" s="4">
        <v>479.15749333767394</v>
      </c>
      <c r="C4604" s="4">
        <v>375.88821711573701</v>
      </c>
      <c r="D4604" s="4">
        <v>0.35019623826679003</v>
      </c>
      <c r="E4604" s="4">
        <v>1.1336300000000001E-3</v>
      </c>
      <c r="F4604" s="4">
        <v>463.47396956829203</v>
      </c>
      <c r="G4604" s="4">
        <v>420.958953537512</v>
      </c>
      <c r="H4604" s="4">
        <v>0.138808746753213</v>
      </c>
      <c r="I4604" s="4">
        <v>0.19700139999999999</v>
      </c>
      <c r="J4604" s="4">
        <v>0.33418698220800003</v>
      </c>
      <c r="K4604" s="4">
        <v>2.7299872024100002E-23</v>
      </c>
      <c r="L4604" s="4">
        <v>2.2869156915600001E-23</v>
      </c>
      <c r="M4604" s="4">
        <v>6.0286731471500004E-22</v>
      </c>
      <c r="N4604" s="4">
        <v>8.01958751336E-22</v>
      </c>
      <c r="O4604" s="4">
        <v>0.25774672300000001</v>
      </c>
      <c r="P4604" s="4">
        <v>0.96630366948862401</v>
      </c>
      <c r="Q4604" s="4">
        <v>9.5533292999999998E-3</v>
      </c>
      <c r="R4604" s="4">
        <v>1</v>
      </c>
      <c r="S4604" s="4">
        <f>IF(L4604&gt;0.1,1,0)</f>
        <v>0</v>
      </c>
      <c r="T4604" s="4">
        <f>IF(M4604&gt;0.1,1,0)</f>
        <v>0</v>
      </c>
      <c r="U4604" s="4">
        <v>0</v>
      </c>
    </row>
    <row r="4605" spans="1:21" s="4" customFormat="1" x14ac:dyDescent="0.2">
      <c r="A4605" s="4" t="s">
        <v>3413</v>
      </c>
      <c r="B4605" s="4">
        <v>114.5919504059442</v>
      </c>
      <c r="C4605" s="4">
        <v>62.305625715054802</v>
      </c>
      <c r="D4605" s="4">
        <v>0.87907136607963299</v>
      </c>
      <c r="E4605" s="4">
        <v>2.264348E-4</v>
      </c>
      <c r="F4605" s="4">
        <v>121.30347999401729</v>
      </c>
      <c r="G4605" s="4">
        <v>84.455283214002606</v>
      </c>
      <c r="H4605" s="4">
        <v>0.52236135886674939</v>
      </c>
      <c r="I4605" s="4">
        <v>2.720825E-2</v>
      </c>
      <c r="J4605" s="4">
        <v>0.46988484372700001</v>
      </c>
      <c r="K4605" s="4">
        <v>1.8629664138400001E-23</v>
      </c>
      <c r="L4605" s="4">
        <v>1.30213120993E-21</v>
      </c>
      <c r="M4605" s="4">
        <v>4.0751709936399998E-23</v>
      </c>
      <c r="N4605" s="4">
        <v>1.5132866319399999E-23</v>
      </c>
      <c r="O4605" s="4">
        <v>-5.0738976999999998E-2</v>
      </c>
      <c r="P4605" s="4">
        <v>1</v>
      </c>
      <c r="Q4605" s="4">
        <v>-0.48532401200000003</v>
      </c>
      <c r="R4605" s="4">
        <v>1</v>
      </c>
      <c r="S4605" s="4">
        <f>IF(L4605&gt;0.1,1,0)</f>
        <v>0</v>
      </c>
      <c r="T4605" s="4">
        <f>IF(M4605&gt;0.1,1,0)</f>
        <v>0</v>
      </c>
      <c r="U4605" s="4">
        <v>0</v>
      </c>
    </row>
    <row r="4606" spans="1:21" s="4" customFormat="1" x14ac:dyDescent="0.2">
      <c r="A4606" s="4" t="s">
        <v>4080</v>
      </c>
      <c r="B4606" s="4">
        <v>14.210168629848431</v>
      </c>
      <c r="C4606" s="4">
        <v>20.057755054761948</v>
      </c>
      <c r="D4606" s="4">
        <v>-0.49723646779097724</v>
      </c>
      <c r="E4606" s="4">
        <v>0.33254240000000002</v>
      </c>
      <c r="F4606" s="4">
        <v>24.65405929364168</v>
      </c>
      <c r="G4606" s="4">
        <v>27.428663649452947</v>
      </c>
      <c r="H4606" s="4">
        <v>-0.15385912836371346</v>
      </c>
      <c r="I4606" s="4">
        <v>0.63187789999999999</v>
      </c>
      <c r="J4606" s="4">
        <v>5.5116428276699998E-2</v>
      </c>
      <c r="K4606" s="4">
        <v>0.348070549013</v>
      </c>
      <c r="L4606" s="4">
        <v>8.8183626383700005E-24</v>
      </c>
      <c r="M4606" s="4">
        <v>0.46908907102300001</v>
      </c>
      <c r="N4606" s="4">
        <v>2.6897335759699998E-23</v>
      </c>
      <c r="O4606" s="4">
        <v>7.7592746000000004E-2</v>
      </c>
      <c r="P4606" s="4">
        <v>1</v>
      </c>
      <c r="Q4606" s="4">
        <v>9.6463954000000005E-2</v>
      </c>
      <c r="R4606" s="4">
        <v>1</v>
      </c>
      <c r="S4606" s="4">
        <f>IF(L4606&gt;0.1,1,0)</f>
        <v>0</v>
      </c>
      <c r="T4606" s="4">
        <f>IF(M4606&gt;0.1,1,0)</f>
        <v>1</v>
      </c>
      <c r="U4606" s="4">
        <v>0</v>
      </c>
    </row>
    <row r="4607" spans="1:21" s="4" customFormat="1" x14ac:dyDescent="0.2">
      <c r="A4607" s="4" t="s">
        <v>1689</v>
      </c>
      <c r="B4607" s="4">
        <v>42.629108293200403</v>
      </c>
      <c r="C4607" s="4">
        <v>28.51265769677865</v>
      </c>
      <c r="D4607" s="4">
        <v>0.58023635685822561</v>
      </c>
      <c r="E4607" s="4">
        <v>0.1135916</v>
      </c>
      <c r="F4607" s="4">
        <v>35.069799342344801</v>
      </c>
      <c r="G4607" s="4">
        <v>33.778278369038901</v>
      </c>
      <c r="H4607" s="4">
        <v>5.4133378103916482E-2</v>
      </c>
      <c r="I4607" s="4">
        <v>0.65347219999999995</v>
      </c>
      <c r="J4607" s="4">
        <v>2.1738359062600001E-22</v>
      </c>
      <c r="K4607" s="4">
        <v>0.43252216511699998</v>
      </c>
      <c r="L4607" s="4">
        <v>9.8378586375300003E-2</v>
      </c>
      <c r="M4607" s="4">
        <v>1.74023505053E-3</v>
      </c>
      <c r="N4607" s="4">
        <v>3.7988036646099998E-23</v>
      </c>
      <c r="O4607" s="4">
        <v>0.75897373700000004</v>
      </c>
      <c r="P4607" s="4">
        <v>0.99966980500000002</v>
      </c>
      <c r="Q4607" s="4">
        <v>-3.2288221999999998E-2</v>
      </c>
      <c r="R4607" s="4">
        <v>1</v>
      </c>
      <c r="S4607" s="4">
        <f>IF(L4607&gt;0.1,1,0)</f>
        <v>0</v>
      </c>
      <c r="T4607" s="4">
        <f>IF(M4607&gt;0.1,1,0)</f>
        <v>0</v>
      </c>
      <c r="U4607" s="4">
        <v>0</v>
      </c>
    </row>
    <row r="4608" spans="1:21" s="4" customFormat="1" x14ac:dyDescent="0.2">
      <c r="A4608" s="4" t="s">
        <v>6707</v>
      </c>
      <c r="B4608" s="4">
        <v>107.9667981254245</v>
      </c>
      <c r="C4608" s="4">
        <v>97.160524785911903</v>
      </c>
      <c r="D4608" s="4">
        <v>0.15214553658808724</v>
      </c>
      <c r="E4608" s="4">
        <v>0.3842467</v>
      </c>
      <c r="F4608" s="4">
        <v>121.31518644968901</v>
      </c>
      <c r="G4608" s="4">
        <v>91.803854589495188</v>
      </c>
      <c r="H4608" s="4">
        <v>0.40213352609011699</v>
      </c>
      <c r="I4608" s="4">
        <v>8.1700590000000003E-2</v>
      </c>
      <c r="J4608" s="4">
        <v>0.252985278117</v>
      </c>
      <c r="K4608" s="4">
        <v>4.6202730207500001E-2</v>
      </c>
      <c r="L4608" s="4">
        <v>1.48264549055E-23</v>
      </c>
      <c r="M4608" s="4">
        <v>4.6416637843600003E-23</v>
      </c>
      <c r="N4608" s="4">
        <v>3.6989831549100001E-22</v>
      </c>
      <c r="O4608" s="4">
        <v>0.29890646199999998</v>
      </c>
      <c r="P4608" s="4">
        <v>0.43488258899999999</v>
      </c>
      <c r="Q4608" s="4">
        <v>-9.3759653999999998E-2</v>
      </c>
      <c r="R4608" s="4">
        <v>1</v>
      </c>
      <c r="S4608" s="4">
        <f>IF(L4608&gt;0.1,1,0)</f>
        <v>0</v>
      </c>
      <c r="T4608" s="4">
        <f>IF(M4608&gt;0.1,1,0)</f>
        <v>0</v>
      </c>
      <c r="U4608" s="4">
        <v>0</v>
      </c>
    </row>
    <row r="4609" spans="1:21" s="4" customFormat="1" x14ac:dyDescent="0.2">
      <c r="A4609" s="4" t="s">
        <v>6507</v>
      </c>
      <c r="B4609" s="4">
        <v>109.8641647215255</v>
      </c>
      <c r="C4609" s="4">
        <v>97.160524785911903</v>
      </c>
      <c r="D4609" s="4">
        <v>0.1772787001392292</v>
      </c>
      <c r="E4609" s="4">
        <v>0.34041529999999998</v>
      </c>
      <c r="F4609" s="4">
        <v>124.15832624312199</v>
      </c>
      <c r="G4609" s="4">
        <v>92.857947142884697</v>
      </c>
      <c r="H4609" s="4">
        <v>0.41908372205857475</v>
      </c>
      <c r="I4609" s="4">
        <v>6.5087999999999993E-2</v>
      </c>
      <c r="J4609" s="4">
        <v>0.34301181509599998</v>
      </c>
      <c r="K4609" s="4">
        <v>8.6497528886299996E-2</v>
      </c>
      <c r="L4609" s="4">
        <v>4.3628430071800002E-21</v>
      </c>
      <c r="M4609" s="4">
        <v>2.12041008957E-21</v>
      </c>
      <c r="N4609" s="4">
        <v>2.8837673584199998E-22</v>
      </c>
      <c r="O4609" s="4">
        <v>-0.43283962300000001</v>
      </c>
      <c r="P4609" s="4">
        <v>1</v>
      </c>
      <c r="Q4609" s="4">
        <v>-0.45753851400000001</v>
      </c>
      <c r="R4609" s="4">
        <v>1</v>
      </c>
      <c r="S4609" s="4">
        <f>IF(L4609&gt;0.1,1,0)</f>
        <v>0</v>
      </c>
      <c r="T4609" s="4">
        <f>IF(M4609&gt;0.1,1,0)</f>
        <v>0</v>
      </c>
      <c r="U4609" s="4">
        <v>0</v>
      </c>
    </row>
    <row r="4610" spans="1:21" s="4" customFormat="1" x14ac:dyDescent="0.2">
      <c r="A4610" s="4" t="s">
        <v>3814</v>
      </c>
      <c r="B4610" s="4">
        <v>38.801078530176788</v>
      </c>
      <c r="C4610" s="4">
        <v>70.706352198988895</v>
      </c>
      <c r="D4610" s="4">
        <v>-0.86574307666793837</v>
      </c>
      <c r="E4610" s="4">
        <v>5.7560830000000004E-3</v>
      </c>
      <c r="F4610" s="4">
        <v>39.807990106337513</v>
      </c>
      <c r="G4610" s="4">
        <v>60.100735896864435</v>
      </c>
      <c r="H4610" s="4">
        <v>-0.59432462394411967</v>
      </c>
      <c r="I4610" s="4">
        <v>8.4185120000000002E-2</v>
      </c>
      <c r="J4610" s="4">
        <v>0.23812264570200001</v>
      </c>
      <c r="K4610" s="4">
        <v>1.1370384047999999E-19</v>
      </c>
      <c r="L4610" s="4">
        <v>4.0890281609999998E-19</v>
      </c>
      <c r="M4610" s="4">
        <v>2.9302015703200003E-20</v>
      </c>
      <c r="N4610" s="4">
        <v>3.2322947924599999E-19</v>
      </c>
      <c r="O4610" s="4">
        <v>-8.0851999999999996E-4</v>
      </c>
      <c r="P4610" s="4">
        <v>0.53048034899999996</v>
      </c>
      <c r="Q4610" s="4">
        <v>6.5320878999999998E-2</v>
      </c>
      <c r="R4610" s="4">
        <v>1</v>
      </c>
      <c r="S4610" s="4">
        <f>IF(L4610&gt;0.1,1,0)</f>
        <v>0</v>
      </c>
      <c r="T4610" s="4">
        <f>IF(M4610&gt;0.1,1,0)</f>
        <v>0</v>
      </c>
      <c r="U4610" s="4">
        <v>0</v>
      </c>
    </row>
    <row r="4611" spans="1:21" s="4" customFormat="1" x14ac:dyDescent="0.2">
      <c r="A4611" s="4" t="s">
        <v>3913</v>
      </c>
      <c r="B4611" s="4">
        <v>148.67125854562101</v>
      </c>
      <c r="C4611" s="4">
        <v>149.94775328026111</v>
      </c>
      <c r="D4611" s="4">
        <v>-1.2334136592417446E-2</v>
      </c>
      <c r="E4611" s="4">
        <v>0.59261779999999997</v>
      </c>
      <c r="F4611" s="4">
        <v>100.4910495456915</v>
      </c>
      <c r="G4611" s="4">
        <v>126.6211138656993</v>
      </c>
      <c r="H4611" s="4">
        <v>-0.33345098153879388</v>
      </c>
      <c r="I4611" s="4">
        <v>0.1150264</v>
      </c>
      <c r="J4611" s="4">
        <v>0.102497718061</v>
      </c>
      <c r="K4611" s="4">
        <v>0.19485750874999999</v>
      </c>
      <c r="L4611" s="4">
        <v>2.1154609152400001E-22</v>
      </c>
      <c r="M4611" s="4">
        <v>8.08506106016E-21</v>
      </c>
      <c r="N4611" s="4">
        <v>7.3683099834299996E-22</v>
      </c>
      <c r="O4611" s="4">
        <v>6.4275342999999999E-2</v>
      </c>
      <c r="P4611" s="4">
        <v>1</v>
      </c>
      <c r="Q4611" s="4">
        <v>5.2870503999999999E-2</v>
      </c>
      <c r="R4611" s="4">
        <v>1</v>
      </c>
      <c r="S4611" s="4">
        <f>IF(L4611&gt;0.1,1,0)</f>
        <v>0</v>
      </c>
      <c r="T4611" s="4">
        <f>IF(M4611&gt;0.1,1,0)</f>
        <v>0</v>
      </c>
      <c r="U4611" s="4">
        <v>0</v>
      </c>
    </row>
    <row r="4612" spans="1:21" s="4" customFormat="1" x14ac:dyDescent="0.2">
      <c r="A4612" s="4" t="s">
        <v>7481</v>
      </c>
      <c r="B4612" s="4">
        <v>144.94252592402461</v>
      </c>
      <c r="C4612" s="4">
        <v>185.7922714888939</v>
      </c>
      <c r="D4612" s="4">
        <v>-0.35820954872242389</v>
      </c>
      <c r="E4612" s="4">
        <v>4.0574520000000003E-2</v>
      </c>
      <c r="F4612" s="4">
        <v>128.92290984960371</v>
      </c>
      <c r="G4612" s="4">
        <v>146.64607024217679</v>
      </c>
      <c r="H4612" s="4">
        <v>-0.18582975472573782</v>
      </c>
      <c r="I4612" s="4">
        <v>0.30724839999999998</v>
      </c>
      <c r="J4612" s="4">
        <v>7.8887622897800005E-2</v>
      </c>
      <c r="K4612" s="4">
        <v>1.68656348061E-19</v>
      </c>
      <c r="L4612" s="4">
        <v>3.0329176866699998E-17</v>
      </c>
      <c r="M4612" s="4">
        <v>7.2432153259799995E-20</v>
      </c>
      <c r="N4612" s="4">
        <v>0.15456454937799999</v>
      </c>
      <c r="O4612" s="4">
        <v>-0.114402163</v>
      </c>
      <c r="P4612" s="4">
        <v>0.99900655400000005</v>
      </c>
      <c r="Q4612" s="4">
        <v>0.13540934399999999</v>
      </c>
      <c r="R4612" s="4">
        <v>1</v>
      </c>
      <c r="S4612" s="4">
        <f>IF(L4612&gt;0.1,1,0)</f>
        <v>0</v>
      </c>
      <c r="T4612" s="4">
        <f>IF(M4612&gt;0.1,1,0)</f>
        <v>0</v>
      </c>
      <c r="U4612" s="4">
        <v>0</v>
      </c>
    </row>
    <row r="4613" spans="1:21" s="4" customFormat="1" x14ac:dyDescent="0.2">
      <c r="A4613" s="4" t="s">
        <v>2176</v>
      </c>
      <c r="B4613" s="4">
        <v>43.580206667172696</v>
      </c>
      <c r="C4613" s="4">
        <v>60.174383161143105</v>
      </c>
      <c r="D4613" s="4">
        <v>-0.46547640986293704</v>
      </c>
      <c r="E4613" s="4">
        <v>0.15278369999999999</v>
      </c>
      <c r="F4613" s="4">
        <v>45.488119227778931</v>
      </c>
      <c r="G4613" s="4">
        <v>43.2591400881618</v>
      </c>
      <c r="H4613" s="4">
        <v>7.2484798074084325E-2</v>
      </c>
      <c r="I4613" s="4">
        <v>0.65347219999999995</v>
      </c>
      <c r="J4613" s="4">
        <v>0.170630194436</v>
      </c>
      <c r="K4613" s="4">
        <v>3.09233364841E-19</v>
      </c>
      <c r="L4613" s="4">
        <v>2.5187792386999998E-21</v>
      </c>
      <c r="M4613" s="4">
        <v>7.87861434948E-20</v>
      </c>
      <c r="N4613" s="4">
        <v>5.7467947460499999E-21</v>
      </c>
      <c r="O4613" s="4">
        <v>-0.53327829500000001</v>
      </c>
      <c r="P4613" s="4">
        <v>0.99887662799999999</v>
      </c>
      <c r="Q4613" s="4">
        <v>0.61623649300000005</v>
      </c>
      <c r="R4613" s="4">
        <v>0.37180564799999999</v>
      </c>
      <c r="S4613" s="4">
        <f>IF(L4613&gt;0.1,1,0)</f>
        <v>0</v>
      </c>
      <c r="T4613" s="4">
        <f>IF(M4613&gt;0.1,1,0)</f>
        <v>0</v>
      </c>
      <c r="U4613" s="4">
        <v>0</v>
      </c>
    </row>
    <row r="4614" spans="1:21" s="4" customFormat="1" x14ac:dyDescent="0.2">
      <c r="A4614" s="4" t="s">
        <v>5231</v>
      </c>
      <c r="B4614" s="4">
        <v>1668.674008507611</v>
      </c>
      <c r="C4614" s="4">
        <v>3008.2046077857917</v>
      </c>
      <c r="D4614" s="4">
        <v>-0.85020055963728047</v>
      </c>
      <c r="E4614" s="4">
        <v>8.5438179999999996E-85</v>
      </c>
      <c r="F4614" s="4">
        <v>1823.3755056872681</v>
      </c>
      <c r="G4614" s="4">
        <v>2777.100189724375</v>
      </c>
      <c r="H4614" s="4">
        <v>-0.60696752596851522</v>
      </c>
      <c r="I4614" s="4">
        <v>8.816507E-44</v>
      </c>
      <c r="J4614" s="4">
        <v>0.901487691122</v>
      </c>
      <c r="K4614" s="4">
        <v>4.72138196799E-3</v>
      </c>
      <c r="L4614" s="4">
        <v>1.36902646954E-24</v>
      </c>
      <c r="M4614" s="4">
        <v>6.17589692733E-24</v>
      </c>
      <c r="N4614" s="4">
        <v>3.2220852536099998E-23</v>
      </c>
      <c r="O4614" s="4">
        <v>-0.137371356</v>
      </c>
      <c r="P4614" s="4">
        <v>6.9223623999999997E-2</v>
      </c>
      <c r="Q4614" s="4">
        <v>-0.2143687</v>
      </c>
      <c r="R4614" s="4">
        <v>0.89058657100000005</v>
      </c>
      <c r="S4614" s="4">
        <f>IF(L4614&gt;0.1,1,0)</f>
        <v>0</v>
      </c>
      <c r="T4614" s="4">
        <f>IF(M4614&gt;0.1,1,0)</f>
        <v>0</v>
      </c>
      <c r="U4614" s="4">
        <v>0</v>
      </c>
    </row>
    <row r="4615" spans="1:21" s="4" customFormat="1" x14ac:dyDescent="0.2">
      <c r="A4615" s="4" t="s">
        <v>5515</v>
      </c>
      <c r="B4615" s="4">
        <v>197.03381345101829</v>
      </c>
      <c r="C4615" s="4">
        <v>110.8509677903735</v>
      </c>
      <c r="D4615" s="4">
        <v>0.82982186953907955</v>
      </c>
      <c r="E4615" s="4">
        <v>3.9089769999999998E-6</v>
      </c>
      <c r="F4615" s="4">
        <v>171.54301943343222</v>
      </c>
      <c r="G4615" s="4">
        <v>108.6710235771998</v>
      </c>
      <c r="H4615" s="4">
        <v>0.65860311340438171</v>
      </c>
      <c r="I4615" s="4">
        <v>4.772488E-4</v>
      </c>
      <c r="J4615" s="4">
        <v>0.627336745935</v>
      </c>
      <c r="K4615" s="4">
        <v>2.6699067388300001E-22</v>
      </c>
      <c r="L4615" s="4">
        <v>7.6819848571899993E-21</v>
      </c>
      <c r="M4615" s="4">
        <v>2.1311234123300002E-21</v>
      </c>
      <c r="N4615" s="4">
        <v>0.13493547504799999</v>
      </c>
      <c r="O4615" s="4">
        <v>-0.29646282899999998</v>
      </c>
      <c r="P4615" s="4">
        <v>0.92118195800000002</v>
      </c>
      <c r="Q4615" s="4">
        <v>-0.222486137</v>
      </c>
      <c r="R4615" s="4">
        <v>1</v>
      </c>
      <c r="S4615" s="4">
        <f>IF(L4615&gt;0.1,1,0)</f>
        <v>0</v>
      </c>
      <c r="T4615" s="4">
        <f>IF(M4615&gt;0.1,1,0)</f>
        <v>0</v>
      </c>
      <c r="U4615" s="4">
        <v>0</v>
      </c>
    </row>
    <row r="4616" spans="1:21" s="4" customFormat="1" x14ac:dyDescent="0.2">
      <c r="A4616" s="4" t="s">
        <v>1450</v>
      </c>
      <c r="B4616" s="4">
        <v>32.206047511021062</v>
      </c>
      <c r="C4616" s="4">
        <v>42.214515955628691</v>
      </c>
      <c r="D4616" s="4">
        <v>-0.39040755507312069</v>
      </c>
      <c r="E4616" s="4">
        <v>0.26902999999999999</v>
      </c>
      <c r="F4616" s="4">
        <v>24.642881260349792</v>
      </c>
      <c r="G4616" s="4">
        <v>47.469465643229896</v>
      </c>
      <c r="H4616" s="4">
        <v>-0.94582886299566238</v>
      </c>
      <c r="I4616" s="4">
        <v>2.4422780000000002E-2</v>
      </c>
      <c r="J4616" s="4">
        <v>0.52559630369400001</v>
      </c>
      <c r="K4616" s="4">
        <v>2.0060248617700002E-2</v>
      </c>
      <c r="L4616" s="4">
        <v>1.0405378050900001E-23</v>
      </c>
      <c r="M4616" s="4">
        <v>1.2987269366499999E-22</v>
      </c>
      <c r="N4616" s="4">
        <v>2.3816158090899998E-22</v>
      </c>
      <c r="O4616" s="4">
        <v>0.45597662284692703</v>
      </c>
      <c r="P4616" s="4">
        <v>0.49808537600000002</v>
      </c>
      <c r="Q4616" s="4">
        <v>-0.26441368399999998</v>
      </c>
      <c r="R4616" s="4">
        <v>1</v>
      </c>
      <c r="S4616" s="4">
        <f>IF(L4616&gt;0.1,1,0)</f>
        <v>0</v>
      </c>
      <c r="T4616" s="4">
        <f>IF(M4616&gt;0.1,1,0)</f>
        <v>0</v>
      </c>
      <c r="U4616" s="4">
        <v>0</v>
      </c>
    </row>
    <row r="4617" spans="1:21" s="4" customFormat="1" x14ac:dyDescent="0.2">
      <c r="A4617" s="4" t="s">
        <v>9138</v>
      </c>
      <c r="B4617" s="4">
        <v>17.98965113298452</v>
      </c>
      <c r="C4617" s="4">
        <v>23.241299697599498</v>
      </c>
      <c r="D4617" s="4">
        <v>-0.3695235400637194</v>
      </c>
      <c r="E4617" s="4">
        <v>0.40891369999999999</v>
      </c>
      <c r="F4617" s="4">
        <v>18.005140380309701</v>
      </c>
      <c r="G4617" s="4">
        <v>20.043750925914381</v>
      </c>
      <c r="H4617" s="4">
        <v>-0.1547436675087818</v>
      </c>
      <c r="I4617" s="4">
        <v>0.62486940000000002</v>
      </c>
      <c r="J4617" s="4">
        <v>0.12704913087899999</v>
      </c>
      <c r="K4617" s="4">
        <v>0.236477601535</v>
      </c>
      <c r="L4617" s="4">
        <v>2.3716798490499999E-22</v>
      </c>
      <c r="M4617" s="4">
        <v>3.3233430557500001E-22</v>
      </c>
      <c r="N4617" s="4">
        <v>1.2371682055599999E-21</v>
      </c>
      <c r="O4617" s="4">
        <v>0.210067527</v>
      </c>
      <c r="P4617" s="4">
        <v>0.34891101464840102</v>
      </c>
      <c r="Q4617" s="4">
        <v>-0.2012607937</v>
      </c>
      <c r="R4617" s="4">
        <v>1</v>
      </c>
      <c r="S4617" s="4">
        <f>IF(L4617&gt;0.1,1,0)</f>
        <v>0</v>
      </c>
      <c r="T4617" s="4">
        <f>IF(M4617&gt;0.1,1,0)</f>
        <v>0</v>
      </c>
      <c r="U4617" s="4">
        <v>0</v>
      </c>
    </row>
    <row r="4618" spans="1:21" s="4" customFormat="1" x14ac:dyDescent="0.2">
      <c r="A4618" s="4" t="s">
        <v>211</v>
      </c>
      <c r="B4618" s="4">
        <v>27.468646314687117</v>
      </c>
      <c r="C4618" s="4">
        <v>164.76302887934901</v>
      </c>
      <c r="D4618" s="4">
        <v>-2.5845348333121447</v>
      </c>
      <c r="E4618" s="4">
        <v>2.604623E-24</v>
      </c>
      <c r="F4618" s="4">
        <v>40.74509905431124</v>
      </c>
      <c r="G4618" s="4">
        <v>108.6982245404035</v>
      </c>
      <c r="H4618" s="4">
        <v>-1.4156299327048918</v>
      </c>
      <c r="I4618" s="4">
        <v>1.9099280000000001E-7</v>
      </c>
      <c r="J4618" s="4">
        <v>0.840356538963</v>
      </c>
      <c r="K4618" s="4">
        <v>4.7606063971899997E-22</v>
      </c>
      <c r="L4618" s="4">
        <v>1.79427368792E-20</v>
      </c>
      <c r="M4618" s="4">
        <v>1.03299165387E-22</v>
      </c>
      <c r="N4618" s="4">
        <v>9.2596511275000007E-22</v>
      </c>
      <c r="O4618" s="4">
        <v>-2.3300569250000001</v>
      </c>
      <c r="P4618" s="4">
        <v>0.72944601600000003</v>
      </c>
      <c r="Q4618" s="4">
        <v>0.178168147</v>
      </c>
      <c r="R4618" s="4">
        <v>1</v>
      </c>
      <c r="S4618" s="4">
        <f>IF(L4618&gt;0.1,1,0)</f>
        <v>0</v>
      </c>
      <c r="T4618" s="4">
        <f>IF(M4618&gt;0.1,1,0)</f>
        <v>0</v>
      </c>
      <c r="U4618" s="4">
        <v>0</v>
      </c>
    </row>
    <row r="4619" spans="1:21" s="4" customFormat="1" x14ac:dyDescent="0.2">
      <c r="A4619" s="4" t="s">
        <v>2067</v>
      </c>
      <c r="B4619" s="4">
        <v>28.41432196577831</v>
      </c>
      <c r="C4619" s="4">
        <v>32.748504428541928</v>
      </c>
      <c r="D4619" s="4">
        <v>-0.20481073297698671</v>
      </c>
      <c r="E4619" s="4">
        <v>0.44596910000000001</v>
      </c>
      <c r="F4619" s="4">
        <v>51.199797087542173</v>
      </c>
      <c r="G4619" s="4">
        <v>40.087428454721305</v>
      </c>
      <c r="H4619" s="4">
        <v>0.35298821877369158</v>
      </c>
      <c r="I4619" s="4">
        <v>0.29869010000000001</v>
      </c>
      <c r="J4619" s="4">
        <v>3.8808199216200002E-20</v>
      </c>
      <c r="K4619" s="4">
        <v>3.3524762186300003E-2</v>
      </c>
      <c r="L4619" s="4">
        <v>5.0162822131400001E-19</v>
      </c>
      <c r="M4619" s="4">
        <v>1.57403509977E-19</v>
      </c>
      <c r="N4619" s="4">
        <v>3.2136519736199999E-18</v>
      </c>
      <c r="O4619" s="4">
        <v>-1.9807440569999999</v>
      </c>
      <c r="P4619" s="4">
        <v>0.82414934699999998</v>
      </c>
      <c r="Q4619" s="4">
        <v>0.50155707900000002</v>
      </c>
      <c r="R4619" s="4">
        <v>1</v>
      </c>
      <c r="S4619" s="4">
        <f>IF(L4619&gt;0.1,1,0)</f>
        <v>0</v>
      </c>
      <c r="T4619" s="4">
        <f>IF(M4619&gt;0.1,1,0)</f>
        <v>0</v>
      </c>
      <c r="U4619" s="4">
        <v>0</v>
      </c>
    </row>
    <row r="4620" spans="1:21" s="4" customFormat="1" x14ac:dyDescent="0.2">
      <c r="A4620" s="4" t="s">
        <v>7551</v>
      </c>
      <c r="B4620" s="4">
        <v>53.974376121834496</v>
      </c>
      <c r="C4620" s="4">
        <v>54.914667354708101</v>
      </c>
      <c r="D4620" s="4">
        <v>-2.4916872729378599E-2</v>
      </c>
      <c r="E4620" s="4">
        <v>0.59261779999999997</v>
      </c>
      <c r="F4620" s="4">
        <v>58.730859521553242</v>
      </c>
      <c r="G4620" s="4">
        <v>54.870223984068105</v>
      </c>
      <c r="H4620" s="4">
        <v>9.8095286718122121E-2</v>
      </c>
      <c r="I4620" s="4">
        <v>0.58355860000000004</v>
      </c>
      <c r="J4620" s="4">
        <v>1.2437692321700001E-19</v>
      </c>
      <c r="K4620" s="4">
        <v>1.63484333857E-21</v>
      </c>
      <c r="L4620" s="4">
        <v>7.2546410636799993E-2</v>
      </c>
      <c r="M4620" s="4">
        <v>4.2280445590599998E-19</v>
      </c>
      <c r="N4620" s="4">
        <v>2.1836598536100001E-20</v>
      </c>
      <c r="O4620" s="4">
        <v>-0.25987896999999999</v>
      </c>
      <c r="P4620" s="4">
        <v>7.5198519000000005E-2</v>
      </c>
      <c r="Q4620" s="4">
        <v>-0.62647954299999997</v>
      </c>
      <c r="R4620" s="4">
        <v>1</v>
      </c>
      <c r="S4620" s="4">
        <f>IF(L4620&gt;0.1,1,0)</f>
        <v>0</v>
      </c>
      <c r="T4620" s="4">
        <f>IF(M4620&gt;0.1,1,0)</f>
        <v>0</v>
      </c>
      <c r="U4620" s="4">
        <v>0</v>
      </c>
    </row>
    <row r="4621" spans="1:21" s="4" customFormat="1" x14ac:dyDescent="0.2">
      <c r="A4621" s="4" t="s">
        <v>7858</v>
      </c>
      <c r="B4621" s="4">
        <v>52.110518550824601</v>
      </c>
      <c r="C4621" s="4">
        <v>53.87042652959925</v>
      </c>
      <c r="D4621" s="4">
        <v>-4.7918876968272857E-2</v>
      </c>
      <c r="E4621" s="4">
        <v>0.58006970000000002</v>
      </c>
      <c r="F4621" s="4">
        <v>41.699404395406496</v>
      </c>
      <c r="G4621" s="4">
        <v>45.366958209403094</v>
      </c>
      <c r="H4621" s="4">
        <v>-0.12161515487388343</v>
      </c>
      <c r="I4621" s="4">
        <v>0.60740950000000005</v>
      </c>
      <c r="J4621" s="4">
        <v>2.4967539609899999E-20</v>
      </c>
      <c r="K4621" s="4">
        <v>1.54049890173E-20</v>
      </c>
      <c r="L4621" s="4">
        <v>1.2604635666E-20</v>
      </c>
      <c r="M4621" s="4">
        <v>1.2309106591E-20</v>
      </c>
      <c r="N4621" s="4">
        <v>5.1561430451E-2</v>
      </c>
      <c r="O4621" s="4">
        <v>-0.10555081700000001</v>
      </c>
      <c r="P4621" s="4">
        <v>0.66982933</v>
      </c>
      <c r="Q4621" s="4">
        <v>-2.9329094E-2</v>
      </c>
      <c r="R4621" s="4">
        <v>1</v>
      </c>
      <c r="S4621" s="4">
        <f>IF(L4621&gt;0.1,1,0)</f>
        <v>0</v>
      </c>
      <c r="T4621" s="4">
        <f>IF(M4621&gt;0.1,1,0)</f>
        <v>0</v>
      </c>
      <c r="U4621" s="4">
        <v>0</v>
      </c>
    </row>
    <row r="4622" spans="1:21" s="4" customFormat="1" x14ac:dyDescent="0.2">
      <c r="A4622" s="4" t="s">
        <v>1298</v>
      </c>
      <c r="B4622" s="4">
        <v>79.550485992263802</v>
      </c>
      <c r="C4622" s="4">
        <v>109.8203782133676</v>
      </c>
      <c r="D4622" s="4">
        <v>-0.4652031354872167</v>
      </c>
      <c r="E4622" s="4">
        <v>5.6917740000000001E-2</v>
      </c>
      <c r="F4622" s="4">
        <v>45.491359592484898</v>
      </c>
      <c r="G4622" s="4">
        <v>99.171147117317389</v>
      </c>
      <c r="H4622" s="4">
        <v>-1.1243278906866772</v>
      </c>
      <c r="I4622" s="4">
        <v>2.1938610000000001E-5</v>
      </c>
      <c r="J4622" s="4">
        <v>0.242797228802</v>
      </c>
      <c r="K4622" s="4">
        <v>0.105257618113</v>
      </c>
      <c r="L4622" s="4">
        <v>1.56373861546E-19</v>
      </c>
      <c r="M4622" s="4">
        <v>1.3789194718999999E-21</v>
      </c>
      <c r="N4622" s="4">
        <v>2.5334106506999999E-20</v>
      </c>
      <c r="O4622" s="4">
        <v>0.26571780299999997</v>
      </c>
      <c r="P4622" s="4">
        <v>0.96406306600000002</v>
      </c>
      <c r="Q4622" s="4">
        <v>-2.8310785000000002E-2</v>
      </c>
      <c r="R4622" s="4">
        <v>1</v>
      </c>
      <c r="S4622" s="4">
        <f>IF(L4622&gt;0.1,1,0)</f>
        <v>0</v>
      </c>
      <c r="T4622" s="4">
        <f>IF(M4622&gt;0.1,1,0)</f>
        <v>0</v>
      </c>
      <c r="U4622" s="4">
        <v>0</v>
      </c>
    </row>
    <row r="4623" spans="1:21" s="4" customFormat="1" x14ac:dyDescent="0.2">
      <c r="A4623" s="4" t="s">
        <v>10736</v>
      </c>
      <c r="B4623" s="4">
        <v>168.56971429150602</v>
      </c>
      <c r="C4623" s="4">
        <v>167.86530928506269</v>
      </c>
      <c r="D4623" s="4">
        <v>6.0412443612162569E-3</v>
      </c>
      <c r="E4623" s="4">
        <v>0.59261779999999997</v>
      </c>
      <c r="F4623" s="4">
        <v>87.195593397366295</v>
      </c>
      <c r="G4623" s="4">
        <v>86.515845023939107</v>
      </c>
      <c r="H4623" s="4">
        <v>1.129084672580462E-2</v>
      </c>
      <c r="I4623" s="4">
        <v>0.65347219999999995</v>
      </c>
      <c r="J4623" s="4">
        <v>3.54221130063E-19</v>
      </c>
      <c r="K4623" s="4">
        <v>6.2329739434199995E-20</v>
      </c>
      <c r="L4623" s="4">
        <v>1.0449717665E-19</v>
      </c>
      <c r="M4623" s="4">
        <v>1.3713762504399999E-19</v>
      </c>
      <c r="N4623" s="4">
        <v>7.7139101023900002E-3</v>
      </c>
      <c r="O4623" s="4">
        <v>-0.380243728</v>
      </c>
      <c r="P4623" s="4">
        <v>0.47390240099999997</v>
      </c>
      <c r="Q4623" s="4">
        <v>-0.18355781700000001</v>
      </c>
      <c r="R4623" s="4">
        <v>0.97799123799999998</v>
      </c>
      <c r="S4623" s="4">
        <f>IF(L4623&gt;0.1,1,0)</f>
        <v>0</v>
      </c>
      <c r="T4623" s="4">
        <f>IF(M4623&gt;0.1,1,0)</f>
        <v>0</v>
      </c>
      <c r="U4623" s="4">
        <v>0</v>
      </c>
    </row>
    <row r="4624" spans="1:21" s="4" customFormat="1" x14ac:dyDescent="0.2">
      <c r="A4624" s="4" t="s">
        <v>1767</v>
      </c>
      <c r="B4624" s="4">
        <v>17.057023549307189</v>
      </c>
      <c r="C4624" s="4">
        <v>112.9839966350188</v>
      </c>
      <c r="D4624" s="4">
        <v>-2.7276806163657819</v>
      </c>
      <c r="E4624" s="4">
        <v>1.194775E-17</v>
      </c>
      <c r="F4624" s="4">
        <v>20.850595799283919</v>
      </c>
      <c r="G4624" s="4">
        <v>93.9126268731344</v>
      </c>
      <c r="H4624" s="4">
        <v>-2.171230537370985</v>
      </c>
      <c r="I4624" s="4">
        <v>2.263014E-11</v>
      </c>
      <c r="J4624" s="4">
        <v>0.83359507989399995</v>
      </c>
      <c r="K4624" s="4">
        <v>3.1156067809100001E-2</v>
      </c>
      <c r="L4624" s="4">
        <v>8.4595134393099999E-3</v>
      </c>
      <c r="M4624" s="4">
        <v>1.6710743776000001E-23</v>
      </c>
      <c r="N4624" s="4">
        <v>1.20766434073E-23</v>
      </c>
      <c r="O4624" s="4">
        <v>0.95498818900000004</v>
      </c>
      <c r="P4624" s="4">
        <v>0.90231642499999998</v>
      </c>
      <c r="Q4624" s="4">
        <v>-0.42716942600000002</v>
      </c>
      <c r="R4624" s="4">
        <v>1</v>
      </c>
      <c r="S4624" s="4">
        <f>IF(L4624&gt;0.1,1,0)</f>
        <v>0</v>
      </c>
      <c r="T4624" s="4">
        <f>IF(M4624&gt;0.1,1,0)</f>
        <v>0</v>
      </c>
      <c r="U4624" s="4">
        <v>0</v>
      </c>
    </row>
    <row r="4625" spans="1:21" s="4" customFormat="1" x14ac:dyDescent="0.2">
      <c r="A4625" s="4" t="s">
        <v>520</v>
      </c>
      <c r="B4625" s="4">
        <v>41.664369280776796</v>
      </c>
      <c r="C4625" s="4">
        <v>58.081643940661294</v>
      </c>
      <c r="D4625" s="4">
        <v>-0.47926814729064693</v>
      </c>
      <c r="E4625" s="4">
        <v>0.14645279999999999</v>
      </c>
      <c r="F4625" s="4">
        <v>25.588852616074199</v>
      </c>
      <c r="G4625" s="4">
        <v>18.98951157830987</v>
      </c>
      <c r="H4625" s="4">
        <v>0.43031266054421524</v>
      </c>
      <c r="I4625" s="4">
        <v>0.3549484</v>
      </c>
      <c r="J4625" s="4">
        <v>3.08683614337E-22</v>
      </c>
      <c r="K4625" s="4">
        <v>7.2476530693100006E-21</v>
      </c>
      <c r="L4625" s="4">
        <v>4.42736099911E-21</v>
      </c>
      <c r="M4625" s="4">
        <v>2.3320132636E-2</v>
      </c>
      <c r="N4625" s="4">
        <v>6.5808844814000001E-20</v>
      </c>
      <c r="O4625" s="4">
        <v>-0.96985843999999999</v>
      </c>
      <c r="P4625" s="4">
        <v>0.728953764</v>
      </c>
      <c r="Q4625" s="4">
        <v>1.314207559</v>
      </c>
      <c r="R4625" s="4">
        <v>0.984314731</v>
      </c>
      <c r="S4625" s="4">
        <f>IF(L4625&gt;0.1,1,0)</f>
        <v>0</v>
      </c>
      <c r="T4625" s="4">
        <f>IF(M4625&gt;0.1,1,0)</f>
        <v>0</v>
      </c>
      <c r="U4625" s="4">
        <v>0</v>
      </c>
    </row>
    <row r="4626" spans="1:21" s="4" customFormat="1" x14ac:dyDescent="0.2">
      <c r="A4626" s="4" t="s">
        <v>4695</v>
      </c>
      <c r="B4626" s="4">
        <v>313.49440678804388</v>
      </c>
      <c r="C4626" s="4">
        <v>299.90692598864121</v>
      </c>
      <c r="D4626" s="4">
        <v>6.3924863513627278E-2</v>
      </c>
      <c r="E4626" s="4">
        <v>0.45540000000000003</v>
      </c>
      <c r="F4626" s="4">
        <v>253.0170119408956</v>
      </c>
      <c r="G4626" s="4">
        <v>199.40206446097619</v>
      </c>
      <c r="H4626" s="4">
        <v>0.34355404332535788</v>
      </c>
      <c r="I4626" s="4">
        <v>2.4119910000000001E-2</v>
      </c>
      <c r="J4626" s="4">
        <v>3.8775008000600002E-18</v>
      </c>
      <c r="K4626" s="4">
        <v>7.3469096047700004E-19</v>
      </c>
      <c r="L4626" s="4">
        <v>6.2505364820999998E-4</v>
      </c>
      <c r="M4626" s="4">
        <v>1.1320544586600001E-17</v>
      </c>
      <c r="N4626" s="4">
        <v>0.12707367022900001</v>
      </c>
      <c r="O4626" s="4">
        <v>-2.6816723000000001E-2</v>
      </c>
      <c r="P4626" s="4">
        <v>0.85119739999999999</v>
      </c>
      <c r="Q4626" s="4">
        <v>-9.3888467E-3</v>
      </c>
      <c r="R4626" s="4">
        <v>1</v>
      </c>
      <c r="S4626" s="4">
        <f>IF(L4626&gt;0.1,1,0)</f>
        <v>0</v>
      </c>
      <c r="T4626" s="4">
        <f>IF(M4626&gt;0.1,1,0)</f>
        <v>0</v>
      </c>
      <c r="U4626" s="4">
        <v>0</v>
      </c>
    </row>
    <row r="4627" spans="1:21" s="4" customFormat="1" x14ac:dyDescent="0.2">
      <c r="A4627" s="4" t="s">
        <v>3519</v>
      </c>
      <c r="B4627" s="4">
        <v>41.680424995149899</v>
      </c>
      <c r="C4627" s="4">
        <v>50.706803934218001</v>
      </c>
      <c r="D4627" s="4">
        <v>-0.28280935559303866</v>
      </c>
      <c r="E4627" s="4">
        <v>0.37472610000000001</v>
      </c>
      <c r="F4627" s="4">
        <v>31.2672605871517</v>
      </c>
      <c r="G4627" s="4">
        <v>47.494084659834002</v>
      </c>
      <c r="H4627" s="4">
        <v>-0.60309501220568684</v>
      </c>
      <c r="I4627" s="4">
        <v>0.10070809999999999</v>
      </c>
      <c r="J4627" s="4">
        <v>2.7284908037500001E-19</v>
      </c>
      <c r="K4627" s="4">
        <v>1.34028379237E-20</v>
      </c>
      <c r="L4627" s="4">
        <v>9.0978289551799998E-2</v>
      </c>
      <c r="M4627" s="4">
        <v>1.02787701861E-22</v>
      </c>
      <c r="N4627" s="4">
        <v>4.7922161772600003E-19</v>
      </c>
      <c r="O4627" s="4">
        <v>-0.32149971999999999</v>
      </c>
      <c r="P4627" s="4">
        <v>1</v>
      </c>
      <c r="Q4627" s="4">
        <v>-5.8338052000000001E-2</v>
      </c>
      <c r="R4627" s="4">
        <v>1</v>
      </c>
      <c r="S4627" s="4">
        <f>IF(L4627&gt;0.1,1,0)</f>
        <v>0</v>
      </c>
      <c r="T4627" s="4">
        <f>IF(M4627&gt;0.1,1,0)</f>
        <v>0</v>
      </c>
      <c r="U4627" s="4">
        <v>0</v>
      </c>
    </row>
    <row r="4628" spans="1:21" s="4" customFormat="1" x14ac:dyDescent="0.2">
      <c r="A4628" s="4" t="s">
        <v>2471</v>
      </c>
      <c r="B4628" s="4">
        <v>217.80965207219452</v>
      </c>
      <c r="C4628" s="4">
        <v>276.64995346638909</v>
      </c>
      <c r="D4628" s="4">
        <v>-0.34499379368821587</v>
      </c>
      <c r="E4628" s="4">
        <v>1.7332340000000002E-2</v>
      </c>
      <c r="F4628" s="4">
        <v>169.64148395583109</v>
      </c>
      <c r="G4628" s="4">
        <v>156.14233719595421</v>
      </c>
      <c r="H4628" s="4">
        <v>0.11962723848270014</v>
      </c>
      <c r="I4628" s="4">
        <v>0.42079119999999998</v>
      </c>
      <c r="J4628" s="4">
        <v>9.8381247220800006E-25</v>
      </c>
      <c r="K4628" s="4">
        <v>6.1956449428700001E-3</v>
      </c>
      <c r="L4628" s="4">
        <v>1.5049166933200001E-23</v>
      </c>
      <c r="M4628" s="4">
        <v>9.0363773907300001E-23</v>
      </c>
      <c r="N4628" s="4">
        <v>2.19984427029E-23</v>
      </c>
      <c r="O4628" s="4">
        <v>0.51094851600000002</v>
      </c>
      <c r="P4628" s="4">
        <v>0.35810336100000001</v>
      </c>
      <c r="Q4628" s="4">
        <v>-0.21010506800000001</v>
      </c>
      <c r="R4628" s="4">
        <v>0.92595820699999998</v>
      </c>
      <c r="S4628" s="4">
        <f>IF(L4628&gt;0.1,1,0)</f>
        <v>0</v>
      </c>
      <c r="T4628" s="4">
        <f>IF(M4628&gt;0.1,1,0)</f>
        <v>0</v>
      </c>
      <c r="U4628" s="4">
        <v>0</v>
      </c>
    </row>
    <row r="4629" spans="1:21" s="4" customFormat="1" x14ac:dyDescent="0.2">
      <c r="A4629" s="4" t="s">
        <v>4622</v>
      </c>
      <c r="B4629" s="4">
        <v>102.3021920682941</v>
      </c>
      <c r="C4629" s="4">
        <v>109.78836427018609</v>
      </c>
      <c r="D4629" s="4">
        <v>-0.10188810231327396</v>
      </c>
      <c r="E4629" s="4">
        <v>0.4564838</v>
      </c>
      <c r="F4629" s="4">
        <v>93.82288282488679</v>
      </c>
      <c r="G4629" s="4">
        <v>84.435007674578912</v>
      </c>
      <c r="H4629" s="4">
        <v>0.15209855005801237</v>
      </c>
      <c r="I4629" s="4">
        <v>0.43825589999999998</v>
      </c>
      <c r="J4629" s="4">
        <v>9.9242131057799998E-2</v>
      </c>
      <c r="K4629" s="4">
        <v>4.4713521328200003E-21</v>
      </c>
      <c r="L4629" s="4">
        <v>4.3166157544200003E-20</v>
      </c>
      <c r="M4629" s="4">
        <v>2.40592529366E-21</v>
      </c>
      <c r="N4629" s="4">
        <v>9.1419717029599997E-3</v>
      </c>
      <c r="O4629" s="4">
        <v>0.117355351</v>
      </c>
      <c r="P4629" s="4">
        <v>0.83581966699999999</v>
      </c>
      <c r="Q4629" s="4">
        <v>4.5598667000000002E-2</v>
      </c>
      <c r="R4629" s="4">
        <v>1</v>
      </c>
      <c r="S4629" s="4">
        <f>IF(L4629&gt;0.1,1,0)</f>
        <v>0</v>
      </c>
      <c r="T4629" s="4">
        <f>IF(M4629&gt;0.1,1,0)</f>
        <v>0</v>
      </c>
      <c r="U4629" s="4">
        <v>0</v>
      </c>
    </row>
    <row r="4630" spans="1:21" s="4" customFormat="1" x14ac:dyDescent="0.2">
      <c r="A4630" s="4" t="s">
        <v>2360</v>
      </c>
      <c r="B4630" s="4">
        <v>6209.6827525369499</v>
      </c>
      <c r="C4630" s="4">
        <v>5434.3885198824601</v>
      </c>
      <c r="D4630" s="4">
        <v>0.19240185263729764</v>
      </c>
      <c r="E4630" s="4">
        <v>4.2228509999999997E-12</v>
      </c>
      <c r="F4630" s="4">
        <v>5404.2692575072706</v>
      </c>
      <c r="G4630" s="4">
        <v>6468.2821949046102</v>
      </c>
      <c r="H4630" s="4">
        <v>-0.2592830653358551</v>
      </c>
      <c r="I4630" s="4">
        <v>1.837846E-21</v>
      </c>
      <c r="J4630" s="4">
        <v>4.7950547498199998E-2</v>
      </c>
      <c r="K4630" s="4">
        <v>2.2720474404200001E-19</v>
      </c>
      <c r="L4630" s="4">
        <v>4.79172059831E-20</v>
      </c>
      <c r="M4630" s="4">
        <v>2.7638805907000001E-21</v>
      </c>
      <c r="N4630" s="4">
        <v>8.3797216782300004E-20</v>
      </c>
      <c r="O4630" s="4">
        <v>-0.63814186799999995</v>
      </c>
      <c r="P4630" s="4">
        <v>0.92118195800000002</v>
      </c>
      <c r="Q4630" s="4">
        <v>-0.207762329</v>
      </c>
      <c r="R4630" s="4">
        <v>0.92595820699999998</v>
      </c>
      <c r="S4630" s="4">
        <f>IF(L4630&gt;0.1,1,0)</f>
        <v>0</v>
      </c>
      <c r="T4630" s="4">
        <f>IF(M4630&gt;0.1,1,0)</f>
        <v>0</v>
      </c>
      <c r="U4630" s="4">
        <v>0</v>
      </c>
    </row>
    <row r="4631" spans="1:21" s="4" customFormat="1" x14ac:dyDescent="0.2">
      <c r="A4631" s="4" t="s">
        <v>8043</v>
      </c>
      <c r="B4631" s="4">
        <v>888.45309175131592</v>
      </c>
      <c r="C4631" s="4">
        <v>856.20946135255008</v>
      </c>
      <c r="D4631" s="4">
        <v>5.3331829531130373E-2</v>
      </c>
      <c r="E4631" s="4">
        <v>0.37832510000000003</v>
      </c>
      <c r="F4631" s="4">
        <v>649.21529341737596</v>
      </c>
      <c r="G4631" s="4">
        <v>585.56136587016397</v>
      </c>
      <c r="H4631" s="4">
        <v>0.14887661480392067</v>
      </c>
      <c r="I4631" s="4">
        <v>0.1078803</v>
      </c>
      <c r="J4631" s="4">
        <v>0.114161564154</v>
      </c>
      <c r="K4631" s="4">
        <v>0.239748218038</v>
      </c>
      <c r="L4631" s="4">
        <v>1.7886797488599999E-22</v>
      </c>
      <c r="M4631" s="4">
        <v>2.9793818442499999E-23</v>
      </c>
      <c r="N4631" s="4">
        <v>4.7715082209699998E-23</v>
      </c>
      <c r="O4631" s="4">
        <v>0.1461404</v>
      </c>
      <c r="P4631" s="4">
        <v>0.21563416199999999</v>
      </c>
      <c r="Q4631" s="4">
        <v>3.2896543E-2</v>
      </c>
      <c r="R4631" s="4">
        <v>1</v>
      </c>
      <c r="S4631" s="4">
        <f>IF(L4631&gt;0.1,1,0)</f>
        <v>0</v>
      </c>
      <c r="T4631" s="4">
        <f>IF(M4631&gt;0.1,1,0)</f>
        <v>0</v>
      </c>
      <c r="U4631" s="4">
        <v>0</v>
      </c>
    </row>
    <row r="4632" spans="1:21" s="4" customFormat="1" x14ac:dyDescent="0.2">
      <c r="A4632" s="4" t="s">
        <v>2218</v>
      </c>
      <c r="B4632" s="4">
        <v>136.35807639510551</v>
      </c>
      <c r="C4632" s="4">
        <v>51.719480519126499</v>
      </c>
      <c r="D4632" s="4">
        <v>1.3986204630049512</v>
      </c>
      <c r="E4632" s="4">
        <v>3.701483E-9</v>
      </c>
      <c r="F4632" s="4">
        <v>171.54652400932821</v>
      </c>
      <c r="G4632" s="4">
        <v>40.099664565915802</v>
      </c>
      <c r="H4632" s="4">
        <v>2.0969378196523949</v>
      </c>
      <c r="I4632" s="4">
        <v>1.2094680000000001E-19</v>
      </c>
      <c r="J4632" s="4">
        <v>0.84045664437099998</v>
      </c>
      <c r="K4632" s="4">
        <v>1.2019761873599999E-22</v>
      </c>
      <c r="L4632" s="4">
        <v>6.6696429866199998E-25</v>
      </c>
      <c r="M4632" s="4">
        <v>8.0926699794300006E-21</v>
      </c>
      <c r="N4632" s="4">
        <v>2.1801643000299998E-22</v>
      </c>
      <c r="O4632" s="4">
        <v>-0.132166165</v>
      </c>
      <c r="P4632" s="4">
        <v>0.95308400900000001</v>
      </c>
      <c r="Q4632" s="4">
        <v>-0.399426542</v>
      </c>
      <c r="R4632" s="4">
        <v>0.71932874999999996</v>
      </c>
      <c r="S4632" s="4">
        <f>IF(L4632&gt;0.1,1,0)</f>
        <v>0</v>
      </c>
      <c r="T4632" s="4">
        <f>IF(M4632&gt;0.1,1,0)</f>
        <v>0</v>
      </c>
      <c r="U4632" s="4">
        <v>0</v>
      </c>
    </row>
    <row r="4633" spans="1:21" s="4" customFormat="1" x14ac:dyDescent="0.2">
      <c r="A4633" s="4" t="s">
        <v>3073</v>
      </c>
      <c r="B4633" s="4">
        <v>177.11222442549359</v>
      </c>
      <c r="C4633" s="4">
        <v>116.11784128093291</v>
      </c>
      <c r="D4633" s="4">
        <v>0.60907413494915996</v>
      </c>
      <c r="E4633" s="4">
        <v>1.041263E-3</v>
      </c>
      <c r="F4633" s="4">
        <v>101.4116226285187</v>
      </c>
      <c r="G4633" s="4">
        <v>60.119383652086299</v>
      </c>
      <c r="H4633" s="4">
        <v>0.75432088301688116</v>
      </c>
      <c r="I4633" s="4">
        <v>4.9421400000000002E-3</v>
      </c>
      <c r="J4633" s="4">
        <v>0.28585275336400001</v>
      </c>
      <c r="K4633" s="4">
        <v>3.2606080579299999E-22</v>
      </c>
      <c r="L4633" s="4">
        <v>1.3817037237300001E-20</v>
      </c>
      <c r="M4633" s="4">
        <v>1.0649066111799999E-21</v>
      </c>
      <c r="N4633" s="4">
        <v>4.9283420087200004E-22</v>
      </c>
      <c r="O4633" s="4">
        <v>0.109601306</v>
      </c>
      <c r="P4633" s="4">
        <v>1</v>
      </c>
      <c r="Q4633" s="4">
        <v>0.56899459200000002</v>
      </c>
      <c r="R4633" s="4">
        <v>1</v>
      </c>
      <c r="S4633" s="4">
        <f>IF(L4633&gt;0.1,1,0)</f>
        <v>0</v>
      </c>
      <c r="T4633" s="4">
        <f>IF(M4633&gt;0.1,1,0)</f>
        <v>0</v>
      </c>
      <c r="U4633" s="4">
        <v>0</v>
      </c>
    </row>
    <row r="4634" spans="1:21" s="4" customFormat="1" x14ac:dyDescent="0.2">
      <c r="A4634" s="4" t="s">
        <v>4192</v>
      </c>
      <c r="B4634" s="4">
        <v>541.76160135531495</v>
      </c>
      <c r="C4634" s="4">
        <v>716.84474291092192</v>
      </c>
      <c r="D4634" s="4">
        <v>-0.40400254540847857</v>
      </c>
      <c r="E4634" s="4">
        <v>3.2538110000000002E-6</v>
      </c>
      <c r="F4634" s="4">
        <v>518.39561144684797</v>
      </c>
      <c r="G4634" s="4">
        <v>538.14577532575299</v>
      </c>
      <c r="H4634" s="4">
        <v>-5.3943524454166926E-2</v>
      </c>
      <c r="I4634" s="4">
        <v>0.46116570000000001</v>
      </c>
      <c r="J4634" s="4">
        <v>0.34996301616199998</v>
      </c>
      <c r="K4634" s="4">
        <v>4.4207382038600003E-21</v>
      </c>
      <c r="L4634" s="4">
        <v>1.6978253287699999E-20</v>
      </c>
      <c r="M4634" s="4">
        <v>3.3063914525499999E-22</v>
      </c>
      <c r="N4634" s="4">
        <v>2.2179888429199999E-21</v>
      </c>
      <c r="O4634" s="4">
        <v>-0.37257419200000003</v>
      </c>
      <c r="P4634" s="4">
        <v>0.92118195800000002</v>
      </c>
      <c r="Q4634" s="4">
        <v>0.117517635</v>
      </c>
      <c r="R4634" s="4">
        <v>1</v>
      </c>
      <c r="S4634" s="4">
        <f>IF(L4634&gt;0.1,1,0)</f>
        <v>0</v>
      </c>
      <c r="T4634" s="4">
        <f>IF(M4634&gt;0.1,1,0)</f>
        <v>0</v>
      </c>
      <c r="U4634" s="4">
        <v>0</v>
      </c>
    </row>
    <row r="4635" spans="1:21" s="4" customFormat="1" x14ac:dyDescent="0.2">
      <c r="A4635" s="4" t="s">
        <v>9777</v>
      </c>
      <c r="B4635" s="4">
        <v>748.111449272968</v>
      </c>
      <c r="C4635" s="4">
        <v>811.99628068792708</v>
      </c>
      <c r="D4635" s="4">
        <v>-0.11821990882448007</v>
      </c>
      <c r="E4635" s="4">
        <v>0.127106</v>
      </c>
      <c r="F4635" s="4">
        <v>793.21302538263603</v>
      </c>
      <c r="G4635" s="4">
        <v>831.40556400154003</v>
      </c>
      <c r="H4635" s="4">
        <v>-6.7844034604549505E-2</v>
      </c>
      <c r="I4635" s="4">
        <v>0.33744960000000002</v>
      </c>
      <c r="J4635" s="4">
        <v>2.81599339688E-2</v>
      </c>
      <c r="K4635" s="4">
        <v>2.64301993538E-20</v>
      </c>
      <c r="L4635" s="4">
        <v>2.976920638E-19</v>
      </c>
      <c r="M4635" s="4">
        <v>6.4870132394600002E-2</v>
      </c>
      <c r="N4635" s="4">
        <v>1.5338722606300001E-19</v>
      </c>
      <c r="O4635" s="4">
        <v>-0.27959372700000001</v>
      </c>
      <c r="P4635" s="4">
        <v>0.20757315000000001</v>
      </c>
      <c r="Q4635" s="4">
        <v>-3.2549719999999997E-2</v>
      </c>
      <c r="R4635" s="4">
        <v>1</v>
      </c>
      <c r="S4635" s="4">
        <f>IF(L4635&gt;0.1,1,0)</f>
        <v>0</v>
      </c>
      <c r="T4635" s="4">
        <f>IF(M4635&gt;0.1,1,0)</f>
        <v>0</v>
      </c>
      <c r="U4635" s="4">
        <v>0</v>
      </c>
    </row>
    <row r="4636" spans="1:21" s="4" customFormat="1" x14ac:dyDescent="0.2">
      <c r="A4636" s="4" t="s">
        <v>2340</v>
      </c>
      <c r="B4636" s="4">
        <v>117.4630341635755</v>
      </c>
      <c r="C4636" s="4">
        <v>38.007325002744999</v>
      </c>
      <c r="D4636" s="4">
        <v>1.6278574139644912</v>
      </c>
      <c r="E4636" s="4">
        <v>7.8335600000000004E-10</v>
      </c>
      <c r="F4636" s="4">
        <v>111.85024716618528</v>
      </c>
      <c r="G4636" s="4">
        <v>49.602269766612899</v>
      </c>
      <c r="H4636" s="4">
        <v>1.173090400468509</v>
      </c>
      <c r="I4636" s="4">
        <v>3.249656E-6</v>
      </c>
      <c r="J4636" s="4">
        <v>0.97588318763299997</v>
      </c>
      <c r="K4636" s="4">
        <v>0.106394564927</v>
      </c>
      <c r="L4636" s="4">
        <v>1.34036635711E-18</v>
      </c>
      <c r="M4636" s="4">
        <v>5.07921473289E-2</v>
      </c>
      <c r="N4636" s="4">
        <v>1.2106331348600001E-19</v>
      </c>
      <c r="O4636" s="4">
        <v>-3.3181330000000002E-2</v>
      </c>
      <c r="P4636" s="4">
        <v>0.84590328599999998</v>
      </c>
      <c r="Q4636" s="4">
        <v>-0.35563979000000001</v>
      </c>
      <c r="R4636" s="4">
        <v>0.99219402499999998</v>
      </c>
      <c r="S4636" s="4">
        <f>IF(L4636&gt;0.1,1,0)</f>
        <v>0</v>
      </c>
      <c r="T4636" s="4">
        <f>IF(M4636&gt;0.1,1,0)</f>
        <v>0</v>
      </c>
      <c r="U4636" s="4">
        <v>0</v>
      </c>
    </row>
    <row r="4637" spans="1:21" s="4" customFormat="1" x14ac:dyDescent="0.2">
      <c r="A4637" s="4" t="s">
        <v>252</v>
      </c>
      <c r="B4637" s="4">
        <v>11.35971349239278</v>
      </c>
      <c r="C4637" s="4">
        <v>21.114310540221531</v>
      </c>
      <c r="D4637" s="4">
        <v>-0.89429469007004592</v>
      </c>
      <c r="E4637" s="4">
        <v>0.1265831</v>
      </c>
      <c r="F4637" s="4">
        <v>31.283334082715978</v>
      </c>
      <c r="G4637" s="4">
        <v>26.371548766818592</v>
      </c>
      <c r="H4637" s="4">
        <v>0.24641197759719338</v>
      </c>
      <c r="I4637" s="4">
        <v>0.54398369999999996</v>
      </c>
      <c r="J4637" s="4">
        <v>9.9253956835699999E-21</v>
      </c>
      <c r="K4637" s="4">
        <v>7.1246163055199999E-2</v>
      </c>
      <c r="L4637" s="4">
        <v>1.3506935708899999E-20</v>
      </c>
      <c r="M4637" s="4">
        <v>7.6210617535100004E-20</v>
      </c>
      <c r="N4637" s="4">
        <v>3.6024332713499996E-21</v>
      </c>
      <c r="O4637" s="4">
        <v>-7.1370885999999994E-2</v>
      </c>
      <c r="P4637" s="4">
        <v>1</v>
      </c>
      <c r="Q4637" s="4">
        <v>-0.326104644</v>
      </c>
      <c r="R4637" s="4">
        <v>1</v>
      </c>
      <c r="S4637" s="4">
        <f>IF(L4637&gt;0.1,1,0)</f>
        <v>0</v>
      </c>
      <c r="T4637" s="4">
        <f>IF(M4637&gt;0.1,1,0)</f>
        <v>0</v>
      </c>
      <c r="U4637" s="4">
        <v>0</v>
      </c>
    </row>
    <row r="4638" spans="1:21" s="4" customFormat="1" x14ac:dyDescent="0.2">
      <c r="A4638" s="4" t="s">
        <v>3986</v>
      </c>
      <c r="B4638" s="4">
        <v>53.035308335699398</v>
      </c>
      <c r="C4638" s="4">
        <v>44.3466537417723</v>
      </c>
      <c r="D4638" s="4">
        <v>0.25812790848573525</v>
      </c>
      <c r="E4638" s="4">
        <v>0.3481997</v>
      </c>
      <c r="F4638" s="4">
        <v>32.221235664259538</v>
      </c>
      <c r="G4638" s="4">
        <v>33.756534887464696</v>
      </c>
      <c r="H4638" s="4">
        <v>-6.7154997259798205E-2</v>
      </c>
      <c r="I4638" s="4">
        <v>0.63640090000000005</v>
      </c>
      <c r="J4638" s="4">
        <v>4.3837788692200001E-20</v>
      </c>
      <c r="K4638" s="4">
        <v>6.5529487406300002E-19</v>
      </c>
      <c r="L4638" s="4">
        <v>1.4147597591000001E-18</v>
      </c>
      <c r="M4638" s="4">
        <v>1.2398996744400001E-21</v>
      </c>
      <c r="N4638" s="4">
        <v>4.0306493585899997E-21</v>
      </c>
      <c r="O4638" s="4">
        <v>-0.130414112</v>
      </c>
      <c r="P4638" s="4">
        <v>0.99897264699999999</v>
      </c>
      <c r="Q4638" s="4">
        <v>3.7795488000000002E-2</v>
      </c>
      <c r="R4638" s="4">
        <v>1</v>
      </c>
      <c r="S4638" s="4">
        <f>IF(L4638&gt;0.1,1,0)</f>
        <v>0</v>
      </c>
      <c r="T4638" s="4">
        <f>IF(M4638&gt;0.1,1,0)</f>
        <v>0</v>
      </c>
      <c r="U4638" s="4">
        <v>0</v>
      </c>
    </row>
    <row r="4639" spans="1:21" s="4" customFormat="1" x14ac:dyDescent="0.2">
      <c r="A4639" s="4" t="s">
        <v>939</v>
      </c>
      <c r="B4639" s="4">
        <v>31.264777103233968</v>
      </c>
      <c r="C4639" s="4">
        <v>26.382533139724138</v>
      </c>
      <c r="D4639" s="4">
        <v>0.24495513910143293</v>
      </c>
      <c r="E4639" s="4">
        <v>0.48742600000000003</v>
      </c>
      <c r="F4639" s="4">
        <v>13.275613865675112</v>
      </c>
      <c r="G4639" s="4">
        <v>17.93217650435296</v>
      </c>
      <c r="H4639" s="4">
        <v>-0.43377203192195241</v>
      </c>
      <c r="I4639" s="4">
        <v>0.4218189</v>
      </c>
      <c r="J4639" s="4">
        <v>5.3737438164099996E-22</v>
      </c>
      <c r="K4639" s="4">
        <v>2.38316704219E-3</v>
      </c>
      <c r="L4639" s="4">
        <v>3.1845620082500001E-20</v>
      </c>
      <c r="M4639" s="4">
        <v>1.2426595724300001E-21</v>
      </c>
      <c r="N4639" s="4">
        <v>1.80112547239E-2</v>
      </c>
      <c r="O4639" s="4">
        <v>-0.28558151999999998</v>
      </c>
      <c r="P4639" s="4">
        <v>0.99267904600000001</v>
      </c>
      <c r="Q4639" s="4">
        <v>0.346534799</v>
      </c>
      <c r="R4639" s="4">
        <v>0.92841765499999995</v>
      </c>
      <c r="S4639" s="4">
        <f>IF(L4639&gt;0.1,1,0)</f>
        <v>0</v>
      </c>
      <c r="T4639" s="4">
        <f>IF(M4639&gt;0.1,1,0)</f>
        <v>0</v>
      </c>
      <c r="U4639" s="4">
        <v>0</v>
      </c>
    </row>
    <row r="4640" spans="1:21" s="4" customFormat="1" x14ac:dyDescent="0.2">
      <c r="A4640" s="4" t="s">
        <v>10832</v>
      </c>
      <c r="B4640" s="4">
        <v>86.175593481012299</v>
      </c>
      <c r="C4640" s="4">
        <v>55.939208896986202</v>
      </c>
      <c r="D4640" s="4">
        <v>0.6234194782064767</v>
      </c>
      <c r="E4640" s="4">
        <v>2.3543990000000001E-2</v>
      </c>
      <c r="F4640" s="4">
        <v>62.545104732417997</v>
      </c>
      <c r="G4640" s="4">
        <v>40.087355057613806</v>
      </c>
      <c r="H4640" s="4">
        <v>0.64174973987007966</v>
      </c>
      <c r="I4640" s="4">
        <v>4.943417E-2</v>
      </c>
      <c r="J4640" s="4">
        <v>0.44385833237900002</v>
      </c>
      <c r="K4640" s="4">
        <v>2.98628817873E-2</v>
      </c>
      <c r="L4640" s="4">
        <v>1.00845903606E-17</v>
      </c>
      <c r="M4640" s="4">
        <v>1.5583295182299999E-18</v>
      </c>
      <c r="N4640" s="4">
        <v>7.4425169285099999E-2</v>
      </c>
      <c r="O4640" s="4">
        <v>0.15142547200000001</v>
      </c>
      <c r="P4640" s="4">
        <v>0.44119177300000001</v>
      </c>
      <c r="Q4640" s="4">
        <v>-0.112936726</v>
      </c>
      <c r="R4640" s="4">
        <v>1</v>
      </c>
      <c r="S4640" s="4">
        <f>IF(L4640&gt;0.1,1,0)</f>
        <v>0</v>
      </c>
      <c r="T4640" s="4">
        <f>IF(M4640&gt;0.1,1,0)</f>
        <v>0</v>
      </c>
      <c r="U4640" s="4">
        <v>0</v>
      </c>
    </row>
    <row r="4641" spans="1:21" s="4" customFormat="1" x14ac:dyDescent="0.2">
      <c r="A4641" s="4" t="s">
        <v>4981</v>
      </c>
      <c r="B4641" s="4">
        <v>53.049373882690098</v>
      </c>
      <c r="C4641" s="4">
        <v>55.957117715353505</v>
      </c>
      <c r="D4641" s="4">
        <v>-7.6985929133189676E-2</v>
      </c>
      <c r="E4641" s="4">
        <v>0.55210959999999998</v>
      </c>
      <c r="F4641" s="4">
        <v>72.051581837180805</v>
      </c>
      <c r="G4641" s="4">
        <v>87.553137797631109</v>
      </c>
      <c r="H4641" s="4">
        <v>-0.28112878000524832</v>
      </c>
      <c r="I4641" s="4">
        <v>0.25357750000000001</v>
      </c>
      <c r="J4641" s="4">
        <v>2.1225122707099999E-21</v>
      </c>
      <c r="K4641" s="4">
        <v>1.34683434068E-20</v>
      </c>
      <c r="L4641" s="4">
        <v>2.9227270022799999E-19</v>
      </c>
      <c r="M4641" s="4">
        <v>3.5170169354000002E-23</v>
      </c>
      <c r="N4641" s="4">
        <v>2.00039793273E-20</v>
      </c>
      <c r="O4641" s="4">
        <v>0.227739681</v>
      </c>
      <c r="P4641" s="4">
        <v>0.92118195800000002</v>
      </c>
      <c r="Q4641" s="4">
        <v>0.22315099799999999</v>
      </c>
      <c r="R4641" s="4">
        <v>1</v>
      </c>
      <c r="S4641" s="4">
        <f>IF(L4641&gt;0.1,1,0)</f>
        <v>0</v>
      </c>
      <c r="T4641" s="4">
        <f>IF(M4641&gt;0.1,1,0)</f>
        <v>0</v>
      </c>
      <c r="U4641" s="4">
        <v>0</v>
      </c>
    </row>
    <row r="4642" spans="1:21" s="4" customFormat="1" x14ac:dyDescent="0.2">
      <c r="A4642" s="4" t="s">
        <v>1271</v>
      </c>
      <c r="B4642" s="4">
        <v>93.770437796526096</v>
      </c>
      <c r="C4642" s="4">
        <v>98.178345825855899</v>
      </c>
      <c r="D4642" s="4">
        <v>-6.6271691121415816E-2</v>
      </c>
      <c r="E4642" s="4">
        <v>0.54394410000000004</v>
      </c>
      <c r="F4642" s="4">
        <v>53.074873669856899</v>
      </c>
      <c r="G4642" s="4">
        <v>39.051690068123598</v>
      </c>
      <c r="H4642" s="4">
        <v>0.44264404592494405</v>
      </c>
      <c r="I4642" s="4">
        <v>0.2030189</v>
      </c>
      <c r="J4642" s="4">
        <v>4.3931180969900003E-23</v>
      </c>
      <c r="K4642" s="4">
        <v>1.32104293705E-21</v>
      </c>
      <c r="L4642" s="4">
        <v>1.67126163248E-21</v>
      </c>
      <c r="M4642" s="4">
        <v>3.6201677611399999E-22</v>
      </c>
      <c r="N4642" s="4">
        <v>1.69343647876E-21</v>
      </c>
      <c r="O4642" s="4">
        <v>-0.318915594966522</v>
      </c>
      <c r="P4642" s="4">
        <v>0.92118195800000002</v>
      </c>
      <c r="Q4642" s="4">
        <v>-0.57122283500000004</v>
      </c>
      <c r="R4642" s="4">
        <v>0.74130280500000001</v>
      </c>
      <c r="S4642" s="4">
        <f>IF(L4642&gt;0.1,1,0)</f>
        <v>0</v>
      </c>
      <c r="T4642" s="4">
        <f>IF(M4642&gt;0.1,1,0)</f>
        <v>0</v>
      </c>
      <c r="U4642" s="4">
        <v>0</v>
      </c>
    </row>
    <row r="4643" spans="1:21" s="4" customFormat="1" x14ac:dyDescent="0.2">
      <c r="A4643" s="4" t="s">
        <v>250</v>
      </c>
      <c r="B4643" s="4">
        <v>12.310599412095339</v>
      </c>
      <c r="C4643" s="4">
        <v>34.846615042414854</v>
      </c>
      <c r="D4643" s="4">
        <v>-1.5011175118572597</v>
      </c>
      <c r="E4643" s="4">
        <v>2.377101E-3</v>
      </c>
      <c r="F4643" s="4">
        <v>12.324086519703529</v>
      </c>
      <c r="G4643" s="4">
        <v>32.721016692189558</v>
      </c>
      <c r="H4643" s="4">
        <v>-1.4087368599393897</v>
      </c>
      <c r="I4643" s="4">
        <v>5.7141589999999999E-3</v>
      </c>
      <c r="J4643" s="4">
        <v>0.68727345116600003</v>
      </c>
      <c r="K4643" s="4">
        <v>4.6961922395900003E-2</v>
      </c>
      <c r="L4643" s="4">
        <v>1.2763043765999999E-2</v>
      </c>
      <c r="M4643" s="4">
        <v>3.5271179475999998E-20</v>
      </c>
      <c r="N4643" s="4">
        <v>1.59071385451E-20</v>
      </c>
      <c r="O4643" s="4">
        <v>9.5932977000000003E-2</v>
      </c>
      <c r="P4643" s="4">
        <v>0.65008794380189405</v>
      </c>
      <c r="Q4643" s="4">
        <v>0.1071408647</v>
      </c>
      <c r="R4643" s="4">
        <v>1</v>
      </c>
      <c r="S4643" s="4">
        <f>IF(L4643&gt;0.1,1,0)</f>
        <v>0</v>
      </c>
      <c r="T4643" s="4">
        <f>IF(M4643&gt;0.1,1,0)</f>
        <v>0</v>
      </c>
      <c r="U4643" s="4">
        <v>0</v>
      </c>
    </row>
    <row r="4644" spans="1:21" s="4" customFormat="1" x14ac:dyDescent="0.2">
      <c r="A4644" s="4" t="s">
        <v>1015</v>
      </c>
      <c r="B4644" s="4">
        <v>51.141161840827195</v>
      </c>
      <c r="C4644" s="4">
        <v>38.001503906372903</v>
      </c>
      <c r="D4644" s="4">
        <v>0.4284284223238165</v>
      </c>
      <c r="E4644" s="4">
        <v>0.20243340000000001</v>
      </c>
      <c r="F4644" s="4">
        <v>73.925601574735907</v>
      </c>
      <c r="G4644" s="4">
        <v>67.552873834865096</v>
      </c>
      <c r="H4644" s="4">
        <v>0.13005693242507527</v>
      </c>
      <c r="I4644" s="4">
        <v>0.5037838</v>
      </c>
      <c r="J4644" s="4">
        <v>7.3911380315899999E-23</v>
      </c>
      <c r="K4644" s="4">
        <v>0.171536161948</v>
      </c>
      <c r="L4644" s="4">
        <v>1.8229010100099999E-21</v>
      </c>
      <c r="M4644" s="4">
        <v>4.9657933810700003E-22</v>
      </c>
      <c r="N4644" s="4">
        <v>3.1411918601699999E-2</v>
      </c>
      <c r="O4644" s="4">
        <v>-1.4317159290000001</v>
      </c>
      <c r="P4644" s="4">
        <v>0.96025064699999996</v>
      </c>
      <c r="Q4644" s="4">
        <v>-9.6664264999999999E-2</v>
      </c>
      <c r="R4644" s="4">
        <v>1</v>
      </c>
      <c r="S4644" s="4">
        <f>IF(L4644&gt;0.1,1,0)</f>
        <v>0</v>
      </c>
      <c r="T4644" s="4">
        <f>IF(M4644&gt;0.1,1,0)</f>
        <v>0</v>
      </c>
      <c r="U4644" s="4">
        <v>0</v>
      </c>
    </row>
    <row r="4645" spans="1:21" s="4" customFormat="1" x14ac:dyDescent="0.2">
      <c r="A4645" s="4" t="s">
        <v>1738</v>
      </c>
      <c r="B4645" s="4">
        <v>22.736667841234031</v>
      </c>
      <c r="C4645" s="4">
        <v>26.387904533115183</v>
      </c>
      <c r="D4645" s="4">
        <v>-0.21485595420196862</v>
      </c>
      <c r="E4645" s="4">
        <v>0.52234259999999999</v>
      </c>
      <c r="F4645" s="4">
        <v>22.742736669125172</v>
      </c>
      <c r="G4645" s="4">
        <v>41.150808187167897</v>
      </c>
      <c r="H4645" s="4">
        <v>-0.85551489851037077</v>
      </c>
      <c r="I4645" s="4">
        <v>5.3765550000000002E-2</v>
      </c>
      <c r="J4645" s="4">
        <v>3.5164919012599999E-23</v>
      </c>
      <c r="K4645" s="4">
        <v>6.6927189104700001E-21</v>
      </c>
      <c r="L4645" s="4">
        <v>0.43439789270599999</v>
      </c>
      <c r="M4645" s="4">
        <v>0.21393397690300001</v>
      </c>
      <c r="N4645" s="4">
        <v>6.4813779453200003E-22</v>
      </c>
      <c r="O4645" s="4">
        <v>-2.0475274000000002E-2</v>
      </c>
      <c r="P4645" s="4">
        <v>0.202137973</v>
      </c>
      <c r="Q4645" s="4">
        <v>-0.51258017600000005</v>
      </c>
      <c r="R4645" s="4">
        <v>1</v>
      </c>
      <c r="S4645" s="4">
        <f>IF(L4645&gt;0.1,1,0)</f>
        <v>1</v>
      </c>
      <c r="T4645" s="4">
        <f>IF(M4645&gt;0.1,1,0)</f>
        <v>1</v>
      </c>
      <c r="U4645" s="4">
        <v>0</v>
      </c>
    </row>
    <row r="4646" spans="1:21" s="4" customFormat="1" x14ac:dyDescent="0.2">
      <c r="A4646" s="4" t="s">
        <v>2274</v>
      </c>
      <c r="B4646" s="4">
        <v>29.367198052863323</v>
      </c>
      <c r="C4646" s="4">
        <v>44.345086041934039</v>
      </c>
      <c r="D4646" s="4">
        <v>-0.59456862219656426</v>
      </c>
      <c r="E4646" s="4">
        <v>9.8596169999999997E-2</v>
      </c>
      <c r="F4646" s="4">
        <v>33.178385053275832</v>
      </c>
      <c r="G4646" s="4">
        <v>68.588465427247797</v>
      </c>
      <c r="H4646" s="4">
        <v>-1.0477223124015513</v>
      </c>
      <c r="I4646" s="4">
        <v>1.2923679999999999E-3</v>
      </c>
      <c r="J4646" s="4">
        <v>0.45320419721499999</v>
      </c>
      <c r="K4646" s="4">
        <v>2.67532527327E-2</v>
      </c>
      <c r="L4646" s="4">
        <v>7.72677872234E-20</v>
      </c>
      <c r="M4646" s="4">
        <v>1.05178915725E-19</v>
      </c>
      <c r="N4646" s="4">
        <v>1.4178867800399999E-2</v>
      </c>
      <c r="O4646" s="4">
        <v>0.687370869</v>
      </c>
      <c r="P4646" s="4">
        <v>3.96594E-4</v>
      </c>
      <c r="Q4646" s="4">
        <v>1.0953958669999999</v>
      </c>
      <c r="R4646" s="4">
        <v>3.3299999999999999E-9</v>
      </c>
      <c r="S4646" s="4">
        <f>IF(L4646&gt;0.1,1,0)</f>
        <v>0</v>
      </c>
      <c r="T4646" s="4">
        <f>IF(M4646&gt;0.1,1,0)</f>
        <v>0</v>
      </c>
      <c r="U4646" s="4">
        <v>0</v>
      </c>
    </row>
    <row r="4647" spans="1:21" s="4" customFormat="1" x14ac:dyDescent="0.2">
      <c r="A4647" s="4" t="s">
        <v>8431</v>
      </c>
      <c r="B4647" s="4">
        <v>27.463223591806091</v>
      </c>
      <c r="C4647" s="4">
        <v>62.2834635001539</v>
      </c>
      <c r="D4647" s="4">
        <v>-1.1813481961960293</v>
      </c>
      <c r="E4647" s="4">
        <v>4.8375650000000002E-4</v>
      </c>
      <c r="F4647" s="4">
        <v>45.502471572979296</v>
      </c>
      <c r="G4647" s="4">
        <v>99.17711837869949</v>
      </c>
      <c r="H4647" s="4">
        <v>-1.1240623972285959</v>
      </c>
      <c r="I4647" s="4">
        <v>4.6782910000000003E-5</v>
      </c>
      <c r="J4647" s="4">
        <v>0.61191207332599995</v>
      </c>
      <c r="K4647" s="4">
        <v>2.0974877576399998E-24</v>
      </c>
      <c r="L4647" s="4">
        <v>7.0877321675999994E-24</v>
      </c>
      <c r="M4647" s="4">
        <v>8.3721073881500003E-29</v>
      </c>
      <c r="N4647" s="4">
        <v>5.2901165338500003E-24</v>
      </c>
      <c r="O4647" s="4">
        <v>-0.36749126199999999</v>
      </c>
      <c r="P4647" s="4">
        <v>8.7258127000000005E-2</v>
      </c>
      <c r="Q4647" s="4">
        <v>0.23249101799999999</v>
      </c>
      <c r="R4647" s="4">
        <v>1</v>
      </c>
      <c r="S4647" s="4">
        <f>IF(L4647&gt;0.1,1,0)</f>
        <v>0</v>
      </c>
      <c r="T4647" s="4">
        <f>IF(M4647&gt;0.1,1,0)</f>
        <v>0</v>
      </c>
      <c r="U4647" s="4">
        <v>0</v>
      </c>
    </row>
    <row r="4648" spans="1:21" s="4" customFormat="1" x14ac:dyDescent="0.2">
      <c r="A4648" s="4" t="s">
        <v>6716</v>
      </c>
      <c r="B4648" s="4">
        <v>221.61210019247193</v>
      </c>
      <c r="C4648" s="4">
        <v>260.78641058401411</v>
      </c>
      <c r="D4648" s="4">
        <v>-0.23483203779026846</v>
      </c>
      <c r="E4648" s="4">
        <v>0.10979559999999999</v>
      </c>
      <c r="F4648" s="4">
        <v>190.52118076230067</v>
      </c>
      <c r="G4648" s="4">
        <v>200.45498266064521</v>
      </c>
      <c r="H4648" s="4">
        <v>-7.3326883653427183E-2</v>
      </c>
      <c r="I4648" s="4">
        <v>0.54033920000000002</v>
      </c>
      <c r="J4648" s="4">
        <v>7.3468585899599995E-2</v>
      </c>
      <c r="K4648" s="4">
        <v>2.2734383315800001E-2</v>
      </c>
      <c r="L4648" s="4">
        <v>1.22728109602E-17</v>
      </c>
      <c r="M4648" s="4">
        <v>0.10700342380900001</v>
      </c>
      <c r="N4648" s="4">
        <v>0.19441339050100001</v>
      </c>
      <c r="O4648" s="4">
        <v>6.9593586999999998E-2</v>
      </c>
      <c r="P4648" s="4">
        <v>0.20918972899999999</v>
      </c>
      <c r="Q4648" s="4">
        <v>-8.2997168999999996E-2</v>
      </c>
      <c r="R4648" s="4">
        <v>1</v>
      </c>
      <c r="S4648" s="4">
        <f>IF(L4648&gt;0.1,1,0)</f>
        <v>0</v>
      </c>
      <c r="T4648" s="4">
        <f>IF(M4648&gt;0.1,1,0)</f>
        <v>1</v>
      </c>
      <c r="U4648" s="4">
        <v>0</v>
      </c>
    </row>
    <row r="4649" spans="1:21" s="4" customFormat="1" x14ac:dyDescent="0.2">
      <c r="A4649" s="4" t="s">
        <v>3654</v>
      </c>
      <c r="B4649" s="4">
        <v>285.99890410499347</v>
      </c>
      <c r="C4649" s="4">
        <v>400.17308934456901</v>
      </c>
      <c r="D4649" s="4">
        <v>-0.48461453394141235</v>
      </c>
      <c r="E4649" s="4">
        <v>4.7214230000000001E-5</v>
      </c>
      <c r="F4649" s="4">
        <v>226.52921572780571</v>
      </c>
      <c r="G4649" s="4">
        <v>405.16266383505706</v>
      </c>
      <c r="H4649" s="4">
        <v>-0.83880410612758172</v>
      </c>
      <c r="I4649" s="4">
        <v>9.8451030000000006E-12</v>
      </c>
      <c r="J4649" s="4">
        <v>0.78594969650199997</v>
      </c>
      <c r="K4649" s="4">
        <v>6.7209647826700003E-3</v>
      </c>
      <c r="L4649" s="4">
        <v>1.65264412367E-21</v>
      </c>
      <c r="M4649" s="4">
        <v>2.6183661816399999E-21</v>
      </c>
      <c r="N4649" s="4">
        <v>3.7087128794299998E-23</v>
      </c>
      <c r="O4649" s="4">
        <v>0.14129330900000001</v>
      </c>
      <c r="P4649" s="4">
        <v>0.99887662799999999</v>
      </c>
      <c r="Q4649" s="4">
        <v>0.18630132399999999</v>
      </c>
      <c r="R4649" s="4">
        <v>0.98848961700000004</v>
      </c>
      <c r="S4649" s="4">
        <f>IF(L4649&gt;0.1,1,0)</f>
        <v>0</v>
      </c>
      <c r="T4649" s="4">
        <f>IF(M4649&gt;0.1,1,0)</f>
        <v>0</v>
      </c>
      <c r="U4649" s="4">
        <v>0</v>
      </c>
    </row>
    <row r="4650" spans="1:21" s="4" customFormat="1" x14ac:dyDescent="0.2">
      <c r="A4650" s="4" t="s">
        <v>773</v>
      </c>
      <c r="B4650" s="4">
        <v>43.566141120181896</v>
      </c>
      <c r="C4650" s="4">
        <v>41.174751291679001</v>
      </c>
      <c r="D4650" s="4">
        <v>8.1447396254604731E-2</v>
      </c>
      <c r="E4650" s="4">
        <v>0.54389310000000002</v>
      </c>
      <c r="F4650" s="4">
        <v>33.17818689488336</v>
      </c>
      <c r="G4650" s="4">
        <v>42.189348711687884</v>
      </c>
      <c r="H4650" s="4">
        <v>-0.3466437676939772</v>
      </c>
      <c r="I4650" s="4">
        <v>0.34424660000000001</v>
      </c>
      <c r="J4650" s="4">
        <v>5.7310760243300006E-20</v>
      </c>
      <c r="K4650" s="4">
        <v>5.3915439543099998E-2</v>
      </c>
      <c r="L4650" s="4">
        <v>6.9417599291699998E-20</v>
      </c>
      <c r="M4650" s="4">
        <v>6.3763893898599997E-21</v>
      </c>
      <c r="N4650" s="4">
        <v>7.0104143426499996E-2</v>
      </c>
      <c r="O4650" s="4">
        <v>-3.0387785900660901E-2</v>
      </c>
      <c r="P4650" s="4">
        <v>0.99887662799999999</v>
      </c>
      <c r="Q4650" s="4">
        <v>0.39491964299999999</v>
      </c>
      <c r="R4650" s="4">
        <v>0.99686660100000002</v>
      </c>
      <c r="S4650" s="4">
        <f>IF(L4650&gt;0.1,1,0)</f>
        <v>0</v>
      </c>
      <c r="T4650" s="4">
        <f>IF(M4650&gt;0.1,1,0)</f>
        <v>0</v>
      </c>
      <c r="U4650" s="4">
        <v>0</v>
      </c>
    </row>
    <row r="4651" spans="1:21" s="4" customFormat="1" x14ac:dyDescent="0.2">
      <c r="A4651" s="4" t="s">
        <v>5186</v>
      </c>
      <c r="B4651" s="4">
        <v>95.682294848157099</v>
      </c>
      <c r="C4651" s="4">
        <v>144.6755000488501</v>
      </c>
      <c r="D4651" s="4">
        <v>-0.59649673385091817</v>
      </c>
      <c r="E4651" s="4">
        <v>4.7300249999999997E-3</v>
      </c>
      <c r="F4651" s="4">
        <v>51.174596973037396</v>
      </c>
      <c r="G4651" s="4">
        <v>65.408934556900604</v>
      </c>
      <c r="H4651" s="4">
        <v>-0.35405987932231725</v>
      </c>
      <c r="I4651" s="4">
        <v>0.21965399999999999</v>
      </c>
      <c r="J4651" s="4">
        <v>6.7229246150000005E-2</v>
      </c>
      <c r="K4651" s="4">
        <v>1.05189979407E-19</v>
      </c>
      <c r="L4651" s="4">
        <v>4.9891584810299997E-18</v>
      </c>
      <c r="M4651" s="4">
        <v>2.2727479873E-19</v>
      </c>
      <c r="N4651" s="4">
        <v>4.2252988769000001E-2</v>
      </c>
      <c r="O4651" s="4">
        <v>-0.15543400700000001</v>
      </c>
      <c r="P4651" s="4">
        <v>0.98450376986138899</v>
      </c>
      <c r="Q4651" s="4">
        <v>-0.17712158040000001</v>
      </c>
      <c r="R4651" s="4">
        <v>1</v>
      </c>
      <c r="S4651" s="4">
        <f>IF(L4651&gt;0.1,1,0)</f>
        <v>0</v>
      </c>
      <c r="T4651" s="4">
        <f>IF(M4651&gt;0.1,1,0)</f>
        <v>0</v>
      </c>
      <c r="U4651" s="4">
        <v>0</v>
      </c>
    </row>
    <row r="4652" spans="1:21" s="4" customFormat="1" x14ac:dyDescent="0.2">
      <c r="A4652" s="4" t="s">
        <v>5430</v>
      </c>
      <c r="B4652" s="4">
        <v>96.612339693414199</v>
      </c>
      <c r="C4652" s="4">
        <v>90.783810710311997</v>
      </c>
      <c r="D4652" s="4">
        <v>8.9772419674167936E-2</v>
      </c>
      <c r="E4652" s="4">
        <v>0.47151680000000001</v>
      </c>
      <c r="F4652" s="4">
        <v>129.84659119154182</v>
      </c>
      <c r="G4652" s="4">
        <v>117.1552903956931</v>
      </c>
      <c r="H4652" s="4">
        <v>0.14838603641423517</v>
      </c>
      <c r="I4652" s="4">
        <v>0.40443370000000001</v>
      </c>
      <c r="J4652" s="4">
        <v>3.7297328583299998E-22</v>
      </c>
      <c r="K4652" s="4">
        <v>3.53655462317E-23</v>
      </c>
      <c r="L4652" s="4">
        <v>6.0889188207999996E-3</v>
      </c>
      <c r="M4652" s="4">
        <v>1.59345788601E-24</v>
      </c>
      <c r="N4652" s="4">
        <v>1.6818950523300001E-23</v>
      </c>
      <c r="O4652" s="4">
        <v>-0.13564595700000001</v>
      </c>
      <c r="P4652" s="4">
        <v>0.84202674700000002</v>
      </c>
      <c r="Q4652" s="4">
        <v>-2.1202012999999999E-2</v>
      </c>
      <c r="R4652" s="4">
        <v>1</v>
      </c>
      <c r="S4652" s="4">
        <f>IF(L4652&gt;0.1,1,0)</f>
        <v>0</v>
      </c>
      <c r="T4652" s="4">
        <f>IF(M4652&gt;0.1,1,0)</f>
        <v>0</v>
      </c>
      <c r="U4652" s="4">
        <v>0</v>
      </c>
    </row>
    <row r="4653" spans="1:21" s="4" customFormat="1" x14ac:dyDescent="0.2">
      <c r="A4653" s="4" t="s">
        <v>3002</v>
      </c>
      <c r="B4653" s="4">
        <v>33.129652153820608</v>
      </c>
      <c r="C4653" s="4">
        <v>33.801924514324895</v>
      </c>
      <c r="D4653" s="4">
        <v>-2.8982332901778152E-2</v>
      </c>
      <c r="E4653" s="4">
        <v>0.59261779999999997</v>
      </c>
      <c r="F4653" s="4">
        <v>59.735300880468202</v>
      </c>
      <c r="G4653" s="4">
        <v>45.385532567517402</v>
      </c>
      <c r="H4653" s="4">
        <v>0.39635126497466272</v>
      </c>
      <c r="I4653" s="4">
        <v>0.19978699999999999</v>
      </c>
      <c r="J4653" s="4">
        <v>3.68121841019E-21</v>
      </c>
      <c r="K4653" s="4">
        <v>2.0544710012E-21</v>
      </c>
      <c r="L4653" s="4">
        <v>2.06627426553E-21</v>
      </c>
      <c r="M4653" s="4">
        <v>1.95679290611E-23</v>
      </c>
      <c r="N4653" s="4">
        <v>5.1456252019499996E-21</v>
      </c>
      <c r="O4653" s="4">
        <v>6.4458424E-2</v>
      </c>
      <c r="P4653" s="4">
        <v>0.444747795</v>
      </c>
      <c r="Q4653" s="4">
        <v>0.41344945500000002</v>
      </c>
      <c r="R4653" s="4">
        <v>0.36073036800000002</v>
      </c>
      <c r="S4653" s="4">
        <f>IF(L4653&gt;0.1,1,0)</f>
        <v>0</v>
      </c>
      <c r="T4653" s="4">
        <f>IF(M4653&gt;0.1,1,0)</f>
        <v>0</v>
      </c>
      <c r="U4653" s="4">
        <v>0</v>
      </c>
    </row>
    <row r="4654" spans="1:21" s="4" customFormat="1" x14ac:dyDescent="0.2">
      <c r="A4654" s="4" t="s">
        <v>8728</v>
      </c>
      <c r="B4654" s="4">
        <v>173.30347047807192</v>
      </c>
      <c r="C4654" s="4">
        <v>241.8452040954362</v>
      </c>
      <c r="D4654" s="4">
        <v>-0.48078338335487553</v>
      </c>
      <c r="E4654" s="4">
        <v>1.852172E-3</v>
      </c>
      <c r="F4654" s="4">
        <v>199.97243200620821</v>
      </c>
      <c r="G4654" s="4">
        <v>259.60761467117709</v>
      </c>
      <c r="H4654" s="4">
        <v>-0.37653157506047125</v>
      </c>
      <c r="I4654" s="4">
        <v>1.246501E-2</v>
      </c>
      <c r="J4654" s="4">
        <v>0.43589922269800002</v>
      </c>
      <c r="K4654" s="4">
        <v>7.4858166321399994E-2</v>
      </c>
      <c r="L4654" s="4">
        <v>4.3663948068400002E-20</v>
      </c>
      <c r="M4654" s="4">
        <v>1.4280673998699999E-20</v>
      </c>
      <c r="N4654" s="4">
        <v>1.8715947466599998E-2</v>
      </c>
      <c r="O4654" s="4">
        <v>0.334030785</v>
      </c>
      <c r="P4654" s="4">
        <v>1</v>
      </c>
      <c r="Q4654" s="4">
        <v>0.10503799</v>
      </c>
      <c r="R4654" s="4">
        <v>1</v>
      </c>
      <c r="S4654" s="4">
        <f>IF(L4654&gt;0.1,1,0)</f>
        <v>0</v>
      </c>
      <c r="T4654" s="4">
        <f>IF(M4654&gt;0.1,1,0)</f>
        <v>0</v>
      </c>
      <c r="U4654" s="4">
        <v>0</v>
      </c>
    </row>
    <row r="4655" spans="1:21" s="4" customFormat="1" x14ac:dyDescent="0.2">
      <c r="A4655" s="4" t="s">
        <v>10252</v>
      </c>
      <c r="B4655" s="4">
        <v>64.408874920813304</v>
      </c>
      <c r="C4655" s="4">
        <v>33.795208185720938</v>
      </c>
      <c r="D4655" s="4">
        <v>0.93044078984552536</v>
      </c>
      <c r="E4655" s="4">
        <v>6.169356E-3</v>
      </c>
      <c r="F4655" s="4">
        <v>70.133844536049892</v>
      </c>
      <c r="G4655" s="4">
        <v>30.60936887352053</v>
      </c>
      <c r="H4655" s="4">
        <v>1.1961375159555649</v>
      </c>
      <c r="I4655" s="4">
        <v>4.04671E-4</v>
      </c>
      <c r="J4655" s="4">
        <v>1.11710683776</v>
      </c>
      <c r="K4655" s="4">
        <v>2.61996483788E-22</v>
      </c>
      <c r="L4655" s="4">
        <v>5.2241545174200002E-2</v>
      </c>
      <c r="M4655" s="4">
        <v>2.4139995821799998E-21</v>
      </c>
      <c r="N4655" s="4">
        <v>8.8402236974499994E-23</v>
      </c>
      <c r="O4655" s="4">
        <v>4.1017910999999997E-2</v>
      </c>
      <c r="P4655" s="4">
        <v>0.79159268800000004</v>
      </c>
      <c r="Q4655" s="4">
        <v>-0.13957563100000001</v>
      </c>
      <c r="R4655" s="4">
        <v>1</v>
      </c>
      <c r="S4655" s="4">
        <f>IF(L4655&gt;0.1,1,0)</f>
        <v>0</v>
      </c>
      <c r="T4655" s="4">
        <f>IF(M4655&gt;0.1,1,0)</f>
        <v>0</v>
      </c>
      <c r="U4655" s="4">
        <v>0</v>
      </c>
    </row>
    <row r="4656" spans="1:21" s="4" customFormat="1" x14ac:dyDescent="0.2">
      <c r="A4656" s="4" t="s">
        <v>8126</v>
      </c>
      <c r="B4656" s="4">
        <v>34.107014325118989</v>
      </c>
      <c r="C4656" s="4">
        <v>31.676725821410756</v>
      </c>
      <c r="D4656" s="4">
        <v>0.10664524632751922</v>
      </c>
      <c r="E4656" s="4">
        <v>0.57243250000000001</v>
      </c>
      <c r="F4656" s="4">
        <v>25.602874697287113</v>
      </c>
      <c r="G4656" s="4">
        <v>21.094747752951449</v>
      </c>
      <c r="H4656" s="4">
        <v>0.2794219693033288</v>
      </c>
      <c r="I4656" s="4">
        <v>0.4734276</v>
      </c>
      <c r="J4656" s="4">
        <v>9.0029587327300001E-2</v>
      </c>
      <c r="K4656" s="4">
        <v>1.69979524548E-21</v>
      </c>
      <c r="L4656" s="4">
        <v>1.07421938008E-24</v>
      </c>
      <c r="M4656" s="4">
        <v>1.32641445385E-23</v>
      </c>
      <c r="N4656" s="4">
        <v>1.70698638216E-22</v>
      </c>
      <c r="O4656" s="4">
        <v>-0.20160562200000001</v>
      </c>
      <c r="P4656" s="4">
        <v>1</v>
      </c>
      <c r="Q4656" s="4">
        <v>-1.9202477999999999E-2</v>
      </c>
      <c r="R4656" s="4">
        <v>1</v>
      </c>
      <c r="S4656" s="4">
        <f>IF(L4656&gt;0.1,1,0)</f>
        <v>0</v>
      </c>
      <c r="T4656" s="4">
        <f>IF(M4656&gt;0.1,1,0)</f>
        <v>0</v>
      </c>
      <c r="U4656" s="4">
        <v>0</v>
      </c>
    </row>
    <row r="4657" spans="1:21" s="4" customFormat="1" x14ac:dyDescent="0.2">
      <c r="A4657" s="4" t="s">
        <v>1462</v>
      </c>
      <c r="B4657" s="4">
        <v>380.67935069763786</v>
      </c>
      <c r="C4657" s="4">
        <v>466.79806619595598</v>
      </c>
      <c r="D4657" s="4">
        <v>-0.29422226891614905</v>
      </c>
      <c r="E4657" s="4">
        <v>7.3243199999999996E-3</v>
      </c>
      <c r="F4657" s="4">
        <v>376.24676137980703</v>
      </c>
      <c r="G4657" s="4">
        <v>301.77234436626111</v>
      </c>
      <c r="H4657" s="4">
        <v>0.31821856610091309</v>
      </c>
      <c r="I4657" s="4">
        <v>1.080265E-2</v>
      </c>
      <c r="J4657" s="4">
        <v>1.06286299087E-21</v>
      </c>
      <c r="K4657" s="4">
        <v>6.0460571577299997E-2</v>
      </c>
      <c r="L4657" s="4">
        <v>5.3861569852199999E-24</v>
      </c>
      <c r="M4657" s="4">
        <v>1.1373380033000001E-22</v>
      </c>
      <c r="N4657" s="4">
        <v>3.5493821162900001E-22</v>
      </c>
      <c r="O4657" s="4">
        <v>-0.237979885</v>
      </c>
      <c r="P4657" s="4">
        <v>0.72157157199999999</v>
      </c>
      <c r="Q4657" s="4">
        <v>-0.26447562800000002</v>
      </c>
      <c r="R4657" s="4">
        <v>0.80654130800000001</v>
      </c>
      <c r="S4657" s="4">
        <f>IF(L4657&gt;0.1,1,0)</f>
        <v>0</v>
      </c>
      <c r="T4657" s="4">
        <f>IF(M4657&gt;0.1,1,0)</f>
        <v>0</v>
      </c>
      <c r="U4657" s="4">
        <v>0</v>
      </c>
    </row>
    <row r="4658" spans="1:21" s="4" customFormat="1" x14ac:dyDescent="0.2">
      <c r="A4658" s="4" t="s">
        <v>1312</v>
      </c>
      <c r="B4658" s="4">
        <v>94.720563482692711</v>
      </c>
      <c r="C4658" s="4">
        <v>133.03817076085329</v>
      </c>
      <c r="D4658" s="4">
        <v>-0.49009066865809431</v>
      </c>
      <c r="E4658" s="4">
        <v>2.2735479999999999E-2</v>
      </c>
      <c r="F4658" s="4">
        <v>112.72160897035749</v>
      </c>
      <c r="G4658" s="4">
        <v>101.3219384219544</v>
      </c>
      <c r="H4658" s="4">
        <v>0.15381752662638104</v>
      </c>
      <c r="I4658" s="4">
        <v>0.4090529</v>
      </c>
      <c r="J4658" s="4">
        <v>8.41693126966E-3</v>
      </c>
      <c r="K4658" s="4">
        <v>7.2441529378400002E-22</v>
      </c>
      <c r="L4658" s="4">
        <v>5.5716546467500003E-2</v>
      </c>
      <c r="M4658" s="4">
        <v>2.7289871231199998E-20</v>
      </c>
      <c r="N4658" s="4">
        <v>7.6980948529900005E-23</v>
      </c>
      <c r="O4658" s="4">
        <v>1.2413601999999999E-2</v>
      </c>
      <c r="P4658" s="4">
        <v>0.581610132</v>
      </c>
      <c r="Q4658" s="4">
        <v>-5.0941117000000001E-2</v>
      </c>
      <c r="R4658" s="4">
        <v>1</v>
      </c>
      <c r="S4658" s="4">
        <f>IF(L4658&gt;0.1,1,0)</f>
        <v>0</v>
      </c>
      <c r="T4658" s="4">
        <f>IF(M4658&gt;0.1,1,0)</f>
        <v>0</v>
      </c>
      <c r="U4658" s="4">
        <v>0</v>
      </c>
    </row>
    <row r="4659" spans="1:21" s="4" customFormat="1" x14ac:dyDescent="0.2">
      <c r="A4659" s="4" t="s">
        <v>4643</v>
      </c>
      <c r="B4659" s="4">
        <v>28.416524587430416</v>
      </c>
      <c r="C4659" s="4">
        <v>71.809472281695292</v>
      </c>
      <c r="D4659" s="4">
        <v>-1.3374440402477445</v>
      </c>
      <c r="E4659" s="4">
        <v>3.9191589999999999E-5</v>
      </c>
      <c r="F4659" s="4">
        <v>22.748226606574899</v>
      </c>
      <c r="G4659" s="4">
        <v>44.334609137587996</v>
      </c>
      <c r="H4659" s="4">
        <v>-0.96267927562059841</v>
      </c>
      <c r="I4659" s="4">
        <v>2.6243059999999999E-2</v>
      </c>
      <c r="J4659" s="4">
        <v>2.8242088035100001E-2</v>
      </c>
      <c r="K4659" s="4">
        <v>0.33165363202499998</v>
      </c>
      <c r="L4659" s="4">
        <v>7.23965586752E-21</v>
      </c>
      <c r="M4659" s="4">
        <v>2.21197941541E-19</v>
      </c>
      <c r="N4659" s="4">
        <v>6.1561159012200002E-2</v>
      </c>
      <c r="O4659" s="4">
        <v>-0.228284236</v>
      </c>
      <c r="P4659" s="4">
        <v>1.2608272E-2</v>
      </c>
      <c r="Q4659" s="4">
        <v>-0.47096041199999999</v>
      </c>
      <c r="R4659" s="4">
        <v>0.38747741499999999</v>
      </c>
      <c r="S4659" s="4">
        <f>IF(L4659&gt;0.1,1,0)</f>
        <v>0</v>
      </c>
      <c r="T4659" s="4">
        <f>IF(M4659&gt;0.1,1,0)</f>
        <v>0</v>
      </c>
      <c r="U4659" s="4">
        <v>0</v>
      </c>
    </row>
    <row r="4660" spans="1:21" s="4" customFormat="1" x14ac:dyDescent="0.2">
      <c r="A4660" s="4" t="s">
        <v>5446</v>
      </c>
      <c r="B4660" s="4">
        <v>100.3966075566225</v>
      </c>
      <c r="C4660" s="4">
        <v>92.90676923578151</v>
      </c>
      <c r="D4660" s="4">
        <v>0.11185489977809876</v>
      </c>
      <c r="E4660" s="4">
        <v>0.47377380000000002</v>
      </c>
      <c r="F4660" s="4">
        <v>83.409458401725004</v>
      </c>
      <c r="G4660" s="4">
        <v>65.389699624818505</v>
      </c>
      <c r="H4660" s="4">
        <v>0.35114759445850896</v>
      </c>
      <c r="I4660" s="4">
        <v>0.2153688</v>
      </c>
      <c r="J4660" s="4">
        <v>3.9412235681499999E-25</v>
      </c>
      <c r="K4660" s="4">
        <v>2.5778204944E-21</v>
      </c>
      <c r="L4660" s="4">
        <v>5.3858895427600001E-2</v>
      </c>
      <c r="M4660" s="4">
        <v>5.6469356885600001E-2</v>
      </c>
      <c r="N4660" s="4">
        <v>1.1966926053800001E-21</v>
      </c>
      <c r="O4660" s="4">
        <v>0.29031135699999999</v>
      </c>
      <c r="P4660" s="4">
        <v>0.73245012300000001</v>
      </c>
      <c r="Q4660" s="4">
        <v>-5.6148861000000001E-2</v>
      </c>
      <c r="R4660" s="4">
        <v>1</v>
      </c>
      <c r="S4660" s="4">
        <f>IF(L4660&gt;0.1,1,0)</f>
        <v>0</v>
      </c>
      <c r="T4660" s="4">
        <f>IF(M4660&gt;0.1,1,0)</f>
        <v>0</v>
      </c>
      <c r="U4660" s="4">
        <v>0</v>
      </c>
    </row>
    <row r="4661" spans="1:21" s="4" customFormat="1" x14ac:dyDescent="0.2">
      <c r="A4661" s="4" t="s">
        <v>7905</v>
      </c>
      <c r="B4661" s="4">
        <v>115.5243655353519</v>
      </c>
      <c r="C4661" s="4">
        <v>179.54562224137888</v>
      </c>
      <c r="D4661" s="4">
        <v>-0.63615331083542948</v>
      </c>
      <c r="E4661" s="4">
        <v>7.255772E-4</v>
      </c>
      <c r="F4661" s="4">
        <v>126.05132957695989</v>
      </c>
      <c r="G4661" s="4">
        <v>209.96554084462798</v>
      </c>
      <c r="H4661" s="4">
        <v>-0.73614123920132224</v>
      </c>
      <c r="I4661" s="4">
        <v>2.0640779999999999E-5</v>
      </c>
      <c r="J4661" s="4">
        <v>0.51758244195299996</v>
      </c>
      <c r="K4661" s="4">
        <v>1.9816332240300001E-2</v>
      </c>
      <c r="L4661" s="4">
        <v>5.3716695010300004E-3</v>
      </c>
      <c r="M4661" s="4">
        <v>9.4835923866100002E-20</v>
      </c>
      <c r="N4661" s="4">
        <v>1.5115164983600001E-19</v>
      </c>
      <c r="O4661" s="4">
        <v>-1.4582141120000001</v>
      </c>
      <c r="P4661" s="4">
        <v>0.43036063299999999</v>
      </c>
      <c r="Q4661" s="4">
        <v>6.4586883999999997E-2</v>
      </c>
      <c r="R4661" s="4">
        <v>1</v>
      </c>
      <c r="S4661" s="4">
        <f>IF(L4661&gt;0.1,1,0)</f>
        <v>0</v>
      </c>
      <c r="T4661" s="4">
        <f>IF(M4661&gt;0.1,1,0)</f>
        <v>0</v>
      </c>
      <c r="U4661" s="4">
        <v>0</v>
      </c>
    </row>
    <row r="4662" spans="1:21" s="4" customFormat="1" x14ac:dyDescent="0.2">
      <c r="A4662" s="4" t="s">
        <v>1201</v>
      </c>
      <c r="B4662" s="4">
        <v>112.70716217694681</v>
      </c>
      <c r="C4662" s="4">
        <v>53.850500308412798</v>
      </c>
      <c r="D4662" s="4">
        <v>1.0655475434641539</v>
      </c>
      <c r="E4662" s="4">
        <v>1.893354E-5</v>
      </c>
      <c r="F4662" s="4">
        <v>96.666947357484503</v>
      </c>
      <c r="G4662" s="4">
        <v>69.648529242019407</v>
      </c>
      <c r="H4662" s="4">
        <v>0.47292979558681997</v>
      </c>
      <c r="I4662" s="4">
        <v>5.7758209999999997E-2</v>
      </c>
      <c r="J4662" s="4">
        <v>0.36605370304000001</v>
      </c>
      <c r="K4662" s="4">
        <v>4.4295081376399996E-21</v>
      </c>
      <c r="L4662" s="4">
        <v>2.0053085511999999E-18</v>
      </c>
      <c r="M4662" s="4">
        <v>2.7865537778300001E-20</v>
      </c>
      <c r="N4662" s="4">
        <v>6.6896465014800002E-19</v>
      </c>
      <c r="O4662" s="4">
        <v>0.95659506999999999</v>
      </c>
      <c r="P4662" s="4">
        <v>5.1648070000000004E-3</v>
      </c>
      <c r="Q4662" s="4">
        <v>-0.83827012499999998</v>
      </c>
      <c r="R4662" s="4">
        <v>0.62724132099999996</v>
      </c>
      <c r="S4662" s="4">
        <f>IF(L4662&gt;0.1,1,0)</f>
        <v>0</v>
      </c>
      <c r="T4662" s="4">
        <f>IF(M4662&gt;0.1,1,0)</f>
        <v>0</v>
      </c>
      <c r="U4662" s="4">
        <v>0</v>
      </c>
    </row>
    <row r="4663" spans="1:21" s="4" customFormat="1" x14ac:dyDescent="0.2">
      <c r="A4663" s="4" t="s">
        <v>9911</v>
      </c>
      <c r="B4663" s="4">
        <v>127.84060012459778</v>
      </c>
      <c r="C4663" s="4">
        <v>127.7296543634572</v>
      </c>
      <c r="D4663" s="4">
        <v>1.2525785505078516E-3</v>
      </c>
      <c r="E4663" s="4">
        <v>0.59261779999999997</v>
      </c>
      <c r="F4663" s="4">
        <v>271.16468875887563</v>
      </c>
      <c r="G4663" s="4">
        <v>278.48870243004524</v>
      </c>
      <c r="H4663" s="4">
        <v>-3.8449480303225217E-2</v>
      </c>
      <c r="I4663" s="4">
        <v>0.57618579999999997</v>
      </c>
      <c r="J4663" s="4">
        <v>8.1099713439300003E-2</v>
      </c>
      <c r="K4663" s="4">
        <v>4.4697321931000001E-23</v>
      </c>
      <c r="L4663" s="4">
        <v>2.7181516363300002E-23</v>
      </c>
      <c r="M4663" s="4">
        <v>5.0728200929100001E-23</v>
      </c>
      <c r="N4663" s="4">
        <v>2.6896755435399998E-22</v>
      </c>
      <c r="O4663" s="4">
        <v>-0.15417459999999999</v>
      </c>
      <c r="P4663" s="4">
        <v>5.2600000000000002E-7</v>
      </c>
      <c r="Q4663" s="4">
        <v>0.59229377100000002</v>
      </c>
      <c r="R4663" s="4">
        <v>2.2732410000000002E-2</v>
      </c>
      <c r="S4663" s="4">
        <f>IF(L4663&gt;0.1,1,0)</f>
        <v>0</v>
      </c>
      <c r="T4663" s="4">
        <f>IF(M4663&gt;0.1,1,0)</f>
        <v>0</v>
      </c>
      <c r="U4663" s="4">
        <v>0</v>
      </c>
    </row>
    <row r="4664" spans="1:21" s="4" customFormat="1" x14ac:dyDescent="0.2">
      <c r="A4664" s="4" t="s">
        <v>7480</v>
      </c>
      <c r="B4664" s="4">
        <v>167.6294613632956</v>
      </c>
      <c r="C4664" s="4">
        <v>176.3459592446379</v>
      </c>
      <c r="D4664" s="4">
        <v>-7.3132789369651646E-2</v>
      </c>
      <c r="E4664" s="4">
        <v>0.49269849999999998</v>
      </c>
      <c r="F4664" s="4">
        <v>147.86370223871319</v>
      </c>
      <c r="G4664" s="4">
        <v>168.78893928713549</v>
      </c>
      <c r="H4664" s="4">
        <v>-0.19095242619410915</v>
      </c>
      <c r="I4664" s="4">
        <v>0.2741944</v>
      </c>
      <c r="J4664" s="4">
        <v>3.2728620568300001E-18</v>
      </c>
      <c r="K4664" s="4">
        <v>7.5866910105900007E-2</v>
      </c>
      <c r="L4664" s="4">
        <v>3.6455823248600002E-19</v>
      </c>
      <c r="M4664" s="4">
        <v>0.253079517255</v>
      </c>
      <c r="N4664" s="4">
        <v>1.8443559426900001E-20</v>
      </c>
      <c r="O4664" s="4">
        <v>-1.3472536E-2</v>
      </c>
      <c r="P4664" s="4">
        <v>0.85095563200000002</v>
      </c>
      <c r="Q4664" s="4">
        <v>4.1836828999999999E-2</v>
      </c>
      <c r="R4664" s="4">
        <v>1</v>
      </c>
      <c r="S4664" s="4">
        <f>IF(L4664&gt;0.1,1,0)</f>
        <v>0</v>
      </c>
      <c r="T4664" s="4">
        <f>IF(M4664&gt;0.1,1,0)</f>
        <v>1</v>
      </c>
      <c r="U4664" s="4">
        <v>0</v>
      </c>
    </row>
    <row r="4665" spans="1:21" s="4" customFormat="1" x14ac:dyDescent="0.2">
      <c r="A4665" s="4" t="s">
        <v>5891</v>
      </c>
      <c r="B4665" s="4">
        <v>562.67161045216994</v>
      </c>
      <c r="C4665" s="4">
        <v>315.674880918182</v>
      </c>
      <c r="D4665" s="4">
        <v>0.83385370800386172</v>
      </c>
      <c r="E4665" s="4">
        <v>3.8089009999999999E-16</v>
      </c>
      <c r="F4665" s="4">
        <v>647.35873428413197</v>
      </c>
      <c r="G4665" s="4">
        <v>311.24045619443655</v>
      </c>
      <c r="H4665" s="4">
        <v>1.0565358048631126</v>
      </c>
      <c r="I4665" s="4">
        <v>1.777372E-26</v>
      </c>
      <c r="J4665" s="4">
        <v>0.72230183156299999</v>
      </c>
      <c r="K4665" s="4">
        <v>3.3687366212000003E-24</v>
      </c>
      <c r="L4665" s="4">
        <v>5.0222490239299999E-22</v>
      </c>
      <c r="M4665" s="4">
        <v>1.7934339809199999E-2</v>
      </c>
      <c r="N4665" s="4">
        <v>2.64875829959E-22</v>
      </c>
      <c r="O4665" s="4">
        <v>-4.9467410000000002E-3</v>
      </c>
      <c r="P4665" s="4">
        <v>1</v>
      </c>
      <c r="Q4665" s="4">
        <v>-0.14676125300000001</v>
      </c>
      <c r="R4665" s="4">
        <v>1</v>
      </c>
      <c r="S4665" s="4">
        <f>IF(L4665&gt;0.1,1,0)</f>
        <v>0</v>
      </c>
      <c r="T4665" s="4">
        <f>IF(M4665&gt;0.1,1,0)</f>
        <v>0</v>
      </c>
      <c r="U4665" s="4">
        <v>0</v>
      </c>
    </row>
    <row r="4666" spans="1:21" s="4" customFormat="1" x14ac:dyDescent="0.2">
      <c r="A4666" s="4" t="s">
        <v>6328</v>
      </c>
      <c r="B4666" s="4">
        <v>109.8677649395225</v>
      </c>
      <c r="C4666" s="4">
        <v>84.472461108827602</v>
      </c>
      <c r="D4666" s="4">
        <v>0.37921517377180597</v>
      </c>
      <c r="E4666" s="4">
        <v>9.0051389999999995E-2</v>
      </c>
      <c r="F4666" s="4">
        <v>79.6212719917322</v>
      </c>
      <c r="G4666" s="4">
        <v>67.516165501281691</v>
      </c>
      <c r="H4666" s="4">
        <v>0.23792094916909551</v>
      </c>
      <c r="I4666" s="4">
        <v>0.3190154</v>
      </c>
      <c r="J4666" s="4">
        <v>1.1022660735299999E-21</v>
      </c>
      <c r="K4666" s="4">
        <v>3.2597918571099997E-2</v>
      </c>
      <c r="L4666" s="4">
        <v>7.1130577860599994E-2</v>
      </c>
      <c r="M4666" s="4">
        <v>2.5058837103200001E-21</v>
      </c>
      <c r="N4666" s="4">
        <v>1.60432284009E-20</v>
      </c>
      <c r="O4666" s="4">
        <v>0.59923018500000003</v>
      </c>
      <c r="P4666" s="4">
        <v>1</v>
      </c>
      <c r="Q4666" s="4">
        <v>5.7700878999999997E-2</v>
      </c>
      <c r="R4666" s="4">
        <v>1</v>
      </c>
      <c r="S4666" s="4">
        <f>IF(L4666&gt;0.1,1,0)</f>
        <v>0</v>
      </c>
      <c r="T4666" s="4">
        <f>IF(M4666&gt;0.1,1,0)</f>
        <v>0</v>
      </c>
      <c r="U4666" s="4">
        <v>0</v>
      </c>
    </row>
    <row r="4667" spans="1:21" s="4" customFormat="1" x14ac:dyDescent="0.2">
      <c r="A4667" s="4" t="s">
        <v>2930</v>
      </c>
      <c r="B4667" s="4">
        <v>62.516931047593104</v>
      </c>
      <c r="C4667" s="4">
        <v>70.749335867308403</v>
      </c>
      <c r="D4667" s="4">
        <v>-0.17846964699027132</v>
      </c>
      <c r="E4667" s="4">
        <v>0.4428687</v>
      </c>
      <c r="F4667" s="4">
        <v>49.299850654709999</v>
      </c>
      <c r="G4667" s="4">
        <v>74.916777047904802</v>
      </c>
      <c r="H4667" s="4">
        <v>-0.60370555933532311</v>
      </c>
      <c r="I4667" s="4">
        <v>4.1930370000000002E-2</v>
      </c>
      <c r="J4667" s="4">
        <v>0.24724711447299999</v>
      </c>
      <c r="K4667" s="4">
        <v>2.9185521146800002E-2</v>
      </c>
      <c r="L4667" s="4">
        <v>1.0077005088900001E-20</v>
      </c>
      <c r="M4667" s="4">
        <v>4.0984920236299999E-20</v>
      </c>
      <c r="N4667" s="4">
        <v>6.0008797954600002E-21</v>
      </c>
      <c r="O4667" s="4">
        <v>0.17262656500000001</v>
      </c>
      <c r="P4667" s="4">
        <v>8.2427771999999996E-2</v>
      </c>
      <c r="Q4667" s="4">
        <v>0.32242283760000001</v>
      </c>
      <c r="R4667" s="4">
        <v>1</v>
      </c>
      <c r="S4667" s="4">
        <f>IF(L4667&gt;0.1,1,0)</f>
        <v>0</v>
      </c>
      <c r="T4667" s="4">
        <f>IF(M4667&gt;0.1,1,0)</f>
        <v>0</v>
      </c>
      <c r="U4667" s="4">
        <v>0</v>
      </c>
    </row>
    <row r="4668" spans="1:21" s="4" customFormat="1" x14ac:dyDescent="0.2">
      <c r="A4668" s="4" t="s">
        <v>9006</v>
      </c>
      <c r="B4668" s="4">
        <v>155.29196079106529</v>
      </c>
      <c r="C4668" s="4">
        <v>176.33453981651911</v>
      </c>
      <c r="D4668" s="4">
        <v>-0.18333194687670781</v>
      </c>
      <c r="E4668" s="4">
        <v>0.23627110000000001</v>
      </c>
      <c r="F4668" s="4">
        <v>151.6157747120991</v>
      </c>
      <c r="G4668" s="4">
        <v>183.55079870309098</v>
      </c>
      <c r="H4668" s="4">
        <v>-0.27575952711024565</v>
      </c>
      <c r="I4668" s="4">
        <v>0.13289580000000001</v>
      </c>
      <c r="J4668" s="4">
        <v>2.80401082436E-21</v>
      </c>
      <c r="K4668" s="4">
        <v>7.3201770778699999E-21</v>
      </c>
      <c r="L4668" s="4">
        <v>1.48988698588E-20</v>
      </c>
      <c r="M4668" s="4">
        <v>7.2509836627399996E-21</v>
      </c>
      <c r="N4668" s="4">
        <v>9.4938266750600003E-21</v>
      </c>
      <c r="O4668" s="4">
        <v>2.0703246059999998</v>
      </c>
      <c r="P4668" s="4">
        <v>0.82177326900000003</v>
      </c>
      <c r="Q4668" s="4">
        <v>8.3583867000000006E-2</v>
      </c>
      <c r="R4668" s="4">
        <v>1</v>
      </c>
      <c r="S4668" s="4">
        <f>IF(L4668&gt;0.1,1,0)</f>
        <v>0</v>
      </c>
      <c r="T4668" s="4">
        <f>IF(M4668&gt;0.1,1,0)</f>
        <v>0</v>
      </c>
      <c r="U4668" s="4">
        <v>0</v>
      </c>
    </row>
    <row r="4669" spans="1:21" s="4" customFormat="1" x14ac:dyDescent="0.2">
      <c r="A4669" s="4" t="s">
        <v>9139</v>
      </c>
      <c r="B4669" s="4">
        <v>591.00425624973695</v>
      </c>
      <c r="C4669" s="4">
        <v>896.46850233720795</v>
      </c>
      <c r="D4669" s="4">
        <v>-0.60108437417225857</v>
      </c>
      <c r="E4669" s="4">
        <v>1.8454369999999999E-14</v>
      </c>
      <c r="F4669" s="4">
        <v>540.22518427935302</v>
      </c>
      <c r="G4669" s="4">
        <v>775.55796700108795</v>
      </c>
      <c r="H4669" s="4">
        <v>-0.52167371852767586</v>
      </c>
      <c r="I4669" s="4">
        <v>5.1956859999999996E-10</v>
      </c>
      <c r="J4669" s="4">
        <v>0.81569033636099997</v>
      </c>
      <c r="K4669" s="4">
        <v>6.4365296662799998E-22</v>
      </c>
      <c r="L4669" s="4">
        <v>2.39006220384E-23</v>
      </c>
      <c r="M4669" s="4">
        <v>4.9224015023899996E-21</v>
      </c>
      <c r="N4669" s="4">
        <v>1.8656961495500001E-22</v>
      </c>
      <c r="O4669" s="4">
        <v>-0.22261462700000001</v>
      </c>
      <c r="P4669" s="4">
        <v>0.64803802399999999</v>
      </c>
      <c r="Q4669" s="4">
        <v>3.1763715999999997E-2</v>
      </c>
      <c r="R4669" s="4">
        <v>1</v>
      </c>
      <c r="S4669" s="4">
        <f>IF(L4669&gt;0.1,1,0)</f>
        <v>0</v>
      </c>
      <c r="T4669" s="4">
        <f>IF(M4669&gt;0.1,1,0)</f>
        <v>0</v>
      </c>
      <c r="U4669" s="4">
        <v>0</v>
      </c>
    </row>
    <row r="4670" spans="1:21" s="4" customFormat="1" x14ac:dyDescent="0.2">
      <c r="A4670" s="4" t="s">
        <v>6930</v>
      </c>
      <c r="B4670" s="4">
        <v>78.648952357756102</v>
      </c>
      <c r="C4670" s="4">
        <v>66.511698671081405</v>
      </c>
      <c r="D4670" s="4">
        <v>0.24181943135988154</v>
      </c>
      <c r="E4670" s="4">
        <v>0.28531010000000001</v>
      </c>
      <c r="F4670" s="4">
        <v>57.796396463108202</v>
      </c>
      <c r="G4670" s="4">
        <v>43.261942226084201</v>
      </c>
      <c r="H4670" s="4">
        <v>0.41788110928191041</v>
      </c>
      <c r="I4670" s="4">
        <v>0.19281499999999999</v>
      </c>
      <c r="J4670" s="4">
        <v>0.277317273892</v>
      </c>
      <c r="K4670" s="4">
        <v>6.0452645853100001E-21</v>
      </c>
      <c r="L4670" s="4">
        <v>3.0264020411900002E-20</v>
      </c>
      <c r="M4670" s="4">
        <v>2.18157413342E-22</v>
      </c>
      <c r="N4670" s="4">
        <v>0.242474935271</v>
      </c>
      <c r="O4670" s="4">
        <v>-9.6927036999999994E-2</v>
      </c>
      <c r="P4670" s="4">
        <v>0.68750732000000003</v>
      </c>
      <c r="Q4670" s="4">
        <v>5.9353629999999998E-2</v>
      </c>
      <c r="R4670" s="4">
        <v>1</v>
      </c>
      <c r="S4670" s="4">
        <f>IF(L4670&gt;0.1,1,0)</f>
        <v>0</v>
      </c>
      <c r="T4670" s="4">
        <f>IF(M4670&gt;0.1,1,0)</f>
        <v>0</v>
      </c>
      <c r="U4670" s="4">
        <v>0</v>
      </c>
    </row>
    <row r="4671" spans="1:21" s="4" customFormat="1" x14ac:dyDescent="0.2">
      <c r="A4671" s="4" t="s">
        <v>279</v>
      </c>
      <c r="B4671" s="4">
        <v>21.773751333694278</v>
      </c>
      <c r="C4671" s="4">
        <v>23.220032714930369</v>
      </c>
      <c r="D4671" s="4">
        <v>-9.2780018331180811E-2</v>
      </c>
      <c r="E4671" s="4">
        <v>0.59261779999999997</v>
      </c>
      <c r="F4671" s="4">
        <v>17.051033197606969</v>
      </c>
      <c r="G4671" s="4">
        <v>40.093619907426103</v>
      </c>
      <c r="H4671" s="4">
        <v>-1.2335135178891383</v>
      </c>
      <c r="I4671" s="4">
        <v>7.2549939999999999E-3</v>
      </c>
      <c r="J4671" s="4">
        <v>0.217776268109</v>
      </c>
      <c r="K4671" s="4">
        <v>0.207027700594</v>
      </c>
      <c r="L4671" s="4">
        <v>1.6392432153100001E-20</v>
      </c>
      <c r="M4671" s="4">
        <v>8.2056394168199998E-18</v>
      </c>
      <c r="N4671" s="4">
        <v>2.5672555250199999E-19</v>
      </c>
      <c r="O4671" s="4">
        <v>-0.18641767000000001</v>
      </c>
      <c r="P4671" s="4">
        <v>1</v>
      </c>
      <c r="Q4671" s="4">
        <v>9.8205740000000003E-3</v>
      </c>
      <c r="R4671" s="4">
        <v>1</v>
      </c>
      <c r="S4671" s="4">
        <f>IF(L4671&gt;0.1,1,0)</f>
        <v>0</v>
      </c>
      <c r="T4671" s="4">
        <f>IF(M4671&gt;0.1,1,0)</f>
        <v>0</v>
      </c>
      <c r="U4671" s="4">
        <v>0</v>
      </c>
    </row>
    <row r="4672" spans="1:21" s="4" customFormat="1" x14ac:dyDescent="0.2">
      <c r="A4672" s="4" t="s">
        <v>7380</v>
      </c>
      <c r="B4672" s="4">
        <v>102.33430349704059</v>
      </c>
      <c r="C4672" s="4">
        <v>132.99809972758521</v>
      </c>
      <c r="D4672" s="4">
        <v>-0.37811580052044086</v>
      </c>
      <c r="E4672" s="4">
        <v>6.6647990000000004E-2</v>
      </c>
      <c r="F4672" s="4">
        <v>79.626629823587095</v>
      </c>
      <c r="G4672" s="4">
        <v>94.947337700226797</v>
      </c>
      <c r="H4672" s="4">
        <v>-0.25387655091179462</v>
      </c>
      <c r="I4672" s="4">
        <v>0.29535790000000001</v>
      </c>
      <c r="J4672" s="4">
        <v>3.2013688802799999E-2</v>
      </c>
      <c r="K4672" s="4">
        <v>1.38429966091E-20</v>
      </c>
      <c r="L4672" s="4">
        <v>8.7553246884700007E-21</v>
      </c>
      <c r="M4672" s="4">
        <v>1.34297145713E-20</v>
      </c>
      <c r="N4672" s="4">
        <v>7.3466770338900006E-2</v>
      </c>
      <c r="O4672" s="4">
        <v>8.0483554999999998E-2</v>
      </c>
      <c r="P4672" s="4">
        <v>0.79659995299999997</v>
      </c>
      <c r="Q4672" s="4">
        <v>0.110264984</v>
      </c>
      <c r="R4672" s="4">
        <v>1</v>
      </c>
      <c r="S4672" s="4">
        <f>IF(L4672&gt;0.1,1,0)</f>
        <v>0</v>
      </c>
      <c r="T4672" s="4">
        <f>IF(M4672&gt;0.1,1,0)</f>
        <v>0</v>
      </c>
      <c r="U4672" s="4">
        <v>0</v>
      </c>
    </row>
    <row r="4673" spans="1:21" s="4" customFormat="1" x14ac:dyDescent="0.2">
      <c r="A4673" s="4" t="s">
        <v>5615</v>
      </c>
      <c r="B4673" s="4">
        <v>27.471061390608757</v>
      </c>
      <c r="C4673" s="4">
        <v>33.80125204671846</v>
      </c>
      <c r="D4673" s="4">
        <v>-0.29916403454760226</v>
      </c>
      <c r="E4673" s="4">
        <v>0.362599</v>
      </c>
      <c r="F4673" s="4">
        <v>15.169938255462631</v>
      </c>
      <c r="G4673" s="4">
        <v>21.11641783741814</v>
      </c>
      <c r="H4673" s="4">
        <v>-0.47714990492560283</v>
      </c>
      <c r="I4673" s="4">
        <v>0.37785239999999998</v>
      </c>
      <c r="J4673" s="4">
        <v>1.8795421748900001E-2</v>
      </c>
      <c r="K4673" s="4">
        <v>0.12424115387699999</v>
      </c>
      <c r="L4673" s="4">
        <v>4.8076653681000001E-21</v>
      </c>
      <c r="M4673" s="4">
        <v>7.28845206677E-22</v>
      </c>
      <c r="N4673" s="4">
        <v>3.8715127144499998E-22</v>
      </c>
      <c r="O4673" s="4">
        <v>0.37863975700000002</v>
      </c>
      <c r="P4673" s="4">
        <v>1</v>
      </c>
      <c r="Q4673" s="4">
        <v>-7.775143E-3</v>
      </c>
      <c r="R4673" s="4">
        <v>1</v>
      </c>
      <c r="S4673" s="4">
        <f>IF(L4673&gt;0.1,1,0)</f>
        <v>0</v>
      </c>
      <c r="T4673" s="4">
        <f>IF(M4673&gt;0.1,1,0)</f>
        <v>0</v>
      </c>
      <c r="U4673" s="4">
        <v>0</v>
      </c>
    </row>
    <row r="4674" spans="1:21" s="4" customFormat="1" x14ac:dyDescent="0.2">
      <c r="A4674" s="4" t="s">
        <v>8469</v>
      </c>
      <c r="B4674" s="4">
        <v>464.02168510587308</v>
      </c>
      <c r="C4674" s="4">
        <v>589.16658735631302</v>
      </c>
      <c r="D4674" s="4">
        <v>-0.34448338665835038</v>
      </c>
      <c r="E4674" s="4">
        <v>3.4647010000000002E-4</v>
      </c>
      <c r="F4674" s="4">
        <v>402.82802241276698</v>
      </c>
      <c r="G4674" s="4">
        <v>542.362218936418</v>
      </c>
      <c r="H4674" s="4">
        <v>-0.42909263676653542</v>
      </c>
      <c r="I4674" s="4">
        <v>2.6060040000000001E-5</v>
      </c>
      <c r="J4674" s="4">
        <v>0.41241555479300002</v>
      </c>
      <c r="K4674" s="4">
        <v>7.3583979373900001E-22</v>
      </c>
      <c r="L4674" s="4">
        <v>3.5237955991999997E-24</v>
      </c>
      <c r="M4674" s="4">
        <v>1.6374347478900001E-24</v>
      </c>
      <c r="N4674" s="4">
        <v>1.3582634053500001E-25</v>
      </c>
      <c r="O4674" s="4">
        <v>0.62376242999999998</v>
      </c>
      <c r="P4674" s="4">
        <v>0.78491935099999999</v>
      </c>
      <c r="Q4674" s="4">
        <v>0.12142354599999999</v>
      </c>
      <c r="R4674" s="4">
        <v>1</v>
      </c>
      <c r="S4674" s="4">
        <f>IF(L4674&gt;0.1,1,0)</f>
        <v>0</v>
      </c>
      <c r="T4674" s="4">
        <f>IF(M4674&gt;0.1,1,0)</f>
        <v>0</v>
      </c>
      <c r="U4674" s="4">
        <v>0</v>
      </c>
    </row>
    <row r="4675" spans="1:21" s="4" customFormat="1" x14ac:dyDescent="0.2">
      <c r="A4675" s="4" t="s">
        <v>5444</v>
      </c>
      <c r="B4675" s="4">
        <v>61.544566690636501</v>
      </c>
      <c r="C4675" s="4">
        <v>49.632116865765902</v>
      </c>
      <c r="D4675" s="4">
        <v>0.31035750906138787</v>
      </c>
      <c r="E4675" s="4">
        <v>0.24040069999999999</v>
      </c>
      <c r="F4675" s="4">
        <v>47.385683982272397</v>
      </c>
      <c r="G4675" s="4">
        <v>42.208143261124803</v>
      </c>
      <c r="H4675" s="4">
        <v>0.1669298958975432</v>
      </c>
      <c r="I4675" s="4">
        <v>0.56986630000000005</v>
      </c>
      <c r="J4675" s="4">
        <v>0.27501866610600001</v>
      </c>
      <c r="K4675" s="4">
        <v>3.4364186915E-22</v>
      </c>
      <c r="L4675" s="4">
        <v>9.0053178808199999E-23</v>
      </c>
      <c r="M4675" s="4">
        <v>3.2787488568999998E-22</v>
      </c>
      <c r="N4675" s="4">
        <v>4.0615244480500003E-2</v>
      </c>
      <c r="O4675" s="4">
        <v>8.8468194E-2</v>
      </c>
      <c r="P4675" s="4">
        <v>0.20061116100000001</v>
      </c>
      <c r="Q4675" s="4">
        <v>6.9070504000000005E-2</v>
      </c>
      <c r="R4675" s="4">
        <v>1</v>
      </c>
      <c r="S4675" s="4">
        <f>IF(L4675&gt;0.1,1,0)</f>
        <v>0</v>
      </c>
      <c r="T4675" s="4">
        <f>IF(M4675&gt;0.1,1,0)</f>
        <v>0</v>
      </c>
      <c r="U4675" s="4">
        <v>0</v>
      </c>
    </row>
    <row r="4676" spans="1:21" s="4" customFormat="1" x14ac:dyDescent="0.2">
      <c r="A4676" s="4" t="s">
        <v>3108</v>
      </c>
      <c r="B4676" s="4">
        <v>76.6777473922468</v>
      </c>
      <c r="C4676" s="4">
        <v>85.5126754757583</v>
      </c>
      <c r="D4676" s="4">
        <v>-0.15733033066697474</v>
      </c>
      <c r="E4676" s="4">
        <v>0.4339558</v>
      </c>
      <c r="F4676" s="4">
        <v>53.088631539880005</v>
      </c>
      <c r="G4676" s="4">
        <v>78.051706950654193</v>
      </c>
      <c r="H4676" s="4">
        <v>-0.55602722980482833</v>
      </c>
      <c r="I4676" s="4">
        <v>5.7512529999999999E-2</v>
      </c>
      <c r="J4676" s="4">
        <v>3.76431501056E-20</v>
      </c>
      <c r="K4676" s="4">
        <v>1.4477107927899999E-19</v>
      </c>
      <c r="L4676" s="4">
        <v>7.8231465295899996E-20</v>
      </c>
      <c r="M4676" s="4">
        <v>8.3298258132699993E-21</v>
      </c>
      <c r="N4676" s="4">
        <v>7.9284420796900002E-3</v>
      </c>
      <c r="O4676" s="4">
        <v>-0.37682311099999999</v>
      </c>
      <c r="P4676" s="4">
        <v>0.97516715200000004</v>
      </c>
      <c r="Q4676" s="4">
        <v>0.246104083</v>
      </c>
      <c r="R4676" s="4">
        <v>0.84096161000000003</v>
      </c>
      <c r="S4676" s="4">
        <f>IF(L4676&gt;0.1,1,0)</f>
        <v>0</v>
      </c>
      <c r="T4676" s="4">
        <f>IF(M4676&gt;0.1,1,0)</f>
        <v>0</v>
      </c>
      <c r="U4676" s="4">
        <v>0</v>
      </c>
    </row>
    <row r="4677" spans="1:21" s="4" customFormat="1" x14ac:dyDescent="0.2">
      <c r="A4677" s="4" t="s">
        <v>1026</v>
      </c>
      <c r="B4677" s="4">
        <v>21.781376678227296</v>
      </c>
      <c r="C4677" s="4">
        <v>33.793194956631822</v>
      </c>
      <c r="D4677" s="4">
        <v>-0.63363761408656138</v>
      </c>
      <c r="E4677" s="4">
        <v>0.15278369999999999</v>
      </c>
      <c r="F4677" s="4">
        <v>34.140363851766971</v>
      </c>
      <c r="G4677" s="4">
        <v>31.639502984273719</v>
      </c>
      <c r="H4677" s="4">
        <v>0.1097514968924477</v>
      </c>
      <c r="I4677" s="4">
        <v>0.63640090000000005</v>
      </c>
      <c r="J4677" s="4">
        <v>1.8039350132200001E-20</v>
      </c>
      <c r="K4677" s="4">
        <v>6.8080529934300001E-20</v>
      </c>
      <c r="L4677" s="4">
        <v>2.7861970209999997E-20</v>
      </c>
      <c r="M4677" s="4">
        <v>1.63639887724E-19</v>
      </c>
      <c r="N4677" s="4">
        <v>2.0435392257499999E-3</v>
      </c>
      <c r="O4677" s="4">
        <v>-7.0186603E-2</v>
      </c>
      <c r="P4677" s="4">
        <v>0.56564003500000004</v>
      </c>
      <c r="Q4677" s="4">
        <v>-0.108583728</v>
      </c>
      <c r="R4677" s="4">
        <v>1</v>
      </c>
      <c r="S4677" s="4">
        <f>IF(L4677&gt;0.1,1,0)</f>
        <v>0</v>
      </c>
      <c r="T4677" s="4">
        <f>IF(M4677&gt;0.1,1,0)</f>
        <v>0</v>
      </c>
      <c r="U4677" s="4">
        <v>0</v>
      </c>
    </row>
    <row r="4678" spans="1:21" s="4" customFormat="1" x14ac:dyDescent="0.2">
      <c r="A4678" s="4" t="s">
        <v>2645</v>
      </c>
      <c r="B4678" s="4">
        <v>119.3246891129333</v>
      </c>
      <c r="C4678" s="4">
        <v>103.4870933353377</v>
      </c>
      <c r="D4678" s="4">
        <v>0.20544172817274581</v>
      </c>
      <c r="E4678" s="4">
        <v>0.30550880000000002</v>
      </c>
      <c r="F4678" s="4">
        <v>54.96344391100493</v>
      </c>
      <c r="G4678" s="4">
        <v>61.198242016294898</v>
      </c>
      <c r="H4678" s="4">
        <v>-0.15501780690771808</v>
      </c>
      <c r="I4678" s="4">
        <v>0.5192348</v>
      </c>
      <c r="J4678" s="4">
        <v>3.5809642426500001E-20</v>
      </c>
      <c r="K4678" s="4">
        <v>1.8478142404E-22</v>
      </c>
      <c r="L4678" s="4">
        <v>1.9846602178100001E-2</v>
      </c>
      <c r="M4678" s="4">
        <v>3.8017650148200002E-3</v>
      </c>
      <c r="N4678" s="4">
        <v>4.5469581544E-20</v>
      </c>
      <c r="O4678" s="4">
        <v>-1.9563381000000001E-2</v>
      </c>
      <c r="P4678" s="4">
        <v>0.99887662799999999</v>
      </c>
      <c r="Q4678" s="4">
        <v>-0.12802912499999999</v>
      </c>
      <c r="R4678" s="4">
        <v>1</v>
      </c>
      <c r="S4678" s="4">
        <f>IF(L4678&gt;0.1,1,0)</f>
        <v>0</v>
      </c>
      <c r="T4678" s="4">
        <f>IF(M4678&gt;0.1,1,0)</f>
        <v>0</v>
      </c>
      <c r="U4678" s="4">
        <v>0</v>
      </c>
    </row>
    <row r="4679" spans="1:21" s="4" customFormat="1" x14ac:dyDescent="0.2">
      <c r="A4679" s="4" t="s">
        <v>1322</v>
      </c>
      <c r="B4679" s="4">
        <v>85.248981191253506</v>
      </c>
      <c r="C4679" s="4">
        <v>68.608464349741411</v>
      </c>
      <c r="D4679" s="4">
        <v>0.31329601735996854</v>
      </c>
      <c r="E4679" s="4">
        <v>0.22037699999999999</v>
      </c>
      <c r="F4679" s="4">
        <v>60.653690443349106</v>
      </c>
      <c r="G4679" s="4">
        <v>87.590580102289806</v>
      </c>
      <c r="H4679" s="4">
        <v>-0.53018029597306693</v>
      </c>
      <c r="I4679" s="4">
        <v>6.2703930000000005E-2</v>
      </c>
      <c r="J4679" s="4">
        <v>1.35313477633E-2</v>
      </c>
      <c r="K4679" s="4">
        <v>3.2099442419499999E-21</v>
      </c>
      <c r="L4679" s="4">
        <v>3.93715804087E-20</v>
      </c>
      <c r="M4679" s="4">
        <v>1.8364579987400001E-19</v>
      </c>
      <c r="N4679" s="4">
        <v>1.31759239995E-20</v>
      </c>
      <c r="O4679" s="4">
        <v>1.3458149749999999</v>
      </c>
      <c r="P4679" s="4">
        <v>1</v>
      </c>
      <c r="Q4679" s="4">
        <v>-2.9870602E-2</v>
      </c>
      <c r="R4679" s="4">
        <v>1</v>
      </c>
      <c r="S4679" s="4">
        <f>IF(L4679&gt;0.1,1,0)</f>
        <v>0</v>
      </c>
      <c r="T4679" s="4">
        <f>IF(M4679&gt;0.1,1,0)</f>
        <v>0</v>
      </c>
      <c r="U4679" s="4">
        <v>0</v>
      </c>
    </row>
    <row r="4680" spans="1:21" s="4" customFormat="1" x14ac:dyDescent="0.2">
      <c r="A4680" s="4" t="s">
        <v>1118</v>
      </c>
      <c r="B4680" s="4">
        <v>11041.69042688998</v>
      </c>
      <c r="C4680" s="4">
        <v>17048.401742346159</v>
      </c>
      <c r="D4680" s="4">
        <v>-0.62667543713836393</v>
      </c>
      <c r="E4680" s="4">
        <v>3.1849760000000003E-281</v>
      </c>
      <c r="F4680" s="4">
        <v>9479.5908394934704</v>
      </c>
      <c r="G4680" s="4">
        <v>15982.190415635858</v>
      </c>
      <c r="H4680" s="4">
        <v>-0.75356845265640138</v>
      </c>
      <c r="I4680" s="4" t="s">
        <v>11010</v>
      </c>
      <c r="J4680" s="4">
        <v>0.81880182182700001</v>
      </c>
      <c r="K4680" s="4">
        <v>7.4852139681099994E-2</v>
      </c>
      <c r="L4680" s="4">
        <v>3.5689050130799997E-21</v>
      </c>
      <c r="M4680" s="4">
        <v>2.1035909855799999E-20</v>
      </c>
      <c r="N4680" s="4">
        <v>7.4048626677800003E-2</v>
      </c>
      <c r="O4680" s="4">
        <v>-0.30186147000000002</v>
      </c>
      <c r="P4680" s="4">
        <v>8.5899999999999997E-13</v>
      </c>
      <c r="Q4680" s="4">
        <v>0.25030741400000001</v>
      </c>
      <c r="R4680" s="4">
        <v>0.96801185999999995</v>
      </c>
      <c r="S4680" s="4">
        <f>IF(L4680&gt;0.1,1,0)</f>
        <v>0</v>
      </c>
      <c r="T4680" s="4">
        <f>IF(M4680&gt;0.1,1,0)</f>
        <v>0</v>
      </c>
      <c r="U4680" s="4">
        <v>0</v>
      </c>
    </row>
    <row r="4681" spans="1:21" s="4" customFormat="1" x14ac:dyDescent="0.2">
      <c r="A4681" s="4" t="s">
        <v>2882</v>
      </c>
      <c r="B4681" s="4">
        <v>185.59869633037403</v>
      </c>
      <c r="C4681" s="4">
        <v>300.94378636499948</v>
      </c>
      <c r="D4681" s="4">
        <v>-0.69730745266747618</v>
      </c>
      <c r="E4681" s="4">
        <v>8.1636719999999995E-7</v>
      </c>
      <c r="F4681" s="4">
        <v>196.1564656449797</v>
      </c>
      <c r="G4681" s="4">
        <v>244.73224093968841</v>
      </c>
      <c r="H4681" s="4">
        <v>-0.31919928423818544</v>
      </c>
      <c r="I4681" s="4">
        <v>3.8757710000000001E-2</v>
      </c>
      <c r="J4681" s="4">
        <v>0.24328987062499999</v>
      </c>
      <c r="K4681" s="4">
        <v>3.7414088683699998E-2</v>
      </c>
      <c r="L4681" s="4">
        <v>8.7991299564099999E-20</v>
      </c>
      <c r="M4681" s="4">
        <v>2.6552153722999999E-18</v>
      </c>
      <c r="N4681" s="4">
        <v>1.1505939791099999E-2</v>
      </c>
      <c r="O4681" s="4">
        <v>-7.7519799999999995E-4</v>
      </c>
      <c r="P4681" s="4">
        <v>0.39274448200000001</v>
      </c>
      <c r="Q4681" s="4">
        <v>-0.19597067200000001</v>
      </c>
      <c r="R4681" s="4">
        <v>0.97716592999999996</v>
      </c>
      <c r="S4681" s="4">
        <f>IF(L4681&gt;0.1,1,0)</f>
        <v>0</v>
      </c>
      <c r="T4681" s="4">
        <f>IF(M4681&gt;0.1,1,0)</f>
        <v>0</v>
      </c>
      <c r="U4681" s="4">
        <v>0</v>
      </c>
    </row>
    <row r="4682" spans="1:21" s="4" customFormat="1" x14ac:dyDescent="0.2">
      <c r="A4682" s="4" t="s">
        <v>651</v>
      </c>
      <c r="B4682" s="4">
        <v>110.7897595317075</v>
      </c>
      <c r="C4682" s="4">
        <v>129.87992373259328</v>
      </c>
      <c r="D4682" s="4">
        <v>-0.22935390554248314</v>
      </c>
      <c r="E4682" s="4">
        <v>0.2342485</v>
      </c>
      <c r="F4682" s="4">
        <v>139.30987537747922</v>
      </c>
      <c r="G4682" s="4">
        <v>86.524031246383302</v>
      </c>
      <c r="H4682" s="4">
        <v>0.68712474244259403</v>
      </c>
      <c r="I4682" s="4">
        <v>1.7623820000000001E-3</v>
      </c>
      <c r="J4682" s="4">
        <v>4.1400694652899999E-19</v>
      </c>
      <c r="K4682" s="4">
        <v>3.1804369011699999E-21</v>
      </c>
      <c r="L4682" s="4">
        <v>7.5357911718999998E-2</v>
      </c>
      <c r="M4682" s="4">
        <v>9.0656054634700006E-25</v>
      </c>
      <c r="N4682" s="4">
        <v>0.220585151709</v>
      </c>
      <c r="O4682" s="4">
        <v>2.1793923999999999E-2</v>
      </c>
      <c r="P4682" s="4">
        <v>1</v>
      </c>
      <c r="Q4682" s="4">
        <v>8.2839829000000004E-2</v>
      </c>
      <c r="R4682" s="4">
        <v>1</v>
      </c>
      <c r="S4682" s="4">
        <f>IF(L4682&gt;0.1,1,0)</f>
        <v>0</v>
      </c>
      <c r="T4682" s="4">
        <f>IF(M4682&gt;0.1,1,0)</f>
        <v>0</v>
      </c>
      <c r="U4682" s="4">
        <v>0</v>
      </c>
    </row>
    <row r="4683" spans="1:21" s="4" customFormat="1" x14ac:dyDescent="0.2">
      <c r="A4683" s="4" t="s">
        <v>6677</v>
      </c>
      <c r="B4683" s="4">
        <v>89.963886470756506</v>
      </c>
      <c r="C4683" s="4">
        <v>93.951682528496903</v>
      </c>
      <c r="D4683" s="4">
        <v>-6.2573010918158242E-2</v>
      </c>
      <c r="E4683" s="4">
        <v>0.54252319999999998</v>
      </c>
      <c r="F4683" s="4">
        <v>76.774231305618599</v>
      </c>
      <c r="G4683" s="4">
        <v>89.668321725297602</v>
      </c>
      <c r="H4683" s="4">
        <v>-0.22397623339503672</v>
      </c>
      <c r="I4683" s="4">
        <v>0.3697587</v>
      </c>
      <c r="J4683" s="4">
        <v>3.5002472217499999E-19</v>
      </c>
      <c r="K4683" s="4">
        <v>2.2748448604899999E-2</v>
      </c>
      <c r="L4683" s="4">
        <v>5.9031433584500004E-20</v>
      </c>
      <c r="M4683" s="4">
        <v>5.2393772990699998E-20</v>
      </c>
      <c r="N4683" s="4">
        <v>5.1207057407399998E-21</v>
      </c>
      <c r="O4683" s="4">
        <v>0.74797508899999998</v>
      </c>
      <c r="P4683" s="4">
        <v>1</v>
      </c>
      <c r="Q4683" s="4">
        <v>-0.83569057000000002</v>
      </c>
      <c r="R4683" s="4">
        <v>1</v>
      </c>
      <c r="S4683" s="4">
        <f>IF(L4683&gt;0.1,1,0)</f>
        <v>0</v>
      </c>
      <c r="T4683" s="4">
        <f>IF(M4683&gt;0.1,1,0)</f>
        <v>0</v>
      </c>
      <c r="U4683" s="4">
        <v>0</v>
      </c>
    </row>
    <row r="4684" spans="1:21" s="4" customFormat="1" x14ac:dyDescent="0.2">
      <c r="A4684" s="4" t="s">
        <v>1868</v>
      </c>
      <c r="B4684" s="4">
        <v>232.9663461702126</v>
      </c>
      <c r="C4684" s="4">
        <v>190.0634861544105</v>
      </c>
      <c r="D4684" s="4">
        <v>0.29364016445656799</v>
      </c>
      <c r="E4684" s="4">
        <v>5.6479769999999999E-2</v>
      </c>
      <c r="F4684" s="4">
        <v>293.81779922564431</v>
      </c>
      <c r="G4684" s="4">
        <v>346.09090074306232</v>
      </c>
      <c r="H4684" s="4">
        <v>-0.23622921560488686</v>
      </c>
      <c r="I4684" s="4">
        <v>6.7998219999999998E-2</v>
      </c>
      <c r="J4684" s="4">
        <v>1.7781019547099999E-20</v>
      </c>
      <c r="K4684" s="4">
        <v>1.9859416898500001E-19</v>
      </c>
      <c r="L4684" s="4">
        <v>1.7965408917300001E-20</v>
      </c>
      <c r="M4684" s="4">
        <v>1.9779946093899999E-2</v>
      </c>
      <c r="N4684" s="4">
        <v>5.5033994108000001E-2</v>
      </c>
      <c r="O4684" s="4">
        <v>-2.5527066120000002</v>
      </c>
      <c r="P4684" s="4">
        <v>1.6931019999999999E-3</v>
      </c>
      <c r="Q4684" s="4">
        <v>-0.196530494</v>
      </c>
      <c r="R4684" s="4">
        <v>1</v>
      </c>
      <c r="S4684" s="4">
        <f>IF(L4684&gt;0.1,1,0)</f>
        <v>0</v>
      </c>
      <c r="T4684" s="4">
        <f>IF(M4684&gt;0.1,1,0)</f>
        <v>0</v>
      </c>
      <c r="U4684" s="4">
        <v>0</v>
      </c>
    </row>
    <row r="4685" spans="1:21" s="4" customFormat="1" x14ac:dyDescent="0.2">
      <c r="A4685" s="4" t="s">
        <v>10247</v>
      </c>
      <c r="B4685" s="4">
        <v>418.60982187997848</v>
      </c>
      <c r="C4685" s="4">
        <v>47.4925902834119</v>
      </c>
      <c r="D4685" s="4">
        <v>3.1398318128919276</v>
      </c>
      <c r="E4685" s="4">
        <v>3.8883599999999996E-74</v>
      </c>
      <c r="F4685" s="4">
        <v>794.29294631235803</v>
      </c>
      <c r="G4685" s="4">
        <v>92.821092015086194</v>
      </c>
      <c r="H4685" s="4">
        <v>3.0971466159191592</v>
      </c>
      <c r="I4685" s="4">
        <v>1.410908E-137</v>
      </c>
      <c r="J4685" s="4">
        <v>0.79817059785099997</v>
      </c>
      <c r="K4685" s="4">
        <v>1.27557663095E-20</v>
      </c>
      <c r="L4685" s="4">
        <v>3.0948626388899999E-20</v>
      </c>
      <c r="M4685" s="4">
        <v>9.7205801780599996E-21</v>
      </c>
      <c r="N4685" s="4">
        <v>9.4637853013599993E-21</v>
      </c>
      <c r="O4685" s="4">
        <v>0.20589207000000001</v>
      </c>
      <c r="P4685" s="4">
        <v>0.72157157199999999</v>
      </c>
      <c r="Q4685" s="4">
        <v>-6.35438E-4</v>
      </c>
      <c r="R4685" s="4">
        <v>1</v>
      </c>
      <c r="S4685" s="4">
        <f>IF(L4685&gt;0.1,1,0)</f>
        <v>0</v>
      </c>
      <c r="T4685" s="4">
        <f>IF(M4685&gt;0.1,1,0)</f>
        <v>0</v>
      </c>
      <c r="U4685" s="4">
        <v>0</v>
      </c>
    </row>
    <row r="4686" spans="1:21" s="4" customFormat="1" x14ac:dyDescent="0.2">
      <c r="A4686" s="4" t="s">
        <v>357</v>
      </c>
      <c r="B4686" s="4">
        <v>70.055222641918505</v>
      </c>
      <c r="C4686" s="4">
        <v>57.028223854878206</v>
      </c>
      <c r="D4686" s="4">
        <v>0.29681650745425564</v>
      </c>
      <c r="E4686" s="4">
        <v>0.26312180000000002</v>
      </c>
      <c r="F4686" s="4">
        <v>30.337891149371387</v>
      </c>
      <c r="G4686" s="4">
        <v>50.647001743837706</v>
      </c>
      <c r="H4686" s="4">
        <v>-0.7393560610245834</v>
      </c>
      <c r="I4686" s="4">
        <v>4.3884819999999998E-2</v>
      </c>
      <c r="J4686" s="4">
        <v>2.39705938124E-2</v>
      </c>
      <c r="K4686" s="4">
        <v>5.3394795050399995E-23</v>
      </c>
      <c r="L4686" s="4">
        <v>8.0743436254799996E-22</v>
      </c>
      <c r="M4686" s="4">
        <v>9.3935604262300001E-23</v>
      </c>
      <c r="N4686" s="4">
        <v>2.6016907508799998E-25</v>
      </c>
      <c r="O4686" s="4">
        <v>-0.12785464499999999</v>
      </c>
      <c r="P4686" s="4">
        <v>0.99887662799999999</v>
      </c>
      <c r="Q4686" s="4">
        <v>-0.28822078600000001</v>
      </c>
      <c r="R4686" s="4">
        <v>1</v>
      </c>
      <c r="S4686" s="4">
        <f>IF(L4686&gt;0.1,1,0)</f>
        <v>0</v>
      </c>
      <c r="T4686" s="4">
        <f>IF(M4686&gt;0.1,1,0)</f>
        <v>0</v>
      </c>
      <c r="U4686" s="4">
        <v>0</v>
      </c>
    </row>
    <row r="4687" spans="1:21" s="4" customFormat="1" x14ac:dyDescent="0.2">
      <c r="A4687" s="4" t="s">
        <v>7226</v>
      </c>
      <c r="B4687" s="4">
        <v>139.24424317930442</v>
      </c>
      <c r="C4687" s="4">
        <v>148.85470769046088</v>
      </c>
      <c r="D4687" s="4">
        <v>-9.628716610095063E-2</v>
      </c>
      <c r="E4687" s="4">
        <v>0.44012509999999999</v>
      </c>
      <c r="F4687" s="4">
        <v>136.46018880183669</v>
      </c>
      <c r="G4687" s="4">
        <v>132.93903735068611</v>
      </c>
      <c r="H4687" s="4">
        <v>3.771530539668539E-2</v>
      </c>
      <c r="I4687" s="4">
        <v>0.63675110000000001</v>
      </c>
      <c r="J4687" s="4">
        <v>3.8743471776800001E-2</v>
      </c>
      <c r="K4687" s="4">
        <v>5.0746381279000003E-21</v>
      </c>
      <c r="L4687" s="4">
        <v>1.1449021334699999E-21</v>
      </c>
      <c r="M4687" s="4">
        <v>0.11862707589300001</v>
      </c>
      <c r="N4687" s="4">
        <v>6.1863134389299997E-3</v>
      </c>
      <c r="O4687" s="4">
        <v>-5.9585114000000002E-2</v>
      </c>
      <c r="P4687" s="4">
        <v>0.92118195800000002</v>
      </c>
      <c r="Q4687" s="4">
        <v>5.6463269999999996E-3</v>
      </c>
      <c r="R4687" s="4">
        <v>1</v>
      </c>
      <c r="S4687" s="4">
        <f>IF(L4687&gt;0.1,1,0)</f>
        <v>0</v>
      </c>
      <c r="T4687" s="4">
        <f>IF(M4687&gt;0.1,1,0)</f>
        <v>1</v>
      </c>
      <c r="U4687" s="4">
        <v>0</v>
      </c>
    </row>
    <row r="4688" spans="1:21" s="4" customFormat="1" x14ac:dyDescent="0.2">
      <c r="A4688" s="4" t="s">
        <v>3119</v>
      </c>
      <c r="B4688" s="4">
        <v>80.504804467464794</v>
      </c>
      <c r="C4688" s="4">
        <v>91.859170246370596</v>
      </c>
      <c r="D4688" s="4">
        <v>-0.19034886713999666</v>
      </c>
      <c r="E4688" s="4">
        <v>0.38842660000000001</v>
      </c>
      <c r="F4688" s="4">
        <v>69.1935612761676</v>
      </c>
      <c r="G4688" s="4">
        <v>58.034936796620997</v>
      </c>
      <c r="H4688" s="4">
        <v>0.25371613752616179</v>
      </c>
      <c r="I4688" s="4">
        <v>0.3575564</v>
      </c>
      <c r="J4688" s="4">
        <v>1.10789298704E-20</v>
      </c>
      <c r="K4688" s="4">
        <v>3.3763077764799999E-20</v>
      </c>
      <c r="L4688" s="4">
        <v>4.08509751813E-21</v>
      </c>
      <c r="M4688" s="4">
        <v>1.18985262949E-21</v>
      </c>
      <c r="N4688" s="4">
        <v>0.383014897307</v>
      </c>
      <c r="O4688" s="4">
        <v>0.427186972</v>
      </c>
      <c r="P4688" s="4">
        <v>1</v>
      </c>
      <c r="Q4688" s="4">
        <v>-0.114039874</v>
      </c>
      <c r="R4688" s="4">
        <v>1</v>
      </c>
      <c r="S4688" s="4">
        <f>IF(L4688&gt;0.1,1,0)</f>
        <v>0</v>
      </c>
      <c r="T4688" s="4">
        <f>IF(M4688&gt;0.1,1,0)</f>
        <v>0</v>
      </c>
      <c r="U4688" s="4">
        <v>0</v>
      </c>
    </row>
    <row r="4689" spans="1:21" s="4" customFormat="1" x14ac:dyDescent="0.2">
      <c r="A4689" s="4" t="s">
        <v>6314</v>
      </c>
      <c r="B4689" s="4">
        <v>236.72155504340478</v>
      </c>
      <c r="C4689" s="4">
        <v>24.27860142947905</v>
      </c>
      <c r="D4689" s="4">
        <v>3.2854338563063985</v>
      </c>
      <c r="E4689" s="4">
        <v>6.3245139999999997E-44</v>
      </c>
      <c r="F4689" s="4">
        <v>304.2533192818301</v>
      </c>
      <c r="G4689" s="4">
        <v>43.258846499731696</v>
      </c>
      <c r="H4689" s="4">
        <v>2.8142059008919285</v>
      </c>
      <c r="I4689" s="4">
        <v>1.5727720000000001E-47</v>
      </c>
      <c r="J4689" s="4">
        <v>0.93682009477399997</v>
      </c>
      <c r="K4689" s="4">
        <v>7.4025705363299997E-23</v>
      </c>
      <c r="L4689" s="4">
        <v>1.78018050777E-23</v>
      </c>
      <c r="M4689" s="4">
        <v>4.4611703311100001E-23</v>
      </c>
      <c r="N4689" s="4">
        <v>9.6890137315399998E-4</v>
      </c>
      <c r="O4689" s="4">
        <v>8.4169743000000005E-2</v>
      </c>
      <c r="P4689" s="4">
        <v>9.8165908999999996E-2</v>
      </c>
      <c r="Q4689" s="4">
        <v>0.29141863000000001</v>
      </c>
      <c r="R4689" s="4">
        <v>0.61964263399999997</v>
      </c>
      <c r="S4689" s="4">
        <f>IF(L4689&gt;0.1,1,0)</f>
        <v>0</v>
      </c>
      <c r="T4689" s="4">
        <f>IF(M4689&gt;0.1,1,0)</f>
        <v>0</v>
      </c>
      <c r="U4689" s="4">
        <v>0</v>
      </c>
    </row>
    <row r="4690" spans="1:21" s="4" customFormat="1" x14ac:dyDescent="0.2">
      <c r="A4690" s="4" t="s">
        <v>4941</v>
      </c>
      <c r="B4690" s="4">
        <v>250.98365869686819</v>
      </c>
      <c r="C4690" s="4">
        <v>367.425257383634</v>
      </c>
      <c r="D4690" s="4">
        <v>-0.54985736820307385</v>
      </c>
      <c r="E4690" s="4">
        <v>1.17943E-5</v>
      </c>
      <c r="F4690" s="4">
        <v>303.24880809248748</v>
      </c>
      <c r="G4690" s="4">
        <v>368.23287597489502</v>
      </c>
      <c r="H4690" s="4">
        <v>-0.28011646191355821</v>
      </c>
      <c r="I4690" s="4">
        <v>2.542933E-2</v>
      </c>
      <c r="J4690" s="4">
        <v>0.38802940194399999</v>
      </c>
      <c r="K4690" s="4">
        <v>5.1961257033700005E-19</v>
      </c>
      <c r="L4690" s="4">
        <v>1.13373782849E-18</v>
      </c>
      <c r="M4690" s="4">
        <v>1.60454642142E-2</v>
      </c>
      <c r="N4690" s="4">
        <v>1.4154044328500001E-19</v>
      </c>
      <c r="O4690" s="4">
        <v>-0.374875126</v>
      </c>
      <c r="P4690" s="4">
        <v>0.97699841099999996</v>
      </c>
      <c r="Q4690" s="4">
        <v>0.17249161900000001</v>
      </c>
      <c r="R4690" s="4">
        <v>1</v>
      </c>
      <c r="S4690" s="4">
        <f>IF(L4690&gt;0.1,1,0)</f>
        <v>0</v>
      </c>
      <c r="T4690" s="4">
        <f>IF(M4690&gt;0.1,1,0)</f>
        <v>0</v>
      </c>
      <c r="U4690" s="4">
        <v>0</v>
      </c>
    </row>
    <row r="4691" spans="1:21" s="4" customFormat="1" x14ac:dyDescent="0.2">
      <c r="A4691" s="4" t="s">
        <v>8195</v>
      </c>
      <c r="B4691" s="4">
        <v>33.128254557475778</v>
      </c>
      <c r="C4691" s="4">
        <v>29.568540714631801</v>
      </c>
      <c r="D4691" s="4">
        <v>0.16399914911550337</v>
      </c>
      <c r="E4691" s="4">
        <v>0.53216439999999998</v>
      </c>
      <c r="F4691" s="4">
        <v>18.95660167348381</v>
      </c>
      <c r="G4691" s="4">
        <v>21.09482115005898</v>
      </c>
      <c r="H4691" s="4">
        <v>-0.15418849862875136</v>
      </c>
      <c r="I4691" s="4">
        <v>0.62625600000000003</v>
      </c>
      <c r="J4691" s="4">
        <v>2.5750271837300001E-22</v>
      </c>
      <c r="K4691" s="4">
        <v>0.10497627003899999</v>
      </c>
      <c r="L4691" s="4">
        <v>7.9768155481600004E-25</v>
      </c>
      <c r="M4691" s="4">
        <v>1.7595388927400001E-23</v>
      </c>
      <c r="N4691" s="4">
        <v>7.4342015622900007E-2</v>
      </c>
      <c r="O4691" s="4">
        <v>1.1546931439999999</v>
      </c>
      <c r="P4691" s="4">
        <v>0.75548651899999997</v>
      </c>
      <c r="Q4691" s="4">
        <v>-1.3080737E-2</v>
      </c>
      <c r="R4691" s="4">
        <v>1</v>
      </c>
      <c r="S4691" s="4">
        <f>IF(L4691&gt;0.1,1,0)</f>
        <v>0</v>
      </c>
      <c r="T4691" s="4">
        <f>IF(M4691&gt;0.1,1,0)</f>
        <v>0</v>
      </c>
      <c r="U4691" s="4">
        <v>0</v>
      </c>
    </row>
    <row r="4692" spans="1:21" s="4" customFormat="1" x14ac:dyDescent="0.2">
      <c r="A4692" s="4" t="s">
        <v>2031</v>
      </c>
      <c r="B4692" s="4">
        <v>458.24693646155202</v>
      </c>
      <c r="C4692" s="4">
        <v>307.35205633334044</v>
      </c>
      <c r="D4692" s="4">
        <v>0.57623309845711113</v>
      </c>
      <c r="E4692" s="4">
        <v>2.749379E-7</v>
      </c>
      <c r="F4692" s="4">
        <v>385.74424397122402</v>
      </c>
      <c r="G4692" s="4">
        <v>182.53304749774739</v>
      </c>
      <c r="H4692" s="4">
        <v>1.0794869425321327</v>
      </c>
      <c r="I4692" s="4">
        <v>7.2626460000000005E-17</v>
      </c>
      <c r="J4692" s="4">
        <v>0.63688420999299999</v>
      </c>
      <c r="K4692" s="4">
        <v>1.3003066491699999E-21</v>
      </c>
      <c r="L4692" s="4">
        <v>5.4353206537700002E-21</v>
      </c>
      <c r="M4692" s="4">
        <v>2.53469918492E-21</v>
      </c>
      <c r="N4692" s="4">
        <v>2.4331171455100001E-21</v>
      </c>
      <c r="O4692" s="4">
        <v>7.7589492999999995E-2</v>
      </c>
      <c r="P4692" s="4">
        <v>0.40172522500000002</v>
      </c>
      <c r="Q4692" s="4">
        <v>-0.54378200200000004</v>
      </c>
      <c r="R4692" s="4">
        <v>1</v>
      </c>
      <c r="S4692" s="4">
        <f>IF(L4692&gt;0.1,1,0)</f>
        <v>0</v>
      </c>
      <c r="T4692" s="4">
        <f>IF(M4692&gt;0.1,1,0)</f>
        <v>0</v>
      </c>
      <c r="U4692" s="4">
        <v>0</v>
      </c>
    </row>
    <row r="4693" spans="1:21" s="4" customFormat="1" x14ac:dyDescent="0.2">
      <c r="A4693" s="4" t="s">
        <v>5071</v>
      </c>
      <c r="B4693" s="4">
        <v>40.702045344274609</v>
      </c>
      <c r="C4693" s="4">
        <v>52.791481890883105</v>
      </c>
      <c r="D4693" s="4">
        <v>-0.37520386985960569</v>
      </c>
      <c r="E4693" s="4">
        <v>0.27206989999999998</v>
      </c>
      <c r="F4693" s="4">
        <v>31.269510159895482</v>
      </c>
      <c r="G4693" s="4">
        <v>34.811067823499272</v>
      </c>
      <c r="H4693" s="4">
        <v>-0.15478944968859193</v>
      </c>
      <c r="I4693" s="4">
        <v>0.5513053</v>
      </c>
      <c r="J4693" s="4">
        <v>4.1096853042199998E-19</v>
      </c>
      <c r="K4693" s="4">
        <v>2.9796588435499999E-18</v>
      </c>
      <c r="L4693" s="4">
        <v>2.7315979427499999E-19</v>
      </c>
      <c r="M4693" s="4">
        <v>1.9308129679400001E-25</v>
      </c>
      <c r="N4693" s="4">
        <v>8.2796344692E-19</v>
      </c>
      <c r="O4693" s="4">
        <v>-0.29730293499999999</v>
      </c>
      <c r="P4693" s="4">
        <v>0.97778601899999995</v>
      </c>
      <c r="Q4693" s="4">
        <v>0.27411987300000001</v>
      </c>
      <c r="R4693" s="4">
        <v>0.71802250499999998</v>
      </c>
      <c r="S4693" s="4">
        <f>IF(L4693&gt;0.1,1,0)</f>
        <v>0</v>
      </c>
      <c r="T4693" s="4">
        <f>IF(M4693&gt;0.1,1,0)</f>
        <v>0</v>
      </c>
      <c r="U4693" s="4">
        <v>0</v>
      </c>
    </row>
    <row r="4694" spans="1:21" s="4" customFormat="1" x14ac:dyDescent="0.2">
      <c r="A4694" s="4" t="s">
        <v>2018</v>
      </c>
      <c r="B4694" s="4">
        <v>62.510490845135401</v>
      </c>
      <c r="C4694" s="4">
        <v>84.440447165646106</v>
      </c>
      <c r="D4694" s="4">
        <v>-0.43383588779203835</v>
      </c>
      <c r="E4694" s="4">
        <v>0.1160204</v>
      </c>
      <c r="F4694" s="4">
        <v>50.229087986895401</v>
      </c>
      <c r="G4694" s="4">
        <v>48.526727320079402</v>
      </c>
      <c r="H4694" s="4">
        <v>4.9743513215129639E-2</v>
      </c>
      <c r="I4694" s="4">
        <v>0.65347219999999995</v>
      </c>
      <c r="J4694" s="4">
        <v>0.106825785944</v>
      </c>
      <c r="K4694" s="4">
        <v>2.05859562616E-23</v>
      </c>
      <c r="L4694" s="4">
        <v>1.11250551083E-24</v>
      </c>
      <c r="M4694" s="4">
        <v>1.46611459652E-2</v>
      </c>
      <c r="N4694" s="4">
        <v>3.4762395611799996E-24</v>
      </c>
      <c r="O4694" s="4">
        <v>6.1294767999999999E-2</v>
      </c>
      <c r="P4694" s="4">
        <v>0.72157157199999999</v>
      </c>
      <c r="Q4694" s="4">
        <v>7.3694579999999996E-2</v>
      </c>
      <c r="R4694" s="4">
        <v>1</v>
      </c>
      <c r="S4694" s="4">
        <f>IF(L4694&gt;0.1,1,0)</f>
        <v>0</v>
      </c>
      <c r="T4694" s="4">
        <f>IF(M4694&gt;0.1,1,0)</f>
        <v>0</v>
      </c>
      <c r="U4694" s="4">
        <v>0</v>
      </c>
    </row>
    <row r="4695" spans="1:21" s="4" customFormat="1" x14ac:dyDescent="0.2">
      <c r="A4695" s="4" t="s">
        <v>6596</v>
      </c>
      <c r="B4695" s="4">
        <v>392.08401123192181</v>
      </c>
      <c r="C4695" s="4">
        <v>363.25209777675047</v>
      </c>
      <c r="D4695" s="4">
        <v>0.11019168205823728</v>
      </c>
      <c r="E4695" s="4">
        <v>0.27768140000000002</v>
      </c>
      <c r="F4695" s="4">
        <v>509.93789151738298</v>
      </c>
      <c r="G4695" s="4">
        <v>418.87907035054997</v>
      </c>
      <c r="H4695" s="4">
        <v>0.28378774253307837</v>
      </c>
      <c r="I4695" s="4">
        <v>7.1148909999999999E-3</v>
      </c>
      <c r="J4695" s="4">
        <v>5.1542890767900001E-2</v>
      </c>
      <c r="K4695" s="4">
        <v>1.13732835671E-18</v>
      </c>
      <c r="L4695" s="4">
        <v>2.9013784220700001E-20</v>
      </c>
      <c r="M4695" s="4">
        <v>8.8585015401899999E-21</v>
      </c>
      <c r="N4695" s="4">
        <v>1.67759243491E-21</v>
      </c>
      <c r="O4695" s="4">
        <v>-1.2433255000000001E-2</v>
      </c>
      <c r="P4695" s="4">
        <v>1</v>
      </c>
      <c r="Q4695" s="4">
        <v>4.4536999999999997E-3</v>
      </c>
      <c r="R4695" s="4">
        <v>1</v>
      </c>
      <c r="S4695" s="4">
        <f>IF(L4695&gt;0.1,1,0)</f>
        <v>0</v>
      </c>
      <c r="T4695" s="4">
        <f>IF(M4695&gt;0.1,1,0)</f>
        <v>0</v>
      </c>
      <c r="U4695" s="4">
        <v>0</v>
      </c>
    </row>
    <row r="4696" spans="1:21" s="4" customFormat="1" x14ac:dyDescent="0.2">
      <c r="A4696" s="4" t="s">
        <v>1635</v>
      </c>
      <c r="B4696" s="4">
        <v>64.396844332976102</v>
      </c>
      <c r="C4696" s="4">
        <v>79.176255198051905</v>
      </c>
      <c r="D4696" s="4">
        <v>-0.29807784073745908</v>
      </c>
      <c r="E4696" s="4">
        <v>0.20827200000000001</v>
      </c>
      <c r="F4696" s="4">
        <v>36.959030111467399</v>
      </c>
      <c r="G4696" s="4">
        <v>70.666207050255508</v>
      </c>
      <c r="H4696" s="4">
        <v>-0.9350935779570172</v>
      </c>
      <c r="I4696" s="4">
        <v>3.4161270000000001E-3</v>
      </c>
      <c r="J4696" s="4">
        <v>0.390603247313</v>
      </c>
      <c r="K4696" s="4">
        <v>1.97509318948E-25</v>
      </c>
      <c r="L4696" s="4">
        <v>3.64081453151E-24</v>
      </c>
      <c r="M4696" s="4">
        <v>3.2921149565199999E-25</v>
      </c>
      <c r="N4696" s="4">
        <v>4.461845985E-2</v>
      </c>
      <c r="O4696" s="4">
        <v>-0.54474120100000001</v>
      </c>
      <c r="P4696" s="4">
        <v>1</v>
      </c>
      <c r="Q4696" s="4">
        <v>9.1292697000000006E-2</v>
      </c>
      <c r="R4696" s="4">
        <v>1</v>
      </c>
      <c r="S4696" s="4">
        <f>IF(L4696&gt;0.1,1,0)</f>
        <v>0</v>
      </c>
      <c r="T4696" s="4">
        <f>IF(M4696&gt;0.1,1,0)</f>
        <v>0</v>
      </c>
      <c r="U4696" s="4">
        <v>0</v>
      </c>
    </row>
    <row r="4697" spans="1:21" s="4" customFormat="1" x14ac:dyDescent="0.2">
      <c r="A4697" s="4" t="s">
        <v>8883</v>
      </c>
      <c r="B4697" s="4">
        <v>199.82047063952041</v>
      </c>
      <c r="C4697" s="4">
        <v>223.8754893353715</v>
      </c>
      <c r="D4697" s="4">
        <v>-0.16399219776066959</v>
      </c>
      <c r="E4697" s="4">
        <v>0.2467589</v>
      </c>
      <c r="F4697" s="4">
        <v>199.04306256842801</v>
      </c>
      <c r="G4697" s="4">
        <v>227.94319908186878</v>
      </c>
      <c r="H4697" s="4">
        <v>-0.19559377684120868</v>
      </c>
      <c r="I4697" s="4">
        <v>0.2030653</v>
      </c>
      <c r="J4697" s="4">
        <v>7.2570823386500005E-2</v>
      </c>
      <c r="K4697" s="4">
        <v>1.29443674848E-20</v>
      </c>
      <c r="L4697" s="4">
        <v>4.5353111186799998E-20</v>
      </c>
      <c r="M4697" s="4">
        <v>7.9772958357999996E-20</v>
      </c>
      <c r="N4697" s="4">
        <v>1.92260634423E-21</v>
      </c>
      <c r="O4697" s="4">
        <v>-0.13401459099999999</v>
      </c>
      <c r="P4697" s="4">
        <v>0.60695729099999995</v>
      </c>
      <c r="Q4697" s="4">
        <v>0.17804487899999999</v>
      </c>
      <c r="R4697" s="4">
        <v>1</v>
      </c>
      <c r="S4697" s="4">
        <f>IF(L4697&gt;0.1,1,0)</f>
        <v>0</v>
      </c>
      <c r="T4697" s="4">
        <f>IF(M4697&gt;0.1,1,0)</f>
        <v>0</v>
      </c>
      <c r="U4697" s="4">
        <v>0</v>
      </c>
    </row>
    <row r="4698" spans="1:21" s="4" customFormat="1" x14ac:dyDescent="0.2">
      <c r="A4698" s="4" t="s">
        <v>8082</v>
      </c>
      <c r="B4698" s="4">
        <v>365.61996357366502</v>
      </c>
      <c r="C4698" s="4">
        <v>376.94455401030075</v>
      </c>
      <c r="D4698" s="4">
        <v>-4.4007481883687416E-2</v>
      </c>
      <c r="E4698" s="4">
        <v>0.49623089999999997</v>
      </c>
      <c r="F4698" s="4">
        <v>379.07396356089941</v>
      </c>
      <c r="G4698" s="4">
        <v>415.75363477034301</v>
      </c>
      <c r="H4698" s="4">
        <v>-0.13324950710529482</v>
      </c>
      <c r="I4698" s="4">
        <v>0.2252265</v>
      </c>
      <c r="J4698" s="4">
        <v>1.2447429865300001E-19</v>
      </c>
      <c r="K4698" s="4">
        <v>4.4063415383099997E-21</v>
      </c>
      <c r="L4698" s="4">
        <v>3.3319011315899999E-23</v>
      </c>
      <c r="M4698" s="4">
        <v>2.2845144456200002E-21</v>
      </c>
      <c r="N4698" s="4">
        <v>5.3616023545699998E-2</v>
      </c>
      <c r="O4698" s="4">
        <v>0.18408372000000001</v>
      </c>
      <c r="P4698" s="4">
        <v>0.90638073100000005</v>
      </c>
      <c r="Q4698" s="4">
        <v>-9.3287707999999997E-2</v>
      </c>
      <c r="R4698" s="4">
        <v>1</v>
      </c>
      <c r="S4698" s="4">
        <f>IF(L4698&gt;0.1,1,0)</f>
        <v>0</v>
      </c>
      <c r="T4698" s="4">
        <f>IF(M4698&gt;0.1,1,0)</f>
        <v>0</v>
      </c>
      <c r="U4698" s="4">
        <v>0</v>
      </c>
    </row>
    <row r="4699" spans="1:21" s="4" customFormat="1" x14ac:dyDescent="0.2">
      <c r="A4699" s="4" t="s">
        <v>5982</v>
      </c>
      <c r="B4699" s="4">
        <v>21.794212291371611</v>
      </c>
      <c r="C4699" s="4">
        <v>28.49922503957071</v>
      </c>
      <c r="D4699" s="4">
        <v>-0.38697762828622645</v>
      </c>
      <c r="E4699" s="4">
        <v>0.38173059999999998</v>
      </c>
      <c r="F4699" s="4">
        <v>35.061795620961306</v>
      </c>
      <c r="G4699" s="4">
        <v>40.087501851828705</v>
      </c>
      <c r="H4699" s="4">
        <v>-0.19325263253087149</v>
      </c>
      <c r="I4699" s="4">
        <v>0.5197427</v>
      </c>
      <c r="J4699" s="4">
        <v>1.1338647477999999E-2</v>
      </c>
      <c r="K4699" s="4">
        <v>2.28676278481E-20</v>
      </c>
      <c r="L4699" s="4">
        <v>4.3303097382900004E-3</v>
      </c>
      <c r="M4699" s="4">
        <v>5.4124619434999996E-22</v>
      </c>
      <c r="N4699" s="4">
        <v>1.29695615387E-22</v>
      </c>
      <c r="O4699" s="4">
        <v>0.10183121000000001</v>
      </c>
      <c r="P4699" s="4">
        <v>0.77504154599999997</v>
      </c>
      <c r="Q4699" s="4">
        <v>-6.8954818000000001E-2</v>
      </c>
      <c r="R4699" s="4">
        <v>1</v>
      </c>
      <c r="S4699" s="4">
        <f>IF(L4699&gt;0.1,1,0)</f>
        <v>0</v>
      </c>
      <c r="T4699" s="4">
        <f>IF(M4699&gt;0.1,1,0)</f>
        <v>0</v>
      </c>
      <c r="U4699" s="4">
        <v>0</v>
      </c>
    </row>
    <row r="4700" spans="1:21" s="4" customFormat="1" x14ac:dyDescent="0.2">
      <c r="A4700" s="4" t="s">
        <v>5733</v>
      </c>
      <c r="B4700" s="4">
        <v>45.436438893649495</v>
      </c>
      <c r="C4700" s="4">
        <v>40.11461487729207</v>
      </c>
      <c r="D4700" s="4">
        <v>0.17972182059532635</v>
      </c>
      <c r="E4700" s="4">
        <v>0.50920359999999998</v>
      </c>
      <c r="F4700" s="4">
        <v>58.750305487418402</v>
      </c>
      <c r="G4700" s="4">
        <v>58.035010193728596</v>
      </c>
      <c r="H4700" s="4">
        <v>1.7672870454701131E-2</v>
      </c>
      <c r="I4700" s="4">
        <v>0.65347219999999995</v>
      </c>
      <c r="J4700" s="4">
        <v>9.3621304186699995E-23</v>
      </c>
      <c r="K4700" s="4">
        <v>2.9224001810999999E-2</v>
      </c>
      <c r="L4700" s="4">
        <v>4.1110554955299999E-2</v>
      </c>
      <c r="M4700" s="4">
        <v>0.219811304471</v>
      </c>
      <c r="N4700" s="4">
        <v>2.31264768918E-23</v>
      </c>
      <c r="O4700" s="4">
        <v>0.22779164199999999</v>
      </c>
      <c r="P4700" s="4">
        <v>0.99887662799999999</v>
      </c>
      <c r="Q4700" s="4">
        <v>0.48901926899999998</v>
      </c>
      <c r="R4700" s="4">
        <v>0.20148133100000001</v>
      </c>
      <c r="S4700" s="4">
        <f>IF(L4700&gt;0.1,1,0)</f>
        <v>0</v>
      </c>
      <c r="T4700" s="4">
        <f>IF(M4700&gt;0.1,1,0)</f>
        <v>1</v>
      </c>
      <c r="U4700" s="4">
        <v>0</v>
      </c>
    </row>
    <row r="4701" spans="1:21" s="4" customFormat="1" x14ac:dyDescent="0.2">
      <c r="A4701" s="4" t="s">
        <v>9485</v>
      </c>
      <c r="B4701" s="4">
        <v>90.942478575901504</v>
      </c>
      <c r="C4701" s="4">
        <v>84.428136679025599</v>
      </c>
      <c r="D4701" s="4">
        <v>0.10723044998015679</v>
      </c>
      <c r="E4701" s="4">
        <v>0.46594930000000001</v>
      </c>
      <c r="F4701" s="4">
        <v>93.808662585281496</v>
      </c>
      <c r="G4701" s="4">
        <v>90.731848251959207</v>
      </c>
      <c r="H4701" s="4">
        <v>4.8112104416637977E-2</v>
      </c>
      <c r="I4701" s="4">
        <v>0.62948740000000003</v>
      </c>
      <c r="J4701" s="4">
        <v>3.23515145864E-20</v>
      </c>
      <c r="K4701" s="4">
        <v>1.8190915928499999E-20</v>
      </c>
      <c r="L4701" s="4">
        <v>9.7275023057299995E-20</v>
      </c>
      <c r="M4701" s="4">
        <v>2.7625601581099999E-21</v>
      </c>
      <c r="N4701" s="4">
        <v>0.277761553838</v>
      </c>
      <c r="O4701" s="4">
        <v>0.122394062</v>
      </c>
      <c r="P4701" s="4">
        <v>0.64628622400000002</v>
      </c>
      <c r="Q4701" s="4">
        <v>-0.109252162</v>
      </c>
      <c r="R4701" s="4">
        <v>1</v>
      </c>
      <c r="S4701" s="4">
        <f>IF(L4701&gt;0.1,1,0)</f>
        <v>0</v>
      </c>
      <c r="T4701" s="4">
        <f>IF(M4701&gt;0.1,1,0)</f>
        <v>0</v>
      </c>
      <c r="U4701" s="4">
        <v>0</v>
      </c>
    </row>
    <row r="4702" spans="1:21" s="4" customFormat="1" x14ac:dyDescent="0.2">
      <c r="A4702" s="4" t="s">
        <v>3368</v>
      </c>
      <c r="B4702" s="4">
        <v>111.72281202392419</v>
      </c>
      <c r="C4702" s="4">
        <v>103.48149500359111</v>
      </c>
      <c r="D4702" s="4">
        <v>0.11055098932397987</v>
      </c>
      <c r="E4702" s="4">
        <v>0.43514999999999998</v>
      </c>
      <c r="F4702" s="4">
        <v>109.91934647020869</v>
      </c>
      <c r="G4702" s="4">
        <v>132.93925754200879</v>
      </c>
      <c r="H4702" s="4">
        <v>-0.27432186996905084</v>
      </c>
      <c r="I4702" s="4">
        <v>0.1883455</v>
      </c>
      <c r="J4702" s="4">
        <v>2.6014586036000001E-19</v>
      </c>
      <c r="K4702" s="4">
        <v>0.171308274954</v>
      </c>
      <c r="L4702" s="4">
        <v>7.5274000283000005E-19</v>
      </c>
      <c r="M4702" s="4">
        <v>3.3601186318700002E-19</v>
      </c>
      <c r="N4702" s="4">
        <v>1.2526314229299999E-2</v>
      </c>
      <c r="O4702" s="4">
        <v>-0.160095445</v>
      </c>
      <c r="P4702" s="4">
        <v>0.96538170499999998</v>
      </c>
      <c r="Q4702" s="4">
        <v>-5.3825920000000003E-3</v>
      </c>
      <c r="R4702" s="4">
        <v>1</v>
      </c>
      <c r="S4702" s="4">
        <f>IF(L4702&gt;0.1,1,0)</f>
        <v>0</v>
      </c>
      <c r="T4702" s="4">
        <f>IF(M4702&gt;0.1,1,0)</f>
        <v>0</v>
      </c>
      <c r="U4702" s="4">
        <v>0</v>
      </c>
    </row>
    <row r="4703" spans="1:21" s="4" customFormat="1" x14ac:dyDescent="0.2">
      <c r="A4703" s="4" t="s">
        <v>762</v>
      </c>
      <c r="B4703" s="4">
        <v>25.57428736554537</v>
      </c>
      <c r="C4703" s="4">
        <v>135.17344394667342</v>
      </c>
      <c r="D4703" s="4">
        <v>-2.4020458043317445</v>
      </c>
      <c r="E4703" s="4">
        <v>5.1235840000000003E-18</v>
      </c>
      <c r="F4703" s="4">
        <v>22.74564676984372</v>
      </c>
      <c r="G4703" s="4">
        <v>90.734356801451398</v>
      </c>
      <c r="H4703" s="4">
        <v>-1.9960584763746807</v>
      </c>
      <c r="I4703" s="4">
        <v>9.1366810000000002E-10</v>
      </c>
      <c r="J4703" s="4">
        <v>0.61649722542999996</v>
      </c>
      <c r="K4703" s="4">
        <v>3.5483640064999999E-21</v>
      </c>
      <c r="L4703" s="4">
        <v>6.4728510872699999E-2</v>
      </c>
      <c r="M4703" s="4">
        <v>2.24470627981E-2</v>
      </c>
      <c r="N4703" s="4">
        <v>4.02835593839E-25</v>
      </c>
      <c r="O4703" s="4">
        <v>0.45674652199999999</v>
      </c>
      <c r="P4703" s="4">
        <v>0.984739951</v>
      </c>
      <c r="Q4703" s="4">
        <v>-0.27232097399999999</v>
      </c>
      <c r="R4703" s="4">
        <v>1</v>
      </c>
      <c r="S4703" s="4">
        <f>IF(L4703&gt;0.1,1,0)</f>
        <v>0</v>
      </c>
      <c r="T4703" s="4">
        <f>IF(M4703&gt;0.1,1,0)</f>
        <v>0</v>
      </c>
      <c r="U4703" s="4">
        <v>0</v>
      </c>
    </row>
    <row r="4704" spans="1:21" s="4" customFormat="1" x14ac:dyDescent="0.2">
      <c r="A4704" s="4" t="s">
        <v>7174</v>
      </c>
      <c r="B4704" s="4">
        <v>66.312256810832906</v>
      </c>
      <c r="C4704" s="4">
        <v>39.054028759923995</v>
      </c>
      <c r="D4704" s="4">
        <v>0.76380417271164824</v>
      </c>
      <c r="E4704" s="4">
        <v>1.8130199999999999E-2</v>
      </c>
      <c r="F4704" s="4">
        <v>77.715769568652902</v>
      </c>
      <c r="G4704" s="4">
        <v>50.6534867849726</v>
      </c>
      <c r="H4704" s="4">
        <v>0.61754578860454146</v>
      </c>
      <c r="I4704" s="4">
        <v>3.0500949999999999E-2</v>
      </c>
      <c r="J4704" s="4">
        <v>0.53250386760900004</v>
      </c>
      <c r="K4704" s="4">
        <v>6.7087000786600001E-2</v>
      </c>
      <c r="L4704" s="4">
        <v>7.31688319781E-24</v>
      </c>
      <c r="M4704" s="4">
        <v>1.7912860470499999E-24</v>
      </c>
      <c r="N4704" s="4">
        <v>1.0699143846900001E-22</v>
      </c>
      <c r="O4704" s="4">
        <v>-0.16959248599999999</v>
      </c>
      <c r="P4704" s="4">
        <v>0.86749899399999997</v>
      </c>
      <c r="Q4704" s="4">
        <v>2.2313988E-2</v>
      </c>
      <c r="R4704" s="4">
        <v>1</v>
      </c>
      <c r="S4704" s="4">
        <f>IF(L4704&gt;0.1,1,0)</f>
        <v>0</v>
      </c>
      <c r="T4704" s="4">
        <f>IF(M4704&gt;0.1,1,0)</f>
        <v>0</v>
      </c>
      <c r="U4704" s="4">
        <v>0</v>
      </c>
    </row>
    <row r="4705" spans="1:21" s="4" customFormat="1" x14ac:dyDescent="0.2">
      <c r="A4705" s="4" t="s">
        <v>870</v>
      </c>
      <c r="B4705" s="4">
        <v>161.94960461709928</v>
      </c>
      <c r="C4705" s="4">
        <v>179.54136884484498</v>
      </c>
      <c r="D4705" s="4">
        <v>-0.1487713535357871</v>
      </c>
      <c r="E4705" s="4">
        <v>0.32945920000000001</v>
      </c>
      <c r="F4705" s="4">
        <v>200.938972225355</v>
      </c>
      <c r="G4705" s="4">
        <v>131.86990654817981</v>
      </c>
      <c r="H4705" s="4">
        <v>0.60764203165948194</v>
      </c>
      <c r="I4705" s="4">
        <v>5.5451070000000005E-4</v>
      </c>
      <c r="J4705" s="4">
        <v>0.207752447535</v>
      </c>
      <c r="K4705" s="4">
        <v>1.2683454638900001E-19</v>
      </c>
      <c r="L4705" s="4">
        <v>7.0297095555900005E-21</v>
      </c>
      <c r="M4705" s="4">
        <v>3.4012958478300001E-3</v>
      </c>
      <c r="N4705" s="4">
        <v>4.3580236487800001E-20</v>
      </c>
      <c r="O4705" s="4">
        <v>0.140690914</v>
      </c>
      <c r="P4705" s="4">
        <v>0.84630427799999997</v>
      </c>
      <c r="Q4705" s="4">
        <v>1.9225742000000001E-2</v>
      </c>
      <c r="R4705" s="4">
        <v>1</v>
      </c>
      <c r="S4705" s="4">
        <f>IF(L4705&gt;0.1,1,0)</f>
        <v>0</v>
      </c>
      <c r="T4705" s="4">
        <f>IF(M4705&gt;0.1,1,0)</f>
        <v>0</v>
      </c>
      <c r="U4705" s="4">
        <v>0</v>
      </c>
    </row>
    <row r="4706" spans="1:21" s="4" customFormat="1" x14ac:dyDescent="0.2">
      <c r="A4706" s="4" t="s">
        <v>10786</v>
      </c>
      <c r="B4706" s="4">
        <v>3507.51542876543</v>
      </c>
      <c r="C4706" s="4">
        <v>2554.3372883288998</v>
      </c>
      <c r="D4706" s="4">
        <v>0.45750041117516393</v>
      </c>
      <c r="E4706" s="4">
        <v>2.169121E-33</v>
      </c>
      <c r="F4706" s="4">
        <v>3227.4294156001015</v>
      </c>
      <c r="G4706" s="4">
        <v>2317.0647199586492</v>
      </c>
      <c r="H4706" s="4">
        <v>0.47808720196421545</v>
      </c>
      <c r="I4706" s="4">
        <v>3.6548780000000001E-33</v>
      </c>
      <c r="J4706" s="4">
        <v>0.70828449293499995</v>
      </c>
      <c r="K4706" s="4">
        <v>1.9696937129299999E-2</v>
      </c>
      <c r="L4706" s="4">
        <v>1.49133023826E-20</v>
      </c>
      <c r="M4706" s="4">
        <v>3.6759524090200001E-21</v>
      </c>
      <c r="N4706" s="4">
        <v>2.61916322906E-23</v>
      </c>
      <c r="O4706" s="4">
        <v>6.248737E-2</v>
      </c>
      <c r="P4706" s="4">
        <v>0.895006839</v>
      </c>
      <c r="Q4706" s="4">
        <v>2.5213974E-2</v>
      </c>
      <c r="R4706" s="4">
        <v>1</v>
      </c>
      <c r="S4706" s="4">
        <f>IF(L4706&gt;0.1,1,0)</f>
        <v>0</v>
      </c>
      <c r="T4706" s="4">
        <f>IF(M4706&gt;0.1,1,0)</f>
        <v>0</v>
      </c>
      <c r="U4706" s="4">
        <v>0</v>
      </c>
    </row>
    <row r="4707" spans="1:21" s="4" customFormat="1" x14ac:dyDescent="0.2">
      <c r="A4707" s="4" t="s">
        <v>7535</v>
      </c>
      <c r="B4707" s="4">
        <v>890.13688212612396</v>
      </c>
      <c r="C4707" s="4">
        <v>778.28366497962202</v>
      </c>
      <c r="D4707" s="4">
        <v>0.19373112830865555</v>
      </c>
      <c r="E4707" s="4">
        <v>1.1705460000000001E-2</v>
      </c>
      <c r="F4707" s="4">
        <v>757.23555214112002</v>
      </c>
      <c r="G4707" s="4">
        <v>719.63601221890701</v>
      </c>
      <c r="H4707" s="4">
        <v>7.3474762905045468E-2</v>
      </c>
      <c r="I4707" s="4">
        <v>0.33983210000000003</v>
      </c>
      <c r="J4707" s="4">
        <v>3.0674848992900002E-19</v>
      </c>
      <c r="K4707" s="4">
        <v>0.168535527544</v>
      </c>
      <c r="L4707" s="4">
        <v>4.1894549856999998E-19</v>
      </c>
      <c r="M4707" s="4">
        <v>2.2061866551600001E-19</v>
      </c>
      <c r="N4707" s="4">
        <v>1.6151451122200001E-21</v>
      </c>
      <c r="O4707" s="4">
        <v>-0.26460399600000001</v>
      </c>
      <c r="P4707" s="4">
        <v>1</v>
      </c>
      <c r="Q4707" s="4">
        <v>-0.482371683</v>
      </c>
      <c r="R4707" s="4">
        <v>0.96801185999999995</v>
      </c>
      <c r="S4707" s="4">
        <f>IF(L4707&gt;0.1,1,0)</f>
        <v>0</v>
      </c>
      <c r="T4707" s="4">
        <f>IF(M4707&gt;0.1,1,0)</f>
        <v>0</v>
      </c>
      <c r="U4707" s="4">
        <v>0</v>
      </c>
    </row>
    <row r="4708" spans="1:21" s="4" customFormat="1" x14ac:dyDescent="0.2">
      <c r="A4708" s="4" t="s">
        <v>125</v>
      </c>
      <c r="B4708" s="4">
        <v>25.571279718586087</v>
      </c>
      <c r="C4708" s="4">
        <v>33.78088029628119</v>
      </c>
      <c r="D4708" s="4">
        <v>-0.40168256155377324</v>
      </c>
      <c r="E4708" s="4">
        <v>0.3584232</v>
      </c>
      <c r="F4708" s="4">
        <v>18.96480355325965</v>
      </c>
      <c r="G4708" s="4">
        <v>9.4964137479924293</v>
      </c>
      <c r="H4708" s="4">
        <v>0.99786972951556274</v>
      </c>
      <c r="I4708" s="4">
        <v>0.11808349999999999</v>
      </c>
      <c r="J4708" s="4">
        <v>4.3876122144999999E-20</v>
      </c>
      <c r="K4708" s="4">
        <v>2.9508229087099998E-20</v>
      </c>
      <c r="L4708" s="4">
        <v>2.9451023124800001E-21</v>
      </c>
      <c r="M4708" s="4">
        <v>0.119484349166</v>
      </c>
      <c r="N4708" s="4">
        <v>8.3202576443100001E-2</v>
      </c>
      <c r="O4708" s="4">
        <v>3.2593438000000002E-2</v>
      </c>
      <c r="P4708" s="4">
        <v>0.72157157199999999</v>
      </c>
      <c r="Q4708" s="4">
        <v>0.37056652400000001</v>
      </c>
      <c r="R4708" s="4">
        <v>1</v>
      </c>
      <c r="S4708" s="4">
        <f>IF(L4708&gt;0.1,1,0)</f>
        <v>0</v>
      </c>
      <c r="T4708" s="4">
        <f>IF(M4708&gt;0.1,1,0)</f>
        <v>1</v>
      </c>
      <c r="U4708" s="4">
        <v>0</v>
      </c>
    </row>
    <row r="4709" spans="1:21" s="4" customFormat="1" x14ac:dyDescent="0.2">
      <c r="A4709" s="4" t="s">
        <v>1250</v>
      </c>
      <c r="B4709" s="4">
        <v>31.265369674271561</v>
      </c>
      <c r="C4709" s="4">
        <v>28.501015504034392</v>
      </c>
      <c r="D4709" s="4">
        <v>0.13355225136381543</v>
      </c>
      <c r="E4709" s="4">
        <v>0.57105059999999996</v>
      </c>
      <c r="F4709" s="4">
        <v>25.583692942611901</v>
      </c>
      <c r="G4709" s="4">
        <v>14.76687651493973</v>
      </c>
      <c r="H4709" s="4">
        <v>0.7928598287295664</v>
      </c>
      <c r="I4709" s="4">
        <v>0.111095</v>
      </c>
      <c r="J4709" s="4">
        <v>3.0452008666699999E-20</v>
      </c>
      <c r="K4709" s="4">
        <v>0.100944683361</v>
      </c>
      <c r="L4709" s="4">
        <v>5.2051780994500002E-22</v>
      </c>
      <c r="M4709" s="4">
        <v>2.37893431624E-20</v>
      </c>
      <c r="N4709" s="4">
        <v>1.53302079948E-21</v>
      </c>
      <c r="O4709" s="4">
        <v>0.258460723</v>
      </c>
      <c r="P4709" s="4">
        <v>1</v>
      </c>
      <c r="Q4709" s="4">
        <v>-9.8717289E-2</v>
      </c>
      <c r="R4709" s="4">
        <v>1</v>
      </c>
      <c r="S4709" s="4">
        <f>IF(L4709&gt;0.1,1,0)</f>
        <v>0</v>
      </c>
      <c r="T4709" s="4">
        <f>IF(M4709&gt;0.1,1,0)</f>
        <v>0</v>
      </c>
      <c r="U4709" s="4">
        <v>0</v>
      </c>
    </row>
    <row r="4710" spans="1:21" s="4" customFormat="1" x14ac:dyDescent="0.2">
      <c r="A4710" s="4" t="s">
        <v>951</v>
      </c>
      <c r="B4710" s="4">
        <v>15.155844280939661</v>
      </c>
      <c r="C4710" s="4">
        <v>33.7920727860444</v>
      </c>
      <c r="D4710" s="4">
        <v>-1.1568106252556407</v>
      </c>
      <c r="E4710" s="4">
        <v>1.6071680000000001E-2</v>
      </c>
      <c r="F4710" s="4">
        <v>36.021723005101208</v>
      </c>
      <c r="G4710" s="4">
        <v>48.519948690514298</v>
      </c>
      <c r="H4710" s="4">
        <v>-0.42971083437352481</v>
      </c>
      <c r="I4710" s="4">
        <v>0.21777550000000001</v>
      </c>
      <c r="J4710" s="4">
        <v>0.126608247476</v>
      </c>
      <c r="K4710" s="4">
        <v>7.5761262234999995E-21</v>
      </c>
      <c r="L4710" s="4">
        <v>2.33432808544E-2</v>
      </c>
      <c r="M4710" s="4">
        <v>6.4409397943000001E-22</v>
      </c>
      <c r="N4710" s="4">
        <v>2.3801180517799999E-24</v>
      </c>
      <c r="O4710" s="4">
        <v>-0.72865044800000001</v>
      </c>
      <c r="P4710" s="4">
        <v>1</v>
      </c>
      <c r="Q4710" s="4">
        <v>1.1514846540000001</v>
      </c>
      <c r="R4710" s="4">
        <v>0.94180909400000001</v>
      </c>
      <c r="S4710" s="4">
        <f>IF(L4710&gt;0.1,1,0)</f>
        <v>0</v>
      </c>
      <c r="T4710" s="4">
        <f>IF(M4710&gt;0.1,1,0)</f>
        <v>0</v>
      </c>
      <c r="U4710" s="4">
        <v>0</v>
      </c>
    </row>
    <row r="4711" spans="1:21" s="4" customFormat="1" x14ac:dyDescent="0.2">
      <c r="A4711" s="4" t="s">
        <v>10236</v>
      </c>
      <c r="B4711" s="4">
        <v>173.32537382386519</v>
      </c>
      <c r="C4711" s="4">
        <v>211.15138525692728</v>
      </c>
      <c r="D4711" s="4">
        <v>-0.28479483986029946</v>
      </c>
      <c r="E4711" s="4">
        <v>7.6261540000000003E-2</v>
      </c>
      <c r="F4711" s="4">
        <v>159.23903940756881</v>
      </c>
      <c r="G4711" s="4">
        <v>196.2453910766524</v>
      </c>
      <c r="H4711" s="4">
        <v>-0.3014646983064565</v>
      </c>
      <c r="I4711" s="4">
        <v>8.3106260000000001E-2</v>
      </c>
      <c r="J4711" s="4">
        <v>4.9874572154700002E-3</v>
      </c>
      <c r="K4711" s="4">
        <v>0.22908218582500001</v>
      </c>
      <c r="L4711" s="4">
        <v>5.3541701618600006E-23</v>
      </c>
      <c r="M4711" s="4">
        <v>6.4845322596100002E-26</v>
      </c>
      <c r="N4711" s="4">
        <v>5.1347389184499999E-3</v>
      </c>
      <c r="O4711" s="4">
        <v>-0.240998828</v>
      </c>
      <c r="P4711" s="4">
        <v>2.9558907999999998E-2</v>
      </c>
      <c r="Q4711" s="4">
        <v>-0.35907460099999999</v>
      </c>
      <c r="R4711" s="4">
        <v>0.754556318</v>
      </c>
      <c r="S4711" s="4">
        <f>IF(L4711&gt;0.1,1,0)</f>
        <v>0</v>
      </c>
      <c r="T4711" s="4">
        <f>IF(M4711&gt;0.1,1,0)</f>
        <v>0</v>
      </c>
      <c r="U4711" s="4">
        <v>0</v>
      </c>
    </row>
    <row r="4712" spans="1:21" s="4" customFormat="1" x14ac:dyDescent="0.2">
      <c r="A4712" s="4" t="s">
        <v>10028</v>
      </c>
      <c r="B4712" s="4">
        <v>194.14319663174399</v>
      </c>
      <c r="C4712" s="4">
        <v>250.23742378630271</v>
      </c>
      <c r="D4712" s="4">
        <v>-0.3661764134681319</v>
      </c>
      <c r="E4712" s="4">
        <v>1.5439E-2</v>
      </c>
      <c r="F4712" s="4">
        <v>196.16777578386649</v>
      </c>
      <c r="G4712" s="4">
        <v>243.75207883321849</v>
      </c>
      <c r="H4712" s="4">
        <v>-0.31332645145148291</v>
      </c>
      <c r="I4712" s="4">
        <v>4.2712569999999998E-2</v>
      </c>
      <c r="J4712" s="4">
        <v>0.65833923047200005</v>
      </c>
      <c r="K4712" s="4">
        <v>1.8897853166200001E-2</v>
      </c>
      <c r="L4712" s="4">
        <v>1.70169387446E-22</v>
      </c>
      <c r="M4712" s="4">
        <v>9.4063402545599999E-23</v>
      </c>
      <c r="N4712" s="4">
        <v>1.2460812448300001E-22</v>
      </c>
      <c r="O4712" s="4">
        <v>-1.1404919529999999</v>
      </c>
      <c r="P4712" s="4">
        <v>0.59135273399999999</v>
      </c>
      <c r="Q4712" s="4">
        <v>-0.23464591800000001</v>
      </c>
      <c r="R4712" s="4">
        <v>0.86452354600000003</v>
      </c>
      <c r="S4712" s="4">
        <f>IF(L4712&gt;0.1,1,0)</f>
        <v>0</v>
      </c>
      <c r="T4712" s="4">
        <f>IF(M4712&gt;0.1,1,0)</f>
        <v>0</v>
      </c>
      <c r="U4712" s="4">
        <v>0</v>
      </c>
    </row>
    <row r="4713" spans="1:21" s="4" customFormat="1" x14ac:dyDescent="0.2">
      <c r="A4713" s="4" t="s">
        <v>7015</v>
      </c>
      <c r="B4713" s="4">
        <v>219.69299791307603</v>
      </c>
      <c r="C4713" s="4">
        <v>260.80879138981038</v>
      </c>
      <c r="D4713" s="4">
        <v>-0.24750361230398046</v>
      </c>
      <c r="E4713" s="4">
        <v>8.5855130000000002E-2</v>
      </c>
      <c r="F4713" s="4">
        <v>236.982721033053</v>
      </c>
      <c r="G4713" s="4">
        <v>252.12128999692118</v>
      </c>
      <c r="H4713" s="4">
        <v>-8.9336076844414983E-2</v>
      </c>
      <c r="I4713" s="4">
        <v>0.45369949999999998</v>
      </c>
      <c r="J4713" s="4">
        <v>8.1114705593999997E-2</v>
      </c>
      <c r="K4713" s="4">
        <v>1.13900238523E-17</v>
      </c>
      <c r="L4713" s="4">
        <v>1.10005938141E-19</v>
      </c>
      <c r="M4713" s="4">
        <v>3.5162106669199999E-2</v>
      </c>
      <c r="N4713" s="4">
        <v>7.7137876657400004E-19</v>
      </c>
      <c r="O4713" s="4">
        <v>0.226656051</v>
      </c>
      <c r="P4713" s="4">
        <v>0.84068927900000001</v>
      </c>
      <c r="Q4713" s="4">
        <v>-0.1058822334</v>
      </c>
      <c r="R4713" s="4">
        <v>1</v>
      </c>
      <c r="S4713" s="4">
        <f>IF(L4713&gt;0.1,1,0)</f>
        <v>0</v>
      </c>
      <c r="T4713" s="4">
        <f>IF(M4713&gt;0.1,1,0)</f>
        <v>0</v>
      </c>
      <c r="U4713" s="4">
        <v>0</v>
      </c>
    </row>
    <row r="4714" spans="1:21" s="4" customFormat="1" x14ac:dyDescent="0.2">
      <c r="A4714" s="4" t="s">
        <v>5800</v>
      </c>
      <c r="B4714" s="4">
        <v>740.65234069197606</v>
      </c>
      <c r="C4714" s="4">
        <v>784.41526645101897</v>
      </c>
      <c r="D4714" s="4">
        <v>-8.282110781466763E-2</v>
      </c>
      <c r="E4714" s="4">
        <v>0.25945000000000001</v>
      </c>
      <c r="F4714" s="4">
        <v>596.09895175668703</v>
      </c>
      <c r="G4714" s="4">
        <v>722.86424124703694</v>
      </c>
      <c r="H4714" s="4">
        <v>-0.27817288848713062</v>
      </c>
      <c r="I4714" s="4">
        <v>1.4142860000000001E-3</v>
      </c>
      <c r="J4714" s="4">
        <v>7.0264323778799996E-22</v>
      </c>
      <c r="K4714" s="4">
        <v>1.8757564474300001E-21</v>
      </c>
      <c r="L4714" s="4">
        <v>1.5199871159100001E-19</v>
      </c>
      <c r="M4714" s="4">
        <v>6.3514847276299994E-20</v>
      </c>
      <c r="N4714" s="4">
        <v>0.182934154057</v>
      </c>
      <c r="O4714" s="4">
        <v>-0.51991142800000001</v>
      </c>
      <c r="P4714" s="4">
        <v>0.66512929799999998</v>
      </c>
      <c r="Q4714" s="4">
        <v>-0.384474276</v>
      </c>
      <c r="R4714" s="4">
        <v>0.32143149599999998</v>
      </c>
      <c r="S4714" s="4">
        <f>IF(L4714&gt;0.1,1,0)</f>
        <v>0</v>
      </c>
      <c r="T4714" s="4">
        <f>IF(M4714&gt;0.1,1,0)</f>
        <v>0</v>
      </c>
      <c r="U4714" s="4">
        <v>0</v>
      </c>
    </row>
    <row r="4715" spans="1:21" s="4" customFormat="1" x14ac:dyDescent="0.2">
      <c r="A4715" s="4" t="s">
        <v>7833</v>
      </c>
      <c r="B4715" s="4">
        <v>244.32728959645181</v>
      </c>
      <c r="C4715" s="4">
        <v>153.08316979974401</v>
      </c>
      <c r="D4715" s="4">
        <v>0.6744993318041097</v>
      </c>
      <c r="E4715" s="4">
        <v>1.8713140000000002E-5</v>
      </c>
      <c r="F4715" s="4">
        <v>222.69095935279091</v>
      </c>
      <c r="G4715" s="4">
        <v>124.5315031170347</v>
      </c>
      <c r="H4715" s="4">
        <v>0.83853223835814727</v>
      </c>
      <c r="I4715" s="4">
        <v>5.6676519999999999E-7</v>
      </c>
      <c r="J4715" s="4">
        <v>0.46593360088399999</v>
      </c>
      <c r="K4715" s="4">
        <v>1.3784033260199999E-20</v>
      </c>
      <c r="L4715" s="4">
        <v>7.0804518321299997E-2</v>
      </c>
      <c r="M4715" s="4">
        <v>2.56842544602E-25</v>
      </c>
      <c r="N4715" s="4">
        <v>1.2220658603299999E-21</v>
      </c>
      <c r="O4715" s="4">
        <v>0.27501226299999998</v>
      </c>
      <c r="P4715" s="4">
        <v>0.49254185499999997</v>
      </c>
      <c r="Q4715" s="4">
        <v>-2.6109975749999998</v>
      </c>
      <c r="R4715" s="4">
        <v>0.88866722200000003</v>
      </c>
      <c r="S4715" s="4">
        <f>IF(L4715&gt;0.1,1,0)</f>
        <v>0</v>
      </c>
      <c r="T4715" s="4">
        <f>IF(M4715&gt;0.1,1,0)</f>
        <v>0</v>
      </c>
      <c r="U4715" s="4">
        <v>0</v>
      </c>
    </row>
    <row r="4716" spans="1:21" s="4" customFormat="1" x14ac:dyDescent="0.2">
      <c r="A4716" s="4" t="s">
        <v>8472</v>
      </c>
      <c r="B4716" s="4">
        <v>35.036846716106659</v>
      </c>
      <c r="C4716" s="4">
        <v>22.16437246170258</v>
      </c>
      <c r="D4716" s="4">
        <v>0.66063042339873868</v>
      </c>
      <c r="E4716" s="4">
        <v>0.12718180000000001</v>
      </c>
      <c r="F4716" s="4">
        <v>40.753631198074402</v>
      </c>
      <c r="G4716" s="4">
        <v>29.552107196671251</v>
      </c>
      <c r="H4716" s="4">
        <v>0.46366760630943193</v>
      </c>
      <c r="I4716" s="4">
        <v>0.2139472</v>
      </c>
      <c r="J4716" s="4">
        <v>1.11990129368E-22</v>
      </c>
      <c r="K4716" s="4">
        <v>2.4229732194200001E-22</v>
      </c>
      <c r="L4716" s="4">
        <v>1.00087970559E-20</v>
      </c>
      <c r="M4716" s="4">
        <v>1.3374844161E-21</v>
      </c>
      <c r="N4716" s="4">
        <v>7.8562521536499997E-21</v>
      </c>
      <c r="O4716" s="4">
        <v>-0.26946089600000001</v>
      </c>
      <c r="P4716" s="4">
        <v>0.80004773699999998</v>
      </c>
      <c r="Q4716" s="4">
        <v>8.1702299000000006E-2</v>
      </c>
      <c r="R4716" s="4">
        <v>1</v>
      </c>
      <c r="S4716" s="4">
        <f>IF(L4716&gt;0.1,1,0)</f>
        <v>0</v>
      </c>
      <c r="T4716" s="4">
        <f>IF(M4716&gt;0.1,1,0)</f>
        <v>0</v>
      </c>
      <c r="U4716" s="4">
        <v>0</v>
      </c>
    </row>
    <row r="4717" spans="1:21" s="4" customFormat="1" x14ac:dyDescent="0.2">
      <c r="A4717" s="4" t="s">
        <v>8033</v>
      </c>
      <c r="B4717" s="4">
        <v>264.23891628047761</v>
      </c>
      <c r="C4717" s="4">
        <v>310.42075509603501</v>
      </c>
      <c r="D4717" s="4">
        <v>-0.2323820631912798</v>
      </c>
      <c r="E4717" s="4">
        <v>7.2030330000000004E-2</v>
      </c>
      <c r="F4717" s="4">
        <v>201.84333970702289</v>
      </c>
      <c r="G4717" s="4">
        <v>256.37871202124302</v>
      </c>
      <c r="H4717" s="4">
        <v>-0.3450404926457773</v>
      </c>
      <c r="I4717" s="4">
        <v>2.5079069999999998E-2</v>
      </c>
      <c r="J4717" s="4">
        <v>0.22817951561499999</v>
      </c>
      <c r="K4717" s="4">
        <v>9.78259210574E-20</v>
      </c>
      <c r="L4717" s="4">
        <v>4.9234938144700004E-21</v>
      </c>
      <c r="M4717" s="4">
        <v>1.8554825486600001E-20</v>
      </c>
      <c r="N4717" s="4">
        <v>9.6639041114199996E-20</v>
      </c>
      <c r="O4717" s="4">
        <v>0.19969795900000001</v>
      </c>
      <c r="P4717" s="4">
        <v>0.48547402299999998</v>
      </c>
      <c r="Q4717" s="4">
        <v>-0.303320015</v>
      </c>
      <c r="R4717" s="4">
        <v>0.52496605500000004</v>
      </c>
      <c r="S4717" s="4">
        <f>IF(L4717&gt;0.1,1,0)</f>
        <v>0</v>
      </c>
      <c r="T4717" s="4">
        <f>IF(M4717&gt;0.1,1,0)</f>
        <v>0</v>
      </c>
      <c r="U4717" s="4">
        <v>0</v>
      </c>
    </row>
    <row r="4718" spans="1:21" s="4" customFormat="1" x14ac:dyDescent="0.2">
      <c r="A4718" s="4" t="s">
        <v>755</v>
      </c>
      <c r="B4718" s="4">
        <v>210.26115239491622</v>
      </c>
      <c r="C4718" s="4">
        <v>181.62828279522472</v>
      </c>
      <c r="D4718" s="4">
        <v>0.21119345031224843</v>
      </c>
      <c r="E4718" s="4">
        <v>0.17837349999999999</v>
      </c>
      <c r="F4718" s="4">
        <v>239.77876701497939</v>
      </c>
      <c r="G4718" s="4">
        <v>117.1036172101004</v>
      </c>
      <c r="H4718" s="4">
        <v>1.0339182704105307</v>
      </c>
      <c r="I4718" s="4">
        <v>4.3918680000000002E-10</v>
      </c>
      <c r="J4718" s="4">
        <v>0.63925374928500001</v>
      </c>
      <c r="K4718" s="4">
        <v>3.7698315964799999E-21</v>
      </c>
      <c r="L4718" s="4">
        <v>1.2365121344500001E-20</v>
      </c>
      <c r="M4718" s="4">
        <v>2.0109325578100002E-21</v>
      </c>
      <c r="N4718" s="4">
        <v>3.3027391355199998E-22</v>
      </c>
      <c r="O4718" s="4">
        <v>-0.71299554399999998</v>
      </c>
      <c r="P4718" s="4">
        <v>0.80179472500000004</v>
      </c>
      <c r="Q4718" s="4">
        <v>-1.1764917999999999E-2</v>
      </c>
      <c r="R4718" s="4">
        <v>1</v>
      </c>
      <c r="S4718" s="4">
        <f>IF(L4718&gt;0.1,1,0)</f>
        <v>0</v>
      </c>
      <c r="T4718" s="4">
        <f>IF(M4718&gt;0.1,1,0)</f>
        <v>0</v>
      </c>
      <c r="U4718" s="4">
        <v>0</v>
      </c>
    </row>
    <row r="4719" spans="1:21" s="4" customFormat="1" x14ac:dyDescent="0.2">
      <c r="A4719" s="4" t="s">
        <v>10303</v>
      </c>
      <c r="B4719" s="4">
        <v>1260.346190040538</v>
      </c>
      <c r="C4719" s="4">
        <v>1550.2931554508962</v>
      </c>
      <c r="D4719" s="4">
        <v>-0.29872098477512654</v>
      </c>
      <c r="E4719" s="4">
        <v>1.846281E-7</v>
      </c>
      <c r="F4719" s="4">
        <v>585.74115328879395</v>
      </c>
      <c r="G4719" s="4">
        <v>725.97905545241497</v>
      </c>
      <c r="H4719" s="4">
        <v>-0.30966466738342757</v>
      </c>
      <c r="I4719" s="4">
        <v>3.8220639999999998E-4</v>
      </c>
      <c r="J4719" s="4">
        <v>9.9579473370499993E-2</v>
      </c>
      <c r="K4719" s="4">
        <v>3.0771976933700002E-19</v>
      </c>
      <c r="L4719" s="4">
        <v>1.5687898066400001E-21</v>
      </c>
      <c r="M4719" s="4">
        <v>6.9225717916000001E-20</v>
      </c>
      <c r="N4719" s="4">
        <v>2.14551311738E-19</v>
      </c>
      <c r="O4719" s="4">
        <v>1.4351738759999999</v>
      </c>
      <c r="P4719" s="4">
        <v>0.38151808999999998</v>
      </c>
      <c r="Q4719" s="4">
        <v>-0.72271110400000005</v>
      </c>
      <c r="R4719" s="4">
        <v>0.83855787999999998</v>
      </c>
      <c r="S4719" s="4">
        <f>IF(L4719&gt;0.1,1,0)</f>
        <v>0</v>
      </c>
      <c r="T4719" s="4">
        <f>IF(M4719&gt;0.1,1,0)</f>
        <v>0</v>
      </c>
      <c r="U4719" s="4">
        <v>0</v>
      </c>
    </row>
    <row r="4720" spans="1:21" s="4" customFormat="1" x14ac:dyDescent="0.2">
      <c r="A4720" s="4" t="s">
        <v>9243</v>
      </c>
      <c r="B4720" s="4">
        <v>672.43588546122999</v>
      </c>
      <c r="C4720" s="4">
        <v>584.93432572720599</v>
      </c>
      <c r="D4720" s="4">
        <v>0.2011220647232573</v>
      </c>
      <c r="E4720" s="4">
        <v>2.4329509999999999E-2</v>
      </c>
      <c r="F4720" s="4">
        <v>671.98838987446902</v>
      </c>
      <c r="G4720" s="4">
        <v>604.51741163545807</v>
      </c>
      <c r="H4720" s="4">
        <v>0.15265241403520247</v>
      </c>
      <c r="I4720" s="4">
        <v>9.3192150000000001E-2</v>
      </c>
      <c r="J4720" s="4">
        <v>0.125156335698</v>
      </c>
      <c r="K4720" s="4">
        <v>2.2188857047299998E-19</v>
      </c>
      <c r="L4720" s="4">
        <v>5.6452597275800001E-2</v>
      </c>
      <c r="M4720" s="4">
        <v>6.8722792357699997E-21</v>
      </c>
      <c r="N4720" s="4">
        <v>8.7800822761599998E-23</v>
      </c>
      <c r="O4720" s="4">
        <v>0.61906174800000002</v>
      </c>
      <c r="P4720" s="4">
        <v>0.42872084700000002</v>
      </c>
      <c r="Q4720" s="4">
        <v>-0.68070784699999998</v>
      </c>
      <c r="R4720" s="4">
        <v>1</v>
      </c>
      <c r="S4720" s="4">
        <f>IF(L4720&gt;0.1,1,0)</f>
        <v>0</v>
      </c>
      <c r="T4720" s="4">
        <f>IF(M4720&gt;0.1,1,0)</f>
        <v>0</v>
      </c>
      <c r="U4720" s="4">
        <v>0</v>
      </c>
    </row>
    <row r="4721" spans="1:21" s="4" customFormat="1" x14ac:dyDescent="0.2">
      <c r="A4721" s="4" t="s">
        <v>6382</v>
      </c>
      <c r="B4721" s="4">
        <v>52.103698231598798</v>
      </c>
      <c r="C4721" s="4">
        <v>35.891751099755631</v>
      </c>
      <c r="D4721" s="4">
        <v>0.53773346457106441</v>
      </c>
      <c r="E4721" s="4">
        <v>0.12584310000000001</v>
      </c>
      <c r="F4721" s="4">
        <v>58.769553294891196</v>
      </c>
      <c r="G4721" s="4">
        <v>35.880125228897995</v>
      </c>
      <c r="H4721" s="4">
        <v>0.7118840069353396</v>
      </c>
      <c r="I4721" s="4">
        <v>4.0677980000000002E-2</v>
      </c>
      <c r="J4721" s="4">
        <v>0.48721189529600001</v>
      </c>
      <c r="K4721" s="4">
        <v>4.5679309021899997E-2</v>
      </c>
      <c r="L4721" s="4">
        <v>1.55308344874E-22</v>
      </c>
      <c r="M4721" s="4">
        <v>3.5659276093599998E-21</v>
      </c>
      <c r="N4721" s="4">
        <v>2.4487667218200001E-2</v>
      </c>
      <c r="O4721" s="4">
        <v>0.16468413600000001</v>
      </c>
      <c r="P4721" s="4">
        <v>7.6829949999999998E-3</v>
      </c>
      <c r="Q4721" s="4">
        <v>-1.4140959999999999E-2</v>
      </c>
      <c r="R4721" s="4">
        <v>1</v>
      </c>
      <c r="S4721" s="4">
        <f>IF(L4721&gt;0.1,1,0)</f>
        <v>0</v>
      </c>
      <c r="T4721" s="4">
        <f>IF(M4721&gt;0.1,1,0)</f>
        <v>0</v>
      </c>
      <c r="U4721" s="4">
        <v>0</v>
      </c>
    </row>
    <row r="4722" spans="1:21" s="4" customFormat="1" x14ac:dyDescent="0.2">
      <c r="A4722" s="4" t="s">
        <v>4804</v>
      </c>
      <c r="B4722" s="4">
        <v>258.6587035052915</v>
      </c>
      <c r="C4722" s="4">
        <v>195.26522628294029</v>
      </c>
      <c r="D4722" s="4">
        <v>0.40561468661503974</v>
      </c>
      <c r="E4722" s="4">
        <v>5.9758650000000003E-3</v>
      </c>
      <c r="F4722" s="4">
        <v>308.0182248860736</v>
      </c>
      <c r="G4722" s="4">
        <v>278.58386257878618</v>
      </c>
      <c r="H4722" s="4">
        <v>0.14490402521050758</v>
      </c>
      <c r="I4722" s="4">
        <v>0.26360309999999998</v>
      </c>
      <c r="J4722" s="4">
        <v>9.2646734404600001E-2</v>
      </c>
      <c r="K4722" s="4">
        <v>4.3663867469900003E-2</v>
      </c>
      <c r="L4722" s="4">
        <v>1.07871907097E-19</v>
      </c>
      <c r="M4722" s="4">
        <v>6.7352998590900002E-20</v>
      </c>
      <c r="N4722" s="4">
        <v>0.12200503099899999</v>
      </c>
      <c r="O4722" s="4">
        <v>0.185386314</v>
      </c>
      <c r="P4722" s="4">
        <v>0.838274984</v>
      </c>
      <c r="Q4722" s="4">
        <v>0.138105808</v>
      </c>
      <c r="R4722" s="4">
        <v>1</v>
      </c>
      <c r="S4722" s="4">
        <f>IF(L4722&gt;0.1,1,0)</f>
        <v>0</v>
      </c>
      <c r="T4722" s="4">
        <f>IF(M4722&gt;0.1,1,0)</f>
        <v>0</v>
      </c>
      <c r="U4722" s="4">
        <v>0</v>
      </c>
    </row>
    <row r="4723" spans="1:21" s="4" customFormat="1" x14ac:dyDescent="0.2">
      <c r="A4723" s="4" t="s">
        <v>4126</v>
      </c>
      <c r="B4723" s="4">
        <v>160.9918983781709</v>
      </c>
      <c r="C4723" s="4">
        <v>242.87937460136936</v>
      </c>
      <c r="D4723" s="4">
        <v>-0.59325189183834937</v>
      </c>
      <c r="E4723" s="4">
        <v>1.4886120000000001E-4</v>
      </c>
      <c r="F4723" s="4">
        <v>189.57031772193329</v>
      </c>
      <c r="G4723" s="4">
        <v>242.67454161694559</v>
      </c>
      <c r="H4723" s="4">
        <v>-0.35628967725852384</v>
      </c>
      <c r="I4723" s="4">
        <v>2.6424219999999998E-2</v>
      </c>
      <c r="J4723" s="4">
        <v>0.38395605226099999</v>
      </c>
      <c r="K4723" s="4">
        <v>4.7986296008600002E-3</v>
      </c>
      <c r="L4723" s="4">
        <v>1.7859929742000001E-19</v>
      </c>
      <c r="M4723" s="4">
        <v>7.2744178165499998E-21</v>
      </c>
      <c r="N4723" s="4">
        <v>5.7035255418099997E-3</v>
      </c>
      <c r="O4723" s="4">
        <v>-9.3081631999999997E-2</v>
      </c>
      <c r="P4723" s="4">
        <v>0.84202674700000002</v>
      </c>
      <c r="Q4723" s="4">
        <v>-0.20297928800000001</v>
      </c>
      <c r="R4723" s="4">
        <v>1</v>
      </c>
      <c r="S4723" s="4">
        <f>IF(L4723&gt;0.1,1,0)</f>
        <v>0</v>
      </c>
      <c r="T4723" s="4">
        <f>IF(M4723&gt;0.1,1,0)</f>
        <v>0</v>
      </c>
      <c r="U4723" s="4">
        <v>0</v>
      </c>
    </row>
    <row r="4724" spans="1:21" s="4" customFormat="1" x14ac:dyDescent="0.2">
      <c r="A4724" s="4" t="s">
        <v>2909</v>
      </c>
      <c r="B4724" s="4">
        <v>3112.8918123042095</v>
      </c>
      <c r="C4724" s="4">
        <v>2523.4309723435631</v>
      </c>
      <c r="D4724" s="4">
        <v>0.30286881450103376</v>
      </c>
      <c r="E4724" s="4">
        <v>2.8905650000000001E-14</v>
      </c>
      <c r="F4724" s="4">
        <v>2639.403623940208</v>
      </c>
      <c r="G4724" s="4">
        <v>1696.6921525186071</v>
      </c>
      <c r="H4724" s="4">
        <v>0.63748716159683383</v>
      </c>
      <c r="I4724" s="4">
        <v>2.7482079999999999E-45</v>
      </c>
      <c r="J4724" s="4">
        <v>0.53399488655500005</v>
      </c>
      <c r="K4724" s="4">
        <v>8.3504949165900001E-3</v>
      </c>
      <c r="L4724" s="4">
        <v>8.09723538405E-22</v>
      </c>
      <c r="M4724" s="4">
        <v>3.5892619373100003E-21</v>
      </c>
      <c r="N4724" s="4">
        <v>2.4836015487600001E-21</v>
      </c>
      <c r="O4724" s="4">
        <v>-0.304879448</v>
      </c>
      <c r="P4724" s="4">
        <v>0.95488638299999995</v>
      </c>
      <c r="Q4724" s="4">
        <v>-2.5347419999999999E-2</v>
      </c>
      <c r="R4724" s="4">
        <v>1</v>
      </c>
      <c r="S4724" s="4">
        <f>IF(L4724&gt;0.1,1,0)</f>
        <v>0</v>
      </c>
      <c r="T4724" s="4">
        <f>IF(M4724&gt;0.1,1,0)</f>
        <v>0</v>
      </c>
      <c r="U4724" s="4">
        <v>0</v>
      </c>
    </row>
    <row r="4725" spans="1:21" s="4" customFormat="1" x14ac:dyDescent="0.2">
      <c r="A4725" s="4" t="s">
        <v>5844</v>
      </c>
      <c r="B4725" s="4">
        <v>741.58618670491398</v>
      </c>
      <c r="C4725" s="4">
        <v>186.89471075653341</v>
      </c>
      <c r="D4725" s="4">
        <v>1.9883886311417154</v>
      </c>
      <c r="E4725" s="4">
        <v>1.209709E-77</v>
      </c>
      <c r="F4725" s="4">
        <v>513.69783560655799</v>
      </c>
      <c r="G4725" s="4">
        <v>112.9145947539614</v>
      </c>
      <c r="H4725" s="4">
        <v>2.185688021675428</v>
      </c>
      <c r="I4725" s="4">
        <v>1.7301560000000001E-60</v>
      </c>
      <c r="J4725" s="4">
        <v>0.890861620001</v>
      </c>
      <c r="K4725" s="4">
        <v>4.2632173202899998E-22</v>
      </c>
      <c r="L4725" s="4">
        <v>6.6471709833499999E-22</v>
      </c>
      <c r="M4725" s="4">
        <v>5.4601997318400002E-28</v>
      </c>
      <c r="N4725" s="4">
        <v>3.28483931598E-22</v>
      </c>
      <c r="O4725" s="4">
        <v>4.2879431000000003E-2</v>
      </c>
      <c r="P4725" s="4">
        <v>0.36543187999999999</v>
      </c>
      <c r="Q4725" s="4">
        <v>3.6993491000000003E-2</v>
      </c>
      <c r="R4725" s="4">
        <v>1</v>
      </c>
      <c r="S4725" s="4">
        <f>IF(L4725&gt;0.1,1,0)</f>
        <v>0</v>
      </c>
      <c r="T4725" s="4">
        <f>IF(M4725&gt;0.1,1,0)</f>
        <v>0</v>
      </c>
      <c r="U4725" s="4">
        <v>0</v>
      </c>
    </row>
    <row r="4726" spans="1:21" s="4" customFormat="1" x14ac:dyDescent="0.2">
      <c r="A4726" s="4" t="s">
        <v>5854</v>
      </c>
      <c r="B4726" s="4">
        <v>42.634318561811703</v>
      </c>
      <c r="C4726" s="4">
        <v>67.578551414072308</v>
      </c>
      <c r="D4726" s="4">
        <v>-0.6645502280775647</v>
      </c>
      <c r="E4726" s="4">
        <v>4.0696789999999997E-2</v>
      </c>
      <c r="F4726" s="4">
        <v>51.193778727712598</v>
      </c>
      <c r="G4726" s="4">
        <v>70.703062178054097</v>
      </c>
      <c r="H4726" s="4">
        <v>-0.46580420127149702</v>
      </c>
      <c r="I4726" s="4">
        <v>0.1158217</v>
      </c>
      <c r="J4726" s="4">
        <v>0.40419520775000001</v>
      </c>
      <c r="K4726" s="4">
        <v>5.2724283097899997E-2</v>
      </c>
      <c r="L4726" s="4">
        <v>5.8095173109800006E-20</v>
      </c>
      <c r="M4726" s="4">
        <v>1.6755041176100001E-20</v>
      </c>
      <c r="N4726" s="4">
        <v>1.4290322591900001E-21</v>
      </c>
      <c r="O4726" s="4">
        <v>-0.60419528600000005</v>
      </c>
      <c r="P4726" s="4">
        <v>1</v>
      </c>
      <c r="Q4726" s="4">
        <v>-0.92395472899999997</v>
      </c>
      <c r="R4726" s="4">
        <v>0.94107262700000005</v>
      </c>
      <c r="S4726" s="4">
        <f>IF(L4726&gt;0.1,1,0)</f>
        <v>0</v>
      </c>
      <c r="T4726" s="4">
        <f>IF(M4726&gt;0.1,1,0)</f>
        <v>0</v>
      </c>
      <c r="U4726" s="4">
        <v>0</v>
      </c>
    </row>
    <row r="4727" spans="1:21" s="4" customFormat="1" x14ac:dyDescent="0.2">
      <c r="A4727" s="4" t="s">
        <v>1003</v>
      </c>
      <c r="B4727" s="4">
        <v>427.14435983985095</v>
      </c>
      <c r="C4727" s="4">
        <v>67.578774178697699</v>
      </c>
      <c r="D4727" s="4">
        <v>2.6600816460791865</v>
      </c>
      <c r="E4727" s="4">
        <v>3.8547759999999998E-63</v>
      </c>
      <c r="F4727" s="4">
        <v>625.58504406282896</v>
      </c>
      <c r="G4727" s="4">
        <v>158.248026801077</v>
      </c>
      <c r="H4727" s="4">
        <v>1.9830185116107226</v>
      </c>
      <c r="I4727" s="4">
        <v>4.2508300000000003E-65</v>
      </c>
      <c r="J4727" s="4">
        <v>0.68154095488499999</v>
      </c>
      <c r="K4727" s="4">
        <v>9.4361620632900002E-23</v>
      </c>
      <c r="L4727" s="4">
        <v>2.1291961988999999E-21</v>
      </c>
      <c r="M4727" s="4">
        <v>7.0643578105700004E-21</v>
      </c>
      <c r="N4727" s="4">
        <v>3.0741224770900001E-2</v>
      </c>
      <c r="O4727" s="4">
        <v>-0.21896390199999999</v>
      </c>
      <c r="P4727" s="4">
        <v>4.5120300000000002E-3</v>
      </c>
      <c r="Q4727" s="4">
        <v>-9.3918360000000006E-2</v>
      </c>
      <c r="R4727" s="4">
        <v>1</v>
      </c>
      <c r="S4727" s="4">
        <f>IF(L4727&gt;0.1,1,0)</f>
        <v>0</v>
      </c>
      <c r="T4727" s="4">
        <f>IF(M4727&gt;0.1,1,0)</f>
        <v>0</v>
      </c>
      <c r="U4727" s="4">
        <v>0</v>
      </c>
    </row>
    <row r="4728" spans="1:21" s="4" customFormat="1" x14ac:dyDescent="0.2">
      <c r="A4728" s="4" t="s">
        <v>6105</v>
      </c>
      <c r="B4728" s="4">
        <v>116.48029406116741</v>
      </c>
      <c r="C4728" s="4">
        <v>147.7950209790549</v>
      </c>
      <c r="D4728" s="4">
        <v>-0.34351176497377284</v>
      </c>
      <c r="E4728" s="4">
        <v>7.3392089999999993E-2</v>
      </c>
      <c r="F4728" s="4">
        <v>94.758270622496696</v>
      </c>
      <c r="G4728" s="4">
        <v>105.53226397702261</v>
      </c>
      <c r="H4728" s="4">
        <v>-0.15536036187634689</v>
      </c>
      <c r="I4728" s="4">
        <v>0.4528451</v>
      </c>
      <c r="J4728" s="4">
        <v>2.9336126816400001E-24</v>
      </c>
      <c r="K4728" s="4">
        <v>3.5107353587499999E-21</v>
      </c>
      <c r="L4728" s="4">
        <v>1.1763357317199999E-21</v>
      </c>
      <c r="M4728" s="4">
        <v>5.5148442946100002E-22</v>
      </c>
      <c r="N4728" s="4">
        <v>1.1245542573099999E-20</v>
      </c>
      <c r="O4728" s="4">
        <v>-0.10252560199999999</v>
      </c>
      <c r="P4728" s="4">
        <v>0.66492528399999995</v>
      </c>
      <c r="Q4728" s="4">
        <v>-0.58410414300000002</v>
      </c>
      <c r="R4728" s="4">
        <v>1.1499203E-2</v>
      </c>
      <c r="S4728" s="4">
        <f>IF(L4728&gt;0.1,1,0)</f>
        <v>0</v>
      </c>
      <c r="T4728" s="4">
        <f>IF(M4728&gt;0.1,1,0)</f>
        <v>0</v>
      </c>
      <c r="U4728" s="4">
        <v>0</v>
      </c>
    </row>
    <row r="4729" spans="1:21" s="4" customFormat="1" x14ac:dyDescent="0.2">
      <c r="A4729" s="4" t="s">
        <v>2440</v>
      </c>
      <c r="B4729" s="4">
        <v>34.085748342134529</v>
      </c>
      <c r="C4729" s="4">
        <v>31.682769682408281</v>
      </c>
      <c r="D4729" s="4">
        <v>0.10547019713923647</v>
      </c>
      <c r="E4729" s="4">
        <v>0.57243250000000001</v>
      </c>
      <c r="F4729" s="4">
        <v>29.386363803399849</v>
      </c>
      <c r="G4729" s="4">
        <v>34.810847632176689</v>
      </c>
      <c r="H4729" s="4">
        <v>-0.24439008913166457</v>
      </c>
      <c r="I4729" s="4">
        <v>0.45745520000000001</v>
      </c>
      <c r="J4729" s="4">
        <v>1.39320637953E-18</v>
      </c>
      <c r="K4729" s="4">
        <v>8.4250633047799996E-19</v>
      </c>
      <c r="L4729" s="4">
        <v>3.70017961009E-2</v>
      </c>
      <c r="M4729" s="4">
        <v>8.3329184415200004E-19</v>
      </c>
      <c r="N4729" s="4">
        <v>0.16577612956400001</v>
      </c>
      <c r="O4729" s="4">
        <v>-5.0911168E-2</v>
      </c>
      <c r="P4729" s="4">
        <v>1</v>
      </c>
      <c r="Q4729" s="4">
        <v>0.28644627499999997</v>
      </c>
      <c r="R4729" s="4">
        <v>0.95621031099999998</v>
      </c>
      <c r="S4729" s="4">
        <f>IF(L4729&gt;0.1,1,0)</f>
        <v>0</v>
      </c>
      <c r="T4729" s="4">
        <f>IF(M4729&gt;0.1,1,0)</f>
        <v>0</v>
      </c>
      <c r="U4729" s="4">
        <v>0</v>
      </c>
    </row>
    <row r="4730" spans="1:21" s="4" customFormat="1" x14ac:dyDescent="0.2">
      <c r="A4730" s="4" t="s">
        <v>5682</v>
      </c>
      <c r="B4730" s="4">
        <v>676.23718172661802</v>
      </c>
      <c r="C4730" s="4">
        <v>549.12674732589392</v>
      </c>
      <c r="D4730" s="4">
        <v>0.30039015749956016</v>
      </c>
      <c r="E4730" s="4">
        <v>7.7282869999999995E-4</v>
      </c>
      <c r="F4730" s="4">
        <v>672.85604894435198</v>
      </c>
      <c r="G4730" s="4">
        <v>565.53640949368696</v>
      </c>
      <c r="H4730" s="4">
        <v>0.25067797859747604</v>
      </c>
      <c r="I4730" s="4">
        <v>5.4688360000000004E-3</v>
      </c>
      <c r="J4730" s="4">
        <v>0.64849392329900002</v>
      </c>
      <c r="K4730" s="4">
        <v>1.9938353556000001E-20</v>
      </c>
      <c r="L4730" s="4">
        <v>4.7302521659000001E-19</v>
      </c>
      <c r="M4730" s="4">
        <v>5.0373092936799997E-22</v>
      </c>
      <c r="N4730" s="4">
        <v>1.4395125923E-21</v>
      </c>
      <c r="O4730" s="4">
        <v>-0.117562634</v>
      </c>
      <c r="P4730" s="4">
        <v>1</v>
      </c>
      <c r="Q4730" s="4">
        <v>-0.28725271499999999</v>
      </c>
      <c r="R4730" s="4">
        <v>0.69400592999999999</v>
      </c>
      <c r="S4730" s="4">
        <f>IF(L4730&gt;0.1,1,0)</f>
        <v>0</v>
      </c>
      <c r="T4730" s="4">
        <f>IF(M4730&gt;0.1,1,0)</f>
        <v>0</v>
      </c>
      <c r="U4730" s="4">
        <v>0</v>
      </c>
    </row>
    <row r="4731" spans="1:21" s="4" customFormat="1" x14ac:dyDescent="0.2">
      <c r="A4731" s="4" t="s">
        <v>10379</v>
      </c>
      <c r="B4731" s="4">
        <v>60.607913980423099</v>
      </c>
      <c r="C4731" s="4">
        <v>78.139621760048612</v>
      </c>
      <c r="D4731" s="4">
        <v>-0.3665480837460301</v>
      </c>
      <c r="E4731" s="4">
        <v>0.18056620000000001</v>
      </c>
      <c r="F4731" s="4">
        <v>39.8128855686099</v>
      </c>
      <c r="G4731" s="4">
        <v>51.716793120311699</v>
      </c>
      <c r="H4731" s="4">
        <v>-0.3773973793535037</v>
      </c>
      <c r="I4731" s="4">
        <v>0.2660228</v>
      </c>
      <c r="J4731" s="4">
        <v>0.104497484803</v>
      </c>
      <c r="K4731" s="4">
        <v>5.54095980329E-23</v>
      </c>
      <c r="L4731" s="4">
        <v>8.9654908994100004E-20</v>
      </c>
      <c r="M4731" s="4">
        <v>2.5095780307300001E-17</v>
      </c>
      <c r="N4731" s="4">
        <v>3.2809148439299999E-19</v>
      </c>
      <c r="O4731" s="4">
        <v>-0.20758075500000001</v>
      </c>
      <c r="P4731" s="4">
        <v>0.93657553599999999</v>
      </c>
      <c r="Q4731" s="4">
        <v>-3.8434030000000001E-2</v>
      </c>
      <c r="R4731" s="4">
        <v>1</v>
      </c>
      <c r="S4731" s="4">
        <f>IF(L4731&gt;0.1,1,0)</f>
        <v>0</v>
      </c>
      <c r="T4731" s="4">
        <f>IF(M4731&gt;0.1,1,0)</f>
        <v>0</v>
      </c>
      <c r="U4731" s="4">
        <v>0</v>
      </c>
    </row>
    <row r="4732" spans="1:21" s="4" customFormat="1" x14ac:dyDescent="0.2">
      <c r="A4732" s="4" t="s">
        <v>8833</v>
      </c>
      <c r="B4732" s="4">
        <v>103.2388447785076</v>
      </c>
      <c r="C4732" s="4">
        <v>117.16365815334059</v>
      </c>
      <c r="D4732" s="4">
        <v>-0.18253924054147577</v>
      </c>
      <c r="E4732" s="4">
        <v>0.32608280000000001</v>
      </c>
      <c r="F4732" s="4">
        <v>91.914998723468813</v>
      </c>
      <c r="G4732" s="4">
        <v>99.16208012958279</v>
      </c>
      <c r="H4732" s="4">
        <v>-0.10948823501796362</v>
      </c>
      <c r="I4732" s="4">
        <v>0.53026119999999999</v>
      </c>
      <c r="J4732" s="4">
        <v>1.9505537896900001E-20</v>
      </c>
      <c r="K4732" s="4">
        <v>1.01413519236E-19</v>
      </c>
      <c r="L4732" s="4">
        <v>2.5847344538899999E-19</v>
      </c>
      <c r="M4732" s="4">
        <v>1.8566212052499999E-19</v>
      </c>
      <c r="N4732" s="4">
        <v>0.119411972894</v>
      </c>
      <c r="O4732" s="4">
        <v>-1.175451062</v>
      </c>
      <c r="P4732" s="4">
        <v>0.73062185800000001</v>
      </c>
      <c r="Q4732" s="4">
        <v>-0.26485399599999998</v>
      </c>
      <c r="R4732" s="4">
        <v>0.822391074</v>
      </c>
      <c r="S4732" s="4">
        <f>IF(L4732&gt;0.1,1,0)</f>
        <v>0</v>
      </c>
      <c r="T4732" s="4">
        <f>IF(M4732&gt;0.1,1,0)</f>
        <v>0</v>
      </c>
      <c r="U4732" s="4">
        <v>0</v>
      </c>
    </row>
    <row r="4733" spans="1:21" s="4" customFormat="1" x14ac:dyDescent="0.2">
      <c r="A4733" s="4" t="s">
        <v>3131</v>
      </c>
      <c r="B4733" s="4">
        <v>842.87433226736096</v>
      </c>
      <c r="C4733" s="4">
        <v>108.7741199854394</v>
      </c>
      <c r="D4733" s="4">
        <v>2.9539822045385171</v>
      </c>
      <c r="E4733" s="4">
        <v>2.030829E-139</v>
      </c>
      <c r="F4733" s="4">
        <v>730.84703717170703</v>
      </c>
      <c r="G4733" s="4">
        <v>72.775272922324802</v>
      </c>
      <c r="H4733" s="4">
        <v>3.3280492386472336</v>
      </c>
      <c r="I4733" s="4">
        <v>1.4607650000000001E-135</v>
      </c>
      <c r="J4733" s="4">
        <v>0.962792085282</v>
      </c>
      <c r="K4733" s="4">
        <v>1.8208906701599999E-26</v>
      </c>
      <c r="L4733" s="4">
        <v>5.9086460888500005E-26</v>
      </c>
      <c r="M4733" s="4">
        <v>8.6389767593100001E-27</v>
      </c>
      <c r="N4733" s="4">
        <v>1.4875638561700001E-26</v>
      </c>
      <c r="O4733" s="4">
        <v>-3.152785E-3</v>
      </c>
      <c r="P4733" s="4">
        <v>0.86880944900000001</v>
      </c>
      <c r="Q4733" s="4">
        <v>-1.0755309390000001</v>
      </c>
      <c r="R4733" s="4">
        <v>1</v>
      </c>
      <c r="S4733" s="4">
        <f>IF(L4733&gt;0.1,1,0)</f>
        <v>0</v>
      </c>
      <c r="T4733" s="4">
        <f>IF(M4733&gt;0.1,1,0)</f>
        <v>0</v>
      </c>
      <c r="U4733" s="4">
        <v>0</v>
      </c>
    </row>
    <row r="4734" spans="1:21" s="4" customFormat="1" x14ac:dyDescent="0.2">
      <c r="A4734" s="4" t="s">
        <v>10606</v>
      </c>
      <c r="B4734" s="4">
        <v>161.9592201290148</v>
      </c>
      <c r="C4734" s="4">
        <v>219.63717967153809</v>
      </c>
      <c r="D4734" s="4">
        <v>-0.43949168984612819</v>
      </c>
      <c r="E4734" s="4">
        <v>6.6851330000000002E-3</v>
      </c>
      <c r="F4734" s="4">
        <v>151.64480966648719</v>
      </c>
      <c r="G4734" s="4">
        <v>200.54092902743679</v>
      </c>
      <c r="H4734" s="4">
        <v>-0.40320059107758816</v>
      </c>
      <c r="I4734" s="4">
        <v>2.3330750000000001E-2</v>
      </c>
      <c r="J4734" s="4">
        <v>0.31879260876299997</v>
      </c>
      <c r="K4734" s="4">
        <v>1.03625964042E-23</v>
      </c>
      <c r="L4734" s="4">
        <v>7.5271918119899999E-23</v>
      </c>
      <c r="M4734" s="4">
        <v>2.6554175919000001E-20</v>
      </c>
      <c r="N4734" s="4">
        <v>7.6147502080799996E-25</v>
      </c>
      <c r="O4734" s="4">
        <v>-0.103539547</v>
      </c>
      <c r="P4734" s="4">
        <v>1</v>
      </c>
      <c r="Q4734" s="4">
        <v>-0.19593682000000001</v>
      </c>
      <c r="R4734" s="4">
        <v>0.96355035499999997</v>
      </c>
      <c r="S4734" s="4">
        <f>IF(L4734&gt;0.1,1,0)</f>
        <v>0</v>
      </c>
      <c r="T4734" s="4">
        <f>IF(M4734&gt;0.1,1,0)</f>
        <v>0</v>
      </c>
      <c r="U4734" s="4">
        <v>0</v>
      </c>
    </row>
    <row r="4735" spans="1:21" s="4" customFormat="1" x14ac:dyDescent="0.2">
      <c r="A4735" s="4" t="s">
        <v>533</v>
      </c>
      <c r="B4735" s="4">
        <v>42.615467654748905</v>
      </c>
      <c r="C4735" s="4">
        <v>30.605619681885869</v>
      </c>
      <c r="D4735" s="4">
        <v>0.47758058506701367</v>
      </c>
      <c r="E4735" s="4">
        <v>0.1681337</v>
      </c>
      <c r="F4735" s="4">
        <v>38.853222395660026</v>
      </c>
      <c r="G4735" s="4">
        <v>42.210945399046999</v>
      </c>
      <c r="H4735" s="4">
        <v>-0.11958288435797552</v>
      </c>
      <c r="I4735" s="4">
        <v>0.60417410000000005</v>
      </c>
      <c r="J4735" s="4">
        <v>0.100477680847</v>
      </c>
      <c r="K4735" s="4">
        <v>6.6961105930800002E-24</v>
      </c>
      <c r="L4735" s="4">
        <v>1.26150283543E-22</v>
      </c>
      <c r="M4735" s="4">
        <v>8.0166380526000001E-23</v>
      </c>
      <c r="N4735" s="4">
        <v>2.6483347016499999E-22</v>
      </c>
      <c r="O4735" s="4">
        <v>6.2905978775201297E-3</v>
      </c>
      <c r="P4735" s="4">
        <v>0.94169840400000004</v>
      </c>
      <c r="Q4735" s="4">
        <v>-1.7985867999999999E-2</v>
      </c>
      <c r="R4735" s="4">
        <v>1</v>
      </c>
      <c r="S4735" s="4">
        <f>IF(L4735&gt;0.1,1,0)</f>
        <v>0</v>
      </c>
      <c r="T4735" s="4">
        <f>IF(M4735&gt;0.1,1,0)</f>
        <v>0</v>
      </c>
      <c r="U4735" s="4">
        <v>0</v>
      </c>
    </row>
    <row r="4736" spans="1:21" s="4" customFormat="1" x14ac:dyDescent="0.2">
      <c r="A4736" s="4" t="s">
        <v>1126</v>
      </c>
      <c r="B4736" s="4">
        <v>20.838708674095329</v>
      </c>
      <c r="C4736" s="4">
        <v>14.788859987652929</v>
      </c>
      <c r="D4736" s="4">
        <v>0.49475503465760945</v>
      </c>
      <c r="E4736" s="4">
        <v>0.34083809999999998</v>
      </c>
      <c r="F4736" s="4">
        <v>28.443566759583941</v>
      </c>
      <c r="G4736" s="4">
        <v>31.645254054333339</v>
      </c>
      <c r="H4736" s="4">
        <v>-0.15388676299802584</v>
      </c>
      <c r="I4736" s="4">
        <v>0.54580870000000004</v>
      </c>
      <c r="J4736" s="4">
        <v>9.7617994140500008E-19</v>
      </c>
      <c r="K4736" s="4">
        <v>6.3681261008799996E-20</v>
      </c>
      <c r="L4736" s="4">
        <v>2.07316485812E-19</v>
      </c>
      <c r="M4736" s="4">
        <v>1.10048384545E-18</v>
      </c>
      <c r="N4736" s="4">
        <v>6.1258730124699998E-2</v>
      </c>
      <c r="O4736" s="4">
        <v>2.2329313E-2</v>
      </c>
      <c r="P4736" s="4">
        <v>1</v>
      </c>
      <c r="Q4736" s="4">
        <v>-8.0632894999999996E-2</v>
      </c>
      <c r="R4736" s="4">
        <v>1</v>
      </c>
      <c r="S4736" s="4">
        <f>IF(L4736&gt;0.1,1,0)</f>
        <v>0</v>
      </c>
      <c r="T4736" s="4">
        <f>IF(M4736&gt;0.1,1,0)</f>
        <v>0</v>
      </c>
      <c r="U4736" s="4">
        <v>0</v>
      </c>
    </row>
    <row r="4737" spans="1:21" s="4" customFormat="1" x14ac:dyDescent="0.2">
      <c r="A4737" s="4" t="s">
        <v>8523</v>
      </c>
      <c r="B4737" s="4">
        <v>462.15837531413001</v>
      </c>
      <c r="C4737" s="4">
        <v>487.88550724803099</v>
      </c>
      <c r="D4737" s="4">
        <v>-7.8155300205430822E-2</v>
      </c>
      <c r="E4737" s="4">
        <v>0.34852319999999998</v>
      </c>
      <c r="F4737" s="4">
        <v>442.639843581359</v>
      </c>
      <c r="G4737" s="4">
        <v>436.770635426784</v>
      </c>
      <c r="H4737" s="4">
        <v>1.9257453544719409E-2</v>
      </c>
      <c r="I4737" s="4">
        <v>0.61067749999999998</v>
      </c>
      <c r="J4737" s="4">
        <v>9.6775906529300001E-2</v>
      </c>
      <c r="K4737" s="4">
        <v>1.02680558939E-19</v>
      </c>
      <c r="L4737" s="4">
        <v>1.5774594049099999E-20</v>
      </c>
      <c r="M4737" s="4">
        <v>3.6107007173499999E-20</v>
      </c>
      <c r="N4737" s="4">
        <v>1.4675575549500001E-2</v>
      </c>
      <c r="O4737" s="4">
        <v>-6.2461331000000002E-2</v>
      </c>
      <c r="P4737" s="4">
        <v>1</v>
      </c>
      <c r="Q4737" s="4">
        <v>9.2244673999999999E-2</v>
      </c>
      <c r="R4737" s="4">
        <v>1</v>
      </c>
      <c r="S4737" s="4">
        <f>IF(L4737&gt;0.1,1,0)</f>
        <v>0</v>
      </c>
      <c r="T4737" s="4">
        <f>IF(M4737&gt;0.1,1,0)</f>
        <v>0</v>
      </c>
      <c r="U4737" s="4">
        <v>0</v>
      </c>
    </row>
    <row r="4738" spans="1:21" s="4" customFormat="1" x14ac:dyDescent="0.2">
      <c r="A4738" s="4" t="s">
        <v>4346</v>
      </c>
      <c r="B4738" s="4">
        <v>26.508524999837171</v>
      </c>
      <c r="C4738" s="4">
        <v>50.686209419155304</v>
      </c>
      <c r="D4738" s="4">
        <v>-0.93513687834866088</v>
      </c>
      <c r="E4738" s="4">
        <v>1.9385329999999999E-2</v>
      </c>
      <c r="F4738" s="4">
        <v>22.751268812888437</v>
      </c>
      <c r="G4738" s="4">
        <v>34.81652530512882</v>
      </c>
      <c r="H4738" s="4">
        <v>-0.61382522392578598</v>
      </c>
      <c r="I4738" s="4">
        <v>0.17910699999999999</v>
      </c>
      <c r="J4738" s="4">
        <v>0.33420479077699999</v>
      </c>
      <c r="K4738" s="4">
        <v>2.7451132708800001E-27</v>
      </c>
      <c r="L4738" s="4">
        <v>1.38384937044E-21</v>
      </c>
      <c r="M4738" s="4">
        <v>1.0397387066700001E-21</v>
      </c>
      <c r="N4738" s="4">
        <v>1.46854764527E-22</v>
      </c>
      <c r="O4738" s="4">
        <v>1.0352086149999999</v>
      </c>
      <c r="P4738" s="4">
        <v>1</v>
      </c>
      <c r="Q4738" s="4">
        <v>-6.6015688000000003E-2</v>
      </c>
      <c r="R4738" s="4">
        <v>1</v>
      </c>
      <c r="S4738" s="4">
        <f>IF(L4738&gt;0.1,1,0)</f>
        <v>0</v>
      </c>
      <c r="T4738" s="4">
        <f>IF(M4738&gt;0.1,1,0)</f>
        <v>0</v>
      </c>
      <c r="U4738" s="4">
        <v>0</v>
      </c>
    </row>
    <row r="4739" spans="1:21" s="4" customFormat="1" x14ac:dyDescent="0.2">
      <c r="A4739" s="4" t="s">
        <v>6173</v>
      </c>
      <c r="B4739" s="4">
        <v>139.18764566634471</v>
      </c>
      <c r="C4739" s="4">
        <v>139.38847339874872</v>
      </c>
      <c r="D4739" s="4">
        <v>-2.0801009417235321E-3</v>
      </c>
      <c r="E4739" s="4">
        <v>0.59261779999999997</v>
      </c>
      <c r="F4739" s="4">
        <v>125.0961617718681</v>
      </c>
      <c r="G4739" s="4">
        <v>112.901257686154</v>
      </c>
      <c r="H4739" s="4">
        <v>0.14797596770358459</v>
      </c>
      <c r="I4739" s="4">
        <v>0.42401949999999999</v>
      </c>
      <c r="J4739" s="4">
        <v>5.2969543080999999E-2</v>
      </c>
      <c r="K4739" s="4">
        <v>0.19060941219399999</v>
      </c>
      <c r="L4739" s="4">
        <v>1.3365013726700001E-22</v>
      </c>
      <c r="M4739" s="4">
        <v>9.47254550615E-21</v>
      </c>
      <c r="N4739" s="4">
        <v>4.9274426399E-21</v>
      </c>
      <c r="O4739" s="4">
        <v>-0.22832129700000001</v>
      </c>
      <c r="P4739" s="4">
        <v>1.6316200000000001E-4</v>
      </c>
      <c r="Q4739" s="4">
        <v>-0.33043075399999999</v>
      </c>
      <c r="R4739" s="4">
        <v>0.904824183</v>
      </c>
      <c r="S4739" s="4">
        <f>IF(L4739&gt;0.1,1,0)</f>
        <v>0</v>
      </c>
      <c r="T4739" s="4">
        <f>IF(M4739&gt;0.1,1,0)</f>
        <v>0</v>
      </c>
      <c r="U4739" s="4">
        <v>0</v>
      </c>
    </row>
    <row r="4740" spans="1:21" s="4" customFormat="1" x14ac:dyDescent="0.2">
      <c r="A4740" s="4" t="s">
        <v>1806</v>
      </c>
      <c r="B4740" s="4">
        <v>40.722506301951995</v>
      </c>
      <c r="C4740" s="4">
        <v>47.529975619984498</v>
      </c>
      <c r="D4740" s="4">
        <v>-0.22301130556170665</v>
      </c>
      <c r="E4740" s="4">
        <v>0.43952229999999998</v>
      </c>
      <c r="F4740" s="4">
        <v>27.480729274725512</v>
      </c>
      <c r="G4740" s="4">
        <v>46.415740075378196</v>
      </c>
      <c r="H4740" s="4">
        <v>-0.75619383124896</v>
      </c>
      <c r="I4740" s="4">
        <v>4.506719E-2</v>
      </c>
      <c r="J4740" s="4">
        <v>1.24894735405E-18</v>
      </c>
      <c r="K4740" s="4">
        <v>2.9908341635600001E-19</v>
      </c>
      <c r="L4740" s="4">
        <v>3.8398924809200001E-20</v>
      </c>
      <c r="M4740" s="4">
        <v>1.02660042642E-19</v>
      </c>
      <c r="N4740" s="4">
        <v>2.8920888898399999E-2</v>
      </c>
      <c r="O4740" s="4">
        <v>-0.154433759</v>
      </c>
      <c r="P4740" s="4">
        <v>0.72871892400000005</v>
      </c>
      <c r="Q4740" s="4">
        <v>-0.13449256500000001</v>
      </c>
      <c r="R4740" s="4">
        <v>1</v>
      </c>
      <c r="S4740" s="4">
        <f>IF(L4740&gt;0.1,1,0)</f>
        <v>0</v>
      </c>
      <c r="T4740" s="4">
        <f>IF(M4740&gt;0.1,1,0)</f>
        <v>0</v>
      </c>
      <c r="U4740" s="4">
        <v>0</v>
      </c>
    </row>
    <row r="4741" spans="1:21" s="4" customFormat="1" x14ac:dyDescent="0.2">
      <c r="A4741" s="4" t="s">
        <v>1938</v>
      </c>
      <c r="B4741" s="4">
        <v>28.398478705674712</v>
      </c>
      <c r="C4741" s="4">
        <v>36.955022913819299</v>
      </c>
      <c r="D4741" s="4">
        <v>-0.37995682106015094</v>
      </c>
      <c r="E4741" s="4">
        <v>0.28671449999999998</v>
      </c>
      <c r="F4741" s="4">
        <v>38.853552659647399</v>
      </c>
      <c r="G4741" s="4">
        <v>37.98860392410694</v>
      </c>
      <c r="H4741" s="4">
        <v>3.2479826508145106E-2</v>
      </c>
      <c r="I4741" s="4">
        <v>0.65347219999999995</v>
      </c>
      <c r="J4741" s="4">
        <v>3.6019837801499997E-20</v>
      </c>
      <c r="K4741" s="4">
        <v>5.6075759901200001E-21</v>
      </c>
      <c r="L4741" s="4">
        <v>6.3359852211199995E-20</v>
      </c>
      <c r="M4741" s="4">
        <v>0.108273254295</v>
      </c>
      <c r="N4741" s="4">
        <v>3.6909928480999998E-2</v>
      </c>
      <c r="O4741" s="4">
        <v>-0.74389117000000005</v>
      </c>
      <c r="P4741" s="4">
        <v>0.92118195800000002</v>
      </c>
      <c r="Q4741" s="4">
        <v>-0.19308456399999999</v>
      </c>
      <c r="R4741" s="4">
        <v>1</v>
      </c>
      <c r="S4741" s="4">
        <f>IF(L4741&gt;0.1,1,0)</f>
        <v>0</v>
      </c>
      <c r="T4741" s="4">
        <f>IF(M4741&gt;0.1,1,0)</f>
        <v>1</v>
      </c>
      <c r="U4741" s="4">
        <v>0</v>
      </c>
    </row>
    <row r="4742" spans="1:21" s="4" customFormat="1" x14ac:dyDescent="0.2">
      <c r="A4742" s="4" t="s">
        <v>9281</v>
      </c>
      <c r="B4742" s="4">
        <v>118.3738031932308</v>
      </c>
      <c r="C4742" s="4">
        <v>152.04586389413419</v>
      </c>
      <c r="D4742" s="4">
        <v>-0.36115673170797008</v>
      </c>
      <c r="E4742" s="4">
        <v>6.0312310000000001E-2</v>
      </c>
      <c r="F4742" s="4">
        <v>140.29269102821209</v>
      </c>
      <c r="G4742" s="4">
        <v>170.90743913247701</v>
      </c>
      <c r="H4742" s="4">
        <v>-0.28477534558561274</v>
      </c>
      <c r="I4742" s="4">
        <v>0.1197213</v>
      </c>
      <c r="J4742" s="4">
        <v>0.1833996477</v>
      </c>
      <c r="K4742" s="4">
        <v>2.6118209586299999E-20</v>
      </c>
      <c r="L4742" s="4">
        <v>6.3534053769200003E-21</v>
      </c>
      <c r="M4742" s="4">
        <v>4.7501508815800002E-2</v>
      </c>
      <c r="N4742" s="4">
        <v>3.5357294984299997E-20</v>
      </c>
      <c r="O4742" s="4">
        <v>0.25080469399999999</v>
      </c>
      <c r="P4742" s="4">
        <v>0.82321379699999997</v>
      </c>
      <c r="Q4742" s="4">
        <v>0.52872236500000003</v>
      </c>
      <c r="R4742" s="4">
        <v>1</v>
      </c>
      <c r="S4742" s="4">
        <f>IF(L4742&gt;0.1,1,0)</f>
        <v>0</v>
      </c>
      <c r="T4742" s="4">
        <f>IF(M4742&gt;0.1,1,0)</f>
        <v>0</v>
      </c>
      <c r="U4742" s="4">
        <v>0</v>
      </c>
    </row>
    <row r="4743" spans="1:21" s="4" customFormat="1" x14ac:dyDescent="0.2">
      <c r="A4743" s="4" t="s">
        <v>6037</v>
      </c>
      <c r="B4743" s="4">
        <v>337.211276785037</v>
      </c>
      <c r="C4743" s="4">
        <v>365.32199814099505</v>
      </c>
      <c r="D4743" s="4">
        <v>-0.11551584659981612</v>
      </c>
      <c r="E4743" s="4">
        <v>0.26593600000000001</v>
      </c>
      <c r="F4743" s="4">
        <v>396.17314741477298</v>
      </c>
      <c r="G4743" s="4">
        <v>403.03958727337698</v>
      </c>
      <c r="H4743" s="4">
        <v>-2.4790452032258766E-2</v>
      </c>
      <c r="I4743" s="4">
        <v>0.6078848</v>
      </c>
      <c r="J4743" s="4">
        <v>0.120350955808</v>
      </c>
      <c r="K4743" s="4">
        <v>8.2135401923499997E-22</v>
      </c>
      <c r="L4743" s="4">
        <v>5.4804984161300002E-21</v>
      </c>
      <c r="M4743" s="4">
        <v>6.1280753286700003E-3</v>
      </c>
      <c r="N4743" s="4">
        <v>1.2503574985E-21</v>
      </c>
      <c r="O4743" s="4">
        <v>-0.11766030299999999</v>
      </c>
      <c r="P4743" s="4">
        <v>0.581362924</v>
      </c>
      <c r="Q4743" s="4">
        <v>-9.9911791999999999E-2</v>
      </c>
      <c r="R4743" s="4">
        <v>1</v>
      </c>
      <c r="S4743" s="4">
        <f>IF(L4743&gt;0.1,1,0)</f>
        <v>0</v>
      </c>
      <c r="T4743" s="4">
        <f>IF(M4743&gt;0.1,1,0)</f>
        <v>0</v>
      </c>
      <c r="U4743" s="4">
        <v>0</v>
      </c>
    </row>
    <row r="4744" spans="1:21" s="4" customFormat="1" x14ac:dyDescent="0.2">
      <c r="A4744" s="4" t="s">
        <v>6318</v>
      </c>
      <c r="B4744" s="4">
        <v>170.48694927424668</v>
      </c>
      <c r="C4744" s="4">
        <v>188.99730587902587</v>
      </c>
      <c r="D4744" s="4">
        <v>-0.14870436365126405</v>
      </c>
      <c r="E4744" s="4">
        <v>0.30104350000000002</v>
      </c>
      <c r="F4744" s="4">
        <v>123.2310742724905</v>
      </c>
      <c r="G4744" s="4">
        <v>150.9026848983157</v>
      </c>
      <c r="H4744" s="4">
        <v>-0.2922523791918179</v>
      </c>
      <c r="I4744" s="4">
        <v>0.1345517</v>
      </c>
      <c r="J4744" s="4">
        <v>0.19650408351500001</v>
      </c>
      <c r="K4744" s="4">
        <v>1.5231110288899999E-20</v>
      </c>
      <c r="L4744" s="4">
        <v>1.17044649781E-21</v>
      </c>
      <c r="M4744" s="4">
        <v>6.2859597582199999E-20</v>
      </c>
      <c r="N4744" s="4">
        <v>2.08495697961E-2</v>
      </c>
      <c r="O4744" s="4">
        <v>-0.57141105599999997</v>
      </c>
      <c r="P4744" s="4">
        <v>0.92917189499999997</v>
      </c>
      <c r="Q4744" s="4">
        <v>-0.196375046</v>
      </c>
      <c r="R4744" s="4">
        <v>1</v>
      </c>
      <c r="S4744" s="4">
        <f>IF(L4744&gt;0.1,1,0)</f>
        <v>0</v>
      </c>
      <c r="T4744" s="4">
        <f>IF(M4744&gt;0.1,1,0)</f>
        <v>0</v>
      </c>
      <c r="U4744" s="4">
        <v>0</v>
      </c>
    </row>
    <row r="4745" spans="1:21" s="4" customFormat="1" x14ac:dyDescent="0.2">
      <c r="A4745" s="4" t="s">
        <v>3659</v>
      </c>
      <c r="B4745" s="4">
        <v>103.23583713154829</v>
      </c>
      <c r="C4745" s="4">
        <v>105.5787145589625</v>
      </c>
      <c r="D4745" s="4">
        <v>-3.237513346965705E-2</v>
      </c>
      <c r="E4745" s="4">
        <v>0.56871400000000005</v>
      </c>
      <c r="F4745" s="4">
        <v>47.391372078114699</v>
      </c>
      <c r="G4745" s="4">
        <v>37.976588004235118</v>
      </c>
      <c r="H4745" s="4">
        <v>0.31951413779311222</v>
      </c>
      <c r="I4745" s="4">
        <v>0.36517300000000003</v>
      </c>
      <c r="J4745" s="4">
        <v>1.44052838559E-21</v>
      </c>
      <c r="K4745" s="4">
        <v>1.37208586897E-22</v>
      </c>
      <c r="L4745" s="4">
        <v>1.09429276223E-2</v>
      </c>
      <c r="M4745" s="4">
        <v>1.9722302530100001E-22</v>
      </c>
      <c r="N4745" s="4">
        <v>1.16666974803E-2</v>
      </c>
      <c r="O4745" s="4">
        <v>-0.25619315999999998</v>
      </c>
      <c r="P4745" s="4">
        <v>0.208013633</v>
      </c>
      <c r="Q4745" s="4">
        <v>0.13874272900000001</v>
      </c>
      <c r="R4745" s="4">
        <v>1</v>
      </c>
      <c r="S4745" s="4">
        <f>IF(L4745&gt;0.1,1,0)</f>
        <v>0</v>
      </c>
      <c r="T4745" s="4">
        <f>IF(M4745&gt;0.1,1,0)</f>
        <v>0</v>
      </c>
      <c r="U4745" s="4">
        <v>0</v>
      </c>
    </row>
    <row r="4746" spans="1:21" s="4" customFormat="1" x14ac:dyDescent="0.2">
      <c r="A4746" s="4" t="s">
        <v>1762</v>
      </c>
      <c r="B4746" s="4">
        <v>285.06462167893028</v>
      </c>
      <c r="C4746" s="4">
        <v>185.81219353635021</v>
      </c>
      <c r="D4746" s="4">
        <v>0.61744382414345034</v>
      </c>
      <c r="E4746" s="4">
        <v>1.9068019999999999E-5</v>
      </c>
      <c r="F4746" s="4">
        <v>482.45755478181297</v>
      </c>
      <c r="G4746" s="4">
        <v>464.11558071834315</v>
      </c>
      <c r="H4746" s="4">
        <v>5.5917893125434506E-2</v>
      </c>
      <c r="I4746" s="4">
        <v>0.49797659999999999</v>
      </c>
      <c r="J4746" s="4">
        <v>7.6873106899899998E-2</v>
      </c>
      <c r="K4746" s="4">
        <v>2.27814859873E-20</v>
      </c>
      <c r="L4746" s="4">
        <v>5.7435389676199997E-21</v>
      </c>
      <c r="M4746" s="4">
        <v>1.1375625364000001E-21</v>
      </c>
      <c r="N4746" s="4">
        <v>6.9461070748400001E-21</v>
      </c>
      <c r="O4746" s="4">
        <v>0.13362842999999999</v>
      </c>
      <c r="P4746" s="4">
        <v>0.56342289099999998</v>
      </c>
      <c r="Q4746" s="4">
        <v>-0.59041333500000004</v>
      </c>
      <c r="R4746" s="4">
        <v>4.0669840000000001E-3</v>
      </c>
      <c r="S4746" s="4">
        <f>IF(L4746&gt;0.1,1,0)</f>
        <v>0</v>
      </c>
      <c r="T4746" s="4">
        <f>IF(M4746&gt;0.1,1,0)</f>
        <v>0</v>
      </c>
      <c r="U4746" s="4">
        <v>0</v>
      </c>
    </row>
    <row r="4747" spans="1:21" s="4" customFormat="1" x14ac:dyDescent="0.2">
      <c r="A4747" s="4" t="s">
        <v>3628</v>
      </c>
      <c r="B4747" s="4">
        <v>366.49789422822312</v>
      </c>
      <c r="C4747" s="4">
        <v>551.03814567407005</v>
      </c>
      <c r="D4747" s="4">
        <v>-0.58834728382083601</v>
      </c>
      <c r="E4747" s="4">
        <v>4.4471569999999996E-9</v>
      </c>
      <c r="F4747" s="4">
        <v>182.89103902063431</v>
      </c>
      <c r="G4747" s="4">
        <v>395.640383319634</v>
      </c>
      <c r="H4747" s="4">
        <v>-1.1132053004729501</v>
      </c>
      <c r="I4747" s="4">
        <v>5.2268299999999998E-18</v>
      </c>
      <c r="J4747" s="4">
        <v>0.519673858928</v>
      </c>
      <c r="K4747" s="4">
        <v>5.8904195866700003E-21</v>
      </c>
      <c r="L4747" s="4">
        <v>4.0056107593200003E-21</v>
      </c>
      <c r="M4747" s="4">
        <v>8.4093611442300002E-22</v>
      </c>
      <c r="N4747" s="4">
        <v>6.7872465964600001E-25</v>
      </c>
      <c r="O4747" s="4">
        <v>2.4886127000000001E-2</v>
      </c>
      <c r="P4747" s="4">
        <v>1</v>
      </c>
      <c r="Q4747" s="4">
        <v>-3.5781307999999998E-2</v>
      </c>
      <c r="R4747" s="4">
        <v>1</v>
      </c>
      <c r="S4747" s="4">
        <f>IF(L4747&gt;0.1,1,0)</f>
        <v>0</v>
      </c>
      <c r="T4747" s="4">
        <f>IF(M4747&gt;0.1,1,0)</f>
        <v>0</v>
      </c>
      <c r="U4747" s="4">
        <v>0</v>
      </c>
    </row>
    <row r="4748" spans="1:21" s="4" customFormat="1" x14ac:dyDescent="0.2">
      <c r="A4748" s="4" t="s">
        <v>7945</v>
      </c>
      <c r="B4748" s="4">
        <v>797.33774641520506</v>
      </c>
      <c r="C4748" s="4">
        <v>1153.198385485216</v>
      </c>
      <c r="D4748" s="4">
        <v>-0.53237784830377199</v>
      </c>
      <c r="E4748" s="4">
        <v>4.7490930000000003E-15</v>
      </c>
      <c r="F4748" s="4">
        <v>707.973140256595</v>
      </c>
      <c r="G4748" s="4">
        <v>947.43790884517898</v>
      </c>
      <c r="H4748" s="4">
        <v>-0.42033677108622575</v>
      </c>
      <c r="I4748" s="4">
        <v>2.504801E-8</v>
      </c>
      <c r="J4748" s="4">
        <v>0.55854513240000003</v>
      </c>
      <c r="K4748" s="4">
        <v>1.7134822872100001E-2</v>
      </c>
      <c r="L4748" s="4">
        <v>1.06841096829E-20</v>
      </c>
      <c r="M4748" s="4">
        <v>1.52035437641E-3</v>
      </c>
      <c r="N4748" s="4">
        <v>1.13088460116E-21</v>
      </c>
      <c r="O4748" s="4">
        <v>0.51267520200000005</v>
      </c>
      <c r="P4748" s="4">
        <v>1</v>
      </c>
      <c r="Q4748" s="4">
        <v>-5.8871437999999998E-2</v>
      </c>
      <c r="R4748" s="4">
        <v>1</v>
      </c>
      <c r="S4748" s="4">
        <f>IF(L4748&gt;0.1,1,0)</f>
        <v>0</v>
      </c>
      <c r="T4748" s="4">
        <f>IF(M4748&gt;0.1,1,0)</f>
        <v>0</v>
      </c>
      <c r="U4748" s="4">
        <v>0</v>
      </c>
    </row>
    <row r="4749" spans="1:21" s="4" customFormat="1" x14ac:dyDescent="0.2">
      <c r="A4749" s="4" t="s">
        <v>4394</v>
      </c>
      <c r="B4749" s="4">
        <v>432.78643669296599</v>
      </c>
      <c r="C4749" s="4">
        <v>248.15699922617148</v>
      </c>
      <c r="D4749" s="4">
        <v>0.80240214036523516</v>
      </c>
      <c r="E4749" s="4">
        <v>8.0000129999999993E-12</v>
      </c>
      <c r="F4749" s="4">
        <v>334.571037884563</v>
      </c>
      <c r="G4749" s="4">
        <v>234.25795344339571</v>
      </c>
      <c r="H4749" s="4">
        <v>0.51421453341015821</v>
      </c>
      <c r="I4749" s="4">
        <v>9.1895010000000001E-5</v>
      </c>
      <c r="J4749" s="4">
        <v>0.47955752952399999</v>
      </c>
      <c r="K4749" s="4">
        <v>1.29842384149E-2</v>
      </c>
      <c r="L4749" s="4">
        <v>2.4231050582500001E-21</v>
      </c>
      <c r="M4749" s="4">
        <v>5.0171344790600002E-21</v>
      </c>
      <c r="N4749" s="4">
        <v>1.6012072237299999E-22</v>
      </c>
      <c r="O4749" s="4">
        <v>1.6323954000000002E-2</v>
      </c>
      <c r="P4749" s="4">
        <v>4.0842440000000001E-2</v>
      </c>
      <c r="Q4749" s="4">
        <v>-0.54263934599999997</v>
      </c>
      <c r="R4749" s="4">
        <v>5.0545829E-2</v>
      </c>
      <c r="S4749" s="4">
        <f>IF(L4749&gt;0.1,1,0)</f>
        <v>0</v>
      </c>
      <c r="T4749" s="4">
        <f>IF(M4749&gt;0.1,1,0)</f>
        <v>0</v>
      </c>
      <c r="U4749" s="4">
        <v>0</v>
      </c>
    </row>
    <row r="4750" spans="1:21" s="4" customFormat="1" x14ac:dyDescent="0.2">
      <c r="A4750" s="4" t="s">
        <v>8108</v>
      </c>
      <c r="B4750" s="4">
        <v>66.297218576036499</v>
      </c>
      <c r="C4750" s="4">
        <v>70.729636584477404</v>
      </c>
      <c r="D4750" s="4">
        <v>-9.3366503631996639E-2</v>
      </c>
      <c r="E4750" s="4">
        <v>0.50413200000000002</v>
      </c>
      <c r="F4750" s="4">
        <v>45.4966513715421</v>
      </c>
      <c r="G4750" s="4">
        <v>64.341798524133793</v>
      </c>
      <c r="H4750" s="4">
        <v>-0.49999589922367027</v>
      </c>
      <c r="I4750" s="4">
        <v>9.8950860000000002E-2</v>
      </c>
      <c r="J4750" s="4">
        <v>1.33687791964E-20</v>
      </c>
      <c r="K4750" s="4">
        <v>0.122996460892</v>
      </c>
      <c r="L4750" s="4">
        <v>4.1777714430899999E-22</v>
      </c>
      <c r="M4750" s="4">
        <v>5.4124872975099999E-20</v>
      </c>
      <c r="N4750" s="4">
        <v>8.3324120172400004E-20</v>
      </c>
      <c r="O4750" s="4">
        <v>7.2266337999999999E-2</v>
      </c>
      <c r="P4750" s="4">
        <v>1</v>
      </c>
      <c r="Q4750" s="4">
        <v>0.15552756200000001</v>
      </c>
      <c r="R4750" s="4">
        <v>1</v>
      </c>
      <c r="S4750" s="4">
        <f>IF(L4750&gt;0.1,1,0)</f>
        <v>0</v>
      </c>
      <c r="T4750" s="4">
        <f>IF(M4750&gt;0.1,1,0)</f>
        <v>0</v>
      </c>
      <c r="U4750" s="4">
        <v>0</v>
      </c>
    </row>
    <row r="4751" spans="1:21" s="4" customFormat="1" x14ac:dyDescent="0.2">
      <c r="A4751" s="4" t="s">
        <v>9286</v>
      </c>
      <c r="B4751" s="4">
        <v>144.8658923619266</v>
      </c>
      <c r="C4751" s="4">
        <v>123.56723754335641</v>
      </c>
      <c r="D4751" s="4">
        <v>0.22942168299175097</v>
      </c>
      <c r="E4751" s="4">
        <v>0.19978170000000001</v>
      </c>
      <c r="F4751" s="4">
        <v>164.87088198951977</v>
      </c>
      <c r="G4751" s="4">
        <v>140.3395755002017</v>
      </c>
      <c r="H4751" s="4">
        <v>0.23241472180616093</v>
      </c>
      <c r="I4751" s="4">
        <v>0.19803019999999999</v>
      </c>
      <c r="J4751" s="4">
        <v>5.9812604843299999E-19</v>
      </c>
      <c r="K4751" s="4">
        <v>4.4597285862E-2</v>
      </c>
      <c r="L4751" s="4">
        <v>3.1271532325299999E-20</v>
      </c>
      <c r="M4751" s="4">
        <v>7.2432984477700001E-19</v>
      </c>
      <c r="N4751" s="4">
        <v>7.2536096289600001E-19</v>
      </c>
      <c r="O4751" s="4">
        <v>0.50896300699999997</v>
      </c>
      <c r="P4751" s="4">
        <v>1</v>
      </c>
      <c r="Q4751" s="4">
        <v>7.1206609000000004E-2</v>
      </c>
      <c r="R4751" s="4">
        <v>1</v>
      </c>
      <c r="S4751" s="4">
        <f>IF(L4751&gt;0.1,1,0)</f>
        <v>0</v>
      </c>
      <c r="T4751" s="4">
        <f>IF(M4751&gt;0.1,1,0)</f>
        <v>0</v>
      </c>
      <c r="U4751" s="4">
        <v>0</v>
      </c>
    </row>
    <row r="4752" spans="1:21" s="4" customFormat="1" x14ac:dyDescent="0.2">
      <c r="A4752" s="4" t="s">
        <v>847</v>
      </c>
      <c r="B4752" s="4">
        <v>53.028107899705603</v>
      </c>
      <c r="C4752" s="4">
        <v>46.459764712691502</v>
      </c>
      <c r="D4752" s="4">
        <v>0.19077542458631036</v>
      </c>
      <c r="E4752" s="4">
        <v>0.41563109999999998</v>
      </c>
      <c r="F4752" s="4">
        <v>56.869672914856501</v>
      </c>
      <c r="G4752" s="4">
        <v>72.8054228176659</v>
      </c>
      <c r="H4752" s="4">
        <v>-0.356386405025237</v>
      </c>
      <c r="I4752" s="4">
        <v>0.2138565</v>
      </c>
      <c r="J4752" s="4">
        <v>6.8834656273400003E-20</v>
      </c>
      <c r="K4752" s="4">
        <v>2.9714953897100001E-2</v>
      </c>
      <c r="L4752" s="4">
        <v>2.44062030748E-23</v>
      </c>
      <c r="M4752" s="4">
        <v>4.5947522638099999E-20</v>
      </c>
      <c r="N4752" s="4">
        <v>5.8074364730400001E-21</v>
      </c>
      <c r="O4752" s="4">
        <v>0.32265459000000002</v>
      </c>
      <c r="P4752" s="4">
        <v>3.8775496E-2</v>
      </c>
      <c r="Q4752" s="4">
        <v>0.121948679</v>
      </c>
      <c r="R4752" s="4">
        <v>1</v>
      </c>
      <c r="S4752" s="4">
        <f>IF(L4752&gt;0.1,1,0)</f>
        <v>0</v>
      </c>
      <c r="T4752" s="4">
        <f>IF(M4752&gt;0.1,1,0)</f>
        <v>0</v>
      </c>
      <c r="U4752" s="4">
        <v>0</v>
      </c>
    </row>
    <row r="4753" spans="1:21" s="4" customFormat="1" x14ac:dyDescent="0.2">
      <c r="A4753" s="4" t="s">
        <v>5141</v>
      </c>
      <c r="B4753" s="4">
        <v>1996.6267314432371</v>
      </c>
      <c r="C4753" s="4">
        <v>1138.2366914183231</v>
      </c>
      <c r="D4753" s="4">
        <v>0.81076405567593179</v>
      </c>
      <c r="E4753" s="4">
        <v>2.7741260000000002E-52</v>
      </c>
      <c r="F4753" s="4">
        <v>2179.6233662819291</v>
      </c>
      <c r="G4753" s="4">
        <v>1461.339607634319</v>
      </c>
      <c r="H4753" s="4">
        <v>0.57678737043640071</v>
      </c>
      <c r="I4753" s="4">
        <v>1.310166E-31</v>
      </c>
      <c r="J4753" s="4">
        <v>0.566575701381</v>
      </c>
      <c r="K4753" s="4">
        <v>8.8742963733399994E-22</v>
      </c>
      <c r="L4753" s="4">
        <v>4.68530756384E-22</v>
      </c>
      <c r="M4753" s="4">
        <v>2.66008614251E-2</v>
      </c>
      <c r="N4753" s="4">
        <v>3.0442464342299999E-21</v>
      </c>
      <c r="O4753" s="4">
        <v>-0.121694359493282</v>
      </c>
      <c r="P4753" s="4">
        <v>0.646637927</v>
      </c>
      <c r="Q4753" s="4">
        <v>-0.64398362099999995</v>
      </c>
      <c r="R4753" s="4">
        <v>0.83934277800000001</v>
      </c>
      <c r="S4753" s="4">
        <f>IF(L4753&gt;0.1,1,0)</f>
        <v>0</v>
      </c>
      <c r="T4753" s="4">
        <f>IF(M4753&gt;0.1,1,0)</f>
        <v>0</v>
      </c>
      <c r="U4753" s="4">
        <v>0</v>
      </c>
    </row>
    <row r="4754" spans="1:21" s="4" customFormat="1" x14ac:dyDescent="0.2">
      <c r="A4754" s="4" t="s">
        <v>3473</v>
      </c>
      <c r="B4754" s="4">
        <v>293.56553924756986</v>
      </c>
      <c r="C4754" s="4">
        <v>436.14588609055397</v>
      </c>
      <c r="D4754" s="4">
        <v>-0.57112815704057274</v>
      </c>
      <c r="E4754" s="4">
        <v>6.4968110000000005E-7</v>
      </c>
      <c r="F4754" s="4">
        <v>560.06888721095606</v>
      </c>
      <c r="G4754" s="4">
        <v>645.77606951304301</v>
      </c>
      <c r="H4754" s="4">
        <v>-0.20542969375185646</v>
      </c>
      <c r="I4754" s="4">
        <v>2.6875900000000001E-2</v>
      </c>
      <c r="J4754" s="4">
        <v>9.8526266153299999E-2</v>
      </c>
      <c r="K4754" s="4">
        <v>4.17119064055E-20</v>
      </c>
      <c r="L4754" s="4">
        <v>1.3160388004600001E-19</v>
      </c>
      <c r="M4754" s="4">
        <v>9.9707810007800003E-22</v>
      </c>
      <c r="N4754" s="4">
        <v>4.6317218364500004E-19</v>
      </c>
      <c r="O4754" s="4">
        <v>-0.167878207</v>
      </c>
      <c r="P4754" s="4">
        <v>6.5103377000000004E-2</v>
      </c>
      <c r="Q4754" s="4">
        <v>0.170196862</v>
      </c>
      <c r="R4754" s="4">
        <v>1</v>
      </c>
      <c r="S4754" s="4">
        <f>IF(L4754&gt;0.1,1,0)</f>
        <v>0</v>
      </c>
      <c r="T4754" s="4">
        <f>IF(M4754&gt;0.1,1,0)</f>
        <v>0</v>
      </c>
      <c r="U4754" s="4">
        <v>0</v>
      </c>
    </row>
    <row r="4755" spans="1:21" s="4" customFormat="1" x14ac:dyDescent="0.2">
      <c r="A4755" s="4" t="s">
        <v>535</v>
      </c>
      <c r="B4755" s="4">
        <v>49.23155220261954</v>
      </c>
      <c r="C4755" s="4">
        <v>31.657472067830639</v>
      </c>
      <c r="D4755" s="4">
        <v>0.63703716937345622</v>
      </c>
      <c r="E4755" s="4">
        <v>9.2657829999999997E-2</v>
      </c>
      <c r="F4755" s="4">
        <v>23.685930029725981</v>
      </c>
      <c r="G4755" s="4">
        <v>30.597499747863758</v>
      </c>
      <c r="H4755" s="4">
        <v>-0.36938344841772824</v>
      </c>
      <c r="I4755" s="4">
        <v>0.43640760000000001</v>
      </c>
      <c r="J4755" s="4">
        <v>3.6783759912200001E-21</v>
      </c>
      <c r="K4755" s="4">
        <v>1.61958794054E-21</v>
      </c>
      <c r="L4755" s="4">
        <v>2.8760151756299998E-21</v>
      </c>
      <c r="M4755" s="4">
        <v>2.0926180553E-20</v>
      </c>
      <c r="N4755" s="4">
        <v>5.5057406188299999E-20</v>
      </c>
      <c r="O4755" s="4">
        <v>-0.11269349200000001</v>
      </c>
      <c r="P4755" s="4">
        <v>0.87931367199999999</v>
      </c>
      <c r="Q4755" s="4">
        <v>-6.1102392999999998E-2</v>
      </c>
      <c r="R4755" s="4">
        <v>1</v>
      </c>
      <c r="S4755" s="4">
        <f>IF(L4755&gt;0.1,1,0)</f>
        <v>0</v>
      </c>
      <c r="T4755" s="4">
        <f>IF(M4755&gt;0.1,1,0)</f>
        <v>0</v>
      </c>
      <c r="U4755" s="4">
        <v>0</v>
      </c>
    </row>
    <row r="4756" spans="1:21" s="4" customFormat="1" x14ac:dyDescent="0.2">
      <c r="A4756" s="4" t="s">
        <v>2487</v>
      </c>
      <c r="B4756" s="4">
        <v>42.604834663256703</v>
      </c>
      <c r="C4756" s="4">
        <v>66.561175903379237</v>
      </c>
      <c r="D4756" s="4">
        <v>-0.64366376882672538</v>
      </c>
      <c r="E4756" s="4">
        <v>4.8977939999999998E-2</v>
      </c>
      <c r="F4756" s="4">
        <v>33.167008861591441</v>
      </c>
      <c r="G4756" s="4">
        <v>69.6252313733509</v>
      </c>
      <c r="H4756" s="4">
        <v>-1.0698613069461393</v>
      </c>
      <c r="I4756" s="4">
        <v>9.7015950000000001E-4</v>
      </c>
      <c r="J4756" s="4">
        <v>0.19849807739299999</v>
      </c>
      <c r="K4756" s="4">
        <v>2.22160912106E-2</v>
      </c>
      <c r="L4756" s="4">
        <v>4.5008175944699997E-20</v>
      </c>
      <c r="M4756" s="4">
        <v>4.0987285388200002E-3</v>
      </c>
      <c r="N4756" s="4">
        <v>1.65404720438E-21</v>
      </c>
      <c r="O4756" s="4">
        <v>-8.5345767000000003E-2</v>
      </c>
      <c r="P4756" s="4">
        <v>0.92118195800000002</v>
      </c>
      <c r="Q4756" s="4">
        <v>0.13572676</v>
      </c>
      <c r="R4756" s="4">
        <v>1</v>
      </c>
      <c r="S4756" s="4">
        <f>IF(L4756&gt;0.1,1,0)</f>
        <v>0</v>
      </c>
      <c r="T4756" s="4">
        <f>IF(M4756&gt;0.1,1,0)</f>
        <v>0</v>
      </c>
      <c r="U4756" s="4">
        <v>0</v>
      </c>
    </row>
    <row r="4757" spans="1:21" s="4" customFormat="1" x14ac:dyDescent="0.2">
      <c r="A4757" s="4" t="s">
        <v>1238</v>
      </c>
      <c r="B4757" s="4">
        <v>44.5240598133798</v>
      </c>
      <c r="C4757" s="4">
        <v>80.234601147975198</v>
      </c>
      <c r="D4757" s="4">
        <v>-0.84963938551826157</v>
      </c>
      <c r="E4757" s="4">
        <v>4.5132360000000003E-3</v>
      </c>
      <c r="F4757" s="4">
        <v>49.285828573497</v>
      </c>
      <c r="G4757" s="4">
        <v>54.863518751610599</v>
      </c>
      <c r="H4757" s="4">
        <v>-0.15467427434233758</v>
      </c>
      <c r="I4757" s="4">
        <v>0.5094535</v>
      </c>
      <c r="J4757" s="4">
        <v>0.18626797262399999</v>
      </c>
      <c r="K4757" s="4">
        <v>3.2196502381399999E-20</v>
      </c>
      <c r="L4757" s="4">
        <v>2.4929647253800001E-2</v>
      </c>
      <c r="M4757" s="4">
        <v>2.3469827751099999E-23</v>
      </c>
      <c r="N4757" s="4">
        <v>1.1059003704799999E-21</v>
      </c>
      <c r="O4757" s="4">
        <v>0.166934002</v>
      </c>
      <c r="P4757" s="4">
        <v>1</v>
      </c>
      <c r="Q4757" s="4">
        <v>-0.12768976300000001</v>
      </c>
      <c r="R4757" s="4">
        <v>1</v>
      </c>
      <c r="S4757" s="4">
        <f>IF(L4757&gt;0.1,1,0)</f>
        <v>0</v>
      </c>
      <c r="T4757" s="4">
        <f>IF(M4757&gt;0.1,1,0)</f>
        <v>0</v>
      </c>
      <c r="U4757" s="4">
        <v>0</v>
      </c>
    </row>
    <row r="4758" spans="1:21" s="4" customFormat="1" x14ac:dyDescent="0.2">
      <c r="A4758" s="4" t="s">
        <v>153</v>
      </c>
      <c r="B4758" s="4">
        <v>55.865514969747295</v>
      </c>
      <c r="C4758" s="4">
        <v>24.287108222546699</v>
      </c>
      <c r="D4758" s="4">
        <v>1.2017672778351398</v>
      </c>
      <c r="E4758" s="4">
        <v>1.072777E-3</v>
      </c>
      <c r="F4758" s="4">
        <v>30.323736962563508</v>
      </c>
      <c r="G4758" s="4">
        <v>5.27989674021953</v>
      </c>
      <c r="H4758" s="4">
        <v>2.5218659358336626</v>
      </c>
      <c r="I4758" s="4">
        <v>2.2637199999999999E-4</v>
      </c>
      <c r="J4758" s="4">
        <v>0.56225564104600001</v>
      </c>
      <c r="K4758" s="4">
        <v>1.05892924509E-19</v>
      </c>
      <c r="L4758" s="4">
        <v>1.4836438891499999E-19</v>
      </c>
      <c r="M4758" s="4">
        <v>0.156218531823</v>
      </c>
      <c r="N4758" s="4">
        <v>9.9649032881100004E-21</v>
      </c>
      <c r="O4758" s="4">
        <v>-0.40035125900000001</v>
      </c>
      <c r="P4758" s="4">
        <v>0.84202674700000002</v>
      </c>
      <c r="Q4758" s="4">
        <v>-8.4861334999999996E-2</v>
      </c>
      <c r="R4758" s="4">
        <v>1</v>
      </c>
      <c r="S4758" s="4">
        <f>IF(L4758&gt;0.1,1,0)</f>
        <v>0</v>
      </c>
      <c r="T4758" s="4">
        <f>IF(M4758&gt;0.1,1,0)</f>
        <v>1</v>
      </c>
      <c r="U4758" s="4">
        <v>0</v>
      </c>
    </row>
    <row r="4759" spans="1:21" s="4" customFormat="1" x14ac:dyDescent="0.2">
      <c r="A4759" s="4" t="s">
        <v>3105</v>
      </c>
      <c r="B4759" s="4">
        <v>139.2135293469029</v>
      </c>
      <c r="C4759" s="4">
        <v>125.63982360429611</v>
      </c>
      <c r="D4759" s="4">
        <v>0.1480056024845022</v>
      </c>
      <c r="E4759" s="4">
        <v>0.37181799999999998</v>
      </c>
      <c r="F4759" s="4">
        <v>97.642089550821396</v>
      </c>
      <c r="G4759" s="4">
        <v>115.000889584951</v>
      </c>
      <c r="H4759" s="4">
        <v>-0.23606994673948292</v>
      </c>
      <c r="I4759" s="4">
        <v>0.28215570000000001</v>
      </c>
      <c r="J4759" s="4">
        <v>1.3920394020099999E-21</v>
      </c>
      <c r="K4759" s="4">
        <v>3.3240805890500002E-20</v>
      </c>
      <c r="L4759" s="4">
        <v>5.11111391134E-20</v>
      </c>
      <c r="M4759" s="4">
        <v>1.8681955599600001E-20</v>
      </c>
      <c r="N4759" s="4">
        <v>1.21620507536E-20</v>
      </c>
      <c r="O4759" s="4">
        <v>-0.234755242</v>
      </c>
      <c r="P4759" s="4">
        <v>0.84202674700000002</v>
      </c>
      <c r="Q4759" s="4">
        <v>0.28588019399999998</v>
      </c>
      <c r="R4759" s="4">
        <v>1</v>
      </c>
      <c r="S4759" s="4">
        <f>IF(L4759&gt;0.1,1,0)</f>
        <v>0</v>
      </c>
      <c r="T4759" s="4">
        <f>IF(M4759&gt;0.1,1,0)</f>
        <v>0</v>
      </c>
      <c r="U4759" s="4">
        <v>0</v>
      </c>
    </row>
    <row r="4760" spans="1:21" s="4" customFormat="1" x14ac:dyDescent="0.2">
      <c r="A4760" s="4" t="s">
        <v>4754</v>
      </c>
      <c r="B4760" s="4">
        <v>356.10665434156499</v>
      </c>
      <c r="C4760" s="4">
        <v>517.41039600046702</v>
      </c>
      <c r="D4760" s="4">
        <v>-0.53899964678492596</v>
      </c>
      <c r="E4760" s="4">
        <v>1.9884819999999999E-7</v>
      </c>
      <c r="F4760" s="4">
        <v>356.32037534484152</v>
      </c>
      <c r="G4760" s="4">
        <v>428.44373687250999</v>
      </c>
      <c r="H4760" s="4">
        <v>-0.26593077945200633</v>
      </c>
      <c r="I4760" s="4">
        <v>1.993785E-2</v>
      </c>
      <c r="J4760" s="4">
        <v>0.46439517953600001</v>
      </c>
      <c r="K4760" s="4">
        <v>7.7339081736699997E-2</v>
      </c>
      <c r="L4760" s="4">
        <v>9.5782001643299998E-22</v>
      </c>
      <c r="M4760" s="4">
        <v>3.59504061009E-22</v>
      </c>
      <c r="N4760" s="4">
        <v>1.5963035008699999E-2</v>
      </c>
      <c r="O4760" s="4">
        <v>7.4077049999999997E-3</v>
      </c>
      <c r="P4760" s="4">
        <v>0.59714695500000003</v>
      </c>
      <c r="Q4760" s="4">
        <v>-0.20178528200000001</v>
      </c>
      <c r="R4760" s="4">
        <v>0.92006654600000004</v>
      </c>
      <c r="S4760" s="4">
        <f>IF(L4760&gt;0.1,1,0)</f>
        <v>0</v>
      </c>
      <c r="T4760" s="4">
        <f>IF(M4760&gt;0.1,1,0)</f>
        <v>0</v>
      </c>
      <c r="U4760" s="4">
        <v>0</v>
      </c>
    </row>
    <row r="4761" spans="1:21" s="4" customFormat="1" x14ac:dyDescent="0.2">
      <c r="A4761" s="4" t="s">
        <v>7824</v>
      </c>
      <c r="B4761" s="4">
        <v>26.517167823946878</v>
      </c>
      <c r="C4761" s="4">
        <v>23.244880626526893</v>
      </c>
      <c r="D4761" s="4">
        <v>0.19001367914030468</v>
      </c>
      <c r="E4761" s="4">
        <v>0.47689150000000002</v>
      </c>
      <c r="F4761" s="4">
        <v>24.637655534090037</v>
      </c>
      <c r="G4761" s="4">
        <v>27.44399548699981</v>
      </c>
      <c r="H4761" s="4">
        <v>-0.15562555551037535</v>
      </c>
      <c r="I4761" s="4">
        <v>0.63187789999999999</v>
      </c>
      <c r="J4761" s="4">
        <v>2.1396751729499999E-20</v>
      </c>
      <c r="K4761" s="4">
        <v>8.6663094614000002E-21</v>
      </c>
      <c r="L4761" s="4">
        <v>7.6548036735599998E-21</v>
      </c>
      <c r="M4761" s="4">
        <v>3.79900636935E-20</v>
      </c>
      <c r="N4761" s="4">
        <v>3.43104082349E-20</v>
      </c>
      <c r="O4761" s="4">
        <v>0.61982370499999995</v>
      </c>
      <c r="P4761" s="4">
        <v>0.84202674700000002</v>
      </c>
      <c r="Q4761" s="4">
        <v>0.57532262199999995</v>
      </c>
      <c r="R4761" s="4">
        <v>1</v>
      </c>
      <c r="S4761" s="4">
        <f>IF(L4761&gt;0.1,1,0)</f>
        <v>0</v>
      </c>
      <c r="T4761" s="4">
        <f>IF(M4761&gt;0.1,1,0)</f>
        <v>0</v>
      </c>
      <c r="U4761" s="4">
        <v>0</v>
      </c>
    </row>
    <row r="4762" spans="1:21" s="4" customFormat="1" x14ac:dyDescent="0.2">
      <c r="A4762" s="4" t="s">
        <v>8301</v>
      </c>
      <c r="B4762" s="4">
        <v>355.24824524406301</v>
      </c>
      <c r="C4762" s="4">
        <v>176.29401490653979</v>
      </c>
      <c r="D4762" s="4">
        <v>1.0108440265483265</v>
      </c>
      <c r="E4762" s="4">
        <v>6.5836149999999999E-14</v>
      </c>
      <c r="F4762" s="4">
        <v>518.25955951622029</v>
      </c>
      <c r="G4762" s="4">
        <v>287.07518856743962</v>
      </c>
      <c r="H4762" s="4">
        <v>0.85224617650596057</v>
      </c>
      <c r="I4762" s="4">
        <v>2.9933859999999998E-15</v>
      </c>
      <c r="J4762" s="4">
        <v>0.45890666608699998</v>
      </c>
      <c r="K4762" s="4">
        <v>3.4474008367799998E-23</v>
      </c>
      <c r="L4762" s="4">
        <v>7.0717160279300001E-25</v>
      </c>
      <c r="M4762" s="4">
        <v>8.4086228881999996E-23</v>
      </c>
      <c r="N4762" s="4">
        <v>9.2751875066299999E-24</v>
      </c>
      <c r="O4762" s="4">
        <v>-0.23490196799999999</v>
      </c>
      <c r="P4762" s="4">
        <v>7.1955129999999997E-3</v>
      </c>
      <c r="Q4762" s="4">
        <v>0.112180116</v>
      </c>
      <c r="R4762" s="4">
        <v>1</v>
      </c>
      <c r="S4762" s="4">
        <f>IF(L4762&gt;0.1,1,0)</f>
        <v>0</v>
      </c>
      <c r="T4762" s="4">
        <f>IF(M4762&gt;0.1,1,0)</f>
        <v>0</v>
      </c>
      <c r="U4762" s="4">
        <v>0</v>
      </c>
    </row>
    <row r="4763" spans="1:21" s="4" customFormat="1" x14ac:dyDescent="0.2">
      <c r="A4763" s="4" t="s">
        <v>8876</v>
      </c>
      <c r="B4763" s="4">
        <v>37.860020576659203</v>
      </c>
      <c r="C4763" s="4">
        <v>52.758127186218793</v>
      </c>
      <c r="D4763" s="4">
        <v>-0.47871815741513224</v>
      </c>
      <c r="E4763" s="4">
        <v>0.15351919999999999</v>
      </c>
      <c r="F4763" s="4">
        <v>25.597054495850038</v>
      </c>
      <c r="G4763" s="4">
        <v>44.310136915198896</v>
      </c>
      <c r="H4763" s="4">
        <v>-0.79165897867821777</v>
      </c>
      <c r="I4763" s="4">
        <v>6.5087999999999993E-2</v>
      </c>
      <c r="J4763" s="4">
        <v>0.185140665515</v>
      </c>
      <c r="K4763" s="4">
        <v>2.8774592886000001E-23</v>
      </c>
      <c r="L4763" s="4">
        <v>1.3253886373400001E-22</v>
      </c>
      <c r="M4763" s="4">
        <v>4.3890142451100001E-23</v>
      </c>
      <c r="N4763" s="4">
        <v>1.9145261902999999E-22</v>
      </c>
      <c r="O4763" s="4">
        <v>1.411763495</v>
      </c>
      <c r="P4763" s="4">
        <v>1</v>
      </c>
      <c r="Q4763" s="4">
        <v>-1.0385691459999999</v>
      </c>
      <c r="R4763" s="4">
        <v>1</v>
      </c>
      <c r="S4763" s="4">
        <f>IF(L4763&gt;0.1,1,0)</f>
        <v>0</v>
      </c>
      <c r="T4763" s="4">
        <f>IF(M4763&gt;0.1,1,0)</f>
        <v>0</v>
      </c>
      <c r="U4763" s="4">
        <v>0</v>
      </c>
    </row>
    <row r="4764" spans="1:21" s="4" customFormat="1" x14ac:dyDescent="0.2">
      <c r="A4764" s="4" t="s">
        <v>5194</v>
      </c>
      <c r="B4764" s="4">
        <v>52.080017172692699</v>
      </c>
      <c r="C4764" s="4">
        <v>52.770887375820401</v>
      </c>
      <c r="D4764" s="4">
        <v>-1.9012319350724564E-2</v>
      </c>
      <c r="E4764" s="4">
        <v>0.59261779999999997</v>
      </c>
      <c r="F4764" s="4">
        <v>48.323387405423603</v>
      </c>
      <c r="G4764" s="4">
        <v>44.313379435766301</v>
      </c>
      <c r="H4764" s="4">
        <v>0.12497923510252369</v>
      </c>
      <c r="I4764" s="4">
        <v>0.60950300000000002</v>
      </c>
      <c r="J4764" s="4">
        <v>5.0693561823100001E-21</v>
      </c>
      <c r="K4764" s="4">
        <v>2.6060804528300001E-21</v>
      </c>
      <c r="L4764" s="4">
        <v>6.6970024996600002E-22</v>
      </c>
      <c r="M4764" s="4">
        <v>7.3177855965099997E-21</v>
      </c>
      <c r="N4764" s="4">
        <v>7.2509370530400002E-22</v>
      </c>
      <c r="O4764" s="4">
        <v>-0.13472617000000001</v>
      </c>
      <c r="P4764" s="4">
        <v>0.92118195800000002</v>
      </c>
      <c r="Q4764" s="4">
        <v>0.74681699599999996</v>
      </c>
      <c r="R4764" s="4">
        <v>1</v>
      </c>
      <c r="S4764" s="4">
        <f>IF(L4764&gt;0.1,1,0)</f>
        <v>0</v>
      </c>
      <c r="T4764" s="4">
        <f>IF(M4764&gt;0.1,1,0)</f>
        <v>0</v>
      </c>
      <c r="U4764" s="4">
        <v>0</v>
      </c>
    </row>
    <row r="4765" spans="1:21" s="4" customFormat="1" x14ac:dyDescent="0.2">
      <c r="A4765" s="4" t="s">
        <v>1687</v>
      </c>
      <c r="B4765" s="4">
        <v>87.122666728448309</v>
      </c>
      <c r="C4765" s="4">
        <v>124.63543104783011</v>
      </c>
      <c r="D4765" s="4">
        <v>-0.51659423325405196</v>
      </c>
      <c r="E4765" s="4">
        <v>1.821277E-2</v>
      </c>
      <c r="F4765" s="4">
        <v>95.734403607795798</v>
      </c>
      <c r="G4765" s="4">
        <v>88.632730132915</v>
      </c>
      <c r="H4765" s="4">
        <v>0.11119791923756796</v>
      </c>
      <c r="I4765" s="4">
        <v>0.49972689999999997</v>
      </c>
      <c r="J4765" s="4">
        <v>0.28241814137999999</v>
      </c>
      <c r="K4765" s="4">
        <v>2.3694081107600002E-21</v>
      </c>
      <c r="L4765" s="4">
        <v>8.0916754356199995E-21</v>
      </c>
      <c r="M4765" s="4">
        <v>1.48138974053E-21</v>
      </c>
      <c r="N4765" s="4">
        <v>7.1209599786799996E-19</v>
      </c>
      <c r="O4765" s="4">
        <v>-8.0185073999999995E-2</v>
      </c>
      <c r="P4765" s="4">
        <v>1</v>
      </c>
      <c r="Q4765" s="4">
        <v>0.40954452899999999</v>
      </c>
      <c r="R4765" s="4">
        <v>0.92249864299999995</v>
      </c>
      <c r="S4765" s="4">
        <f>IF(L4765&gt;0.1,1,0)</f>
        <v>0</v>
      </c>
      <c r="T4765" s="4">
        <f>IF(M4765&gt;0.1,1,0)</f>
        <v>0</v>
      </c>
      <c r="U4765" s="4">
        <v>0</v>
      </c>
    </row>
    <row r="4766" spans="1:21" s="4" customFormat="1" x14ac:dyDescent="0.2">
      <c r="A4766" s="4" t="s">
        <v>796</v>
      </c>
      <c r="B4766" s="4">
        <v>52.090650164185</v>
      </c>
      <c r="C4766" s="4">
        <v>41.196241038973561</v>
      </c>
      <c r="D4766" s="4">
        <v>0.33851173969913395</v>
      </c>
      <c r="E4766" s="4">
        <v>0.27206989999999998</v>
      </c>
      <c r="F4766" s="4">
        <v>29.380543601962678</v>
      </c>
      <c r="G4766" s="4">
        <v>40.093252921888407</v>
      </c>
      <c r="H4766" s="4">
        <v>-0.44849838467027803</v>
      </c>
      <c r="I4766" s="4">
        <v>0.24754290000000001</v>
      </c>
      <c r="J4766" s="4">
        <v>2.79914708336E-22</v>
      </c>
      <c r="K4766" s="4">
        <v>0.17353572105199999</v>
      </c>
      <c r="L4766" s="4">
        <v>2.3795137638499998E-22</v>
      </c>
      <c r="M4766" s="4">
        <v>4.2081296942199999E-23</v>
      </c>
      <c r="N4766" s="4">
        <v>5.7404266151599997E-22</v>
      </c>
      <c r="O4766" s="4">
        <v>-6.7289372E-2</v>
      </c>
      <c r="P4766" s="4">
        <v>0.97690628700000004</v>
      </c>
      <c r="Q4766" s="4">
        <v>-9.6514359999999993E-2</v>
      </c>
      <c r="R4766" s="4">
        <v>1</v>
      </c>
      <c r="S4766" s="4">
        <f>IF(L4766&gt;0.1,1,0)</f>
        <v>0</v>
      </c>
      <c r="T4766" s="4">
        <f>IF(M4766&gt;0.1,1,0)</f>
        <v>0</v>
      </c>
      <c r="U4766" s="4">
        <v>0</v>
      </c>
    </row>
    <row r="4767" spans="1:21" s="4" customFormat="1" x14ac:dyDescent="0.2">
      <c r="A4767" s="4" t="s">
        <v>335</v>
      </c>
      <c r="B4767" s="4">
        <v>59.644997472883404</v>
      </c>
      <c r="C4767" s="4">
        <v>48.580260306090921</v>
      </c>
      <c r="D4767" s="4">
        <v>0.29603092137187204</v>
      </c>
      <c r="E4767" s="4">
        <v>0.26514260000000001</v>
      </c>
      <c r="F4767" s="4">
        <v>30.332004895136798</v>
      </c>
      <c r="G4767" s="4">
        <v>52.733883751687536</v>
      </c>
      <c r="H4767" s="4">
        <v>-0.79788939155654226</v>
      </c>
      <c r="I4767" s="4">
        <v>2.822562E-2</v>
      </c>
      <c r="J4767" s="4">
        <v>5.2430431457899996E-19</v>
      </c>
      <c r="K4767" s="4">
        <v>2.40198261816E-2</v>
      </c>
      <c r="L4767" s="4">
        <v>4.8656441149699997E-2</v>
      </c>
      <c r="M4767" s="4">
        <v>3.2501434049900001E-21</v>
      </c>
      <c r="N4767" s="4">
        <v>1.84937118147E-22</v>
      </c>
      <c r="O4767" s="4">
        <v>0.464891322</v>
      </c>
      <c r="P4767" s="4">
        <v>1</v>
      </c>
      <c r="Q4767" s="4">
        <v>0.25701023899999997</v>
      </c>
      <c r="R4767" s="4">
        <v>1</v>
      </c>
      <c r="S4767" s="4">
        <f>IF(L4767&gt;0.1,1,0)</f>
        <v>0</v>
      </c>
      <c r="T4767" s="4">
        <f>IF(M4767&gt;0.1,1,0)</f>
        <v>0</v>
      </c>
      <c r="U4767" s="4">
        <v>0</v>
      </c>
    </row>
    <row r="4768" spans="1:21" s="4" customFormat="1" x14ac:dyDescent="0.2">
      <c r="A4768" s="4" t="s">
        <v>10232</v>
      </c>
      <c r="B4768" s="4">
        <v>169.50598688495128</v>
      </c>
      <c r="C4768" s="4">
        <v>69.704422574592996</v>
      </c>
      <c r="D4768" s="4">
        <v>1.282014130113297</v>
      </c>
      <c r="E4768" s="4">
        <v>2.8389029999999998E-10</v>
      </c>
      <c r="F4768" s="4">
        <v>228.40263721255411</v>
      </c>
      <c r="G4768" s="4">
        <v>87.575174867635411</v>
      </c>
      <c r="H4768" s="4">
        <v>1.3829854397564962</v>
      </c>
      <c r="I4768" s="4">
        <v>1.581302E-14</v>
      </c>
      <c r="J4768" s="4">
        <v>0.84799647657999999</v>
      </c>
      <c r="K4768" s="4">
        <v>1.9793083649000001E-23</v>
      </c>
      <c r="L4768" s="4">
        <v>2.4441930904900002E-22</v>
      </c>
      <c r="M4768" s="4">
        <v>8.3723587445600003E-3</v>
      </c>
      <c r="N4768" s="4">
        <v>8.5476744697499992E-3</v>
      </c>
      <c r="O4768" s="4">
        <v>-0.143906753</v>
      </c>
      <c r="P4768" s="4">
        <v>0.35217454199999998</v>
      </c>
      <c r="Q4768" s="4">
        <v>-0.15190616000000001</v>
      </c>
      <c r="R4768" s="4">
        <v>1</v>
      </c>
      <c r="S4768" s="4">
        <f>IF(L4768&gt;0.1,1,0)</f>
        <v>0</v>
      </c>
      <c r="T4768" s="4">
        <f>IF(M4768&gt;0.1,1,0)</f>
        <v>0</v>
      </c>
      <c r="U4768" s="4">
        <v>0</v>
      </c>
    </row>
    <row r="4769" spans="1:21" s="4" customFormat="1" x14ac:dyDescent="0.2">
      <c r="A4769" s="4" t="s">
        <v>2688</v>
      </c>
      <c r="B4769" s="4">
        <v>259.4869017578867</v>
      </c>
      <c r="C4769" s="4">
        <v>180.57643040927991</v>
      </c>
      <c r="D4769" s="4">
        <v>0.52305211830838083</v>
      </c>
      <c r="E4769" s="4">
        <v>5.9233370000000003E-4</v>
      </c>
      <c r="F4769" s="4">
        <v>184.7863542023839</v>
      </c>
      <c r="G4769" s="4">
        <v>170.92152321919582</v>
      </c>
      <c r="H4769" s="4">
        <v>0.11252414372081947</v>
      </c>
      <c r="I4769" s="4">
        <v>0.43276969999999998</v>
      </c>
      <c r="J4769" s="4">
        <v>0.46009197323099998</v>
      </c>
      <c r="K4769" s="4">
        <v>4.1917591441399997E-2</v>
      </c>
      <c r="L4769" s="4">
        <v>1.8311013619199999E-19</v>
      </c>
      <c r="M4769" s="4">
        <v>7.8930450232399998E-20</v>
      </c>
      <c r="N4769" s="4">
        <v>7.3090484414300004E-22</v>
      </c>
      <c r="O4769" s="4">
        <v>-1.7056906E-2</v>
      </c>
      <c r="P4769" s="4">
        <v>0.85912838199999997</v>
      </c>
      <c r="Q4769" s="4">
        <v>-0.16788714499999999</v>
      </c>
      <c r="R4769" s="4">
        <v>1</v>
      </c>
      <c r="S4769" s="4">
        <f>IF(L4769&gt;0.1,1,0)</f>
        <v>0</v>
      </c>
      <c r="T4769" s="4">
        <f>IF(M4769&gt;0.1,1,0)</f>
        <v>0</v>
      </c>
      <c r="U4769" s="4">
        <v>0</v>
      </c>
    </row>
    <row r="4770" spans="1:21" s="4" customFormat="1" x14ac:dyDescent="0.2">
      <c r="A4770" s="4" t="s">
        <v>8479</v>
      </c>
      <c r="B4770" s="4">
        <v>255.75795668202042</v>
      </c>
      <c r="C4770" s="4">
        <v>242.81579224425724</v>
      </c>
      <c r="D4770" s="4">
        <v>7.4916868614591459E-2</v>
      </c>
      <c r="E4770" s="4">
        <v>0.43794759999999999</v>
      </c>
      <c r="F4770" s="4">
        <v>257.83662324983982</v>
      </c>
      <c r="G4770" s="4">
        <v>258.48004510134842</v>
      </c>
      <c r="H4770" s="4">
        <v>-3.5957080287663127E-3</v>
      </c>
      <c r="I4770" s="4">
        <v>0.65347219999999995</v>
      </c>
      <c r="J4770" s="4">
        <v>5.0482923555600004E-19</v>
      </c>
      <c r="K4770" s="4">
        <v>3.2660514025100001E-21</v>
      </c>
      <c r="L4770" s="4">
        <v>7.2363434556200005E-20</v>
      </c>
      <c r="M4770" s="4">
        <v>2.5921695101200002E-19</v>
      </c>
      <c r="N4770" s="4">
        <v>2.70030434355E-22</v>
      </c>
      <c r="O4770" s="4">
        <v>-7.8455610999999995E-2</v>
      </c>
      <c r="P4770" s="4">
        <v>1</v>
      </c>
      <c r="Q4770" s="4">
        <v>2.7785581E-2</v>
      </c>
      <c r="R4770" s="4">
        <v>1</v>
      </c>
      <c r="S4770" s="4">
        <f>IF(L4770&gt;0.1,1,0)</f>
        <v>0</v>
      </c>
      <c r="T4770" s="4">
        <f>IF(M4770&gt;0.1,1,0)</f>
        <v>0</v>
      </c>
      <c r="U4770" s="4">
        <v>0</v>
      </c>
    </row>
    <row r="4771" spans="1:21" s="4" customFormat="1" x14ac:dyDescent="0.2">
      <c r="A4771" s="4" t="s">
        <v>3879</v>
      </c>
      <c r="B4771" s="4">
        <v>43.537674701203578</v>
      </c>
      <c r="C4771" s="4">
        <v>35.913467785405849</v>
      </c>
      <c r="D4771" s="4">
        <v>0.27773939124889208</v>
      </c>
      <c r="E4771" s="4">
        <v>0.31793339999999998</v>
      </c>
      <c r="F4771" s="4">
        <v>45.4967834771371</v>
      </c>
      <c r="G4771" s="4">
        <v>46.433580462417197</v>
      </c>
      <c r="H4771" s="4">
        <v>-2.9403976906526078E-2</v>
      </c>
      <c r="I4771" s="4">
        <v>0.64166540000000005</v>
      </c>
      <c r="J4771" s="4">
        <v>1.09103927432E-20</v>
      </c>
      <c r="K4771" s="4">
        <v>0.14302976004099999</v>
      </c>
      <c r="L4771" s="4">
        <v>4.2847784309800001E-21</v>
      </c>
      <c r="M4771" s="4">
        <v>3.6791557215699999E-21</v>
      </c>
      <c r="N4771" s="4">
        <v>7.3778899556400007E-21</v>
      </c>
      <c r="O4771" s="4">
        <v>-0.20525992200000001</v>
      </c>
      <c r="P4771" s="4">
        <v>0.97516715200000004</v>
      </c>
      <c r="Q4771" s="4">
        <v>4.4225789000000001E-2</v>
      </c>
      <c r="R4771" s="4">
        <v>1</v>
      </c>
      <c r="S4771" s="4">
        <f>IF(L4771&gt;0.1,1,0)</f>
        <v>0</v>
      </c>
      <c r="T4771" s="4">
        <f>IF(M4771&gt;0.1,1,0)</f>
        <v>0</v>
      </c>
      <c r="U4771" s="4">
        <v>0</v>
      </c>
    </row>
    <row r="4772" spans="1:21" s="4" customFormat="1" x14ac:dyDescent="0.2">
      <c r="A4772" s="4" t="s">
        <v>104</v>
      </c>
      <c r="B4772" s="4">
        <v>18.004901822050492</v>
      </c>
      <c r="C4772" s="4">
        <v>22.158551365330482</v>
      </c>
      <c r="D4772" s="4">
        <v>-0.29947383426396257</v>
      </c>
      <c r="E4772" s="4">
        <v>0.45958329999999997</v>
      </c>
      <c r="F4772" s="4">
        <v>5.6891236347870473</v>
      </c>
      <c r="G4772" s="4">
        <v>21.09496794427405</v>
      </c>
      <c r="H4772" s="4">
        <v>-1.8906205564341649</v>
      </c>
      <c r="I4772" s="4">
        <v>1.2536830000000001E-2</v>
      </c>
      <c r="J4772" s="4">
        <v>0.158092766237</v>
      </c>
      <c r="K4772" s="4">
        <v>0.18018590592299999</v>
      </c>
      <c r="L4772" s="4">
        <v>8.4316288862699996E-21</v>
      </c>
      <c r="M4772" s="4">
        <v>2.14260093024E-20</v>
      </c>
      <c r="N4772" s="4">
        <v>3.79657241572E-20</v>
      </c>
      <c r="O4772" s="4">
        <v>4.6493649999999999E-3</v>
      </c>
      <c r="P4772" s="4">
        <v>0.786249015</v>
      </c>
      <c r="Q4772" s="4">
        <v>-6.6405870000000006E-2</v>
      </c>
      <c r="R4772" s="4">
        <v>1</v>
      </c>
      <c r="S4772" s="4">
        <f>IF(L4772&gt;0.1,1,0)</f>
        <v>0</v>
      </c>
      <c r="T4772" s="4">
        <f>IF(M4772&gt;0.1,1,0)</f>
        <v>0</v>
      </c>
      <c r="U4772" s="4">
        <v>0</v>
      </c>
    </row>
    <row r="4773" spans="1:21" s="4" customFormat="1" x14ac:dyDescent="0.2">
      <c r="A4773" s="4" t="s">
        <v>3827</v>
      </c>
      <c r="B4773" s="4">
        <v>134.49803149636219</v>
      </c>
      <c r="C4773" s="4">
        <v>60.203934172254506</v>
      </c>
      <c r="D4773" s="4">
        <v>1.1596553861658094</v>
      </c>
      <c r="E4773" s="4">
        <v>7.1529209999999999E-7</v>
      </c>
      <c r="F4773" s="4">
        <v>111.86433530019571</v>
      </c>
      <c r="G4773" s="4">
        <v>58.016509232721702</v>
      </c>
      <c r="H4773" s="4">
        <v>0.94721474969867325</v>
      </c>
      <c r="I4773" s="4">
        <v>1.409762E-4</v>
      </c>
      <c r="J4773" s="4">
        <v>0.83730164025099996</v>
      </c>
      <c r="K4773" s="4">
        <v>2.3429748274999998E-22</v>
      </c>
      <c r="L4773" s="4">
        <v>2.01517048049E-2</v>
      </c>
      <c r="M4773" s="4">
        <v>2.0999536250099999E-22</v>
      </c>
      <c r="N4773" s="4">
        <v>7.06269541004E-23</v>
      </c>
      <c r="O4773" s="4">
        <v>-0.43091132700000001</v>
      </c>
      <c r="P4773" s="4">
        <v>1</v>
      </c>
      <c r="Q4773" s="4">
        <v>-6.5310933000000002E-2</v>
      </c>
      <c r="R4773" s="4">
        <v>1</v>
      </c>
      <c r="S4773" s="4">
        <f>IF(L4773&gt;0.1,1,0)</f>
        <v>0</v>
      </c>
      <c r="T4773" s="4">
        <f>IF(M4773&gt;0.1,1,0)</f>
        <v>0</v>
      </c>
      <c r="U4773" s="4">
        <v>0</v>
      </c>
    </row>
    <row r="4774" spans="1:21" s="4" customFormat="1" x14ac:dyDescent="0.2">
      <c r="A4774" s="4" t="s">
        <v>7518</v>
      </c>
      <c r="B4774" s="4">
        <v>814.64067006882192</v>
      </c>
      <c r="C4774" s="4">
        <v>903.68774461517205</v>
      </c>
      <c r="D4774" s="4">
        <v>-0.14966051653467047</v>
      </c>
      <c r="E4774" s="4">
        <v>5.0296319999999999E-2</v>
      </c>
      <c r="F4774" s="4">
        <v>1038.0980618490389</v>
      </c>
      <c r="G4774" s="4">
        <v>1047.4453728102781</v>
      </c>
      <c r="H4774" s="4">
        <v>-1.2932273903987712E-2</v>
      </c>
      <c r="I4774" s="4">
        <v>0.61282060000000005</v>
      </c>
      <c r="J4774" s="4">
        <v>1.08344973106E-19</v>
      </c>
      <c r="K4774" s="4">
        <v>1.03536971244E-18</v>
      </c>
      <c r="L4774" s="4">
        <v>4.9597765002700005E-19</v>
      </c>
      <c r="M4774" s="4">
        <v>1.49440324463E-19</v>
      </c>
      <c r="N4774" s="4">
        <v>5.4494975510100001E-19</v>
      </c>
      <c r="O4774" s="4">
        <v>0.41810813899999999</v>
      </c>
      <c r="P4774" s="4">
        <v>0.134381635</v>
      </c>
      <c r="Q4774" s="4">
        <v>-0.11834260100000001</v>
      </c>
      <c r="R4774" s="4">
        <v>1</v>
      </c>
      <c r="S4774" s="4">
        <f>IF(L4774&gt;0.1,1,0)</f>
        <v>0</v>
      </c>
      <c r="T4774" s="4">
        <f>IF(M4774&gt;0.1,1,0)</f>
        <v>0</v>
      </c>
      <c r="U4774" s="4">
        <v>0</v>
      </c>
    </row>
    <row r="4775" spans="1:21" s="4" customFormat="1" x14ac:dyDescent="0.2">
      <c r="A4775" s="4" t="s">
        <v>7884</v>
      </c>
      <c r="B4775" s="4">
        <v>96.6345783642046</v>
      </c>
      <c r="C4775" s="4">
        <v>77.052397266620403</v>
      </c>
      <c r="D4775" s="4">
        <v>0.32669967243397063</v>
      </c>
      <c r="E4775" s="4">
        <v>0.15969539999999999</v>
      </c>
      <c r="F4775" s="4">
        <v>104.25754041707521</v>
      </c>
      <c r="G4775" s="4">
        <v>90.719612140764696</v>
      </c>
      <c r="H4775" s="4">
        <v>0.20066535286872672</v>
      </c>
      <c r="I4775" s="4">
        <v>0.3679287</v>
      </c>
      <c r="J4775" s="4">
        <v>8.4958911064199996E-22</v>
      </c>
      <c r="K4775" s="4">
        <v>2.22674352438E-2</v>
      </c>
      <c r="L4775" s="4">
        <v>5.5771350048399998E-21</v>
      </c>
      <c r="M4775" s="4">
        <v>9.9472008861300007E-22</v>
      </c>
      <c r="N4775" s="4">
        <v>6.4499830293599996E-22</v>
      </c>
      <c r="O4775" s="4">
        <v>-1.3702726E-2</v>
      </c>
      <c r="P4775" s="4">
        <v>0.12708839999999999</v>
      </c>
      <c r="Q4775" s="4">
        <v>0.52073489799999995</v>
      </c>
      <c r="R4775" s="4">
        <v>3.2763370999999999E-2</v>
      </c>
      <c r="S4775" s="4">
        <f>IF(L4775&gt;0.1,1,0)</f>
        <v>0</v>
      </c>
      <c r="T4775" s="4">
        <f>IF(M4775&gt;0.1,1,0)</f>
        <v>0</v>
      </c>
      <c r="U4775" s="4">
        <v>0</v>
      </c>
    </row>
    <row r="4776" spans="1:21" s="4" customFormat="1" x14ac:dyDescent="0.2">
      <c r="A4776" s="4" t="s">
        <v>3673</v>
      </c>
      <c r="B4776" s="4">
        <v>46.4061757204149</v>
      </c>
      <c r="C4776" s="4">
        <v>38.009115467208701</v>
      </c>
      <c r="D4776" s="4">
        <v>0.28797135979316063</v>
      </c>
      <c r="E4776" s="4">
        <v>0.36369220000000002</v>
      </c>
      <c r="F4776" s="4">
        <v>62.561904808754498</v>
      </c>
      <c r="G4776" s="4">
        <v>40.093619907426103</v>
      </c>
      <c r="H4776" s="4">
        <v>0.64191175966882219</v>
      </c>
      <c r="I4776" s="4">
        <v>4.943417E-2</v>
      </c>
      <c r="J4776" s="4">
        <v>0.26759820321099997</v>
      </c>
      <c r="K4776" s="4">
        <v>4.0323027866499999E-22</v>
      </c>
      <c r="L4776" s="4">
        <v>1.3539263518500001E-22</v>
      </c>
      <c r="M4776" s="4">
        <v>0.16692311519200001</v>
      </c>
      <c r="N4776" s="4">
        <v>5.39049341953E-2</v>
      </c>
      <c r="O4776" s="4">
        <v>-9.2361548000000002E-2</v>
      </c>
      <c r="P4776" s="4">
        <v>1</v>
      </c>
      <c r="Q4776" s="4">
        <v>-7.8212990999999996E-2</v>
      </c>
      <c r="R4776" s="4">
        <v>1</v>
      </c>
      <c r="S4776" s="4">
        <f>IF(L4776&gt;0.1,1,0)</f>
        <v>0</v>
      </c>
      <c r="T4776" s="4">
        <f>IF(M4776&gt;0.1,1,0)</f>
        <v>1</v>
      </c>
      <c r="U4776" s="4">
        <v>0</v>
      </c>
    </row>
    <row r="4777" spans="1:21" s="4" customFormat="1" x14ac:dyDescent="0.2">
      <c r="A4777" s="4" t="s">
        <v>5820</v>
      </c>
      <c r="B4777" s="4">
        <v>21.789594593797901</v>
      </c>
      <c r="C4777" s="4">
        <v>29.566973014793518</v>
      </c>
      <c r="D4777" s="4">
        <v>-0.44034719722865584</v>
      </c>
      <c r="E4777" s="4">
        <v>0.33870689999999998</v>
      </c>
      <c r="F4777" s="4">
        <v>23.697108063017829</v>
      </c>
      <c r="G4777" s="4">
        <v>27.437730637187549</v>
      </c>
      <c r="H4777" s="4">
        <v>-0.21145015486405627</v>
      </c>
      <c r="I4777" s="4">
        <v>0.58357539999999997</v>
      </c>
      <c r="J4777" s="4">
        <v>0.159547516847</v>
      </c>
      <c r="K4777" s="4">
        <v>1.60149129259E-20</v>
      </c>
      <c r="L4777" s="4">
        <v>1.5262013745000001E-2</v>
      </c>
      <c r="M4777" s="4">
        <v>1.8722747749199999E-22</v>
      </c>
      <c r="N4777" s="4">
        <v>1.29659870168E-19</v>
      </c>
      <c r="O4777" s="4">
        <v>-8.7455194999999999E-2</v>
      </c>
      <c r="P4777" s="4">
        <v>0.99887662799999999</v>
      </c>
      <c r="Q4777" s="4">
        <v>-8.568771E-2</v>
      </c>
      <c r="R4777" s="4">
        <v>1</v>
      </c>
      <c r="S4777" s="4">
        <f>IF(L4777&gt;0.1,1,0)</f>
        <v>0</v>
      </c>
      <c r="T4777" s="4">
        <f>IF(M4777&gt;0.1,1,0)</f>
        <v>0</v>
      </c>
      <c r="U4777" s="4">
        <v>0</v>
      </c>
    </row>
    <row r="4778" spans="1:21" s="4" customFormat="1" x14ac:dyDescent="0.2">
      <c r="A4778" s="4" t="s">
        <v>8461</v>
      </c>
      <c r="B4778" s="4">
        <v>37.880693988606069</v>
      </c>
      <c r="C4778" s="4">
        <v>31.685232614478302</v>
      </c>
      <c r="D4778" s="4">
        <v>0.25765215477057424</v>
      </c>
      <c r="E4778" s="4">
        <v>0.41787380000000002</v>
      </c>
      <c r="F4778" s="4">
        <v>11.37811516397913</v>
      </c>
      <c r="G4778" s="4">
        <v>14.773361556074608</v>
      </c>
      <c r="H4778" s="4">
        <v>-0.376736548258923</v>
      </c>
      <c r="I4778" s="4">
        <v>0.47143550000000001</v>
      </c>
      <c r="J4778" s="4">
        <v>3.2749501944100001E-22</v>
      </c>
      <c r="K4778" s="4">
        <v>4.30815524931E-2</v>
      </c>
      <c r="L4778" s="4">
        <v>5.0352890685099998E-23</v>
      </c>
      <c r="M4778" s="4">
        <v>4.4267664078599998E-21</v>
      </c>
      <c r="N4778" s="4">
        <v>9.1038388269600007E-2</v>
      </c>
      <c r="O4778" s="4">
        <v>2.3675907999999999E-2</v>
      </c>
      <c r="P4778" s="4">
        <v>0.95159488000000003</v>
      </c>
      <c r="Q4778" s="4">
        <v>0.117586933</v>
      </c>
      <c r="R4778" s="4">
        <v>1</v>
      </c>
      <c r="S4778" s="4">
        <f>IF(L4778&gt;0.1,1,0)</f>
        <v>0</v>
      </c>
      <c r="T4778" s="4">
        <f>IF(M4778&gt;0.1,1,0)</f>
        <v>0</v>
      </c>
      <c r="U4778" s="4">
        <v>0</v>
      </c>
    </row>
    <row r="4779" spans="1:21" s="4" customFormat="1" x14ac:dyDescent="0.2">
      <c r="A4779" s="4" t="s">
        <v>8735</v>
      </c>
      <c r="B4779" s="4">
        <v>397.74539718782302</v>
      </c>
      <c r="C4779" s="4">
        <v>391.80773496811798</v>
      </c>
      <c r="D4779" s="4">
        <v>2.1699356211101455E-2</v>
      </c>
      <c r="E4779" s="4">
        <v>0.55659210000000003</v>
      </c>
      <c r="F4779" s="4">
        <v>236.83734054746049</v>
      </c>
      <c r="G4779" s="4">
        <v>245.87065207566769</v>
      </c>
      <c r="H4779" s="4">
        <v>-5.4002981512327256E-2</v>
      </c>
      <c r="I4779" s="4">
        <v>0.55271709999999996</v>
      </c>
      <c r="J4779" s="4">
        <v>3.0629660406699998E-21</v>
      </c>
      <c r="K4779" s="4">
        <v>0.23733140410199999</v>
      </c>
      <c r="L4779" s="4">
        <v>5.5201947629699998E-20</v>
      </c>
      <c r="M4779" s="4">
        <v>4.5854116803899996E-19</v>
      </c>
      <c r="N4779" s="4">
        <v>3.1117353518700001E-18</v>
      </c>
      <c r="O4779" s="4">
        <v>-8.8521714000000001E-2</v>
      </c>
      <c r="P4779" s="4">
        <v>1</v>
      </c>
      <c r="Q4779" s="4">
        <v>-0.26145205199999999</v>
      </c>
      <c r="R4779" s="4">
        <v>0.70547809299999997</v>
      </c>
      <c r="S4779" s="4">
        <f>IF(L4779&gt;0.1,1,0)</f>
        <v>0</v>
      </c>
      <c r="T4779" s="4">
        <f>IF(M4779&gt;0.1,1,0)</f>
        <v>0</v>
      </c>
      <c r="U4779" s="4">
        <v>0</v>
      </c>
    </row>
    <row r="4780" spans="1:21" s="4" customFormat="1" x14ac:dyDescent="0.2">
      <c r="A4780" s="4" t="s">
        <v>778</v>
      </c>
      <c r="B4780" s="4">
        <v>32.188594200303072</v>
      </c>
      <c r="C4780" s="4">
        <v>28.50280596849807</v>
      </c>
      <c r="D4780" s="4">
        <v>0.17544561727451483</v>
      </c>
      <c r="E4780" s="4">
        <v>0.53131309999999998</v>
      </c>
      <c r="F4780" s="4">
        <v>40.739939380848938</v>
      </c>
      <c r="G4780" s="4">
        <v>21.116197646095557</v>
      </c>
      <c r="H4780" s="4">
        <v>0.94809375893521664</v>
      </c>
      <c r="I4780" s="4">
        <v>2.8109140000000001E-2</v>
      </c>
      <c r="J4780" s="4">
        <v>4.5556491838E-2</v>
      </c>
      <c r="K4780" s="4">
        <v>3.3548167933000001E-23</v>
      </c>
      <c r="L4780" s="4">
        <v>4.2064136441100002E-21</v>
      </c>
      <c r="M4780" s="4">
        <v>3.5524475566599999E-21</v>
      </c>
      <c r="N4780" s="4">
        <v>7.19975176414E-2</v>
      </c>
      <c r="O4780" s="4">
        <v>-0.56130428399999999</v>
      </c>
      <c r="P4780" s="4">
        <v>0.99887662799999999</v>
      </c>
      <c r="Q4780" s="4">
        <v>4.7532050999999999E-2</v>
      </c>
      <c r="R4780" s="4">
        <v>1</v>
      </c>
      <c r="S4780" s="4">
        <f>IF(L4780&gt;0.1,1,0)</f>
        <v>0</v>
      </c>
      <c r="T4780" s="4">
        <f>IF(M4780&gt;0.1,1,0)</f>
        <v>0</v>
      </c>
      <c r="U4780" s="4">
        <v>0</v>
      </c>
    </row>
    <row r="4781" spans="1:21" s="4" customFormat="1" x14ac:dyDescent="0.2">
      <c r="A4781" s="4" t="s">
        <v>981</v>
      </c>
      <c r="B4781" s="4">
        <v>61.550581984555002</v>
      </c>
      <c r="C4781" s="4">
        <v>93.980334133646195</v>
      </c>
      <c r="D4781" s="4">
        <v>-0.61058639903042899</v>
      </c>
      <c r="E4781" s="4">
        <v>2.0907800000000001E-2</v>
      </c>
      <c r="F4781" s="4">
        <v>40.742585270377603</v>
      </c>
      <c r="G4781" s="4">
        <v>37.991332664921799</v>
      </c>
      <c r="H4781" s="4">
        <v>0.10086720770318768</v>
      </c>
      <c r="I4781" s="4">
        <v>0.60343970000000002</v>
      </c>
      <c r="J4781" s="4">
        <v>8.5359773424000003E-22</v>
      </c>
      <c r="K4781" s="4">
        <v>8.4188776640199993E-21</v>
      </c>
      <c r="L4781" s="4">
        <v>5.7461075846E-2</v>
      </c>
      <c r="M4781" s="4">
        <v>2.1642174976500002E-22</v>
      </c>
      <c r="N4781" s="4">
        <v>1.4794830320199999E-19</v>
      </c>
      <c r="O4781" s="4">
        <v>-0.27508433999999998</v>
      </c>
      <c r="P4781" s="4">
        <v>7.5543153000000002E-2</v>
      </c>
      <c r="Q4781" s="4">
        <v>-0.587518129</v>
      </c>
      <c r="R4781" s="4">
        <v>0.20141308199999999</v>
      </c>
      <c r="S4781" s="4">
        <f>IF(L4781&gt;0.1,1,0)</f>
        <v>0</v>
      </c>
      <c r="T4781" s="4">
        <f>IF(M4781&gt;0.1,1,0)</f>
        <v>0</v>
      </c>
      <c r="U4781" s="4">
        <v>0</v>
      </c>
    </row>
    <row r="4782" spans="1:21" s="4" customFormat="1" x14ac:dyDescent="0.2">
      <c r="A4782" s="4" t="s">
        <v>7117</v>
      </c>
      <c r="B4782" s="4">
        <v>101.31440935977309</v>
      </c>
      <c r="C4782" s="4">
        <v>153.10756800835949</v>
      </c>
      <c r="D4782" s="4">
        <v>-0.59570622122100658</v>
      </c>
      <c r="E4782" s="4">
        <v>2.8442770000000001E-3</v>
      </c>
      <c r="F4782" s="4">
        <v>71.110704102121204</v>
      </c>
      <c r="G4782" s="4">
        <v>118.17849908266619</v>
      </c>
      <c r="H4782" s="4">
        <v>-0.73282893500944646</v>
      </c>
      <c r="I4782" s="4">
        <v>2.035476E-3</v>
      </c>
      <c r="J4782" s="4">
        <v>0.61112975781500001</v>
      </c>
      <c r="K4782" s="4">
        <v>1.31197807447E-18</v>
      </c>
      <c r="L4782" s="4">
        <v>4.95001406717E-21</v>
      </c>
      <c r="M4782" s="4">
        <v>2.9633504933100001E-19</v>
      </c>
      <c r="N4782" s="4">
        <v>2.6170403135800002E-19</v>
      </c>
      <c r="O4782" s="4">
        <v>-3.4958611000000001E-2</v>
      </c>
      <c r="P4782" s="4">
        <v>0.52472700800000005</v>
      </c>
      <c r="Q4782" s="4">
        <v>3.5175655E-2</v>
      </c>
      <c r="R4782" s="4">
        <v>1</v>
      </c>
      <c r="S4782" s="4">
        <f>IF(L4782&gt;0.1,1,0)</f>
        <v>0</v>
      </c>
      <c r="T4782" s="4">
        <f>IF(M4782&gt;0.1,1,0)</f>
        <v>0</v>
      </c>
      <c r="U4782" s="4">
        <v>0</v>
      </c>
    </row>
    <row r="4783" spans="1:21" s="4" customFormat="1" x14ac:dyDescent="0.2">
      <c r="A4783" s="4" t="s">
        <v>3734</v>
      </c>
      <c r="B4783" s="4">
        <v>17.997276477517509</v>
      </c>
      <c r="C4783" s="4">
        <v>24.282632061387439</v>
      </c>
      <c r="D4783" s="4">
        <v>-0.43214620729708747</v>
      </c>
      <c r="E4783" s="4">
        <v>0.36162519999999998</v>
      </c>
      <c r="F4783" s="4">
        <v>32.238167846190997</v>
      </c>
      <c r="G4783" s="4">
        <v>33.759410422494447</v>
      </c>
      <c r="H4783" s="4">
        <v>-6.6519953695566195E-2</v>
      </c>
      <c r="I4783" s="4">
        <v>0.63640090000000005</v>
      </c>
      <c r="J4783" s="4">
        <v>7.8518883467799998E-23</v>
      </c>
      <c r="K4783" s="4">
        <v>2.55600301529E-25</v>
      </c>
      <c r="L4783" s="4">
        <v>4.4430983939499997E-23</v>
      </c>
      <c r="M4783" s="4">
        <v>4.4015918983099999E-25</v>
      </c>
      <c r="N4783" s="4">
        <v>4.9324886054800003E-2</v>
      </c>
      <c r="O4783" s="4">
        <v>0.18558068999999999</v>
      </c>
      <c r="P4783" s="4">
        <v>1</v>
      </c>
      <c r="Q4783" s="4">
        <v>0.11592379999999999</v>
      </c>
      <c r="R4783" s="4">
        <v>1</v>
      </c>
      <c r="S4783" s="4">
        <f>IF(L4783&gt;0.1,1,0)</f>
        <v>0</v>
      </c>
      <c r="T4783" s="4">
        <f>IF(M4783&gt;0.1,1,0)</f>
        <v>0</v>
      </c>
      <c r="U4783" s="4">
        <v>0</v>
      </c>
    </row>
    <row r="4784" spans="1:21" s="4" customFormat="1" x14ac:dyDescent="0.2">
      <c r="A4784" s="4" t="s">
        <v>4230</v>
      </c>
      <c r="B4784" s="4">
        <v>59.669058648557602</v>
      </c>
      <c r="C4784" s="4">
        <v>74.946675091911601</v>
      </c>
      <c r="D4784" s="4">
        <v>-0.32888145955823106</v>
      </c>
      <c r="E4784" s="4">
        <v>0.22156429999999999</v>
      </c>
      <c r="F4784" s="4">
        <v>54.007021102760802</v>
      </c>
      <c r="G4784" s="4">
        <v>55.902499658775803</v>
      </c>
      <c r="H4784" s="4">
        <v>-4.9765819164889029E-2</v>
      </c>
      <c r="I4784" s="4">
        <v>0.64400080000000004</v>
      </c>
      <c r="J4784" s="4">
        <v>7.1372177511399997E-22</v>
      </c>
      <c r="K4784" s="4">
        <v>7.4939566640900002E-22</v>
      </c>
      <c r="L4784" s="4">
        <v>9.57472722156E-22</v>
      </c>
      <c r="M4784" s="4">
        <v>3.5592523968299998E-22</v>
      </c>
      <c r="N4784" s="4">
        <v>9.6507253587600006E-24</v>
      </c>
      <c r="O4784" s="4">
        <v>6.2299599999999997E-2</v>
      </c>
      <c r="P4784" s="4">
        <v>0.79159268800000004</v>
      </c>
      <c r="Q4784" s="4">
        <v>9.1263019000000001E-2</v>
      </c>
      <c r="R4784" s="4">
        <v>1</v>
      </c>
      <c r="S4784" s="4">
        <f>IF(L4784&gt;0.1,1,0)</f>
        <v>0</v>
      </c>
      <c r="T4784" s="4">
        <f>IF(M4784&gt;0.1,1,0)</f>
        <v>0</v>
      </c>
      <c r="U4784" s="4">
        <v>0</v>
      </c>
    </row>
    <row r="4785" spans="1:21" s="4" customFormat="1" x14ac:dyDescent="0.2">
      <c r="A4785" s="4" t="s">
        <v>1684</v>
      </c>
      <c r="B4785" s="4">
        <v>314.41687108054032</v>
      </c>
      <c r="C4785" s="4">
        <v>167.87986411285812</v>
      </c>
      <c r="D4785" s="4">
        <v>0.90524943168813732</v>
      </c>
      <c r="E4785" s="4">
        <v>1.5856899999999999E-10</v>
      </c>
      <c r="F4785" s="4">
        <v>482.28512470338802</v>
      </c>
      <c r="G4785" s="4">
        <v>173.0392156963546</v>
      </c>
      <c r="H4785" s="4">
        <v>1.4787872818311394</v>
      </c>
      <c r="I4785" s="4">
        <v>2.2838660000000001E-33</v>
      </c>
      <c r="J4785" s="4">
        <v>0.700704692992</v>
      </c>
      <c r="K4785" s="4">
        <v>5.6734115865799999E-21</v>
      </c>
      <c r="L4785" s="4">
        <v>1.35635348036E-21</v>
      </c>
      <c r="M4785" s="4">
        <v>1.27686068004E-21</v>
      </c>
      <c r="N4785" s="4">
        <v>3.5095918329900002E-20</v>
      </c>
      <c r="O4785" s="4">
        <v>-0.34246879699999999</v>
      </c>
      <c r="P4785" s="4">
        <v>1</v>
      </c>
      <c r="Q4785" s="4">
        <v>8.7761339999999997E-3</v>
      </c>
      <c r="R4785" s="4">
        <v>1</v>
      </c>
      <c r="S4785" s="4">
        <f>IF(L4785&gt;0.1,1,0)</f>
        <v>0</v>
      </c>
      <c r="T4785" s="4">
        <f>IF(M4785&gt;0.1,1,0)</f>
        <v>0</v>
      </c>
      <c r="U4785" s="4">
        <v>0</v>
      </c>
    </row>
    <row r="4786" spans="1:21" s="4" customFormat="1" x14ac:dyDescent="0.2">
      <c r="A4786" s="4" t="s">
        <v>1870</v>
      </c>
      <c r="B4786" s="4">
        <v>113.6318290910942</v>
      </c>
      <c r="C4786" s="4">
        <v>100.341383732054</v>
      </c>
      <c r="D4786" s="4">
        <v>0.17945026222114885</v>
      </c>
      <c r="E4786" s="4">
        <v>0.32170149999999997</v>
      </c>
      <c r="F4786" s="4">
        <v>124.17764010339229</v>
      </c>
      <c r="G4786" s="4">
        <v>157.20837227210799</v>
      </c>
      <c r="H4786" s="4">
        <v>-0.34027263184806794</v>
      </c>
      <c r="I4786" s="4">
        <v>8.3314280000000004E-2</v>
      </c>
      <c r="J4786" s="4">
        <v>5.3258524222699998E-22</v>
      </c>
      <c r="K4786" s="4">
        <v>6.4994557349900006E-2</v>
      </c>
      <c r="L4786" s="4">
        <v>9.4536025474499996E-21</v>
      </c>
      <c r="M4786" s="4">
        <v>3.5109105438399998E-21</v>
      </c>
      <c r="N4786" s="4">
        <v>5.69976856137E-20</v>
      </c>
      <c r="O4786" s="4">
        <v>-0.28997486300000003</v>
      </c>
      <c r="P4786" s="4">
        <v>0.92118195800000002</v>
      </c>
      <c r="Q4786" s="4">
        <v>-0.63994174500000001</v>
      </c>
      <c r="R4786" s="4">
        <v>0.984314731</v>
      </c>
      <c r="S4786" s="4">
        <f>IF(L4786&gt;0.1,1,0)</f>
        <v>0</v>
      </c>
      <c r="T4786" s="4">
        <f>IF(M4786&gt;0.1,1,0)</f>
        <v>0</v>
      </c>
      <c r="U4786" s="4">
        <v>0</v>
      </c>
    </row>
    <row r="4787" spans="1:21" s="4" customFormat="1" x14ac:dyDescent="0.2">
      <c r="A4787" s="4" t="s">
        <v>1693</v>
      </c>
      <c r="B4787" s="4">
        <v>84.270008969340594</v>
      </c>
      <c r="C4787" s="4">
        <v>117.20395195123419</v>
      </c>
      <c r="D4787" s="4">
        <v>-0.47593003236101034</v>
      </c>
      <c r="E4787" s="4">
        <v>3.5582750000000003E-2</v>
      </c>
      <c r="F4787" s="4">
        <v>77.712397098352113</v>
      </c>
      <c r="G4787" s="4">
        <v>72.805349420558301</v>
      </c>
      <c r="H4787" s="4">
        <v>9.410030616399602E-2</v>
      </c>
      <c r="I4787" s="4">
        <v>0.56691539999999996</v>
      </c>
      <c r="J4787" s="4">
        <v>0.20116527496299999</v>
      </c>
      <c r="K4787" s="4">
        <v>2.5007323530999999E-23</v>
      </c>
      <c r="L4787" s="4">
        <v>5.2116000337799999E-23</v>
      </c>
      <c r="M4787" s="4">
        <v>1.3878146717999999E-4</v>
      </c>
      <c r="N4787" s="4">
        <v>1.40323539226E-21</v>
      </c>
      <c r="O4787" s="4">
        <v>-1.3661981480000001</v>
      </c>
      <c r="P4787" s="4">
        <v>0.49357645300000003</v>
      </c>
      <c r="Q4787" s="4">
        <v>8.8600325999999993E-2</v>
      </c>
      <c r="R4787" s="4">
        <v>1</v>
      </c>
      <c r="S4787" s="4">
        <f>IF(L4787&gt;0.1,1,0)</f>
        <v>0</v>
      </c>
      <c r="T4787" s="4">
        <f>IF(M4787&gt;0.1,1,0)</f>
        <v>0</v>
      </c>
      <c r="U4787" s="4">
        <v>0</v>
      </c>
    </row>
    <row r="4788" spans="1:21" s="4" customFormat="1" x14ac:dyDescent="0.2">
      <c r="A4788" s="4" t="s">
        <v>5516</v>
      </c>
      <c r="B4788" s="4">
        <v>71.020174108611698</v>
      </c>
      <c r="C4788" s="4">
        <v>102.44755560974379</v>
      </c>
      <c r="D4788" s="4">
        <v>-0.52858475987803821</v>
      </c>
      <c r="E4788" s="4">
        <v>3.3669400000000002E-2</v>
      </c>
      <c r="F4788" s="4">
        <v>45.490963275700096</v>
      </c>
      <c r="G4788" s="4">
        <v>67.519041036311506</v>
      </c>
      <c r="H4788" s="4">
        <v>-0.56971442962572894</v>
      </c>
      <c r="I4788" s="4">
        <v>6.0755179999999999E-2</v>
      </c>
      <c r="J4788" s="4">
        <v>0.18943640062</v>
      </c>
      <c r="K4788" s="4">
        <v>3.8571805136900001E-19</v>
      </c>
      <c r="L4788" s="4">
        <v>4.8281833496100002E-20</v>
      </c>
      <c r="M4788" s="4">
        <v>3.3862361892200002E-20</v>
      </c>
      <c r="N4788" s="4">
        <v>0.120485001818</v>
      </c>
      <c r="O4788" s="4">
        <v>-0.11703933900000001</v>
      </c>
      <c r="P4788" s="4">
        <v>0.80794714599999995</v>
      </c>
      <c r="Q4788" s="4">
        <v>0.94960295299999997</v>
      </c>
      <c r="R4788" s="4">
        <v>1</v>
      </c>
      <c r="S4788" s="4">
        <f>IF(L4788&gt;0.1,1,0)</f>
        <v>0</v>
      </c>
      <c r="T4788" s="4">
        <f>IF(M4788&gt;0.1,1,0)</f>
        <v>0</v>
      </c>
      <c r="U4788" s="4">
        <v>0</v>
      </c>
    </row>
    <row r="4789" spans="1:21" s="4" customFormat="1" x14ac:dyDescent="0.2">
      <c r="A4789" s="4" t="s">
        <v>6517</v>
      </c>
      <c r="B4789" s="4">
        <v>148.6335567314951</v>
      </c>
      <c r="C4789" s="4">
        <v>126.74518385444711</v>
      </c>
      <c r="D4789" s="4">
        <v>0.2298289395116774</v>
      </c>
      <c r="E4789" s="4">
        <v>0.18801699999999999</v>
      </c>
      <c r="F4789" s="4">
        <v>124.1826016184622</v>
      </c>
      <c r="G4789" s="4">
        <v>98.123025825310094</v>
      </c>
      <c r="H4789" s="4">
        <v>0.33979943334224444</v>
      </c>
      <c r="I4789" s="4">
        <v>0.1244001</v>
      </c>
      <c r="J4789" s="4">
        <v>0.31641426457999999</v>
      </c>
      <c r="K4789" s="4">
        <v>3.0063700345199999E-2</v>
      </c>
      <c r="L4789" s="4">
        <v>5.4633996702700001E-22</v>
      </c>
      <c r="M4789" s="4">
        <v>3.6386578975300001E-19</v>
      </c>
      <c r="N4789" s="4">
        <v>1.9918009377199999E-21</v>
      </c>
      <c r="O4789" s="4">
        <v>-0.14797074939605301</v>
      </c>
      <c r="P4789" s="4">
        <v>0.96113546100000002</v>
      </c>
      <c r="Q4789" s="4">
        <v>0.25065371199999997</v>
      </c>
      <c r="R4789" s="4">
        <v>1</v>
      </c>
      <c r="S4789" s="4">
        <f>IF(L4789&gt;0.1,1,0)</f>
        <v>0</v>
      </c>
      <c r="T4789" s="4">
        <f>IF(M4789&gt;0.1,1,0)</f>
        <v>0</v>
      </c>
      <c r="U4789" s="4">
        <v>0</v>
      </c>
    </row>
    <row r="4790" spans="1:21" s="4" customFormat="1" x14ac:dyDescent="0.2">
      <c r="A4790" s="4" t="s">
        <v>6624</v>
      </c>
      <c r="B4790" s="4">
        <v>228.2627893239663</v>
      </c>
      <c r="C4790" s="4">
        <v>228.02312438932131</v>
      </c>
      <c r="D4790" s="4">
        <v>1.5155560761057599E-3</v>
      </c>
      <c r="E4790" s="4">
        <v>0.59261779999999997</v>
      </c>
      <c r="F4790" s="4">
        <v>136.47050814876141</v>
      </c>
      <c r="G4790" s="4">
        <v>120.2938298045478</v>
      </c>
      <c r="H4790" s="4">
        <v>0.1820265676707751</v>
      </c>
      <c r="I4790" s="4">
        <v>0.36287550000000002</v>
      </c>
      <c r="J4790" s="4">
        <v>2.1510743641699999E-20</v>
      </c>
      <c r="K4790" s="4">
        <v>2.8414596654900002E-20</v>
      </c>
      <c r="L4790" s="4">
        <v>4.1302554574E-19</v>
      </c>
      <c r="M4790" s="4">
        <v>8.4293430742399996E-20</v>
      </c>
      <c r="N4790" s="4">
        <v>8.3403526832799997E-20</v>
      </c>
      <c r="O4790" s="4">
        <v>-1.190311779</v>
      </c>
      <c r="P4790" s="4">
        <v>0.79937108206099305</v>
      </c>
      <c r="Q4790" s="4">
        <v>4.1485878300000001E-2</v>
      </c>
      <c r="R4790" s="4">
        <v>1</v>
      </c>
      <c r="S4790" s="4">
        <f>IF(L4790&gt;0.1,1,0)</f>
        <v>0</v>
      </c>
      <c r="T4790" s="4">
        <f>IF(M4790&gt;0.1,1,0)</f>
        <v>0</v>
      </c>
      <c r="U4790" s="4">
        <v>0</v>
      </c>
    </row>
    <row r="4791" spans="1:21" s="4" customFormat="1" x14ac:dyDescent="0.2">
      <c r="A4791" s="4" t="s">
        <v>8773</v>
      </c>
      <c r="B4791" s="4">
        <v>222.5346425639234</v>
      </c>
      <c r="C4791" s="4">
        <v>149.90073898003348</v>
      </c>
      <c r="D4791" s="4">
        <v>0.57002244626835608</v>
      </c>
      <c r="E4791" s="4">
        <v>3.8588650000000001E-4</v>
      </c>
      <c r="F4791" s="4">
        <v>156.36177103908278</v>
      </c>
      <c r="G4791" s="4">
        <v>107.6285065610371</v>
      </c>
      <c r="H4791" s="4">
        <v>0.53882758886891358</v>
      </c>
      <c r="I4791" s="4">
        <v>8.3328540000000006E-3</v>
      </c>
      <c r="J4791" s="4">
        <v>0.55729917434700005</v>
      </c>
      <c r="K4791" s="4">
        <v>1.7588071204799999E-22</v>
      </c>
      <c r="L4791" s="4">
        <v>8.3981107569100003E-22</v>
      </c>
      <c r="M4791" s="4">
        <v>2.2499123832600001E-21</v>
      </c>
      <c r="N4791" s="4">
        <v>4.6390919123199998E-24</v>
      </c>
      <c r="O4791" s="4">
        <v>1.103354696</v>
      </c>
      <c r="P4791" s="4">
        <v>4.2656120000000002E-3</v>
      </c>
      <c r="Q4791" s="4">
        <v>1.600653345</v>
      </c>
      <c r="R4791" s="4">
        <v>0.47846308799999998</v>
      </c>
      <c r="S4791" s="4">
        <f>IF(L4791&gt;0.1,1,0)</f>
        <v>0</v>
      </c>
      <c r="T4791" s="4">
        <f>IF(M4791&gt;0.1,1,0)</f>
        <v>0</v>
      </c>
      <c r="U4791" s="4">
        <v>0</v>
      </c>
    </row>
    <row r="4792" spans="1:21" s="4" customFormat="1" x14ac:dyDescent="0.2">
      <c r="A4792" s="4" t="s">
        <v>1197</v>
      </c>
      <c r="B4792" s="4">
        <v>117.4446081650519</v>
      </c>
      <c r="C4792" s="4">
        <v>93.969591346864007</v>
      </c>
      <c r="D4792" s="4">
        <v>0.32171460144303271</v>
      </c>
      <c r="E4792" s="4">
        <v>0.143789</v>
      </c>
      <c r="F4792" s="4">
        <v>92.9047574731959</v>
      </c>
      <c r="G4792" s="4">
        <v>117.11858206210971</v>
      </c>
      <c r="H4792" s="4">
        <v>-0.33414561109934954</v>
      </c>
      <c r="I4792" s="4">
        <v>0.14426829999999999</v>
      </c>
      <c r="J4792" s="4">
        <v>2.5668739459899999E-20</v>
      </c>
      <c r="K4792" s="4">
        <v>6.7728466171200004E-20</v>
      </c>
      <c r="L4792" s="4">
        <v>1.7072423602099999E-20</v>
      </c>
      <c r="M4792" s="4">
        <v>0.15444996201299999</v>
      </c>
      <c r="N4792" s="4">
        <v>3.9212397389000002E-3</v>
      </c>
      <c r="O4792" s="4">
        <v>-0.123023537</v>
      </c>
      <c r="P4792" s="4">
        <v>0.56473767200000002</v>
      </c>
      <c r="Q4792" s="4">
        <v>0.972891968</v>
      </c>
      <c r="R4792" s="4">
        <v>1</v>
      </c>
      <c r="S4792" s="4">
        <f>IF(L4792&gt;0.1,1,0)</f>
        <v>0</v>
      </c>
      <c r="T4792" s="4">
        <f>IF(M4792&gt;0.1,1,0)</f>
        <v>1</v>
      </c>
      <c r="U4792" s="4">
        <v>0</v>
      </c>
    </row>
    <row r="4793" spans="1:21" s="4" customFormat="1" x14ac:dyDescent="0.2">
      <c r="A4793" s="4" t="s">
        <v>4521</v>
      </c>
      <c r="B4793" s="4">
        <v>269.92890303067162</v>
      </c>
      <c r="C4793" s="4">
        <v>213.34665152347202</v>
      </c>
      <c r="D4793" s="4">
        <v>0.33937999613745834</v>
      </c>
      <c r="E4793" s="4">
        <v>1.8049740000000002E-2</v>
      </c>
      <c r="F4793" s="4">
        <v>230.3254020815524</v>
      </c>
      <c r="G4793" s="4">
        <v>219.45053889744491</v>
      </c>
      <c r="H4793" s="4">
        <v>6.9777718585023102E-2</v>
      </c>
      <c r="I4793" s="4">
        <v>0.53330409999999995</v>
      </c>
      <c r="J4793" s="4">
        <v>7.1862994287400006E-2</v>
      </c>
      <c r="K4793" s="4">
        <v>0.20085874298199999</v>
      </c>
      <c r="L4793" s="4">
        <v>7.9143160413000002E-22</v>
      </c>
      <c r="M4793" s="4">
        <v>2.8193136293499999E-22</v>
      </c>
      <c r="N4793" s="4">
        <v>2.0008840874999999E-23</v>
      </c>
      <c r="O4793" s="4">
        <v>0.17687419300000001</v>
      </c>
      <c r="P4793" s="4">
        <v>1</v>
      </c>
      <c r="Q4793" s="4">
        <v>2.013829E-3</v>
      </c>
      <c r="R4793" s="4">
        <v>1</v>
      </c>
      <c r="S4793" s="4">
        <f>IF(L4793&gt;0.1,1,0)</f>
        <v>0</v>
      </c>
      <c r="T4793" s="4">
        <f>IF(M4793&gt;0.1,1,0)</f>
        <v>0</v>
      </c>
      <c r="U4793" s="4">
        <v>0</v>
      </c>
    </row>
    <row r="4794" spans="1:21" s="4" customFormat="1" x14ac:dyDescent="0.2">
      <c r="A4794" s="4" t="s">
        <v>1952</v>
      </c>
      <c r="B4794" s="4">
        <v>23.671117929795308</v>
      </c>
      <c r="C4794" s="4">
        <v>49.611967879953902</v>
      </c>
      <c r="D4794" s="4">
        <v>-1.0675603407943195</v>
      </c>
      <c r="E4794" s="4">
        <v>8.5707990000000005E-3</v>
      </c>
      <c r="F4794" s="4">
        <v>32.229635702427771</v>
      </c>
      <c r="G4794" s="4">
        <v>46.4242932833601</v>
      </c>
      <c r="H4794" s="4">
        <v>-0.52649206675396154</v>
      </c>
      <c r="I4794" s="4">
        <v>0.146509</v>
      </c>
      <c r="J4794" s="4">
        <v>0.48927895074799999</v>
      </c>
      <c r="K4794" s="4">
        <v>6.1814554272699999E-20</v>
      </c>
      <c r="L4794" s="4">
        <v>4.5409574968699996E-21</v>
      </c>
      <c r="M4794" s="4">
        <v>8.1325148088300003E-20</v>
      </c>
      <c r="N4794" s="4">
        <v>1.27224714262E-3</v>
      </c>
      <c r="O4794" s="4">
        <v>0.188047252</v>
      </c>
      <c r="P4794" s="4">
        <v>0.86880944900000001</v>
      </c>
      <c r="Q4794" s="4">
        <v>0.13146548</v>
      </c>
      <c r="R4794" s="4">
        <v>1</v>
      </c>
      <c r="S4794" s="4">
        <f>IF(L4794&gt;0.1,1,0)</f>
        <v>0</v>
      </c>
      <c r="T4794" s="4">
        <f>IF(M4794&gt;0.1,1,0)</f>
        <v>0</v>
      </c>
      <c r="U4794" s="4">
        <v>0</v>
      </c>
    </row>
    <row r="4795" spans="1:21" s="4" customFormat="1" x14ac:dyDescent="0.2">
      <c r="A4795" s="4" t="s">
        <v>113</v>
      </c>
      <c r="B4795" s="4">
        <v>93.783060955400899</v>
      </c>
      <c r="C4795" s="4">
        <v>144.63452960961999</v>
      </c>
      <c r="D4795" s="4">
        <v>-0.6250127454514377</v>
      </c>
      <c r="E4795" s="4">
        <v>3.0573950000000001E-3</v>
      </c>
      <c r="F4795" s="4">
        <v>40.764809231366371</v>
      </c>
      <c r="G4795" s="4">
        <v>164.57471063753221</v>
      </c>
      <c r="H4795" s="4">
        <v>-2.0133464924385116</v>
      </c>
      <c r="I4795" s="4">
        <v>1.31868E-17</v>
      </c>
      <c r="J4795" s="4">
        <v>0.65451173477799995</v>
      </c>
      <c r="K4795" s="4">
        <v>3.6667613361099999E-2</v>
      </c>
      <c r="L4795" s="4">
        <v>1.21236492179E-20</v>
      </c>
      <c r="M4795" s="4">
        <v>9.9844293222200005E-25</v>
      </c>
      <c r="N4795" s="4">
        <v>1.04238631412E-2</v>
      </c>
      <c r="O4795" s="4">
        <v>-0.14731175899999999</v>
      </c>
      <c r="P4795" s="4">
        <v>0.91285844900000002</v>
      </c>
      <c r="Q4795" s="4">
        <v>0.18663297500000001</v>
      </c>
      <c r="R4795" s="4">
        <v>1</v>
      </c>
      <c r="S4795" s="4">
        <f>IF(L4795&gt;0.1,1,0)</f>
        <v>0</v>
      </c>
      <c r="T4795" s="4">
        <f>IF(M4795&gt;0.1,1,0)</f>
        <v>0</v>
      </c>
      <c r="U4795" s="4">
        <v>0</v>
      </c>
    </row>
    <row r="4796" spans="1:21" s="4" customFormat="1" x14ac:dyDescent="0.2">
      <c r="A4796" s="4" t="s">
        <v>5125</v>
      </c>
      <c r="B4796" s="4">
        <v>513.24146396669596</v>
      </c>
      <c r="C4796" s="4">
        <v>142.50754462597229</v>
      </c>
      <c r="D4796" s="4">
        <v>1.8485994278135569</v>
      </c>
      <c r="E4796" s="4">
        <v>1.867667E-48</v>
      </c>
      <c r="F4796" s="4">
        <v>464.42662358945097</v>
      </c>
      <c r="G4796" s="4">
        <v>108.6553981512228</v>
      </c>
      <c r="H4796" s="4">
        <v>2.0956908267076821</v>
      </c>
      <c r="I4796" s="4">
        <v>1.2099100000000001E-51</v>
      </c>
      <c r="J4796" s="4">
        <v>0.89174601217399996</v>
      </c>
      <c r="K4796" s="4">
        <v>5.8791095932600006E-23</v>
      </c>
      <c r="L4796" s="4">
        <v>1.6321698732899999E-3</v>
      </c>
      <c r="M4796" s="4">
        <v>5.3716607259399996E-23</v>
      </c>
      <c r="N4796" s="4">
        <v>4.4924462431900002E-23</v>
      </c>
      <c r="O4796" s="4">
        <v>-0.207862464</v>
      </c>
      <c r="P4796" s="4">
        <v>0.77029232400000003</v>
      </c>
      <c r="Q4796" s="4">
        <v>-0.28741518179999997</v>
      </c>
      <c r="R4796" s="4">
        <v>1</v>
      </c>
      <c r="S4796" s="4">
        <f>IF(L4796&gt;0.1,1,0)</f>
        <v>0</v>
      </c>
      <c r="T4796" s="4">
        <f>IF(M4796&gt;0.1,1,0)</f>
        <v>0</v>
      </c>
      <c r="U4796" s="4">
        <v>0</v>
      </c>
    </row>
    <row r="4797" spans="1:21" s="4" customFormat="1" x14ac:dyDescent="0.2">
      <c r="A4797" s="4" t="s">
        <v>3605</v>
      </c>
      <c r="B4797" s="4">
        <v>109.87437280447861</v>
      </c>
      <c r="C4797" s="4">
        <v>105.6140824927158</v>
      </c>
      <c r="D4797" s="4">
        <v>5.7052714797829703E-2</v>
      </c>
      <c r="E4797" s="4">
        <v>0.52643479999999998</v>
      </c>
      <c r="F4797" s="4">
        <v>76.755776131715493</v>
      </c>
      <c r="G4797" s="4">
        <v>99.167464214104797</v>
      </c>
      <c r="H4797" s="4">
        <v>-0.36959154315944531</v>
      </c>
      <c r="I4797" s="4">
        <v>0.14527010000000001</v>
      </c>
      <c r="J4797" s="4">
        <v>0.13052464097200001</v>
      </c>
      <c r="K4797" s="4">
        <v>1.67715891614E-17</v>
      </c>
      <c r="L4797" s="4">
        <v>4.4384324227800002E-21</v>
      </c>
      <c r="M4797" s="4">
        <v>1.8312865553099998E-18</v>
      </c>
      <c r="N4797" s="4">
        <v>6.7083963416899997E-2</v>
      </c>
      <c r="O4797" s="4">
        <v>2.320279277</v>
      </c>
      <c r="P4797" s="4">
        <v>0.70475768800000005</v>
      </c>
      <c r="Q4797" s="4">
        <v>4.2222840999999997E-2</v>
      </c>
      <c r="R4797" s="4">
        <v>1</v>
      </c>
      <c r="S4797" s="4">
        <f>IF(L4797&gt;0.1,1,0)</f>
        <v>0</v>
      </c>
      <c r="T4797" s="4">
        <f>IF(M4797&gt;0.1,1,0)</f>
        <v>0</v>
      </c>
      <c r="U4797" s="4">
        <v>0</v>
      </c>
    </row>
    <row r="4798" spans="1:21" s="4" customFormat="1" x14ac:dyDescent="0.2">
      <c r="A4798" s="4" t="s">
        <v>1889</v>
      </c>
      <c r="B4798" s="4">
        <v>400.60343287804096</v>
      </c>
      <c r="C4798" s="4">
        <v>279.70522791933581</v>
      </c>
      <c r="D4798" s="4">
        <v>0.51826756482788994</v>
      </c>
      <c r="E4798" s="4">
        <v>1.111324E-5</v>
      </c>
      <c r="F4798" s="4">
        <v>1072.6751143202659</v>
      </c>
      <c r="G4798" s="4">
        <v>1079.4347401738071</v>
      </c>
      <c r="H4798" s="4">
        <v>-9.0628373328699111E-3</v>
      </c>
      <c r="I4798" s="4">
        <v>0.64098379999999999</v>
      </c>
      <c r="J4798" s="4">
        <v>3.85010936803E-21</v>
      </c>
      <c r="K4798" s="4">
        <v>5.9255401435700003E-2</v>
      </c>
      <c r="L4798" s="4">
        <v>1.6907493608E-22</v>
      </c>
      <c r="M4798" s="4">
        <v>1.23953044966E-23</v>
      </c>
      <c r="N4798" s="4">
        <v>3.4443749677000002E-22</v>
      </c>
      <c r="O4798" s="4">
        <v>-6.9132128000000001E-2</v>
      </c>
      <c r="P4798" s="4">
        <v>1.0000000000000001E-33</v>
      </c>
      <c r="Q4798" s="4">
        <v>1.478065585</v>
      </c>
      <c r="R4798" s="4">
        <v>7.7599999999999999E-15</v>
      </c>
      <c r="S4798" s="4">
        <f>IF(L4798&gt;0.1,1,0)</f>
        <v>0</v>
      </c>
      <c r="T4798" s="4">
        <f>IF(M4798&gt;0.1,1,0)</f>
        <v>0</v>
      </c>
      <c r="U4798" s="4">
        <v>0</v>
      </c>
    </row>
    <row r="4799" spans="1:21" s="4" customFormat="1" x14ac:dyDescent="0.2">
      <c r="A4799" s="4" t="s">
        <v>6227</v>
      </c>
      <c r="B4799" s="4">
        <v>264.2623848851149</v>
      </c>
      <c r="C4799" s="4">
        <v>215.385655941392</v>
      </c>
      <c r="D4799" s="4">
        <v>0.29504891255749555</v>
      </c>
      <c r="E4799" s="4">
        <v>4.5562499999999999E-2</v>
      </c>
      <c r="F4799" s="4">
        <v>198.98955030267791</v>
      </c>
      <c r="G4799" s="4">
        <v>186.82173342185922</v>
      </c>
      <c r="H4799" s="4">
        <v>9.1030374363550159E-2</v>
      </c>
      <c r="I4799" s="4">
        <v>0.48259829999999998</v>
      </c>
      <c r="J4799" s="4">
        <v>5.4993463104699998E-2</v>
      </c>
      <c r="K4799" s="4">
        <v>0.11953324722899999</v>
      </c>
      <c r="L4799" s="4">
        <v>7.5404938725699995E-20</v>
      </c>
      <c r="M4799" s="4">
        <v>1.44917406728E-20</v>
      </c>
      <c r="N4799" s="4">
        <v>5.3055307663300002E-22</v>
      </c>
      <c r="O4799" s="4">
        <v>0.11778741299999999</v>
      </c>
      <c r="P4799" s="4">
        <v>1</v>
      </c>
      <c r="Q4799" s="4">
        <v>-3.3279802999999997E-2</v>
      </c>
      <c r="R4799" s="4">
        <v>1</v>
      </c>
      <c r="S4799" s="4">
        <f>IF(L4799&gt;0.1,1,0)</f>
        <v>0</v>
      </c>
      <c r="T4799" s="4">
        <f>IF(M4799&gt;0.1,1,0)</f>
        <v>0</v>
      </c>
      <c r="U4799" s="4">
        <v>0</v>
      </c>
    </row>
    <row r="4800" spans="1:21" s="4" customFormat="1" x14ac:dyDescent="0.2">
      <c r="A4800" s="4" t="s">
        <v>1608</v>
      </c>
      <c r="B4800" s="4">
        <v>86.211897698793109</v>
      </c>
      <c r="C4800" s="4">
        <v>45.384850705883792</v>
      </c>
      <c r="D4800" s="4">
        <v>0.92567617097583832</v>
      </c>
      <c r="E4800" s="4">
        <v>1.459342E-3</v>
      </c>
      <c r="F4800" s="4">
        <v>54.9582842375425</v>
      </c>
      <c r="G4800" s="4">
        <v>43.262529402944381</v>
      </c>
      <c r="H4800" s="4">
        <v>0.3452189479390112</v>
      </c>
      <c r="I4800" s="4">
        <v>0.27791549999999998</v>
      </c>
      <c r="J4800" s="4">
        <v>0.35759166562700001</v>
      </c>
      <c r="K4800" s="4">
        <v>1.6496970134399999E-19</v>
      </c>
      <c r="L4800" s="4">
        <v>1.23514774928E-20</v>
      </c>
      <c r="M4800" s="4">
        <v>5.0285056713199999E-20</v>
      </c>
      <c r="N4800" s="4">
        <v>3.5074268745599997E-2</v>
      </c>
      <c r="O4800" s="4">
        <v>-0.42338216299999998</v>
      </c>
      <c r="P4800" s="4">
        <v>0.99887662799999999</v>
      </c>
      <c r="Q4800" s="4">
        <v>0.65121947400000002</v>
      </c>
      <c r="R4800" s="4">
        <v>0.53903951100000003</v>
      </c>
      <c r="S4800" s="4">
        <f>IF(L4800&gt;0.1,1,0)</f>
        <v>0</v>
      </c>
      <c r="T4800" s="4">
        <f>IF(M4800&gt;0.1,1,0)</f>
        <v>0</v>
      </c>
      <c r="U4800" s="4">
        <v>0</v>
      </c>
    </row>
    <row r="4801" spans="1:21" s="4" customFormat="1" x14ac:dyDescent="0.2">
      <c r="A4801" s="4" t="s">
        <v>4813</v>
      </c>
      <c r="B4801" s="4">
        <v>145.86473297047911</v>
      </c>
      <c r="C4801" s="4">
        <v>155.17232391756829</v>
      </c>
      <c r="D4801" s="4">
        <v>-8.9240153545794496E-2</v>
      </c>
      <c r="E4801" s="4">
        <v>0.46345979999999998</v>
      </c>
      <c r="F4801" s="4">
        <v>164.97267701713079</v>
      </c>
      <c r="G4801" s="4">
        <v>209.91970517403809</v>
      </c>
      <c r="H4801" s="4">
        <v>-0.34761049556469509</v>
      </c>
      <c r="I4801" s="4">
        <v>3.9887060000000002E-2</v>
      </c>
      <c r="J4801" s="4">
        <v>0.106878281014</v>
      </c>
      <c r="K4801" s="4">
        <v>9.7037085897900007E-22</v>
      </c>
      <c r="L4801" s="4">
        <v>2.13302880554E-20</v>
      </c>
      <c r="M4801" s="4">
        <v>1.14054508028E-20</v>
      </c>
      <c r="N4801" s="4">
        <v>3.50759167384E-2</v>
      </c>
      <c r="O4801" s="4">
        <v>4.8319936000000001E-2</v>
      </c>
      <c r="P4801" s="4">
        <v>0.141768063</v>
      </c>
      <c r="Q4801" s="4">
        <v>5.105473E-2</v>
      </c>
      <c r="R4801" s="4">
        <v>1</v>
      </c>
      <c r="S4801" s="4">
        <f>IF(L4801&gt;0.1,1,0)</f>
        <v>0</v>
      </c>
      <c r="T4801" s="4">
        <f>IF(M4801&gt;0.1,1,0)</f>
        <v>0</v>
      </c>
      <c r="U4801" s="4">
        <v>0</v>
      </c>
    </row>
    <row r="4802" spans="1:21" s="4" customFormat="1" x14ac:dyDescent="0.2">
      <c r="A4802" s="4" t="s">
        <v>7263</v>
      </c>
      <c r="B4802" s="4">
        <v>177.09142814281938</v>
      </c>
      <c r="C4802" s="4">
        <v>228.0741693214573</v>
      </c>
      <c r="D4802" s="4">
        <v>-0.36500868040832724</v>
      </c>
      <c r="E4802" s="4">
        <v>2.1026960000000001E-2</v>
      </c>
      <c r="F4802" s="4">
        <v>155.42499235509649</v>
      </c>
      <c r="G4802" s="4">
        <v>220.4785314442434</v>
      </c>
      <c r="H4802" s="4">
        <v>-0.50441967582036029</v>
      </c>
      <c r="I4802" s="4">
        <v>2.0456350000000001E-3</v>
      </c>
      <c r="J4802" s="4">
        <v>0.27568190903700002</v>
      </c>
      <c r="K4802" s="4">
        <v>9.5236726514400002E-2</v>
      </c>
      <c r="L4802" s="4">
        <v>6.4074793999699995E-23</v>
      </c>
      <c r="M4802" s="4">
        <v>1.22119422416E-23</v>
      </c>
      <c r="N4802" s="4">
        <v>2.5115165032800001E-2</v>
      </c>
      <c r="O4802" s="4">
        <v>5.4474366000000003E-2</v>
      </c>
      <c r="P4802" s="4">
        <v>1</v>
      </c>
      <c r="Q4802" s="4">
        <v>-7.7367194E-2</v>
      </c>
      <c r="R4802" s="4">
        <v>1</v>
      </c>
      <c r="S4802" s="4">
        <f>IF(L4802&gt;0.1,1,0)</f>
        <v>0</v>
      </c>
      <c r="T4802" s="4">
        <f>IF(M4802&gt;0.1,1,0)</f>
        <v>0</v>
      </c>
      <c r="U4802" s="4">
        <v>0</v>
      </c>
    </row>
    <row r="4803" spans="1:21" s="4" customFormat="1" x14ac:dyDescent="0.2">
      <c r="A4803" s="4" t="s">
        <v>296</v>
      </c>
      <c r="B4803" s="4">
        <v>28.402078923671677</v>
      </c>
      <c r="C4803" s="4">
        <v>18.996946172768521</v>
      </c>
      <c r="D4803" s="4">
        <v>0.58022901456739784</v>
      </c>
      <c r="E4803" s="4">
        <v>0.23202809999999999</v>
      </c>
      <c r="F4803" s="4">
        <v>19.902242765220819</v>
      </c>
      <c r="G4803" s="4">
        <v>30.594330624403831</v>
      </c>
      <c r="H4803" s="4">
        <v>-0.62033331879590858</v>
      </c>
      <c r="I4803" s="4">
        <v>0.2263201</v>
      </c>
      <c r="J4803" s="4">
        <v>1.47170342757E-21</v>
      </c>
      <c r="K4803" s="4">
        <v>7.1238047339999996E-20</v>
      </c>
      <c r="L4803" s="4">
        <v>6.7950231217100002E-21</v>
      </c>
      <c r="M4803" s="4">
        <v>1.16181074178E-20</v>
      </c>
      <c r="N4803" s="4">
        <v>1.2451713011100001E-19</v>
      </c>
      <c r="O4803" s="4">
        <v>-0.228555174</v>
      </c>
      <c r="P4803" s="4">
        <v>1</v>
      </c>
      <c r="Q4803" s="4">
        <v>0.21119484299999999</v>
      </c>
      <c r="R4803" s="4">
        <v>1</v>
      </c>
      <c r="S4803" s="4">
        <f>IF(L4803&gt;0.1,1,0)</f>
        <v>0</v>
      </c>
      <c r="T4803" s="4">
        <f>IF(M4803&gt;0.1,1,0)</f>
        <v>0</v>
      </c>
      <c r="U4803" s="4">
        <v>0</v>
      </c>
    </row>
    <row r="4804" spans="1:21" s="4" customFormat="1" x14ac:dyDescent="0.2">
      <c r="A4804" s="4" t="s">
        <v>7364</v>
      </c>
      <c r="B4804" s="4">
        <v>32.201429813447461</v>
      </c>
      <c r="C4804" s="4">
        <v>39.067684181757386</v>
      </c>
      <c r="D4804" s="4">
        <v>-0.27885099075025543</v>
      </c>
      <c r="E4804" s="4">
        <v>0.38063370000000002</v>
      </c>
      <c r="F4804" s="4">
        <v>35.081175534029057</v>
      </c>
      <c r="G4804" s="4">
        <v>39.026924257304387</v>
      </c>
      <c r="H4804" s="4">
        <v>-0.15377267550620119</v>
      </c>
      <c r="I4804" s="4">
        <v>0.55780830000000003</v>
      </c>
      <c r="J4804" s="4">
        <v>1.3248961541100001E-20</v>
      </c>
      <c r="K4804" s="4">
        <v>3.9797364288100002E-19</v>
      </c>
      <c r="L4804" s="4">
        <v>9.1409609657700005E-3</v>
      </c>
      <c r="M4804" s="4">
        <v>1.7755159857299998E-18</v>
      </c>
      <c r="N4804" s="4">
        <v>1.69716577996E-19</v>
      </c>
      <c r="O4804" s="4">
        <v>0.23067448099999999</v>
      </c>
      <c r="P4804" s="4">
        <v>0.85119739999999999</v>
      </c>
      <c r="Q4804" s="4">
        <v>-8.7503732000000001E-2</v>
      </c>
      <c r="R4804" s="4">
        <v>1</v>
      </c>
      <c r="S4804" s="4">
        <f>IF(L4804&gt;0.1,1,0)</f>
        <v>0</v>
      </c>
      <c r="T4804" s="4">
        <f>IF(M4804&gt;0.1,1,0)</f>
        <v>0</v>
      </c>
      <c r="U4804" s="4">
        <v>0</v>
      </c>
    </row>
    <row r="4805" spans="1:21" s="4" customFormat="1" x14ac:dyDescent="0.2">
      <c r="A4805" s="4" t="s">
        <v>5137</v>
      </c>
      <c r="B4805" s="4">
        <v>123.15110882534262</v>
      </c>
      <c r="C4805" s="4">
        <v>155.22493237581239</v>
      </c>
      <c r="D4805" s="4">
        <v>-0.3339306855801058</v>
      </c>
      <c r="E4805" s="4">
        <v>8.0360699999999993E-2</v>
      </c>
      <c r="F4805" s="4">
        <v>92.885905982507992</v>
      </c>
      <c r="G4805" s="4">
        <v>136.1198159718613</v>
      </c>
      <c r="H4805" s="4">
        <v>-0.55134549456514059</v>
      </c>
      <c r="I4805" s="4">
        <v>1.153758E-2</v>
      </c>
      <c r="J4805" s="4">
        <v>0.47939315540900002</v>
      </c>
      <c r="K4805" s="4">
        <v>3.10290316818E-20</v>
      </c>
      <c r="L4805" s="4">
        <v>1.39192630249E-21</v>
      </c>
      <c r="M4805" s="4">
        <v>2.14208608043E-21</v>
      </c>
      <c r="N4805" s="4">
        <v>2.07874357851E-22</v>
      </c>
      <c r="O4805" s="4">
        <v>0.35016009999999997</v>
      </c>
      <c r="P4805" s="4">
        <v>0.97516715200000004</v>
      </c>
      <c r="Q4805" s="4">
        <v>0.54840261800000001</v>
      </c>
      <c r="R4805" s="4">
        <v>1</v>
      </c>
      <c r="S4805" s="4">
        <f>IF(L4805&gt;0.1,1,0)</f>
        <v>0</v>
      </c>
      <c r="T4805" s="4">
        <f>IF(M4805&gt;0.1,1,0)</f>
        <v>0</v>
      </c>
      <c r="U4805" s="4">
        <v>0</v>
      </c>
    </row>
    <row r="4806" spans="1:21" s="4" customFormat="1" x14ac:dyDescent="0.2">
      <c r="A4806" s="4" t="s">
        <v>1565</v>
      </c>
      <c r="B4806" s="4">
        <v>77.656507159890097</v>
      </c>
      <c r="C4806" s="4">
        <v>66.490204750056705</v>
      </c>
      <c r="D4806" s="4">
        <v>0.22396499873935277</v>
      </c>
      <c r="E4806" s="4">
        <v>0.3123571</v>
      </c>
      <c r="F4806" s="4">
        <v>53.077387453790706</v>
      </c>
      <c r="G4806" s="4">
        <v>69.634078169763001</v>
      </c>
      <c r="H4806" s="4">
        <v>-0.39169615744084907</v>
      </c>
      <c r="I4806" s="4">
        <v>0.17986179999999999</v>
      </c>
      <c r="J4806" s="4">
        <v>8.9125456713999995E-20</v>
      </c>
      <c r="K4806" s="4">
        <v>5.2727180852899999E-2</v>
      </c>
      <c r="L4806" s="4">
        <v>1.1158126372400001E-2</v>
      </c>
      <c r="M4806" s="4">
        <v>1.7368223368699999E-19</v>
      </c>
      <c r="N4806" s="4">
        <v>2.31692307825E-19</v>
      </c>
      <c r="O4806" s="4">
        <v>0.172827646</v>
      </c>
      <c r="P4806" s="4">
        <v>0.25774394499999997</v>
      </c>
      <c r="Q4806" s="4">
        <v>5.347698E-2</v>
      </c>
      <c r="R4806" s="4">
        <v>1</v>
      </c>
      <c r="S4806" s="4">
        <f>IF(L4806&gt;0.1,1,0)</f>
        <v>0</v>
      </c>
      <c r="T4806" s="4">
        <f>IF(M4806&gt;0.1,1,0)</f>
        <v>0</v>
      </c>
      <c r="U4806" s="4">
        <v>0</v>
      </c>
    </row>
    <row r="4807" spans="1:21" s="4" customFormat="1" x14ac:dyDescent="0.2">
      <c r="A4807" s="4" t="s">
        <v>6475</v>
      </c>
      <c r="B4807" s="4">
        <v>34.110234426347844</v>
      </c>
      <c r="C4807" s="4">
        <v>28.497434575106972</v>
      </c>
      <c r="D4807" s="4">
        <v>0.2593726206961211</v>
      </c>
      <c r="E4807" s="4">
        <v>0.44890180000000002</v>
      </c>
      <c r="F4807" s="4">
        <v>91.977369619339939</v>
      </c>
      <c r="G4807" s="4">
        <v>86.483346421156995</v>
      </c>
      <c r="H4807" s="4">
        <v>8.8856591558329909E-2</v>
      </c>
      <c r="I4807" s="4">
        <v>0.54981729999999995</v>
      </c>
      <c r="J4807" s="4">
        <v>8.79848869586E-21</v>
      </c>
      <c r="K4807" s="4">
        <v>9.6926156223899995E-4</v>
      </c>
      <c r="L4807" s="4">
        <v>1.27582180513E-20</v>
      </c>
      <c r="M4807" s="4">
        <v>3.7133815104100001E-22</v>
      </c>
      <c r="N4807" s="4">
        <v>1.78125184358E-2</v>
      </c>
      <c r="O4807" s="4">
        <v>-2.2605157299999998</v>
      </c>
      <c r="P4807" s="4">
        <v>0.79159268800000004</v>
      </c>
      <c r="Q4807" s="4">
        <v>-1.6491571999999999E-2</v>
      </c>
      <c r="R4807" s="4">
        <v>1</v>
      </c>
      <c r="S4807" s="4">
        <f>IF(L4807&gt;0.1,1,0)</f>
        <v>0</v>
      </c>
      <c r="T4807" s="4">
        <f>IF(M4807&gt;0.1,1,0)</f>
        <v>0</v>
      </c>
      <c r="U4807" s="4">
        <v>0</v>
      </c>
    </row>
    <row r="4808" spans="1:21" s="4" customFormat="1" x14ac:dyDescent="0.2">
      <c r="A4808" s="4" t="s">
        <v>1199</v>
      </c>
      <c r="B4808" s="4">
        <v>49.255233261525603</v>
      </c>
      <c r="C4808" s="4">
        <v>42.233769709208751</v>
      </c>
      <c r="D4808" s="4">
        <v>0.22187999071337383</v>
      </c>
      <c r="E4808" s="4">
        <v>0.40745890000000001</v>
      </c>
      <c r="F4808" s="4">
        <v>21.805363509961527</v>
      </c>
      <c r="G4808" s="4">
        <v>29.53677535912426</v>
      </c>
      <c r="H4808" s="4">
        <v>-0.4378292889459835</v>
      </c>
      <c r="I4808" s="4">
        <v>0.37533499999999997</v>
      </c>
      <c r="J4808" s="4">
        <v>5.7324520300700003E-22</v>
      </c>
      <c r="K4808" s="4">
        <v>1.0571953404800001E-21</v>
      </c>
      <c r="L4808" s="4">
        <v>1.3224342079399999E-24</v>
      </c>
      <c r="M4808" s="4">
        <v>6.2979919368100003E-23</v>
      </c>
      <c r="N4808" s="4">
        <v>2.0052040925599998E-21</v>
      </c>
      <c r="O4808" s="4">
        <v>-9.4203998999999997E-2</v>
      </c>
      <c r="P4808" s="4">
        <v>0.82414934699999998</v>
      </c>
      <c r="Q4808" s="4">
        <v>1.5803951940000001</v>
      </c>
      <c r="R4808" s="4">
        <v>1</v>
      </c>
      <c r="S4808" s="4">
        <f>IF(L4808&gt;0.1,1,0)</f>
        <v>0</v>
      </c>
      <c r="T4808" s="4">
        <f>IF(M4808&gt;0.1,1,0)</f>
        <v>0</v>
      </c>
      <c r="U4808" s="4">
        <v>0</v>
      </c>
    </row>
    <row r="4809" spans="1:21" s="4" customFormat="1" x14ac:dyDescent="0.2">
      <c r="A4809" s="4" t="s">
        <v>853</v>
      </c>
      <c r="B4809" s="4">
        <v>145.92133048343891</v>
      </c>
      <c r="C4809" s="4">
        <v>118.2759533229908</v>
      </c>
      <c r="D4809" s="4">
        <v>0.30303399965133021</v>
      </c>
      <c r="E4809" s="4">
        <v>0.1140317</v>
      </c>
      <c r="F4809" s="4">
        <v>134.5628222057357</v>
      </c>
      <c r="G4809" s="4">
        <v>63.287779367851897</v>
      </c>
      <c r="H4809" s="4">
        <v>1.0882810162037719</v>
      </c>
      <c r="I4809" s="4">
        <v>1.528667E-6</v>
      </c>
      <c r="J4809" s="4">
        <v>0.55737197151200002</v>
      </c>
      <c r="K4809" s="4">
        <v>1.83029949515E-22</v>
      </c>
      <c r="L4809" s="4">
        <v>3.87604317909E-20</v>
      </c>
      <c r="M4809" s="4">
        <v>1.7967326561500001E-21</v>
      </c>
      <c r="N4809" s="4">
        <v>6.8756228500100006E-2</v>
      </c>
      <c r="O4809" s="4">
        <v>4.5885479E-2</v>
      </c>
      <c r="P4809" s="4">
        <v>0.99887662799999999</v>
      </c>
      <c r="Q4809" s="4">
        <v>-0.20381976299999999</v>
      </c>
      <c r="R4809" s="4">
        <v>1</v>
      </c>
      <c r="S4809" s="4">
        <f>IF(L4809&gt;0.1,1,0)</f>
        <v>0</v>
      </c>
      <c r="T4809" s="4">
        <f>IF(M4809&gt;0.1,1,0)</f>
        <v>0</v>
      </c>
      <c r="U4809" s="4">
        <v>0</v>
      </c>
    </row>
    <row r="4810" spans="1:21" s="4" customFormat="1" x14ac:dyDescent="0.2">
      <c r="A4810" s="4" t="s">
        <v>6567</v>
      </c>
      <c r="B4810" s="4">
        <v>365.44424532441008</v>
      </c>
      <c r="C4810" s="4">
        <v>352.72169226501273</v>
      </c>
      <c r="D4810" s="4">
        <v>5.1121011785046383E-2</v>
      </c>
      <c r="E4810" s="4">
        <v>0.4822032</v>
      </c>
      <c r="F4810" s="4">
        <v>289.99356870947162</v>
      </c>
      <c r="G4810" s="4">
        <v>314.44261131164899</v>
      </c>
      <c r="H4810" s="4">
        <v>-0.1167758304910433</v>
      </c>
      <c r="I4810" s="4">
        <v>0.34004820000000002</v>
      </c>
      <c r="J4810" s="4">
        <v>1.03345519182E-19</v>
      </c>
      <c r="K4810" s="4">
        <v>2.38602993796E-19</v>
      </c>
      <c r="L4810" s="4">
        <v>2.7250954459400002E-20</v>
      </c>
      <c r="M4810" s="4">
        <v>7.2363189854800005E-20</v>
      </c>
      <c r="N4810" s="4">
        <v>9.880350047499999E-19</v>
      </c>
      <c r="O4810" s="4">
        <v>0.36904568799999998</v>
      </c>
      <c r="P4810" s="4">
        <v>1</v>
      </c>
      <c r="Q4810" s="4">
        <v>0.132964733</v>
      </c>
      <c r="R4810" s="4">
        <v>1</v>
      </c>
      <c r="S4810" s="4">
        <f>IF(L4810&gt;0.1,1,0)</f>
        <v>0</v>
      </c>
      <c r="T4810" s="4">
        <f>IF(M4810&gt;0.1,1,0)</f>
        <v>0</v>
      </c>
      <c r="U4810" s="4">
        <v>0</v>
      </c>
    </row>
    <row r="4811" spans="1:21" s="4" customFormat="1" x14ac:dyDescent="0.2">
      <c r="A4811" s="4" t="s">
        <v>585</v>
      </c>
      <c r="B4811" s="4">
        <v>35.974897022664969</v>
      </c>
      <c r="C4811" s="4">
        <v>52.787005729723802</v>
      </c>
      <c r="D4811" s="4">
        <v>-0.55319227614876987</v>
      </c>
      <c r="E4811" s="4">
        <v>0.10736759999999999</v>
      </c>
      <c r="F4811" s="4">
        <v>68.247391762050796</v>
      </c>
      <c r="G4811" s="4">
        <v>54.851649625953698</v>
      </c>
      <c r="H4811" s="4">
        <v>0.31523890168055829</v>
      </c>
      <c r="I4811" s="4">
        <v>0.2870453</v>
      </c>
      <c r="J4811" s="4">
        <v>1.2542781668700001E-22</v>
      </c>
      <c r="K4811" s="4">
        <v>9.5265767244900004E-2</v>
      </c>
      <c r="L4811" s="4">
        <v>2.6888431344700002E-22</v>
      </c>
      <c r="M4811" s="4">
        <v>1.43161918727E-21</v>
      </c>
      <c r="N4811" s="4">
        <v>1.3820008697300001E-2</v>
      </c>
      <c r="O4811" s="4">
        <v>3.6509476999999999E-2</v>
      </c>
      <c r="P4811" s="4">
        <v>0.47612913299999998</v>
      </c>
      <c r="Q4811" s="4">
        <v>0.31878509399999999</v>
      </c>
      <c r="R4811" s="4">
        <v>0.83397099399999997</v>
      </c>
      <c r="S4811" s="4">
        <f>IF(L4811&gt;0.1,1,0)</f>
        <v>0</v>
      </c>
      <c r="T4811" s="4">
        <f>IF(M4811&gt;0.1,1,0)</f>
        <v>0</v>
      </c>
      <c r="U4811" s="4">
        <v>0</v>
      </c>
    </row>
    <row r="4812" spans="1:21" s="4" customFormat="1" x14ac:dyDescent="0.2">
      <c r="A4812" s="4" t="s">
        <v>9992</v>
      </c>
      <c r="B4812" s="4">
        <v>428.06762915765307</v>
      </c>
      <c r="C4812" s="4">
        <v>473.02725215435396</v>
      </c>
      <c r="D4812" s="4">
        <v>-0.14408456101640582</v>
      </c>
      <c r="E4812" s="4">
        <v>0.1540916</v>
      </c>
      <c r="F4812" s="4">
        <v>356.31720481056232</v>
      </c>
      <c r="G4812" s="4">
        <v>399.96347617132278</v>
      </c>
      <c r="H4812" s="4">
        <v>-0.16670611629708354</v>
      </c>
      <c r="I4812" s="4">
        <v>0.14969679999999999</v>
      </c>
      <c r="J4812" s="4">
        <v>0.21443248101199999</v>
      </c>
      <c r="K4812" s="4">
        <v>1.37644195934E-20</v>
      </c>
      <c r="L4812" s="4">
        <v>2.8173083713500002E-19</v>
      </c>
      <c r="M4812" s="4">
        <v>3.2245080394100002E-23</v>
      </c>
      <c r="N4812" s="4">
        <v>3.6057693057200003E-2</v>
      </c>
      <c r="O4812" s="4">
        <v>0.68797312300000002</v>
      </c>
      <c r="P4812" s="4">
        <v>1</v>
      </c>
      <c r="Q4812" s="4">
        <v>6.3271506000000005E-2</v>
      </c>
      <c r="R4812" s="4">
        <v>1</v>
      </c>
      <c r="S4812" s="4">
        <f>IF(L4812&gt;0.1,1,0)</f>
        <v>0</v>
      </c>
      <c r="T4812" s="4">
        <f>IF(M4812&gt;0.1,1,0)</f>
        <v>0</v>
      </c>
      <c r="U4812" s="4">
        <v>0</v>
      </c>
    </row>
    <row r="4813" spans="1:21" s="4" customFormat="1" x14ac:dyDescent="0.2">
      <c r="A4813" s="4" t="s">
        <v>8845</v>
      </c>
      <c r="B4813" s="4">
        <v>82.418987011475096</v>
      </c>
      <c r="C4813" s="4">
        <v>87.658245919109902</v>
      </c>
      <c r="D4813" s="4">
        <v>-8.8913078205848484E-2</v>
      </c>
      <c r="E4813" s="4">
        <v>0.49041449999999998</v>
      </c>
      <c r="F4813" s="4">
        <v>90.974253094004098</v>
      </c>
      <c r="G4813" s="4">
        <v>89.671637642972499</v>
      </c>
      <c r="H4813" s="4">
        <v>2.0806556039994976E-2</v>
      </c>
      <c r="I4813" s="4">
        <v>0.65347219999999995</v>
      </c>
      <c r="J4813" s="4">
        <v>9.7211622112299998E-20</v>
      </c>
      <c r="K4813" s="4">
        <v>0.14202524443</v>
      </c>
      <c r="L4813" s="4">
        <v>1.17055338062E-20</v>
      </c>
      <c r="M4813" s="4">
        <v>1.4156944309899999E-18</v>
      </c>
      <c r="N4813" s="4">
        <v>2.0903533632199999E-2</v>
      </c>
      <c r="O4813" s="4">
        <v>0.66335418599999996</v>
      </c>
      <c r="P4813" s="4">
        <v>1</v>
      </c>
      <c r="Q4813" s="4">
        <v>0.99346273299999999</v>
      </c>
      <c r="R4813" s="4">
        <v>1</v>
      </c>
      <c r="S4813" s="4">
        <f>IF(L4813&gt;0.1,1,0)</f>
        <v>0</v>
      </c>
      <c r="T4813" s="4">
        <f>IF(M4813&gt;0.1,1,0)</f>
        <v>0</v>
      </c>
      <c r="U4813" s="4">
        <v>0</v>
      </c>
    </row>
    <row r="4814" spans="1:21" s="4" customFormat="1" x14ac:dyDescent="0.2">
      <c r="A4814" s="4" t="s">
        <v>8476</v>
      </c>
      <c r="B4814" s="4">
        <v>18.94354469964636</v>
      </c>
      <c r="C4814" s="4">
        <v>16.890551530453301</v>
      </c>
      <c r="D4814" s="4">
        <v>0.16548987440131499</v>
      </c>
      <c r="E4814" s="4">
        <v>0.55977690000000002</v>
      </c>
      <c r="F4814" s="4">
        <v>47.411412519157111</v>
      </c>
      <c r="G4814" s="4">
        <v>53.803087951301301</v>
      </c>
      <c r="H4814" s="4">
        <v>-0.18245460093474306</v>
      </c>
      <c r="I4814" s="4">
        <v>0.46755340000000001</v>
      </c>
      <c r="J4814" s="4">
        <v>8.0259139163600001E-18</v>
      </c>
      <c r="K4814" s="4">
        <v>1.4102738740099999E-17</v>
      </c>
      <c r="L4814" s="4">
        <v>5.3299678938099997E-2</v>
      </c>
      <c r="M4814" s="4">
        <v>2.93416163168E-2</v>
      </c>
      <c r="N4814" s="4">
        <v>4.3111463734200002E-2</v>
      </c>
      <c r="O4814" s="4">
        <v>-1.8589113000000001E-2</v>
      </c>
      <c r="P4814" s="4">
        <v>2.3552270000000001E-3</v>
      </c>
      <c r="Q4814" s="4">
        <v>0.45839157000000003</v>
      </c>
      <c r="R4814" s="4">
        <v>0.12750946199999999</v>
      </c>
      <c r="S4814" s="4">
        <f>IF(L4814&gt;0.1,1,0)</f>
        <v>0</v>
      </c>
      <c r="T4814" s="4">
        <f>IF(M4814&gt;0.1,1,0)</f>
        <v>0</v>
      </c>
      <c r="U4814" s="4">
        <v>0</v>
      </c>
    </row>
    <row r="4815" spans="1:21" s="4" customFormat="1" x14ac:dyDescent="0.2">
      <c r="A4815" s="4" t="s">
        <v>6283</v>
      </c>
      <c r="B4815" s="4">
        <v>190.38277748994051</v>
      </c>
      <c r="C4815" s="4">
        <v>286.24558429231053</v>
      </c>
      <c r="D4815" s="4">
        <v>-0.58835046326018714</v>
      </c>
      <c r="E4815" s="4">
        <v>3.2422460000000001E-5</v>
      </c>
      <c r="F4815" s="4">
        <v>193.33773333248172</v>
      </c>
      <c r="G4815" s="4">
        <v>254.2656566096943</v>
      </c>
      <c r="H4815" s="4">
        <v>-0.39521337902229969</v>
      </c>
      <c r="I4815" s="4">
        <v>8.6372199999999993E-3</v>
      </c>
      <c r="J4815" s="4">
        <v>0.59870851022500005</v>
      </c>
      <c r="K4815" s="4">
        <v>4.5342488185499999E-21</v>
      </c>
      <c r="L4815" s="4">
        <v>2.7153607064299998E-21</v>
      </c>
      <c r="M4815" s="4">
        <v>1.4644100464599999E-2</v>
      </c>
      <c r="N4815" s="4">
        <v>1.9330783723000001E-22</v>
      </c>
      <c r="O4815" s="4">
        <v>-3.2901623999999997E-2</v>
      </c>
      <c r="P4815" s="4">
        <v>1</v>
      </c>
      <c r="Q4815" s="4">
        <v>-4.7019528999999997E-2</v>
      </c>
      <c r="R4815" s="4">
        <v>1</v>
      </c>
      <c r="S4815" s="4">
        <f>IF(L4815&gt;0.1,1,0)</f>
        <v>0</v>
      </c>
      <c r="T4815" s="4">
        <f>IF(M4815&gt;0.1,1,0)</f>
        <v>0</v>
      </c>
      <c r="U4815" s="4">
        <v>0</v>
      </c>
    </row>
    <row r="4816" spans="1:21" s="4" customFormat="1" x14ac:dyDescent="0.2">
      <c r="A4816" s="4" t="s">
        <v>8259</v>
      </c>
      <c r="B4816" s="4">
        <v>3097.5048706903226</v>
      </c>
      <c r="C4816" s="4">
        <v>2575.3918076843706</v>
      </c>
      <c r="D4816" s="4">
        <v>0.26631461728592437</v>
      </c>
      <c r="E4816" s="4">
        <v>2.3997639999999999E-11</v>
      </c>
      <c r="F4816" s="4">
        <v>2531.3487704941999</v>
      </c>
      <c r="G4816" s="4">
        <v>2224.2728497721787</v>
      </c>
      <c r="H4816" s="4">
        <v>0.18657252322053447</v>
      </c>
      <c r="I4816" s="4">
        <v>3.5919449999999997E-5</v>
      </c>
      <c r="J4816" s="4">
        <v>0.46142051396900002</v>
      </c>
      <c r="K4816" s="4">
        <v>3.2806155835599998E-19</v>
      </c>
      <c r="L4816" s="4">
        <v>5.0078311671099995E-19</v>
      </c>
      <c r="M4816" s="4">
        <v>5.4124663749500001E-20</v>
      </c>
      <c r="N4816" s="4">
        <v>1.5730002941699999E-20</v>
      </c>
      <c r="O4816" s="4">
        <v>6.9071740000000006E-2</v>
      </c>
      <c r="P4816" s="4">
        <v>1</v>
      </c>
      <c r="Q4816" s="4">
        <v>-0.16680967599999999</v>
      </c>
      <c r="R4816" s="4">
        <v>1</v>
      </c>
      <c r="S4816" s="4">
        <f>IF(L4816&gt;0.1,1,0)</f>
        <v>0</v>
      </c>
      <c r="T4816" s="4">
        <f>IF(M4816&gt;0.1,1,0)</f>
        <v>0</v>
      </c>
      <c r="U4816" s="4">
        <v>0</v>
      </c>
    </row>
    <row r="4817" spans="1:21" s="4" customFormat="1" x14ac:dyDescent="0.2">
      <c r="A4817" s="4" t="s">
        <v>4145</v>
      </c>
      <c r="B4817" s="4">
        <v>270.86551094911351</v>
      </c>
      <c r="C4817" s="4">
        <v>139.3792941380745</v>
      </c>
      <c r="D4817" s="4">
        <v>0.95856045450686711</v>
      </c>
      <c r="E4817" s="4">
        <v>3.7147940000000001E-10</v>
      </c>
      <c r="F4817" s="4">
        <v>276.7759624774053</v>
      </c>
      <c r="G4817" s="4">
        <v>171.9946305133449</v>
      </c>
      <c r="H4817" s="4">
        <v>0.68635512655047282</v>
      </c>
      <c r="I4817" s="4">
        <v>3.5472499999999998E-6</v>
      </c>
      <c r="J4817" s="4">
        <v>0.59658256710500002</v>
      </c>
      <c r="K4817" s="4">
        <v>2.26377282547E-2</v>
      </c>
      <c r="L4817" s="4">
        <v>3.7015252904499998E-22</v>
      </c>
      <c r="M4817" s="4">
        <v>4.90212824034E-2</v>
      </c>
      <c r="N4817" s="4">
        <v>4.0675491163099999E-23</v>
      </c>
      <c r="O4817" s="4">
        <v>0.399033209</v>
      </c>
      <c r="P4817" s="4">
        <v>0.99887662799999999</v>
      </c>
      <c r="Q4817" s="4">
        <v>-8.1089077999999995E-2</v>
      </c>
      <c r="R4817" s="4">
        <v>1</v>
      </c>
      <c r="S4817" s="4">
        <f>IF(L4817&gt;0.1,1,0)</f>
        <v>0</v>
      </c>
      <c r="T4817" s="4">
        <f>IF(M4817&gt;0.1,1,0)</f>
        <v>0</v>
      </c>
      <c r="U4817" s="4">
        <v>0</v>
      </c>
    </row>
    <row r="4818" spans="1:21" s="4" customFormat="1" x14ac:dyDescent="0.2">
      <c r="A4818" s="4" t="s">
        <v>4368</v>
      </c>
      <c r="B4818" s="4">
        <v>50.184853198243701</v>
      </c>
      <c r="C4818" s="4">
        <v>89.737775247009196</v>
      </c>
      <c r="D4818" s="4">
        <v>-0.83846342219122616</v>
      </c>
      <c r="E4818" s="4">
        <v>2.0353599999999999E-3</v>
      </c>
      <c r="F4818" s="4">
        <v>44.550613963020304</v>
      </c>
      <c r="G4818" s="4">
        <v>92.860969472129597</v>
      </c>
      <c r="H4818" s="4">
        <v>-1.0596270287544098</v>
      </c>
      <c r="I4818" s="4">
        <v>2.3670820000000001E-4</v>
      </c>
      <c r="J4818" s="4">
        <v>0.67000637633000004</v>
      </c>
      <c r="K4818" s="4">
        <v>1.9274839144700001E-21</v>
      </c>
      <c r="L4818" s="4">
        <v>3.79409984086E-21</v>
      </c>
      <c r="M4818" s="4">
        <v>1.1609054828699999E-21</v>
      </c>
      <c r="N4818" s="4">
        <v>3.8327001078099999E-23</v>
      </c>
      <c r="O4818" s="4">
        <v>0.20640767199999999</v>
      </c>
      <c r="P4818" s="4">
        <v>1</v>
      </c>
      <c r="Q4818" s="4">
        <v>0.24270257200000001</v>
      </c>
      <c r="R4818" s="4">
        <v>1</v>
      </c>
      <c r="S4818" s="4">
        <f>IF(L4818&gt;0.1,1,0)</f>
        <v>0</v>
      </c>
      <c r="T4818" s="4">
        <f>IF(M4818&gt;0.1,1,0)</f>
        <v>0</v>
      </c>
      <c r="U4818" s="4">
        <v>0</v>
      </c>
    </row>
    <row r="4819" spans="1:21" s="4" customFormat="1" x14ac:dyDescent="0.2">
      <c r="A4819" s="4" t="s">
        <v>5428</v>
      </c>
      <c r="B4819" s="4">
        <v>890.25630490023002</v>
      </c>
      <c r="C4819" s="4">
        <v>569.062276051764</v>
      </c>
      <c r="D4819" s="4">
        <v>0.64563420362835211</v>
      </c>
      <c r="E4819" s="4">
        <v>3.2346500000000002E-16</v>
      </c>
      <c r="F4819" s="4">
        <v>1083.3005797790979</v>
      </c>
      <c r="G4819" s="4">
        <v>809.31473512770992</v>
      </c>
      <c r="H4819" s="4">
        <v>0.42066083039787672</v>
      </c>
      <c r="I4819" s="4">
        <v>2.265592E-9</v>
      </c>
      <c r="J4819" s="4">
        <v>0.48648849029300001</v>
      </c>
      <c r="K4819" s="4">
        <v>3.6029527341199998E-2</v>
      </c>
      <c r="L4819" s="4">
        <v>4.6102534539799998E-21</v>
      </c>
      <c r="M4819" s="4">
        <v>1.63851241539E-20</v>
      </c>
      <c r="N4819" s="4">
        <v>1.3166645825700001E-22</v>
      </c>
      <c r="O4819" s="4">
        <v>-0.205991269</v>
      </c>
      <c r="P4819" s="4">
        <v>0.72157157199999999</v>
      </c>
      <c r="Q4819" s="4">
        <v>-0.114393728</v>
      </c>
      <c r="R4819" s="4">
        <v>1</v>
      </c>
      <c r="S4819" s="4">
        <f>IF(L4819&gt;0.1,1,0)</f>
        <v>0</v>
      </c>
      <c r="T4819" s="4">
        <f>IF(M4819&gt;0.1,1,0)</f>
        <v>0</v>
      </c>
      <c r="U4819" s="4">
        <v>0</v>
      </c>
    </row>
    <row r="4820" spans="1:21" s="4" customFormat="1" x14ac:dyDescent="0.2">
      <c r="A4820" s="4" t="s">
        <v>5734</v>
      </c>
      <c r="B4820" s="4">
        <v>84.312328481039998</v>
      </c>
      <c r="C4820" s="4">
        <v>82.37166479825899</v>
      </c>
      <c r="D4820" s="4">
        <v>3.3595456095124258E-2</v>
      </c>
      <c r="E4820" s="4">
        <v>0.59261779999999997</v>
      </c>
      <c r="F4820" s="4">
        <v>80.558579098098505</v>
      </c>
      <c r="G4820" s="4">
        <v>66.465609056889804</v>
      </c>
      <c r="H4820" s="4">
        <v>0.27743018941457026</v>
      </c>
      <c r="I4820" s="4">
        <v>0.26373370000000002</v>
      </c>
      <c r="J4820" s="4">
        <v>1.0377849139000001E-18</v>
      </c>
      <c r="K4820" s="4">
        <v>1.2320621765499999E-20</v>
      </c>
      <c r="L4820" s="4">
        <v>7.1016330281399998E-22</v>
      </c>
      <c r="M4820" s="4">
        <v>5.3654253391600002E-20</v>
      </c>
      <c r="N4820" s="4">
        <v>5.4183896194399996E-19</v>
      </c>
      <c r="O4820" s="4">
        <v>0.49520993299999999</v>
      </c>
      <c r="P4820" s="4">
        <v>0.92118195800000002</v>
      </c>
      <c r="Q4820" s="4">
        <v>0.430680126</v>
      </c>
      <c r="R4820" s="4">
        <v>0.801745716</v>
      </c>
      <c r="S4820" s="4">
        <f>IF(L4820&gt;0.1,1,0)</f>
        <v>0</v>
      </c>
      <c r="T4820" s="4">
        <f>IF(M4820&gt;0.1,1,0)</f>
        <v>0</v>
      </c>
      <c r="U4820" s="4">
        <v>0</v>
      </c>
    </row>
    <row r="4821" spans="1:21" s="4" customFormat="1" x14ac:dyDescent="0.2">
      <c r="A4821" s="4" t="s">
        <v>2784</v>
      </c>
      <c r="B4821" s="4">
        <v>26.50933002514434</v>
      </c>
      <c r="C4821" s="4">
        <v>13.71193275175605</v>
      </c>
      <c r="D4821" s="4">
        <v>0.95106827010043049</v>
      </c>
      <c r="E4821" s="4">
        <v>5.3513129999999999E-2</v>
      </c>
      <c r="F4821" s="4">
        <v>25.59401228953649</v>
      </c>
      <c r="G4821" s="4">
        <v>17.938588148380319</v>
      </c>
      <c r="H4821" s="4">
        <v>0.51273998387544339</v>
      </c>
      <c r="I4821" s="4">
        <v>0.29615370000000002</v>
      </c>
      <c r="J4821" s="4">
        <v>0.33317621145199999</v>
      </c>
      <c r="K4821" s="4">
        <v>1.97933653858E-22</v>
      </c>
      <c r="L4821" s="4">
        <v>8.5826513674299996E-25</v>
      </c>
      <c r="M4821" s="4">
        <v>0.127641688271</v>
      </c>
      <c r="N4821" s="4">
        <v>4.1390912341299999E-22</v>
      </c>
      <c r="O4821" s="4">
        <v>-0.81004130600000002</v>
      </c>
      <c r="P4821" s="4">
        <v>4.8480315000000003E-2</v>
      </c>
      <c r="Q4821" s="4">
        <v>4.3611522999999999E-2</v>
      </c>
      <c r="R4821" s="4">
        <v>1</v>
      </c>
      <c r="S4821" s="4">
        <f>IF(L4821&gt;0.1,1,0)</f>
        <v>0</v>
      </c>
      <c r="T4821" s="4">
        <f>IF(M4821&gt;0.1,1,0)</f>
        <v>1</v>
      </c>
      <c r="U4821" s="4">
        <v>0</v>
      </c>
    </row>
    <row r="4822" spans="1:21" s="4" customFormat="1" x14ac:dyDescent="0.2">
      <c r="A4822" s="4" t="s">
        <v>5358</v>
      </c>
      <c r="B4822" s="4">
        <v>302.08512855618773</v>
      </c>
      <c r="C4822" s="4">
        <v>313.60318591574423</v>
      </c>
      <c r="D4822" s="4">
        <v>-5.398505303695527E-2</v>
      </c>
      <c r="E4822" s="4">
        <v>0.4697807</v>
      </c>
      <c r="F4822" s="4">
        <v>508.94131421899806</v>
      </c>
      <c r="G4822" s="4">
        <v>449.47953207838708</v>
      </c>
      <c r="H4822" s="4">
        <v>0.1792438880913888</v>
      </c>
      <c r="I4822" s="4">
        <v>8.3946599999999996E-2</v>
      </c>
      <c r="J4822" s="4">
        <v>8.1223962687000006E-20</v>
      </c>
      <c r="K4822" s="4">
        <v>1.1123990587499999E-19</v>
      </c>
      <c r="L4822" s="4">
        <v>4.66307114797E-22</v>
      </c>
      <c r="M4822" s="4">
        <v>6.9709047359800003E-21</v>
      </c>
      <c r="N4822" s="4">
        <v>1.43288163147E-2</v>
      </c>
      <c r="O4822" s="4">
        <v>0.42242887233651799</v>
      </c>
      <c r="P4822" s="4">
        <v>0.70080795200000001</v>
      </c>
      <c r="Q4822" s="4">
        <v>1.9412143310000001</v>
      </c>
      <c r="R4822" s="4">
        <v>0.19357948</v>
      </c>
      <c r="S4822" s="4">
        <f>IF(L4822&gt;0.1,1,0)</f>
        <v>0</v>
      </c>
      <c r="T4822" s="4">
        <f>IF(M4822&gt;0.1,1,0)</f>
        <v>0</v>
      </c>
      <c r="U4822" s="4">
        <v>0</v>
      </c>
    </row>
    <row r="4823" spans="1:21" s="4" customFormat="1" x14ac:dyDescent="0.2">
      <c r="A4823" s="4" t="s">
        <v>10751</v>
      </c>
      <c r="B4823" s="4">
        <v>102.25707736390501</v>
      </c>
      <c r="C4823" s="4">
        <v>197.47034427776538</v>
      </c>
      <c r="D4823" s="4">
        <v>-0.94943531066369935</v>
      </c>
      <c r="E4823" s="4">
        <v>1.361806E-7</v>
      </c>
      <c r="F4823" s="4">
        <v>129.89123727191179</v>
      </c>
      <c r="G4823" s="4">
        <v>214.17800796365051</v>
      </c>
      <c r="H4823" s="4">
        <v>-0.72150624324451418</v>
      </c>
      <c r="I4823" s="4">
        <v>2.6106400000000001E-5</v>
      </c>
      <c r="J4823" s="4">
        <v>0.61333218437899995</v>
      </c>
      <c r="K4823" s="4">
        <v>1.31985151798E-2</v>
      </c>
      <c r="L4823" s="4">
        <v>8.9805116268000008E-3</v>
      </c>
      <c r="M4823" s="4">
        <v>7.0014138203699996E-20</v>
      </c>
      <c r="N4823" s="4">
        <v>1.6402645974700001E-21</v>
      </c>
      <c r="O4823" s="4">
        <v>0.42242887233651799</v>
      </c>
      <c r="P4823" s="4">
        <v>8.8329647771991801E-2</v>
      </c>
      <c r="Q4823" s="4">
        <v>7.5660550600000001E-2</v>
      </c>
      <c r="R4823" s="4">
        <v>1</v>
      </c>
      <c r="S4823" s="4">
        <f>IF(L4823&gt;0.1,1,0)</f>
        <v>0</v>
      </c>
      <c r="T4823" s="4">
        <f>IF(M4823&gt;0.1,1,0)</f>
        <v>0</v>
      </c>
      <c r="U4823" s="4">
        <v>0</v>
      </c>
    </row>
    <row r="4824" spans="1:21" s="4" customFormat="1" x14ac:dyDescent="0.2">
      <c r="A4824" s="4" t="s">
        <v>10752</v>
      </c>
      <c r="B4824" s="4">
        <v>102.25707736390501</v>
      </c>
      <c r="C4824" s="4">
        <v>197.47034427776538</v>
      </c>
      <c r="D4824" s="4">
        <v>-0.94943531066369935</v>
      </c>
      <c r="E4824" s="4">
        <v>1.361806E-7</v>
      </c>
      <c r="F4824" s="4">
        <v>129.89123727191179</v>
      </c>
      <c r="G4824" s="4">
        <v>214.17800796365051</v>
      </c>
      <c r="H4824" s="4">
        <v>-0.72150624324451418</v>
      </c>
      <c r="I4824" s="4">
        <v>2.6106400000000001E-5</v>
      </c>
      <c r="J4824" s="4">
        <v>0.61333218490200003</v>
      </c>
      <c r="K4824" s="4">
        <v>1.3198515217799999E-2</v>
      </c>
      <c r="L4824" s="4">
        <v>8.9805115401999994E-3</v>
      </c>
      <c r="M4824" s="4">
        <v>5.1926797127299998E-20</v>
      </c>
      <c r="N4824" s="4">
        <v>2.17995627028E-20</v>
      </c>
      <c r="O4824" s="4">
        <v>-0.184506577</v>
      </c>
      <c r="P4824" s="4">
        <v>8.8329647771991801E-2</v>
      </c>
      <c r="Q4824" s="4">
        <v>7.5660550600000001E-2</v>
      </c>
      <c r="R4824" s="4">
        <v>1</v>
      </c>
      <c r="S4824" s="4">
        <f>IF(L4824&gt;0.1,1,0)</f>
        <v>0</v>
      </c>
      <c r="T4824" s="4">
        <f>IF(M4824&gt;0.1,1,0)</f>
        <v>0</v>
      </c>
      <c r="U4824" s="4">
        <v>0</v>
      </c>
    </row>
    <row r="4825" spans="1:21" s="4" customFormat="1" x14ac:dyDescent="0.2">
      <c r="A4825" s="4" t="s">
        <v>865</v>
      </c>
      <c r="B4825" s="4">
        <v>53.993227028897394</v>
      </c>
      <c r="C4825" s="4">
        <v>46.445659587877202</v>
      </c>
      <c r="D4825" s="4">
        <v>0.21723466430866176</v>
      </c>
      <c r="E4825" s="4">
        <v>0.38386599999999999</v>
      </c>
      <c r="F4825" s="4">
        <v>44.542676294434401</v>
      </c>
      <c r="G4825" s="4">
        <v>65.435328151921595</v>
      </c>
      <c r="H4825" s="4">
        <v>-0.55488150532905067</v>
      </c>
      <c r="I4825" s="4">
        <v>9.8920430000000004E-2</v>
      </c>
      <c r="J4825" s="4">
        <v>0.117362250291</v>
      </c>
      <c r="K4825" s="4">
        <v>6.2462954130600004E-20</v>
      </c>
      <c r="L4825" s="4">
        <v>1.2405296775299999E-20</v>
      </c>
      <c r="M4825" s="4">
        <v>0.141871879535</v>
      </c>
      <c r="N4825" s="4">
        <v>3.3076979630099999E-21</v>
      </c>
      <c r="O4825" s="4">
        <v>0.15737510099999999</v>
      </c>
      <c r="P4825" s="4">
        <v>0.83114825800000003</v>
      </c>
      <c r="Q4825" s="4">
        <v>-1.7946033E-2</v>
      </c>
      <c r="R4825" s="4">
        <v>1</v>
      </c>
      <c r="S4825" s="4">
        <f>IF(L4825&gt;0.1,1,0)</f>
        <v>0</v>
      </c>
      <c r="T4825" s="4">
        <f>IF(M4825&gt;0.1,1,0)</f>
        <v>1</v>
      </c>
      <c r="U4825" s="4">
        <v>0</v>
      </c>
    </row>
    <row r="4826" spans="1:21" s="4" customFormat="1" x14ac:dyDescent="0.2">
      <c r="A4826" s="4" t="s">
        <v>7399</v>
      </c>
      <c r="B4826" s="4">
        <v>45.457492422364403</v>
      </c>
      <c r="C4826" s="4">
        <v>27.450281114946918</v>
      </c>
      <c r="D4826" s="4">
        <v>0.72769717900606112</v>
      </c>
      <c r="E4826" s="4">
        <v>7.776959E-2</v>
      </c>
      <c r="F4826" s="4">
        <v>33.169456592727677</v>
      </c>
      <c r="G4826" s="4">
        <v>22.152082826908362</v>
      </c>
      <c r="H4826" s="4">
        <v>0.58241302390986427</v>
      </c>
      <c r="I4826" s="4">
        <v>0.2041538</v>
      </c>
      <c r="J4826" s="4">
        <v>0.164578460702</v>
      </c>
      <c r="K4826" s="4">
        <v>2.0829719468300001E-24</v>
      </c>
      <c r="L4826" s="4">
        <v>6.2551573319800001E-25</v>
      </c>
      <c r="M4826" s="4">
        <v>3.3076462653000001E-22</v>
      </c>
      <c r="N4826" s="4">
        <v>5.6848137130799997E-22</v>
      </c>
      <c r="O4826" s="4">
        <v>0.19308697599999999</v>
      </c>
      <c r="P4826" s="4">
        <v>0.95999734800000003</v>
      </c>
      <c r="Q4826" s="4">
        <v>0.294228449</v>
      </c>
      <c r="R4826" s="4">
        <v>1</v>
      </c>
      <c r="S4826" s="4">
        <f>IF(L4826&gt;0.1,1,0)</f>
        <v>0</v>
      </c>
      <c r="T4826" s="4">
        <f>IF(M4826&gt;0.1,1,0)</f>
        <v>0</v>
      </c>
      <c r="U4826" s="4">
        <v>0</v>
      </c>
    </row>
    <row r="4827" spans="1:21" s="4" customFormat="1" x14ac:dyDescent="0.2">
      <c r="A4827" s="4" t="s">
        <v>5907</v>
      </c>
      <c r="B4827" s="4">
        <v>197.91687629523108</v>
      </c>
      <c r="C4827" s="4">
        <v>302.01242539872499</v>
      </c>
      <c r="D4827" s="4">
        <v>-0.60971327047076385</v>
      </c>
      <c r="E4827" s="4">
        <v>1.2683200000000001E-5</v>
      </c>
      <c r="F4827" s="4">
        <v>254.0072991130026</v>
      </c>
      <c r="G4827" s="4">
        <v>333.44848228701039</v>
      </c>
      <c r="H4827" s="4">
        <v>-0.3925939279319971</v>
      </c>
      <c r="I4827" s="4">
        <v>3.1563749999999999E-3</v>
      </c>
      <c r="J4827" s="4">
        <v>0.43820741745899999</v>
      </c>
      <c r="K4827" s="4">
        <v>0.10287500901799999</v>
      </c>
      <c r="L4827" s="4">
        <v>1.5488910509799999E-21</v>
      </c>
      <c r="M4827" s="4">
        <v>1.2004128465100001E-19</v>
      </c>
      <c r="N4827" s="4">
        <v>4.0673597285299999E-22</v>
      </c>
      <c r="O4827" s="4">
        <v>7.3521374E-2</v>
      </c>
      <c r="P4827" s="4">
        <v>0.76668550199999996</v>
      </c>
      <c r="Q4827" s="4">
        <v>0.32341773899999998</v>
      </c>
      <c r="R4827" s="4">
        <v>0.41612439600000001</v>
      </c>
      <c r="S4827" s="4">
        <f>IF(L4827&gt;0.1,1,0)</f>
        <v>0</v>
      </c>
      <c r="T4827" s="4">
        <f>IF(M4827&gt;0.1,1,0)</f>
        <v>0</v>
      </c>
      <c r="U4827" s="4">
        <v>0</v>
      </c>
    </row>
    <row r="4828" spans="1:21" s="4" customFormat="1" x14ac:dyDescent="0.2">
      <c r="A4828" s="4" t="s">
        <v>7384</v>
      </c>
      <c r="B4828" s="4">
        <v>44.525669863994295</v>
      </c>
      <c r="C4828" s="4">
        <v>48.556084862100704</v>
      </c>
      <c r="D4828" s="4">
        <v>-0.12501478393971396</v>
      </c>
      <c r="E4828" s="4">
        <v>0.54731110000000005</v>
      </c>
      <c r="F4828" s="4">
        <v>70.118233410067901</v>
      </c>
      <c r="G4828" s="4">
        <v>60.159040917807204</v>
      </c>
      <c r="H4828" s="4">
        <v>0.22100808154260748</v>
      </c>
      <c r="I4828" s="4">
        <v>0.3946809</v>
      </c>
      <c r="J4828" s="4">
        <v>3.7852876861099999E-22</v>
      </c>
      <c r="K4828" s="4">
        <v>1.0175894241E-20</v>
      </c>
      <c r="L4828" s="4">
        <v>4.7151201060300001E-21</v>
      </c>
      <c r="M4828" s="4">
        <v>6.5361524010199998E-2</v>
      </c>
      <c r="N4828" s="4">
        <v>0.186886750445</v>
      </c>
      <c r="O4828" s="4">
        <v>0.205538737</v>
      </c>
      <c r="P4828" s="4">
        <v>0.99887662799999999</v>
      </c>
      <c r="Q4828" s="4">
        <v>8.6725200000000002E-2</v>
      </c>
      <c r="R4828" s="4">
        <v>1</v>
      </c>
      <c r="S4828" s="4">
        <f>IF(L4828&gt;0.1,1,0)</f>
        <v>0</v>
      </c>
      <c r="T4828" s="4">
        <f>IF(M4828&gt;0.1,1,0)</f>
        <v>0</v>
      </c>
      <c r="U4828" s="4">
        <v>0</v>
      </c>
    </row>
    <row r="4829" spans="1:21" s="4" customFormat="1" x14ac:dyDescent="0.2">
      <c r="A4829" s="4" t="s">
        <v>9104</v>
      </c>
      <c r="B4829" s="4">
        <v>129.7560126024544</v>
      </c>
      <c r="C4829" s="4">
        <v>124.60118111093389</v>
      </c>
      <c r="D4829" s="4">
        <v>5.84836474606968E-2</v>
      </c>
      <c r="E4829" s="4">
        <v>0.51283509999999999</v>
      </c>
      <c r="F4829" s="4">
        <v>132.69211266331351</v>
      </c>
      <c r="G4829" s="4">
        <v>122.38911822616461</v>
      </c>
      <c r="H4829" s="4">
        <v>0.11660732632389494</v>
      </c>
      <c r="I4829" s="4">
        <v>0.45675579999999999</v>
      </c>
      <c r="J4829" s="4">
        <v>9.5620997496600001E-19</v>
      </c>
      <c r="K4829" s="4">
        <v>1.65996050028E-19</v>
      </c>
      <c r="L4829" s="4">
        <v>3.53950468132E-2</v>
      </c>
      <c r="M4829" s="4">
        <v>4.4946358688499999E-19</v>
      </c>
      <c r="N4829" s="4">
        <v>3.4801094333700003E-2</v>
      </c>
      <c r="O4829" s="4">
        <v>-0.239287179063916</v>
      </c>
      <c r="P4829" s="4">
        <v>0.81493534300000003</v>
      </c>
      <c r="Q4829" s="4">
        <v>-9.6794570000000007E-3</v>
      </c>
      <c r="R4829" s="4">
        <v>1</v>
      </c>
      <c r="S4829" s="4">
        <f>IF(L4829&gt;0.1,1,0)</f>
        <v>0</v>
      </c>
      <c r="T4829" s="4">
        <f>IF(M4829&gt;0.1,1,0)</f>
        <v>0</v>
      </c>
      <c r="U4829" s="4">
        <v>0</v>
      </c>
    </row>
    <row r="4830" spans="1:21" s="4" customFormat="1" x14ac:dyDescent="0.2">
      <c r="A4830" s="4" t="s">
        <v>291</v>
      </c>
      <c r="B4830" s="4">
        <v>252.850781160878</v>
      </c>
      <c r="C4830" s="4">
        <v>33.799461582254779</v>
      </c>
      <c r="D4830" s="4">
        <v>2.9032140655562482</v>
      </c>
      <c r="E4830" s="4">
        <v>2.8427379999999998E-41</v>
      </c>
      <c r="F4830" s="4">
        <v>215.12722150527139</v>
      </c>
      <c r="G4830" s="4">
        <v>56.958953967442298</v>
      </c>
      <c r="H4830" s="4">
        <v>1.9171955332549038</v>
      </c>
      <c r="I4830" s="4">
        <v>1.1499620000000001E-21</v>
      </c>
      <c r="J4830" s="4">
        <v>0.88627249301599997</v>
      </c>
      <c r="K4830" s="4">
        <v>3.4467736045900001E-21</v>
      </c>
      <c r="L4830" s="4">
        <v>3.2895257591999999E-20</v>
      </c>
      <c r="M4830" s="4">
        <v>3.2172205686699999E-22</v>
      </c>
      <c r="N4830" s="4">
        <v>9.0638871120499995E-22</v>
      </c>
      <c r="O4830" s="4">
        <v>-0.57876337099999997</v>
      </c>
      <c r="P4830" s="4">
        <v>0.40376216484455801</v>
      </c>
      <c r="Q4830" s="4">
        <v>-0.13991271999999999</v>
      </c>
      <c r="R4830" s="4">
        <v>1</v>
      </c>
      <c r="S4830" s="4">
        <f>IF(L4830&gt;0.1,1,0)</f>
        <v>0</v>
      </c>
      <c r="T4830" s="4">
        <f>IF(M4830&gt;0.1,1,0)</f>
        <v>0</v>
      </c>
      <c r="U4830" s="4">
        <v>0</v>
      </c>
    </row>
    <row r="4831" spans="1:21" s="4" customFormat="1" x14ac:dyDescent="0.2">
      <c r="A4831" s="4" t="s">
        <v>798</v>
      </c>
      <c r="B4831" s="4">
        <v>42.620085352322597</v>
      </c>
      <c r="C4831" s="4">
        <v>60.191396747278404</v>
      </c>
      <c r="D4831" s="4">
        <v>-0.49802381269797236</v>
      </c>
      <c r="E4831" s="4">
        <v>0.13025329999999999</v>
      </c>
      <c r="F4831" s="4">
        <v>66.339375555037705</v>
      </c>
      <c r="G4831" s="4">
        <v>54.8454581732489</v>
      </c>
      <c r="H4831" s="4">
        <v>0.27449327822362235</v>
      </c>
      <c r="I4831" s="4">
        <v>0.3493079</v>
      </c>
      <c r="J4831" s="4">
        <v>3.5861494506200002E-21</v>
      </c>
      <c r="K4831" s="4">
        <v>1.0534921965500001E-21</v>
      </c>
      <c r="L4831" s="4">
        <v>6.1993932642300001E-20</v>
      </c>
      <c r="M4831" s="4">
        <v>3.6698269313100002E-3</v>
      </c>
      <c r="N4831" s="4">
        <v>1.2283724238000001E-19</v>
      </c>
      <c r="O4831" s="4">
        <v>0.676491391</v>
      </c>
      <c r="P4831" s="4">
        <v>1</v>
      </c>
      <c r="Q4831" s="4">
        <v>0.82682321199999997</v>
      </c>
      <c r="R4831" s="4">
        <v>1</v>
      </c>
      <c r="S4831" s="4">
        <f>IF(L4831&gt;0.1,1,0)</f>
        <v>0</v>
      </c>
      <c r="T4831" s="4">
        <f>IF(M4831&gt;0.1,1,0)</f>
        <v>0</v>
      </c>
      <c r="U4831" s="4">
        <v>0</v>
      </c>
    </row>
    <row r="4832" spans="1:21" s="4" customFormat="1" x14ac:dyDescent="0.2">
      <c r="A4832" s="4" t="s">
        <v>6837</v>
      </c>
      <c r="B4832" s="4">
        <v>206.49692058084611</v>
      </c>
      <c r="C4832" s="4">
        <v>336.78986392601001</v>
      </c>
      <c r="D4832" s="4">
        <v>-0.70572845213061008</v>
      </c>
      <c r="E4832" s="4">
        <v>9.0982600000000006E-8</v>
      </c>
      <c r="F4832" s="4">
        <v>240.77150191822312</v>
      </c>
      <c r="G4832" s="4">
        <v>351.29051574160684</v>
      </c>
      <c r="H4832" s="4">
        <v>-0.54499998410510819</v>
      </c>
      <c r="I4832" s="4">
        <v>2.6571650000000002E-5</v>
      </c>
      <c r="J4832" s="4">
        <v>0.59969113037900001</v>
      </c>
      <c r="K4832" s="4">
        <v>8.2418263014599993E-2</v>
      </c>
      <c r="L4832" s="4">
        <v>4.5240367942299997E-19</v>
      </c>
      <c r="M4832" s="4">
        <v>1.2040388836399999E-19</v>
      </c>
      <c r="N4832" s="4">
        <v>6.0080162910900003E-20</v>
      </c>
      <c r="O4832" s="4">
        <v>-0.22300883099999999</v>
      </c>
      <c r="P4832" s="4">
        <v>0.96381242600000006</v>
      </c>
      <c r="Q4832" s="4">
        <v>-0.62943347599999999</v>
      </c>
      <c r="R4832" s="4">
        <v>1</v>
      </c>
      <c r="S4832" s="4">
        <f>IF(L4832&gt;0.1,1,0)</f>
        <v>0</v>
      </c>
      <c r="T4832" s="4">
        <f>IF(M4832&gt;0.1,1,0)</f>
        <v>0</v>
      </c>
      <c r="U4832" s="4">
        <v>0</v>
      </c>
    </row>
    <row r="4833" spans="1:21" s="4" customFormat="1" x14ac:dyDescent="0.2">
      <c r="A4833" s="4" t="s">
        <v>4292</v>
      </c>
      <c r="B4833" s="4">
        <v>316.3761235371681</v>
      </c>
      <c r="C4833" s="4">
        <v>426.57979792828303</v>
      </c>
      <c r="D4833" s="4">
        <v>-0.43117491804195418</v>
      </c>
      <c r="E4833" s="4">
        <v>1.489727E-4</v>
      </c>
      <c r="F4833" s="4">
        <v>210.38340869823401</v>
      </c>
      <c r="G4833" s="4">
        <v>345.003329328821</v>
      </c>
      <c r="H4833" s="4">
        <v>-0.71358934917173245</v>
      </c>
      <c r="I4833" s="4">
        <v>5.7327130000000003E-8</v>
      </c>
      <c r="J4833" s="4">
        <v>0.61874125347200004</v>
      </c>
      <c r="K4833" s="4">
        <v>7.9907530087100002E-20</v>
      </c>
      <c r="L4833" s="4">
        <v>1.2037670607E-18</v>
      </c>
      <c r="M4833" s="4">
        <v>1.3430068417899999E-18</v>
      </c>
      <c r="N4833" s="4">
        <v>2.3256066793000001E-2</v>
      </c>
      <c r="O4833" s="4">
        <v>-0.18849117200000001</v>
      </c>
      <c r="P4833" s="4">
        <v>0.68556497500000002</v>
      </c>
      <c r="Q4833" s="4">
        <v>-5.1737627000000001E-2</v>
      </c>
      <c r="R4833" s="4">
        <v>1</v>
      </c>
      <c r="S4833" s="4">
        <f>IF(L4833&gt;0.1,1,0)</f>
        <v>0</v>
      </c>
      <c r="T4833" s="4">
        <f>IF(M4833&gt;0.1,1,0)</f>
        <v>0</v>
      </c>
      <c r="U4833" s="4">
        <v>0</v>
      </c>
    </row>
    <row r="4834" spans="1:21" s="4" customFormat="1" x14ac:dyDescent="0.2">
      <c r="A4834" s="4" t="s">
        <v>3040</v>
      </c>
      <c r="B4834" s="4">
        <v>140.16140761964618</v>
      </c>
      <c r="C4834" s="4">
        <v>106.64175943467049</v>
      </c>
      <c r="D4834" s="4">
        <v>0.39431668077500243</v>
      </c>
      <c r="E4834" s="4">
        <v>5.7021179999999998E-2</v>
      </c>
      <c r="F4834" s="4">
        <v>166.76024486423759</v>
      </c>
      <c r="G4834" s="4">
        <v>97.044754637961702</v>
      </c>
      <c r="H4834" s="4">
        <v>0.78105325454895536</v>
      </c>
      <c r="I4834" s="4">
        <v>6.9015869999999996E-5</v>
      </c>
      <c r="J4834" s="4">
        <v>0.50688412612599998</v>
      </c>
      <c r="K4834" s="4">
        <v>1.5013759498E-22</v>
      </c>
      <c r="L4834" s="4">
        <v>1.30856892239E-22</v>
      </c>
      <c r="M4834" s="4">
        <v>1.9084376171099999E-2</v>
      </c>
      <c r="N4834" s="4">
        <v>1.6924245517599999E-23</v>
      </c>
      <c r="O4834" s="4">
        <v>-4.2432354999999998E-2</v>
      </c>
      <c r="P4834" s="4">
        <v>1</v>
      </c>
      <c r="Q4834" s="4">
        <v>6.6947831999999999E-2</v>
      </c>
      <c r="R4834" s="4">
        <v>1</v>
      </c>
      <c r="S4834" s="4">
        <f>IF(L4834&gt;0.1,1,0)</f>
        <v>0</v>
      </c>
      <c r="T4834" s="4">
        <f>IF(M4834&gt;0.1,1,0)</f>
        <v>0</v>
      </c>
      <c r="U4834" s="4">
        <v>0</v>
      </c>
    </row>
    <row r="4835" spans="1:21" s="4" customFormat="1" x14ac:dyDescent="0.2">
      <c r="A4835" s="4" t="s">
        <v>627</v>
      </c>
      <c r="B4835" s="4">
        <v>47.3412183800138</v>
      </c>
      <c r="C4835" s="4">
        <v>39.052238295460292</v>
      </c>
      <c r="D4835" s="4">
        <v>0.27769159653549425</v>
      </c>
      <c r="E4835" s="4">
        <v>0.36667</v>
      </c>
      <c r="F4835" s="4">
        <v>32.221037505867031</v>
      </c>
      <c r="G4835" s="4">
        <v>46.421637939652804</v>
      </c>
      <c r="H4835" s="4">
        <v>-0.52679447853216066</v>
      </c>
      <c r="I4835" s="4">
        <v>0.146509</v>
      </c>
      <c r="J4835" s="4">
        <v>6.3515375162999997E-21</v>
      </c>
      <c r="K4835" s="4">
        <v>2.3745115726499999E-19</v>
      </c>
      <c r="L4835" s="4">
        <v>2.1138868734700001E-19</v>
      </c>
      <c r="M4835" s="4">
        <v>2.7766260107899998E-20</v>
      </c>
      <c r="N4835" s="4">
        <v>5.2879256262100002E-19</v>
      </c>
      <c r="O4835" s="4">
        <v>-0.31674037399999999</v>
      </c>
      <c r="P4835" s="4">
        <v>1</v>
      </c>
      <c r="Q4835" s="4">
        <v>5.4884098999999999E-2</v>
      </c>
      <c r="R4835" s="4">
        <v>1</v>
      </c>
      <c r="S4835" s="4">
        <f>IF(L4835&gt;0.1,1,0)</f>
        <v>0</v>
      </c>
      <c r="T4835" s="4">
        <f>IF(M4835&gt;0.1,1,0)</f>
        <v>0</v>
      </c>
      <c r="U4835" s="4">
        <v>0</v>
      </c>
    </row>
    <row r="4836" spans="1:21" s="4" customFormat="1" x14ac:dyDescent="0.2">
      <c r="A4836" s="4" t="s">
        <v>1902</v>
      </c>
      <c r="B4836" s="4">
        <v>83.341574174697797</v>
      </c>
      <c r="C4836" s="4">
        <v>59.142452822654604</v>
      </c>
      <c r="D4836" s="4">
        <v>0.49484227247294893</v>
      </c>
      <c r="E4836" s="4">
        <v>7.0183480000000006E-2</v>
      </c>
      <c r="F4836" s="4">
        <v>117.5098696993725</v>
      </c>
      <c r="G4836" s="4">
        <v>56.9929335602111</v>
      </c>
      <c r="H4836" s="4">
        <v>1.04392697578618</v>
      </c>
      <c r="I4836" s="4">
        <v>1.8204000000000001E-5</v>
      </c>
      <c r="J4836" s="4">
        <v>0.36621060148899998</v>
      </c>
      <c r="K4836" s="4">
        <v>3.37961334284E-21</v>
      </c>
      <c r="L4836" s="4">
        <v>5.4852646269699998E-21</v>
      </c>
      <c r="M4836" s="4">
        <v>5.3482317622299995E-23</v>
      </c>
      <c r="N4836" s="4">
        <v>5.6815817657000001E-2</v>
      </c>
      <c r="O4836" s="4">
        <v>0.34251715700000002</v>
      </c>
      <c r="P4836" s="4">
        <v>0.44831081499999997</v>
      </c>
      <c r="Q4836" s="4">
        <v>-0.20320693500000001</v>
      </c>
      <c r="R4836" s="4">
        <v>1</v>
      </c>
      <c r="S4836" s="4">
        <f>IF(L4836&gt;0.1,1,0)</f>
        <v>0</v>
      </c>
      <c r="T4836" s="4">
        <f>IF(M4836&gt;0.1,1,0)</f>
        <v>0</v>
      </c>
      <c r="U4836" s="4">
        <v>0</v>
      </c>
    </row>
    <row r="4837" spans="1:21" s="4" customFormat="1" x14ac:dyDescent="0.2">
      <c r="A4837" s="4" t="s">
        <v>3590</v>
      </c>
      <c r="B4837" s="4">
        <v>23.679335845365941</v>
      </c>
      <c r="C4837" s="4">
        <v>41.189079181118757</v>
      </c>
      <c r="D4837" s="4">
        <v>-0.79863325679290209</v>
      </c>
      <c r="E4837" s="4">
        <v>6.2558929999999999E-2</v>
      </c>
      <c r="F4837" s="4">
        <v>43.596770991507498</v>
      </c>
      <c r="G4837" s="4">
        <v>51.6982187621973</v>
      </c>
      <c r="H4837" s="4">
        <v>-0.24589328871847993</v>
      </c>
      <c r="I4837" s="4">
        <v>0.46116570000000001</v>
      </c>
      <c r="J4837" s="4">
        <v>8.7322263610999994E-18</v>
      </c>
      <c r="K4837" s="4">
        <v>1.5018419968299999E-19</v>
      </c>
      <c r="L4837" s="4">
        <v>0.212389965668</v>
      </c>
      <c r="M4837" s="4">
        <v>0.38774188768000001</v>
      </c>
      <c r="N4837" s="4">
        <v>2.8568366655199999E-19</v>
      </c>
      <c r="O4837" s="4">
        <v>2.9788418000000001E-2</v>
      </c>
      <c r="P4837" s="4">
        <v>0.84202674700000002</v>
      </c>
      <c r="Q4837" s="4">
        <v>-0.10745962100000001</v>
      </c>
      <c r="R4837" s="4">
        <v>1</v>
      </c>
      <c r="S4837" s="4">
        <f>IF(L4837&gt;0.1,1,0)</f>
        <v>1</v>
      </c>
      <c r="T4837" s="4">
        <f>IF(M4837&gt;0.1,1,0)</f>
        <v>1</v>
      </c>
      <c r="U4837" s="4">
        <v>0</v>
      </c>
    </row>
    <row r="4838" spans="1:21" s="4" customFormat="1" x14ac:dyDescent="0.2">
      <c r="A4838" s="4" t="s">
        <v>2764</v>
      </c>
      <c r="B4838" s="4">
        <v>143.02914840532139</v>
      </c>
      <c r="C4838" s="4">
        <v>136.1961991982179</v>
      </c>
      <c r="D4838" s="4">
        <v>7.0622745891701491E-2</v>
      </c>
      <c r="E4838" s="4">
        <v>0.49860850000000001</v>
      </c>
      <c r="F4838" s="4">
        <v>105.1982199937423</v>
      </c>
      <c r="G4838" s="4">
        <v>124.5123415820602</v>
      </c>
      <c r="H4838" s="4">
        <v>-0.24317845465361659</v>
      </c>
      <c r="I4838" s="4">
        <v>0.23243259999999999</v>
      </c>
      <c r="J4838" s="4">
        <v>1.15778791633E-21</v>
      </c>
      <c r="K4838" s="4">
        <v>6.8097854720499994E-21</v>
      </c>
      <c r="L4838" s="4">
        <v>8.2454397774799995E-23</v>
      </c>
      <c r="M4838" s="4">
        <v>2.7881983456400001E-21</v>
      </c>
      <c r="N4838" s="4">
        <v>1.9475768125000001E-2</v>
      </c>
      <c r="O4838" s="4">
        <v>2.208251443</v>
      </c>
      <c r="P4838" s="4">
        <v>1</v>
      </c>
      <c r="Q4838" s="4">
        <v>-0.55836849700000002</v>
      </c>
      <c r="R4838" s="4">
        <v>1</v>
      </c>
      <c r="S4838" s="4">
        <f>IF(L4838&gt;0.1,1,0)</f>
        <v>0</v>
      </c>
      <c r="T4838" s="4">
        <f>IF(M4838&gt;0.1,1,0)</f>
        <v>0</v>
      </c>
      <c r="U4838" s="4">
        <v>0</v>
      </c>
    </row>
    <row r="4839" spans="1:21" s="4" customFormat="1" x14ac:dyDescent="0.2">
      <c r="A4839" s="4" t="s">
        <v>318</v>
      </c>
      <c r="B4839" s="4">
        <v>18.956000196022671</v>
      </c>
      <c r="C4839" s="4">
        <v>35.886379706364593</v>
      </c>
      <c r="D4839" s="4">
        <v>-0.9207818073758226</v>
      </c>
      <c r="E4839" s="4">
        <v>4.339643E-2</v>
      </c>
      <c r="F4839" s="4">
        <v>37.934766779981565</v>
      </c>
      <c r="G4839" s="4">
        <v>33.75948381960194</v>
      </c>
      <c r="H4839" s="4">
        <v>0.16822782267509542</v>
      </c>
      <c r="I4839" s="4">
        <v>0.55604290000000001</v>
      </c>
      <c r="J4839" s="4">
        <v>2.29723494827E-21</v>
      </c>
      <c r="K4839" s="4">
        <v>8.9788816533199997E-22</v>
      </c>
      <c r="L4839" s="4">
        <v>1.9245904404400001E-2</v>
      </c>
      <c r="M4839" s="4">
        <v>1.6484294234999999E-2</v>
      </c>
      <c r="N4839" s="4">
        <v>1.55220032448E-18</v>
      </c>
      <c r="O4839" s="4">
        <v>1.108925556</v>
      </c>
      <c r="P4839" s="4">
        <v>0.97514976506622497</v>
      </c>
      <c r="Q4839" s="4">
        <v>-0.20801218229999999</v>
      </c>
      <c r="R4839" s="4">
        <v>1</v>
      </c>
      <c r="S4839" s="4">
        <f>IF(L4839&gt;0.1,1,0)</f>
        <v>0</v>
      </c>
      <c r="T4839" s="4">
        <f>IF(M4839&gt;0.1,1,0)</f>
        <v>0</v>
      </c>
      <c r="U4839" s="4">
        <v>0</v>
      </c>
    </row>
    <row r="4840" spans="1:21" s="4" customFormat="1" x14ac:dyDescent="0.2">
      <c r="A4840" s="4" t="s">
        <v>1114</v>
      </c>
      <c r="B4840" s="4">
        <v>428.98619119433897</v>
      </c>
      <c r="C4840" s="4">
        <v>34.847733039272178</v>
      </c>
      <c r="D4840" s="4">
        <v>3.6217944968359199</v>
      </c>
      <c r="E4840" s="4">
        <v>1.044213E-85</v>
      </c>
      <c r="F4840" s="4">
        <v>936.53656714470196</v>
      </c>
      <c r="G4840" s="4">
        <v>116.02380468349389</v>
      </c>
      <c r="H4840" s="4">
        <v>3.0129144912585462</v>
      </c>
      <c r="I4840" s="4">
        <v>3.319571E-158</v>
      </c>
      <c r="J4840" s="4">
        <v>0.78931466241399995</v>
      </c>
      <c r="K4840" s="4">
        <v>6.5952994437400004E-22</v>
      </c>
      <c r="L4840" s="4">
        <v>3.2492327255099999E-22</v>
      </c>
      <c r="M4840" s="4">
        <v>1.28598611705E-21</v>
      </c>
      <c r="N4840" s="4">
        <v>1.9948245152799999E-21</v>
      </c>
      <c r="O4840" s="4">
        <v>-0.17807979199999999</v>
      </c>
      <c r="P4840" s="4">
        <v>3.7100000000000001E-8</v>
      </c>
      <c r="Q4840" s="4">
        <v>0.286537973</v>
      </c>
      <c r="R4840" s="4">
        <v>0.87284019199999996</v>
      </c>
      <c r="S4840" s="4">
        <f>IF(L4840&gt;0.1,1,0)</f>
        <v>0</v>
      </c>
      <c r="T4840" s="4">
        <f>IF(M4840&gt;0.1,1,0)</f>
        <v>0</v>
      </c>
      <c r="U4840" s="4">
        <v>0</v>
      </c>
    </row>
    <row r="4841" spans="1:21" s="4" customFormat="1" x14ac:dyDescent="0.2">
      <c r="A4841" s="4" t="s">
        <v>7210</v>
      </c>
      <c r="B4841" s="4">
        <v>249.080064352579</v>
      </c>
      <c r="C4841" s="4">
        <v>34.830496688511452</v>
      </c>
      <c r="D4841" s="4">
        <v>2.8381866058156429</v>
      </c>
      <c r="E4841" s="4">
        <v>1.0676919999999999E-39</v>
      </c>
      <c r="F4841" s="4">
        <v>231.2350613422775</v>
      </c>
      <c r="G4841" s="4">
        <v>28.476564750137548</v>
      </c>
      <c r="H4841" s="4">
        <v>3.0215131416573495</v>
      </c>
      <c r="I4841" s="4">
        <v>6.4900080000000002E-39</v>
      </c>
      <c r="J4841" s="4">
        <v>0.93784687087200003</v>
      </c>
      <c r="K4841" s="4">
        <v>1.42248313056E-24</v>
      </c>
      <c r="L4841" s="4">
        <v>4.9936697970900001E-24</v>
      </c>
      <c r="M4841" s="4">
        <v>5.5702436869099998E-26</v>
      </c>
      <c r="N4841" s="4">
        <v>4.7064438788700003E-27</v>
      </c>
      <c r="O4841" s="4">
        <v>0.30005299200000002</v>
      </c>
      <c r="P4841" s="4">
        <v>0.89473872300000001</v>
      </c>
      <c r="Q4841" s="4">
        <v>0.11315455000000001</v>
      </c>
      <c r="R4841" s="4">
        <v>1</v>
      </c>
      <c r="S4841" s="4">
        <f>IF(L4841&gt;0.1,1,0)</f>
        <v>0</v>
      </c>
      <c r="T4841" s="4">
        <f>IF(M4841&gt;0.1,1,0)</f>
        <v>0</v>
      </c>
      <c r="U4841" s="4">
        <v>0</v>
      </c>
    </row>
    <row r="4842" spans="1:21" s="4" customFormat="1" x14ac:dyDescent="0.2">
      <c r="A4842" s="4" t="s">
        <v>6468</v>
      </c>
      <c r="B4842" s="4">
        <v>190.3787523634044</v>
      </c>
      <c r="C4842" s="4">
        <v>124.6078932658078</v>
      </c>
      <c r="D4842" s="4">
        <v>0.61147701396987342</v>
      </c>
      <c r="E4842" s="4">
        <v>7.3730940000000004E-4</v>
      </c>
      <c r="F4842" s="4">
        <v>200.94578699638379</v>
      </c>
      <c r="G4842" s="4">
        <v>142.439794575859</v>
      </c>
      <c r="H4842" s="4">
        <v>0.49645407016845045</v>
      </c>
      <c r="I4842" s="4">
        <v>4.1082339999999997E-3</v>
      </c>
      <c r="J4842" s="4">
        <v>0.2171560125</v>
      </c>
      <c r="K4842" s="4">
        <v>3.03546136156E-22</v>
      </c>
      <c r="L4842" s="4">
        <v>4.0058283402000003E-23</v>
      </c>
      <c r="M4842" s="4">
        <v>8.7058831429499998E-23</v>
      </c>
      <c r="N4842" s="4">
        <v>8.8894597254899991E-22</v>
      </c>
      <c r="O4842" s="4">
        <v>0.92502756500000005</v>
      </c>
      <c r="P4842" s="4">
        <v>0.72157157199999999</v>
      </c>
      <c r="Q4842" s="4">
        <v>3.8879260999999998E-2</v>
      </c>
      <c r="R4842" s="4">
        <v>1</v>
      </c>
      <c r="S4842" s="4">
        <f>IF(L4842&gt;0.1,1,0)</f>
        <v>0</v>
      </c>
      <c r="T4842" s="4">
        <f>IF(M4842&gt;0.1,1,0)</f>
        <v>0</v>
      </c>
      <c r="U4842" s="4">
        <v>0</v>
      </c>
    </row>
    <row r="4843" spans="1:21" s="4" customFormat="1" x14ac:dyDescent="0.2">
      <c r="A4843" s="4" t="s">
        <v>6074</v>
      </c>
      <c r="B4843" s="4">
        <v>2015.9919057812958</v>
      </c>
      <c r="C4843" s="4">
        <v>1478.358056938705</v>
      </c>
      <c r="D4843" s="4">
        <v>0.44749411522585697</v>
      </c>
      <c r="E4843" s="4">
        <v>7.9930880000000003E-19</v>
      </c>
      <c r="F4843" s="4">
        <v>4405.0245974719901</v>
      </c>
      <c r="G4843" s="4">
        <v>3741.5529474032901</v>
      </c>
      <c r="H4843" s="4">
        <v>0.2355128840134911</v>
      </c>
      <c r="I4843" s="4">
        <v>1.640011E-12</v>
      </c>
      <c r="J4843" s="4">
        <v>4.0314831047099998E-20</v>
      </c>
      <c r="K4843" s="4">
        <v>9.8318592142700001E-2</v>
      </c>
      <c r="L4843" s="4">
        <v>2.0741607098599999E-20</v>
      </c>
      <c r="M4843" s="4">
        <v>2.6513507853299999E-21</v>
      </c>
      <c r="N4843" s="4">
        <v>0.13359414804</v>
      </c>
      <c r="O4843" s="4">
        <v>7.4401666000000005E-2</v>
      </c>
      <c r="P4843" s="4">
        <v>5.1699999999999998E-7</v>
      </c>
      <c r="Q4843" s="4">
        <v>0.46416083699999999</v>
      </c>
      <c r="R4843" s="4">
        <v>3.8282978000000002E-2</v>
      </c>
      <c r="S4843" s="4">
        <f>IF(L4843&gt;0.1,1,0)</f>
        <v>0</v>
      </c>
      <c r="T4843" s="4">
        <f>IF(M4843&gt;0.1,1,0)</f>
        <v>0</v>
      </c>
      <c r="U4843" s="4">
        <v>0</v>
      </c>
    </row>
    <row r="4844" spans="1:21" s="4" customFormat="1" x14ac:dyDescent="0.2">
      <c r="A4844" s="4" t="s">
        <v>7316</v>
      </c>
      <c r="B4844" s="4">
        <v>1474.5413552838181</v>
      </c>
      <c r="C4844" s="4">
        <v>1130.7839369915989</v>
      </c>
      <c r="D4844" s="4">
        <v>0.38294299042247848</v>
      </c>
      <c r="E4844" s="4">
        <v>8.5082010000000002E-11</v>
      </c>
      <c r="F4844" s="4">
        <v>1495.5229064245541</v>
      </c>
      <c r="G4844" s="4">
        <v>1031.9840690800129</v>
      </c>
      <c r="H4844" s="4">
        <v>0.5352293081088777</v>
      </c>
      <c r="I4844" s="4">
        <v>2.877018E-19</v>
      </c>
      <c r="J4844" s="4">
        <v>0.47193863087299998</v>
      </c>
      <c r="K4844" s="4">
        <v>0.13788057273599999</v>
      </c>
      <c r="L4844" s="4">
        <v>1.1620563170400001E-18</v>
      </c>
      <c r="M4844" s="4">
        <v>1.25048782248E-19</v>
      </c>
      <c r="N4844" s="4">
        <v>3.6931083432899998E-3</v>
      </c>
      <c r="O4844" s="4">
        <v>-0.23835751299999999</v>
      </c>
      <c r="P4844" s="4">
        <v>0.98501033000000005</v>
      </c>
      <c r="Q4844" s="4">
        <v>-3.3089804E-2</v>
      </c>
      <c r="R4844" s="4">
        <v>1</v>
      </c>
      <c r="S4844" s="4">
        <f>IF(L4844&gt;0.1,1,0)</f>
        <v>0</v>
      </c>
      <c r="T4844" s="4">
        <f>IF(M4844&gt;0.1,1,0)</f>
        <v>0</v>
      </c>
      <c r="U4844" s="4">
        <v>0</v>
      </c>
    </row>
    <row r="4845" spans="1:21" s="4" customFormat="1" x14ac:dyDescent="0.2">
      <c r="A4845" s="4" t="s">
        <v>10641</v>
      </c>
      <c r="B4845" s="4">
        <v>359.90545745207385</v>
      </c>
      <c r="C4845" s="4">
        <v>646.20713839273094</v>
      </c>
      <c r="D4845" s="4">
        <v>-0.84437870873081944</v>
      </c>
      <c r="E4845" s="4">
        <v>1.318778E-18</v>
      </c>
      <c r="F4845" s="4">
        <v>433.128999436703</v>
      </c>
      <c r="G4845" s="4">
        <v>761.89436072347507</v>
      </c>
      <c r="H4845" s="4">
        <v>-0.81479420804742153</v>
      </c>
      <c r="I4845" s="4">
        <v>1.5434679999999999E-20</v>
      </c>
      <c r="J4845" s="4">
        <v>0.634523443159</v>
      </c>
      <c r="K4845" s="4">
        <v>2.1573653884999999E-2</v>
      </c>
      <c r="L4845" s="4">
        <v>6.8175738610000005E-22</v>
      </c>
      <c r="M4845" s="4">
        <v>6.0465161705599998E-23</v>
      </c>
      <c r="N4845" s="4">
        <v>5.2399303285899997E-4</v>
      </c>
      <c r="O4845" s="4">
        <v>1.3523016619999999</v>
      </c>
      <c r="P4845" s="4">
        <v>0.59218404400000002</v>
      </c>
      <c r="Q4845" s="4">
        <v>-0.31022818299999999</v>
      </c>
      <c r="R4845" s="4">
        <v>0.50563194600000005</v>
      </c>
      <c r="S4845" s="4">
        <f>IF(L4845&gt;0.1,1,0)</f>
        <v>0</v>
      </c>
      <c r="T4845" s="4">
        <f>IF(M4845&gt;0.1,1,0)</f>
        <v>0</v>
      </c>
      <c r="U4845" s="4">
        <v>0</v>
      </c>
    </row>
    <row r="4846" spans="1:21" s="4" customFormat="1" x14ac:dyDescent="0.2">
      <c r="A4846" s="4" t="s">
        <v>8065</v>
      </c>
      <c r="B4846" s="4">
        <v>50.197096240350398</v>
      </c>
      <c r="C4846" s="4">
        <v>40.126030131680579</v>
      </c>
      <c r="D4846" s="4">
        <v>0.32306548061224499</v>
      </c>
      <c r="E4846" s="4">
        <v>0.301539</v>
      </c>
      <c r="F4846" s="4">
        <v>35.064309404894999</v>
      </c>
      <c r="G4846" s="4">
        <v>22.16734126734773</v>
      </c>
      <c r="H4846" s="4">
        <v>0.66156756934020455</v>
      </c>
      <c r="I4846" s="4">
        <v>0.14284559999999999</v>
      </c>
      <c r="J4846" s="4">
        <v>6.2110277395800002E-2</v>
      </c>
      <c r="K4846" s="4">
        <v>6.1541195389900005E-22</v>
      </c>
      <c r="L4846" s="4">
        <v>2.1197775915400001E-2</v>
      </c>
      <c r="M4846" s="4">
        <v>2.19207677171E-22</v>
      </c>
      <c r="N4846" s="4">
        <v>2.1876667224599999E-21</v>
      </c>
      <c r="O4846" s="4">
        <v>-0.300437707</v>
      </c>
      <c r="P4846" s="4">
        <v>6.1018859999999999E-3</v>
      </c>
      <c r="Q4846" s="4">
        <v>-0.2102181984</v>
      </c>
      <c r="R4846" s="4">
        <v>1</v>
      </c>
      <c r="S4846" s="4">
        <f>IF(L4846&gt;0.1,1,0)</f>
        <v>0</v>
      </c>
      <c r="T4846" s="4">
        <f>IF(M4846&gt;0.1,1,0)</f>
        <v>0</v>
      </c>
      <c r="U4846" s="4">
        <v>0</v>
      </c>
    </row>
    <row r="4847" spans="1:21" s="4" customFormat="1" x14ac:dyDescent="0.2">
      <c r="A4847" s="4" t="s">
        <v>8823</v>
      </c>
      <c r="B4847" s="4">
        <v>4049.4220012504202</v>
      </c>
      <c r="C4847" s="4">
        <v>4360.9779250317097</v>
      </c>
      <c r="D4847" s="4">
        <v>-0.10693568960326014</v>
      </c>
      <c r="E4847" s="4">
        <v>1.5882400000000001E-3</v>
      </c>
      <c r="F4847" s="4">
        <v>3245.1703822324798</v>
      </c>
      <c r="G4847" s="4">
        <v>3304.5520881263001</v>
      </c>
      <c r="H4847" s="4">
        <v>-2.6160509975579341E-2</v>
      </c>
      <c r="I4847" s="4">
        <v>0.4176821</v>
      </c>
      <c r="J4847" s="4">
        <v>8.9694567425100003E-3</v>
      </c>
      <c r="K4847" s="4">
        <v>7.9794879040599996E-18</v>
      </c>
      <c r="L4847" s="4">
        <v>1.15810242424E-19</v>
      </c>
      <c r="M4847" s="4">
        <v>2.4498742850300001E-2</v>
      </c>
      <c r="N4847" s="4">
        <v>3.0932250418299998E-20</v>
      </c>
      <c r="O4847" s="4">
        <v>0.188554788</v>
      </c>
      <c r="P4847" s="4">
        <v>0.42175880700000001</v>
      </c>
      <c r="Q4847" s="4">
        <v>-0.183905134</v>
      </c>
      <c r="R4847" s="4">
        <v>0.981420764</v>
      </c>
      <c r="S4847" s="4">
        <f>IF(L4847&gt;0.1,1,0)</f>
        <v>0</v>
      </c>
      <c r="T4847" s="4">
        <f>IF(M4847&gt;0.1,1,0)</f>
        <v>0</v>
      </c>
      <c r="U4847" s="4">
        <v>0</v>
      </c>
    </row>
    <row r="4848" spans="1:21" s="4" customFormat="1" x14ac:dyDescent="0.2">
      <c r="A4848" s="4" t="s">
        <v>5711</v>
      </c>
      <c r="B4848" s="4">
        <v>339.028957380311</v>
      </c>
      <c r="C4848" s="4">
        <v>352.68475245769099</v>
      </c>
      <c r="D4848" s="4">
        <v>-5.6970702284813317E-2</v>
      </c>
      <c r="E4848" s="4">
        <v>0.45193919999999999</v>
      </c>
      <c r="F4848" s="4">
        <v>413.20698421925806</v>
      </c>
      <c r="G4848" s="4">
        <v>500.10912076999398</v>
      </c>
      <c r="H4848" s="4">
        <v>-0.27537827700167516</v>
      </c>
      <c r="I4848" s="4">
        <v>9.5882190000000003E-3</v>
      </c>
      <c r="J4848" s="4">
        <v>8.9007761823999998E-2</v>
      </c>
      <c r="K4848" s="4">
        <v>8.6131037323700004E-21</v>
      </c>
      <c r="L4848" s="4">
        <v>1.89805192087E-19</v>
      </c>
      <c r="M4848" s="4">
        <v>6.5249510638299999E-19</v>
      </c>
      <c r="N4848" s="4">
        <v>4.2342149539400001E-19</v>
      </c>
      <c r="O4848" s="4">
        <v>-0.26132566299999999</v>
      </c>
      <c r="P4848" s="4">
        <v>1</v>
      </c>
      <c r="Q4848" s="4">
        <v>-2.7592390519999999</v>
      </c>
      <c r="R4848" s="4">
        <v>0.33073714900000001</v>
      </c>
      <c r="S4848" s="4">
        <f>IF(L4848&gt;0.1,1,0)</f>
        <v>0</v>
      </c>
      <c r="T4848" s="4">
        <f>IF(M4848&gt;0.1,1,0)</f>
        <v>0</v>
      </c>
      <c r="U4848" s="4">
        <v>0</v>
      </c>
    </row>
    <row r="4849" spans="1:21" s="4" customFormat="1" x14ac:dyDescent="0.2">
      <c r="A4849" s="4" t="s">
        <v>5609</v>
      </c>
      <c r="B4849" s="4">
        <v>949.73180036745998</v>
      </c>
      <c r="C4849" s="4">
        <v>691.65107442591705</v>
      </c>
      <c r="D4849" s="4">
        <v>0.45747575332173829</v>
      </c>
      <c r="E4849" s="4">
        <v>9.2253590000000004E-10</v>
      </c>
      <c r="F4849" s="4">
        <v>1028.3539434996881</v>
      </c>
      <c r="G4849" s="4">
        <v>859.88286272275195</v>
      </c>
      <c r="H4849" s="4">
        <v>0.25812485566605564</v>
      </c>
      <c r="I4849" s="4">
        <v>3.7456289999999998E-4</v>
      </c>
      <c r="J4849" s="4">
        <v>0.210443589328</v>
      </c>
      <c r="K4849" s="4">
        <v>2.2353906170899999E-2</v>
      </c>
      <c r="L4849" s="4">
        <v>1.20043029423E-18</v>
      </c>
      <c r="M4849" s="4">
        <v>1.85981440261E-19</v>
      </c>
      <c r="N4849" s="4">
        <v>1.2143323599E-20</v>
      </c>
      <c r="O4849" s="4">
        <v>0.153389726</v>
      </c>
      <c r="P4849" s="4">
        <v>0.84202674700000002</v>
      </c>
      <c r="Q4849" s="4">
        <v>-0.25827368099999998</v>
      </c>
      <c r="R4849" s="4">
        <v>1</v>
      </c>
      <c r="S4849" s="4">
        <f>IF(L4849&gt;0.1,1,0)</f>
        <v>0</v>
      </c>
      <c r="T4849" s="4">
        <f>IF(M4849&gt;0.1,1,0)</f>
        <v>0</v>
      </c>
      <c r="U4849" s="4">
        <v>0</v>
      </c>
    </row>
    <row r="4850" spans="1:21" s="4" customFormat="1" x14ac:dyDescent="0.2">
      <c r="A4850" s="4" t="s">
        <v>2608</v>
      </c>
      <c r="B4850" s="4">
        <v>18.95057747314172</v>
      </c>
      <c r="C4850" s="4">
        <v>31.680979217944561</v>
      </c>
      <c r="D4850" s="4">
        <v>-0.74137511621976482</v>
      </c>
      <c r="E4850" s="4">
        <v>0.10979559999999999</v>
      </c>
      <c r="F4850" s="4">
        <v>29.394367524783288</v>
      </c>
      <c r="G4850" s="4">
        <v>35.855873197831542</v>
      </c>
      <c r="H4850" s="4">
        <v>-0.28666971603725006</v>
      </c>
      <c r="I4850" s="4">
        <v>0.41183350000000002</v>
      </c>
      <c r="J4850" s="4">
        <v>4.5630729812199997E-2</v>
      </c>
      <c r="K4850" s="4">
        <v>1.33062125472E-22</v>
      </c>
      <c r="L4850" s="4">
        <v>3.5518307461300002E-22</v>
      </c>
      <c r="M4850" s="4">
        <v>1.9356448078900001E-25</v>
      </c>
      <c r="N4850" s="4">
        <v>4.0350116604400001E-2</v>
      </c>
      <c r="O4850" s="4">
        <v>-7.6501475999999999E-2</v>
      </c>
      <c r="P4850" s="4">
        <v>1</v>
      </c>
      <c r="Q4850" s="4">
        <v>0.135977236</v>
      </c>
      <c r="R4850" s="4">
        <v>1</v>
      </c>
      <c r="S4850" s="4">
        <f>IF(L4850&gt;0.1,1,0)</f>
        <v>0</v>
      </c>
      <c r="T4850" s="4">
        <f>IF(M4850&gt;0.1,1,0)</f>
        <v>0</v>
      </c>
      <c r="U4850" s="4">
        <v>0</v>
      </c>
    </row>
    <row r="4851" spans="1:21" s="4" customFormat="1" x14ac:dyDescent="0.2">
      <c r="A4851" s="4" t="s">
        <v>2259</v>
      </c>
      <c r="B4851" s="4">
        <v>179.93447039001163</v>
      </c>
      <c r="C4851" s="4">
        <v>256.58660425361057</v>
      </c>
      <c r="D4851" s="4">
        <v>-0.51197425997592028</v>
      </c>
      <c r="E4851" s="4">
        <v>6.7001650000000001E-4</v>
      </c>
      <c r="F4851" s="4">
        <v>206.60210311206751</v>
      </c>
      <c r="G4851" s="4">
        <v>209.99215463097141</v>
      </c>
      <c r="H4851" s="4">
        <v>-2.3480489151137259E-2</v>
      </c>
      <c r="I4851" s="4">
        <v>0.6433894</v>
      </c>
      <c r="J4851" s="4">
        <v>0.181219044597</v>
      </c>
      <c r="K4851" s="4">
        <v>0.186200727441</v>
      </c>
      <c r="L4851" s="4">
        <v>2.2201239301099999E-19</v>
      </c>
      <c r="M4851" s="4">
        <v>2.7386149914700002E-20</v>
      </c>
      <c r="N4851" s="4">
        <v>4.2454221248200003E-2</v>
      </c>
      <c r="O4851" s="4">
        <v>-0.320753291</v>
      </c>
      <c r="P4851" s="4">
        <v>0.98280807199999998</v>
      </c>
      <c r="Q4851" s="4">
        <v>-0.162382162</v>
      </c>
      <c r="R4851" s="4">
        <v>1</v>
      </c>
      <c r="S4851" s="4">
        <f>IF(L4851&gt;0.1,1,0)</f>
        <v>0</v>
      </c>
      <c r="T4851" s="4">
        <f>IF(M4851&gt;0.1,1,0)</f>
        <v>0</v>
      </c>
      <c r="U4851" s="4">
        <v>0</v>
      </c>
    </row>
    <row r="4852" spans="1:21" s="4" customFormat="1" x14ac:dyDescent="0.2">
      <c r="A4852" s="4" t="s">
        <v>7240</v>
      </c>
      <c r="B4852" s="4">
        <v>986.86741465979799</v>
      </c>
      <c r="C4852" s="4">
        <v>934.41136227179913</v>
      </c>
      <c r="D4852" s="4">
        <v>7.8798454822843353E-2</v>
      </c>
      <c r="E4852" s="4">
        <v>0.22642409999999999</v>
      </c>
      <c r="F4852" s="4">
        <v>761.12288768919507</v>
      </c>
      <c r="G4852" s="4">
        <v>708.02837798705502</v>
      </c>
      <c r="H4852" s="4">
        <v>0.10432221887589013</v>
      </c>
      <c r="I4852" s="4">
        <v>0.2030189</v>
      </c>
      <c r="J4852" s="4">
        <v>9.1392849986699999E-24</v>
      </c>
      <c r="K4852" s="4">
        <v>6.9494501130899999E-2</v>
      </c>
      <c r="L4852" s="4">
        <v>4.1905338885399997E-2</v>
      </c>
      <c r="M4852" s="4">
        <v>3.3149175272299999E-19</v>
      </c>
      <c r="N4852" s="4">
        <v>0.137130303994</v>
      </c>
      <c r="O4852" s="4">
        <v>-4.9984683000000002E-2</v>
      </c>
      <c r="P4852" s="4">
        <v>1</v>
      </c>
      <c r="Q4852" s="4">
        <v>-1.7590369000000002E-2</v>
      </c>
      <c r="R4852" s="4">
        <v>1</v>
      </c>
      <c r="S4852" s="4">
        <f>IF(L4852&gt;0.1,1,0)</f>
        <v>0</v>
      </c>
      <c r="T4852" s="4">
        <f>IF(M4852&gt;0.1,1,0)</f>
        <v>0</v>
      </c>
      <c r="U4852" s="4">
        <v>0</v>
      </c>
    </row>
    <row r="4853" spans="1:21" s="4" customFormat="1" x14ac:dyDescent="0.2">
      <c r="A4853" s="4" t="s">
        <v>4034</v>
      </c>
      <c r="B4853" s="4">
        <v>70.082716373091202</v>
      </c>
      <c r="C4853" s="4">
        <v>70.741947071097897</v>
      </c>
      <c r="D4853" s="4">
        <v>-1.3507233503273462E-2</v>
      </c>
      <c r="E4853" s="4">
        <v>0.59261779999999997</v>
      </c>
      <c r="F4853" s="4">
        <v>55.926281395863299</v>
      </c>
      <c r="G4853" s="4">
        <v>45.358551795636401</v>
      </c>
      <c r="H4853" s="4">
        <v>0.30215182826591425</v>
      </c>
      <c r="I4853" s="4">
        <v>0.3175308</v>
      </c>
      <c r="J4853" s="4">
        <v>6.2725305446700005E-2</v>
      </c>
      <c r="K4853" s="4">
        <v>6.3978047152000006E-23</v>
      </c>
      <c r="L4853" s="4">
        <v>6.0736022477899997E-22</v>
      </c>
      <c r="M4853" s="4">
        <v>8.3151433331799999E-22</v>
      </c>
      <c r="N4853" s="4">
        <v>1.14722577118E-22</v>
      </c>
      <c r="O4853" s="4">
        <v>-0.63393265600000004</v>
      </c>
      <c r="P4853" s="4">
        <v>1</v>
      </c>
      <c r="Q4853" s="4">
        <v>-1.6281802000000001E-2</v>
      </c>
      <c r="R4853" s="4">
        <v>1</v>
      </c>
      <c r="S4853" s="4">
        <f>IF(L4853&gt;0.1,1,0)</f>
        <v>0</v>
      </c>
      <c r="T4853" s="4">
        <f>IF(M4853&gt;0.1,1,0)</f>
        <v>0</v>
      </c>
      <c r="U4853" s="4">
        <v>0</v>
      </c>
    </row>
    <row r="4854" spans="1:21" s="4" customFormat="1" x14ac:dyDescent="0.2">
      <c r="A4854" s="4" t="s">
        <v>8107</v>
      </c>
      <c r="B4854" s="4">
        <v>53.040138487542698</v>
      </c>
      <c r="C4854" s="4">
        <v>55.979952397860806</v>
      </c>
      <c r="D4854" s="4">
        <v>-7.7825717801145319E-2</v>
      </c>
      <c r="E4854" s="4">
        <v>0.55209019999999998</v>
      </c>
      <c r="F4854" s="4">
        <v>31.28306987152602</v>
      </c>
      <c r="G4854" s="4">
        <v>34.826179469723584</v>
      </c>
      <c r="H4854" s="4">
        <v>-0.15479011968087292</v>
      </c>
      <c r="I4854" s="4">
        <v>0.5513053</v>
      </c>
      <c r="J4854" s="4">
        <v>6.8039474288600005E-21</v>
      </c>
      <c r="K4854" s="4">
        <v>1.1155497002199999E-21</v>
      </c>
      <c r="L4854" s="4">
        <v>5.3642344584900002E-19</v>
      </c>
      <c r="M4854" s="4">
        <v>1.1346345574999999E-19</v>
      </c>
      <c r="N4854" s="4">
        <v>1.75583810838E-2</v>
      </c>
      <c r="O4854" s="4">
        <v>0.202628382</v>
      </c>
      <c r="P4854" s="4">
        <v>0.74842412300000005</v>
      </c>
      <c r="Q4854" s="4">
        <v>-1.4100770650000001</v>
      </c>
      <c r="R4854" s="4">
        <v>0.37109354</v>
      </c>
      <c r="S4854" s="4">
        <f>IF(L4854&gt;0.1,1,0)</f>
        <v>0</v>
      </c>
      <c r="T4854" s="4">
        <f>IF(M4854&gt;0.1,1,0)</f>
        <v>0</v>
      </c>
      <c r="U4854" s="4">
        <v>0</v>
      </c>
    </row>
    <row r="4855" spans="1:21" s="4" customFormat="1" x14ac:dyDescent="0.2">
      <c r="A4855" s="4" t="s">
        <v>8694</v>
      </c>
      <c r="B4855" s="4">
        <v>632.63838139842301</v>
      </c>
      <c r="C4855" s="4">
        <v>548.96846807445104</v>
      </c>
      <c r="D4855" s="4">
        <v>0.20465779968708642</v>
      </c>
      <c r="E4855" s="4">
        <v>2.4965169999999998E-2</v>
      </c>
      <c r="F4855" s="4">
        <v>901.30478162119095</v>
      </c>
      <c r="G4855" s="4">
        <v>825.22069640043503</v>
      </c>
      <c r="H4855" s="4">
        <v>0.12723504029531962</v>
      </c>
      <c r="I4855" s="4">
        <v>0.1048589</v>
      </c>
      <c r="J4855" s="4">
        <v>2.2237140328399999E-22</v>
      </c>
      <c r="K4855" s="4">
        <v>0.164971655548</v>
      </c>
      <c r="L4855" s="4">
        <v>8.4326182033100003E-21</v>
      </c>
      <c r="M4855" s="4">
        <v>2.3465322118200002E-21</v>
      </c>
      <c r="N4855" s="4">
        <v>6.6825237492000006E-2</v>
      </c>
      <c r="O4855" s="4">
        <v>-0.81496419899999994</v>
      </c>
      <c r="P4855" s="4">
        <v>0.72157157199999999</v>
      </c>
      <c r="Q4855" s="4">
        <v>-2.8161993999999999E-2</v>
      </c>
      <c r="R4855" s="4">
        <v>1</v>
      </c>
      <c r="S4855" s="4">
        <f>IF(L4855&gt;0.1,1,0)</f>
        <v>0</v>
      </c>
      <c r="T4855" s="4">
        <f>IF(M4855&gt;0.1,1,0)</f>
        <v>0</v>
      </c>
      <c r="U4855" s="4">
        <v>0</v>
      </c>
    </row>
    <row r="4856" spans="1:21" s="4" customFormat="1" x14ac:dyDescent="0.2">
      <c r="A4856" s="4" t="s">
        <v>10995</v>
      </c>
      <c r="B4856" s="4">
        <v>966.03619695492205</v>
      </c>
      <c r="C4856" s="4">
        <v>975.68057934572403</v>
      </c>
      <c r="D4856" s="4">
        <v>-1.4331664885336732E-2</v>
      </c>
      <c r="E4856" s="4">
        <v>0.5480235</v>
      </c>
      <c r="F4856" s="4">
        <v>880.47555487415809</v>
      </c>
      <c r="G4856" s="4">
        <v>874.83784457411207</v>
      </c>
      <c r="H4856" s="4">
        <v>9.2673190576480803E-3</v>
      </c>
      <c r="I4856" s="4">
        <v>0.64400080000000004</v>
      </c>
      <c r="J4856" s="4">
        <v>4.6313657999000002E-21</v>
      </c>
      <c r="K4856" s="4">
        <v>2.57554209318E-20</v>
      </c>
      <c r="L4856" s="4">
        <v>2.6535330633599999E-20</v>
      </c>
      <c r="M4856" s="4">
        <v>7.4566725795599995E-20</v>
      </c>
      <c r="N4856" s="4">
        <v>3.5155926516600002E-20</v>
      </c>
      <c r="O4856" s="4">
        <v>-0.228125205</v>
      </c>
      <c r="P4856" s="4">
        <v>0.66453030099999999</v>
      </c>
      <c r="Q4856" s="4">
        <v>1.29117349</v>
      </c>
      <c r="R4856" s="4">
        <v>0.87739316700000003</v>
      </c>
      <c r="S4856" s="4">
        <f>IF(L4856&gt;0.1,1,0)</f>
        <v>0</v>
      </c>
      <c r="T4856" s="4">
        <f>IF(M4856&gt;0.1,1,0)</f>
        <v>0</v>
      </c>
      <c r="U4856" s="4">
        <v>0</v>
      </c>
    </row>
    <row r="4857" spans="1:21" s="4" customFormat="1" x14ac:dyDescent="0.2">
      <c r="A4857" s="4" t="s">
        <v>6800</v>
      </c>
      <c r="B4857" s="4">
        <v>8709.5022234930802</v>
      </c>
      <c r="C4857" s="4">
        <v>8150.4769542717604</v>
      </c>
      <c r="D4857" s="4">
        <v>9.5705780177800404E-2</v>
      </c>
      <c r="E4857" s="4">
        <v>5.0966669999999999E-5</v>
      </c>
      <c r="F4857" s="4">
        <v>8239.6065527646297</v>
      </c>
      <c r="G4857" s="4">
        <v>8592.0528353563095</v>
      </c>
      <c r="H4857" s="4">
        <v>-6.0427415645976652E-2</v>
      </c>
      <c r="I4857" s="4">
        <v>1.4226549999999999E-2</v>
      </c>
      <c r="J4857" s="4">
        <v>1.1879417405900001E-2</v>
      </c>
      <c r="K4857" s="4">
        <v>0.12274566030300001</v>
      </c>
      <c r="L4857" s="4">
        <v>1.05546583994E-21</v>
      </c>
      <c r="M4857" s="4">
        <v>1.01207152397E-21</v>
      </c>
      <c r="N4857" s="4">
        <v>1.02172199009E-22</v>
      </c>
      <c r="O4857" s="4">
        <v>2.6659378000000001E-2</v>
      </c>
      <c r="P4857" s="4">
        <v>0.66784635400000003</v>
      </c>
      <c r="Q4857" s="4">
        <v>-7.6658580000000002E-3</v>
      </c>
      <c r="R4857" s="4">
        <v>1</v>
      </c>
      <c r="S4857" s="4">
        <f>IF(L4857&gt;0.1,1,0)</f>
        <v>0</v>
      </c>
      <c r="T4857" s="4">
        <f>IF(M4857&gt;0.1,1,0)</f>
        <v>0</v>
      </c>
      <c r="U4857" s="4">
        <v>0</v>
      </c>
    </row>
    <row r="4858" spans="1:21" s="4" customFormat="1" x14ac:dyDescent="0.2">
      <c r="A4858" s="4" t="s">
        <v>8949</v>
      </c>
      <c r="B4858" s="4">
        <v>101.32080477045969</v>
      </c>
      <c r="C4858" s="4">
        <v>81.297423259057695</v>
      </c>
      <c r="D4858" s="4">
        <v>0.31764890966153031</v>
      </c>
      <c r="E4858" s="4">
        <v>0.1870059</v>
      </c>
      <c r="F4858" s="4">
        <v>110.89263540758661</v>
      </c>
      <c r="G4858" s="4">
        <v>94.951387588976999</v>
      </c>
      <c r="H4858" s="4">
        <v>0.22390256781697876</v>
      </c>
      <c r="I4858" s="4">
        <v>0.29985630000000002</v>
      </c>
      <c r="J4858" s="4">
        <v>0.27591576687800001</v>
      </c>
      <c r="K4858" s="4">
        <v>8.3101465029000003E-3</v>
      </c>
      <c r="L4858" s="4">
        <v>1.8106709046900001E-20</v>
      </c>
      <c r="M4858" s="4">
        <v>2.5831594995900001E-21</v>
      </c>
      <c r="N4858" s="4">
        <v>1.4843526868E-21</v>
      </c>
      <c r="O4858" s="4">
        <v>-0.18843300900000001</v>
      </c>
      <c r="P4858" s="4">
        <v>1</v>
      </c>
      <c r="Q4858" s="4">
        <v>8.0780035E-2</v>
      </c>
      <c r="R4858" s="4">
        <v>1</v>
      </c>
      <c r="S4858" s="4">
        <f>IF(L4858&gt;0.1,1,0)</f>
        <v>0</v>
      </c>
      <c r="T4858" s="4">
        <f>IF(M4858&gt;0.1,1,0)</f>
        <v>0</v>
      </c>
      <c r="U4858" s="4">
        <v>0</v>
      </c>
    </row>
    <row r="4859" spans="1:21" s="4" customFormat="1" x14ac:dyDescent="0.2">
      <c r="A4859" s="4" t="s">
        <v>2823</v>
      </c>
      <c r="B4859" s="4">
        <v>56.826228855634902</v>
      </c>
      <c r="C4859" s="4">
        <v>49.615103279630503</v>
      </c>
      <c r="D4859" s="4">
        <v>0.19577762066949675</v>
      </c>
      <c r="E4859" s="4">
        <v>0.39041759999999998</v>
      </c>
      <c r="F4859" s="4">
        <v>41.7050924912486</v>
      </c>
      <c r="G4859" s="4">
        <v>47.475803890149798</v>
      </c>
      <c r="H4859" s="4">
        <v>-0.1869688713510437</v>
      </c>
      <c r="I4859" s="4">
        <v>0.53330409999999995</v>
      </c>
      <c r="J4859" s="4">
        <v>1.03979058597E-23</v>
      </c>
      <c r="K4859" s="4">
        <v>0.83047263169399999</v>
      </c>
      <c r="L4859" s="4">
        <v>1.61016513342E-21</v>
      </c>
      <c r="M4859" s="4">
        <v>0.68550500857300001</v>
      </c>
      <c r="N4859" s="4">
        <v>6.9007787170400001E-2</v>
      </c>
      <c r="O4859" s="4">
        <v>-7.5717205999999995E-2</v>
      </c>
      <c r="P4859" s="4">
        <v>0.89485821799999998</v>
      </c>
      <c r="Q4859" s="4">
        <v>-0.15668911399999999</v>
      </c>
      <c r="R4859" s="4">
        <v>1</v>
      </c>
      <c r="S4859" s="4">
        <f>IF(L4859&gt;0.1,1,0)</f>
        <v>0</v>
      </c>
      <c r="T4859" s="4">
        <f>IF(M4859&gt;0.1,1,0)</f>
        <v>1</v>
      </c>
      <c r="U4859" s="4">
        <v>0</v>
      </c>
    </row>
    <row r="4860" spans="1:21" s="4" customFormat="1" x14ac:dyDescent="0.2">
      <c r="A4860" s="4" t="s">
        <v>3201</v>
      </c>
      <c r="B4860" s="4">
        <v>105.10753250136069</v>
      </c>
      <c r="C4860" s="4">
        <v>64.377320717493006</v>
      </c>
      <c r="D4860" s="4">
        <v>0.7072416228474514</v>
      </c>
      <c r="E4860" s="4">
        <v>4.1053239999999996E-3</v>
      </c>
      <c r="F4860" s="4">
        <v>87.201347546006005</v>
      </c>
      <c r="G4860" s="4">
        <v>71.765854733640595</v>
      </c>
      <c r="H4860" s="4">
        <v>0.28105283789935065</v>
      </c>
      <c r="I4860" s="4">
        <v>0.27824179999999998</v>
      </c>
      <c r="J4860" s="4">
        <v>1.10483660863E-17</v>
      </c>
      <c r="K4860" s="4">
        <v>1.5435932599E-2</v>
      </c>
      <c r="L4860" s="4">
        <v>4.4296702575000002E-18</v>
      </c>
      <c r="M4860" s="4">
        <v>6.6236498539999997E-18</v>
      </c>
      <c r="N4860" s="4">
        <v>1.8089237087699999E-17</v>
      </c>
      <c r="O4860" s="4">
        <v>-0.459536218</v>
      </c>
      <c r="P4860" s="4">
        <v>0.99887662799999999</v>
      </c>
      <c r="Q4860" s="4">
        <v>-6.7903071999999995E-2</v>
      </c>
      <c r="R4860" s="4">
        <v>1</v>
      </c>
      <c r="S4860" s="4">
        <f>IF(L4860&gt;0.1,1,0)</f>
        <v>0</v>
      </c>
      <c r="T4860" s="4">
        <f>IF(M4860&gt;0.1,1,0)</f>
        <v>0</v>
      </c>
      <c r="U4860" s="4">
        <v>0</v>
      </c>
    </row>
    <row r="4861" spans="1:21" s="4" customFormat="1" x14ac:dyDescent="0.2">
      <c r="A4861" s="4" t="s">
        <v>9839</v>
      </c>
      <c r="B4861" s="4">
        <v>1251.2176574429668</v>
      </c>
      <c r="C4861" s="4">
        <v>1150.7908490101991</v>
      </c>
      <c r="D4861" s="4">
        <v>0.12070712346442497</v>
      </c>
      <c r="E4861" s="4">
        <v>5.9164649999999999E-2</v>
      </c>
      <c r="F4861" s="4">
        <v>584.69880701248201</v>
      </c>
      <c r="G4861" s="4">
        <v>517.00517885437603</v>
      </c>
      <c r="H4861" s="4">
        <v>0.17751491559729438</v>
      </c>
      <c r="I4861" s="4">
        <v>6.7802029999999999E-2</v>
      </c>
      <c r="J4861" s="4">
        <v>9.9438814295100007E-22</v>
      </c>
      <c r="K4861" s="4">
        <v>4.2068800665800001E-21</v>
      </c>
      <c r="L4861" s="4">
        <v>3.3369542629799998E-22</v>
      </c>
      <c r="M4861" s="4">
        <v>9.5638953301100002E-21</v>
      </c>
      <c r="N4861" s="4">
        <v>1.52945785797E-20</v>
      </c>
      <c r="O4861" s="4">
        <v>0.38529221899999999</v>
      </c>
      <c r="P4861" s="4">
        <v>7.4350650000000004E-2</v>
      </c>
      <c r="Q4861" s="4">
        <v>-6.5131589000000004E-2</v>
      </c>
      <c r="R4861" s="4">
        <v>1</v>
      </c>
      <c r="S4861" s="4">
        <f>IF(L4861&gt;0.1,1,0)</f>
        <v>0</v>
      </c>
      <c r="T4861" s="4">
        <f>IF(M4861&gt;0.1,1,0)</f>
        <v>0</v>
      </c>
      <c r="U4861" s="4">
        <v>0</v>
      </c>
    </row>
    <row r="4862" spans="1:21" s="4" customFormat="1" x14ac:dyDescent="0.2">
      <c r="A4862" s="4" t="s">
        <v>5895</v>
      </c>
      <c r="B4862" s="4">
        <v>1144.8800205641742</v>
      </c>
      <c r="C4862" s="4">
        <v>2026.357067382382</v>
      </c>
      <c r="D4862" s="4">
        <v>-0.82369199913967628</v>
      </c>
      <c r="E4862" s="4">
        <v>2.368348E-54</v>
      </c>
      <c r="F4862" s="4">
        <v>1155.2252400822199</v>
      </c>
      <c r="G4862" s="4">
        <v>1766.1572004419809</v>
      </c>
      <c r="H4862" s="4">
        <v>-0.61243959014688043</v>
      </c>
      <c r="I4862" s="4">
        <v>1.5342819999999999E-28</v>
      </c>
      <c r="J4862" s="4">
        <v>0.94410633919499998</v>
      </c>
      <c r="K4862" s="4">
        <v>8.29131757729E-2</v>
      </c>
      <c r="L4862" s="4">
        <v>2.3675012452600001E-22</v>
      </c>
      <c r="M4862" s="4">
        <v>1.4458142310200001E-22</v>
      </c>
      <c r="N4862" s="4">
        <v>6.7538312270600001E-24</v>
      </c>
      <c r="O4862" s="4">
        <v>-0.13182216082530801</v>
      </c>
      <c r="P4862" s="4">
        <v>0.40636193599999998</v>
      </c>
      <c r="Q4862" s="4">
        <v>0.60246713200000002</v>
      </c>
      <c r="R4862" s="4">
        <v>0.100576201</v>
      </c>
      <c r="S4862" s="4">
        <f>IF(L4862&gt;0.1,1,0)</f>
        <v>0</v>
      </c>
      <c r="T4862" s="4">
        <f>IF(M4862&gt;0.1,1,0)</f>
        <v>0</v>
      </c>
      <c r="U4862" s="4">
        <v>0</v>
      </c>
    </row>
    <row r="4863" spans="1:21" s="4" customFormat="1" x14ac:dyDescent="0.2">
      <c r="A4863" s="4" t="s">
        <v>4689</v>
      </c>
      <c r="B4863" s="4">
        <v>268.07232397461121</v>
      </c>
      <c r="C4863" s="4">
        <v>202.67991038429602</v>
      </c>
      <c r="D4863" s="4">
        <v>0.40341918580806474</v>
      </c>
      <c r="E4863" s="4">
        <v>6.1083409999999998E-3</v>
      </c>
      <c r="F4863" s="4">
        <v>226.53225793411923</v>
      </c>
      <c r="G4863" s="4">
        <v>148.75182019657109</v>
      </c>
      <c r="H4863" s="4">
        <v>0.60680918100449377</v>
      </c>
      <c r="I4863" s="4">
        <v>1.7636090000000001E-4</v>
      </c>
      <c r="J4863" s="4">
        <v>0.32342113922999999</v>
      </c>
      <c r="K4863" s="4">
        <v>2.3653677725500001E-18</v>
      </c>
      <c r="L4863" s="4">
        <v>5.1132805559500002E-20</v>
      </c>
      <c r="M4863" s="4">
        <v>1.22923414338E-18</v>
      </c>
      <c r="N4863" s="4">
        <v>3.7597032341399999E-20</v>
      </c>
      <c r="O4863" s="4">
        <v>8.2317732267948598E-2</v>
      </c>
      <c r="P4863" s="4">
        <v>0.82666620540165103</v>
      </c>
      <c r="Q4863" s="4">
        <v>-0.35727113500000002</v>
      </c>
      <c r="R4863" s="4">
        <v>1</v>
      </c>
      <c r="S4863" s="4">
        <f>IF(L4863&gt;0.1,1,0)</f>
        <v>0</v>
      </c>
      <c r="T4863" s="4">
        <f>IF(M4863&gt;0.1,1,0)</f>
        <v>0</v>
      </c>
      <c r="U4863" s="4">
        <v>0</v>
      </c>
    </row>
    <row r="4864" spans="1:21" s="4" customFormat="1" x14ac:dyDescent="0.2">
      <c r="A4864" s="4" t="s">
        <v>223</v>
      </c>
      <c r="B4864" s="4">
        <v>15.151439037635555</v>
      </c>
      <c r="C4864" s="4">
        <v>47.532661316679999</v>
      </c>
      <c r="D4864" s="4">
        <v>-1.6494643562767439</v>
      </c>
      <c r="E4864" s="4">
        <v>1.085292E-4</v>
      </c>
      <c r="F4864" s="4">
        <v>17.05930113018027</v>
      </c>
      <c r="G4864" s="4">
        <v>24.251714725705416</v>
      </c>
      <c r="H4864" s="4">
        <v>-0.5075282122896283</v>
      </c>
      <c r="I4864" s="4">
        <v>0.33983210000000003</v>
      </c>
      <c r="J4864" s="4">
        <v>0.30068138053799998</v>
      </c>
      <c r="K4864" s="4">
        <v>1.52832406633E-22</v>
      </c>
      <c r="L4864" s="4">
        <v>6.3872208629000001E-21</v>
      </c>
      <c r="M4864" s="4">
        <v>1.61530476621E-20</v>
      </c>
      <c r="N4864" s="4">
        <v>1.6204732325E-21</v>
      </c>
      <c r="O4864" s="4">
        <v>-0.341456484</v>
      </c>
      <c r="P4864" s="4">
        <v>0.97768483996571398</v>
      </c>
      <c r="Q4864" s="4">
        <v>-0.68337103499999996</v>
      </c>
      <c r="R4864" s="4">
        <v>1</v>
      </c>
      <c r="S4864" s="4">
        <f>IF(L4864&gt;0.1,1,0)</f>
        <v>0</v>
      </c>
      <c r="T4864" s="4">
        <f>IF(M4864&gt;0.1,1,0)</f>
        <v>0</v>
      </c>
      <c r="U4864" s="4">
        <v>0</v>
      </c>
    </row>
    <row r="4865" spans="1:21" s="4" customFormat="1" x14ac:dyDescent="0.2">
      <c r="A4865" s="4" t="s">
        <v>10240</v>
      </c>
      <c r="B4865" s="4">
        <v>177.10926157030551</v>
      </c>
      <c r="C4865" s="4">
        <v>176.28439429034501</v>
      </c>
      <c r="D4865" s="4">
        <v>6.7348922405803353E-3</v>
      </c>
      <c r="E4865" s="4">
        <v>0.59261779999999997</v>
      </c>
      <c r="F4865" s="4">
        <v>126.08803798874401</v>
      </c>
      <c r="G4865" s="4">
        <v>127.6569990465121</v>
      </c>
      <c r="H4865" s="4">
        <v>-1.7841225279525415E-2</v>
      </c>
      <c r="I4865" s="4">
        <v>0.65347219999999995</v>
      </c>
      <c r="J4865" s="4">
        <v>9.5131309956600007E-24</v>
      </c>
      <c r="K4865" s="4">
        <v>4.3721263308099997E-21</v>
      </c>
      <c r="L4865" s="4">
        <v>4.8935823699200004E-19</v>
      </c>
      <c r="M4865" s="4">
        <v>1.4815325573E-21</v>
      </c>
      <c r="N4865" s="4">
        <v>5.5334270124199997E-21</v>
      </c>
      <c r="O4865" s="4">
        <v>-1.08724932</v>
      </c>
      <c r="P4865" s="4">
        <v>0.84202674700000002</v>
      </c>
      <c r="Q4865" s="4">
        <v>-0.24925557400000001</v>
      </c>
      <c r="R4865" s="4">
        <v>1</v>
      </c>
      <c r="S4865" s="4">
        <f>IF(L4865&gt;0.1,1,0)</f>
        <v>0</v>
      </c>
      <c r="T4865" s="4">
        <f>IF(M4865&gt;0.1,1,0)</f>
        <v>0</v>
      </c>
      <c r="U4865" s="4">
        <v>0</v>
      </c>
    </row>
    <row r="4866" spans="1:21" s="4" customFormat="1" x14ac:dyDescent="0.2">
      <c r="A4866" s="4" t="s">
        <v>7692</v>
      </c>
      <c r="B4866" s="4">
        <v>1270.1360684175781</v>
      </c>
      <c r="C4866" s="4">
        <v>1627.0394975418651</v>
      </c>
      <c r="D4866" s="4">
        <v>-0.3572662141186545</v>
      </c>
      <c r="E4866" s="4">
        <v>1.9675670000000001E-10</v>
      </c>
      <c r="F4866" s="4">
        <v>1389.432487774397</v>
      </c>
      <c r="G4866" s="4">
        <v>1633.2629972980501</v>
      </c>
      <c r="H4866" s="4">
        <v>-0.2332613845674649</v>
      </c>
      <c r="I4866" s="4">
        <v>3.3473480000000003E-5</v>
      </c>
      <c r="J4866" s="4">
        <v>0.65647485824200003</v>
      </c>
      <c r="K4866" s="4">
        <v>0.12723829735299999</v>
      </c>
      <c r="L4866" s="4">
        <v>1.9724369165599999E-21</v>
      </c>
      <c r="M4866" s="4">
        <v>1.84974639335E-19</v>
      </c>
      <c r="N4866" s="4">
        <v>2.4575458893800001E-2</v>
      </c>
      <c r="O4866" s="4">
        <v>0.41174061090270297</v>
      </c>
      <c r="P4866" s="4">
        <v>1.91E-7</v>
      </c>
      <c r="Q4866" s="4">
        <v>-0.407437571</v>
      </c>
      <c r="R4866" s="4">
        <v>0.561396848</v>
      </c>
      <c r="S4866" s="4">
        <f>IF(L4866&gt;0.1,1,0)</f>
        <v>0</v>
      </c>
      <c r="T4866" s="4">
        <f>IF(M4866&gt;0.1,1,0)</f>
        <v>0</v>
      </c>
      <c r="U4866" s="4">
        <v>0</v>
      </c>
    </row>
    <row r="4867" spans="1:21" s="4" customFormat="1" x14ac:dyDescent="0.2">
      <c r="A4867" s="4" t="s">
        <v>307</v>
      </c>
      <c r="B4867" s="4">
        <v>43.577199020213399</v>
      </c>
      <c r="C4867" s="4">
        <v>22.153179971939402</v>
      </c>
      <c r="D4867" s="4">
        <v>0.9760596634828631</v>
      </c>
      <c r="E4867" s="4">
        <v>1.5771830000000001E-2</v>
      </c>
      <c r="F4867" s="4">
        <v>41.6772464872152</v>
      </c>
      <c r="G4867" s="4">
        <v>45.395186732112265</v>
      </c>
      <c r="H4867" s="4">
        <v>-0.12327937068885779</v>
      </c>
      <c r="I4867" s="4">
        <v>0.60740950000000005</v>
      </c>
      <c r="J4867" s="4">
        <v>2.5884645918299998E-21</v>
      </c>
      <c r="K4867" s="4">
        <v>4.6082430076E-23</v>
      </c>
      <c r="L4867" s="4">
        <v>3.89221436484E-2</v>
      </c>
      <c r="M4867" s="4">
        <v>3.8159994177100002E-23</v>
      </c>
      <c r="N4867" s="4">
        <v>0.12925262184200001</v>
      </c>
      <c r="O4867" s="4">
        <v>0.48464188899999999</v>
      </c>
      <c r="P4867" s="4">
        <v>0.61178866245729802</v>
      </c>
      <c r="Q4867" s="4">
        <v>0.17656308500000001</v>
      </c>
      <c r="R4867" s="4">
        <v>1</v>
      </c>
      <c r="S4867" s="4">
        <f>IF(L4867&gt;0.1,1,0)</f>
        <v>0</v>
      </c>
      <c r="T4867" s="4">
        <f>IF(M4867&gt;0.1,1,0)</f>
        <v>0</v>
      </c>
      <c r="U4867" s="4">
        <v>0</v>
      </c>
    </row>
    <row r="4868" spans="1:21" s="4" customFormat="1" x14ac:dyDescent="0.2">
      <c r="A4868" s="4" t="s">
        <v>1600</v>
      </c>
      <c r="B4868" s="4">
        <v>96.599079171730793</v>
      </c>
      <c r="C4868" s="4">
        <v>70.7381433775451</v>
      </c>
      <c r="D4868" s="4">
        <v>0.44952108270544011</v>
      </c>
      <c r="E4868" s="4">
        <v>5.9817629999999997E-2</v>
      </c>
      <c r="F4868" s="4">
        <v>125.0762534364205</v>
      </c>
      <c r="G4868" s="4">
        <v>120.29597136850231</v>
      </c>
      <c r="H4868" s="4">
        <v>5.6219581762976076E-2</v>
      </c>
      <c r="I4868" s="4">
        <v>0.59191020000000005</v>
      </c>
      <c r="J4868" s="4">
        <v>9.5588268199899992E-22</v>
      </c>
      <c r="K4868" s="4">
        <v>2.70520228698E-22</v>
      </c>
      <c r="L4868" s="4">
        <v>3.0161957722699997E-23</v>
      </c>
      <c r="M4868" s="4">
        <v>1.79469396228E-22</v>
      </c>
      <c r="N4868" s="4">
        <v>1.0733249004499999E-24</v>
      </c>
      <c r="O4868" s="4">
        <v>-1.1867621E-2</v>
      </c>
      <c r="P4868" s="4">
        <v>0.50764984199999996</v>
      </c>
      <c r="Q4868" s="4">
        <v>1.683089E-3</v>
      </c>
      <c r="R4868" s="4">
        <v>1</v>
      </c>
      <c r="S4868" s="4">
        <f>IF(L4868&gt;0.1,1,0)</f>
        <v>0</v>
      </c>
      <c r="T4868" s="4">
        <f>IF(M4868&gt;0.1,1,0)</f>
        <v>0</v>
      </c>
      <c r="U4868" s="4">
        <v>0</v>
      </c>
    </row>
    <row r="4869" spans="1:21" s="4" customFormat="1" x14ac:dyDescent="0.2">
      <c r="A4869" s="4" t="s">
        <v>7818</v>
      </c>
      <c r="B4869" s="4">
        <v>683.66990363955699</v>
      </c>
      <c r="C4869" s="4">
        <v>446.54979100821299</v>
      </c>
      <c r="D4869" s="4">
        <v>0.61447886963542386</v>
      </c>
      <c r="E4869" s="4">
        <v>9.0826630000000001E-12</v>
      </c>
      <c r="F4869" s="4">
        <v>629.38401596695803</v>
      </c>
      <c r="G4869" s="4">
        <v>445.29048352657497</v>
      </c>
      <c r="H4869" s="4">
        <v>0.4991937602455791</v>
      </c>
      <c r="I4869" s="4">
        <v>1.3395829999999999E-7</v>
      </c>
      <c r="J4869" s="4">
        <v>0.52105904717100004</v>
      </c>
      <c r="K4869" s="4">
        <v>8.7240414955099994E-3</v>
      </c>
      <c r="L4869" s="4">
        <v>1.1296822975E-23</v>
      </c>
      <c r="M4869" s="4">
        <v>8.1419156102100002E-3</v>
      </c>
      <c r="N4869" s="4">
        <v>4.8355689271599998E-20</v>
      </c>
      <c r="O4869" s="4">
        <v>0.21121042800000001</v>
      </c>
      <c r="P4869" s="4">
        <v>1</v>
      </c>
      <c r="Q4869" s="4">
        <v>-0.158947913</v>
      </c>
      <c r="R4869" s="4">
        <v>1</v>
      </c>
      <c r="S4869" s="4">
        <f>IF(L4869&gt;0.1,1,0)</f>
        <v>0</v>
      </c>
      <c r="T4869" s="4">
        <f>IF(M4869&gt;0.1,1,0)</f>
        <v>0</v>
      </c>
      <c r="U4869" s="4">
        <v>0</v>
      </c>
    </row>
    <row r="4870" spans="1:21" s="4" customFormat="1" x14ac:dyDescent="0.2">
      <c r="A4870" s="4" t="s">
        <v>5081</v>
      </c>
      <c r="B4870" s="4">
        <v>370.31241772810898</v>
      </c>
      <c r="C4870" s="4">
        <v>451.98592182281499</v>
      </c>
      <c r="D4870" s="4">
        <v>-0.28753490879348326</v>
      </c>
      <c r="E4870" s="4">
        <v>8.6920039999999997E-3</v>
      </c>
      <c r="F4870" s="4">
        <v>433.14910970817101</v>
      </c>
      <c r="G4870" s="4">
        <v>445.24943171581106</v>
      </c>
      <c r="H4870" s="4">
        <v>-3.9750017991519081E-2</v>
      </c>
      <c r="I4870" s="4">
        <v>0.55099549999999997</v>
      </c>
      <c r="J4870" s="4">
        <v>2.7742775378800001E-17</v>
      </c>
      <c r="K4870" s="4">
        <v>0.122940760648</v>
      </c>
      <c r="L4870" s="4">
        <v>2.7317629386500001E-15</v>
      </c>
      <c r="M4870" s="4">
        <v>6.8601617143600002E-17</v>
      </c>
      <c r="N4870" s="4">
        <v>5.36760716663E-18</v>
      </c>
      <c r="O4870" s="4">
        <v>-0.14076533399999999</v>
      </c>
      <c r="P4870" s="4">
        <v>0.72157157199999999</v>
      </c>
      <c r="Q4870" s="4">
        <v>4.0081874000000003E-2</v>
      </c>
      <c r="R4870" s="4">
        <v>1</v>
      </c>
      <c r="S4870" s="4">
        <f>IF(L4870&gt;0.1,1,0)</f>
        <v>0</v>
      </c>
      <c r="T4870" s="4">
        <f>IF(M4870&gt;0.1,1,0)</f>
        <v>0</v>
      </c>
      <c r="U4870" s="4">
        <v>0</v>
      </c>
    </row>
    <row r="4871" spans="1:21" s="4" customFormat="1" x14ac:dyDescent="0.2">
      <c r="A4871" s="4" t="s">
        <v>10543</v>
      </c>
      <c r="B4871" s="4">
        <v>2074.087663471817</v>
      </c>
      <c r="C4871" s="4">
        <v>1745.3944916294563</v>
      </c>
      <c r="D4871" s="4">
        <v>0.24892372323414247</v>
      </c>
      <c r="E4871" s="4">
        <v>4.3845800000000002E-7</v>
      </c>
      <c r="F4871" s="4">
        <v>1884.0693430654992</v>
      </c>
      <c r="G4871" s="4">
        <v>1560.5469835590661</v>
      </c>
      <c r="H4871" s="4">
        <v>0.2718002709484526</v>
      </c>
      <c r="I4871" s="4">
        <v>2.007043E-7</v>
      </c>
      <c r="J4871" s="4">
        <v>0.54469536600299995</v>
      </c>
      <c r="K4871" s="4">
        <v>2.9436936876299999E-21</v>
      </c>
      <c r="L4871" s="4">
        <v>2.04040266099E-20</v>
      </c>
      <c r="M4871" s="4">
        <v>1.2086450218700001E-21</v>
      </c>
      <c r="N4871" s="4">
        <v>2.19387375826E-20</v>
      </c>
      <c r="O4871" s="4">
        <v>0.16774256900000001</v>
      </c>
      <c r="P4871" s="4">
        <v>1</v>
      </c>
      <c r="Q4871" s="4">
        <v>0.74828594100000001</v>
      </c>
      <c r="R4871" s="4">
        <v>1</v>
      </c>
      <c r="S4871" s="4">
        <f>IF(L4871&gt;0.1,1,0)</f>
        <v>0</v>
      </c>
      <c r="T4871" s="4">
        <f>IF(M4871&gt;0.1,1,0)</f>
        <v>0</v>
      </c>
      <c r="U4871" s="4">
        <v>0</v>
      </c>
    </row>
    <row r="4872" spans="1:21" s="4" customFormat="1" x14ac:dyDescent="0.2">
      <c r="A4872" s="4" t="s">
        <v>9551</v>
      </c>
      <c r="B4872" s="4">
        <v>166.6452340810003</v>
      </c>
      <c r="C4872" s="4">
        <v>158.382506936466</v>
      </c>
      <c r="D4872" s="4">
        <v>7.3367056986697599E-2</v>
      </c>
      <c r="E4872" s="4">
        <v>0.46956530000000002</v>
      </c>
      <c r="F4872" s="4">
        <v>214.16702990994162</v>
      </c>
      <c r="G4872" s="4">
        <v>196.28519513658841</v>
      </c>
      <c r="H4872" s="4">
        <v>0.12578503925818643</v>
      </c>
      <c r="I4872" s="4">
        <v>0.37539529999999999</v>
      </c>
      <c r="J4872" s="4">
        <v>8.3579785883499999E-2</v>
      </c>
      <c r="K4872" s="4">
        <v>8.9493372053199997E-18</v>
      </c>
      <c r="L4872" s="4">
        <v>7.8199675002399998E-19</v>
      </c>
      <c r="M4872" s="4">
        <v>1.0427995533999999E-21</v>
      </c>
      <c r="N4872" s="4">
        <v>2.0622242076899999E-2</v>
      </c>
      <c r="O4872" s="4">
        <v>1.1283339720000001</v>
      </c>
      <c r="P4872" s="4">
        <v>0.83740291099999997</v>
      </c>
      <c r="Q4872" s="4">
        <v>7.0017802000000004E-2</v>
      </c>
      <c r="R4872" s="4">
        <v>1</v>
      </c>
      <c r="S4872" s="4">
        <f>IF(L4872&gt;0.1,1,0)</f>
        <v>0</v>
      </c>
      <c r="T4872" s="4">
        <f>IF(M4872&gt;0.1,1,0)</f>
        <v>0</v>
      </c>
      <c r="U4872" s="4">
        <v>0</v>
      </c>
    </row>
    <row r="4873" spans="1:21" s="4" customFormat="1" x14ac:dyDescent="0.2">
      <c r="A4873" s="4" t="s">
        <v>9687</v>
      </c>
      <c r="B4873" s="4">
        <v>142.97738104420489</v>
      </c>
      <c r="C4873" s="4">
        <v>172.14660261721539</v>
      </c>
      <c r="D4873" s="4">
        <v>-0.26785077765466814</v>
      </c>
      <c r="E4873" s="4">
        <v>0.13027839999999999</v>
      </c>
      <c r="F4873" s="4">
        <v>147.88301609898349</v>
      </c>
      <c r="G4873" s="4">
        <v>168.7850361926003</v>
      </c>
      <c r="H4873" s="4">
        <v>-0.19073063318657127</v>
      </c>
      <c r="I4873" s="4">
        <v>0.2741944</v>
      </c>
      <c r="J4873" s="4">
        <v>0.117196552366</v>
      </c>
      <c r="K4873" s="4">
        <v>5.70753601972E-3</v>
      </c>
      <c r="L4873" s="4">
        <v>6.6010056777199997E-19</v>
      </c>
      <c r="M4873" s="4">
        <v>3.2086565646500001E-19</v>
      </c>
      <c r="N4873" s="4">
        <v>1.2097593048600001E-22</v>
      </c>
      <c r="O4873" s="4">
        <v>0.13337715648720999</v>
      </c>
      <c r="P4873" s="4">
        <v>1</v>
      </c>
      <c r="Q4873" s="4">
        <v>-6.35438E-4</v>
      </c>
      <c r="R4873" s="4">
        <v>1</v>
      </c>
      <c r="S4873" s="4">
        <f>IF(L4873&gt;0.1,1,0)</f>
        <v>0</v>
      </c>
      <c r="T4873" s="4">
        <f>IF(M4873&gt;0.1,1,0)</f>
        <v>0</v>
      </c>
      <c r="U4873" s="4">
        <v>0</v>
      </c>
    </row>
    <row r="4874" spans="1:21" s="4" customFormat="1" x14ac:dyDescent="0.2">
      <c r="A4874" s="4" t="s">
        <v>9342</v>
      </c>
      <c r="B4874" s="4">
        <v>143.9252593169482</v>
      </c>
      <c r="C4874" s="4">
        <v>173.2015904028367</v>
      </c>
      <c r="D4874" s="4">
        <v>-0.26713236587099687</v>
      </c>
      <c r="E4874" s="4">
        <v>0.1313214</v>
      </c>
      <c r="F4874" s="4">
        <v>151.67212724814078</v>
      </c>
      <c r="G4874" s="4">
        <v>169.84222447234208</v>
      </c>
      <c r="H4874" s="4">
        <v>-0.16323918566278356</v>
      </c>
      <c r="I4874" s="4">
        <v>0.33541749999999998</v>
      </c>
      <c r="J4874" s="4">
        <v>9.39339806542E-2</v>
      </c>
      <c r="K4874" s="4">
        <v>2.1240685161300001E-3</v>
      </c>
      <c r="L4874" s="4">
        <v>7.04106794458E-19</v>
      </c>
      <c r="M4874" s="4">
        <v>6.2821204785200004E-20</v>
      </c>
      <c r="N4874" s="4">
        <v>1.5265196149E-19</v>
      </c>
      <c r="O4874" s="4">
        <v>0.23629783278941899</v>
      </c>
      <c r="P4874" s="4">
        <v>0.83913518411033206</v>
      </c>
      <c r="Q4874" s="4">
        <v>0.1188045792</v>
      </c>
      <c r="R4874" s="4">
        <v>1</v>
      </c>
      <c r="S4874" s="4">
        <f>IF(L4874&gt;0.1,1,0)</f>
        <v>0</v>
      </c>
      <c r="T4874" s="4">
        <f>IF(M4874&gt;0.1,1,0)</f>
        <v>0</v>
      </c>
      <c r="U4874" s="4">
        <v>0</v>
      </c>
    </row>
    <row r="4875" spans="1:21" s="4" customFormat="1" x14ac:dyDescent="0.2">
      <c r="A4875" s="4" t="s">
        <v>1347</v>
      </c>
      <c r="B4875" s="4">
        <v>81.481149159186501</v>
      </c>
      <c r="C4875" s="4">
        <v>51.737166572868205</v>
      </c>
      <c r="D4875" s="4">
        <v>0.65526528147297558</v>
      </c>
      <c r="E4875" s="4">
        <v>2.3816770000000001E-2</v>
      </c>
      <c r="F4875" s="4">
        <v>183.95639433624652</v>
      </c>
      <c r="G4875" s="4">
        <v>72.773584788851707</v>
      </c>
      <c r="H4875" s="4">
        <v>1.3378770413808831</v>
      </c>
      <c r="I4875" s="4">
        <v>2.1945369999999999E-11</v>
      </c>
      <c r="J4875" s="4">
        <v>0.251934785321</v>
      </c>
      <c r="K4875" s="4">
        <v>1.3566176146399999E-20</v>
      </c>
      <c r="L4875" s="4">
        <v>3.2047859611100001E-20</v>
      </c>
      <c r="M4875" s="4">
        <v>3.2238288042300001E-21</v>
      </c>
      <c r="N4875" s="4">
        <v>1.39543766344E-20</v>
      </c>
      <c r="O4875" s="4">
        <v>1.0369546E-2</v>
      </c>
      <c r="P4875" s="4">
        <v>0.84859713245705404</v>
      </c>
      <c r="Q4875" s="4">
        <v>-2.4750647000000001E-2</v>
      </c>
      <c r="R4875" s="4">
        <v>1</v>
      </c>
      <c r="S4875" s="4">
        <f>IF(L4875&gt;0.1,1,0)</f>
        <v>0</v>
      </c>
      <c r="T4875" s="4">
        <f>IF(M4875&gt;0.1,1,0)</f>
        <v>0</v>
      </c>
      <c r="U4875" s="4">
        <v>0</v>
      </c>
    </row>
    <row r="4876" spans="1:21" s="4" customFormat="1" x14ac:dyDescent="0.2">
      <c r="A4876" s="4" t="s">
        <v>3553</v>
      </c>
      <c r="B4876" s="4">
        <v>218.7605827836683</v>
      </c>
      <c r="C4876" s="4">
        <v>271.36449034239547</v>
      </c>
      <c r="D4876" s="4">
        <v>-0.31087913728878702</v>
      </c>
      <c r="E4876" s="4">
        <v>3.2139729999999998E-2</v>
      </c>
      <c r="F4876" s="4">
        <v>224.62734998621718</v>
      </c>
      <c r="G4876" s="4">
        <v>217.349132420231</v>
      </c>
      <c r="H4876" s="4">
        <v>4.7519259965041742E-2</v>
      </c>
      <c r="I4876" s="4">
        <v>0.56455290000000002</v>
      </c>
      <c r="J4876" s="4">
        <v>4.0129243118799998E-23</v>
      </c>
      <c r="K4876" s="4">
        <v>0.44379475470599999</v>
      </c>
      <c r="L4876" s="4">
        <v>6.6442597535400003E-22</v>
      </c>
      <c r="M4876" s="4">
        <v>2.7001420477999999E-20</v>
      </c>
      <c r="N4876" s="4">
        <v>3.2255149154999999E-23</v>
      </c>
      <c r="O4876" s="4">
        <v>-0.489936918</v>
      </c>
      <c r="P4876" s="4">
        <v>1</v>
      </c>
      <c r="Q4876" s="4">
        <v>0.15871280600000001</v>
      </c>
      <c r="R4876" s="4">
        <v>1</v>
      </c>
      <c r="S4876" s="4">
        <f>IF(L4876&gt;0.1,1,0)</f>
        <v>0</v>
      </c>
      <c r="T4876" s="4">
        <f>IF(M4876&gt;0.1,1,0)</f>
        <v>0</v>
      </c>
      <c r="U4876" s="4">
        <v>0</v>
      </c>
    </row>
    <row r="4877" spans="1:21" s="4" customFormat="1" x14ac:dyDescent="0.2">
      <c r="A4877" s="4" t="s">
        <v>39</v>
      </c>
      <c r="B4877" s="4">
        <v>22.738065437578769</v>
      </c>
      <c r="C4877" s="4">
        <v>43.291443191525602</v>
      </c>
      <c r="D4877" s="4">
        <v>-0.92897238150450367</v>
      </c>
      <c r="E4877" s="4">
        <v>2.890945E-2</v>
      </c>
      <c r="F4877" s="4">
        <v>25.591366400007821</v>
      </c>
      <c r="G4877" s="4">
        <v>13.7160264821177</v>
      </c>
      <c r="H4877" s="4">
        <v>0.89979458439865623</v>
      </c>
      <c r="I4877" s="4">
        <v>7.9754039999999998E-2</v>
      </c>
      <c r="J4877" s="4">
        <v>1.74920480896E-23</v>
      </c>
      <c r="K4877" s="4">
        <v>5.2293824005700002E-23</v>
      </c>
      <c r="L4877" s="4">
        <v>1.15055953078E-23</v>
      </c>
      <c r="M4877" s="4">
        <v>2.8399668708900001E-24</v>
      </c>
      <c r="N4877" s="4">
        <v>1.59446034183E-2</v>
      </c>
      <c r="O4877" s="4">
        <v>-1.9833631430000001</v>
      </c>
      <c r="P4877" s="4">
        <v>0.15047761000000001</v>
      </c>
      <c r="Q4877" s="4">
        <v>0.580106711</v>
      </c>
      <c r="R4877" s="4">
        <v>4.1775707000000002E-2</v>
      </c>
      <c r="S4877" s="4">
        <f>IF(L4877&gt;0.1,1,0)</f>
        <v>0</v>
      </c>
      <c r="T4877" s="4">
        <f>IF(M4877&gt;0.1,1,0)</f>
        <v>0</v>
      </c>
      <c r="U4877" s="4">
        <v>0</v>
      </c>
    </row>
    <row r="4878" spans="1:21" s="4" customFormat="1" x14ac:dyDescent="0.2">
      <c r="A4878" s="4" t="s">
        <v>9268</v>
      </c>
      <c r="B4878" s="4">
        <v>75.785236698616899</v>
      </c>
      <c r="C4878" s="4">
        <v>62.263091749716594</v>
      </c>
      <c r="D4878" s="4">
        <v>0.28353961498589964</v>
      </c>
      <c r="E4878" s="4">
        <v>0.24985779999999999</v>
      </c>
      <c r="F4878" s="4">
        <v>155.41281975221301</v>
      </c>
      <c r="G4878" s="4">
        <v>123.45213097307348</v>
      </c>
      <c r="H4878" s="4">
        <v>0.33215377441123461</v>
      </c>
      <c r="I4878" s="4">
        <v>0.10193960000000001</v>
      </c>
      <c r="J4878" s="4">
        <v>1.2558252195100001E-20</v>
      </c>
      <c r="K4878" s="4">
        <v>7.4012277615599998E-3</v>
      </c>
      <c r="L4878" s="4">
        <v>1.55392236643E-21</v>
      </c>
      <c r="M4878" s="4">
        <v>6.5531486454499993E-2</v>
      </c>
      <c r="N4878" s="4">
        <v>2.49177168896E-20</v>
      </c>
      <c r="O4878" s="4">
        <v>-0.16987091000000001</v>
      </c>
      <c r="P4878" s="4">
        <v>0.86587104800000003</v>
      </c>
      <c r="Q4878" s="4">
        <v>0.10801026800000001</v>
      </c>
      <c r="R4878" s="4">
        <v>1</v>
      </c>
      <c r="S4878" s="4">
        <f>IF(L4878&gt;0.1,1,0)</f>
        <v>0</v>
      </c>
      <c r="T4878" s="4">
        <f>IF(M4878&gt;0.1,1,0)</f>
        <v>0</v>
      </c>
      <c r="U4878" s="4">
        <v>0</v>
      </c>
    </row>
    <row r="4879" spans="1:21" s="4" customFormat="1" x14ac:dyDescent="0.2">
      <c r="A4879" s="4" t="s">
        <v>5938</v>
      </c>
      <c r="B4879" s="4">
        <v>72.926351191321103</v>
      </c>
      <c r="C4879" s="4">
        <v>68.639360296065703</v>
      </c>
      <c r="D4879" s="4">
        <v>8.7404104564366605E-2</v>
      </c>
      <c r="E4879" s="4">
        <v>0.53216439999999998</v>
      </c>
      <c r="F4879" s="4">
        <v>76.783556082951506</v>
      </c>
      <c r="G4879" s="4">
        <v>64.357056964573204</v>
      </c>
      <c r="H4879" s="4">
        <v>0.25469902397026239</v>
      </c>
      <c r="I4879" s="4">
        <v>0.31174360000000001</v>
      </c>
      <c r="J4879" s="4">
        <v>0.14856067588999999</v>
      </c>
      <c r="K4879" s="4">
        <v>9.9161459604999994E-18</v>
      </c>
      <c r="L4879" s="4">
        <v>2.01705435979E-19</v>
      </c>
      <c r="M4879" s="4">
        <v>0.122467757722</v>
      </c>
      <c r="N4879" s="4">
        <v>1.26427266128E-2</v>
      </c>
      <c r="O4879" s="4">
        <v>0.116679173</v>
      </c>
      <c r="P4879" s="4">
        <v>0.86043572099999999</v>
      </c>
      <c r="Q4879" s="4">
        <v>4.2133953000000002E-2</v>
      </c>
      <c r="R4879" s="4">
        <v>1</v>
      </c>
      <c r="S4879" s="4">
        <f>IF(L4879&gt;0.1,1,0)</f>
        <v>0</v>
      </c>
      <c r="T4879" s="4">
        <f>IF(M4879&gt;0.1,1,0)</f>
        <v>1</v>
      </c>
      <c r="U4879" s="4">
        <v>0</v>
      </c>
    </row>
    <row r="4880" spans="1:21" s="4" customFormat="1" x14ac:dyDescent="0.2">
      <c r="A4880" s="4" t="s">
        <v>4483</v>
      </c>
      <c r="B4880" s="4">
        <v>105.11676789650809</v>
      </c>
      <c r="C4880" s="4">
        <v>140.4441336519763</v>
      </c>
      <c r="D4880" s="4">
        <v>-0.4180035425495528</v>
      </c>
      <c r="E4880" s="4">
        <v>3.7624570000000003E-2</v>
      </c>
      <c r="F4880" s="4">
        <v>153.52524408065671</v>
      </c>
      <c r="G4880" s="4">
        <v>148.7420192377613</v>
      </c>
      <c r="H4880" s="4">
        <v>4.566363413381265E-2</v>
      </c>
      <c r="I4880" s="4">
        <v>0.58078940000000001</v>
      </c>
      <c r="J4880" s="4">
        <v>2.5996225225499999E-20</v>
      </c>
      <c r="K4880" s="4">
        <v>0.13660828416699999</v>
      </c>
      <c r="L4880" s="4">
        <v>6.1721980462400004E-19</v>
      </c>
      <c r="M4880" s="4">
        <v>1.18955218146E-20</v>
      </c>
      <c r="N4880" s="4">
        <v>2.1642870811399999E-20</v>
      </c>
      <c r="O4880" s="4">
        <v>-0.431362576</v>
      </c>
      <c r="P4880" s="4">
        <v>0.946817409</v>
      </c>
      <c r="Q4880" s="4">
        <v>-5.7940791999999998E-2</v>
      </c>
      <c r="R4880" s="4">
        <v>1</v>
      </c>
      <c r="S4880" s="4">
        <f>IF(L4880&gt;0.1,1,0)</f>
        <v>0</v>
      </c>
      <c r="T4880" s="4">
        <f>IF(M4880&gt;0.1,1,0)</f>
        <v>0</v>
      </c>
      <c r="U4880" s="4">
        <v>0</v>
      </c>
    </row>
    <row r="4881" spans="1:21" s="4" customFormat="1" x14ac:dyDescent="0.2">
      <c r="A4881" s="4" t="s">
        <v>3297</v>
      </c>
      <c r="B4881" s="4">
        <v>116.5320166305126</v>
      </c>
      <c r="C4881" s="4">
        <v>199.53823141292048</v>
      </c>
      <c r="D4881" s="4">
        <v>-0.7759388093858709</v>
      </c>
      <c r="E4881" s="4">
        <v>1.5316050000000001E-5</v>
      </c>
      <c r="F4881" s="4">
        <v>101.3846353108525</v>
      </c>
      <c r="G4881" s="4">
        <v>132.95215422717101</v>
      </c>
      <c r="H4881" s="4">
        <v>-0.39106812276879821</v>
      </c>
      <c r="I4881" s="4">
        <v>6.6530919999999993E-2</v>
      </c>
      <c r="J4881" s="4">
        <v>0.50504124356000002</v>
      </c>
      <c r="K4881" s="4">
        <v>4.0824478664799998E-19</v>
      </c>
      <c r="L4881" s="4">
        <v>8.2711152119900001E-17</v>
      </c>
      <c r="M4881" s="4">
        <v>7.7343193128199997E-21</v>
      </c>
      <c r="N4881" s="4">
        <v>0.229014459783</v>
      </c>
      <c r="O4881" s="4">
        <v>-7.0115397999999995E-2</v>
      </c>
      <c r="P4881" s="4">
        <v>9.8615238999999993E-2</v>
      </c>
      <c r="Q4881" s="4">
        <v>-0.23862898900000001</v>
      </c>
      <c r="R4881" s="4">
        <v>0.79820574700000002</v>
      </c>
      <c r="S4881" s="4">
        <f>IF(L4881&gt;0.1,1,0)</f>
        <v>0</v>
      </c>
      <c r="T4881" s="4">
        <f>IF(M4881&gt;0.1,1,0)</f>
        <v>0</v>
      </c>
      <c r="U4881" s="4">
        <v>0</v>
      </c>
    </row>
    <row r="4882" spans="1:21" s="4" customFormat="1" x14ac:dyDescent="0.2">
      <c r="A4882" s="4" t="s">
        <v>9862</v>
      </c>
      <c r="B4882" s="4">
        <v>19.884815107433479</v>
      </c>
      <c r="C4882" s="4">
        <v>38.021875656810138</v>
      </c>
      <c r="D4882" s="4">
        <v>-0.93516255554917016</v>
      </c>
      <c r="E4882" s="4">
        <v>3.6753439999999998E-2</v>
      </c>
      <c r="F4882" s="4">
        <v>10.42963002432106</v>
      </c>
      <c r="G4882" s="4">
        <v>18.983466919820149</v>
      </c>
      <c r="H4882" s="4">
        <v>-0.86405551218462218</v>
      </c>
      <c r="I4882" s="4">
        <v>0.16779440000000001</v>
      </c>
      <c r="J4882" s="4">
        <v>0.45745723865499999</v>
      </c>
      <c r="K4882" s="4">
        <v>4.9264903649799999E-20</v>
      </c>
      <c r="L4882" s="4">
        <v>4.9539701413900003E-20</v>
      </c>
      <c r="M4882" s="4">
        <v>3.5015542544400003E-21</v>
      </c>
      <c r="N4882" s="4">
        <v>2.54891329671E-23</v>
      </c>
      <c r="O4882" s="4">
        <v>-0.12518305699999999</v>
      </c>
      <c r="P4882" s="4">
        <v>1</v>
      </c>
      <c r="Q4882" s="4">
        <v>-0.199431418</v>
      </c>
      <c r="R4882" s="4">
        <v>1</v>
      </c>
      <c r="S4882" s="4">
        <f>IF(L4882&gt;0.1,1,0)</f>
        <v>0</v>
      </c>
      <c r="T4882" s="4">
        <f>IF(M4882&gt;0.1,1,0)</f>
        <v>0</v>
      </c>
      <c r="U4882" s="4">
        <v>0</v>
      </c>
    </row>
    <row r="4883" spans="1:21" s="4" customFormat="1" x14ac:dyDescent="0.2">
      <c r="A4883" s="4" t="s">
        <v>2082</v>
      </c>
      <c r="B4883" s="4">
        <v>73.873044321988999</v>
      </c>
      <c r="C4883" s="4">
        <v>134.09383518781121</v>
      </c>
      <c r="D4883" s="4">
        <v>-0.86012297477483779</v>
      </c>
      <c r="E4883" s="4">
        <v>1.104449E-4</v>
      </c>
      <c r="F4883" s="4">
        <v>85.312843357655495</v>
      </c>
      <c r="G4883" s="4">
        <v>116.06080660550761</v>
      </c>
      <c r="H4883" s="4">
        <v>-0.44404600811381811</v>
      </c>
      <c r="I4883" s="4">
        <v>5.5398459999999997E-2</v>
      </c>
      <c r="J4883" s="4">
        <v>0.37025608285</v>
      </c>
      <c r="K4883" s="4">
        <v>2.8225908062299998E-22</v>
      </c>
      <c r="L4883" s="4">
        <v>1.15516160575E-23</v>
      </c>
      <c r="M4883" s="4">
        <v>2.0553060916099999E-2</v>
      </c>
      <c r="N4883" s="4">
        <v>1.3147067894800001E-22</v>
      </c>
      <c r="O4883" s="4">
        <v>-1.0101601</v>
      </c>
      <c r="P4883" s="4">
        <v>0.92118195800000002</v>
      </c>
      <c r="Q4883" s="4">
        <v>-0.10000867500000001</v>
      </c>
      <c r="R4883" s="4">
        <v>1</v>
      </c>
      <c r="S4883" s="4">
        <f>IF(L4883&gt;0.1,1,0)</f>
        <v>0</v>
      </c>
      <c r="T4883" s="4">
        <f>IF(M4883&gt;0.1,1,0)</f>
        <v>0</v>
      </c>
      <c r="U4883" s="4">
        <v>0</v>
      </c>
    </row>
    <row r="4884" spans="1:21" s="4" customFormat="1" x14ac:dyDescent="0.2">
      <c r="A4884" s="4" t="s">
        <v>10374</v>
      </c>
      <c r="B4884" s="4">
        <v>246.22342625870641</v>
      </c>
      <c r="C4884" s="4">
        <v>35.902275295642632</v>
      </c>
      <c r="D4884" s="4">
        <v>2.7778208472388903</v>
      </c>
      <c r="E4884" s="4">
        <v>2.2118169999999999E-38</v>
      </c>
      <c r="F4884" s="4">
        <v>272.96601825363541</v>
      </c>
      <c r="G4884" s="4">
        <v>38.009980420143663</v>
      </c>
      <c r="H4884" s="4">
        <v>2.8442711729794818</v>
      </c>
      <c r="I4884" s="4">
        <v>1.2726979999999999E-43</v>
      </c>
      <c r="J4884" s="4">
        <v>0.91681534088000005</v>
      </c>
      <c r="K4884" s="4">
        <v>2.8285101243700002E-3</v>
      </c>
      <c r="L4884" s="4">
        <v>5.2413280832900003E-24</v>
      </c>
      <c r="M4884" s="4">
        <v>3.0402895087699999E-24</v>
      </c>
      <c r="N4884" s="4">
        <v>3.1478017994700002E-3</v>
      </c>
      <c r="O4884" s="4">
        <v>-0.1454019</v>
      </c>
      <c r="P4884" s="4">
        <v>3.9906789999999996E-3</v>
      </c>
      <c r="Q4884" s="4">
        <v>-0.14843194900000001</v>
      </c>
      <c r="R4884" s="4">
        <v>1</v>
      </c>
      <c r="S4884" s="4">
        <f>IF(L4884&gt;0.1,1,0)</f>
        <v>0</v>
      </c>
      <c r="T4884" s="4">
        <f>IF(M4884&gt;0.1,1,0)</f>
        <v>0</v>
      </c>
      <c r="U4884" s="4">
        <v>0</v>
      </c>
    </row>
    <row r="4885" spans="1:21" s="4" customFormat="1" x14ac:dyDescent="0.2">
      <c r="A4885" s="4" t="s">
        <v>7106</v>
      </c>
      <c r="B4885" s="4">
        <v>800.410051985883</v>
      </c>
      <c r="C4885" s="4">
        <v>798.23508094730812</v>
      </c>
      <c r="D4885" s="4">
        <v>3.9256015019327514E-3</v>
      </c>
      <c r="E4885" s="4">
        <v>0.59261779999999997</v>
      </c>
      <c r="F4885" s="4">
        <v>641.59732050096397</v>
      </c>
      <c r="G4885" s="4">
        <v>704.773301933423</v>
      </c>
      <c r="H4885" s="4">
        <v>-0.13549115675175019</v>
      </c>
      <c r="I4885" s="4">
        <v>0.1279971</v>
      </c>
      <c r="J4885" s="4">
        <v>3.8286599212499999E-20</v>
      </c>
      <c r="K4885" s="4">
        <v>3.49700861682E-2</v>
      </c>
      <c r="L4885" s="4">
        <v>1.15413808831E-20</v>
      </c>
      <c r="M4885" s="4">
        <v>1.55621755659E-19</v>
      </c>
      <c r="N4885" s="4">
        <v>0.20613102996999999</v>
      </c>
      <c r="O4885" s="4">
        <v>0.64369555199999995</v>
      </c>
      <c r="P4885" s="4">
        <v>0.87572260899999999</v>
      </c>
      <c r="Q4885" s="4">
        <v>0.18714233</v>
      </c>
      <c r="R4885" s="4">
        <v>0.97799123799999998</v>
      </c>
      <c r="S4885" s="4">
        <f>IF(L4885&gt;0.1,1,0)</f>
        <v>0</v>
      </c>
      <c r="T4885" s="4">
        <f>IF(M4885&gt;0.1,1,0)</f>
        <v>0</v>
      </c>
      <c r="U4885" s="4">
        <v>0</v>
      </c>
    </row>
    <row r="4886" spans="1:21" s="4" customFormat="1" x14ac:dyDescent="0.2">
      <c r="A4886" s="4" t="s">
        <v>4066</v>
      </c>
      <c r="B4886" s="4">
        <v>359.92552678839672</v>
      </c>
      <c r="C4886" s="4">
        <v>342.05919200118035</v>
      </c>
      <c r="D4886" s="4">
        <v>7.3452425879764333E-2</v>
      </c>
      <c r="E4886" s="4">
        <v>0.40250130000000001</v>
      </c>
      <c r="F4886" s="4">
        <v>269.14952347002713</v>
      </c>
      <c r="G4886" s="4">
        <v>205.74151123621471</v>
      </c>
      <c r="H4886" s="4">
        <v>0.38757496386823209</v>
      </c>
      <c r="I4886" s="4">
        <v>9.5804189999999997E-3</v>
      </c>
      <c r="J4886" s="4">
        <v>2.6443122018299999E-22</v>
      </c>
      <c r="K4886" s="4">
        <v>0.158192513491</v>
      </c>
      <c r="L4886" s="4">
        <v>2.3377470023300002E-22</v>
      </c>
      <c r="M4886" s="4">
        <v>9.1848658220399996E-22</v>
      </c>
      <c r="N4886" s="4">
        <v>3.1438321806499997E-2</v>
      </c>
      <c r="O4886" s="4">
        <v>9.3140770000000005E-3</v>
      </c>
      <c r="P4886" s="4">
        <v>2.9198271000000001E-2</v>
      </c>
      <c r="Q4886" s="4">
        <v>-3.5181196999999997E-2</v>
      </c>
      <c r="R4886" s="4">
        <v>1</v>
      </c>
      <c r="S4886" s="4">
        <f>IF(L4886&gt;0.1,1,0)</f>
        <v>0</v>
      </c>
      <c r="T4886" s="4">
        <f>IF(M4886&gt;0.1,1,0)</f>
        <v>0</v>
      </c>
      <c r="U4886" s="4">
        <v>0</v>
      </c>
    </row>
    <row r="4887" spans="1:21" s="4" customFormat="1" x14ac:dyDescent="0.2">
      <c r="A4887" s="4" t="s">
        <v>6935</v>
      </c>
      <c r="B4887" s="4">
        <v>67.2778008485638</v>
      </c>
      <c r="C4887" s="4">
        <v>71.7904454664708</v>
      </c>
      <c r="D4887" s="4">
        <v>-9.3661301592648891E-2</v>
      </c>
      <c r="E4887" s="4">
        <v>0.50467289999999998</v>
      </c>
      <c r="F4887" s="4">
        <v>87.193541983014896</v>
      </c>
      <c r="G4887" s="4">
        <v>82.304418512257996</v>
      </c>
      <c r="H4887" s="4">
        <v>8.3251401497865057E-2</v>
      </c>
      <c r="I4887" s="4">
        <v>0.57329529999999995</v>
      </c>
      <c r="J4887" s="4">
        <v>7.0996442192600003E-21</v>
      </c>
      <c r="K4887" s="4">
        <v>8.7116825619000002E-19</v>
      </c>
      <c r="L4887" s="4">
        <v>4.0368897142899998E-18</v>
      </c>
      <c r="M4887" s="4">
        <v>6.4997810967900003E-20</v>
      </c>
      <c r="N4887" s="4">
        <v>0.127662979925</v>
      </c>
      <c r="O4887" s="4">
        <v>-0.114949724</v>
      </c>
      <c r="P4887" s="4">
        <v>1</v>
      </c>
      <c r="Q4887" s="4">
        <v>0.32462189899999999</v>
      </c>
      <c r="R4887" s="4">
        <v>0.84096161000000003</v>
      </c>
      <c r="S4887" s="4">
        <f>IF(L4887&gt;0.1,1,0)</f>
        <v>0</v>
      </c>
      <c r="T4887" s="4">
        <f>IF(M4887&gt;0.1,1,0)</f>
        <v>0</v>
      </c>
      <c r="U4887" s="4">
        <v>0</v>
      </c>
    </row>
    <row r="4888" spans="1:21" s="4" customFormat="1" x14ac:dyDescent="0.2">
      <c r="A4888" s="4" t="s">
        <v>6210</v>
      </c>
      <c r="B4888" s="4">
        <v>442.34841605568101</v>
      </c>
      <c r="C4888" s="4">
        <v>365.280355234159</v>
      </c>
      <c r="D4888" s="4">
        <v>0.27617898948977015</v>
      </c>
      <c r="E4888" s="4">
        <v>1.441287E-2</v>
      </c>
      <c r="F4888" s="4">
        <v>429.41072905201196</v>
      </c>
      <c r="G4888" s="4">
        <v>401.94260798153596</v>
      </c>
      <c r="H4888" s="4">
        <v>9.536871954871412E-2</v>
      </c>
      <c r="I4888" s="4">
        <v>0.3520779</v>
      </c>
      <c r="J4888" s="4">
        <v>0.139758280909</v>
      </c>
      <c r="K4888" s="4">
        <v>5.7662760384500002E-2</v>
      </c>
      <c r="L4888" s="4">
        <v>3.4463343682299998E-22</v>
      </c>
      <c r="M4888" s="4">
        <v>2.4630335338200001E-21</v>
      </c>
      <c r="N4888" s="4">
        <v>2.04793642083E-21</v>
      </c>
      <c r="O4888" s="4">
        <v>-0.52626660599999997</v>
      </c>
      <c r="P4888" s="4">
        <v>0.92118195800000002</v>
      </c>
      <c r="Q4888" s="4">
        <v>-0.135138545</v>
      </c>
      <c r="R4888" s="4">
        <v>1</v>
      </c>
      <c r="S4888" s="4">
        <f>IF(L4888&gt;0.1,1,0)</f>
        <v>0</v>
      </c>
      <c r="T4888" s="4">
        <f>IF(M4888&gt;0.1,1,0)</f>
        <v>0</v>
      </c>
      <c r="U4888" s="4">
        <v>0</v>
      </c>
    </row>
    <row r="4889" spans="1:21" s="4" customFormat="1" x14ac:dyDescent="0.2">
      <c r="A4889" s="4" t="s">
        <v>4278</v>
      </c>
      <c r="B4889" s="4">
        <v>69.156316537601995</v>
      </c>
      <c r="C4889" s="4">
        <v>39.042613505535456</v>
      </c>
      <c r="D4889" s="4">
        <v>0.82481139909923573</v>
      </c>
      <c r="E4889" s="4">
        <v>9.2402309999999998E-3</v>
      </c>
      <c r="F4889" s="4">
        <v>108.9961274978529</v>
      </c>
      <c r="G4889" s="4">
        <v>75.955097381102092</v>
      </c>
      <c r="H4889" s="4">
        <v>0.52105818567335271</v>
      </c>
      <c r="I4889" s="4">
        <v>3.322228E-2</v>
      </c>
      <c r="J4889" s="4">
        <v>0.33906581295100002</v>
      </c>
      <c r="K4889" s="4">
        <v>1.16778271194E-20</v>
      </c>
      <c r="L4889" s="4">
        <v>9.7571019453200003E-23</v>
      </c>
      <c r="M4889" s="4">
        <v>1.1166085515099999E-20</v>
      </c>
      <c r="N4889" s="4">
        <v>1.73505226E-20</v>
      </c>
      <c r="O4889" s="4">
        <v>-3.5800216000000003E-2</v>
      </c>
      <c r="P4889" s="4">
        <v>0.73758428700000001</v>
      </c>
      <c r="Q4889" s="4">
        <v>0.233713054</v>
      </c>
      <c r="R4889" s="4">
        <v>1</v>
      </c>
      <c r="S4889" s="4">
        <f>IF(L4889&gt;0.1,1,0)</f>
        <v>0</v>
      </c>
      <c r="T4889" s="4">
        <f>IF(M4889&gt;0.1,1,0)</f>
        <v>0</v>
      </c>
      <c r="U4889" s="4">
        <v>0</v>
      </c>
    </row>
    <row r="4890" spans="1:21" s="4" customFormat="1" x14ac:dyDescent="0.2">
      <c r="A4890" s="4" t="s">
        <v>2024</v>
      </c>
      <c r="B4890" s="4">
        <v>70.100762254846799</v>
      </c>
      <c r="C4890" s="4">
        <v>67.5456422386589</v>
      </c>
      <c r="D4890" s="4">
        <v>5.3567435833738471E-2</v>
      </c>
      <c r="E4890" s="4">
        <v>0.58364170000000004</v>
      </c>
      <c r="F4890" s="4">
        <v>54.958812659922401</v>
      </c>
      <c r="G4890" s="4">
        <v>67.501127252164906</v>
      </c>
      <c r="H4890" s="4">
        <v>-0.29656075876630844</v>
      </c>
      <c r="I4890" s="4">
        <v>0.31724269999999999</v>
      </c>
      <c r="J4890" s="4">
        <v>1.45960259333E-21</v>
      </c>
      <c r="K4890" s="4">
        <v>9.3326712480600006E-20</v>
      </c>
      <c r="L4890" s="4">
        <v>7.1791731131099997E-21</v>
      </c>
      <c r="M4890" s="4">
        <v>3.1861587699700001E-21</v>
      </c>
      <c r="N4890" s="4">
        <v>6.0271803745200004E-22</v>
      </c>
      <c r="O4890" s="4">
        <v>-0.13597931099999999</v>
      </c>
      <c r="P4890" s="4">
        <v>1</v>
      </c>
      <c r="Q4890" s="4">
        <v>4.6451975999999999E-2</v>
      </c>
      <c r="R4890" s="4">
        <v>1</v>
      </c>
      <c r="S4890" s="4">
        <f>IF(L4890&gt;0.1,1,0)</f>
        <v>0</v>
      </c>
      <c r="T4890" s="4">
        <f>IF(M4890&gt;0.1,1,0)</f>
        <v>0</v>
      </c>
      <c r="U4890" s="4">
        <v>0</v>
      </c>
    </row>
    <row r="4891" spans="1:21" s="4" customFormat="1" x14ac:dyDescent="0.2">
      <c r="A4891" s="4" t="s">
        <v>3754</v>
      </c>
      <c r="B4891" s="4">
        <v>84.282844582484998</v>
      </c>
      <c r="C4891" s="4">
        <v>116.10329480059801</v>
      </c>
      <c r="D4891" s="4">
        <v>-0.46209800217729613</v>
      </c>
      <c r="E4891" s="4">
        <v>4.1062090000000002E-2</v>
      </c>
      <c r="F4891" s="4">
        <v>68.228276060173002</v>
      </c>
      <c r="G4891" s="4">
        <v>102.3578236027672</v>
      </c>
      <c r="H4891" s="4">
        <v>-0.58517970835676913</v>
      </c>
      <c r="I4891" s="4">
        <v>1.8365880000000001E-2</v>
      </c>
      <c r="J4891" s="4">
        <v>0.18386148803800001</v>
      </c>
      <c r="K4891" s="4">
        <v>2.9252511960200001E-20</v>
      </c>
      <c r="L4891" s="4">
        <v>7.2456859052800006E-26</v>
      </c>
      <c r="M4891" s="4">
        <v>2.6022801341699999E-18</v>
      </c>
      <c r="N4891" s="4">
        <v>5.19965720755E-2</v>
      </c>
      <c r="O4891" s="4">
        <v>0.321877472</v>
      </c>
      <c r="P4891" s="4">
        <v>0.92118195800000002</v>
      </c>
      <c r="Q4891" s="4">
        <v>-6.3035232999999996E-2</v>
      </c>
      <c r="R4891" s="4">
        <v>1</v>
      </c>
      <c r="S4891" s="4">
        <f>IF(L4891&gt;0.1,1,0)</f>
        <v>0</v>
      </c>
      <c r="T4891" s="4">
        <f>IF(M4891&gt;0.1,1,0)</f>
        <v>0</v>
      </c>
      <c r="U4891" s="4">
        <v>0</v>
      </c>
    </row>
    <row r="4892" spans="1:21" s="4" customFormat="1" x14ac:dyDescent="0.2">
      <c r="A4892" s="4" t="s">
        <v>10406</v>
      </c>
      <c r="B4892" s="4">
        <v>165.73887029464919</v>
      </c>
      <c r="C4892" s="4">
        <v>136.21633983656949</v>
      </c>
      <c r="D4892" s="4">
        <v>0.28301222138458293</v>
      </c>
      <c r="E4892" s="4">
        <v>0.1127787</v>
      </c>
      <c r="F4892" s="4">
        <v>209.40284262024477</v>
      </c>
      <c r="G4892" s="4">
        <v>166.76294424682811</v>
      </c>
      <c r="H4892" s="4">
        <v>0.32848227815424696</v>
      </c>
      <c r="I4892" s="4">
        <v>5.5783600000000003E-2</v>
      </c>
      <c r="J4892" s="4">
        <v>7.1683623983599995E-2</v>
      </c>
      <c r="K4892" s="4">
        <v>1.0963982291999999E-21</v>
      </c>
      <c r="L4892" s="4">
        <v>6.3259382645399999E-21</v>
      </c>
      <c r="M4892" s="4">
        <v>0.172631633466</v>
      </c>
      <c r="N4892" s="4">
        <v>4.7997545491099997E-2</v>
      </c>
      <c r="O4892" s="4">
        <v>1.6784633250000001</v>
      </c>
      <c r="P4892" s="4">
        <v>0.428026562</v>
      </c>
      <c r="Q4892" s="4">
        <v>0.154051404</v>
      </c>
      <c r="R4892" s="4">
        <v>1</v>
      </c>
      <c r="S4892" s="4">
        <f>IF(L4892&gt;0.1,1,0)</f>
        <v>0</v>
      </c>
      <c r="T4892" s="4">
        <f>IF(M4892&gt;0.1,1,0)</f>
        <v>1</v>
      </c>
      <c r="U4892" s="4">
        <v>0</v>
      </c>
    </row>
    <row r="4893" spans="1:21" s="4" customFormat="1" x14ac:dyDescent="0.2">
      <c r="A4893" s="4" t="s">
        <v>9332</v>
      </c>
      <c r="B4893" s="4">
        <v>75.773206110779796</v>
      </c>
      <c r="C4893" s="4">
        <v>258.64217672841511</v>
      </c>
      <c r="D4893" s="4">
        <v>-1.7711978568157358</v>
      </c>
      <c r="E4893" s="4">
        <v>2.8259790000000001E-23</v>
      </c>
      <c r="F4893" s="4">
        <v>72.997024770525314</v>
      </c>
      <c r="G4893" s="4">
        <v>242.68619055127971</v>
      </c>
      <c r="H4893" s="4">
        <v>-1.7331824492750594</v>
      </c>
      <c r="I4893" s="4">
        <v>2.081423E-21</v>
      </c>
      <c r="J4893" s="4">
        <v>0.80811045333200004</v>
      </c>
      <c r="K4893" s="4">
        <v>9.6631402970800008E-25</v>
      </c>
      <c r="L4893" s="4">
        <v>1.1792250630999999E-2</v>
      </c>
      <c r="M4893" s="4">
        <v>1.59611323138E-25</v>
      </c>
      <c r="N4893" s="4">
        <v>7.3631717988899996E-26</v>
      </c>
      <c r="O4893" s="4">
        <v>-0.17236136799999999</v>
      </c>
      <c r="P4893" s="4">
        <v>3.5321308000000003E-2</v>
      </c>
      <c r="Q4893" s="4">
        <v>0.86507674000000001</v>
      </c>
      <c r="R4893" s="4">
        <v>0.73301577699999998</v>
      </c>
      <c r="S4893" s="4">
        <f>IF(L4893&gt;0.1,1,0)</f>
        <v>0</v>
      </c>
      <c r="T4893" s="4">
        <f>IF(M4893&gt;0.1,1,0)</f>
        <v>0</v>
      </c>
      <c r="U4893" s="4">
        <v>0</v>
      </c>
    </row>
    <row r="4894" spans="1:21" s="4" customFormat="1" x14ac:dyDescent="0.2">
      <c r="A4894" s="4" t="s">
        <v>8870</v>
      </c>
      <c r="B4894" s="4">
        <v>477.35717646957596</v>
      </c>
      <c r="C4894" s="4">
        <v>754.82967876040993</v>
      </c>
      <c r="D4894" s="4">
        <v>-0.66108200003662643</v>
      </c>
      <c r="E4894" s="4">
        <v>1.6519369999999998E-14</v>
      </c>
      <c r="F4894" s="4">
        <v>399.00206319097197</v>
      </c>
      <c r="G4894" s="4">
        <v>654.22869239837303</v>
      </c>
      <c r="H4894" s="4">
        <v>-0.71339882637648244</v>
      </c>
      <c r="I4894" s="4">
        <v>3.1394709999999997E-14</v>
      </c>
      <c r="J4894" s="4">
        <v>0.78851019552400003</v>
      </c>
      <c r="K4894" s="4">
        <v>8.9172903948900005E-3</v>
      </c>
      <c r="L4894" s="4">
        <v>3.1379376013200001E-23</v>
      </c>
      <c r="M4894" s="4">
        <v>1.1722853905899999E-2</v>
      </c>
      <c r="N4894" s="4">
        <v>1.7592740072799999E-23</v>
      </c>
      <c r="O4894" s="4">
        <v>-0.13646667300000001</v>
      </c>
      <c r="P4894" s="4">
        <v>0.82471267199999998</v>
      </c>
      <c r="Q4894" s="4">
        <v>8.0735263000000002E-2</v>
      </c>
      <c r="R4894" s="4">
        <v>1</v>
      </c>
      <c r="S4894" s="4">
        <f>IF(L4894&gt;0.1,1,0)</f>
        <v>0</v>
      </c>
      <c r="T4894" s="4">
        <f>IF(M4894&gt;0.1,1,0)</f>
        <v>0</v>
      </c>
      <c r="U4894" s="4">
        <v>0</v>
      </c>
    </row>
    <row r="4895" spans="1:21" s="4" customFormat="1" x14ac:dyDescent="0.2">
      <c r="A4895" s="4" t="s">
        <v>3061</v>
      </c>
      <c r="B4895" s="4">
        <v>37.85781795500727</v>
      </c>
      <c r="C4895" s="4">
        <v>41.183035320121249</v>
      </c>
      <c r="D4895" s="4">
        <v>-0.12145890555156585</v>
      </c>
      <c r="E4895" s="4">
        <v>0.54130990000000001</v>
      </c>
      <c r="F4895" s="4">
        <v>22.748226606574899</v>
      </c>
      <c r="G4895" s="4">
        <v>32.693008360802942</v>
      </c>
      <c r="H4895" s="4">
        <v>-0.52322805692404484</v>
      </c>
      <c r="I4895" s="4">
        <v>0.2882596</v>
      </c>
      <c r="J4895" s="4">
        <v>5.5989123529300002E-24</v>
      </c>
      <c r="K4895" s="4">
        <v>1.7249302535199999E-23</v>
      </c>
      <c r="L4895" s="4">
        <v>6.4459803110200004E-22</v>
      </c>
      <c r="M4895" s="4">
        <v>7.9963157375500006E-3</v>
      </c>
      <c r="N4895" s="4">
        <v>8.7815556757999992E-3</v>
      </c>
      <c r="O4895" s="4">
        <v>-2.1619362E-2</v>
      </c>
      <c r="P4895" s="4">
        <v>0.92118195800000002</v>
      </c>
      <c r="Q4895" s="4">
        <v>-0.166648133</v>
      </c>
      <c r="R4895" s="4">
        <v>1</v>
      </c>
      <c r="S4895" s="4">
        <f>IF(L4895&gt;0.1,1,0)</f>
        <v>0</v>
      </c>
      <c r="T4895" s="4">
        <f>IF(M4895&gt;0.1,1,0)</f>
        <v>0</v>
      </c>
      <c r="U4895" s="4">
        <v>0</v>
      </c>
    </row>
    <row r="4896" spans="1:21" s="4" customFormat="1" x14ac:dyDescent="0.2">
      <c r="A4896" s="4" t="s">
        <v>2378</v>
      </c>
      <c r="B4896" s="4">
        <v>72.942194451424712</v>
      </c>
      <c r="C4896" s="4">
        <v>96.064343796435111</v>
      </c>
      <c r="D4896" s="4">
        <v>-0.39724744169740411</v>
      </c>
      <c r="E4896" s="4">
        <v>0.108292</v>
      </c>
      <c r="F4896" s="4">
        <v>201.03289185954839</v>
      </c>
      <c r="G4896" s="4">
        <v>190.88884819653498</v>
      </c>
      <c r="H4896" s="4">
        <v>7.4698743904304352E-2</v>
      </c>
      <c r="I4896" s="4">
        <v>0.52267580000000002</v>
      </c>
      <c r="J4896" s="4">
        <v>4.1749273045800001E-23</v>
      </c>
      <c r="K4896" s="4">
        <v>1.79379452136E-23</v>
      </c>
      <c r="L4896" s="4">
        <v>4.8360778544699999E-21</v>
      </c>
      <c r="M4896" s="4">
        <v>1.6514641242300001E-22</v>
      </c>
      <c r="N4896" s="4">
        <v>1.51919831047E-21</v>
      </c>
      <c r="O4896" s="4">
        <v>2.0841913E-2</v>
      </c>
      <c r="P4896" s="4">
        <v>1</v>
      </c>
      <c r="Q4896" s="4">
        <v>2.2313171E-2</v>
      </c>
      <c r="R4896" s="4">
        <v>1</v>
      </c>
      <c r="S4896" s="4">
        <f>IF(L4896&gt;0.1,1,0)</f>
        <v>0</v>
      </c>
      <c r="T4896" s="4">
        <f>IF(M4896&gt;0.1,1,0)</f>
        <v>0</v>
      </c>
      <c r="U4896" s="4">
        <v>0</v>
      </c>
    </row>
    <row r="4897" spans="1:21" s="4" customFormat="1" x14ac:dyDescent="0.2">
      <c r="A4897" s="4" t="s">
        <v>10738</v>
      </c>
      <c r="B4897" s="4">
        <v>53.93125158482777</v>
      </c>
      <c r="C4897" s="4">
        <v>9.4995931701066194</v>
      </c>
      <c r="D4897" s="4">
        <v>2.505183879948238</v>
      </c>
      <c r="E4897" s="4">
        <v>2.8224529999999999E-8</v>
      </c>
      <c r="F4897" s="4">
        <v>32.234861428687623</v>
      </c>
      <c r="G4897" s="4">
        <v>9.4994360772372808</v>
      </c>
      <c r="H4897" s="4">
        <v>1.7627080044215404</v>
      </c>
      <c r="I4897" s="4">
        <v>2.4181509999999999E-3</v>
      </c>
      <c r="J4897" s="4">
        <v>0.65124440954200002</v>
      </c>
      <c r="K4897" s="4">
        <v>1.46349662285E-22</v>
      </c>
      <c r="L4897" s="4">
        <v>7.1640830527499996E-22</v>
      </c>
      <c r="M4897" s="4">
        <v>7.1297388811400002E-19</v>
      </c>
      <c r="N4897" s="4">
        <v>1.24711017979E-21</v>
      </c>
      <c r="O4897" s="4">
        <v>-2.5773481000000001E-2</v>
      </c>
      <c r="P4897" s="4">
        <v>1</v>
      </c>
      <c r="Q4897" s="4">
        <v>-2.4345080000000002E-2</v>
      </c>
      <c r="R4897" s="4">
        <v>1</v>
      </c>
      <c r="S4897" s="4">
        <f>IF(L4897&gt;0.1,1,0)</f>
        <v>0</v>
      </c>
      <c r="T4897" s="4">
        <f>IF(M4897&gt;0.1,1,0)</f>
        <v>0</v>
      </c>
      <c r="U4897" s="4">
        <v>0</v>
      </c>
    </row>
    <row r="4898" spans="1:21" s="4" customFormat="1" x14ac:dyDescent="0.2">
      <c r="A4898" s="4" t="s">
        <v>4447</v>
      </c>
      <c r="B4898" s="4">
        <v>77.64028378301839</v>
      </c>
      <c r="C4898" s="4">
        <v>85.556777140934798</v>
      </c>
      <c r="D4898" s="4">
        <v>-0.14007674703963691</v>
      </c>
      <c r="E4898" s="4">
        <v>0.46093309999999998</v>
      </c>
      <c r="F4898" s="4">
        <v>68.225630170644308</v>
      </c>
      <c r="G4898" s="4">
        <v>94.957505644574297</v>
      </c>
      <c r="H4898" s="4">
        <v>-0.47696822347574142</v>
      </c>
      <c r="I4898" s="4">
        <v>6.5087999999999993E-2</v>
      </c>
      <c r="J4898" s="4">
        <v>5.8361841539E-21</v>
      </c>
      <c r="K4898" s="4">
        <v>8.2256807690999995E-2</v>
      </c>
      <c r="L4898" s="4">
        <v>3.46880798638E-2</v>
      </c>
      <c r="M4898" s="4">
        <v>4.45511709769E-21</v>
      </c>
      <c r="N4898" s="4">
        <v>2.33347503446E-24</v>
      </c>
      <c r="O4898" s="4">
        <v>-0.36912317900000002</v>
      </c>
      <c r="P4898" s="4">
        <v>1</v>
      </c>
      <c r="Q4898" s="4">
        <v>-0.175664509</v>
      </c>
      <c r="R4898" s="4">
        <v>1</v>
      </c>
      <c r="S4898" s="4">
        <f>IF(L4898&gt;0.1,1,0)</f>
        <v>0</v>
      </c>
      <c r="T4898" s="4">
        <f>IF(M4898&gt;0.1,1,0)</f>
        <v>0</v>
      </c>
      <c r="U4898" s="4">
        <v>0</v>
      </c>
    </row>
    <row r="4899" spans="1:21" s="4" customFormat="1" x14ac:dyDescent="0.2">
      <c r="A4899" s="4" t="s">
        <v>6237</v>
      </c>
      <c r="B4899" s="4">
        <v>69.141445965304001</v>
      </c>
      <c r="C4899" s="4">
        <v>79.200434815772184</v>
      </c>
      <c r="D4899" s="4">
        <v>-0.19595757560953891</v>
      </c>
      <c r="E4899" s="4">
        <v>0.37123660000000003</v>
      </c>
      <c r="F4899" s="4">
        <v>58.770213822865998</v>
      </c>
      <c r="G4899" s="4">
        <v>54.887844179784601</v>
      </c>
      <c r="H4899" s="4">
        <v>9.8598471328346454E-2</v>
      </c>
      <c r="I4899" s="4">
        <v>0.58355860000000004</v>
      </c>
      <c r="J4899" s="4">
        <v>2.0223859763799999E-22</v>
      </c>
      <c r="K4899" s="4">
        <v>6.3406992978100002E-22</v>
      </c>
      <c r="L4899" s="4">
        <v>9.3336487795099998E-20</v>
      </c>
      <c r="M4899" s="4">
        <v>2.5645326957399999E-22</v>
      </c>
      <c r="N4899" s="4">
        <v>2.1572964150900001E-3</v>
      </c>
      <c r="O4899" s="4">
        <v>0.16247966</v>
      </c>
      <c r="P4899" s="4">
        <v>0.22379628600000001</v>
      </c>
      <c r="Q4899" s="4">
        <v>-0.156745101</v>
      </c>
      <c r="R4899" s="4">
        <v>1</v>
      </c>
      <c r="S4899" s="4">
        <f>IF(L4899&gt;0.1,1,0)</f>
        <v>0</v>
      </c>
      <c r="T4899" s="4">
        <f>IF(M4899&gt;0.1,1,0)</f>
        <v>0</v>
      </c>
      <c r="U4899" s="4">
        <v>0</v>
      </c>
    </row>
    <row r="4900" spans="1:21" s="4" customFormat="1" x14ac:dyDescent="0.2">
      <c r="A4900" s="4" t="s">
        <v>2677</v>
      </c>
      <c r="B4900" s="4">
        <v>35.048072278636496</v>
      </c>
      <c r="C4900" s="4">
        <v>22.169521090468258</v>
      </c>
      <c r="D4900" s="4">
        <v>0.66075748979188731</v>
      </c>
      <c r="E4900" s="4">
        <v>0.12718180000000001</v>
      </c>
      <c r="F4900" s="4">
        <v>31.261374332917178</v>
      </c>
      <c r="G4900" s="4">
        <v>24.263437057147208</v>
      </c>
      <c r="H4900" s="4">
        <v>0.36559727334353659</v>
      </c>
      <c r="I4900" s="4">
        <v>0.44124980000000003</v>
      </c>
      <c r="J4900" s="4">
        <v>0.225806411564</v>
      </c>
      <c r="K4900" s="4">
        <v>8.6460906828199994E-22</v>
      </c>
      <c r="L4900" s="4">
        <v>2.8601847464600002E-24</v>
      </c>
      <c r="M4900" s="4">
        <v>6.4561023168199998E-26</v>
      </c>
      <c r="N4900" s="4">
        <v>1.42329434265E-2</v>
      </c>
      <c r="O4900" s="4">
        <v>-6.8998597999999994E-2</v>
      </c>
      <c r="P4900" s="4">
        <v>0.84202674700000002</v>
      </c>
      <c r="Q4900" s="4">
        <v>9.9650580000000006E-3</v>
      </c>
      <c r="R4900" s="4">
        <v>1</v>
      </c>
      <c r="S4900" s="4">
        <f>IF(L4900&gt;0.1,1,0)</f>
        <v>0</v>
      </c>
      <c r="T4900" s="4">
        <f>IF(M4900&gt;0.1,1,0)</f>
        <v>0</v>
      </c>
      <c r="U4900" s="4">
        <v>0</v>
      </c>
    </row>
    <row r="4901" spans="1:21" s="4" customFormat="1" x14ac:dyDescent="0.2">
      <c r="A4901" s="4" t="s">
        <v>10206</v>
      </c>
      <c r="B4901" s="4">
        <v>60.627402250294701</v>
      </c>
      <c r="C4901" s="4">
        <v>87.634965707351498</v>
      </c>
      <c r="D4901" s="4">
        <v>-0.53153660193128194</v>
      </c>
      <c r="E4901" s="4">
        <v>5.4814830000000002E-2</v>
      </c>
      <c r="F4901" s="4">
        <v>71.060700189896608</v>
      </c>
      <c r="G4901" s="4">
        <v>103.4332192550857</v>
      </c>
      <c r="H4901" s="4">
        <v>-0.5415757956624716</v>
      </c>
      <c r="I4901" s="4">
        <v>3.3388800000000003E-2</v>
      </c>
      <c r="J4901" s="4">
        <v>0.205933373979</v>
      </c>
      <c r="K4901" s="4">
        <v>1.05528821124E-19</v>
      </c>
      <c r="L4901" s="4">
        <v>1.3130331809499999E-20</v>
      </c>
      <c r="M4901" s="4">
        <v>1.2547302974800001E-23</v>
      </c>
      <c r="N4901" s="4">
        <v>7.6019876994499996E-2</v>
      </c>
      <c r="O4901" s="4">
        <v>0.11315547099999999</v>
      </c>
      <c r="P4901" s="4">
        <v>1</v>
      </c>
      <c r="Q4901" s="4">
        <v>-6.2466279999999997E-3</v>
      </c>
      <c r="R4901" s="4">
        <v>1</v>
      </c>
      <c r="S4901" s="4">
        <f>IF(L4901&gt;0.1,1,0)</f>
        <v>0</v>
      </c>
      <c r="T4901" s="4">
        <f>IF(M4901&gt;0.1,1,0)</f>
        <v>0</v>
      </c>
      <c r="U4901" s="4">
        <v>0</v>
      </c>
    </row>
    <row r="4902" spans="1:21" s="4" customFormat="1" x14ac:dyDescent="0.2">
      <c r="A4902" s="4" t="s">
        <v>7775</v>
      </c>
      <c r="B4902" s="4">
        <v>84.290469927017895</v>
      </c>
      <c r="C4902" s="4">
        <v>87.657573451503396</v>
      </c>
      <c r="D4902" s="4">
        <v>-5.6509216548719897E-2</v>
      </c>
      <c r="E4902" s="4">
        <v>0.54013339999999999</v>
      </c>
      <c r="F4902" s="4">
        <v>77.732239381002003</v>
      </c>
      <c r="G4902" s="4">
        <v>85.464187622934304</v>
      </c>
      <c r="H4902" s="4">
        <v>-0.13680692943627201</v>
      </c>
      <c r="I4902" s="4">
        <v>0.51735620000000004</v>
      </c>
      <c r="J4902" s="4">
        <v>3.1794398006100001E-21</v>
      </c>
      <c r="K4902" s="4">
        <v>4.0455505554299999E-20</v>
      </c>
      <c r="L4902" s="4">
        <v>6.7403250304099993E-2</v>
      </c>
      <c r="M4902" s="4">
        <v>6.0500142078400002E-2</v>
      </c>
      <c r="N4902" s="4">
        <v>1.28181348997E-20</v>
      </c>
      <c r="O4902" s="4">
        <v>4.0665578000000001E-2</v>
      </c>
      <c r="P4902" s="4">
        <v>0.94175231299999995</v>
      </c>
      <c r="Q4902" s="4">
        <v>-0.29520679700000002</v>
      </c>
      <c r="R4902" s="4">
        <v>0.84927193499999998</v>
      </c>
      <c r="S4902" s="4">
        <f>IF(L4902&gt;0.1,1,0)</f>
        <v>0</v>
      </c>
      <c r="T4902" s="4">
        <f>IF(M4902&gt;0.1,1,0)</f>
        <v>0</v>
      </c>
      <c r="U4902" s="4">
        <v>0</v>
      </c>
    </row>
    <row r="4903" spans="1:21" s="4" customFormat="1" x14ac:dyDescent="0.2">
      <c r="A4903" s="4" t="s">
        <v>6449</v>
      </c>
      <c r="B4903" s="4">
        <v>169.50717202702663</v>
      </c>
      <c r="C4903" s="4">
        <v>144.6732598814055</v>
      </c>
      <c r="D4903" s="4">
        <v>0.22854802501009541</v>
      </c>
      <c r="E4903" s="4">
        <v>0.1668944</v>
      </c>
      <c r="F4903" s="4">
        <v>138.37726557499292</v>
      </c>
      <c r="G4903" s="4">
        <v>134.00300425999291</v>
      </c>
      <c r="H4903" s="4">
        <v>4.6341592326100696E-2</v>
      </c>
      <c r="I4903" s="4">
        <v>0.61812460000000002</v>
      </c>
      <c r="J4903" s="4">
        <v>3.5211092520200001E-3</v>
      </c>
      <c r="K4903" s="4">
        <v>5.5889086012100002E-22</v>
      </c>
      <c r="L4903" s="4">
        <v>1.03448876677E-20</v>
      </c>
      <c r="M4903" s="4">
        <v>7.9840284106499997E-20</v>
      </c>
      <c r="N4903" s="4">
        <v>3.4399321307599998E-2</v>
      </c>
      <c r="O4903" s="4">
        <v>0.75405971199999999</v>
      </c>
      <c r="P4903" s="4">
        <v>1</v>
      </c>
      <c r="Q4903" s="4">
        <v>-9.4691213999999996E-2</v>
      </c>
      <c r="R4903" s="4">
        <v>1</v>
      </c>
      <c r="S4903" s="4">
        <f>IF(L4903&gt;0.1,1,0)</f>
        <v>0</v>
      </c>
      <c r="T4903" s="4">
        <f>IF(M4903&gt;0.1,1,0)</f>
        <v>0</v>
      </c>
      <c r="U4903" s="4">
        <v>0</v>
      </c>
    </row>
    <row r="4904" spans="1:21" s="4" customFormat="1" x14ac:dyDescent="0.2">
      <c r="A4904" s="4" t="s">
        <v>4038</v>
      </c>
      <c r="B4904" s="4">
        <v>75.756725487867399</v>
      </c>
      <c r="C4904" s="4">
        <v>48.582500473535603</v>
      </c>
      <c r="D4904" s="4">
        <v>0.64093722765203365</v>
      </c>
      <c r="E4904" s="4">
        <v>2.3967499999999999E-2</v>
      </c>
      <c r="F4904" s="4">
        <v>67.296657049648999</v>
      </c>
      <c r="G4904" s="4">
        <v>34.819988017018801</v>
      </c>
      <c r="H4904" s="4">
        <v>0.95061913447830471</v>
      </c>
      <c r="I4904" s="4">
        <v>4.7429860000000003E-3</v>
      </c>
      <c r="J4904" s="4">
        <v>0.42167731514899998</v>
      </c>
      <c r="K4904" s="4">
        <v>9.6764861911899996E-22</v>
      </c>
      <c r="L4904" s="4">
        <v>7.1387502148300003E-2</v>
      </c>
      <c r="M4904" s="4">
        <v>4.4243127392500003E-21</v>
      </c>
      <c r="N4904" s="4">
        <v>9.4946020539100007E-2</v>
      </c>
      <c r="O4904" s="4">
        <v>0.44167643699999998</v>
      </c>
      <c r="P4904" s="4">
        <v>0.89343808999999996</v>
      </c>
      <c r="Q4904" s="4">
        <v>-0.38721186200000002</v>
      </c>
      <c r="R4904" s="4">
        <v>1</v>
      </c>
      <c r="S4904" s="4">
        <f>IF(L4904&gt;0.1,1,0)</f>
        <v>0</v>
      </c>
      <c r="T4904" s="4">
        <f>IF(M4904&gt;0.1,1,0)</f>
        <v>0</v>
      </c>
      <c r="U4904" s="4">
        <v>0</v>
      </c>
    </row>
    <row r="4905" spans="1:21" s="4" customFormat="1" x14ac:dyDescent="0.2">
      <c r="A4905" s="4" t="s">
        <v>8358</v>
      </c>
      <c r="B4905" s="4">
        <v>67.246281990855096</v>
      </c>
      <c r="C4905" s="4">
        <v>90.793658264862302</v>
      </c>
      <c r="D4905" s="4">
        <v>-0.43313702791855863</v>
      </c>
      <c r="E4905" s="4">
        <v>8.4599369999999993E-2</v>
      </c>
      <c r="F4905" s="4">
        <v>112.76420363637611</v>
      </c>
      <c r="G4905" s="4">
        <v>140.35992443673291</v>
      </c>
      <c r="H4905" s="4">
        <v>-0.31582191120518166</v>
      </c>
      <c r="I4905" s="4">
        <v>0.13370689999999999</v>
      </c>
      <c r="J4905" s="4">
        <v>3.9699495747699999E-24</v>
      </c>
      <c r="K4905" s="4">
        <v>7.82439067643E-2</v>
      </c>
      <c r="L4905" s="4">
        <v>1.1055501354900001E-2</v>
      </c>
      <c r="M4905" s="4">
        <v>6.13067478368E-25</v>
      </c>
      <c r="N4905" s="4">
        <v>5.8620857457200003E-22</v>
      </c>
      <c r="O4905" s="4">
        <v>-0.286320778</v>
      </c>
      <c r="P4905" s="4">
        <v>0.84202674700000002</v>
      </c>
      <c r="Q4905" s="4">
        <v>0.88304260700000003</v>
      </c>
      <c r="R4905" s="4">
        <v>0.95621031099999998</v>
      </c>
      <c r="S4905" s="4">
        <f>IF(L4905&gt;0.1,1,0)</f>
        <v>0</v>
      </c>
      <c r="T4905" s="4">
        <f>IF(M4905&gt;0.1,1,0)</f>
        <v>0</v>
      </c>
      <c r="U4905" s="4">
        <v>0</v>
      </c>
    </row>
    <row r="4906" spans="1:21" s="4" customFormat="1" x14ac:dyDescent="0.2">
      <c r="A4906" s="4" t="s">
        <v>9241</v>
      </c>
      <c r="B4906" s="4">
        <v>2246.9201060079399</v>
      </c>
      <c r="C4906" s="4">
        <v>2193.5329909736201</v>
      </c>
      <c r="D4906" s="4">
        <v>3.4692422549348532E-2</v>
      </c>
      <c r="E4906" s="4">
        <v>0.3536704</v>
      </c>
      <c r="F4906" s="4">
        <v>1208.092420868152</v>
      </c>
      <c r="G4906" s="4">
        <v>1228.6382819729051</v>
      </c>
      <c r="H4906" s="4">
        <v>-2.4329413476258985E-2</v>
      </c>
      <c r="I4906" s="4">
        <v>0.54003730000000005</v>
      </c>
      <c r="J4906" s="4">
        <v>4.4534596041400004E-22</v>
      </c>
      <c r="K4906" s="4">
        <v>4.0286239712699998E-2</v>
      </c>
      <c r="L4906" s="4">
        <v>2.9095950631199999E-20</v>
      </c>
      <c r="M4906" s="4">
        <v>4.7925709463799999E-20</v>
      </c>
      <c r="N4906" s="4">
        <v>2.2852008321399999E-20</v>
      </c>
      <c r="O4906" s="4">
        <v>0.31694764399999997</v>
      </c>
      <c r="P4906" s="4">
        <v>0.56473767200000002</v>
      </c>
      <c r="Q4906" s="4">
        <v>-0.43306802500000002</v>
      </c>
      <c r="R4906" s="4">
        <v>0.12581179000000001</v>
      </c>
      <c r="S4906" s="4">
        <f>IF(L4906&gt;0.1,1,0)</f>
        <v>0</v>
      </c>
      <c r="T4906" s="4">
        <f>IF(M4906&gt;0.1,1,0)</f>
        <v>0</v>
      </c>
      <c r="U4906" s="4">
        <v>0</v>
      </c>
    </row>
    <row r="4907" spans="1:21" s="4" customFormat="1" x14ac:dyDescent="0.2">
      <c r="A4907" s="4" t="s">
        <v>402</v>
      </c>
      <c r="B4907" s="4">
        <v>21.785189350493788</v>
      </c>
      <c r="C4907" s="4">
        <v>43.270398973481889</v>
      </c>
      <c r="D4907" s="4">
        <v>-0.99003277035879356</v>
      </c>
      <c r="E4907" s="4">
        <v>2.053717E-2</v>
      </c>
      <c r="F4907" s="4">
        <v>30.331872789541869</v>
      </c>
      <c r="G4907" s="4">
        <v>30.597646542078742</v>
      </c>
      <c r="H4907" s="4">
        <v>-1.2586112966324843E-2</v>
      </c>
      <c r="I4907" s="4">
        <v>0.65347219999999995</v>
      </c>
      <c r="J4907" s="4">
        <v>8.1419532047800003E-2</v>
      </c>
      <c r="K4907" s="4">
        <v>2.17248562774E-2</v>
      </c>
      <c r="L4907" s="4">
        <v>4.7391674685299999E-19</v>
      </c>
      <c r="M4907" s="4">
        <v>2.1755387447000001E-2</v>
      </c>
      <c r="N4907" s="4">
        <v>8.59556386783E-2</v>
      </c>
      <c r="O4907" s="4">
        <v>1.253691323</v>
      </c>
      <c r="P4907" s="4">
        <v>0.92118195800000002</v>
      </c>
      <c r="Q4907" s="4">
        <v>0.2260925208</v>
      </c>
      <c r="R4907" s="4">
        <v>1</v>
      </c>
      <c r="S4907" s="4">
        <f>IF(L4907&gt;0.1,1,0)</f>
        <v>0</v>
      </c>
      <c r="T4907" s="4">
        <f>IF(M4907&gt;0.1,1,0)</f>
        <v>0</v>
      </c>
      <c r="U4907" s="4">
        <v>0</v>
      </c>
    </row>
    <row r="4908" spans="1:21" s="4" customFormat="1" x14ac:dyDescent="0.2">
      <c r="A4908" s="4" t="s">
        <v>6702</v>
      </c>
      <c r="B4908" s="4">
        <v>115.5320356716561</v>
      </c>
      <c r="C4908" s="4">
        <v>11.626582327484551</v>
      </c>
      <c r="D4908" s="4">
        <v>3.3127939702039773</v>
      </c>
      <c r="E4908" s="4">
        <v>3.0302920000000001E-22</v>
      </c>
      <c r="F4908" s="4">
        <v>172.46537594179139</v>
      </c>
      <c r="G4908" s="4">
        <v>14.772994570536969</v>
      </c>
      <c r="H4908" s="4">
        <v>3.5452725528626376</v>
      </c>
      <c r="I4908" s="4">
        <v>1.0739280000000001E-33</v>
      </c>
      <c r="J4908" s="4">
        <v>0.88906569205999997</v>
      </c>
      <c r="K4908" s="4">
        <v>4.2976016296500002E-21</v>
      </c>
      <c r="L4908" s="4">
        <v>8.6055779610300002E-22</v>
      </c>
      <c r="M4908" s="4">
        <v>1.4578332454400001E-22</v>
      </c>
      <c r="N4908" s="4">
        <v>1.0101175036099999E-21</v>
      </c>
      <c r="O4908" s="4">
        <v>0.136519274</v>
      </c>
      <c r="P4908" s="4">
        <v>0.42925598700000001</v>
      </c>
      <c r="Q4908" s="4">
        <v>-0.272973468</v>
      </c>
      <c r="R4908" s="4">
        <v>1</v>
      </c>
      <c r="S4908" s="4">
        <f>IF(L4908&gt;0.1,1,0)</f>
        <v>0</v>
      </c>
      <c r="T4908" s="4">
        <f>IF(M4908&gt;0.1,1,0)</f>
        <v>0</v>
      </c>
      <c r="U4908" s="4">
        <v>0</v>
      </c>
    </row>
    <row r="4909" spans="1:21" s="4" customFormat="1" x14ac:dyDescent="0.2">
      <c r="A4909" s="4" t="s">
        <v>1286</v>
      </c>
      <c r="B4909" s="4">
        <v>63.454176328844198</v>
      </c>
      <c r="C4909" s="4">
        <v>86.581095918587494</v>
      </c>
      <c r="D4909" s="4">
        <v>-0.44833694162205656</v>
      </c>
      <c r="E4909" s="4">
        <v>7.7393790000000004E-2</v>
      </c>
      <c r="F4909" s="4">
        <v>53.091607693396</v>
      </c>
      <c r="G4909" s="4">
        <v>45.3671050036182</v>
      </c>
      <c r="H4909" s="4">
        <v>0.22683722869526707</v>
      </c>
      <c r="I4909" s="4">
        <v>0.4261431</v>
      </c>
      <c r="J4909" s="4">
        <v>1.34323719035E-21</v>
      </c>
      <c r="K4909" s="4">
        <v>0.26036249114299997</v>
      </c>
      <c r="L4909" s="4">
        <v>2.7695495778100001E-20</v>
      </c>
      <c r="M4909" s="4">
        <v>1.8460550318899999E-21</v>
      </c>
      <c r="N4909" s="4">
        <v>9.2095691004199995E-2</v>
      </c>
      <c r="O4909" s="4">
        <v>0.14331566500000001</v>
      </c>
      <c r="P4909" s="4">
        <v>0.98985746799999996</v>
      </c>
      <c r="Q4909" s="4">
        <v>-0.15777853</v>
      </c>
      <c r="R4909" s="4">
        <v>1</v>
      </c>
      <c r="S4909" s="4">
        <f>IF(L4909&gt;0.1,1,0)</f>
        <v>0</v>
      </c>
      <c r="T4909" s="4">
        <f>IF(M4909&gt;0.1,1,0)</f>
        <v>0</v>
      </c>
      <c r="U4909" s="4">
        <v>0</v>
      </c>
    </row>
    <row r="4910" spans="1:21" s="4" customFormat="1" x14ac:dyDescent="0.2">
      <c r="A4910" s="4" t="s">
        <v>8892</v>
      </c>
      <c r="B4910" s="4">
        <v>121.193209173288</v>
      </c>
      <c r="C4910" s="4">
        <v>249.15758808908492</v>
      </c>
      <c r="D4910" s="4">
        <v>-1.0397496494838911</v>
      </c>
      <c r="E4910" s="4">
        <v>1.448011E-10</v>
      </c>
      <c r="F4910" s="4">
        <v>113.7417935608492</v>
      </c>
      <c r="G4910" s="4">
        <v>282.78092446315458</v>
      </c>
      <c r="H4910" s="4">
        <v>-1.3139223446163268</v>
      </c>
      <c r="I4910" s="4">
        <v>1.083882E-16</v>
      </c>
      <c r="J4910" s="4">
        <v>0.81570013533600005</v>
      </c>
      <c r="K4910" s="4">
        <v>3.8153101299299998E-22</v>
      </c>
      <c r="L4910" s="4">
        <v>2.2129784211800001E-23</v>
      </c>
      <c r="M4910" s="4">
        <v>1.39805245169E-22</v>
      </c>
      <c r="N4910" s="4">
        <v>8.8531852701000005E-4</v>
      </c>
      <c r="O4910" s="4">
        <v>-0.15918838299999999</v>
      </c>
      <c r="P4910" s="4">
        <v>0.89654971999999999</v>
      </c>
      <c r="Q4910" s="4">
        <v>6.8965692999999995E-2</v>
      </c>
      <c r="R4910" s="4">
        <v>1</v>
      </c>
      <c r="S4910" s="4">
        <f>IF(L4910&gt;0.1,1,0)</f>
        <v>0</v>
      </c>
      <c r="T4910" s="4">
        <f>IF(M4910&gt;0.1,1,0)</f>
        <v>0</v>
      </c>
      <c r="U4910" s="4">
        <v>0</v>
      </c>
    </row>
    <row r="4911" spans="1:21" s="4" customFormat="1" x14ac:dyDescent="0.2">
      <c r="A4911" s="4" t="s">
        <v>7447</v>
      </c>
      <c r="B4911" s="4">
        <v>591.95650647859998</v>
      </c>
      <c r="C4911" s="4">
        <v>633.5226598183051</v>
      </c>
      <c r="D4911" s="4">
        <v>-9.7905043652195614E-2</v>
      </c>
      <c r="E4911" s="4">
        <v>0.23930580000000001</v>
      </c>
      <c r="F4911" s="4">
        <v>595.23935868335502</v>
      </c>
      <c r="G4911" s="4">
        <v>575.01829877231501</v>
      </c>
      <c r="H4911" s="4">
        <v>4.9862056543318573E-2</v>
      </c>
      <c r="I4911" s="4">
        <v>0.48442990000000002</v>
      </c>
      <c r="J4911" s="4">
        <v>2.85217114416E-23</v>
      </c>
      <c r="K4911" s="4">
        <v>0.110972279094</v>
      </c>
      <c r="L4911" s="4">
        <v>1.6337037863400001E-20</v>
      </c>
      <c r="M4911" s="4">
        <v>3.0363542967900001E-17</v>
      </c>
      <c r="N4911" s="4">
        <v>0.22849699236599999</v>
      </c>
      <c r="O4911" s="4">
        <v>-0.422857549</v>
      </c>
      <c r="P4911" s="4">
        <v>0.89624071000000005</v>
      </c>
      <c r="Q4911" s="4">
        <v>-0.20391432800000001</v>
      </c>
      <c r="R4911" s="4">
        <v>0.92504532299999997</v>
      </c>
      <c r="S4911" s="4">
        <f>IF(L4911&gt;0.1,1,0)</f>
        <v>0</v>
      </c>
      <c r="T4911" s="4">
        <f>IF(M4911&gt;0.1,1,0)</f>
        <v>0</v>
      </c>
      <c r="U4911" s="4">
        <v>0</v>
      </c>
    </row>
    <row r="4912" spans="1:21" s="4" customFormat="1" x14ac:dyDescent="0.2">
      <c r="A4912" s="4" t="s">
        <v>5892</v>
      </c>
      <c r="B4912" s="4">
        <v>35.03163644749538</v>
      </c>
      <c r="C4912" s="4">
        <v>39.08850563517575</v>
      </c>
      <c r="D4912" s="4">
        <v>-0.15808604810331808</v>
      </c>
      <c r="E4912" s="4">
        <v>0.50172159999999999</v>
      </c>
      <c r="F4912" s="4">
        <v>33.153449149960878</v>
      </c>
      <c r="G4912" s="4">
        <v>39.0396007511441</v>
      </c>
      <c r="H4912" s="4">
        <v>-0.23577932860368866</v>
      </c>
      <c r="I4912" s="4">
        <v>0.4708003</v>
      </c>
      <c r="J4912" s="4">
        <v>1.27153615903E-20</v>
      </c>
      <c r="K4912" s="4">
        <v>8.9381343617000005E-21</v>
      </c>
      <c r="L4912" s="4">
        <v>9.4139611241399994E-22</v>
      </c>
      <c r="M4912" s="4">
        <v>3.7787961383E-22</v>
      </c>
      <c r="N4912" s="4">
        <v>4.0890247440699998E-22</v>
      </c>
      <c r="O4912" s="4">
        <v>-0.48249145199999999</v>
      </c>
      <c r="P4912" s="4">
        <v>0.43036063299999999</v>
      </c>
      <c r="Q4912" s="4">
        <v>-0.171874057</v>
      </c>
      <c r="R4912" s="4">
        <v>1</v>
      </c>
      <c r="S4912" s="4">
        <f>IF(L4912&gt;0.1,1,0)</f>
        <v>0</v>
      </c>
      <c r="T4912" s="4">
        <f>IF(M4912&gt;0.1,1,0)</f>
        <v>0</v>
      </c>
      <c r="U4912" s="4">
        <v>0</v>
      </c>
    </row>
    <row r="4913" spans="1:21" s="4" customFormat="1" x14ac:dyDescent="0.2">
      <c r="A4913" s="4" t="s">
        <v>305</v>
      </c>
      <c r="B4913" s="4">
        <v>36.9279855640196</v>
      </c>
      <c r="C4913" s="4">
        <v>24.287108222546699</v>
      </c>
      <c r="D4913" s="4">
        <v>0.60452384135494719</v>
      </c>
      <c r="E4913" s="4">
        <v>0.13846410000000001</v>
      </c>
      <c r="F4913" s="4">
        <v>24.65081892893566</v>
      </c>
      <c r="G4913" s="4">
        <v>34.807898700039345</v>
      </c>
      <c r="H4913" s="4">
        <v>-0.49777914797255823</v>
      </c>
      <c r="I4913" s="4">
        <v>0.30118220000000001</v>
      </c>
      <c r="J4913" s="4">
        <v>5.8693782267299997E-21</v>
      </c>
      <c r="K4913" s="4">
        <v>5.8327232725499999E-21</v>
      </c>
      <c r="L4913" s="4">
        <v>1.3661984976600001E-22</v>
      </c>
      <c r="M4913" s="4">
        <v>1.66441151603E-21</v>
      </c>
      <c r="N4913" s="4">
        <v>5.7424191166699999E-21</v>
      </c>
      <c r="O4913" s="4">
        <v>0.148098124</v>
      </c>
      <c r="P4913" s="4">
        <v>0.78789335900000002</v>
      </c>
      <c r="Q4913" s="4">
        <v>0.37093609700000002</v>
      </c>
      <c r="R4913" s="4">
        <v>1</v>
      </c>
      <c r="S4913" s="4">
        <f>IF(L4913&gt;0.1,1,0)</f>
        <v>0</v>
      </c>
      <c r="T4913" s="4">
        <f>IF(M4913&gt;0.1,1,0)</f>
        <v>0</v>
      </c>
      <c r="U4913" s="4">
        <v>0</v>
      </c>
    </row>
    <row r="4914" spans="1:21" s="4" customFormat="1" x14ac:dyDescent="0.2">
      <c r="A4914" s="4" t="s">
        <v>6814</v>
      </c>
      <c r="B4914" s="4">
        <v>569.09537325714496</v>
      </c>
      <c r="C4914" s="4">
        <v>618.80699445649793</v>
      </c>
      <c r="D4914" s="4">
        <v>-0.12081905343613976</v>
      </c>
      <c r="E4914" s="4">
        <v>0.16428970000000001</v>
      </c>
      <c r="F4914" s="4">
        <v>642.65282261686298</v>
      </c>
      <c r="G4914" s="4">
        <v>625.61930500351195</v>
      </c>
      <c r="H4914" s="4">
        <v>3.8754536288847619E-2</v>
      </c>
      <c r="I4914" s="4">
        <v>0.5146501</v>
      </c>
      <c r="J4914" s="4">
        <v>9.8164025893999997E-21</v>
      </c>
      <c r="K4914" s="4">
        <v>7.8769491209399995E-20</v>
      </c>
      <c r="L4914" s="4">
        <v>5.2262048903500002E-20</v>
      </c>
      <c r="M4914" s="4">
        <v>1.6185977784099999E-19</v>
      </c>
      <c r="N4914" s="4">
        <v>2.4790414411399999E-20</v>
      </c>
      <c r="O4914" s="4">
        <v>0.73266502200000005</v>
      </c>
      <c r="P4914" s="4">
        <v>0.85401205000000002</v>
      </c>
      <c r="Q4914" s="4">
        <v>0.122180179</v>
      </c>
      <c r="R4914" s="4">
        <v>1</v>
      </c>
      <c r="S4914" s="4">
        <f>IF(L4914&gt;0.1,1,0)</f>
        <v>0</v>
      </c>
      <c r="T4914" s="4">
        <f>IF(M4914&gt;0.1,1,0)</f>
        <v>0</v>
      </c>
      <c r="U4914" s="4">
        <v>0</v>
      </c>
    </row>
    <row r="4915" spans="1:21" s="4" customFormat="1" x14ac:dyDescent="0.2">
      <c r="A4915" s="4" t="s">
        <v>527</v>
      </c>
      <c r="B4915" s="4">
        <v>73.882872288174099</v>
      </c>
      <c r="C4915" s="4">
        <v>45.410820788067703</v>
      </c>
      <c r="D4915" s="4">
        <v>0.70220384065420471</v>
      </c>
      <c r="E4915" s="4">
        <v>1.6899520000000001E-2</v>
      </c>
      <c r="F4915" s="4">
        <v>87.204323699522007</v>
      </c>
      <c r="G4915" s="4">
        <v>98.120150290280293</v>
      </c>
      <c r="H4915" s="4">
        <v>-0.17014977626651101</v>
      </c>
      <c r="I4915" s="4">
        <v>0.41495290000000001</v>
      </c>
      <c r="J4915" s="4">
        <v>1.00350898288E-2</v>
      </c>
      <c r="K4915" s="4">
        <v>5.0423927470700001E-22</v>
      </c>
      <c r="L4915" s="4">
        <v>1.88672879212E-20</v>
      </c>
      <c r="M4915" s="4">
        <v>5.8558352953099998E-21</v>
      </c>
      <c r="N4915" s="4">
        <v>6.2631071233399999E-21</v>
      </c>
      <c r="O4915" s="4">
        <v>1.8161633999999999E-2</v>
      </c>
      <c r="P4915" s="4">
        <v>0.48166712699999997</v>
      </c>
      <c r="Q4915" s="4">
        <v>1.1178864019999999</v>
      </c>
      <c r="R4915" s="4">
        <v>0.49464182699999998</v>
      </c>
      <c r="S4915" s="4">
        <f>IF(L4915&gt;0.1,1,0)</f>
        <v>0</v>
      </c>
      <c r="T4915" s="4">
        <f>IF(M4915&gt;0.1,1,0)</f>
        <v>0</v>
      </c>
      <c r="U4915" s="4">
        <v>0</v>
      </c>
    </row>
    <row r="4916" spans="1:21" s="4" customFormat="1" x14ac:dyDescent="0.2">
      <c r="A4916" s="4" t="s">
        <v>6287</v>
      </c>
      <c r="B4916" s="4">
        <v>108.8873951212648</v>
      </c>
      <c r="C4916" s="4">
        <v>108.7745696884204</v>
      </c>
      <c r="D4916" s="4">
        <v>1.4956467674217741E-3</v>
      </c>
      <c r="E4916" s="4">
        <v>0.59261779999999997</v>
      </c>
      <c r="F4916" s="4">
        <v>60.677965818689202</v>
      </c>
      <c r="G4916" s="4">
        <v>83.358364271432407</v>
      </c>
      <c r="H4916" s="4">
        <v>-0.45815424693411261</v>
      </c>
      <c r="I4916" s="4">
        <v>0.1102095</v>
      </c>
      <c r="J4916" s="4">
        <v>3.6938980354799998E-2</v>
      </c>
      <c r="K4916" s="4">
        <v>3.8020065117900001E-21</v>
      </c>
      <c r="L4916" s="4">
        <v>3.9404539643899999E-18</v>
      </c>
      <c r="M4916" s="4">
        <v>1.7264018358099999E-20</v>
      </c>
      <c r="N4916" s="4">
        <v>1.11011814115E-20</v>
      </c>
      <c r="O4916" s="4">
        <v>-0.20263199800000001</v>
      </c>
      <c r="P4916" s="4">
        <v>1</v>
      </c>
      <c r="Q4916" s="4">
        <v>-0.15992029399999999</v>
      </c>
      <c r="R4916" s="4">
        <v>1</v>
      </c>
      <c r="S4916" s="4">
        <f>IF(L4916&gt;0.1,1,0)</f>
        <v>0</v>
      </c>
      <c r="T4916" s="4">
        <f>IF(M4916&gt;0.1,1,0)</f>
        <v>0</v>
      </c>
      <c r="U4916" s="4">
        <v>0</v>
      </c>
    </row>
    <row r="4917" spans="1:21" s="4" customFormat="1" x14ac:dyDescent="0.2">
      <c r="A4917" s="4" t="s">
        <v>10841</v>
      </c>
      <c r="B4917" s="4">
        <v>1584.353707852456</v>
      </c>
      <c r="C4917" s="4">
        <v>1454.0539518249429</v>
      </c>
      <c r="D4917" s="4">
        <v>0.12381365324134683</v>
      </c>
      <c r="E4917" s="4">
        <v>2.9699030000000001E-2</v>
      </c>
      <c r="F4917" s="4">
        <v>1354.9462578632979</v>
      </c>
      <c r="G4917" s="4">
        <v>1227.4445750973921</v>
      </c>
      <c r="H4917" s="4">
        <v>0.14257774860280417</v>
      </c>
      <c r="I4917" s="4">
        <v>2.388127E-2</v>
      </c>
      <c r="J4917" s="4">
        <v>0.113012319468</v>
      </c>
      <c r="K4917" s="4">
        <v>6.6250102103300004E-20</v>
      </c>
      <c r="L4917" s="4">
        <v>7.1706424324600002E-21</v>
      </c>
      <c r="M4917" s="4">
        <v>1.4173555015400001E-19</v>
      </c>
      <c r="N4917" s="4">
        <v>2.4865448877900001E-20</v>
      </c>
      <c r="O4917" s="4">
        <v>-0.24116326399999999</v>
      </c>
      <c r="P4917" s="4">
        <v>0.80857727899999998</v>
      </c>
      <c r="Q4917" s="4">
        <v>-0.313838063</v>
      </c>
      <c r="R4917" s="4">
        <v>0.53194343899999996</v>
      </c>
      <c r="S4917" s="4">
        <f>IF(L4917&gt;0.1,1,0)</f>
        <v>0</v>
      </c>
      <c r="T4917" s="4">
        <f>IF(M4917&gt;0.1,1,0)</f>
        <v>0</v>
      </c>
      <c r="U4917" s="4">
        <v>0</v>
      </c>
    </row>
    <row r="4918" spans="1:21" s="4" customFormat="1" x14ac:dyDescent="0.2">
      <c r="A4918" s="4" t="s">
        <v>1867</v>
      </c>
      <c r="B4918" s="4">
        <v>24.605948135124731</v>
      </c>
      <c r="C4918" s="4">
        <v>18.997618640374959</v>
      </c>
      <c r="D4918" s="4">
        <v>0.37318852111372314</v>
      </c>
      <c r="E4918" s="4">
        <v>0.36670219999999998</v>
      </c>
      <c r="F4918" s="4">
        <v>25.597186601445006</v>
      </c>
      <c r="G4918" s="4">
        <v>28.489021052654678</v>
      </c>
      <c r="H4918" s="4">
        <v>-0.15442079657832464</v>
      </c>
      <c r="I4918" s="4">
        <v>0.63214020000000004</v>
      </c>
      <c r="J4918" s="4">
        <v>4.3529625209400001E-20</v>
      </c>
      <c r="K4918" s="4">
        <v>2.1334429795099999E-21</v>
      </c>
      <c r="L4918" s="4">
        <v>2.0092663636200001E-20</v>
      </c>
      <c r="M4918" s="4">
        <v>1.7325371412099999E-19</v>
      </c>
      <c r="N4918" s="4">
        <v>1.2079467582900001E-20</v>
      </c>
      <c r="O4918" s="4">
        <v>9.941258E-2</v>
      </c>
      <c r="P4918" s="4">
        <v>1</v>
      </c>
      <c r="Q4918" s="4">
        <v>-0.77985527300000002</v>
      </c>
      <c r="R4918" s="4">
        <v>1</v>
      </c>
      <c r="S4918" s="4">
        <f>IF(L4918&gt;0.1,1,0)</f>
        <v>0</v>
      </c>
      <c r="T4918" s="4">
        <f>IF(M4918&gt;0.1,1,0)</f>
        <v>0</v>
      </c>
      <c r="U4918" s="4">
        <v>0</v>
      </c>
    </row>
    <row r="4919" spans="1:21" s="4" customFormat="1" x14ac:dyDescent="0.2">
      <c r="A4919" s="4" t="s">
        <v>3023</v>
      </c>
      <c r="B4919" s="4">
        <v>59.696764833999893</v>
      </c>
      <c r="C4919" s="4">
        <v>67.564446289257901</v>
      </c>
      <c r="D4919" s="4">
        <v>-0.17861152314160866</v>
      </c>
      <c r="E4919" s="4">
        <v>0.43985429999999998</v>
      </c>
      <c r="F4919" s="4">
        <v>66.358293098523106</v>
      </c>
      <c r="G4919" s="4">
        <v>56.972070843927199</v>
      </c>
      <c r="H4919" s="4">
        <v>0.22002193021586525</v>
      </c>
      <c r="I4919" s="4">
        <v>0.42047879999999999</v>
      </c>
      <c r="J4919" s="4">
        <v>1.24465960251E-19</v>
      </c>
      <c r="K4919" s="4">
        <v>4.3460885328099998E-3</v>
      </c>
      <c r="L4919" s="4">
        <v>6.3166445028200002E-20</v>
      </c>
      <c r="M4919" s="4">
        <v>2.1837207637799999E-22</v>
      </c>
      <c r="N4919" s="4">
        <v>7.2492707378300003E-20</v>
      </c>
      <c r="O4919" s="4">
        <v>-2.7536752720000002</v>
      </c>
      <c r="P4919" s="4">
        <v>0.95401846099999998</v>
      </c>
      <c r="Q4919" s="4">
        <v>-0.13882144599999999</v>
      </c>
      <c r="R4919" s="4">
        <v>1</v>
      </c>
      <c r="S4919" s="4">
        <f>IF(L4919&gt;0.1,1,0)</f>
        <v>0</v>
      </c>
      <c r="T4919" s="4">
        <f>IF(M4919&gt;0.1,1,0)</f>
        <v>0</v>
      </c>
      <c r="U4919" s="4">
        <v>0</v>
      </c>
    </row>
    <row r="4920" spans="1:21" s="4" customFormat="1" x14ac:dyDescent="0.2">
      <c r="A4920" s="4" t="s">
        <v>7151</v>
      </c>
      <c r="B4920" s="4">
        <v>174.2616016255395</v>
      </c>
      <c r="C4920" s="4">
        <v>156.24432528932479</v>
      </c>
      <c r="D4920" s="4">
        <v>0.15745091522244342</v>
      </c>
      <c r="E4920" s="4">
        <v>0.32490809999999998</v>
      </c>
      <c r="F4920" s="4">
        <v>117.55326077659029</v>
      </c>
      <c r="G4920" s="4">
        <v>114.9949183235688</v>
      </c>
      <c r="H4920" s="4">
        <v>3.1744448810223209E-2</v>
      </c>
      <c r="I4920" s="4">
        <v>0.63384830000000003</v>
      </c>
      <c r="J4920" s="4">
        <v>6.9999547097600005E-21</v>
      </c>
      <c r="K4920" s="4">
        <v>0.265991470871</v>
      </c>
      <c r="L4920" s="4">
        <v>2.86265635723E-2</v>
      </c>
      <c r="M4920" s="4">
        <v>2.2651777098400001E-24</v>
      </c>
      <c r="N4920" s="4">
        <v>6.6583637746299995E-2</v>
      </c>
      <c r="O4920" s="4">
        <v>-1.9062080749999999</v>
      </c>
      <c r="P4920" s="4">
        <v>5.9252039999999999E-3</v>
      </c>
      <c r="Q4920" s="4">
        <v>-1.7260329249999999</v>
      </c>
      <c r="R4920" s="4">
        <v>0.57257235799999995</v>
      </c>
      <c r="S4920" s="4">
        <f>IF(L4920&gt;0.1,1,0)</f>
        <v>0</v>
      </c>
      <c r="T4920" s="4">
        <f>IF(M4920&gt;0.1,1,0)</f>
        <v>0</v>
      </c>
      <c r="U4920" s="4">
        <v>0</v>
      </c>
    </row>
    <row r="4921" spans="1:21" s="4" customFormat="1" x14ac:dyDescent="0.2">
      <c r="A4921" s="4" t="s">
        <v>4085</v>
      </c>
      <c r="B4921" s="4">
        <v>69.147461259222609</v>
      </c>
      <c r="C4921" s="4">
        <v>86.568781258236797</v>
      </c>
      <c r="D4921" s="4">
        <v>-0.32417056495182767</v>
      </c>
      <c r="E4921" s="4">
        <v>0.17875050000000001</v>
      </c>
      <c r="F4921" s="4">
        <v>93.8283727623365</v>
      </c>
      <c r="G4921" s="4">
        <v>93.915355613949203</v>
      </c>
      <c r="H4921" s="4">
        <v>-1.3368194903577769E-3</v>
      </c>
      <c r="I4921" s="4">
        <v>0.65347219999999995</v>
      </c>
      <c r="J4921" s="4">
        <v>0.217152862019</v>
      </c>
      <c r="K4921" s="4">
        <v>0.14843781059399999</v>
      </c>
      <c r="L4921" s="4">
        <v>2.8257137105600002E-22</v>
      </c>
      <c r="M4921" s="4">
        <v>0.250805434622</v>
      </c>
      <c r="N4921" s="4">
        <v>6.9471891727E-22</v>
      </c>
      <c r="O4921" s="4">
        <v>9.5110613999999996E-2</v>
      </c>
      <c r="P4921" s="4">
        <v>0.11541048700000001</v>
      </c>
      <c r="Q4921" s="4">
        <v>0.28529016600000001</v>
      </c>
      <c r="R4921" s="4">
        <v>0.61192860299999996</v>
      </c>
      <c r="S4921" s="4">
        <f>IF(L4921&gt;0.1,1,0)</f>
        <v>0</v>
      </c>
      <c r="T4921" s="4">
        <f>IF(M4921&gt;0.1,1,0)</f>
        <v>1</v>
      </c>
      <c r="U4921" s="4">
        <v>0</v>
      </c>
    </row>
    <row r="4922" spans="1:21" s="4" customFormat="1" x14ac:dyDescent="0.2">
      <c r="A4922" s="4" t="s">
        <v>6252</v>
      </c>
      <c r="B4922" s="4">
        <v>23.680945895980379</v>
      </c>
      <c r="C4922" s="4">
        <v>31.679188753480851</v>
      </c>
      <c r="D4922" s="4">
        <v>-0.41980868291873014</v>
      </c>
      <c r="E4922" s="4">
        <v>0.3492053</v>
      </c>
      <c r="F4922" s="4">
        <v>24.639905106833723</v>
      </c>
      <c r="G4922" s="4">
        <v>35.877323090975679</v>
      </c>
      <c r="H4922" s="4">
        <v>-0.54207555075773284</v>
      </c>
      <c r="I4922" s="4">
        <v>0.2237941</v>
      </c>
      <c r="J4922" s="4">
        <v>0.217932988726</v>
      </c>
      <c r="K4922" s="4">
        <v>1.9364924680799998E-2</v>
      </c>
      <c r="L4922" s="4">
        <v>1.3808442958400001E-21</v>
      </c>
      <c r="M4922" s="4">
        <v>1.8474307225599999E-20</v>
      </c>
      <c r="N4922" s="4">
        <v>6.67140120535E-22</v>
      </c>
      <c r="O4922" s="4">
        <v>-0.25665196899999998</v>
      </c>
      <c r="P4922" s="4">
        <v>0.95401846099999998</v>
      </c>
      <c r="Q4922" s="4">
        <v>-4.8352278999999998E-2</v>
      </c>
      <c r="R4922" s="4">
        <v>1</v>
      </c>
      <c r="S4922" s="4">
        <f>IF(L4922&gt;0.1,1,0)</f>
        <v>0</v>
      </c>
      <c r="T4922" s="4">
        <f>IF(M4922&gt;0.1,1,0)</f>
        <v>0</v>
      </c>
      <c r="U4922" s="4">
        <v>0</v>
      </c>
    </row>
    <row r="4923" spans="1:21" s="4" customFormat="1" x14ac:dyDescent="0.2">
      <c r="A4923" s="4" t="s">
        <v>3149</v>
      </c>
      <c r="B4923" s="4">
        <v>151.51612329769719</v>
      </c>
      <c r="C4923" s="4">
        <v>153.09145382818619</v>
      </c>
      <c r="D4923" s="4">
        <v>-1.4922424636205226E-2</v>
      </c>
      <c r="E4923" s="4">
        <v>0.59261779999999997</v>
      </c>
      <c r="F4923" s="4">
        <v>88.139579391536898</v>
      </c>
      <c r="G4923" s="4">
        <v>120.29007350422768</v>
      </c>
      <c r="H4923" s="4">
        <v>-0.44865567722623073</v>
      </c>
      <c r="I4923" s="4">
        <v>5.1860719999999999E-2</v>
      </c>
      <c r="J4923" s="4">
        <v>5.6185595820500001E-23</v>
      </c>
      <c r="K4923" s="4">
        <v>3.6345199919400002E-2</v>
      </c>
      <c r="L4923" s="4">
        <v>6.01164240189E-23</v>
      </c>
      <c r="M4923" s="4">
        <v>7.6158953014000001E-22</v>
      </c>
      <c r="N4923" s="4">
        <v>0.369526475789</v>
      </c>
      <c r="O4923" s="4">
        <v>-0.19400829</v>
      </c>
      <c r="P4923" s="4">
        <v>0.54705513299999997</v>
      </c>
      <c r="Q4923" s="4">
        <v>-9.6833919000000004E-2</v>
      </c>
      <c r="R4923" s="4">
        <v>1</v>
      </c>
      <c r="S4923" s="4">
        <f>IF(L4923&gt;0.1,1,0)</f>
        <v>0</v>
      </c>
      <c r="T4923" s="4">
        <f>IF(M4923&gt;0.1,1,0)</f>
        <v>0</v>
      </c>
      <c r="U4923" s="4">
        <v>0</v>
      </c>
    </row>
    <row r="4924" spans="1:21" s="4" customFormat="1" x14ac:dyDescent="0.2">
      <c r="A4924" s="4" t="s">
        <v>3434</v>
      </c>
      <c r="B4924" s="4">
        <v>21.786586946838629</v>
      </c>
      <c r="C4924" s="4">
        <v>31.672695189502271</v>
      </c>
      <c r="D4924" s="4">
        <v>-0.53979943502113237</v>
      </c>
      <c r="E4924" s="4">
        <v>0.25217420000000002</v>
      </c>
      <c r="F4924" s="4">
        <v>16.11855550071569</v>
      </c>
      <c r="G4924" s="4">
        <v>17.94463280687005</v>
      </c>
      <c r="H4924" s="4">
        <v>-0.15482994280577048</v>
      </c>
      <c r="I4924" s="4">
        <v>0.62165809999999999</v>
      </c>
      <c r="J4924" s="4">
        <v>2.3727401223599999E-22</v>
      </c>
      <c r="K4924" s="4">
        <v>6.2944330711900001E-23</v>
      </c>
      <c r="L4924" s="4">
        <v>1.1543898898599999E-22</v>
      </c>
      <c r="M4924" s="4">
        <v>4.7218363220000001E-22</v>
      </c>
      <c r="N4924" s="4">
        <v>2.15373779916E-21</v>
      </c>
      <c r="O4924" s="4">
        <v>0.33375989900000003</v>
      </c>
      <c r="P4924" s="4">
        <v>0.92118195800000002</v>
      </c>
      <c r="Q4924" s="4">
        <v>0.29496423399999999</v>
      </c>
      <c r="R4924" s="4">
        <v>1</v>
      </c>
      <c r="S4924" s="4">
        <f>IF(L4924&gt;0.1,1,0)</f>
        <v>0</v>
      </c>
      <c r="T4924" s="4">
        <f>IF(M4924&gt;0.1,1,0)</f>
        <v>0</v>
      </c>
      <c r="U4924" s="4">
        <v>0</v>
      </c>
    </row>
    <row r="4925" spans="1:21" s="4" customFormat="1" x14ac:dyDescent="0.2">
      <c r="A4925" s="4" t="s">
        <v>10965</v>
      </c>
      <c r="B4925" s="4">
        <v>310.67127771926232</v>
      </c>
      <c r="C4925" s="4">
        <v>225.9762856459401</v>
      </c>
      <c r="D4925" s="4">
        <v>0.45921748552404601</v>
      </c>
      <c r="E4925" s="4">
        <v>7.0142930000000004E-4</v>
      </c>
      <c r="F4925" s="4">
        <v>273.87415452238895</v>
      </c>
      <c r="G4925" s="4">
        <v>198.35136122236929</v>
      </c>
      <c r="H4925" s="4">
        <v>0.46545482719993847</v>
      </c>
      <c r="I4925" s="4">
        <v>1.476169E-3</v>
      </c>
      <c r="J4925" s="4">
        <v>0.59442947033100002</v>
      </c>
      <c r="K4925" s="4">
        <v>0.14881612925900001</v>
      </c>
      <c r="L4925" s="4">
        <v>4.2837355575900002E-21</v>
      </c>
      <c r="M4925" s="4">
        <v>5.4294750531599997E-21</v>
      </c>
      <c r="N4925" s="4">
        <v>1.6680394823599998E-2</v>
      </c>
      <c r="O4925" s="4">
        <v>0.18123176899999999</v>
      </c>
      <c r="P4925" s="4">
        <v>0.93149854300000001</v>
      </c>
      <c r="Q4925" s="4">
        <v>-0.37802745199999999</v>
      </c>
      <c r="R4925" s="4">
        <v>1</v>
      </c>
      <c r="S4925" s="4">
        <f>IF(L4925&gt;0.1,1,0)</f>
        <v>0</v>
      </c>
      <c r="T4925" s="4">
        <f>IF(M4925&gt;0.1,1,0)</f>
        <v>0</v>
      </c>
      <c r="U4925" s="4">
        <v>0</v>
      </c>
    </row>
    <row r="4926" spans="1:21" s="4" customFormat="1" x14ac:dyDescent="0.2">
      <c r="A4926" s="4" t="s">
        <v>3051</v>
      </c>
      <c r="B4926" s="4">
        <v>53.041748538157101</v>
      </c>
      <c r="C4926" s="4">
        <v>48.5773518447699</v>
      </c>
      <c r="D4926" s="4">
        <v>0.12684449037791259</v>
      </c>
      <c r="E4926" s="4">
        <v>0.51840410000000003</v>
      </c>
      <c r="F4926" s="4">
        <v>48.329207606860606</v>
      </c>
      <c r="G4926" s="4">
        <v>58.028818741023798</v>
      </c>
      <c r="H4926" s="4">
        <v>-0.26387422017849504</v>
      </c>
      <c r="I4926" s="4">
        <v>0.36262309999999998</v>
      </c>
      <c r="J4926" s="4">
        <v>7.6866452419800007E-21</v>
      </c>
      <c r="K4926" s="4">
        <v>0.480651391175</v>
      </c>
      <c r="L4926" s="4">
        <v>5.3849798210799998E-3</v>
      </c>
      <c r="M4926" s="4">
        <v>7.87884341493E-22</v>
      </c>
      <c r="N4926" s="4">
        <v>4.0223985802400001E-20</v>
      </c>
      <c r="O4926" s="4">
        <v>0.98787655699999999</v>
      </c>
      <c r="P4926" s="4">
        <v>0.971624504</v>
      </c>
      <c r="Q4926" s="4">
        <v>-8.1822143E-2</v>
      </c>
      <c r="R4926" s="4">
        <v>1</v>
      </c>
      <c r="S4926" s="4">
        <f>IF(L4926&gt;0.1,1,0)</f>
        <v>0</v>
      </c>
      <c r="T4926" s="4">
        <f>IF(M4926&gt;0.1,1,0)</f>
        <v>0</v>
      </c>
      <c r="U4926" s="4">
        <v>0</v>
      </c>
    </row>
    <row r="4927" spans="1:21" s="4" customFormat="1" x14ac:dyDescent="0.2">
      <c r="A4927" s="4" t="s">
        <v>3052</v>
      </c>
      <c r="B4927" s="4">
        <v>53.041748538157101</v>
      </c>
      <c r="C4927" s="4">
        <v>48.5773518447699</v>
      </c>
      <c r="D4927" s="4">
        <v>0.12684449037791259</v>
      </c>
      <c r="E4927" s="4">
        <v>0.51840410000000003</v>
      </c>
      <c r="F4927" s="4">
        <v>48.329207606860606</v>
      </c>
      <c r="G4927" s="4">
        <v>58.028818741023798</v>
      </c>
      <c r="H4927" s="4">
        <v>-0.26387422017849504</v>
      </c>
      <c r="I4927" s="4">
        <v>0.36262309999999998</v>
      </c>
      <c r="J4927" s="4">
        <v>2.5434419285399999E-19</v>
      </c>
      <c r="K4927" s="4">
        <v>0.48065139171999999</v>
      </c>
      <c r="L4927" s="4">
        <v>5.3849798268300001E-3</v>
      </c>
      <c r="M4927" s="4">
        <v>2.5952818621699999E-20</v>
      </c>
      <c r="N4927" s="4">
        <v>7.8689255088899996E-19</v>
      </c>
      <c r="O4927" s="4">
        <v>-0.311501527</v>
      </c>
      <c r="P4927" s="4">
        <v>1</v>
      </c>
      <c r="Q4927" s="4">
        <v>-0.63061011730000005</v>
      </c>
      <c r="R4927" s="4">
        <v>0.68662401939999995</v>
      </c>
      <c r="S4927" s="4">
        <f>IF(L4927&gt;0.1,1,0)</f>
        <v>0</v>
      </c>
      <c r="T4927" s="4">
        <f>IF(M4927&gt;0.1,1,0)</f>
        <v>0</v>
      </c>
      <c r="U4927" s="4">
        <v>0</v>
      </c>
    </row>
    <row r="4928" spans="1:21" s="4" customFormat="1" x14ac:dyDescent="0.2">
      <c r="A4928" s="4" t="s">
        <v>8245</v>
      </c>
      <c r="B4928" s="4">
        <v>362.76785359382399</v>
      </c>
      <c r="C4928" s="4">
        <v>315.6444346748396</v>
      </c>
      <c r="D4928" s="4">
        <v>0.20074630390864742</v>
      </c>
      <c r="E4928" s="4">
        <v>8.8795559999999996E-2</v>
      </c>
      <c r="F4928" s="4">
        <v>364.92023539519221</v>
      </c>
      <c r="G4928" s="4">
        <v>294.39812641465812</v>
      </c>
      <c r="H4928" s="4">
        <v>0.30981266288853659</v>
      </c>
      <c r="I4928" s="4">
        <v>1.336817E-2</v>
      </c>
      <c r="J4928" s="4">
        <v>0.132626166155</v>
      </c>
      <c r="K4928" s="4">
        <v>2.1625076710300001E-17</v>
      </c>
      <c r="L4928" s="4">
        <v>3.6093763028700001E-18</v>
      </c>
      <c r="M4928" s="4">
        <v>1.59638509372E-16</v>
      </c>
      <c r="N4928" s="4">
        <v>8.8039400113599995E-20</v>
      </c>
      <c r="O4928" s="4">
        <v>0.97975350299999997</v>
      </c>
      <c r="P4928" s="4">
        <v>0.39274448200000001</v>
      </c>
      <c r="Q4928" s="4">
        <v>-0.27921764300000002</v>
      </c>
      <c r="R4928" s="4">
        <v>0.70189618200000004</v>
      </c>
      <c r="S4928" s="4">
        <f>IF(L4928&gt;0.1,1,0)</f>
        <v>0</v>
      </c>
      <c r="T4928" s="4">
        <f>IF(M4928&gt;0.1,1,0)</f>
        <v>0</v>
      </c>
      <c r="U4928" s="4">
        <v>0</v>
      </c>
    </row>
    <row r="4929" spans="1:21" s="4" customFormat="1" x14ac:dyDescent="0.2">
      <c r="A4929" s="4" t="s">
        <v>2402</v>
      </c>
      <c r="B4929" s="4">
        <v>33.143292792272163</v>
      </c>
      <c r="C4929" s="4">
        <v>36.953455213980938</v>
      </c>
      <c r="D4929" s="4">
        <v>-0.15699232353894191</v>
      </c>
      <c r="E4929" s="4">
        <v>0.49860850000000001</v>
      </c>
      <c r="F4929" s="4">
        <v>26.540115750855851</v>
      </c>
      <c r="G4929" s="4">
        <v>22.1519360326933</v>
      </c>
      <c r="H4929" s="4">
        <v>0.26074187001880988</v>
      </c>
      <c r="I4929" s="4">
        <v>0.47809170000000001</v>
      </c>
      <c r="J4929" s="4">
        <v>2.8286959416999998E-21</v>
      </c>
      <c r="K4929" s="4">
        <v>6.7118280419699999E-2</v>
      </c>
      <c r="L4929" s="4">
        <v>3.8984975901100002E-21</v>
      </c>
      <c r="M4929" s="4">
        <v>6.6288310014500004E-20</v>
      </c>
      <c r="N4929" s="4">
        <v>2.6165403593800001E-21</v>
      </c>
      <c r="O4929" s="4">
        <v>5.1108546999999997E-2</v>
      </c>
      <c r="P4929" s="4">
        <v>0.59709485600000001</v>
      </c>
      <c r="Q4929" s="4">
        <v>1.240343972</v>
      </c>
      <c r="R4929" s="4">
        <v>0.70345189100000005</v>
      </c>
      <c r="S4929" s="4">
        <f>IF(L4929&gt;0.1,1,0)</f>
        <v>0</v>
      </c>
      <c r="T4929" s="4">
        <f>IF(M4929&gt;0.1,1,0)</f>
        <v>0</v>
      </c>
      <c r="U4929" s="4">
        <v>0</v>
      </c>
    </row>
    <row r="4930" spans="1:21" s="4" customFormat="1" x14ac:dyDescent="0.2">
      <c r="A4930" s="4" t="s">
        <v>1588</v>
      </c>
      <c r="B4930" s="4">
        <v>89.989602488816303</v>
      </c>
      <c r="C4930" s="4">
        <v>68.593690931050801</v>
      </c>
      <c r="D4930" s="4">
        <v>0.39168243311286782</v>
      </c>
      <c r="E4930" s="4">
        <v>0.12841420000000001</v>
      </c>
      <c r="F4930" s="4">
        <v>91.001900939645097</v>
      </c>
      <c r="G4930" s="4">
        <v>104.4750756972807</v>
      </c>
      <c r="H4930" s="4">
        <v>-0.19919021675323276</v>
      </c>
      <c r="I4930" s="4">
        <v>0.3679287</v>
      </c>
      <c r="J4930" s="4">
        <v>2.6966007376399999E-24</v>
      </c>
      <c r="K4930" s="4">
        <v>3.24428516859E-25</v>
      </c>
      <c r="L4930" s="4">
        <v>1.4554526748500001E-24</v>
      </c>
      <c r="M4930" s="4">
        <v>1.52948760113E-2</v>
      </c>
      <c r="N4930" s="4">
        <v>3.59593473587E-25</v>
      </c>
      <c r="O4930" s="4">
        <v>-1.121558686</v>
      </c>
      <c r="P4930" s="4">
        <v>1</v>
      </c>
      <c r="Q4930" s="4">
        <v>5.4469590999999998E-2</v>
      </c>
      <c r="R4930" s="4">
        <v>1</v>
      </c>
      <c r="S4930" s="4">
        <f>IF(L4930&gt;0.1,1,0)</f>
        <v>0</v>
      </c>
      <c r="T4930" s="4">
        <f>IF(M4930&gt;0.1,1,0)</f>
        <v>0</v>
      </c>
      <c r="U4930" s="4">
        <v>0</v>
      </c>
    </row>
    <row r="4931" spans="1:21" s="4" customFormat="1" x14ac:dyDescent="0.2">
      <c r="A4931" s="4" t="s">
        <v>5454</v>
      </c>
      <c r="B4931" s="4">
        <v>113.66389572806941</v>
      </c>
      <c r="C4931" s="4">
        <v>119.3199713834743</v>
      </c>
      <c r="D4931" s="4">
        <v>-7.0061468356344178E-2</v>
      </c>
      <c r="E4931" s="4">
        <v>0.52969710000000003</v>
      </c>
      <c r="F4931" s="4">
        <v>129.86081143114731</v>
      </c>
      <c r="G4931" s="4">
        <v>115.0134926816832</v>
      </c>
      <c r="H4931" s="4">
        <v>0.17516300985635821</v>
      </c>
      <c r="I4931" s="4">
        <v>0.3549484</v>
      </c>
      <c r="J4931" s="4">
        <v>3.7273631736599999E-24</v>
      </c>
      <c r="K4931" s="4">
        <v>3.97254520855E-20</v>
      </c>
      <c r="L4931" s="4">
        <v>3.2205995600499998E-25</v>
      </c>
      <c r="M4931" s="4">
        <v>6.7219550101799999E-21</v>
      </c>
      <c r="N4931" s="4">
        <v>8.11460987123E-20</v>
      </c>
      <c r="O4931" s="4">
        <v>-7.9613355999999996E-2</v>
      </c>
      <c r="P4931" s="4">
        <v>0.32235478099999998</v>
      </c>
      <c r="Q4931" s="4">
        <v>2.0435733869999999</v>
      </c>
      <c r="R4931" s="4">
        <v>3.2763370999999999E-2</v>
      </c>
      <c r="S4931" s="4">
        <f>IF(L4931&gt;0.1,1,0)</f>
        <v>0</v>
      </c>
      <c r="T4931" s="4">
        <f>IF(M4931&gt;0.1,1,0)</f>
        <v>0</v>
      </c>
      <c r="U4931" s="4">
        <v>0</v>
      </c>
    </row>
    <row r="4932" spans="1:21" s="4" customFormat="1" x14ac:dyDescent="0.2">
      <c r="A4932" s="4" t="s">
        <v>2851</v>
      </c>
      <c r="B4932" s="4">
        <v>120.2856154530905</v>
      </c>
      <c r="C4932" s="4">
        <v>122.50709695523909</v>
      </c>
      <c r="D4932" s="4">
        <v>-2.6401202530417629E-2</v>
      </c>
      <c r="E4932" s="4">
        <v>0.5713298</v>
      </c>
      <c r="F4932" s="4">
        <v>44.553259852548997</v>
      </c>
      <c r="G4932" s="4">
        <v>60.122552775546296</v>
      </c>
      <c r="H4932" s="4">
        <v>-0.43237527265292647</v>
      </c>
      <c r="I4932" s="4">
        <v>0.19978699999999999</v>
      </c>
      <c r="J4932" s="4">
        <v>1.60837453577E-20</v>
      </c>
      <c r="K4932" s="4">
        <v>9.0765305775299993E-21</v>
      </c>
      <c r="L4932" s="4">
        <v>6.4040866091000002E-22</v>
      </c>
      <c r="M4932" s="4">
        <v>2.09486233807E-19</v>
      </c>
      <c r="N4932" s="4">
        <v>1.02825341673E-18</v>
      </c>
      <c r="O4932" s="4">
        <v>-5.4322693999999998E-2</v>
      </c>
      <c r="P4932" s="4">
        <v>0.99887662799999999</v>
      </c>
      <c r="Q4932" s="4">
        <v>-5.2887939000000002E-2</v>
      </c>
      <c r="R4932" s="4">
        <v>1</v>
      </c>
      <c r="S4932" s="4">
        <f>IF(L4932&gt;0.1,1,0)</f>
        <v>0</v>
      </c>
      <c r="T4932" s="4">
        <f>IF(M4932&gt;0.1,1,0)</f>
        <v>0</v>
      </c>
      <c r="U4932" s="4">
        <v>0</v>
      </c>
    </row>
    <row r="4933" spans="1:21" s="4" customFormat="1" x14ac:dyDescent="0.2">
      <c r="A4933" s="4" t="s">
        <v>109</v>
      </c>
      <c r="B4933" s="4">
        <v>33.153120758457206</v>
      </c>
      <c r="C4933" s="4">
        <v>57.000017778979604</v>
      </c>
      <c r="D4933" s="4">
        <v>-0.78181768925483697</v>
      </c>
      <c r="E4933" s="4">
        <v>2.3816770000000001E-2</v>
      </c>
      <c r="F4933" s="4">
        <v>45.4803797175854</v>
      </c>
      <c r="G4933" s="4">
        <v>88.623442953857804</v>
      </c>
      <c r="H4933" s="4">
        <v>-0.96244407612439642</v>
      </c>
      <c r="I4933" s="4">
        <v>5.4150889999999999E-4</v>
      </c>
      <c r="J4933" s="4">
        <v>0.59433215988499999</v>
      </c>
      <c r="K4933" s="4">
        <v>6.52405834067E-21</v>
      </c>
      <c r="L4933" s="4">
        <v>6.2108547695200006E-20</v>
      </c>
      <c r="M4933" s="4">
        <v>6.5760710093400004E-22</v>
      </c>
      <c r="N4933" s="4">
        <v>3.8303746484499998E-21</v>
      </c>
      <c r="O4933" s="4">
        <v>-0.41604838700000002</v>
      </c>
      <c r="P4933" s="4">
        <v>1</v>
      </c>
      <c r="Q4933" s="4">
        <v>2.0516079999999999E-2</v>
      </c>
      <c r="R4933" s="4">
        <v>1</v>
      </c>
      <c r="S4933" s="4">
        <f>IF(L4933&gt;0.1,1,0)</f>
        <v>0</v>
      </c>
      <c r="T4933" s="4">
        <f>IF(M4933&gt;0.1,1,0)</f>
        <v>0</v>
      </c>
      <c r="U4933" s="4">
        <v>0</v>
      </c>
    </row>
    <row r="4934" spans="1:21" s="4" customFormat="1" x14ac:dyDescent="0.2">
      <c r="A4934" s="4" t="s">
        <v>1733</v>
      </c>
      <c r="B4934" s="4">
        <v>10.420858160527299</v>
      </c>
      <c r="C4934" s="4">
        <v>57.023970458344401</v>
      </c>
      <c r="D4934" s="4">
        <v>-2.4520944057338778</v>
      </c>
      <c r="E4934" s="4">
        <v>1.8899059999999999E-8</v>
      </c>
      <c r="F4934" s="4">
        <v>7.5837782885619598</v>
      </c>
      <c r="G4934" s="4">
        <v>64.331630579786292</v>
      </c>
      <c r="H4934" s="4">
        <v>-3.0845395635387756</v>
      </c>
      <c r="I4934" s="4">
        <v>3.955987E-11</v>
      </c>
      <c r="J4934" s="4">
        <v>0.66017178461100001</v>
      </c>
      <c r="K4934" s="4">
        <v>2.2242934377300002E-22</v>
      </c>
      <c r="L4934" s="4">
        <v>1.9838612760800001E-2</v>
      </c>
      <c r="M4934" s="4">
        <v>6.2018219784400001E-25</v>
      </c>
      <c r="N4934" s="4">
        <v>4.8481883119099999E-22</v>
      </c>
      <c r="O4934" s="4">
        <v>-0.22044436100000001</v>
      </c>
      <c r="P4934" s="4">
        <v>0.849683148</v>
      </c>
      <c r="Q4934" s="4">
        <v>0.43851364500000001</v>
      </c>
      <c r="R4934" s="4">
        <v>1</v>
      </c>
      <c r="S4934" s="4">
        <f>IF(L4934&gt;0.1,1,0)</f>
        <v>0</v>
      </c>
      <c r="T4934" s="4">
        <f>IF(M4934&gt;0.1,1,0)</f>
        <v>0</v>
      </c>
      <c r="U4934" s="4">
        <v>0</v>
      </c>
    </row>
    <row r="4935" spans="1:21" s="4" customFormat="1" x14ac:dyDescent="0.2">
      <c r="A4935" s="4" t="s">
        <v>5851</v>
      </c>
      <c r="B4935" s="4">
        <v>77.664132504423094</v>
      </c>
      <c r="C4935" s="4">
        <v>139.3640710164029</v>
      </c>
      <c r="D4935" s="4">
        <v>-0.84353829264450908</v>
      </c>
      <c r="E4935" s="4">
        <v>1.194686E-4</v>
      </c>
      <c r="F4935" s="4">
        <v>88.145597751366395</v>
      </c>
      <c r="G4935" s="4">
        <v>136.098072490287</v>
      </c>
      <c r="H4935" s="4">
        <v>-0.62668621054530604</v>
      </c>
      <c r="I4935" s="4">
        <v>3.9603290000000003E-3</v>
      </c>
      <c r="J4935" s="4">
        <v>0.630272563141</v>
      </c>
      <c r="K4935" s="4">
        <v>8.4922928857500003E-22</v>
      </c>
      <c r="L4935" s="4">
        <v>6.2668644090899996E-22</v>
      </c>
      <c r="M4935" s="4">
        <v>4.8892299701900002E-21</v>
      </c>
      <c r="N4935" s="4">
        <v>1.33000183471E-21</v>
      </c>
      <c r="O4935" s="4">
        <v>-9.0213391000000004E-2</v>
      </c>
      <c r="P4935" s="4">
        <v>0.92118195800000002</v>
      </c>
      <c r="Q4935" s="4">
        <v>0.28724165699999998</v>
      </c>
      <c r="R4935" s="4">
        <v>1</v>
      </c>
      <c r="S4935" s="4">
        <f>IF(L4935&gt;0.1,1,0)</f>
        <v>0</v>
      </c>
      <c r="T4935" s="4">
        <f>IF(M4935&gt;0.1,1,0)</f>
        <v>0</v>
      </c>
      <c r="U4935" s="4">
        <v>0</v>
      </c>
    </row>
    <row r="4936" spans="1:21" s="4" customFormat="1" x14ac:dyDescent="0.2">
      <c r="A4936" s="4" t="s">
        <v>9707</v>
      </c>
      <c r="B4936" s="4">
        <v>83.364070091528703</v>
      </c>
      <c r="C4936" s="4">
        <v>23.23100244006811</v>
      </c>
      <c r="D4936" s="4">
        <v>1.8433743069997237</v>
      </c>
      <c r="E4936" s="4">
        <v>3.898925E-8</v>
      </c>
      <c r="F4936" s="4">
        <v>159.21780623854221</v>
      </c>
      <c r="G4936" s="4">
        <v>40.087501851828705</v>
      </c>
      <c r="H4936" s="4">
        <v>1.9897772693234923</v>
      </c>
      <c r="I4936" s="4">
        <v>5.5020260000000001E-17</v>
      </c>
      <c r="J4936" s="4">
        <v>0.76029863132700004</v>
      </c>
      <c r="K4936" s="4">
        <v>7.6772682568999997E-22</v>
      </c>
      <c r="L4936" s="4">
        <v>1.8421399625600002E-21</v>
      </c>
      <c r="M4936" s="4">
        <v>2.1844928796499999E-22</v>
      </c>
      <c r="N4936" s="4">
        <v>5.7169832455899997E-22</v>
      </c>
      <c r="O4936" s="4">
        <v>-0.10187779700000001</v>
      </c>
      <c r="P4936" s="4">
        <v>4.2813625000000001E-2</v>
      </c>
      <c r="Q4936" s="4">
        <v>0.52566250699999995</v>
      </c>
      <c r="R4936" s="4">
        <v>0.57583145499999999</v>
      </c>
      <c r="S4936" s="4">
        <f>IF(L4936&gt;0.1,1,0)</f>
        <v>0</v>
      </c>
      <c r="T4936" s="4">
        <f>IF(M4936&gt;0.1,1,0)</f>
        <v>0</v>
      </c>
      <c r="U4936" s="4">
        <v>0</v>
      </c>
    </row>
    <row r="4937" spans="1:21" s="4" customFormat="1" x14ac:dyDescent="0.2">
      <c r="A4937" s="4" t="s">
        <v>9508</v>
      </c>
      <c r="B4937" s="4">
        <v>126.91500531441579</v>
      </c>
      <c r="C4937" s="4">
        <v>128.80411866728389</v>
      </c>
      <c r="D4937" s="4">
        <v>-2.1316075265759748E-2</v>
      </c>
      <c r="E4937" s="4">
        <v>0.59163370000000004</v>
      </c>
      <c r="F4937" s="4">
        <v>156.3764536482706</v>
      </c>
      <c r="G4937" s="4">
        <v>167.7690465178375</v>
      </c>
      <c r="H4937" s="4">
        <v>-0.10145326679905275</v>
      </c>
      <c r="I4937" s="4">
        <v>0.46229239999999999</v>
      </c>
      <c r="J4937" s="4">
        <v>5.9454357880600004E-22</v>
      </c>
      <c r="K4937" s="4">
        <v>1.7669538173699999E-18</v>
      </c>
      <c r="L4937" s="4">
        <v>1.3874693711600001E-19</v>
      </c>
      <c r="M4937" s="4">
        <v>6.8490704960799998E-20</v>
      </c>
      <c r="N4937" s="4">
        <v>2.26652421145E-20</v>
      </c>
      <c r="O4937" s="4">
        <v>3.3466393449999998</v>
      </c>
      <c r="P4937" s="4">
        <v>1</v>
      </c>
      <c r="Q4937" s="4">
        <v>9.6215899999999993E-3</v>
      </c>
      <c r="R4937" s="4">
        <v>1</v>
      </c>
      <c r="S4937" s="4">
        <f>IF(L4937&gt;0.1,1,0)</f>
        <v>0</v>
      </c>
      <c r="T4937" s="4">
        <f>IF(M4937&gt;0.1,1,0)</f>
        <v>0</v>
      </c>
      <c r="U4937" s="4">
        <v>0</v>
      </c>
    </row>
    <row r="4938" spans="1:21" s="4" customFormat="1" x14ac:dyDescent="0.2">
      <c r="A4938" s="4" t="s">
        <v>10481</v>
      </c>
      <c r="B4938" s="4">
        <v>748.25599549409799</v>
      </c>
      <c r="C4938" s="4">
        <v>961.81218284936904</v>
      </c>
      <c r="D4938" s="4">
        <v>-0.36222326676623123</v>
      </c>
      <c r="E4938" s="4">
        <v>9.6140979999999999E-7</v>
      </c>
      <c r="F4938" s="4">
        <v>839.72120087294104</v>
      </c>
      <c r="G4938" s="4">
        <v>1084.755468533468</v>
      </c>
      <c r="H4938" s="4">
        <v>-0.36938754150464176</v>
      </c>
      <c r="I4938" s="4">
        <v>1.4654680000000001E-7</v>
      </c>
      <c r="J4938" s="4">
        <v>0.170637185351</v>
      </c>
      <c r="K4938" s="4">
        <v>6.5108245153400003E-20</v>
      </c>
      <c r="L4938" s="4">
        <v>1.8610013002199999E-19</v>
      </c>
      <c r="M4938" s="4">
        <v>6.4742430020300001E-2</v>
      </c>
      <c r="N4938" s="4">
        <v>6.4839125083099997E-2</v>
      </c>
      <c r="O4938" s="4">
        <v>-1.7872999999999999E-4</v>
      </c>
      <c r="P4938" s="4">
        <v>7.9800000000000001E-63</v>
      </c>
      <c r="Q4938" s="4">
        <v>-2.1513859999999999E-3</v>
      </c>
      <c r="R4938" s="4">
        <v>1</v>
      </c>
      <c r="S4938" s="4">
        <f>IF(L4938&gt;0.1,1,0)</f>
        <v>0</v>
      </c>
      <c r="T4938" s="4">
        <f>IF(M4938&gt;0.1,1,0)</f>
        <v>0</v>
      </c>
      <c r="U4938" s="4">
        <v>0</v>
      </c>
    </row>
    <row r="4939" spans="1:21" s="4" customFormat="1" x14ac:dyDescent="0.2">
      <c r="A4939" s="4" t="s">
        <v>2485</v>
      </c>
      <c r="B4939" s="4">
        <v>53.047763832075702</v>
      </c>
      <c r="C4939" s="4">
        <v>69.677334495551705</v>
      </c>
      <c r="D4939" s="4">
        <v>-0.39339749747531522</v>
      </c>
      <c r="E4939" s="4">
        <v>0.15923609999999999</v>
      </c>
      <c r="F4939" s="4">
        <v>57.813064433849604</v>
      </c>
      <c r="G4939" s="4">
        <v>74.907489868847506</v>
      </c>
      <c r="H4939" s="4">
        <v>-0.37371443271009508</v>
      </c>
      <c r="I4939" s="4">
        <v>0.19431860000000001</v>
      </c>
      <c r="J4939" s="4">
        <v>0.30770820995100001</v>
      </c>
      <c r="K4939" s="4">
        <v>2.76061353136E-19</v>
      </c>
      <c r="L4939" s="4">
        <v>1.68740195021E-21</v>
      </c>
      <c r="M4939" s="4">
        <v>1.00424836769E-20</v>
      </c>
      <c r="N4939" s="4">
        <v>2.1806342171800001E-19</v>
      </c>
      <c r="O4939" s="4">
        <v>-4.7025459999999998E-2</v>
      </c>
      <c r="P4939" s="4">
        <v>1</v>
      </c>
      <c r="Q4939" s="4">
        <v>-4.1000228999999999E-2</v>
      </c>
      <c r="R4939" s="4">
        <v>1</v>
      </c>
      <c r="S4939" s="4">
        <f>IF(L4939&gt;0.1,1,0)</f>
        <v>0</v>
      </c>
      <c r="T4939" s="4">
        <f>IF(M4939&gt;0.1,1,0)</f>
        <v>0</v>
      </c>
      <c r="U4939" s="4">
        <v>0</v>
      </c>
    </row>
    <row r="4940" spans="1:21" s="4" customFormat="1" x14ac:dyDescent="0.2">
      <c r="A4940" s="4" t="s">
        <v>3285</v>
      </c>
      <c r="B4940" s="4">
        <v>107.94112689913598</v>
      </c>
      <c r="C4940" s="4">
        <v>119.32556971522099</v>
      </c>
      <c r="D4940" s="4">
        <v>-0.14465857034228213</v>
      </c>
      <c r="E4940" s="4">
        <v>0.39504349999999999</v>
      </c>
      <c r="F4940" s="4">
        <v>103.2984056665052</v>
      </c>
      <c r="G4940" s="4">
        <v>147.6999426042436</v>
      </c>
      <c r="H4940" s="4">
        <v>-0.51585127801803365</v>
      </c>
      <c r="I4940" s="4">
        <v>1.1497469999999999E-2</v>
      </c>
      <c r="J4940" s="4">
        <v>0.35358349998700001</v>
      </c>
      <c r="K4940" s="4">
        <v>1.3516395978100001E-2</v>
      </c>
      <c r="L4940" s="4">
        <v>8.4885730885800007E-22</v>
      </c>
      <c r="M4940" s="4">
        <v>9.9529483814300009E-22</v>
      </c>
      <c r="N4940" s="4">
        <v>2.7227475272999999E-22</v>
      </c>
      <c r="O4940" s="4">
        <v>2.5217036000000002E-2</v>
      </c>
      <c r="P4940" s="4">
        <v>1</v>
      </c>
      <c r="Q4940" s="4">
        <v>-2.7621406000000001E-2</v>
      </c>
      <c r="R4940" s="4">
        <v>1</v>
      </c>
      <c r="S4940" s="4">
        <f>IF(L4940&gt;0.1,1,0)</f>
        <v>0</v>
      </c>
      <c r="T4940" s="4">
        <f>IF(M4940&gt;0.1,1,0)</f>
        <v>0</v>
      </c>
      <c r="U4940" s="4">
        <v>0</v>
      </c>
    </row>
    <row r="4941" spans="1:21" s="4" customFormat="1" x14ac:dyDescent="0.2">
      <c r="A4941" s="4" t="s">
        <v>1745</v>
      </c>
      <c r="B4941" s="4">
        <v>72.912710552869399</v>
      </c>
      <c r="C4941" s="4">
        <v>73.929522345843807</v>
      </c>
      <c r="D4941" s="4">
        <v>-1.9980257030816066E-2</v>
      </c>
      <c r="E4941" s="4">
        <v>0.59261779999999997</v>
      </c>
      <c r="F4941" s="4">
        <v>26.537601966922232</v>
      </c>
      <c r="G4941" s="4">
        <v>36.909525368575842</v>
      </c>
      <c r="H4941" s="4">
        <v>-0.47595517613489019</v>
      </c>
      <c r="I4941" s="4">
        <v>0.31269530000000001</v>
      </c>
      <c r="J4941" s="4">
        <v>6.0268202323200005E-23</v>
      </c>
      <c r="K4941" s="4">
        <v>1.31620080152E-21</v>
      </c>
      <c r="L4941" s="4">
        <v>2.12789269605E-23</v>
      </c>
      <c r="M4941" s="4">
        <v>6.6066574398100002E-23</v>
      </c>
      <c r="N4941" s="4">
        <v>8.3607046268100005E-2</v>
      </c>
      <c r="O4941" s="4">
        <v>0.33329561699999999</v>
      </c>
      <c r="P4941" s="4">
        <v>1</v>
      </c>
      <c r="Q4941" s="4">
        <v>3.8433143000000003E-2</v>
      </c>
      <c r="R4941" s="4">
        <v>1</v>
      </c>
      <c r="S4941" s="4">
        <f>IF(L4941&gt;0.1,1,0)</f>
        <v>0</v>
      </c>
      <c r="T4941" s="4">
        <f>IF(M4941&gt;0.1,1,0)</f>
        <v>0</v>
      </c>
      <c r="U4941" s="4">
        <v>0</v>
      </c>
    </row>
    <row r="4942" spans="1:21" s="4" customFormat="1" x14ac:dyDescent="0.2">
      <c r="A4942" s="4" t="s">
        <v>8563</v>
      </c>
      <c r="B4942" s="4">
        <v>239.62183216636521</v>
      </c>
      <c r="C4942" s="4">
        <v>296.7182368907678</v>
      </c>
      <c r="D4942" s="4">
        <v>-0.3083342410467681</v>
      </c>
      <c r="E4942" s="4">
        <v>2.726489E-2</v>
      </c>
      <c r="F4942" s="4">
        <v>272.90390779132463</v>
      </c>
      <c r="G4942" s="4">
        <v>316.56067077434443</v>
      </c>
      <c r="H4942" s="4">
        <v>-0.21408897428194806</v>
      </c>
      <c r="I4942" s="4">
        <v>0.1141426</v>
      </c>
      <c r="J4942" s="4">
        <v>0.109947425546</v>
      </c>
      <c r="K4942" s="4">
        <v>5.2915685098099998E-20</v>
      </c>
      <c r="L4942" s="4">
        <v>9.9430380730899998E-18</v>
      </c>
      <c r="M4942" s="4">
        <v>3.3282319792000001E-19</v>
      </c>
      <c r="N4942" s="4">
        <v>6.4139178088699997E-2</v>
      </c>
      <c r="O4942" s="4">
        <v>5.3316308999999999E-2</v>
      </c>
      <c r="P4942" s="4">
        <v>0.316414103</v>
      </c>
      <c r="Q4942" s="4">
        <v>0.147339683</v>
      </c>
      <c r="R4942" s="4">
        <v>1</v>
      </c>
      <c r="S4942" s="4">
        <f>IF(L4942&gt;0.1,1,0)</f>
        <v>0</v>
      </c>
      <c r="T4942" s="4">
        <f>IF(M4942&gt;0.1,1,0)</f>
        <v>0</v>
      </c>
      <c r="U4942" s="4">
        <v>0</v>
      </c>
    </row>
    <row r="4943" spans="1:21" s="4" customFormat="1" x14ac:dyDescent="0.2">
      <c r="A4943" s="4" t="s">
        <v>3238</v>
      </c>
      <c r="B4943" s="4">
        <v>66.299588860187001</v>
      </c>
      <c r="C4943" s="4">
        <v>90.833729298130507</v>
      </c>
      <c r="D4943" s="4">
        <v>-0.45422818923975833</v>
      </c>
      <c r="E4943" s="4">
        <v>7.2124400000000005E-2</v>
      </c>
      <c r="F4943" s="4">
        <v>77.740639419170293</v>
      </c>
      <c r="G4943" s="4">
        <v>80.183850500069497</v>
      </c>
      <c r="H4943" s="4">
        <v>-4.4642724718350617E-2</v>
      </c>
      <c r="I4943" s="4">
        <v>0.64923750000000002</v>
      </c>
      <c r="J4943" s="4">
        <v>0.12972072188100001</v>
      </c>
      <c r="K4943" s="4">
        <v>1.48672259124E-22</v>
      </c>
      <c r="L4943" s="4">
        <v>2.25202813826E-20</v>
      </c>
      <c r="M4943" s="4">
        <v>6.7910220268999996E-2</v>
      </c>
      <c r="N4943" s="4">
        <v>0.25682760122499998</v>
      </c>
      <c r="O4943" s="4">
        <v>0.47845420399999999</v>
      </c>
      <c r="P4943" s="4">
        <v>1</v>
      </c>
      <c r="Q4943" s="4">
        <v>-9.4157909999999997E-2</v>
      </c>
      <c r="R4943" s="4">
        <v>1</v>
      </c>
      <c r="S4943" s="4">
        <f>IF(L4943&gt;0.1,1,0)</f>
        <v>0</v>
      </c>
      <c r="T4943" s="4">
        <f>IF(M4943&gt;0.1,1,0)</f>
        <v>0</v>
      </c>
      <c r="U4943" s="4">
        <v>0</v>
      </c>
    </row>
    <row r="4944" spans="1:21" s="4" customFormat="1" x14ac:dyDescent="0.2">
      <c r="A4944" s="4" t="s">
        <v>4184</v>
      </c>
      <c r="B4944" s="4">
        <v>66.325047632206108</v>
      </c>
      <c r="C4944" s="4">
        <v>42.232870303246742</v>
      </c>
      <c r="D4944" s="4">
        <v>0.65118750514227342</v>
      </c>
      <c r="E4944" s="4">
        <v>4.8977939999999998E-2</v>
      </c>
      <c r="F4944" s="4">
        <v>53.069185574014796</v>
      </c>
      <c r="G4944" s="4">
        <v>40.084406125476342</v>
      </c>
      <c r="H4944" s="4">
        <v>0.40483330860731154</v>
      </c>
      <c r="I4944" s="4">
        <v>0.23494970000000001</v>
      </c>
      <c r="J4944" s="4">
        <v>4.1033814834499998E-23</v>
      </c>
      <c r="K4944" s="4">
        <v>1.98565729609E-20</v>
      </c>
      <c r="L4944" s="4">
        <v>4.6212529000100004E-21</v>
      </c>
      <c r="M4944" s="4">
        <v>2.07845391936E-20</v>
      </c>
      <c r="N4944" s="4">
        <v>2.2706869693600001E-2</v>
      </c>
      <c r="O4944" s="4">
        <v>0.65426085599999995</v>
      </c>
      <c r="P4944" s="4">
        <v>0.76188568300000004</v>
      </c>
      <c r="Q4944" s="4">
        <v>0.53306972799999996</v>
      </c>
      <c r="R4944" s="4">
        <v>0.91556563599999996</v>
      </c>
      <c r="S4944" s="4">
        <f>IF(L4944&gt;0.1,1,0)</f>
        <v>0</v>
      </c>
      <c r="T4944" s="4">
        <f>IF(M4944&gt;0.1,1,0)</f>
        <v>0</v>
      </c>
      <c r="U4944" s="4">
        <v>0</v>
      </c>
    </row>
    <row r="4945" spans="1:21" s="4" customFormat="1" x14ac:dyDescent="0.2">
      <c r="A4945" s="4" t="s">
        <v>754</v>
      </c>
      <c r="B4945" s="4">
        <v>9.4699722408247293</v>
      </c>
      <c r="C4945" s="4">
        <v>25.340978011310728</v>
      </c>
      <c r="D4945" s="4">
        <v>-1.4200401031529635</v>
      </c>
      <c r="E4945" s="4">
        <v>1.078344E-2</v>
      </c>
      <c r="F4945" s="4">
        <v>25.600162754960991</v>
      </c>
      <c r="G4945" s="4">
        <v>36.933924193857329</v>
      </c>
      <c r="H4945" s="4">
        <v>-0.52879357334854682</v>
      </c>
      <c r="I4945" s="4">
        <v>0.2299118</v>
      </c>
      <c r="J4945" s="4">
        <v>0.37904319943999998</v>
      </c>
      <c r="K4945" s="4">
        <v>1.3530750594399999E-21</v>
      </c>
      <c r="L4945" s="4">
        <v>1.5781525490299999E-21</v>
      </c>
      <c r="M4945" s="4">
        <v>9.1301370167199996E-21</v>
      </c>
      <c r="N4945" s="4">
        <v>2.8348918727500001E-22</v>
      </c>
      <c r="O4945" s="4">
        <v>-8.6450023000000001E-2</v>
      </c>
      <c r="P4945" s="4">
        <v>0.160937093</v>
      </c>
      <c r="Q4945" s="4">
        <v>0.26694185500000001</v>
      </c>
      <c r="R4945" s="4">
        <v>1</v>
      </c>
      <c r="S4945" s="4">
        <f>IF(L4945&gt;0.1,1,0)</f>
        <v>0</v>
      </c>
      <c r="T4945" s="4">
        <f>IF(M4945&gt;0.1,1,0)</f>
        <v>0</v>
      </c>
      <c r="U4945" s="4">
        <v>0</v>
      </c>
    </row>
    <row r="4946" spans="1:21" s="4" customFormat="1" x14ac:dyDescent="0.2">
      <c r="A4946" s="4" t="s">
        <v>2715</v>
      </c>
      <c r="B4946" s="4">
        <v>63.467224396258096</v>
      </c>
      <c r="C4946" s="4">
        <v>32.733504071495737</v>
      </c>
      <c r="D4946" s="4">
        <v>0.95524370186378693</v>
      </c>
      <c r="E4946" s="4">
        <v>5.642106E-3</v>
      </c>
      <c r="F4946" s="4">
        <v>55.920659352818603</v>
      </c>
      <c r="G4946" s="4">
        <v>20.040801993777052</v>
      </c>
      <c r="H4946" s="4">
        <v>1.4804411279050227</v>
      </c>
      <c r="I4946" s="4">
        <v>1.4681610000000001E-4</v>
      </c>
      <c r="J4946" s="4">
        <v>0.62645339535599998</v>
      </c>
      <c r="K4946" s="4">
        <v>3.5318928716499998E-2</v>
      </c>
      <c r="L4946" s="4">
        <v>8.9484456031800003E-20</v>
      </c>
      <c r="M4946" s="4">
        <v>3.8194575905200002E-22</v>
      </c>
      <c r="N4946" s="4">
        <v>1.5171113222700001E-2</v>
      </c>
      <c r="O4946" s="4">
        <v>0.17289321299999999</v>
      </c>
      <c r="P4946" s="4">
        <v>0.99887662799999999</v>
      </c>
      <c r="Q4946" s="4">
        <v>-1.4338998E-2</v>
      </c>
      <c r="R4946" s="4">
        <v>1</v>
      </c>
      <c r="S4946" s="4">
        <f>IF(L4946&gt;0.1,1,0)</f>
        <v>0</v>
      </c>
      <c r="T4946" s="4">
        <f>IF(M4946&gt;0.1,1,0)</f>
        <v>0</v>
      </c>
      <c r="U4946" s="4">
        <v>0</v>
      </c>
    </row>
    <row r="4947" spans="1:21" s="4" customFormat="1" x14ac:dyDescent="0.2">
      <c r="A4947" s="4" t="s">
        <v>7427</v>
      </c>
      <c r="B4947" s="4">
        <v>235.83340480130789</v>
      </c>
      <c r="C4947" s="4">
        <v>173.1523359351643</v>
      </c>
      <c r="D4947" s="4">
        <v>0.44572623388366051</v>
      </c>
      <c r="E4947" s="4">
        <v>4.3470949999999996E-3</v>
      </c>
      <c r="F4947" s="4">
        <v>164.88636100990681</v>
      </c>
      <c r="G4947" s="4">
        <v>110.7814236450408</v>
      </c>
      <c r="H4947" s="4">
        <v>0.57375608384619148</v>
      </c>
      <c r="I4947" s="4">
        <v>3.4086939999999999E-3</v>
      </c>
      <c r="J4947" s="4">
        <v>0.28413249500400001</v>
      </c>
      <c r="K4947" s="4">
        <v>9.0684851101799996E-2</v>
      </c>
      <c r="L4947" s="4">
        <v>1.77105101498E-16</v>
      </c>
      <c r="M4947" s="4">
        <v>3.45270811225E-18</v>
      </c>
      <c r="N4947" s="4">
        <v>1.7555133598100001E-2</v>
      </c>
      <c r="O4947" s="4">
        <v>7.7592995999999997E-2</v>
      </c>
      <c r="P4947" s="4">
        <v>0.78356689300000004</v>
      </c>
      <c r="Q4947" s="4">
        <v>0.19977017699999999</v>
      </c>
      <c r="R4947" s="4">
        <v>0.91999824200000002</v>
      </c>
      <c r="S4947" s="4">
        <f>IF(L4947&gt;0.1,1,0)</f>
        <v>0</v>
      </c>
      <c r="T4947" s="4">
        <f>IF(M4947&gt;0.1,1,0)</f>
        <v>0</v>
      </c>
      <c r="U4947" s="4">
        <v>0</v>
      </c>
    </row>
    <row r="4948" spans="1:21" s="4" customFormat="1" x14ac:dyDescent="0.2">
      <c r="A4948" s="4" t="s">
        <v>6782</v>
      </c>
      <c r="B4948" s="4">
        <v>35.978709694931474</v>
      </c>
      <c r="C4948" s="4">
        <v>46.459092245085003</v>
      </c>
      <c r="D4948" s="4">
        <v>-0.3688175177714122</v>
      </c>
      <c r="E4948" s="4">
        <v>0.28631390000000001</v>
      </c>
      <c r="F4948" s="4">
        <v>31.275330361332642</v>
      </c>
      <c r="G4948" s="4">
        <v>45.382436841165102</v>
      </c>
      <c r="H4948" s="4">
        <v>-0.53710895393266433</v>
      </c>
      <c r="I4948" s="4">
        <v>0.14207400000000001</v>
      </c>
      <c r="J4948" s="4">
        <v>2.2834510100000001E-21</v>
      </c>
      <c r="K4948" s="4">
        <v>0.66414465393900002</v>
      </c>
      <c r="L4948" s="4">
        <v>0.29658416493099998</v>
      </c>
      <c r="M4948" s="4">
        <v>0.33680441737799999</v>
      </c>
      <c r="N4948" s="4">
        <v>1.5573685879E-2</v>
      </c>
      <c r="O4948" s="4">
        <v>9.3483078999999997E-2</v>
      </c>
      <c r="P4948" s="4">
        <v>0.98467655399999998</v>
      </c>
      <c r="Q4948" s="4">
        <v>0.185872864</v>
      </c>
      <c r="R4948" s="4">
        <v>1</v>
      </c>
      <c r="S4948" s="4">
        <f>IF(L4948&gt;0.1,1,0)</f>
        <v>1</v>
      </c>
      <c r="T4948" s="4">
        <f>IF(M4948&gt;0.1,1,0)</f>
        <v>1</v>
      </c>
      <c r="U4948" s="4">
        <v>0</v>
      </c>
    </row>
    <row r="4949" spans="1:21" s="4" customFormat="1" x14ac:dyDescent="0.2">
      <c r="A4949" s="4" t="s">
        <v>1030</v>
      </c>
      <c r="B4949" s="4">
        <v>39.787463642353003</v>
      </c>
      <c r="C4949" s="4">
        <v>41.164899563398492</v>
      </c>
      <c r="D4949" s="4">
        <v>-4.9100772585641009E-2</v>
      </c>
      <c r="E4949" s="4">
        <v>0.59261779999999997</v>
      </c>
      <c r="F4949" s="4">
        <v>32.24041741893479</v>
      </c>
      <c r="G4949" s="4">
        <v>20.053038104971549</v>
      </c>
      <c r="H4949" s="4">
        <v>0.68504959610792893</v>
      </c>
      <c r="I4949" s="4">
        <v>0.15818409999999999</v>
      </c>
      <c r="J4949" s="4">
        <v>5.8991716556399999E-21</v>
      </c>
      <c r="K4949" s="4">
        <v>1.20040898789E-22</v>
      </c>
      <c r="L4949" s="4">
        <v>3.5300262657700001E-3</v>
      </c>
      <c r="M4949" s="4">
        <v>1.04745843625E-22</v>
      </c>
      <c r="N4949" s="4">
        <v>1.7824356054499999E-20</v>
      </c>
      <c r="O4949" s="4">
        <v>-3.0514281379999999</v>
      </c>
      <c r="P4949" s="4">
        <v>0.95401846099999998</v>
      </c>
      <c r="Q4949" s="4">
        <v>-5.8727750000000002E-3</v>
      </c>
      <c r="R4949" s="4">
        <v>1</v>
      </c>
      <c r="S4949" s="4">
        <f>IF(L4949&gt;0.1,1,0)</f>
        <v>0</v>
      </c>
      <c r="T4949" s="4">
        <f>IF(M4949&gt;0.1,1,0)</f>
        <v>0</v>
      </c>
      <c r="U4949" s="4">
        <v>0</v>
      </c>
    </row>
    <row r="4950" spans="1:21" s="4" customFormat="1" x14ac:dyDescent="0.2">
      <c r="A4950" s="4" t="s">
        <v>7278</v>
      </c>
      <c r="B4950" s="4">
        <v>59.675286396745804</v>
      </c>
      <c r="C4950" s="4">
        <v>95.021893435789792</v>
      </c>
      <c r="D4950" s="4">
        <v>-0.67112636944415338</v>
      </c>
      <c r="E4950" s="4">
        <v>1.101452E-2</v>
      </c>
      <c r="F4950" s="4">
        <v>49.290790088566936</v>
      </c>
      <c r="G4950" s="4">
        <v>70.682566447307906</v>
      </c>
      <c r="H4950" s="4">
        <v>-0.52003631800550221</v>
      </c>
      <c r="I4950" s="4">
        <v>8.1700590000000003E-2</v>
      </c>
      <c r="J4950" s="4">
        <v>0.27512621795999997</v>
      </c>
      <c r="K4950" s="4">
        <v>8.3821005960499998E-22</v>
      </c>
      <c r="L4950" s="4">
        <v>4.2906039830699998E-21</v>
      </c>
      <c r="M4950" s="4">
        <v>2.6241303736500001E-20</v>
      </c>
      <c r="N4950" s="4">
        <v>8.8967810191699997E-2</v>
      </c>
      <c r="O4950" s="4">
        <v>-0.37314213400000001</v>
      </c>
      <c r="P4950" s="4">
        <v>7.9385803000000005E-2</v>
      </c>
      <c r="Q4950" s="4">
        <v>-0.76866949100000004</v>
      </c>
      <c r="R4950" s="4">
        <v>0.38684092799999997</v>
      </c>
      <c r="S4950" s="4">
        <f>IF(L4950&gt;0.1,1,0)</f>
        <v>0</v>
      </c>
      <c r="T4950" s="4">
        <f>IF(M4950&gt;0.1,1,0)</f>
        <v>0</v>
      </c>
      <c r="U4950" s="4">
        <v>0</v>
      </c>
    </row>
    <row r="4951" spans="1:21" s="4" customFormat="1" x14ac:dyDescent="0.2">
      <c r="A4951" s="4" t="s">
        <v>6137</v>
      </c>
      <c r="B4951" s="4">
        <v>77.64409645528491</v>
      </c>
      <c r="C4951" s="4">
        <v>82.352860747660102</v>
      </c>
      <c r="D4951" s="4">
        <v>-8.4942530934587909E-2</v>
      </c>
      <c r="E4951" s="4">
        <v>0.536937</v>
      </c>
      <c r="F4951" s="4">
        <v>46.429327226825912</v>
      </c>
      <c r="G4951" s="4">
        <v>56.953863471350502</v>
      </c>
      <c r="H4951" s="4">
        <v>-0.29475733459843151</v>
      </c>
      <c r="I4951" s="4">
        <v>0.32095439999999997</v>
      </c>
      <c r="J4951" s="4">
        <v>1.0282570886499999E-20</v>
      </c>
      <c r="K4951" s="4">
        <v>1.5072146123299999E-21</v>
      </c>
      <c r="L4951" s="4">
        <v>2.4740247255500001E-20</v>
      </c>
      <c r="M4951" s="4">
        <v>8.36649305644E-22</v>
      </c>
      <c r="N4951" s="4">
        <v>5.8636290744600003E-22</v>
      </c>
      <c r="O4951" s="4">
        <v>-0.36386732199999999</v>
      </c>
      <c r="P4951" s="4">
        <v>0.53954166299999995</v>
      </c>
      <c r="Q4951" s="4">
        <v>0.16842353199999999</v>
      </c>
      <c r="R4951" s="4">
        <v>1</v>
      </c>
      <c r="S4951" s="4">
        <f>IF(L4951&gt;0.1,1,0)</f>
        <v>0</v>
      </c>
      <c r="T4951" s="4">
        <f>IF(M4951&gt;0.1,1,0)</f>
        <v>0</v>
      </c>
      <c r="U4951" s="4">
        <v>0</v>
      </c>
    </row>
    <row r="4952" spans="1:21" s="4" customFormat="1" x14ac:dyDescent="0.2">
      <c r="A4952" s="4" t="s">
        <v>7768</v>
      </c>
      <c r="B4952" s="4">
        <v>68.200980582824101</v>
      </c>
      <c r="C4952" s="4">
        <v>64.414483289440099</v>
      </c>
      <c r="D4952" s="4">
        <v>8.24073743232797E-2</v>
      </c>
      <c r="E4952" s="4">
        <v>0.55772549999999999</v>
      </c>
      <c r="F4952" s="4">
        <v>64.467473284631495</v>
      </c>
      <c r="G4952" s="4">
        <v>54.854451763875993</v>
      </c>
      <c r="H4952" s="4">
        <v>0.23296273148229263</v>
      </c>
      <c r="I4952" s="4">
        <v>0.41603649999999998</v>
      </c>
      <c r="J4952" s="4">
        <v>3.7956212509800003E-21</v>
      </c>
      <c r="K4952" s="4">
        <v>4.1084001198000002E-22</v>
      </c>
      <c r="L4952" s="4">
        <v>8.3657238408900005E-22</v>
      </c>
      <c r="M4952" s="4">
        <v>4.04458204563E-18</v>
      </c>
      <c r="N4952" s="4">
        <v>1.84830088528E-19</v>
      </c>
      <c r="O4952" s="4">
        <v>-0.36553511900000002</v>
      </c>
      <c r="P4952" s="4">
        <v>0.95238467500000001</v>
      </c>
      <c r="Q4952" s="4">
        <v>0.230995741</v>
      </c>
      <c r="R4952" s="4">
        <v>1</v>
      </c>
      <c r="S4952" s="4">
        <f>IF(L4952&gt;0.1,1,0)</f>
        <v>0</v>
      </c>
      <c r="T4952" s="4">
        <f>IF(M4952&gt;0.1,1,0)</f>
        <v>0</v>
      </c>
      <c r="U4952" s="4">
        <v>0</v>
      </c>
    </row>
    <row r="4953" spans="1:21" s="4" customFormat="1" x14ac:dyDescent="0.2">
      <c r="A4953" s="4" t="s">
        <v>8972</v>
      </c>
      <c r="B4953" s="4">
        <v>860.911133063889</v>
      </c>
      <c r="C4953" s="4">
        <v>899.79577557742493</v>
      </c>
      <c r="D4953" s="4">
        <v>-6.3733269526043648E-2</v>
      </c>
      <c r="E4953" s="4">
        <v>0.31639050000000002</v>
      </c>
      <c r="F4953" s="4">
        <v>623.71923753793703</v>
      </c>
      <c r="G4953" s="4">
        <v>677.29666104942498</v>
      </c>
      <c r="H4953" s="4">
        <v>-0.11889112651866789</v>
      </c>
      <c r="I4953" s="4">
        <v>0.18039859999999999</v>
      </c>
      <c r="J4953" s="4">
        <v>2.1376827649899999E-2</v>
      </c>
      <c r="K4953" s="4">
        <v>0.104906883895</v>
      </c>
      <c r="L4953" s="4">
        <v>1.26679847614E-19</v>
      </c>
      <c r="M4953" s="4">
        <v>1.4798079266299999E-23</v>
      </c>
      <c r="N4953" s="4">
        <v>9.2176786095000008E-3</v>
      </c>
      <c r="O4953" s="4">
        <v>-0.55017761600000004</v>
      </c>
      <c r="P4953" s="4">
        <v>0.21277638500000001</v>
      </c>
      <c r="Q4953" s="4">
        <v>-4.7095443000000001E-2</v>
      </c>
      <c r="R4953" s="4">
        <v>1</v>
      </c>
      <c r="S4953" s="4">
        <f>IF(L4953&gt;0.1,1,0)</f>
        <v>0</v>
      </c>
      <c r="T4953" s="4">
        <f>IF(M4953&gt;0.1,1,0)</f>
        <v>0</v>
      </c>
      <c r="U4953" s="4">
        <v>0</v>
      </c>
    </row>
    <row r="4954" spans="1:21" s="4" customFormat="1" x14ac:dyDescent="0.2">
      <c r="A4954" s="4" t="s">
        <v>9462</v>
      </c>
      <c r="B4954" s="4">
        <v>739.66412157032994</v>
      </c>
      <c r="C4954" s="4">
        <v>778.237108729836</v>
      </c>
      <c r="D4954" s="4">
        <v>-7.3339476503355025E-2</v>
      </c>
      <c r="E4954" s="4">
        <v>0.30115219999999998</v>
      </c>
      <c r="F4954" s="4">
        <v>554.50107440007207</v>
      </c>
      <c r="G4954" s="4">
        <v>591.93869533270697</v>
      </c>
      <c r="H4954" s="4">
        <v>-9.4257513819306291E-2</v>
      </c>
      <c r="I4954" s="4">
        <v>0.30389739999999998</v>
      </c>
      <c r="J4954" s="4">
        <v>2.2359558794800001E-21</v>
      </c>
      <c r="K4954" s="4">
        <v>1.5803418765200001E-20</v>
      </c>
      <c r="L4954" s="4">
        <v>1.6268136406400001E-26</v>
      </c>
      <c r="M4954" s="4">
        <v>0.19682923159099999</v>
      </c>
      <c r="N4954" s="4">
        <v>0.11429904924299999</v>
      </c>
      <c r="O4954" s="4">
        <v>-8.4679100000000004E-3</v>
      </c>
      <c r="P4954" s="4">
        <v>0.84202674700000002</v>
      </c>
      <c r="Q4954" s="4">
        <v>-0.67309084699999999</v>
      </c>
      <c r="R4954" s="4">
        <v>1</v>
      </c>
      <c r="S4954" s="4">
        <f>IF(L4954&gt;0.1,1,0)</f>
        <v>0</v>
      </c>
      <c r="T4954" s="4">
        <f>IF(M4954&gt;0.1,1,0)</f>
        <v>1</v>
      </c>
      <c r="U4954" s="4">
        <v>0</v>
      </c>
    </row>
    <row r="4955" spans="1:21" s="4" customFormat="1" x14ac:dyDescent="0.2">
      <c r="A4955" s="4" t="s">
        <v>10849</v>
      </c>
      <c r="B4955" s="4">
        <v>39.79208133992671</v>
      </c>
      <c r="C4955" s="4">
        <v>50.669641362270802</v>
      </c>
      <c r="D4955" s="4">
        <v>-0.34864025584058095</v>
      </c>
      <c r="E4955" s="4">
        <v>0.30143180000000003</v>
      </c>
      <c r="F4955" s="4">
        <v>26.540181803653372</v>
      </c>
      <c r="G4955" s="4">
        <v>34.80767850871684</v>
      </c>
      <c r="H4955" s="4">
        <v>-0.39122734361944878</v>
      </c>
      <c r="I4955" s="4">
        <v>0.4028447</v>
      </c>
      <c r="J4955" s="4">
        <v>7.3764309896000003E-20</v>
      </c>
      <c r="K4955" s="4">
        <v>3.4849433069200001E-19</v>
      </c>
      <c r="L4955" s="4">
        <v>1.14040592731E-2</v>
      </c>
      <c r="M4955" s="4">
        <v>2.14188986783E-19</v>
      </c>
      <c r="N4955" s="4">
        <v>7.66713691778E-19</v>
      </c>
      <c r="O4955" s="4">
        <v>2.66897974467174E-2</v>
      </c>
      <c r="P4955" s="4">
        <v>1</v>
      </c>
      <c r="Q4955" s="4">
        <v>9.0081363999999997E-2</v>
      </c>
      <c r="R4955" s="4">
        <v>1</v>
      </c>
      <c r="S4955" s="4">
        <f>IF(L4955&gt;0.1,1,0)</f>
        <v>0</v>
      </c>
      <c r="T4955" s="4">
        <f>IF(M4955&gt;0.1,1,0)</f>
        <v>0</v>
      </c>
      <c r="U4955" s="4">
        <v>0</v>
      </c>
    </row>
    <row r="4956" spans="1:21" s="4" customFormat="1" x14ac:dyDescent="0.2">
      <c r="A4956" s="4" t="s">
        <v>1459</v>
      </c>
      <c r="B4956" s="4">
        <v>121.26280996189038</v>
      </c>
      <c r="C4956" s="4">
        <v>63.357705039355203</v>
      </c>
      <c r="D4956" s="4">
        <v>0.93654517501250656</v>
      </c>
      <c r="E4956" s="4">
        <v>9.7460099999999999E-5</v>
      </c>
      <c r="F4956" s="4">
        <v>109.92311525729451</v>
      </c>
      <c r="G4956" s="4">
        <v>77.006974973429607</v>
      </c>
      <c r="H4956" s="4">
        <v>0.51343376610985436</v>
      </c>
      <c r="I4956" s="4">
        <v>3.4240359999999997E-2</v>
      </c>
      <c r="J4956" s="4">
        <v>0.58665319650799996</v>
      </c>
      <c r="K4956" s="4">
        <v>1.9374719108399999E-2</v>
      </c>
      <c r="L4956" s="4">
        <v>2.4593108001099999E-24</v>
      </c>
      <c r="M4956" s="4">
        <v>2.6521153159000002E-22</v>
      </c>
      <c r="N4956" s="4">
        <v>1.2823432321E-20</v>
      </c>
      <c r="O4956" s="4">
        <v>-0.61703598299999995</v>
      </c>
      <c r="P4956" s="4">
        <v>0.97678621792394904</v>
      </c>
      <c r="Q4956" s="4">
        <v>-0.67232133999999999</v>
      </c>
      <c r="R4956" s="4">
        <v>1</v>
      </c>
      <c r="S4956" s="4">
        <f>IF(L4956&gt;0.1,1,0)</f>
        <v>0</v>
      </c>
      <c r="T4956" s="4">
        <f>IF(M4956&gt;0.1,1,0)</f>
        <v>0</v>
      </c>
      <c r="U4956" s="4">
        <v>0</v>
      </c>
    </row>
    <row r="4957" spans="1:21" s="4" customFormat="1" x14ac:dyDescent="0.2">
      <c r="A4957" s="4" t="s">
        <v>4213</v>
      </c>
      <c r="B4957" s="4">
        <v>1144.980603935805</v>
      </c>
      <c r="C4957" s="4">
        <v>157.27647839243869</v>
      </c>
      <c r="D4957" s="4">
        <v>2.8639483305521614</v>
      </c>
      <c r="E4957" s="4">
        <v>1.0033299999999999E-183</v>
      </c>
      <c r="F4957" s="4">
        <v>908.05139651106094</v>
      </c>
      <c r="G4957" s="4">
        <v>99.186111969326703</v>
      </c>
      <c r="H4957" s="4">
        <v>3.1945639238075967</v>
      </c>
      <c r="I4957" s="4">
        <v>2.107738E-162</v>
      </c>
      <c r="J4957" s="4">
        <v>1.0678451182099999</v>
      </c>
      <c r="K4957" s="4">
        <v>0.21106022348</v>
      </c>
      <c r="L4957" s="4">
        <v>1.8572984148E-22</v>
      </c>
      <c r="M4957" s="4">
        <v>3.6440014605700002E-22</v>
      </c>
      <c r="N4957" s="4">
        <v>9.5270050976799994E-3</v>
      </c>
      <c r="O4957" s="4">
        <v>0.85043812100000005</v>
      </c>
      <c r="P4957" s="4">
        <v>0.34180915499999998</v>
      </c>
      <c r="Q4957" s="4">
        <v>-0.82584760999999995</v>
      </c>
      <c r="R4957" s="4">
        <v>6.7409614000000007E-2</v>
      </c>
      <c r="S4957" s="4">
        <f>IF(L4957&gt;0.1,1,0)</f>
        <v>0</v>
      </c>
      <c r="T4957" s="4">
        <f>IF(M4957&gt;0.1,1,0)</f>
        <v>0</v>
      </c>
      <c r="U4957" s="4">
        <v>0</v>
      </c>
    </row>
    <row r="4958" spans="1:21" s="4" customFormat="1" x14ac:dyDescent="0.2">
      <c r="A4958" s="4" t="s">
        <v>4946</v>
      </c>
      <c r="B4958" s="4">
        <v>96.569170364636491</v>
      </c>
      <c r="C4958" s="4">
        <v>106.66056348526939</v>
      </c>
      <c r="D4958" s="4">
        <v>-0.14339226651213532</v>
      </c>
      <c r="E4958" s="4">
        <v>0.43074560000000001</v>
      </c>
      <c r="F4958" s="4">
        <v>76.747508199142302</v>
      </c>
      <c r="G4958" s="4">
        <v>70.691266449504809</v>
      </c>
      <c r="H4958" s="4">
        <v>0.11858792219430309</v>
      </c>
      <c r="I4958" s="4">
        <v>0.50744869999999997</v>
      </c>
      <c r="J4958" s="4">
        <v>4.4035082576899999E-24</v>
      </c>
      <c r="K4958" s="4">
        <v>9.9426932664699993E-24</v>
      </c>
      <c r="L4958" s="4">
        <v>1.22560986546E-23</v>
      </c>
      <c r="M4958" s="4">
        <v>6.7693369064299996E-23</v>
      </c>
      <c r="N4958" s="4">
        <v>3.9815617486999998E-22</v>
      </c>
      <c r="O4958" s="4">
        <v>-0.24364005499999999</v>
      </c>
      <c r="P4958" s="4">
        <v>0.95238467500000001</v>
      </c>
      <c r="Q4958" s="4">
        <v>-0.28282025700000002</v>
      </c>
      <c r="R4958" s="4">
        <v>1</v>
      </c>
      <c r="S4958" s="4">
        <f>IF(L4958&gt;0.1,1,0)</f>
        <v>0</v>
      </c>
      <c r="T4958" s="4">
        <f>IF(M4958&gt;0.1,1,0)</f>
        <v>0</v>
      </c>
      <c r="U4958" s="4">
        <v>0</v>
      </c>
    </row>
    <row r="4959" spans="1:21" s="4" customFormat="1" x14ac:dyDescent="0.2">
      <c r="A4959" s="4" t="s">
        <v>3395</v>
      </c>
      <c r="B4959" s="4">
        <v>22.729042496701041</v>
      </c>
      <c r="C4959" s="4">
        <v>34.83586808190249</v>
      </c>
      <c r="D4959" s="4">
        <v>-0.61603660532650339</v>
      </c>
      <c r="E4959" s="4">
        <v>0.1584547</v>
      </c>
      <c r="F4959" s="4">
        <v>17.059367182977748</v>
      </c>
      <c r="G4959" s="4">
        <v>33.759190231171893</v>
      </c>
      <c r="H4959" s="4">
        <v>-0.98471616819064955</v>
      </c>
      <c r="I4959" s="4">
        <v>4.1539189999999997E-2</v>
      </c>
      <c r="J4959" s="4">
        <v>7.5601816121999996E-2</v>
      </c>
      <c r="K4959" s="4">
        <v>1.3738870861699999E-21</v>
      </c>
      <c r="L4959" s="4">
        <v>5.7073084603099997E-21</v>
      </c>
      <c r="M4959" s="4">
        <v>3.5428340810100003E-21</v>
      </c>
      <c r="N4959" s="4">
        <v>3.9747057830399999E-22</v>
      </c>
      <c r="O4959" s="4">
        <v>-2.4528204000000001E-2</v>
      </c>
      <c r="P4959" s="4">
        <v>1</v>
      </c>
      <c r="Q4959" s="4">
        <v>0.21947064699999999</v>
      </c>
      <c r="R4959" s="4">
        <v>0.97799123799999998</v>
      </c>
      <c r="S4959" s="4">
        <f>IF(L4959&gt;0.1,1,0)</f>
        <v>0</v>
      </c>
      <c r="T4959" s="4">
        <f>IF(M4959&gt;0.1,1,0)</f>
        <v>0</v>
      </c>
      <c r="U4959" s="4">
        <v>0</v>
      </c>
    </row>
    <row r="4960" spans="1:21" s="4" customFormat="1" x14ac:dyDescent="0.2">
      <c r="A4960" s="4" t="s">
        <v>4924</v>
      </c>
      <c r="B4960" s="4">
        <v>175.20223467051781</v>
      </c>
      <c r="C4960" s="4">
        <v>161.54411212902789</v>
      </c>
      <c r="D4960" s="4">
        <v>0.1170930073459004</v>
      </c>
      <c r="E4960" s="4">
        <v>0.398092</v>
      </c>
      <c r="F4960" s="4">
        <v>144.06638920977989</v>
      </c>
      <c r="G4960" s="4">
        <v>159.3103659261821</v>
      </c>
      <c r="H4960" s="4">
        <v>-0.1451063494691297</v>
      </c>
      <c r="I4960" s="4">
        <v>0.3888182</v>
      </c>
      <c r="J4960" s="4">
        <v>9.5473595057999993E-21</v>
      </c>
      <c r="K4960" s="4">
        <v>9.6501770170700008E-22</v>
      </c>
      <c r="L4960" s="4">
        <v>9.7830962133900005E-21</v>
      </c>
      <c r="M4960" s="4">
        <v>1.41245009432E-21</v>
      </c>
      <c r="N4960" s="4">
        <v>2.2484972766500001E-20</v>
      </c>
      <c r="O4960" s="4">
        <v>-0.35199995000000001</v>
      </c>
      <c r="P4960" s="4">
        <v>1</v>
      </c>
      <c r="Q4960" s="4">
        <v>-2.6198688000000001E-2</v>
      </c>
      <c r="R4960" s="4">
        <v>1</v>
      </c>
      <c r="S4960" s="4">
        <f>IF(L4960&gt;0.1,1,0)</f>
        <v>0</v>
      </c>
      <c r="T4960" s="4">
        <f>IF(M4960&gt;0.1,1,0)</f>
        <v>0</v>
      </c>
      <c r="U4960" s="4">
        <v>0</v>
      </c>
    </row>
    <row r="4961" spans="1:21" s="4" customFormat="1" x14ac:dyDescent="0.2">
      <c r="A4961" s="4" t="s">
        <v>6431</v>
      </c>
      <c r="B4961" s="4">
        <v>48.286894031105099</v>
      </c>
      <c r="C4961" s="4">
        <v>50.693371277010101</v>
      </c>
      <c r="D4961" s="4">
        <v>-7.0165443421153786E-2</v>
      </c>
      <c r="E4961" s="4">
        <v>0.54896469999999997</v>
      </c>
      <c r="F4961" s="4">
        <v>22.75140091848337</v>
      </c>
      <c r="G4961" s="4">
        <v>29.527781768497292</v>
      </c>
      <c r="H4961" s="4">
        <v>-0.3761175981284311</v>
      </c>
      <c r="I4961" s="4">
        <v>0.43110979999999999</v>
      </c>
      <c r="J4961" s="4">
        <v>4.3912486145999999E-20</v>
      </c>
      <c r="K4961" s="4">
        <v>1.45533657896E-21</v>
      </c>
      <c r="L4961" s="4">
        <v>2.5745653502899999E-20</v>
      </c>
      <c r="M4961" s="4">
        <v>1.6045600524799999E-21</v>
      </c>
      <c r="N4961" s="4">
        <v>7.9205795398999999E-21</v>
      </c>
      <c r="O4961" s="4">
        <v>-0.47663776400000002</v>
      </c>
      <c r="P4961" s="4">
        <v>0.26398278400000003</v>
      </c>
      <c r="Q4961" s="4">
        <v>-1.1167824999999999E-2</v>
      </c>
      <c r="R4961" s="4">
        <v>1</v>
      </c>
      <c r="S4961" s="4">
        <f>IF(L4961&gt;0.1,1,0)</f>
        <v>0</v>
      </c>
      <c r="T4961" s="4">
        <f>IF(M4961&gt;0.1,1,0)</f>
        <v>0</v>
      </c>
      <c r="U4961" s="4">
        <v>0</v>
      </c>
    </row>
    <row r="4962" spans="1:21" s="4" customFormat="1" x14ac:dyDescent="0.2">
      <c r="A4962" s="4" t="s">
        <v>9475</v>
      </c>
      <c r="B4962" s="4">
        <v>32.191009276224683</v>
      </c>
      <c r="C4962" s="4">
        <v>35.909214388871952</v>
      </c>
      <c r="D4962" s="4">
        <v>-0.15769628053232848</v>
      </c>
      <c r="E4962" s="4">
        <v>0.49714079999999999</v>
      </c>
      <c r="F4962" s="4">
        <v>30.342654506048891</v>
      </c>
      <c r="G4962" s="4">
        <v>26.374424301848368</v>
      </c>
      <c r="H4962" s="4">
        <v>0.2022077011111087</v>
      </c>
      <c r="I4962" s="4">
        <v>0.58867519999999995</v>
      </c>
      <c r="J4962" s="4">
        <v>3.9408178071599999E-22</v>
      </c>
      <c r="K4962" s="4">
        <v>0.19233036160100001</v>
      </c>
      <c r="L4962" s="4">
        <v>1.25590805102E-23</v>
      </c>
      <c r="M4962" s="4">
        <v>9.1435572188199998E-23</v>
      </c>
      <c r="N4962" s="4">
        <v>2.5882238760399998E-2</v>
      </c>
      <c r="O4962" s="4">
        <v>-0.24757138000000001</v>
      </c>
      <c r="P4962" s="4">
        <v>0.72272836399999996</v>
      </c>
      <c r="Q4962" s="4">
        <v>6.5478395999999994E-2</v>
      </c>
      <c r="R4962" s="4">
        <v>1</v>
      </c>
      <c r="S4962" s="4">
        <f>IF(L4962&gt;0.1,1,0)</f>
        <v>0</v>
      </c>
      <c r="T4962" s="4">
        <f>IF(M4962&gt;0.1,1,0)</f>
        <v>0</v>
      </c>
      <c r="U4962" s="4">
        <v>0</v>
      </c>
    </row>
    <row r="4963" spans="1:21" s="4" customFormat="1" x14ac:dyDescent="0.2">
      <c r="A4963" s="4" t="s">
        <v>171</v>
      </c>
      <c r="B4963" s="4">
        <v>17.05981874199691</v>
      </c>
      <c r="C4963" s="4">
        <v>27.4621460723166</v>
      </c>
      <c r="D4963" s="4">
        <v>-0.68684205322847591</v>
      </c>
      <c r="E4963" s="4">
        <v>0.1480088</v>
      </c>
      <c r="F4963" s="4">
        <v>54.045780928896271</v>
      </c>
      <c r="G4963" s="4">
        <v>34.804435988149393</v>
      </c>
      <c r="H4963" s="4">
        <v>0.63491080268495403</v>
      </c>
      <c r="I4963" s="4">
        <v>8.2992220000000005E-2</v>
      </c>
      <c r="J4963" s="4">
        <v>2.7993195895000001E-21</v>
      </c>
      <c r="K4963" s="4">
        <v>9.9029241002499997E-3</v>
      </c>
      <c r="L4963" s="4">
        <v>3.8547803344900001E-20</v>
      </c>
      <c r="M4963" s="4">
        <v>6.5281222144499998E-20</v>
      </c>
      <c r="N4963" s="4">
        <v>0.218811001038</v>
      </c>
      <c r="O4963" s="4">
        <v>-2.8270377999999999E-2</v>
      </c>
      <c r="P4963" s="4">
        <v>0.92118195800000002</v>
      </c>
      <c r="Q4963" s="4">
        <v>0.61459619499999996</v>
      </c>
      <c r="R4963" s="4">
        <v>0.68084056000000004</v>
      </c>
      <c r="S4963" s="4">
        <f>IF(L4963&gt;0.1,1,0)</f>
        <v>0</v>
      </c>
      <c r="T4963" s="4">
        <f>IF(M4963&gt;0.1,1,0)</f>
        <v>0</v>
      </c>
      <c r="U4963" s="4">
        <v>0</v>
      </c>
    </row>
    <row r="4964" spans="1:21" s="4" customFormat="1" x14ac:dyDescent="0.2">
      <c r="A4964" s="4" t="s">
        <v>641</v>
      </c>
      <c r="B4964" s="4">
        <v>114.5779296507246</v>
      </c>
      <c r="C4964" s="4">
        <v>96.122554760156135</v>
      </c>
      <c r="D4964" s="4">
        <v>0.25338227628720006</v>
      </c>
      <c r="E4964" s="4">
        <v>0.21119569999999999</v>
      </c>
      <c r="F4964" s="4">
        <v>97.610140718085205</v>
      </c>
      <c r="G4964" s="4">
        <v>107.58782173581091</v>
      </c>
      <c r="H4964" s="4">
        <v>-0.14041184085591141</v>
      </c>
      <c r="I4964" s="4">
        <v>0.48259829999999998</v>
      </c>
      <c r="J4964" s="4">
        <v>1.32260136077E-23</v>
      </c>
      <c r="K4964" s="4">
        <v>0.20562406618000001</v>
      </c>
      <c r="L4964" s="4">
        <v>2.0386577873200001E-22</v>
      </c>
      <c r="M4964" s="4">
        <v>4.7851353370900004E-21</v>
      </c>
      <c r="N4964" s="4">
        <v>2.0970643423599999E-2</v>
      </c>
      <c r="O4964" s="4">
        <v>1.777931849</v>
      </c>
      <c r="P4964" s="4">
        <v>1</v>
      </c>
      <c r="Q4964" s="4">
        <v>-0.16616446900000001</v>
      </c>
      <c r="R4964" s="4">
        <v>1</v>
      </c>
      <c r="S4964" s="4">
        <f>IF(L4964&gt;0.1,1,0)</f>
        <v>0</v>
      </c>
      <c r="T4964" s="4">
        <f>IF(M4964&gt;0.1,1,0)</f>
        <v>0</v>
      </c>
      <c r="U4964" s="4">
        <v>0</v>
      </c>
    </row>
    <row r="4965" spans="1:21" s="4" customFormat="1" x14ac:dyDescent="0.2">
      <c r="A4965" s="4" t="s">
        <v>7947</v>
      </c>
      <c r="B4965" s="4">
        <v>29.354574893988708</v>
      </c>
      <c r="C4965" s="4">
        <v>23.221150711787601</v>
      </c>
      <c r="D4965" s="4">
        <v>0.33814589810751655</v>
      </c>
      <c r="E4965" s="4">
        <v>0.4339558</v>
      </c>
      <c r="F4965" s="4">
        <v>54.036918521145601</v>
      </c>
      <c r="G4965" s="4">
        <v>40.087281660506193</v>
      </c>
      <c r="H4965" s="4">
        <v>0.4308008157934054</v>
      </c>
      <c r="I4965" s="4">
        <v>0.2065554</v>
      </c>
      <c r="J4965" s="4">
        <v>2.5043440369600001E-3</v>
      </c>
      <c r="K4965" s="4">
        <v>8.8672566568400006E-22</v>
      </c>
      <c r="L4965" s="4">
        <v>2.1938533097099999E-22</v>
      </c>
      <c r="M4965" s="4">
        <v>8.2130127673699996E-2</v>
      </c>
      <c r="N4965" s="4">
        <v>2.8762621411100003E-23</v>
      </c>
      <c r="O4965" s="4">
        <v>0.49259952299999998</v>
      </c>
      <c r="P4965" s="4">
        <v>0.22075245700000001</v>
      </c>
      <c r="Q4965" s="4">
        <v>1.1340078506</v>
      </c>
      <c r="R4965" s="4">
        <v>1</v>
      </c>
      <c r="S4965" s="4">
        <f>IF(L4965&gt;0.1,1,0)</f>
        <v>0</v>
      </c>
      <c r="T4965" s="4">
        <f>IF(M4965&gt;0.1,1,0)</f>
        <v>0</v>
      </c>
      <c r="U4965" s="4">
        <v>0</v>
      </c>
    </row>
    <row r="4966" spans="1:21" s="4" customFormat="1" x14ac:dyDescent="0.2">
      <c r="A4966" s="4" t="s">
        <v>9253</v>
      </c>
      <c r="B4966" s="4">
        <v>359.83635965096602</v>
      </c>
      <c r="C4966" s="4">
        <v>375.99387956147649</v>
      </c>
      <c r="D4966" s="4">
        <v>-6.3368206846013117E-2</v>
      </c>
      <c r="E4966" s="4">
        <v>0.43304559999999997</v>
      </c>
      <c r="F4966" s="4">
        <v>458.83373521439898</v>
      </c>
      <c r="G4966" s="4">
        <v>495.83385835863299</v>
      </c>
      <c r="H4966" s="4">
        <v>-0.1118853224980805</v>
      </c>
      <c r="I4966" s="4">
        <v>0.2607334</v>
      </c>
      <c r="J4966" s="4">
        <v>0.15280098534700001</v>
      </c>
      <c r="K4966" s="4">
        <v>6.9424286576200002E-20</v>
      </c>
      <c r="L4966" s="4">
        <v>2.0795436935099999E-19</v>
      </c>
      <c r="M4966" s="4">
        <v>3.1647151155899999E-20</v>
      </c>
      <c r="N4966" s="4">
        <v>8.3364854962899998E-2</v>
      </c>
      <c r="O4966" s="4">
        <v>-0.18042139900000001</v>
      </c>
      <c r="P4966" s="4">
        <v>3.5914241E-2</v>
      </c>
      <c r="Q4966" s="4">
        <v>0.22649861399999999</v>
      </c>
      <c r="R4966" s="4">
        <v>0.81347851400000004</v>
      </c>
      <c r="S4966" s="4">
        <f>IF(L4966&gt;0.1,1,0)</f>
        <v>0</v>
      </c>
      <c r="T4966" s="4">
        <f>IF(M4966&gt;0.1,1,0)</f>
        <v>0</v>
      </c>
      <c r="U4966" s="4">
        <v>0</v>
      </c>
    </row>
    <row r="4967" spans="1:21" s="4" customFormat="1" x14ac:dyDescent="0.2">
      <c r="A4967" s="4" t="s">
        <v>6849</v>
      </c>
      <c r="B4967" s="4">
        <v>53.0264978490912</v>
      </c>
      <c r="C4967" s="4">
        <v>50.659121340114105</v>
      </c>
      <c r="D4967" s="4">
        <v>6.5891414034791138E-2</v>
      </c>
      <c r="E4967" s="4">
        <v>0.57974780000000004</v>
      </c>
      <c r="F4967" s="4">
        <v>58.775307443530899</v>
      </c>
      <c r="G4967" s="4">
        <v>62.266418656403204</v>
      </c>
      <c r="H4967" s="4">
        <v>-8.3244122510813534E-2</v>
      </c>
      <c r="I4967" s="4">
        <v>0.61812460000000002</v>
      </c>
      <c r="J4967" s="4">
        <v>1.02640038641E-21</v>
      </c>
      <c r="K4967" s="4">
        <v>1.04971005018E-2</v>
      </c>
      <c r="L4967" s="4">
        <v>2.4154224970399998E-2</v>
      </c>
      <c r="M4967" s="4">
        <v>6.7768367338700004E-21</v>
      </c>
      <c r="N4967" s="4">
        <v>3.2539642497699999E-22</v>
      </c>
      <c r="O4967" s="4">
        <v>0.25773183999999999</v>
      </c>
      <c r="P4967" s="4">
        <v>0.81986432200000003</v>
      </c>
      <c r="Q4967" s="4">
        <v>0.12884583699999999</v>
      </c>
      <c r="R4967" s="4">
        <v>1</v>
      </c>
      <c r="S4967" s="4">
        <f>IF(L4967&gt;0.1,1,0)</f>
        <v>0</v>
      </c>
      <c r="T4967" s="4">
        <f>IF(M4967&gt;0.1,1,0)</f>
        <v>0</v>
      </c>
      <c r="U4967" s="4">
        <v>0</v>
      </c>
    </row>
    <row r="4968" spans="1:21" s="4" customFormat="1" x14ac:dyDescent="0.2">
      <c r="A4968" s="4" t="s">
        <v>9465</v>
      </c>
      <c r="B4968" s="4">
        <v>101.3272449729174</v>
      </c>
      <c r="C4968" s="4">
        <v>81.317795009494901</v>
      </c>
      <c r="D4968" s="4">
        <v>0.31737913850102506</v>
      </c>
      <c r="E4968" s="4">
        <v>0.186891</v>
      </c>
      <c r="F4968" s="4">
        <v>79.614989420712803</v>
      </c>
      <c r="G4968" s="4">
        <v>66.492883417201099</v>
      </c>
      <c r="H4968" s="4">
        <v>0.25984013760229008</v>
      </c>
      <c r="I4968" s="4">
        <v>0.28900409999999999</v>
      </c>
      <c r="J4968" s="4">
        <v>5.1148078683E-21</v>
      </c>
      <c r="K4968" s="4">
        <v>4.3599530796899998E-22</v>
      </c>
      <c r="L4968" s="4">
        <v>1.08277119975E-22</v>
      </c>
      <c r="M4968" s="4">
        <v>8.1024358653199997E-22</v>
      </c>
      <c r="N4968" s="4">
        <v>5.7487208165399998E-21</v>
      </c>
      <c r="O4968" s="4">
        <v>-1.081400983</v>
      </c>
      <c r="P4968" s="4">
        <v>0.64405410900000004</v>
      </c>
      <c r="Q4968" s="4">
        <v>-3.4815784000000002E-2</v>
      </c>
      <c r="R4968" s="4">
        <v>1</v>
      </c>
      <c r="S4968" s="4">
        <f>IF(L4968&gt;0.1,1,0)</f>
        <v>0</v>
      </c>
      <c r="T4968" s="4">
        <f>IF(M4968&gt;0.1,1,0)</f>
        <v>0</v>
      </c>
      <c r="U4968" s="4">
        <v>0</v>
      </c>
    </row>
    <row r="4969" spans="1:21" s="4" customFormat="1" x14ac:dyDescent="0.2">
      <c r="A4969" s="4" t="s">
        <v>7550</v>
      </c>
      <c r="B4969" s="4">
        <v>155.32068445608431</v>
      </c>
      <c r="C4969" s="4">
        <v>161.51546052387849</v>
      </c>
      <c r="D4969" s="4">
        <v>-5.6422298718097133E-2</v>
      </c>
      <c r="E4969" s="4">
        <v>0.50517829999999997</v>
      </c>
      <c r="F4969" s="4">
        <v>151.6686887250423</v>
      </c>
      <c r="G4969" s="4">
        <v>144.52240650363592</v>
      </c>
      <c r="H4969" s="4">
        <v>6.963009582977063E-2</v>
      </c>
      <c r="I4969" s="4">
        <v>0.53983389999999998</v>
      </c>
      <c r="J4969" s="4">
        <v>8.8973325037100003E-23</v>
      </c>
      <c r="K4969" s="4">
        <v>1.9013934746E-22</v>
      </c>
      <c r="L4969" s="4">
        <v>6.3003034084E-23</v>
      </c>
      <c r="M4969" s="4">
        <v>1.5555348921900001E-24</v>
      </c>
      <c r="N4969" s="4">
        <v>2.01714279851E-22</v>
      </c>
      <c r="O4969" s="4">
        <v>-0.22363322499999999</v>
      </c>
      <c r="P4969" s="4">
        <v>0.36147828599999998</v>
      </c>
      <c r="Q4969" s="4">
        <v>0.55743815399999996</v>
      </c>
      <c r="R4969" s="4">
        <v>1</v>
      </c>
      <c r="S4969" s="4">
        <f>IF(L4969&gt;0.1,1,0)</f>
        <v>0</v>
      </c>
      <c r="T4969" s="4">
        <f>IF(M4969&gt;0.1,1,0)</f>
        <v>0</v>
      </c>
      <c r="U4969" s="4">
        <v>0</v>
      </c>
    </row>
    <row r="4970" spans="1:21" s="4" customFormat="1" x14ac:dyDescent="0.2">
      <c r="A4970" s="4" t="s">
        <v>8525</v>
      </c>
      <c r="B4970" s="4">
        <v>54.932294815032293</v>
      </c>
      <c r="C4970" s="4">
        <v>53.862142501157003</v>
      </c>
      <c r="D4970" s="4">
        <v>2.8382944407166398E-2</v>
      </c>
      <c r="E4970" s="4">
        <v>0.59261779999999997</v>
      </c>
      <c r="F4970" s="4">
        <v>42.639753708086204</v>
      </c>
      <c r="G4970" s="4">
        <v>39.039453956929101</v>
      </c>
      <c r="H4970" s="4">
        <v>0.12726623082384883</v>
      </c>
      <c r="I4970" s="4">
        <v>0.56533529999999999</v>
      </c>
      <c r="J4970" s="4">
        <v>6.8440302132699998E-2</v>
      </c>
      <c r="K4970" s="4">
        <v>4.6373451015599997E-2</v>
      </c>
      <c r="L4970" s="4">
        <v>4.7528311807600003E-19</v>
      </c>
      <c r="M4970" s="4">
        <v>1.08950201555E-18</v>
      </c>
      <c r="N4970" s="4">
        <v>8.0949470175400006E-3</v>
      </c>
      <c r="O4970" s="4">
        <v>-0.39937448800000003</v>
      </c>
      <c r="P4970" s="4">
        <v>0.84202674700000002</v>
      </c>
      <c r="Q4970" s="4">
        <v>-0.153176381</v>
      </c>
      <c r="R4970" s="4">
        <v>1</v>
      </c>
      <c r="S4970" s="4">
        <f>IF(L4970&gt;0.1,1,0)</f>
        <v>0</v>
      </c>
      <c r="T4970" s="4">
        <f>IF(M4970&gt;0.1,1,0)</f>
        <v>0</v>
      </c>
      <c r="U4970" s="4">
        <v>0</v>
      </c>
    </row>
    <row r="4971" spans="1:21" s="4" customFormat="1" x14ac:dyDescent="0.2">
      <c r="A4971" s="4" t="s">
        <v>7614</v>
      </c>
      <c r="B4971" s="4">
        <v>8577.5541822426494</v>
      </c>
      <c r="C4971" s="4">
        <v>8430.1956706637211</v>
      </c>
      <c r="D4971" s="4">
        <v>2.5000216447531955E-2</v>
      </c>
      <c r="E4971" s="4">
        <v>0.2438748</v>
      </c>
      <c r="F4971" s="4">
        <v>6282.2180092692297</v>
      </c>
      <c r="G4971" s="4">
        <v>6595.2994573607302</v>
      </c>
      <c r="H4971" s="4">
        <v>-7.0164156927883123E-2</v>
      </c>
      <c r="I4971" s="4">
        <v>1.2320289999999999E-2</v>
      </c>
      <c r="J4971" s="4">
        <v>5.2408359478600003E-19</v>
      </c>
      <c r="K4971" s="4">
        <v>0.107056060666</v>
      </c>
      <c r="L4971" s="4">
        <v>1.1415404119999999E-19</v>
      </c>
      <c r="M4971" s="4">
        <v>1.5509990093899999E-19</v>
      </c>
      <c r="N4971" s="4">
        <v>1.7990512240900002E-2</v>
      </c>
      <c r="O4971" s="4">
        <v>0.13969911790300499</v>
      </c>
      <c r="P4971" s="4">
        <v>0.13675669500000001</v>
      </c>
      <c r="Q4971" s="4">
        <v>-0.14709581699999999</v>
      </c>
      <c r="R4971" s="4">
        <v>1</v>
      </c>
      <c r="S4971" s="4">
        <f>IF(L4971&gt;0.1,1,0)</f>
        <v>0</v>
      </c>
      <c r="T4971" s="4">
        <f>IF(M4971&gt;0.1,1,0)</f>
        <v>0</v>
      </c>
      <c r="U4971" s="4">
        <v>0</v>
      </c>
    </row>
    <row r="4972" spans="1:21" s="4" customFormat="1" x14ac:dyDescent="0.2">
      <c r="A4972" s="4" t="s">
        <v>5815</v>
      </c>
      <c r="B4972" s="4">
        <v>171.47214924434769</v>
      </c>
      <c r="C4972" s="4">
        <v>200.59993552714582</v>
      </c>
      <c r="D4972" s="4">
        <v>-0.22634687146700125</v>
      </c>
      <c r="E4972" s="4">
        <v>0.1459995</v>
      </c>
      <c r="F4972" s="4">
        <v>156.40000244283829</v>
      </c>
      <c r="G4972" s="4">
        <v>209.9353909492869</v>
      </c>
      <c r="H4972" s="4">
        <v>-0.42470486176588856</v>
      </c>
      <c r="I4972" s="4">
        <v>1.1769740000000001E-2</v>
      </c>
      <c r="J4972" s="4">
        <v>8.3100549963499998E-2</v>
      </c>
      <c r="K4972" s="4">
        <v>6.31175423663E-24</v>
      </c>
      <c r="L4972" s="4">
        <v>6.9224591655799998E-24</v>
      </c>
      <c r="M4972" s="4">
        <v>0.116875054691</v>
      </c>
      <c r="N4972" s="4">
        <v>9.8793404277799996E-25</v>
      </c>
      <c r="O4972" s="4">
        <v>-9.7363699999999994E-3</v>
      </c>
      <c r="P4972" s="4">
        <v>0.90370464607934797</v>
      </c>
      <c r="Q4972" s="4">
        <v>-0.187933821</v>
      </c>
      <c r="R4972" s="4">
        <v>1</v>
      </c>
      <c r="S4972" s="4">
        <f>IF(L4972&gt;0.1,1,0)</f>
        <v>0</v>
      </c>
      <c r="T4972" s="4">
        <f>IF(M4972&gt;0.1,1,0)</f>
        <v>1</v>
      </c>
      <c r="U4972" s="4">
        <v>0</v>
      </c>
    </row>
    <row r="4973" spans="1:21" s="4" customFormat="1" x14ac:dyDescent="0.2">
      <c r="A4973" s="4" t="s">
        <v>4998</v>
      </c>
      <c r="B4973" s="4">
        <v>89.953465933533892</v>
      </c>
      <c r="C4973" s="4">
        <v>46.447004523090001</v>
      </c>
      <c r="D4973" s="4">
        <v>0.95359331321153373</v>
      </c>
      <c r="E4973" s="4">
        <v>5.1628229999999995E-4</v>
      </c>
      <c r="F4973" s="4">
        <v>74.8918775826927</v>
      </c>
      <c r="G4973" s="4">
        <v>46.418909198838037</v>
      </c>
      <c r="H4973" s="4">
        <v>0.69009663822689504</v>
      </c>
      <c r="I4973" s="4">
        <v>2.0808409999999999E-2</v>
      </c>
      <c r="J4973" s="4">
        <v>0.40445114044199998</v>
      </c>
      <c r="K4973" s="4">
        <v>5.3121283958400002E-22</v>
      </c>
      <c r="L4973" s="4">
        <v>3.7888765895699998E-2</v>
      </c>
      <c r="M4973" s="4">
        <v>5.57369898286E-21</v>
      </c>
      <c r="N4973" s="4">
        <v>6.1241476817599997E-20</v>
      </c>
      <c r="O4973" s="4">
        <v>-0.15479322600000001</v>
      </c>
      <c r="P4973" s="4">
        <v>1</v>
      </c>
      <c r="Q4973" s="4">
        <v>0.17555247299999999</v>
      </c>
      <c r="R4973" s="4">
        <v>1</v>
      </c>
      <c r="S4973" s="4">
        <f>IF(L4973&gt;0.1,1,0)</f>
        <v>0</v>
      </c>
      <c r="T4973" s="4">
        <f>IF(M4973&gt;0.1,1,0)</f>
        <v>0</v>
      </c>
      <c r="U4973" s="4">
        <v>0</v>
      </c>
    </row>
    <row r="4974" spans="1:21" s="4" customFormat="1" x14ac:dyDescent="0.2">
      <c r="A4974" s="4" t="s">
        <v>4918</v>
      </c>
      <c r="B4974" s="4">
        <v>29.352159818066973</v>
      </c>
      <c r="C4974" s="4">
        <v>45.382837476794599</v>
      </c>
      <c r="D4974" s="4">
        <v>-0.62868014865518884</v>
      </c>
      <c r="E4974" s="4">
        <v>8.1533670000000003E-2</v>
      </c>
      <c r="F4974" s="4">
        <v>18.007786269838338</v>
      </c>
      <c r="G4974" s="4">
        <v>23.215535956462531</v>
      </c>
      <c r="H4974" s="4">
        <v>-0.3664697485086334</v>
      </c>
      <c r="I4974" s="4">
        <v>0.45763959999999998</v>
      </c>
      <c r="J4974" s="4">
        <v>0.10252137818</v>
      </c>
      <c r="K4974" s="4">
        <v>4.19121552041E-22</v>
      </c>
      <c r="L4974" s="4">
        <v>1.10202114143E-20</v>
      </c>
      <c r="M4974" s="4">
        <v>2.1459803514300001E-19</v>
      </c>
      <c r="N4974" s="4">
        <v>6.2245320744099997E-2</v>
      </c>
      <c r="O4974" s="4">
        <v>0.16989085300000001</v>
      </c>
      <c r="P4974" s="4">
        <v>0.94533441399999996</v>
      </c>
      <c r="Q4974" s="4">
        <v>-0.33743726699999999</v>
      </c>
      <c r="R4974" s="4">
        <v>0.92400057099999999</v>
      </c>
      <c r="S4974" s="4">
        <f>IF(L4974&gt;0.1,1,0)</f>
        <v>0</v>
      </c>
      <c r="T4974" s="4">
        <f>IF(M4974&gt;0.1,1,0)</f>
        <v>0</v>
      </c>
      <c r="U4974" s="4">
        <v>0</v>
      </c>
    </row>
    <row r="4975" spans="1:21" s="4" customFormat="1" x14ac:dyDescent="0.2">
      <c r="A4975" s="4" t="s">
        <v>8269</v>
      </c>
      <c r="B4975" s="4">
        <v>213.04726180415182</v>
      </c>
      <c r="C4975" s="4">
        <v>155.24731735533891</v>
      </c>
      <c r="D4975" s="4">
        <v>0.45660517019704544</v>
      </c>
      <c r="E4975" s="4">
        <v>5.7085770000000003E-3</v>
      </c>
      <c r="F4975" s="4">
        <v>185.78663045742812</v>
      </c>
      <c r="G4975" s="4">
        <v>145.56772565772101</v>
      </c>
      <c r="H4975" s="4">
        <v>0.35195616060521517</v>
      </c>
      <c r="I4975" s="4">
        <v>4.6805350000000003E-2</v>
      </c>
      <c r="J4975" s="4">
        <v>0.21060329162300001</v>
      </c>
      <c r="K4975" s="4">
        <v>0.14620177049700001</v>
      </c>
      <c r="L4975" s="4">
        <v>8.35759617791E-22</v>
      </c>
      <c r="M4975" s="4">
        <v>4.00216496022E-22</v>
      </c>
      <c r="N4975" s="4">
        <v>2.8644298247799997E-20</v>
      </c>
      <c r="O4975" s="4">
        <v>9.6156763000000006E-2</v>
      </c>
      <c r="P4975" s="4">
        <v>0.82637498399999998</v>
      </c>
      <c r="Q4975" s="4">
        <v>1.2796217E-2</v>
      </c>
      <c r="R4975" s="4">
        <v>1</v>
      </c>
      <c r="S4975" s="4">
        <f>IF(L4975&gt;0.1,1,0)</f>
        <v>0</v>
      </c>
      <c r="T4975" s="4">
        <f>IF(M4975&gt;0.1,1,0)</f>
        <v>0</v>
      </c>
      <c r="U4975" s="4">
        <v>0</v>
      </c>
    </row>
    <row r="4976" spans="1:21" s="4" customFormat="1" x14ac:dyDescent="0.2">
      <c r="A4976" s="4" t="s">
        <v>319</v>
      </c>
      <c r="B4976" s="4">
        <v>67.282206091867906</v>
      </c>
      <c r="C4976" s="4">
        <v>38.008220234976903</v>
      </c>
      <c r="D4976" s="4">
        <v>0.82391353893007169</v>
      </c>
      <c r="E4976" s="4">
        <v>1.0827969999999999E-2</v>
      </c>
      <c r="F4976" s="4">
        <v>42.631353669917914</v>
      </c>
      <c r="G4976" s="4">
        <v>50.641030482455498</v>
      </c>
      <c r="H4976" s="4">
        <v>-0.24839189632019862</v>
      </c>
      <c r="I4976" s="4">
        <v>0.4583199</v>
      </c>
      <c r="J4976" s="4">
        <v>9.9694147361300001E-2</v>
      </c>
      <c r="K4976" s="4">
        <v>7.0059599642399999E-21</v>
      </c>
      <c r="L4976" s="4">
        <v>5.1842936254099999E-20</v>
      </c>
      <c r="M4976" s="4">
        <v>4.1507929691299999E-21</v>
      </c>
      <c r="N4976" s="4">
        <v>1.08149837898E-2</v>
      </c>
      <c r="O4976" s="4">
        <v>0.153430027</v>
      </c>
      <c r="P4976" s="4">
        <v>0.84202674700000002</v>
      </c>
      <c r="Q4976" s="4">
        <v>5.8101289200000003E-2</v>
      </c>
      <c r="R4976" s="4">
        <v>1</v>
      </c>
      <c r="S4976" s="4">
        <f>IF(L4976&gt;0.1,1,0)</f>
        <v>0</v>
      </c>
      <c r="T4976" s="4">
        <f>IF(M4976&gt;0.1,1,0)</f>
        <v>0</v>
      </c>
      <c r="U4976" s="4">
        <v>0</v>
      </c>
    </row>
    <row r="4977" spans="1:21" s="4" customFormat="1" x14ac:dyDescent="0.2">
      <c r="A4977" s="4" t="s">
        <v>4433</v>
      </c>
      <c r="B4977" s="4">
        <v>391.226060330145</v>
      </c>
      <c r="C4977" s="4">
        <v>569.10054827310807</v>
      </c>
      <c r="D4977" s="4">
        <v>-0.54068109514913032</v>
      </c>
      <c r="E4977" s="4">
        <v>4.564358E-8</v>
      </c>
      <c r="F4977" s="4">
        <v>464.42854289820696</v>
      </c>
      <c r="G4977" s="4">
        <v>541.28689668120705</v>
      </c>
      <c r="H4977" s="4">
        <v>-0.2209368238935851</v>
      </c>
      <c r="I4977" s="4">
        <v>2.8132750000000002E-2</v>
      </c>
      <c r="J4977" s="4">
        <v>0.58667903169900004</v>
      </c>
      <c r="K4977" s="4">
        <v>2.2633870531700001E-20</v>
      </c>
      <c r="L4977" s="4">
        <v>7.3694449806600001E-23</v>
      </c>
      <c r="M4977" s="4">
        <v>1.06681048782E-20</v>
      </c>
      <c r="N4977" s="4">
        <v>5.5064024656500002E-20</v>
      </c>
      <c r="O4977" s="4">
        <v>2.277323022</v>
      </c>
      <c r="P4977" s="4">
        <v>0.84202674700000002</v>
      </c>
      <c r="Q4977" s="4">
        <v>-7.9655807999999995E-2</v>
      </c>
      <c r="R4977" s="4">
        <v>1</v>
      </c>
      <c r="S4977" s="4">
        <f>IF(L4977&gt;0.1,1,0)</f>
        <v>0</v>
      </c>
      <c r="T4977" s="4">
        <f>IF(M4977&gt;0.1,1,0)</f>
        <v>0</v>
      </c>
      <c r="U4977" s="4">
        <v>0</v>
      </c>
    </row>
    <row r="4978" spans="1:21" s="4" customFormat="1" x14ac:dyDescent="0.2">
      <c r="A4978" s="4" t="s">
        <v>8032</v>
      </c>
      <c r="B4978" s="4">
        <v>33.147698035576241</v>
      </c>
      <c r="C4978" s="4">
        <v>34.850195971342238</v>
      </c>
      <c r="D4978" s="4">
        <v>-7.2258083871782203E-2</v>
      </c>
      <c r="E4978" s="4">
        <v>0.57291110000000001</v>
      </c>
      <c r="F4978" s="4">
        <v>36.02106247712647</v>
      </c>
      <c r="G4978" s="4">
        <v>40.096935825100942</v>
      </c>
      <c r="H4978" s="4">
        <v>-0.15465125572320679</v>
      </c>
      <c r="I4978" s="4">
        <v>0.55933120000000003</v>
      </c>
      <c r="J4978" s="4">
        <v>2.3352702967299999E-20</v>
      </c>
      <c r="K4978" s="4">
        <v>5.6676705144799997E-21</v>
      </c>
      <c r="L4978" s="4">
        <v>1.05135786159E-21</v>
      </c>
      <c r="M4978" s="4">
        <v>8.3031606812300003E-21</v>
      </c>
      <c r="N4978" s="4">
        <v>9.0553505689100007E-21</v>
      </c>
      <c r="O4978" s="4">
        <v>0.47907419000000001</v>
      </c>
      <c r="P4978" s="4">
        <v>0.56342289099999998</v>
      </c>
      <c r="Q4978" s="4">
        <v>0.196042193</v>
      </c>
      <c r="R4978" s="4">
        <v>1</v>
      </c>
      <c r="S4978" s="4">
        <f>IF(L4978&gt;0.1,1,0)</f>
        <v>0</v>
      </c>
      <c r="T4978" s="4">
        <f>IF(M4978&gt;0.1,1,0)</f>
        <v>0</v>
      </c>
      <c r="U4978" s="4">
        <v>0</v>
      </c>
    </row>
    <row r="4979" spans="1:21" s="4" customFormat="1" x14ac:dyDescent="0.2">
      <c r="A4979" s="4" t="s">
        <v>7089</v>
      </c>
      <c r="B4979" s="4">
        <v>24.62941673976135</v>
      </c>
      <c r="C4979" s="4">
        <v>29.559361453957678</v>
      </c>
      <c r="D4979" s="4">
        <v>-0.26323264135763674</v>
      </c>
      <c r="E4979" s="4">
        <v>0.48297950000000001</v>
      </c>
      <c r="F4979" s="4">
        <v>28.437416294159373</v>
      </c>
      <c r="G4979" s="4">
        <v>34.816818893558903</v>
      </c>
      <c r="H4979" s="4">
        <v>-0.29199400075270487</v>
      </c>
      <c r="I4979" s="4">
        <v>0.40779650000000001</v>
      </c>
      <c r="J4979" s="4">
        <v>0.14577360326800001</v>
      </c>
      <c r="K4979" s="4">
        <v>0.29386269984699998</v>
      </c>
      <c r="L4979" s="4">
        <v>4.4781444585100003E-21</v>
      </c>
      <c r="M4979" s="4">
        <v>7.5671685182500007E-21</v>
      </c>
      <c r="N4979" s="4">
        <v>4.2954952643599998E-23</v>
      </c>
      <c r="O4979" s="4">
        <v>-0.68073416399999997</v>
      </c>
      <c r="P4979" s="4">
        <v>0.76146938099999995</v>
      </c>
      <c r="Q4979" s="4">
        <v>0.33949485699999998</v>
      </c>
      <c r="R4979" s="4">
        <v>1</v>
      </c>
      <c r="S4979" s="4">
        <f>IF(L4979&gt;0.1,1,0)</f>
        <v>0</v>
      </c>
      <c r="T4979" s="4">
        <f>IF(M4979&gt;0.1,1,0)</f>
        <v>0</v>
      </c>
      <c r="U4979" s="4">
        <v>0</v>
      </c>
    </row>
    <row r="4980" spans="1:21" s="4" customFormat="1" x14ac:dyDescent="0.2">
      <c r="A4980" s="4" t="s">
        <v>9533</v>
      </c>
      <c r="B4980" s="4">
        <v>49.239390001422002</v>
      </c>
      <c r="C4980" s="4">
        <v>52.780961868726301</v>
      </c>
      <c r="D4980" s="4">
        <v>-0.10020475305202486</v>
      </c>
      <c r="E4980" s="4">
        <v>0.51856690000000005</v>
      </c>
      <c r="F4980" s="4">
        <v>51.177639179350798</v>
      </c>
      <c r="G4980" s="4">
        <v>50.650170867297604</v>
      </c>
      <c r="H4980" s="4">
        <v>1.4946461562177512E-2</v>
      </c>
      <c r="I4980" s="4">
        <v>0.65347219999999995</v>
      </c>
      <c r="J4980" s="4">
        <v>5.2326183008299999E-23</v>
      </c>
      <c r="K4980" s="4">
        <v>6.3444401666699998E-2</v>
      </c>
      <c r="L4980" s="4">
        <v>2.40291926449E-22</v>
      </c>
      <c r="M4980" s="4">
        <v>4.3675114340200001E-23</v>
      </c>
      <c r="N4980" s="4">
        <v>0.122525031344</v>
      </c>
      <c r="O4980" s="4">
        <v>0.42212785400000002</v>
      </c>
      <c r="P4980" s="4">
        <v>1</v>
      </c>
      <c r="Q4980" s="4">
        <v>-2.0689963100000002</v>
      </c>
      <c r="R4980" s="4">
        <v>1</v>
      </c>
      <c r="S4980" s="4">
        <f>IF(L4980&gt;0.1,1,0)</f>
        <v>0</v>
      </c>
      <c r="T4980" s="4">
        <f>IF(M4980&gt;0.1,1,0)</f>
        <v>0</v>
      </c>
      <c r="U4980" s="4">
        <v>0</v>
      </c>
    </row>
    <row r="4981" spans="1:21" s="4" customFormat="1" x14ac:dyDescent="0.2">
      <c r="A4981" s="4" t="s">
        <v>4013</v>
      </c>
      <c r="B4981" s="4">
        <v>113.65804809664931</v>
      </c>
      <c r="C4981" s="4">
        <v>49.635920559318592</v>
      </c>
      <c r="D4981" s="4">
        <v>1.1952433903412831</v>
      </c>
      <c r="E4981" s="4">
        <v>1.4299019999999999E-6</v>
      </c>
      <c r="F4981" s="4">
        <v>66.375291333251994</v>
      </c>
      <c r="G4981" s="4">
        <v>22.158127485398079</v>
      </c>
      <c r="H4981" s="4">
        <v>1.5828103193254668</v>
      </c>
      <c r="I4981" s="4">
        <v>2.183413E-5</v>
      </c>
      <c r="J4981" s="4">
        <v>0.407849976093</v>
      </c>
      <c r="K4981" s="4">
        <v>2.15218172674E-23</v>
      </c>
      <c r="L4981" s="4">
        <v>4.9484014450900003E-23</v>
      </c>
      <c r="M4981" s="4">
        <v>2.0088182365399999E-23</v>
      </c>
      <c r="N4981" s="4">
        <v>4.4407563508200001E-23</v>
      </c>
      <c r="O4981" s="4">
        <v>-0.13454770899999999</v>
      </c>
      <c r="P4981" s="4">
        <v>0.95238467500000001</v>
      </c>
      <c r="Q4981" s="4">
        <v>1.345080984</v>
      </c>
      <c r="R4981" s="4">
        <v>0.79820574700000002</v>
      </c>
      <c r="S4981" s="4">
        <f>IF(L4981&gt;0.1,1,0)</f>
        <v>0</v>
      </c>
      <c r="T4981" s="4">
        <f>IF(M4981&gt;0.1,1,0)</f>
        <v>0</v>
      </c>
      <c r="U4981" s="4">
        <v>0</v>
      </c>
    </row>
    <row r="4982" spans="1:21" s="4" customFormat="1" x14ac:dyDescent="0.2">
      <c r="A4982" s="4" t="s">
        <v>4849</v>
      </c>
      <c r="B4982" s="4">
        <v>358.86565013639552</v>
      </c>
      <c r="C4982" s="4">
        <v>365.242078839084</v>
      </c>
      <c r="D4982" s="4">
        <v>-2.5409146990561949E-2</v>
      </c>
      <c r="E4982" s="4">
        <v>0.55437150000000002</v>
      </c>
      <c r="F4982" s="4">
        <v>322.22763750459001</v>
      </c>
      <c r="G4982" s="4">
        <v>275.369104364843</v>
      </c>
      <c r="H4982" s="4">
        <v>0.22671353723770482</v>
      </c>
      <c r="I4982" s="4">
        <v>9.4295959999999998E-2</v>
      </c>
      <c r="J4982" s="4">
        <v>6.9528266737799996E-21</v>
      </c>
      <c r="K4982" s="4">
        <v>1.8536958449500001E-20</v>
      </c>
      <c r="L4982" s="4">
        <v>0.130019588834</v>
      </c>
      <c r="M4982" s="4">
        <v>0.14680062598499999</v>
      </c>
      <c r="N4982" s="4">
        <v>1.55161341012E-22</v>
      </c>
      <c r="O4982" s="4">
        <v>1.5182894769999999</v>
      </c>
      <c r="P4982" s="4">
        <v>0.90514404699999995</v>
      </c>
      <c r="Q4982" s="4">
        <v>8.6446217000000006E-2</v>
      </c>
      <c r="R4982" s="4">
        <v>1</v>
      </c>
      <c r="S4982" s="4">
        <f>IF(L4982&gt;0.1,1,0)</f>
        <v>1</v>
      </c>
      <c r="T4982" s="4">
        <f>IF(M4982&gt;0.1,1,0)</f>
        <v>1</v>
      </c>
      <c r="U4982" s="4">
        <v>0</v>
      </c>
    </row>
    <row r="4983" spans="1:21" s="4" customFormat="1" x14ac:dyDescent="0.2">
      <c r="A4983" s="4" t="s">
        <v>6967</v>
      </c>
      <c r="B4983" s="4">
        <v>55.886780952731897</v>
      </c>
      <c r="C4983" s="4">
        <v>66.520205464149001</v>
      </c>
      <c r="D4983" s="4">
        <v>-0.2512855457855806</v>
      </c>
      <c r="E4983" s="4">
        <v>0.34751890000000002</v>
      </c>
      <c r="F4983" s="4">
        <v>84.369716049852201</v>
      </c>
      <c r="G4983" s="4">
        <v>89.668248328190089</v>
      </c>
      <c r="H4983" s="4">
        <v>-8.7871968893318567E-2</v>
      </c>
      <c r="I4983" s="4">
        <v>0.54851910000000004</v>
      </c>
      <c r="J4983" s="4">
        <v>7.8641321874399997E-2</v>
      </c>
      <c r="K4983" s="4">
        <v>1.5631993102300001E-20</v>
      </c>
      <c r="L4983" s="4">
        <v>3.7698527785000001E-25</v>
      </c>
      <c r="M4983" s="4">
        <v>7.1194203517900003E-3</v>
      </c>
      <c r="N4983" s="4">
        <v>1.7886930406800001E-21</v>
      </c>
      <c r="O4983" s="4">
        <v>0.29117157399999999</v>
      </c>
      <c r="P4983" s="4">
        <v>0.94437375700000004</v>
      </c>
      <c r="Q4983" s="4">
        <v>0.99346273299999999</v>
      </c>
      <c r="R4983" s="4">
        <v>1</v>
      </c>
      <c r="S4983" s="4">
        <f>IF(L4983&gt;0.1,1,0)</f>
        <v>0</v>
      </c>
      <c r="T4983" s="4">
        <f>IF(M4983&gt;0.1,1,0)</f>
        <v>0</v>
      </c>
      <c r="U4983" s="4">
        <v>0</v>
      </c>
    </row>
    <row r="4984" spans="1:21" s="4" customFormat="1" x14ac:dyDescent="0.2">
      <c r="A4984" s="4" t="s">
        <v>9137</v>
      </c>
      <c r="B4984" s="4">
        <v>217.81457180758019</v>
      </c>
      <c r="C4984" s="4">
        <v>242.8269889077506</v>
      </c>
      <c r="D4984" s="4">
        <v>-0.15682830459766545</v>
      </c>
      <c r="E4984" s="4">
        <v>0.2467589</v>
      </c>
      <c r="F4984" s="4">
        <v>170.6108059477308</v>
      </c>
      <c r="G4984" s="4">
        <v>198.39160566495039</v>
      </c>
      <c r="H4984" s="4">
        <v>-0.21764195849887291</v>
      </c>
      <c r="I4984" s="4">
        <v>0.20350750000000001</v>
      </c>
      <c r="J4984" s="4">
        <v>7.0953112136299998E-2</v>
      </c>
      <c r="K4984" s="4">
        <v>2.5088514025000002E-21</v>
      </c>
      <c r="L4984" s="4">
        <v>5.3298128813899998E-21</v>
      </c>
      <c r="M4984" s="4">
        <v>1.07763360292E-21</v>
      </c>
      <c r="N4984" s="4">
        <v>0.168489816752</v>
      </c>
      <c r="O4984" s="4">
        <v>1.161595675</v>
      </c>
      <c r="P4984" s="4">
        <v>0.42923605799999998</v>
      </c>
      <c r="Q4984" s="4">
        <v>4.2701968E-2</v>
      </c>
      <c r="R4984" s="4">
        <v>1</v>
      </c>
      <c r="S4984" s="4">
        <f>IF(L4984&gt;0.1,1,0)</f>
        <v>0</v>
      </c>
      <c r="T4984" s="4">
        <f>IF(M4984&gt;0.1,1,0)</f>
        <v>0</v>
      </c>
      <c r="U4984" s="4">
        <v>0</v>
      </c>
    </row>
    <row r="4985" spans="1:21" s="4" customFormat="1" x14ac:dyDescent="0.2">
      <c r="A4985" s="4" t="s">
        <v>5513</v>
      </c>
      <c r="B4985" s="4">
        <v>46.406980745722102</v>
      </c>
      <c r="C4985" s="4">
        <v>106.68899649952351</v>
      </c>
      <c r="D4985" s="4">
        <v>-1.2009976462790006</v>
      </c>
      <c r="E4985" s="4">
        <v>3.2167719999999999E-6</v>
      </c>
      <c r="F4985" s="4">
        <v>142.20130171040239</v>
      </c>
      <c r="G4985" s="4">
        <v>255.28333441793049</v>
      </c>
      <c r="H4985" s="4">
        <v>-0.84416468636507269</v>
      </c>
      <c r="I4985" s="4">
        <v>7.9597130000000003E-8</v>
      </c>
      <c r="J4985" s="4">
        <v>0.21215166448600001</v>
      </c>
      <c r="K4985" s="4">
        <v>1.4519149801300001E-19</v>
      </c>
      <c r="L4985" s="4">
        <v>1.3581642006899999E-20</v>
      </c>
      <c r="M4985" s="4">
        <v>8.96017379994E-21</v>
      </c>
      <c r="N4985" s="4">
        <v>2.7646828382799998E-22</v>
      </c>
      <c r="O4985" s="4">
        <v>0.144089734</v>
      </c>
      <c r="P4985" s="4">
        <v>1.87E-10</v>
      </c>
      <c r="Q4985" s="4">
        <v>0.52398915400000001</v>
      </c>
      <c r="R4985" s="4">
        <v>3.2763370999999999E-2</v>
      </c>
      <c r="S4985" s="4">
        <f>IF(L4985&gt;0.1,1,0)</f>
        <v>0</v>
      </c>
      <c r="T4985" s="4">
        <f>IF(M4985&gt;0.1,1,0)</f>
        <v>0</v>
      </c>
      <c r="U4985" s="4">
        <v>0</v>
      </c>
    </row>
    <row r="4986" spans="1:21" s="4" customFormat="1" x14ac:dyDescent="0.2">
      <c r="A4986" s="4" t="s">
        <v>5698</v>
      </c>
      <c r="B4986" s="4">
        <v>67.245901874087011</v>
      </c>
      <c r="C4986" s="4">
        <v>76.002112580513895</v>
      </c>
      <c r="D4986" s="4">
        <v>-0.17659317168875319</v>
      </c>
      <c r="E4986" s="4">
        <v>0.39393289999999997</v>
      </c>
      <c r="F4986" s="4">
        <v>64.461454924801799</v>
      </c>
      <c r="G4986" s="4">
        <v>60.146658012397602</v>
      </c>
      <c r="H4986" s="4">
        <v>9.9952173305815559E-2</v>
      </c>
      <c r="I4986" s="4">
        <v>0.6189365</v>
      </c>
      <c r="J4986" s="4">
        <v>1.2395614215200001E-21</v>
      </c>
      <c r="K4986" s="4">
        <v>6.3290864308000003E-2</v>
      </c>
      <c r="L4986" s="4">
        <v>5.6547852173600004E-20</v>
      </c>
      <c r="M4986" s="4">
        <v>1.28093348582E-21</v>
      </c>
      <c r="N4986" s="4">
        <v>0.21915391038400001</v>
      </c>
      <c r="O4986" s="4">
        <v>1.184855019</v>
      </c>
      <c r="P4986" s="4">
        <v>0.92118195800000002</v>
      </c>
      <c r="Q4986" s="4">
        <v>-0.104921746</v>
      </c>
      <c r="R4986" s="4">
        <v>1</v>
      </c>
      <c r="S4986" s="4">
        <f>IF(L4986&gt;0.1,1,0)</f>
        <v>0</v>
      </c>
      <c r="T4986" s="4">
        <f>IF(M4986&gt;0.1,1,0)</f>
        <v>0</v>
      </c>
      <c r="U4986" s="4">
        <v>0</v>
      </c>
    </row>
    <row r="4987" spans="1:21" s="4" customFormat="1" x14ac:dyDescent="0.2">
      <c r="A4987" s="4" t="s">
        <v>1593</v>
      </c>
      <c r="B4987" s="4">
        <v>41.690845532372592</v>
      </c>
      <c r="C4987" s="4">
        <v>38.026129053343979</v>
      </c>
      <c r="D4987" s="4">
        <v>0.1327395473669542</v>
      </c>
      <c r="E4987" s="4">
        <v>0.50560229999999995</v>
      </c>
      <c r="F4987" s="4">
        <v>54.023424862312503</v>
      </c>
      <c r="G4987" s="4">
        <v>31.648423177793291</v>
      </c>
      <c r="H4987" s="4">
        <v>0.77145148174053746</v>
      </c>
      <c r="I4987" s="4">
        <v>3.9924429999999997E-2</v>
      </c>
      <c r="J4987" s="4">
        <v>0.385856074627</v>
      </c>
      <c r="K4987" s="4">
        <v>1.3512526137200001E-20</v>
      </c>
      <c r="L4987" s="4">
        <v>1.1330863385199999E-21</v>
      </c>
      <c r="M4987" s="4">
        <v>4.1651281355300002E-22</v>
      </c>
      <c r="N4987" s="4">
        <v>9.0057796955600006E-23</v>
      </c>
      <c r="O4987" s="4">
        <v>-1.1098403059999999</v>
      </c>
      <c r="P4987" s="4">
        <v>0.17962744899999999</v>
      </c>
      <c r="Q4987" s="4">
        <v>-1.3326071500000001</v>
      </c>
      <c r="R4987" s="4">
        <v>0.484950143</v>
      </c>
      <c r="S4987" s="4">
        <f>IF(L4987&gt;0.1,1,0)</f>
        <v>0</v>
      </c>
      <c r="T4987" s="4">
        <f>IF(M4987&gt;0.1,1,0)</f>
        <v>0</v>
      </c>
      <c r="U4987" s="4">
        <v>0</v>
      </c>
    </row>
    <row r="4988" spans="1:21" s="4" customFormat="1" x14ac:dyDescent="0.2">
      <c r="A4988" s="4" t="s">
        <v>4226</v>
      </c>
      <c r="B4988" s="4">
        <v>506.79655804946299</v>
      </c>
      <c r="C4988" s="4">
        <v>314.57870410243629</v>
      </c>
      <c r="D4988" s="4">
        <v>0.6879857177686528</v>
      </c>
      <c r="E4988" s="4">
        <v>9.5810259999999998E-11</v>
      </c>
      <c r="F4988" s="4">
        <v>461.57699928897597</v>
      </c>
      <c r="G4988" s="4">
        <v>349.23024752010002</v>
      </c>
      <c r="H4988" s="4">
        <v>0.40239281621172873</v>
      </c>
      <c r="I4988" s="4">
        <v>2.628175E-4</v>
      </c>
      <c r="J4988" s="4">
        <v>0.31811766204000003</v>
      </c>
      <c r="K4988" s="4">
        <v>9.2483697526700003E-3</v>
      </c>
      <c r="L4988" s="4">
        <v>5.1715789843000001E-2</v>
      </c>
      <c r="M4988" s="4">
        <v>9.4597440944900007E-22</v>
      </c>
      <c r="N4988" s="4">
        <v>4.6121722222599999E-22</v>
      </c>
      <c r="O4988" s="4">
        <v>-7.8585162E-2</v>
      </c>
      <c r="P4988" s="4">
        <v>1.6603448E-2</v>
      </c>
      <c r="Q4988" s="4">
        <v>-0.21119354200000001</v>
      </c>
      <c r="R4988" s="4">
        <v>1</v>
      </c>
      <c r="S4988" s="4">
        <f>IF(L4988&gt;0.1,1,0)</f>
        <v>0</v>
      </c>
      <c r="T4988" s="4">
        <f>IF(M4988&gt;0.1,1,0)</f>
        <v>0</v>
      </c>
      <c r="U4988" s="4">
        <v>0</v>
      </c>
    </row>
    <row r="4989" spans="1:21" s="4" customFormat="1" x14ac:dyDescent="0.2">
      <c r="A4989" s="4" t="s">
        <v>515</v>
      </c>
      <c r="B4989" s="4">
        <v>26.494884361385502</v>
      </c>
      <c r="C4989" s="4">
        <v>42.245857431203802</v>
      </c>
      <c r="D4989" s="4">
        <v>-0.67309604904283304</v>
      </c>
      <c r="E4989" s="4">
        <v>7.022109E-2</v>
      </c>
      <c r="F4989" s="4">
        <v>22.751070654495951</v>
      </c>
      <c r="G4989" s="4">
        <v>18.995849825229701</v>
      </c>
      <c r="H4989" s="4">
        <v>0.26025018355256119</v>
      </c>
      <c r="I4989" s="4">
        <v>0.5197427</v>
      </c>
      <c r="J4989" s="4">
        <v>2.44384543312E-2</v>
      </c>
      <c r="K4989" s="4">
        <v>3.0053071374299999E-21</v>
      </c>
      <c r="L4989" s="4">
        <v>4.2804265611999998E-23</v>
      </c>
      <c r="M4989" s="4">
        <v>1.6026806882200001E-20</v>
      </c>
      <c r="N4989" s="4">
        <v>7.8088029453099996E-22</v>
      </c>
      <c r="O4989" s="4">
        <v>0.106727372</v>
      </c>
      <c r="P4989" s="4">
        <v>0.99177587199999995</v>
      </c>
      <c r="Q4989" s="4">
        <v>-8.5636548000000007E-2</v>
      </c>
      <c r="R4989" s="4">
        <v>1</v>
      </c>
      <c r="S4989" s="4">
        <f>IF(L4989&gt;0.1,1,0)</f>
        <v>0</v>
      </c>
      <c r="T4989" s="4">
        <f>IF(M4989&gt;0.1,1,0)</f>
        <v>0</v>
      </c>
      <c r="U4989" s="4">
        <v>0</v>
      </c>
    </row>
    <row r="4990" spans="1:21" s="4" customFormat="1" x14ac:dyDescent="0.2">
      <c r="A4990" s="4" t="s">
        <v>413</v>
      </c>
      <c r="B4990" s="4">
        <v>56.837666872434504</v>
      </c>
      <c r="C4990" s="4">
        <v>40.131628463427369</v>
      </c>
      <c r="D4990" s="4">
        <v>0.50210763558923066</v>
      </c>
      <c r="E4990" s="4">
        <v>0.12089370000000001</v>
      </c>
      <c r="F4990" s="4">
        <v>42.637173871355003</v>
      </c>
      <c r="G4990" s="4">
        <v>59.08320488284339</v>
      </c>
      <c r="H4990" s="4">
        <v>-0.47063627031608324</v>
      </c>
      <c r="I4990" s="4">
        <v>0.1687266</v>
      </c>
      <c r="J4990" s="4">
        <v>2.9152247094700001E-2</v>
      </c>
      <c r="K4990" s="4">
        <v>2.5736675898900001E-24</v>
      </c>
      <c r="L4990" s="4">
        <v>1.01465453406E-22</v>
      </c>
      <c r="M4990" s="4">
        <v>1.7976508656799999E-22</v>
      </c>
      <c r="N4990" s="4">
        <v>2.0650080958799999E-23</v>
      </c>
      <c r="O4990" s="4">
        <v>-0.131511976</v>
      </c>
      <c r="P4990" s="4">
        <v>0.98191271099999999</v>
      </c>
      <c r="Q4990" s="4">
        <v>0.12658776299999999</v>
      </c>
      <c r="R4990" s="4">
        <v>1</v>
      </c>
      <c r="S4990" s="4">
        <f>IF(L4990&gt;0.1,1,0)</f>
        <v>0</v>
      </c>
      <c r="T4990" s="4">
        <f>IF(M4990&gt;0.1,1,0)</f>
        <v>0</v>
      </c>
      <c r="U4990" s="4">
        <v>0</v>
      </c>
    </row>
    <row r="4991" spans="1:21" s="4" customFormat="1" x14ac:dyDescent="0.2">
      <c r="A4991" s="4" t="s">
        <v>7772</v>
      </c>
      <c r="B4991" s="4">
        <v>446.95703621203199</v>
      </c>
      <c r="C4991" s="4">
        <v>505.84247016595504</v>
      </c>
      <c r="D4991" s="4">
        <v>-0.1785520108385743</v>
      </c>
      <c r="E4991" s="4">
        <v>7.7575400000000003E-2</v>
      </c>
      <c r="F4991" s="4">
        <v>688.12069191231899</v>
      </c>
      <c r="G4991" s="4">
        <v>710.11758749658293</v>
      </c>
      <c r="H4991" s="4">
        <v>-4.5396312006926412E-2</v>
      </c>
      <c r="I4991" s="4">
        <v>0.48225449999999997</v>
      </c>
      <c r="J4991" s="4">
        <v>5.5090673665999997E-21</v>
      </c>
      <c r="K4991" s="4">
        <v>7.2386582450599998E-22</v>
      </c>
      <c r="L4991" s="4">
        <v>4.6028190517800001E-2</v>
      </c>
      <c r="M4991" s="4">
        <v>3.7364104857100001E-22</v>
      </c>
      <c r="N4991" s="4">
        <v>6.5076738195100006E-20</v>
      </c>
      <c r="O4991" s="4">
        <v>-0.51928243799999996</v>
      </c>
      <c r="P4991" s="4">
        <v>0.92118195800000002</v>
      </c>
      <c r="Q4991" s="4">
        <v>-0.132976654</v>
      </c>
      <c r="R4991" s="4">
        <v>1</v>
      </c>
      <c r="S4991" s="4">
        <f>IF(L4991&gt;0.1,1,0)</f>
        <v>0</v>
      </c>
      <c r="T4991" s="4">
        <f>IF(M4991&gt;0.1,1,0)</f>
        <v>0</v>
      </c>
      <c r="U4991" s="4">
        <v>0</v>
      </c>
    </row>
    <row r="4992" spans="1:21" s="4" customFormat="1" x14ac:dyDescent="0.2">
      <c r="A4992" s="4" t="s">
        <v>361</v>
      </c>
      <c r="B4992" s="4">
        <v>117.42736730860352</v>
      </c>
      <c r="C4992" s="4">
        <v>142.5017277033304</v>
      </c>
      <c r="D4992" s="4">
        <v>-0.27921073245577632</v>
      </c>
      <c r="E4992" s="4">
        <v>0.1359226</v>
      </c>
      <c r="F4992" s="4">
        <v>358.22858971024698</v>
      </c>
      <c r="G4992" s="4">
        <v>414.64832246184301</v>
      </c>
      <c r="H4992" s="4">
        <v>-0.21100777430876283</v>
      </c>
      <c r="I4992" s="4">
        <v>6.8237580000000006E-2</v>
      </c>
      <c r="J4992" s="4">
        <v>3.9412915139000002E-3</v>
      </c>
      <c r="K4992" s="4">
        <v>3.1041334719400001E-22</v>
      </c>
      <c r="L4992" s="4">
        <v>4.5494893008900002E-21</v>
      </c>
      <c r="M4992" s="4">
        <v>7.5298049055999997E-20</v>
      </c>
      <c r="N4992" s="4">
        <v>1.88461804445E-19</v>
      </c>
      <c r="O4992" s="4">
        <v>-2.1871178179999999</v>
      </c>
      <c r="P4992" s="4">
        <v>3.1443453000000003E-2</v>
      </c>
      <c r="Q4992" s="4">
        <v>0.31464708400000002</v>
      </c>
      <c r="R4992" s="4">
        <v>0.45630622799999998</v>
      </c>
      <c r="S4992" s="4">
        <f>IF(L4992&gt;0.1,1,0)</f>
        <v>0</v>
      </c>
      <c r="T4992" s="4">
        <f>IF(M4992&gt;0.1,1,0)</f>
        <v>0</v>
      </c>
      <c r="U4992" s="4">
        <v>0</v>
      </c>
    </row>
    <row r="4993" spans="1:21" s="4" customFormat="1" x14ac:dyDescent="0.2">
      <c r="A4993" s="4" t="s">
        <v>480</v>
      </c>
      <c r="B4993" s="4">
        <v>44.522069645997391</v>
      </c>
      <c r="C4993" s="4">
        <v>32.730145907193737</v>
      </c>
      <c r="D4993" s="4">
        <v>0.44390062537159486</v>
      </c>
      <c r="E4993" s="4">
        <v>0.1772668</v>
      </c>
      <c r="F4993" s="4">
        <v>38.850972822916212</v>
      </c>
      <c r="G4993" s="4">
        <v>55.893212479718599</v>
      </c>
      <c r="H4993" s="4">
        <v>-0.52472237276156375</v>
      </c>
      <c r="I4993" s="4">
        <v>0.13192519999999999</v>
      </c>
      <c r="J4993" s="4">
        <v>9.7932355892600002E-23</v>
      </c>
      <c r="K4993" s="4">
        <v>4.88871159956E-21</v>
      </c>
      <c r="L4993" s="4">
        <v>6.9208118684600001E-2</v>
      </c>
      <c r="M4993" s="4">
        <v>3.33887536185E-20</v>
      </c>
      <c r="N4993" s="4">
        <v>9.5982657647500005E-21</v>
      </c>
      <c r="O4993" s="4">
        <v>0.52725683199999995</v>
      </c>
      <c r="P4993" s="4">
        <v>2.3713472999999999E-2</v>
      </c>
      <c r="Q4993" s="4">
        <v>1.25152774</v>
      </c>
      <c r="R4993" s="4">
        <v>0.87739316700000003</v>
      </c>
      <c r="S4993" s="4">
        <f>IF(L4993&gt;0.1,1,0)</f>
        <v>0</v>
      </c>
      <c r="T4993" s="4">
        <f>IF(M4993&gt;0.1,1,0)</f>
        <v>0</v>
      </c>
      <c r="U4993" s="4">
        <v>0</v>
      </c>
    </row>
    <row r="4994" spans="1:21" s="4" customFormat="1" x14ac:dyDescent="0.2">
      <c r="A4994" s="4" t="s">
        <v>7890</v>
      </c>
      <c r="B4994" s="4">
        <v>170.50359755965749</v>
      </c>
      <c r="C4994" s="4">
        <v>170.00863956096953</v>
      </c>
      <c r="D4994" s="4">
        <v>4.1941162473765935E-3</v>
      </c>
      <c r="E4994" s="4">
        <v>0.59261779999999997</v>
      </c>
      <c r="F4994" s="4">
        <v>241.5398759667998</v>
      </c>
      <c r="G4994" s="4">
        <v>222.7320819432062</v>
      </c>
      <c r="H4994" s="4">
        <v>0.11695200774859085</v>
      </c>
      <c r="I4994" s="4">
        <v>0.35964289999999999</v>
      </c>
      <c r="J4994" s="4">
        <v>1.62709455377E-18</v>
      </c>
      <c r="K4994" s="4">
        <v>6.9792678576299997E-18</v>
      </c>
      <c r="L4994" s="4">
        <v>6.8246570124799998E-19</v>
      </c>
      <c r="M4994" s="4">
        <v>5.6901786013799999E-2</v>
      </c>
      <c r="N4994" s="4">
        <v>1.17134072276E-2</v>
      </c>
      <c r="O4994" s="4">
        <v>0.100348282</v>
      </c>
      <c r="P4994" s="4">
        <v>1.9401826E-2</v>
      </c>
      <c r="Q4994" s="4">
        <v>-0.15209545099999999</v>
      </c>
      <c r="R4994" s="4">
        <v>1</v>
      </c>
      <c r="S4994" s="4">
        <f>IF(L4994&gt;0.1,1,0)</f>
        <v>0</v>
      </c>
      <c r="T4994" s="4">
        <f>IF(M4994&gt;0.1,1,0)</f>
        <v>0</v>
      </c>
      <c r="U4994" s="4">
        <v>0</v>
      </c>
    </row>
    <row r="4995" spans="1:21" s="4" customFormat="1" x14ac:dyDescent="0.2">
      <c r="A4995" s="4" t="s">
        <v>7629</v>
      </c>
      <c r="B4995" s="4">
        <v>221.5745212490734</v>
      </c>
      <c r="C4995" s="4">
        <v>233.3056748782636</v>
      </c>
      <c r="D4995" s="4">
        <v>-7.4429403466130362E-2</v>
      </c>
      <c r="E4995" s="4">
        <v>0.46117900000000001</v>
      </c>
      <c r="F4995" s="4">
        <v>182.91359324561029</v>
      </c>
      <c r="G4995" s="4">
        <v>216.36263206684129</v>
      </c>
      <c r="H4995" s="4">
        <v>-0.24228906007324971</v>
      </c>
      <c r="I4995" s="4">
        <v>0.14110800000000001</v>
      </c>
      <c r="J4995" s="4">
        <v>0.151143494731</v>
      </c>
      <c r="K4995" s="4">
        <v>1.13534090439E-21</v>
      </c>
      <c r="L4995" s="4">
        <v>3.4526176261500002E-19</v>
      </c>
      <c r="M4995" s="4">
        <v>1.7141933984099999E-21</v>
      </c>
      <c r="N4995" s="4">
        <v>6.7466197570799998E-19</v>
      </c>
      <c r="O4995" s="4">
        <v>-0.64022461900000005</v>
      </c>
      <c r="P4995" s="4">
        <v>0.933316005</v>
      </c>
      <c r="Q4995" s="4">
        <v>9.9529140000000002E-2</v>
      </c>
      <c r="R4995" s="4">
        <v>1</v>
      </c>
      <c r="S4995" s="4">
        <f>IF(L4995&gt;0.1,1,0)</f>
        <v>0</v>
      </c>
      <c r="T4995" s="4">
        <f>IF(M4995&gt;0.1,1,0)</f>
        <v>0</v>
      </c>
      <c r="U4995" s="4">
        <v>0</v>
      </c>
    </row>
    <row r="4996" spans="1:21" s="4" customFormat="1" x14ac:dyDescent="0.2">
      <c r="A4996" s="4" t="s">
        <v>8318</v>
      </c>
      <c r="B4996" s="4">
        <v>759.70897932941307</v>
      </c>
      <c r="C4996" s="4">
        <v>714.7023203884371</v>
      </c>
      <c r="D4996" s="4">
        <v>8.8104400974874347E-2</v>
      </c>
      <c r="E4996" s="4">
        <v>0.23081930000000001</v>
      </c>
      <c r="F4996" s="4">
        <v>887.081545079855</v>
      </c>
      <c r="G4996" s="4">
        <v>888.471767434703</v>
      </c>
      <c r="H4996" s="4">
        <v>-2.2592025739793281E-3</v>
      </c>
      <c r="I4996" s="4">
        <v>0.65347219999999995</v>
      </c>
      <c r="J4996" s="4">
        <v>3.1862254886099998E-22</v>
      </c>
      <c r="K4996" s="4">
        <v>9.2981487912699999E-22</v>
      </c>
      <c r="L4996" s="4">
        <v>1.7957904765200001E-20</v>
      </c>
      <c r="M4996" s="4">
        <v>8.8051899115800007E-22</v>
      </c>
      <c r="N4996" s="4">
        <v>0.20170799806600001</v>
      </c>
      <c r="O4996" s="4">
        <v>-7.0725037000000004E-2</v>
      </c>
      <c r="P4996" s="4">
        <v>0.39105209400000002</v>
      </c>
      <c r="Q4996" s="4">
        <v>5.7356795000000002E-2</v>
      </c>
      <c r="R4996" s="4">
        <v>1</v>
      </c>
      <c r="S4996" s="4">
        <f>IF(L4996&gt;0.1,1,0)</f>
        <v>0</v>
      </c>
      <c r="T4996" s="4">
        <f>IF(M4996&gt;0.1,1,0)</f>
        <v>0</v>
      </c>
      <c r="U4996" s="4">
        <v>0</v>
      </c>
    </row>
    <row r="4997" spans="1:21" s="4" customFormat="1" x14ac:dyDescent="0.2">
      <c r="A4997" s="4" t="s">
        <v>10633</v>
      </c>
      <c r="B4997" s="4">
        <v>2770.8070184715461</v>
      </c>
      <c r="C4997" s="4">
        <v>3396.9834630437454</v>
      </c>
      <c r="D4997" s="4">
        <v>-0.29394796170152881</v>
      </c>
      <c r="E4997" s="4">
        <v>1.2043999999999999E-14</v>
      </c>
      <c r="F4997" s="4">
        <v>2512.6863683149968</v>
      </c>
      <c r="G4997" s="4">
        <v>3094.6400472370301</v>
      </c>
      <c r="H4997" s="4">
        <v>-0.30054100595104866</v>
      </c>
      <c r="I4997" s="4">
        <v>7.5217510000000001E-14</v>
      </c>
      <c r="J4997" s="4">
        <v>0.36011916222899998</v>
      </c>
      <c r="K4997" s="4">
        <v>1.5822672587400001E-20</v>
      </c>
      <c r="L4997" s="4">
        <v>6.6437416682800002E-19</v>
      </c>
      <c r="M4997" s="4">
        <v>5.8623241859800003E-18</v>
      </c>
      <c r="N4997" s="4">
        <v>8.0968455280000004E-2</v>
      </c>
      <c r="O4997" s="4">
        <v>0.16895932999999999</v>
      </c>
      <c r="P4997" s="4">
        <v>1</v>
      </c>
      <c r="Q4997" s="4">
        <v>3.5339747999999997E-2</v>
      </c>
      <c r="R4997" s="4">
        <v>1</v>
      </c>
      <c r="S4997" s="4">
        <f>IF(L4997&gt;0.1,1,0)</f>
        <v>0</v>
      </c>
      <c r="T4997" s="4">
        <f>IF(M4997&gt;0.1,1,0)</f>
        <v>0</v>
      </c>
      <c r="U4997" s="4">
        <v>0</v>
      </c>
    </row>
    <row r="4998" spans="1:21" s="4" customFormat="1" x14ac:dyDescent="0.2">
      <c r="A4998" s="4" t="s">
        <v>2450</v>
      </c>
      <c r="B4998" s="4">
        <v>208.37924894215067</v>
      </c>
      <c r="C4998" s="4">
        <v>115.1078545664503</v>
      </c>
      <c r="D4998" s="4">
        <v>0.85622533527533218</v>
      </c>
      <c r="E4998" s="4">
        <v>9.7742840000000006E-7</v>
      </c>
      <c r="F4998" s="4">
        <v>191.46497237570821</v>
      </c>
      <c r="G4998" s="4">
        <v>145.6193254462062</v>
      </c>
      <c r="H4998" s="4">
        <v>0.39487865062834737</v>
      </c>
      <c r="I4998" s="4">
        <v>3.0123270000000001E-2</v>
      </c>
      <c r="J4998" s="4">
        <v>0.75515163825200005</v>
      </c>
      <c r="K4998" s="4">
        <v>8.9178866692300007E-19</v>
      </c>
      <c r="L4998" s="4">
        <v>2.9943243079099999E-2</v>
      </c>
      <c r="M4998" s="4">
        <v>9.1735463091100006E-20</v>
      </c>
      <c r="N4998" s="4">
        <v>1.2705047623200001E-2</v>
      </c>
      <c r="O4998" s="4">
        <v>-0.20943523</v>
      </c>
      <c r="P4998" s="4">
        <v>0.84202674700000002</v>
      </c>
      <c r="Q4998" s="4">
        <v>0.31372302699999999</v>
      </c>
      <c r="R4998" s="4">
        <v>0.67548440600000004</v>
      </c>
      <c r="S4998" s="4">
        <f>IF(L4998&gt;0.1,1,0)</f>
        <v>0</v>
      </c>
      <c r="T4998" s="4">
        <f>IF(M4998&gt;0.1,1,0)</f>
        <v>0</v>
      </c>
      <c r="U4998" s="4">
        <v>0</v>
      </c>
    </row>
    <row r="4999" spans="1:21" s="4" customFormat="1" x14ac:dyDescent="0.2">
      <c r="A4999" s="4" t="s">
        <v>7532</v>
      </c>
      <c r="B4999" s="4">
        <v>2407.6437554714421</v>
      </c>
      <c r="C4999" s="4">
        <v>1996.3766363664972</v>
      </c>
      <c r="D4999" s="4">
        <v>0.27023801583940987</v>
      </c>
      <c r="E4999" s="4">
        <v>2.8963420000000002E-9</v>
      </c>
      <c r="F4999" s="4">
        <v>2457.6017532409433</v>
      </c>
      <c r="G4999" s="4">
        <v>2217.7847347349179</v>
      </c>
      <c r="H4999" s="4">
        <v>0.14813181067386189</v>
      </c>
      <c r="I4999" s="4">
        <v>1.237595E-3</v>
      </c>
      <c r="J4999" s="4">
        <v>0.43939290573700002</v>
      </c>
      <c r="K4999" s="4">
        <v>2.9486478261800002E-22</v>
      </c>
      <c r="L4999" s="4">
        <v>1.72713123196E-22</v>
      </c>
      <c r="M4999" s="4">
        <v>2.1136340983499999E-22</v>
      </c>
      <c r="N4999" s="4">
        <v>1.0137808637E-2</v>
      </c>
      <c r="O4999" s="4">
        <v>-0.47298188200000002</v>
      </c>
      <c r="P4999" s="4">
        <v>0.75926813999999998</v>
      </c>
      <c r="Q4999" s="4">
        <v>-0.21015689200000001</v>
      </c>
      <c r="R4999" s="4">
        <v>0.904824183</v>
      </c>
      <c r="S4999" s="4">
        <f>IF(L4999&gt;0.1,1,0)</f>
        <v>0</v>
      </c>
      <c r="T4999" s="4">
        <f>IF(M4999&gt;0.1,1,0)</f>
        <v>0</v>
      </c>
      <c r="U4999" s="4">
        <v>0</v>
      </c>
    </row>
    <row r="5000" spans="1:21" s="4" customFormat="1" x14ac:dyDescent="0.2">
      <c r="A5000" s="4" t="s">
        <v>2910</v>
      </c>
      <c r="B5000" s="4">
        <v>59.676683993090698</v>
      </c>
      <c r="C5000" s="4">
        <v>51.726196847730293</v>
      </c>
      <c r="D5000" s="4">
        <v>0.20627225098640278</v>
      </c>
      <c r="E5000" s="4">
        <v>0.3651491</v>
      </c>
      <c r="F5000" s="4">
        <v>34.126738087338857</v>
      </c>
      <c r="G5000" s="4">
        <v>39.029726395226668</v>
      </c>
      <c r="H5000" s="4">
        <v>-0.19367082439042674</v>
      </c>
      <c r="I5000" s="4">
        <v>0.51792990000000005</v>
      </c>
      <c r="J5000" s="4">
        <v>1.2273514972300001E-22</v>
      </c>
      <c r="K5000" s="4">
        <v>2.0801135934099999E-20</v>
      </c>
      <c r="L5000" s="4">
        <v>4.1053919949700001E-22</v>
      </c>
      <c r="M5000" s="4">
        <v>6.9408796676699996E-2</v>
      </c>
      <c r="N5000" s="4">
        <v>2.0502609004300001E-22</v>
      </c>
      <c r="O5000" s="4">
        <v>0.57789493300000006</v>
      </c>
      <c r="P5000" s="4">
        <v>0.15396991700000001</v>
      </c>
      <c r="Q5000" s="4">
        <v>-0.10548118300000001</v>
      </c>
      <c r="R5000" s="4">
        <v>1</v>
      </c>
      <c r="S5000" s="4">
        <f>IF(L5000&gt;0.1,1,0)</f>
        <v>0</v>
      </c>
      <c r="T5000" s="4">
        <f>IF(M5000&gt;0.1,1,0)</f>
        <v>0</v>
      </c>
      <c r="U5000" s="4">
        <v>0</v>
      </c>
    </row>
    <row r="5001" spans="1:21" s="4" customFormat="1" x14ac:dyDescent="0.2">
      <c r="A5001" s="4" t="s">
        <v>108</v>
      </c>
      <c r="B5001" s="4">
        <v>12.30979438678812</v>
      </c>
      <c r="C5001" s="4">
        <v>43.297264287897761</v>
      </c>
      <c r="D5001" s="4">
        <v>-1.8144692076265905</v>
      </c>
      <c r="E5001" s="4">
        <v>6.2821169999999999E-5</v>
      </c>
      <c r="F5001" s="4">
        <v>12.318794740646261</v>
      </c>
      <c r="G5001" s="4">
        <v>115.01872997198998</v>
      </c>
      <c r="H5001" s="4">
        <v>-3.222935796682759</v>
      </c>
      <c r="I5001" s="4">
        <v>3.4136290000000003E-21</v>
      </c>
      <c r="J5001" s="4">
        <v>0.75882802521399995</v>
      </c>
      <c r="K5001" s="4">
        <v>3.5587256900900001E-22</v>
      </c>
      <c r="L5001" s="4">
        <v>1.30435159183E-20</v>
      </c>
      <c r="M5001" s="4">
        <v>6.5043414201100001E-21</v>
      </c>
      <c r="N5001" s="4">
        <v>2.33496078381E-23</v>
      </c>
      <c r="O5001" s="4">
        <v>5.8147101E-2</v>
      </c>
      <c r="P5001" s="4">
        <v>0.38064569300000001</v>
      </c>
      <c r="Q5001" s="4">
        <v>0.39363015499999998</v>
      </c>
      <c r="R5001" s="4">
        <v>0.97685042300000002</v>
      </c>
      <c r="S5001" s="4">
        <f>IF(L5001&gt;0.1,1,0)</f>
        <v>0</v>
      </c>
      <c r="T5001" s="4">
        <f>IF(M5001&gt;0.1,1,0)</f>
        <v>0</v>
      </c>
      <c r="U5001" s="4">
        <v>0</v>
      </c>
    </row>
    <row r="5002" spans="1:21" s="4" customFormat="1" x14ac:dyDescent="0.2">
      <c r="A5002" s="4" t="s">
        <v>3247</v>
      </c>
      <c r="B5002" s="4">
        <v>54.925474495806597</v>
      </c>
      <c r="C5002" s="4">
        <v>66.501624178175405</v>
      </c>
      <c r="D5002" s="4">
        <v>-0.27591414817665899</v>
      </c>
      <c r="E5002" s="4">
        <v>0.31501499999999999</v>
      </c>
      <c r="F5002" s="4">
        <v>68.253872491462701</v>
      </c>
      <c r="G5002" s="4">
        <v>52.758502768291592</v>
      </c>
      <c r="H5002" s="4">
        <v>0.37150727896254115</v>
      </c>
      <c r="I5002" s="4">
        <v>0.2263105</v>
      </c>
      <c r="J5002" s="4">
        <v>0.16217483368999999</v>
      </c>
      <c r="K5002" s="4">
        <v>1.2128722055900001E-21</v>
      </c>
      <c r="L5002" s="4">
        <v>6.1034283765499998E-21</v>
      </c>
      <c r="M5002" s="4">
        <v>1.06421220716E-21</v>
      </c>
      <c r="N5002" s="4">
        <v>9.3868631052700004E-20</v>
      </c>
      <c r="O5002" s="4">
        <v>-1.8654234489999999</v>
      </c>
      <c r="P5002" s="4">
        <v>1</v>
      </c>
      <c r="Q5002" s="4">
        <v>-0.21207817700000001</v>
      </c>
      <c r="R5002" s="4">
        <v>1</v>
      </c>
      <c r="S5002" s="4">
        <f>IF(L5002&gt;0.1,1,0)</f>
        <v>0</v>
      </c>
      <c r="T5002" s="4">
        <f>IF(M5002&gt;0.1,1,0)</f>
        <v>0</v>
      </c>
      <c r="U5002" s="4">
        <v>0</v>
      </c>
    </row>
    <row r="5003" spans="1:21" s="4" customFormat="1" x14ac:dyDescent="0.2">
      <c r="A5003" s="4" t="s">
        <v>9094</v>
      </c>
      <c r="B5003" s="4">
        <v>144.0045652010086</v>
      </c>
      <c r="C5003" s="4">
        <v>156.17425771569449</v>
      </c>
      <c r="D5003" s="4">
        <v>-0.11704212450751622</v>
      </c>
      <c r="E5003" s="4">
        <v>0.40478829999999999</v>
      </c>
      <c r="F5003" s="4">
        <v>195.24898990420073</v>
      </c>
      <c r="G5003" s="4">
        <v>198.3226189199074</v>
      </c>
      <c r="H5003" s="4">
        <v>-2.2534143170905602E-2</v>
      </c>
      <c r="I5003" s="4">
        <v>0.62837390000000004</v>
      </c>
      <c r="J5003" s="4">
        <v>3.3975652511100002E-24</v>
      </c>
      <c r="K5003" s="4">
        <v>1.60643202445E-24</v>
      </c>
      <c r="L5003" s="4">
        <v>3.0439271148699998E-25</v>
      </c>
      <c r="M5003" s="4">
        <v>1.8805242613800002E-24</v>
      </c>
      <c r="N5003" s="4">
        <v>0.325130491365</v>
      </c>
      <c r="O5003" s="4">
        <v>0.11140420400000001</v>
      </c>
      <c r="P5003" s="4">
        <v>0.64803802399999999</v>
      </c>
      <c r="Q5003" s="4">
        <v>-0.61689940399999998</v>
      </c>
      <c r="R5003" s="4">
        <v>1</v>
      </c>
      <c r="S5003" s="4">
        <f>IF(L5003&gt;0.1,1,0)</f>
        <v>0</v>
      </c>
      <c r="T5003" s="4">
        <f>IF(M5003&gt;0.1,1,0)</f>
        <v>0</v>
      </c>
      <c r="U5003" s="4">
        <v>0</v>
      </c>
    </row>
    <row r="5004" spans="1:21" s="4" customFormat="1" x14ac:dyDescent="0.2">
      <c r="A5004" s="4" t="s">
        <v>9412</v>
      </c>
      <c r="B5004" s="4">
        <v>403.48675967777899</v>
      </c>
      <c r="C5004" s="4">
        <v>427.69411467448401</v>
      </c>
      <c r="D5004" s="4">
        <v>-8.4058022424044601E-2</v>
      </c>
      <c r="E5004" s="4">
        <v>0.34083809999999998</v>
      </c>
      <c r="F5004" s="4">
        <v>383.82855808444498</v>
      </c>
      <c r="G5004" s="4">
        <v>412.565416945636</v>
      </c>
      <c r="H5004" s="4">
        <v>-0.1041608365285789</v>
      </c>
      <c r="I5004" s="4">
        <v>0.33161160000000001</v>
      </c>
      <c r="J5004" s="4">
        <v>2.99005956108E-20</v>
      </c>
      <c r="K5004" s="4">
        <v>4.90717587361E-2</v>
      </c>
      <c r="L5004" s="4">
        <v>7.9496727585900004E-20</v>
      </c>
      <c r="M5004" s="4">
        <v>4.8406484829999998E-20</v>
      </c>
      <c r="N5004" s="4">
        <v>1.0809636711299999E-21</v>
      </c>
      <c r="O5004" s="4">
        <v>-2.3230256000000001E-2</v>
      </c>
      <c r="P5004" s="4">
        <v>0.94098413599999997</v>
      </c>
      <c r="Q5004" s="4">
        <v>5.6864870999999997E-2</v>
      </c>
      <c r="R5004" s="4">
        <v>1</v>
      </c>
      <c r="S5004" s="4">
        <f>IF(L5004&gt;0.1,1,0)</f>
        <v>0</v>
      </c>
      <c r="T5004" s="4">
        <f>IF(M5004&gt;0.1,1,0)</f>
        <v>0</v>
      </c>
      <c r="U5004" s="4">
        <v>0</v>
      </c>
    </row>
    <row r="5005" spans="1:21" s="4" customFormat="1" x14ac:dyDescent="0.2">
      <c r="A5005" s="4" t="s">
        <v>2683</v>
      </c>
      <c r="B5005" s="4">
        <v>333.40934315684137</v>
      </c>
      <c r="C5005" s="4">
        <v>242.8240762726995</v>
      </c>
      <c r="D5005" s="4">
        <v>0.4573830601734532</v>
      </c>
      <c r="E5005" s="4">
        <v>5.1916169999999999E-4</v>
      </c>
      <c r="F5005" s="4">
        <v>431.20742729568798</v>
      </c>
      <c r="G5005" s="4">
        <v>226.83677276891893</v>
      </c>
      <c r="H5005" s="4">
        <v>0.92672749169865098</v>
      </c>
      <c r="I5005" s="4">
        <v>1.298768E-14</v>
      </c>
      <c r="J5005" s="4">
        <v>0.60125929955599999</v>
      </c>
      <c r="K5005" s="4">
        <v>1.5406781361699999E-3</v>
      </c>
      <c r="L5005" s="4">
        <v>3.0628170832E-2</v>
      </c>
      <c r="M5005" s="4">
        <v>1.1385177846499999E-22</v>
      </c>
      <c r="N5005" s="4">
        <v>6.0659876280000003E-22</v>
      </c>
      <c r="O5005" s="4">
        <v>-0.67509025499999997</v>
      </c>
      <c r="P5005" s="4">
        <v>1</v>
      </c>
      <c r="Q5005" s="4">
        <v>6.0430549E-2</v>
      </c>
      <c r="R5005" s="4">
        <v>1</v>
      </c>
      <c r="S5005" s="4">
        <f>IF(L5005&gt;0.1,1,0)</f>
        <v>0</v>
      </c>
      <c r="T5005" s="4">
        <f>IF(M5005&gt;0.1,1,0)</f>
        <v>0</v>
      </c>
      <c r="U5005" s="4">
        <v>0</v>
      </c>
    </row>
    <row r="5006" spans="1:21" s="4" customFormat="1" x14ac:dyDescent="0.2">
      <c r="A5006" s="4" t="s">
        <v>2225</v>
      </c>
      <c r="B5006" s="4">
        <v>83.350809569845296</v>
      </c>
      <c r="C5006" s="4">
        <v>70.754707260699405</v>
      </c>
      <c r="D5006" s="4">
        <v>0.23637007927036965</v>
      </c>
      <c r="E5006" s="4">
        <v>0.3225343</v>
      </c>
      <c r="F5006" s="4">
        <v>40.755946823615744</v>
      </c>
      <c r="G5006" s="4">
        <v>24.278475306263942</v>
      </c>
      <c r="H5006" s="4">
        <v>0.74733275984147252</v>
      </c>
      <c r="I5006" s="4">
        <v>7.1247740000000004E-2</v>
      </c>
      <c r="J5006" s="4">
        <v>9.1986595323999998E-2</v>
      </c>
      <c r="K5006" s="4">
        <v>1.03889369805E-20</v>
      </c>
      <c r="L5006" s="4">
        <v>5.5342112251700003E-18</v>
      </c>
      <c r="M5006" s="4">
        <v>2.98584665077E-19</v>
      </c>
      <c r="N5006" s="4">
        <v>4.7981730059800001E-19</v>
      </c>
      <c r="O5006" s="4">
        <v>-5.5327214341478297E-2</v>
      </c>
      <c r="P5006" s="4">
        <v>5.3130740000000001E-3</v>
      </c>
      <c r="Q5006" s="4">
        <v>-0.75350082100000004</v>
      </c>
      <c r="R5006" s="4">
        <v>4.0094170000000004E-3</v>
      </c>
      <c r="S5006" s="4">
        <f>IF(L5006&gt;0.1,1,0)</f>
        <v>0</v>
      </c>
      <c r="T5006" s="4">
        <f>IF(M5006&gt;0.1,1,0)</f>
        <v>0</v>
      </c>
      <c r="U5006" s="4">
        <v>0</v>
      </c>
    </row>
    <row r="5007" spans="1:21" s="4" customFormat="1" x14ac:dyDescent="0.2">
      <c r="A5007" s="4" t="s">
        <v>7685</v>
      </c>
      <c r="B5007" s="4">
        <v>56.818010940064397</v>
      </c>
      <c r="C5007" s="4">
        <v>60.1701297646093</v>
      </c>
      <c r="D5007" s="4">
        <v>-8.2699140950142871E-2</v>
      </c>
      <c r="E5007" s="4">
        <v>0.55437150000000002</v>
      </c>
      <c r="F5007" s="4">
        <v>36.966901727255845</v>
      </c>
      <c r="G5007" s="4">
        <v>36.919179533170691</v>
      </c>
      <c r="H5007" s="4">
        <v>1.863641463897277E-3</v>
      </c>
      <c r="I5007" s="4">
        <v>0.65347219999999995</v>
      </c>
      <c r="J5007" s="4">
        <v>5.4641294351100001E-21</v>
      </c>
      <c r="K5007" s="4">
        <v>3.6258138209999999E-20</v>
      </c>
      <c r="L5007" s="4">
        <v>4.9437674704899998E-20</v>
      </c>
      <c r="M5007" s="4">
        <v>3.9708852958900002E-20</v>
      </c>
      <c r="N5007" s="4">
        <v>3.8735239866000002E-22</v>
      </c>
      <c r="O5007" s="4">
        <v>-0.34907706900000002</v>
      </c>
      <c r="P5007" s="4">
        <v>1</v>
      </c>
      <c r="Q5007" s="4">
        <v>-0.23939893700000001</v>
      </c>
      <c r="R5007" s="4">
        <v>0.91158420600000001</v>
      </c>
      <c r="S5007" s="4">
        <f>IF(L5007&gt;0.1,1,0)</f>
        <v>0</v>
      </c>
      <c r="T5007" s="4">
        <f>IF(M5007&gt;0.1,1,0)</f>
        <v>0</v>
      </c>
      <c r="U5007" s="4">
        <v>0</v>
      </c>
    </row>
    <row r="5008" spans="1:21" s="4" customFormat="1" x14ac:dyDescent="0.2">
      <c r="A5008" s="4" t="s">
        <v>6381</v>
      </c>
      <c r="B5008" s="4">
        <v>61.547194220827706</v>
      </c>
      <c r="C5008" s="4">
        <v>67.607879660558297</v>
      </c>
      <c r="D5008" s="4">
        <v>-0.13549831217518798</v>
      </c>
      <c r="E5008" s="4">
        <v>0.50089379999999994</v>
      </c>
      <c r="F5008" s="4">
        <v>66.347973751598502</v>
      </c>
      <c r="G5008" s="4">
        <v>49.577724147116399</v>
      </c>
      <c r="H5008" s="4">
        <v>0.42036036037487423</v>
      </c>
      <c r="I5008" s="4">
        <v>0.19254080000000001</v>
      </c>
      <c r="J5008" s="4">
        <v>3.23752812413E-30</v>
      </c>
      <c r="K5008" s="4">
        <v>0.35658158180499999</v>
      </c>
      <c r="L5008" s="4">
        <v>1.2402048397300001E-16</v>
      </c>
      <c r="M5008" s="4">
        <v>3.31003195801E-19</v>
      </c>
      <c r="N5008" s="4">
        <v>2.22071421172E-22</v>
      </c>
      <c r="O5008" s="4">
        <v>9.0685653000000005E-2</v>
      </c>
      <c r="P5008" s="4">
        <v>0.28200510899999998</v>
      </c>
      <c r="Q5008" s="4">
        <v>-0.18504684900000001</v>
      </c>
      <c r="R5008" s="4">
        <v>0.98190375699999999</v>
      </c>
      <c r="S5008" s="4">
        <f>IF(L5008&gt;0.1,1,0)</f>
        <v>0</v>
      </c>
      <c r="T5008" s="4">
        <f>IF(M5008&gt;0.1,1,0)</f>
        <v>0</v>
      </c>
      <c r="U5008" s="4">
        <v>0</v>
      </c>
    </row>
    <row r="5009" spans="1:21" s="4" customFormat="1" x14ac:dyDescent="0.2">
      <c r="A5009" s="4" t="s">
        <v>6736</v>
      </c>
      <c r="B5009" s="4">
        <v>24.618996202538611</v>
      </c>
      <c r="C5009" s="4">
        <v>42.227053380604772</v>
      </c>
      <c r="D5009" s="4">
        <v>-0.7783956392593574</v>
      </c>
      <c r="E5009" s="4">
        <v>6.6407380000000002E-2</v>
      </c>
      <c r="F5009" s="4">
        <v>26.53753591412471</v>
      </c>
      <c r="G5009" s="4">
        <v>40.097009222208477</v>
      </c>
      <c r="H5009" s="4">
        <v>-0.59546021358260159</v>
      </c>
      <c r="I5009" s="4">
        <v>0.17345840000000001</v>
      </c>
      <c r="J5009" s="4">
        <v>3.1331223945300003E-2</v>
      </c>
      <c r="K5009" s="4">
        <v>7.31083273969E-2</v>
      </c>
      <c r="L5009" s="4">
        <v>3.4193419189899998E-19</v>
      </c>
      <c r="M5009" s="4">
        <v>2.4192777555700001E-19</v>
      </c>
      <c r="N5009" s="4">
        <v>2.7258757685800002E-2</v>
      </c>
      <c r="O5009" s="4">
        <v>-0.24388626399999999</v>
      </c>
      <c r="P5009" s="4">
        <v>1</v>
      </c>
      <c r="Q5009" s="4">
        <v>-1.8532222000000001E-2</v>
      </c>
      <c r="R5009" s="4">
        <v>1</v>
      </c>
      <c r="S5009" s="4">
        <f>IF(L5009&gt;0.1,1,0)</f>
        <v>0</v>
      </c>
      <c r="T5009" s="4">
        <f>IF(M5009&gt;0.1,1,0)</f>
        <v>0</v>
      </c>
      <c r="U5009" s="4">
        <v>0</v>
      </c>
    </row>
    <row r="5010" spans="1:21" s="4" customFormat="1" x14ac:dyDescent="0.2">
      <c r="A5010" s="4" t="s">
        <v>8881</v>
      </c>
      <c r="B5010" s="4">
        <v>187.56748621996161</v>
      </c>
      <c r="C5010" s="4">
        <v>147.82233182272151</v>
      </c>
      <c r="D5010" s="4">
        <v>0.34354552952203332</v>
      </c>
      <c r="E5010" s="4">
        <v>4.1764559999999999E-2</v>
      </c>
      <c r="F5010" s="4">
        <v>162.02655324573229</v>
      </c>
      <c r="G5010" s="4">
        <v>135.04220535848071</v>
      </c>
      <c r="H5010" s="4">
        <v>0.26281989449010046</v>
      </c>
      <c r="I5010" s="4">
        <v>0.1633183</v>
      </c>
      <c r="J5010" s="4">
        <v>4.1862370314499997E-18</v>
      </c>
      <c r="K5010" s="4">
        <v>1.5480908289200001E-20</v>
      </c>
      <c r="L5010" s="4">
        <v>4.57686606318E-3</v>
      </c>
      <c r="M5010" s="4">
        <v>3.5201402528200003E-20</v>
      </c>
      <c r="N5010" s="4">
        <v>0.15413375438499999</v>
      </c>
      <c r="O5010" s="4">
        <v>1.6937058185608301E-2</v>
      </c>
      <c r="P5010" s="4">
        <v>0.63416017400000002</v>
      </c>
      <c r="Q5010" s="4">
        <v>2.8390766000000001E-2</v>
      </c>
      <c r="R5010" s="4">
        <v>1</v>
      </c>
      <c r="S5010" s="4">
        <f>IF(L5010&gt;0.1,1,0)</f>
        <v>0</v>
      </c>
      <c r="T5010" s="4">
        <f>IF(M5010&gt;0.1,1,0)</f>
        <v>0</v>
      </c>
      <c r="U5010" s="4">
        <v>0</v>
      </c>
    </row>
    <row r="5011" spans="1:21" s="4" customFormat="1" x14ac:dyDescent="0.2">
      <c r="A5011" s="4" t="s">
        <v>2806</v>
      </c>
      <c r="B5011" s="4">
        <v>35.057307673783988</v>
      </c>
      <c r="C5011" s="4">
        <v>26.416560311994722</v>
      </c>
      <c r="D5011" s="4">
        <v>0.40827257829456287</v>
      </c>
      <c r="E5011" s="4">
        <v>0.2760495</v>
      </c>
      <c r="F5011" s="4">
        <v>56.885944568813194</v>
      </c>
      <c r="G5011" s="4">
        <v>31.641864739550812</v>
      </c>
      <c r="H5011" s="4">
        <v>0.84623760996674446</v>
      </c>
      <c r="I5011" s="4">
        <v>2.07093E-2</v>
      </c>
      <c r="J5011" s="4">
        <v>5.3525061212700002E-22</v>
      </c>
      <c r="K5011" s="4">
        <v>3.8740760408399998E-23</v>
      </c>
      <c r="L5011" s="4">
        <v>4.6652100493499998E-22</v>
      </c>
      <c r="M5011" s="4">
        <v>6.4022990989899997E-23</v>
      </c>
      <c r="N5011" s="4">
        <v>6.8030063979900003E-23</v>
      </c>
      <c r="O5011" s="4">
        <v>-0.65299732300000002</v>
      </c>
      <c r="P5011" s="4">
        <v>0.98783738180342395</v>
      </c>
      <c r="Q5011" s="4">
        <v>2.62538205E-2</v>
      </c>
      <c r="R5011" s="4">
        <v>1</v>
      </c>
      <c r="S5011" s="4">
        <f>IF(L5011&gt;0.1,1,0)</f>
        <v>0</v>
      </c>
      <c r="T5011" s="4">
        <f>IF(M5011&gt;0.1,1,0)</f>
        <v>0</v>
      </c>
      <c r="U5011" s="4">
        <v>0</v>
      </c>
    </row>
    <row r="5012" spans="1:21" s="4" customFormat="1" x14ac:dyDescent="0.2">
      <c r="A5012" s="4" t="s">
        <v>1352</v>
      </c>
      <c r="B5012" s="4">
        <v>456.46043939899266</v>
      </c>
      <c r="C5012" s="4">
        <v>201.69275417859052</v>
      </c>
      <c r="D5012" s="4">
        <v>1.178330573860112</v>
      </c>
      <c r="E5012" s="4">
        <v>1.777532E-22</v>
      </c>
      <c r="F5012" s="4">
        <v>477.67888681895101</v>
      </c>
      <c r="G5012" s="4">
        <v>334.41510018218639</v>
      </c>
      <c r="H5012" s="4">
        <v>0.51440111942602651</v>
      </c>
      <c r="I5012" s="4">
        <v>2.1542000000000001E-6</v>
      </c>
      <c r="J5012" s="4">
        <v>0.45962416979300003</v>
      </c>
      <c r="K5012" s="4">
        <v>1.9769378337000001E-2</v>
      </c>
      <c r="L5012" s="4">
        <v>2.9211715149800002E-21</v>
      </c>
      <c r="M5012" s="4">
        <v>4.3340396371500002E-22</v>
      </c>
      <c r="N5012" s="4">
        <v>2.00471840571E-20</v>
      </c>
      <c r="O5012" s="4">
        <v>1.4559333299999999</v>
      </c>
      <c r="P5012" s="4">
        <v>0.16594071699999999</v>
      </c>
      <c r="Q5012" s="4">
        <v>0.57033635199999999</v>
      </c>
      <c r="R5012" s="4">
        <v>0.55621919500000006</v>
      </c>
      <c r="S5012" s="4">
        <f>IF(L5012&gt;0.1,1,0)</f>
        <v>0</v>
      </c>
      <c r="T5012" s="4">
        <f>IF(M5012&gt;0.1,1,0)</f>
        <v>0</v>
      </c>
      <c r="U5012" s="4">
        <v>0</v>
      </c>
    </row>
    <row r="5013" spans="1:21" s="4" customFormat="1" x14ac:dyDescent="0.2">
      <c r="A5013" s="4" t="s">
        <v>2700</v>
      </c>
      <c r="B5013" s="4">
        <v>714.09673260296597</v>
      </c>
      <c r="C5013" s="4">
        <v>811.85970560094211</v>
      </c>
      <c r="D5013" s="4">
        <v>-0.1851109251830842</v>
      </c>
      <c r="E5013" s="4">
        <v>2.121178E-2</v>
      </c>
      <c r="F5013" s="4">
        <v>604.68848868248392</v>
      </c>
      <c r="G5013" s="4">
        <v>921.11775272335899</v>
      </c>
      <c r="H5013" s="4">
        <v>-0.6071934825952755</v>
      </c>
      <c r="I5013" s="4">
        <v>5.2580009999999997E-15</v>
      </c>
      <c r="J5013" s="4">
        <v>0.61666013331699998</v>
      </c>
      <c r="K5013" s="4">
        <v>0.40482263971100002</v>
      </c>
      <c r="L5013" s="4">
        <v>6.31236001839E-20</v>
      </c>
      <c r="M5013" s="4">
        <v>2.43287072336E-23</v>
      </c>
      <c r="N5013" s="4">
        <v>2.4197804106E-20</v>
      </c>
      <c r="O5013" s="4">
        <v>0.187067964</v>
      </c>
      <c r="P5013" s="4">
        <v>1.0970089999999999E-3</v>
      </c>
      <c r="Q5013" s="4">
        <v>-0.273701058</v>
      </c>
      <c r="R5013" s="4">
        <v>0.822391074</v>
      </c>
      <c r="S5013" s="4">
        <f>IF(L5013&gt;0.1,1,0)</f>
        <v>0</v>
      </c>
      <c r="T5013" s="4">
        <f>IF(M5013&gt;0.1,1,0)</f>
        <v>0</v>
      </c>
      <c r="U5013" s="4">
        <v>0</v>
      </c>
    </row>
    <row r="5014" spans="1:21" s="4" customFormat="1" x14ac:dyDescent="0.2">
      <c r="A5014" s="4" t="s">
        <v>1069</v>
      </c>
      <c r="B5014" s="4">
        <v>83.331153637475111</v>
      </c>
      <c r="C5014" s="4">
        <v>69.714719832124189</v>
      </c>
      <c r="D5014" s="4">
        <v>0.25739264852674043</v>
      </c>
      <c r="E5014" s="4">
        <v>0.29395280000000001</v>
      </c>
      <c r="F5014" s="4">
        <v>71.063742396209904</v>
      </c>
      <c r="G5014" s="4">
        <v>96.020738582805905</v>
      </c>
      <c r="H5014" s="4">
        <v>-0.4342323664830714</v>
      </c>
      <c r="I5014" s="4">
        <v>9.1129409999999994E-2</v>
      </c>
      <c r="J5014" s="4">
        <v>1.12940200909E-19</v>
      </c>
      <c r="K5014" s="4">
        <v>2.1093355474899999E-2</v>
      </c>
      <c r="L5014" s="4">
        <v>1.9887284747699999E-20</v>
      </c>
      <c r="M5014" s="4">
        <v>1.10913446904E-20</v>
      </c>
      <c r="N5014" s="4">
        <v>5.3275336790000001E-3</v>
      </c>
      <c r="O5014" s="4">
        <v>0.78048147800000001</v>
      </c>
      <c r="P5014" s="4">
        <v>0.78356689300000004</v>
      </c>
      <c r="Q5014" s="4">
        <v>-1.2257237000000001E-2</v>
      </c>
      <c r="R5014" s="4">
        <v>1</v>
      </c>
      <c r="S5014" s="4">
        <f>IF(L5014&gt;0.1,1,0)</f>
        <v>0</v>
      </c>
      <c r="T5014" s="4">
        <f>IF(M5014&gt;0.1,1,0)</f>
        <v>0</v>
      </c>
      <c r="U5014" s="4">
        <v>0</v>
      </c>
    </row>
    <row r="5015" spans="1:21" s="4" customFormat="1" x14ac:dyDescent="0.2">
      <c r="A5015" s="4" t="s">
        <v>10912</v>
      </c>
      <c r="B5015" s="4">
        <v>212.07349985085028</v>
      </c>
      <c r="C5015" s="4">
        <v>148.89814106176112</v>
      </c>
      <c r="D5015" s="4">
        <v>0.51023861421854377</v>
      </c>
      <c r="E5015" s="4">
        <v>2.3482289999999999E-3</v>
      </c>
      <c r="F5015" s="4">
        <v>174.3461406199483</v>
      </c>
      <c r="G5015" s="4">
        <v>122.38285337635219</v>
      </c>
      <c r="H5015" s="4">
        <v>0.5105529871752198</v>
      </c>
      <c r="I5015" s="4">
        <v>8.1573170000000007E-3</v>
      </c>
      <c r="J5015" s="4">
        <v>0.45234790943199998</v>
      </c>
      <c r="K5015" s="4">
        <v>0.24462194704199999</v>
      </c>
      <c r="L5015" s="4">
        <v>9.7481492306000002E-21</v>
      </c>
      <c r="M5015" s="4">
        <v>1.9526977672299999E-21</v>
      </c>
      <c r="N5015" s="4">
        <v>1.0091844491E-20</v>
      </c>
      <c r="O5015" s="4">
        <v>-0.26527644299999997</v>
      </c>
      <c r="P5015" s="4">
        <v>0.95238467500000001</v>
      </c>
      <c r="Q5015" s="4">
        <v>-5.0597570000000001E-2</v>
      </c>
      <c r="R5015" s="4">
        <v>1</v>
      </c>
      <c r="S5015" s="4">
        <f>IF(L5015&gt;0.1,1,0)</f>
        <v>0</v>
      </c>
      <c r="T5015" s="4">
        <f>IF(M5015&gt;0.1,1,0)</f>
        <v>0</v>
      </c>
      <c r="U5015" s="4">
        <v>0</v>
      </c>
    </row>
    <row r="5016" spans="1:21" s="4" customFormat="1" x14ac:dyDescent="0.2">
      <c r="A5016" s="4" t="s">
        <v>1988</v>
      </c>
      <c r="B5016" s="4">
        <v>36.930993210978798</v>
      </c>
      <c r="C5016" s="4">
        <v>29.558466221725837</v>
      </c>
      <c r="D5016" s="4">
        <v>0.3212606519750994</v>
      </c>
      <c r="E5016" s="4">
        <v>0.33128069999999998</v>
      </c>
      <c r="F5016" s="4">
        <v>39.827237913810201</v>
      </c>
      <c r="G5016" s="4">
        <v>22.15466477350807</v>
      </c>
      <c r="H5016" s="4">
        <v>0.84614493254159029</v>
      </c>
      <c r="I5016" s="4">
        <v>4.9877329999999998E-2</v>
      </c>
      <c r="J5016" s="4">
        <v>8.9362320048299998E-2</v>
      </c>
      <c r="K5016" s="4">
        <v>2.6659165890599999E-2</v>
      </c>
      <c r="L5016" s="4">
        <v>3.0654929198199998E-22</v>
      </c>
      <c r="M5016" s="4">
        <v>7.6707548906600004E-2</v>
      </c>
      <c r="N5016" s="4">
        <v>5.9014808999E-22</v>
      </c>
      <c r="O5016" s="4">
        <v>-1.4030761300000001</v>
      </c>
      <c r="P5016" s="4">
        <v>0.94437375700000004</v>
      </c>
      <c r="Q5016" s="4">
        <v>-4.9843248E-2</v>
      </c>
      <c r="R5016" s="4">
        <v>1</v>
      </c>
      <c r="S5016" s="4">
        <f>IF(L5016&gt;0.1,1,0)</f>
        <v>0</v>
      </c>
      <c r="T5016" s="4">
        <f>IF(M5016&gt;0.1,1,0)</f>
        <v>0</v>
      </c>
      <c r="U5016" s="4">
        <v>0</v>
      </c>
    </row>
    <row r="5017" spans="1:21" s="4" customFormat="1" x14ac:dyDescent="0.2">
      <c r="A5017" s="4" t="s">
        <v>5271</v>
      </c>
      <c r="B5017" s="4">
        <v>61.591123783141597</v>
      </c>
      <c r="C5017" s="4">
        <v>73.929522345843807</v>
      </c>
      <c r="D5017" s="4">
        <v>-0.26342814058007485</v>
      </c>
      <c r="E5017" s="4">
        <v>0.30341970000000001</v>
      </c>
      <c r="F5017" s="4">
        <v>38.858844438704601</v>
      </c>
      <c r="G5017" s="4">
        <v>55.926678292734699</v>
      </c>
      <c r="H5017" s="4">
        <v>-0.52529364593621797</v>
      </c>
      <c r="I5017" s="4">
        <v>0.13192519999999999</v>
      </c>
      <c r="J5017" s="4">
        <v>0.117138830266</v>
      </c>
      <c r="K5017" s="4">
        <v>2.0927115527500001E-23</v>
      </c>
      <c r="L5017" s="4">
        <v>1.9050501593700001E-26</v>
      </c>
      <c r="M5017" s="4">
        <v>1.1297962449299999E-21</v>
      </c>
      <c r="N5017" s="4">
        <v>3.5348279763400001E-3</v>
      </c>
      <c r="O5017" s="4">
        <v>-0.278407085</v>
      </c>
      <c r="P5017" s="4">
        <v>0.17005845999999999</v>
      </c>
      <c r="Q5017" s="4">
        <v>5.5587887000000002E-2</v>
      </c>
      <c r="R5017" s="4">
        <v>1</v>
      </c>
      <c r="S5017" s="4">
        <f>IF(L5017&gt;0.1,1,0)</f>
        <v>0</v>
      </c>
      <c r="T5017" s="4">
        <f>IF(M5017&gt;0.1,1,0)</f>
        <v>0</v>
      </c>
      <c r="U5017" s="4">
        <v>0</v>
      </c>
    </row>
    <row r="5018" spans="1:21" s="4" customFormat="1" x14ac:dyDescent="0.2">
      <c r="A5018" s="4" t="s">
        <v>10844</v>
      </c>
      <c r="B5018" s="4">
        <v>77.6587097815422</v>
      </c>
      <c r="C5018" s="4">
        <v>93.993321261603299</v>
      </c>
      <c r="D5018" s="4">
        <v>-0.27541051050440635</v>
      </c>
      <c r="E5018" s="4">
        <v>0.23920739999999999</v>
      </c>
      <c r="F5018" s="4">
        <v>54.026467068626005</v>
      </c>
      <c r="G5018" s="4">
        <v>65.407833600287702</v>
      </c>
      <c r="H5018" s="4">
        <v>-0.27579708766436178</v>
      </c>
      <c r="I5018" s="4">
        <v>0.34654669999999999</v>
      </c>
      <c r="J5018" s="4">
        <v>7.2672013028799998E-2</v>
      </c>
      <c r="K5018" s="4">
        <v>1.5990918701699999E-18</v>
      </c>
      <c r="L5018" s="4">
        <v>9.0515171917800005E-16</v>
      </c>
      <c r="M5018" s="4">
        <v>0.20009439920399999</v>
      </c>
      <c r="N5018" s="4">
        <v>3.5283471685599998E-16</v>
      </c>
      <c r="O5018" s="4">
        <v>-0.174727877</v>
      </c>
      <c r="P5018" s="4">
        <v>0.48924884299999999</v>
      </c>
      <c r="Q5018" s="4">
        <v>0.130268788</v>
      </c>
      <c r="R5018" s="4">
        <v>1</v>
      </c>
      <c r="S5018" s="4">
        <f>IF(L5018&gt;0.1,1,0)</f>
        <v>0</v>
      </c>
      <c r="T5018" s="4">
        <f>IF(M5018&gt;0.1,1,0)</f>
        <v>1</v>
      </c>
      <c r="U5018" s="4">
        <v>0</v>
      </c>
    </row>
    <row r="5019" spans="1:21" s="4" customFormat="1" x14ac:dyDescent="0.2">
      <c r="A5019" s="4" t="s">
        <v>4420</v>
      </c>
      <c r="B5019" s="4">
        <v>60.631595039329298</v>
      </c>
      <c r="C5019" s="4">
        <v>55.975699001326902</v>
      </c>
      <c r="D5019" s="4">
        <v>0.1152691370426373</v>
      </c>
      <c r="E5019" s="4">
        <v>0.49549080000000001</v>
      </c>
      <c r="F5019" s="4">
        <v>37.910029035059132</v>
      </c>
      <c r="G5019" s="4">
        <v>45.373223059215398</v>
      </c>
      <c r="H5019" s="4">
        <v>-0.25926158283035156</v>
      </c>
      <c r="I5019" s="4">
        <v>0.4450597</v>
      </c>
      <c r="J5019" s="4">
        <v>4.5763560389700003E-23</v>
      </c>
      <c r="K5019" s="4">
        <v>0.16722312696</v>
      </c>
      <c r="L5019" s="4">
        <v>2.0196126974399999E-22</v>
      </c>
      <c r="M5019" s="4">
        <v>7.8489612007499996E-22</v>
      </c>
      <c r="N5019" s="4">
        <v>1.8907970299700001E-26</v>
      </c>
      <c r="O5019" s="4">
        <v>-4.3151177999999998E-2</v>
      </c>
      <c r="P5019" s="4">
        <v>0.83808517199999999</v>
      </c>
      <c r="Q5019" s="4">
        <v>0.159335959</v>
      </c>
      <c r="R5019" s="4">
        <v>1</v>
      </c>
      <c r="S5019" s="4">
        <f>IF(L5019&gt;0.1,1,0)</f>
        <v>0</v>
      </c>
      <c r="T5019" s="4">
        <f>IF(M5019&gt;0.1,1,0)</f>
        <v>0</v>
      </c>
      <c r="U5019" s="4">
        <v>0</v>
      </c>
    </row>
    <row r="5020" spans="1:21" s="4" customFormat="1" x14ac:dyDescent="0.2">
      <c r="A5020" s="4" t="s">
        <v>7365</v>
      </c>
      <c r="B5020" s="4">
        <v>420.54340311031899</v>
      </c>
      <c r="C5020" s="4">
        <v>694.78269142557701</v>
      </c>
      <c r="D5020" s="4">
        <v>-0.72430710907860807</v>
      </c>
      <c r="E5020" s="4">
        <v>2.0521080000000001E-15</v>
      </c>
      <c r="F5020" s="4">
        <v>281.42387028869547</v>
      </c>
      <c r="G5020" s="4">
        <v>507.51649789834596</v>
      </c>
      <c r="H5020" s="4">
        <v>-0.85071001818983016</v>
      </c>
      <c r="I5020" s="4">
        <v>4.8877780000000003E-15</v>
      </c>
      <c r="J5020" s="4">
        <v>0.62743868769699995</v>
      </c>
      <c r="K5020" s="4">
        <v>6.3176389421699997E-20</v>
      </c>
      <c r="L5020" s="4">
        <v>1.09025104029E-18</v>
      </c>
      <c r="M5020" s="4">
        <v>9.5717127060500007E-21</v>
      </c>
      <c r="N5020" s="4">
        <v>1.4056076052E-2</v>
      </c>
      <c r="O5020" s="4">
        <v>-0.31629466299999998</v>
      </c>
      <c r="P5020" s="4">
        <v>1</v>
      </c>
      <c r="Q5020" s="4">
        <v>-0.354084864</v>
      </c>
      <c r="R5020" s="4">
        <v>1</v>
      </c>
      <c r="S5020" s="4">
        <f>IF(L5020&gt;0.1,1,0)</f>
        <v>0</v>
      </c>
      <c r="T5020" s="4">
        <f>IF(M5020&gt;0.1,1,0)</f>
        <v>0</v>
      </c>
      <c r="U5020" s="4">
        <v>0</v>
      </c>
    </row>
    <row r="5021" spans="1:21" s="4" customFormat="1" x14ac:dyDescent="0.2">
      <c r="A5021" s="4" t="s">
        <v>8119</v>
      </c>
      <c r="B5021" s="4">
        <v>553.12649182913401</v>
      </c>
      <c r="C5021" s="4">
        <v>587.11773121011106</v>
      </c>
      <c r="D5021" s="4">
        <v>-8.6040386200403357E-2</v>
      </c>
      <c r="E5021" s="4">
        <v>0.29155910000000002</v>
      </c>
      <c r="F5021" s="4">
        <v>364.89761889504803</v>
      </c>
      <c r="G5021" s="4">
        <v>399.89139369992802</v>
      </c>
      <c r="H5021" s="4">
        <v>-0.13211649560288066</v>
      </c>
      <c r="I5021" s="4">
        <v>0.23968680000000001</v>
      </c>
      <c r="J5021" s="4">
        <v>2.43803859493E-22</v>
      </c>
      <c r="K5021" s="4">
        <v>9.1859269068400001E-2</v>
      </c>
      <c r="L5021" s="4">
        <v>2.3527480732000002E-22</v>
      </c>
      <c r="M5021" s="4">
        <v>7.4725696897899997E-24</v>
      </c>
      <c r="N5021" s="4">
        <v>8.0462092574900002E-2</v>
      </c>
      <c r="O5021" s="4">
        <v>-0.97532628600000004</v>
      </c>
      <c r="P5021" s="4">
        <v>0.34520891199999998</v>
      </c>
      <c r="Q5021" s="4">
        <v>-6.0097485999999999E-2</v>
      </c>
      <c r="R5021" s="4">
        <v>1</v>
      </c>
      <c r="S5021" s="4">
        <f>IF(L5021&gt;0.1,1,0)</f>
        <v>0</v>
      </c>
      <c r="T5021" s="4">
        <f>IF(M5021&gt;0.1,1,0)</f>
        <v>0</v>
      </c>
      <c r="U5021" s="4">
        <v>0</v>
      </c>
    </row>
    <row r="5022" spans="1:21" s="4" customFormat="1" x14ac:dyDescent="0.2">
      <c r="A5022" s="4" t="s">
        <v>6447</v>
      </c>
      <c r="B5022" s="4">
        <v>187.42861996775341</v>
      </c>
      <c r="C5022" s="4">
        <v>78.128878973266396</v>
      </c>
      <c r="D5022" s="4">
        <v>1.262413447363786</v>
      </c>
      <c r="E5022" s="4">
        <v>1.6103819999999999E-10</v>
      </c>
      <c r="F5022" s="4">
        <v>154.4737952731123</v>
      </c>
      <c r="G5022" s="4">
        <v>73.8500813977831</v>
      </c>
      <c r="H5022" s="4">
        <v>1.0646907057927575</v>
      </c>
      <c r="I5022" s="4">
        <v>6.0023830000000001E-7</v>
      </c>
      <c r="J5022" s="4">
        <v>0.381366783391</v>
      </c>
      <c r="K5022" s="4">
        <v>8.9827451039100007E-3</v>
      </c>
      <c r="L5022" s="4">
        <v>8.3600506972900002E-2</v>
      </c>
      <c r="M5022" s="4">
        <v>8.9424023053699997E-21</v>
      </c>
      <c r="N5022" s="4">
        <v>7.9597746035599998E-19</v>
      </c>
      <c r="O5022" s="4">
        <v>-0.16898645100000001</v>
      </c>
      <c r="P5022" s="4">
        <v>0.90638073100000005</v>
      </c>
      <c r="Q5022" s="4">
        <v>-0.47220590800000001</v>
      </c>
      <c r="R5022" s="4">
        <v>1</v>
      </c>
      <c r="S5022" s="4">
        <f>IF(L5022&gt;0.1,1,0)</f>
        <v>0</v>
      </c>
      <c r="T5022" s="4">
        <f>IF(M5022&gt;0.1,1,0)</f>
        <v>0</v>
      </c>
      <c r="U5022" s="4">
        <v>0</v>
      </c>
    </row>
    <row r="5023" spans="1:21" s="4" customFormat="1" x14ac:dyDescent="0.2">
      <c r="A5023" s="4" t="s">
        <v>1331</v>
      </c>
      <c r="B5023" s="4">
        <v>59.666051001598305</v>
      </c>
      <c r="C5023" s="4">
        <v>64.414706054065604</v>
      </c>
      <c r="D5023" s="4">
        <v>-0.11047980191709196</v>
      </c>
      <c r="E5023" s="4">
        <v>0.52758579999999999</v>
      </c>
      <c r="F5023" s="4">
        <v>52.115078391312096</v>
      </c>
      <c r="G5023" s="4">
        <v>35.877763473620917</v>
      </c>
      <c r="H5023" s="4">
        <v>0.5386108868689945</v>
      </c>
      <c r="I5023" s="4">
        <v>0.14144090000000001</v>
      </c>
      <c r="J5023" s="4">
        <v>1.6798855010999999E-3</v>
      </c>
      <c r="K5023" s="4">
        <v>1.1366763984100001E-22</v>
      </c>
      <c r="L5023" s="4">
        <v>3.1180430414399999E-21</v>
      </c>
      <c r="M5023" s="4">
        <v>1.13144936475E-22</v>
      </c>
      <c r="N5023" s="4">
        <v>2.79343011216E-23</v>
      </c>
      <c r="O5023" s="4">
        <v>0.107116258983479</v>
      </c>
      <c r="P5023" s="4">
        <v>0.92118195800000002</v>
      </c>
      <c r="Q5023" s="4">
        <v>0.41853164700000001</v>
      </c>
      <c r="R5023" s="4">
        <v>0.69400592999999999</v>
      </c>
      <c r="S5023" s="4">
        <f>IF(L5023&gt;0.1,1,0)</f>
        <v>0</v>
      </c>
      <c r="T5023" s="4">
        <f>IF(M5023&gt;0.1,1,0)</f>
        <v>0</v>
      </c>
      <c r="U5023" s="4">
        <v>0</v>
      </c>
    </row>
    <row r="5024" spans="1:21" s="4" customFormat="1" x14ac:dyDescent="0.2">
      <c r="A5024" s="4" t="s">
        <v>7370</v>
      </c>
      <c r="B5024" s="4">
        <v>1016.0673248332459</v>
      </c>
      <c r="C5024" s="4">
        <v>1178.515868867604</v>
      </c>
      <c r="D5024" s="4">
        <v>-0.21397518624088141</v>
      </c>
      <c r="E5024" s="4">
        <v>1.27107E-3</v>
      </c>
      <c r="F5024" s="4">
        <v>975.28859276555806</v>
      </c>
      <c r="G5024" s="4">
        <v>1231.3497318436739</v>
      </c>
      <c r="H5024" s="4">
        <v>-0.33633949101406058</v>
      </c>
      <c r="I5024" s="4">
        <v>2.4213629999999999E-7</v>
      </c>
      <c r="J5024" s="4">
        <v>0.32627637138600002</v>
      </c>
      <c r="K5024" s="4">
        <v>5.2488471253100001E-2</v>
      </c>
      <c r="L5024" s="4">
        <v>1.0875985906600001E-21</v>
      </c>
      <c r="M5024" s="4">
        <v>6.20602302265E-21</v>
      </c>
      <c r="N5024" s="4">
        <v>9.5427142039799998E-21</v>
      </c>
      <c r="O5024" s="4">
        <v>0.47416275000000002</v>
      </c>
      <c r="P5024" s="4">
        <v>0.88309874315539405</v>
      </c>
      <c r="Q5024" s="4">
        <v>-0.30539800709999998</v>
      </c>
      <c r="R5024" s="4">
        <v>1</v>
      </c>
      <c r="S5024" s="4">
        <f>IF(L5024&gt;0.1,1,0)</f>
        <v>0</v>
      </c>
      <c r="T5024" s="4">
        <f>IF(M5024&gt;0.1,1,0)</f>
        <v>0</v>
      </c>
      <c r="U5024" s="4">
        <v>0</v>
      </c>
    </row>
    <row r="5025" spans="1:21" s="4" customFormat="1" x14ac:dyDescent="0.2">
      <c r="A5025" s="4" t="s">
        <v>8236</v>
      </c>
      <c r="B5025" s="4">
        <v>543.52752609405798</v>
      </c>
      <c r="C5025" s="4">
        <v>699.01496140214294</v>
      </c>
      <c r="D5025" s="4">
        <v>-0.36297023461058564</v>
      </c>
      <c r="E5025" s="4">
        <v>3.8174050000000001E-5</v>
      </c>
      <c r="F5025" s="4">
        <v>867.12427083454099</v>
      </c>
      <c r="G5025" s="4">
        <v>1040.2935806777309</v>
      </c>
      <c r="H5025" s="4">
        <v>-0.26268005657961635</v>
      </c>
      <c r="I5025" s="4">
        <v>2.6058039999999998E-4</v>
      </c>
      <c r="J5025" s="4">
        <v>0.21701939575599999</v>
      </c>
      <c r="K5025" s="4">
        <v>6.6892562987700003E-23</v>
      </c>
      <c r="L5025" s="4">
        <v>4.9994653568100003E-21</v>
      </c>
      <c r="M5025" s="4">
        <v>1.5857105361099999E-22</v>
      </c>
      <c r="N5025" s="4">
        <v>8.7770859771899995E-3</v>
      </c>
      <c r="O5025" s="4">
        <v>0.38067919300000003</v>
      </c>
      <c r="P5025" s="4">
        <v>0.92118195800000002</v>
      </c>
      <c r="Q5025" s="4">
        <v>3.4177887999999997E-2</v>
      </c>
      <c r="R5025" s="4">
        <v>1</v>
      </c>
      <c r="S5025" s="4">
        <f>IF(L5025&gt;0.1,1,0)</f>
        <v>0</v>
      </c>
      <c r="T5025" s="4">
        <f>IF(M5025&gt;0.1,1,0)</f>
        <v>0</v>
      </c>
      <c r="U5025" s="4">
        <v>0</v>
      </c>
    </row>
    <row r="5026" spans="1:21" s="4" customFormat="1" x14ac:dyDescent="0.2">
      <c r="A5026" s="4" t="s">
        <v>4382</v>
      </c>
      <c r="B5026" s="4">
        <v>129.7838864503951</v>
      </c>
      <c r="C5026" s="4">
        <v>135.1676270240315</v>
      </c>
      <c r="D5026" s="4">
        <v>-5.8638389931035075E-2</v>
      </c>
      <c r="E5026" s="4">
        <v>0.53409430000000002</v>
      </c>
      <c r="F5026" s="4">
        <v>152.60897198492469</v>
      </c>
      <c r="G5026" s="4">
        <v>127.66068194972479</v>
      </c>
      <c r="H5026" s="4">
        <v>0.25752552203559614</v>
      </c>
      <c r="I5026" s="4">
        <v>0.16703460000000001</v>
      </c>
      <c r="J5026" s="4">
        <v>7.0868660134300003E-21</v>
      </c>
      <c r="K5026" s="4">
        <v>7.6089676188600001E-20</v>
      </c>
      <c r="L5026" s="4">
        <v>4.6726043199200001E-23</v>
      </c>
      <c r="M5026" s="4">
        <v>5.0197112263500001E-20</v>
      </c>
      <c r="N5026" s="4">
        <v>3.1997279892000002E-20</v>
      </c>
      <c r="O5026" s="4">
        <v>-1.1447089000000001E-2</v>
      </c>
      <c r="P5026" s="4">
        <v>0.92118195800000002</v>
      </c>
      <c r="Q5026" s="4">
        <v>-6.7752904000000003E-2</v>
      </c>
      <c r="R5026" s="4">
        <v>1</v>
      </c>
      <c r="S5026" s="4">
        <f>IF(L5026&gt;0.1,1,0)</f>
        <v>0</v>
      </c>
      <c r="T5026" s="4">
        <f>IF(M5026&gt;0.1,1,0)</f>
        <v>0</v>
      </c>
      <c r="U5026" s="4">
        <v>0</v>
      </c>
    </row>
    <row r="5027" spans="1:21" s="4" customFormat="1" x14ac:dyDescent="0.2">
      <c r="A5027" s="4" t="s">
        <v>4247</v>
      </c>
      <c r="B5027" s="4">
        <v>130.7309596978312</v>
      </c>
      <c r="C5027" s="4">
        <v>138.3384114772675</v>
      </c>
      <c r="D5027" s="4">
        <v>-8.1600954796399242E-2</v>
      </c>
      <c r="E5027" s="4">
        <v>0.496556</v>
      </c>
      <c r="F5027" s="4">
        <v>149.7685441338177</v>
      </c>
      <c r="G5027" s="4">
        <v>126.60644260212021</v>
      </c>
      <c r="H5027" s="4">
        <v>0.24238382574717254</v>
      </c>
      <c r="I5027" s="4">
        <v>0.19528039999999999</v>
      </c>
      <c r="J5027" s="4">
        <v>1.7785307657100001E-20</v>
      </c>
      <c r="K5027" s="4">
        <v>5.8422551824200002E-21</v>
      </c>
      <c r="L5027" s="4">
        <v>6.1567503244999999E-19</v>
      </c>
      <c r="M5027" s="4">
        <v>2.3002512089100001E-20</v>
      </c>
      <c r="N5027" s="4">
        <v>2.76547859262E-19</v>
      </c>
      <c r="O5027" s="4">
        <v>9.8960779999999998E-2</v>
      </c>
      <c r="P5027" s="4">
        <v>1</v>
      </c>
      <c r="Q5027" s="4">
        <v>-9.2035486E-2</v>
      </c>
      <c r="R5027" s="4">
        <v>1</v>
      </c>
      <c r="S5027" s="4">
        <f>IF(L5027&gt;0.1,1,0)</f>
        <v>0</v>
      </c>
      <c r="T5027" s="4">
        <f>IF(M5027&gt;0.1,1,0)</f>
        <v>0</v>
      </c>
      <c r="U5027" s="4">
        <v>0</v>
      </c>
    </row>
    <row r="5028" spans="1:21" s="4" customFormat="1" x14ac:dyDescent="0.2">
      <c r="A5028" s="4" t="s">
        <v>6733</v>
      </c>
      <c r="B5028" s="4">
        <v>208.35663015459249</v>
      </c>
      <c r="C5028" s="4">
        <v>213.30254985829538</v>
      </c>
      <c r="D5028" s="4">
        <v>-3.3846202991273111E-2</v>
      </c>
      <c r="E5028" s="4">
        <v>0.53497839999999997</v>
      </c>
      <c r="F5028" s="4">
        <v>193.33515349575049</v>
      </c>
      <c r="G5028" s="4">
        <v>220.53418112147889</v>
      </c>
      <c r="H5028" s="4">
        <v>-0.18989829797688007</v>
      </c>
      <c r="I5028" s="4">
        <v>0.21076829999999999</v>
      </c>
      <c r="J5028" s="4">
        <v>1.4765911002099999E-20</v>
      </c>
      <c r="K5028" s="4">
        <v>0.29112316145099998</v>
      </c>
      <c r="L5028" s="4">
        <v>4.5258760513700001E-2</v>
      </c>
      <c r="M5028" s="4">
        <v>2.21578781673E-20</v>
      </c>
      <c r="N5028" s="4">
        <v>0.225687822717</v>
      </c>
      <c r="O5028" s="4">
        <v>-0.14375523200000001</v>
      </c>
      <c r="P5028" s="4">
        <v>0.94437375700000004</v>
      </c>
      <c r="Q5028" s="4">
        <v>-0.36190548700000003</v>
      </c>
      <c r="R5028" s="4">
        <v>0.370404234</v>
      </c>
      <c r="S5028" s="4">
        <f>IF(L5028&gt;0.1,1,0)</f>
        <v>0</v>
      </c>
      <c r="T5028" s="4">
        <f>IF(M5028&gt;0.1,1,0)</f>
        <v>0</v>
      </c>
      <c r="U5028" s="4">
        <v>0</v>
      </c>
    </row>
    <row r="5029" spans="1:21" s="4" customFormat="1" x14ac:dyDescent="0.2">
      <c r="A5029" s="4" t="s">
        <v>7909</v>
      </c>
      <c r="B5029" s="4">
        <v>36.93582336282207</v>
      </c>
      <c r="C5029" s="4">
        <v>45.388658573166801</v>
      </c>
      <c r="D5029" s="4">
        <v>-0.29731111301011126</v>
      </c>
      <c r="E5029" s="4">
        <v>0.3612919</v>
      </c>
      <c r="F5029" s="4">
        <v>55.923371295144705</v>
      </c>
      <c r="G5029" s="4">
        <v>64.344380470733597</v>
      </c>
      <c r="H5029" s="4">
        <v>-0.2023628208523168</v>
      </c>
      <c r="I5029" s="4">
        <v>0.45176919999999998</v>
      </c>
      <c r="J5029" s="4">
        <v>6.2286244714800002E-20</v>
      </c>
      <c r="K5029" s="4">
        <v>4.5986103668E-20</v>
      </c>
      <c r="L5029" s="4">
        <v>1.8335243384199999E-22</v>
      </c>
      <c r="M5029" s="4">
        <v>4.9169298860999999E-20</v>
      </c>
      <c r="N5029" s="4">
        <v>5.6670930564000001E-2</v>
      </c>
      <c r="O5029" s="4">
        <v>0.18403982299999999</v>
      </c>
      <c r="P5029" s="4">
        <v>0.88167706199999996</v>
      </c>
      <c r="Q5029" s="4">
        <v>-8.0597290000000002E-2</v>
      </c>
      <c r="R5029" s="4">
        <v>1</v>
      </c>
      <c r="S5029" s="4">
        <f>IF(L5029&gt;0.1,1,0)</f>
        <v>0</v>
      </c>
      <c r="T5029" s="4">
        <f>IF(M5029&gt;0.1,1,0)</f>
        <v>0</v>
      </c>
      <c r="U5029" s="4">
        <v>0</v>
      </c>
    </row>
    <row r="5030" spans="1:21" s="4" customFormat="1" x14ac:dyDescent="0.2">
      <c r="A5030" s="4" t="s">
        <v>3468</v>
      </c>
      <c r="B5030" s="4">
        <v>38.844203067183408</v>
      </c>
      <c r="C5030" s="4">
        <v>30.61681217164913</v>
      </c>
      <c r="D5030" s="4">
        <v>0.34337523645418599</v>
      </c>
      <c r="E5030" s="4">
        <v>0.29639720000000003</v>
      </c>
      <c r="F5030" s="4">
        <v>41.713492529416868</v>
      </c>
      <c r="G5030" s="4">
        <v>25.320698733996597</v>
      </c>
      <c r="H5030" s="4">
        <v>0.72019689223656524</v>
      </c>
      <c r="I5030" s="4">
        <v>7.5574649999999993E-2</v>
      </c>
      <c r="J5030" s="4">
        <v>0.100673575673</v>
      </c>
      <c r="K5030" s="4">
        <v>2.27416703728E-20</v>
      </c>
      <c r="L5030" s="4">
        <v>1.24694476036E-2</v>
      </c>
      <c r="M5030" s="4">
        <v>0.158392033535</v>
      </c>
      <c r="N5030" s="4">
        <v>2.17061215183E-20</v>
      </c>
      <c r="O5030" s="4">
        <v>-0.106970169</v>
      </c>
      <c r="P5030" s="4">
        <v>0.85448187499999995</v>
      </c>
      <c r="Q5030" s="4">
        <v>0.17867213000000001</v>
      </c>
      <c r="R5030" s="4">
        <v>1</v>
      </c>
      <c r="S5030" s="4">
        <f>IF(L5030&gt;0.1,1,0)</f>
        <v>0</v>
      </c>
      <c r="T5030" s="4">
        <f>IF(M5030&gt;0.1,1,0)</f>
        <v>1</v>
      </c>
      <c r="U5030" s="4">
        <v>0</v>
      </c>
    </row>
    <row r="5031" spans="1:21" s="4" customFormat="1" x14ac:dyDescent="0.2">
      <c r="A5031" s="4" t="s">
        <v>7843</v>
      </c>
      <c r="B5031" s="4">
        <v>477.34493342747101</v>
      </c>
      <c r="C5031" s="4">
        <v>360.05018626510503</v>
      </c>
      <c r="D5031" s="4">
        <v>0.40683413323072898</v>
      </c>
      <c r="E5031" s="4">
        <v>1.658268E-4</v>
      </c>
      <c r="F5031" s="4">
        <v>213.28561674766448</v>
      </c>
      <c r="G5031" s="4">
        <v>173.0467282969949</v>
      </c>
      <c r="H5031" s="4">
        <v>0.30162501305196254</v>
      </c>
      <c r="I5031" s="4">
        <v>7.2080939999999996E-2</v>
      </c>
      <c r="J5031" s="4">
        <v>4.9808394612300001E-2</v>
      </c>
      <c r="K5031" s="4">
        <v>8.9925655838299998E-22</v>
      </c>
      <c r="L5031" s="4">
        <v>4.8101120607800003E-20</v>
      </c>
      <c r="M5031" s="4">
        <v>4.0326917210699998E-19</v>
      </c>
      <c r="N5031" s="4">
        <v>4.2899270160199999E-19</v>
      </c>
      <c r="O5031" s="4">
        <v>0.13154872400000001</v>
      </c>
      <c r="P5031" s="4">
        <v>0.92118195800000002</v>
      </c>
      <c r="Q5031" s="4">
        <v>0.119735361</v>
      </c>
      <c r="R5031" s="4">
        <v>1</v>
      </c>
      <c r="S5031" s="4">
        <f>IF(L5031&gt;0.1,1,0)</f>
        <v>0</v>
      </c>
      <c r="T5031" s="4">
        <f>IF(M5031&gt;0.1,1,0)</f>
        <v>0</v>
      </c>
      <c r="U5031" s="4">
        <v>0</v>
      </c>
    </row>
    <row r="5032" spans="1:21" s="4" customFormat="1" x14ac:dyDescent="0.2">
      <c r="A5032" s="4" t="s">
        <v>4860</v>
      </c>
      <c r="B5032" s="4">
        <v>21.782774274572141</v>
      </c>
      <c r="C5032" s="4">
        <v>30.614126474953551</v>
      </c>
      <c r="D5032" s="4">
        <v>-0.49100980993682253</v>
      </c>
      <c r="E5032" s="4">
        <v>0.29392560000000001</v>
      </c>
      <c r="F5032" s="4">
        <v>24.63997115963123</v>
      </c>
      <c r="G5032" s="4">
        <v>28.498234834604332</v>
      </c>
      <c r="H5032" s="4">
        <v>-0.20987199488564226</v>
      </c>
      <c r="I5032" s="4">
        <v>0.58575949999999999</v>
      </c>
      <c r="J5032" s="4">
        <v>1.5595790853E-2</v>
      </c>
      <c r="K5032" s="4">
        <v>0.73109715590699997</v>
      </c>
      <c r="L5032" s="4">
        <v>1.6812934637E-21</v>
      </c>
      <c r="M5032" s="4">
        <v>0.34797983531299997</v>
      </c>
      <c r="N5032" s="4">
        <v>1.3372928207100001E-21</v>
      </c>
      <c r="O5032" s="4">
        <v>-1.6263778470000001</v>
      </c>
      <c r="P5032" s="4">
        <v>0.92118195800000002</v>
      </c>
      <c r="Q5032" s="4">
        <v>-1.3009184999999999E-2</v>
      </c>
      <c r="R5032" s="4">
        <v>1</v>
      </c>
      <c r="S5032" s="4">
        <f>IF(L5032&gt;0.1,1,0)</f>
        <v>0</v>
      </c>
      <c r="T5032" s="4">
        <f>IF(M5032&gt;0.1,1,0)</f>
        <v>1</v>
      </c>
      <c r="U5032" s="4">
        <v>0</v>
      </c>
    </row>
    <row r="5033" spans="1:21" s="4" customFormat="1" x14ac:dyDescent="0.2">
      <c r="A5033" s="4" t="s">
        <v>8436</v>
      </c>
      <c r="B5033" s="4">
        <v>503.88976264508904</v>
      </c>
      <c r="C5033" s="4">
        <v>553.34692123300601</v>
      </c>
      <c r="D5033" s="4">
        <v>-0.13507611689840793</v>
      </c>
      <c r="E5033" s="4">
        <v>0.152</v>
      </c>
      <c r="F5033" s="4">
        <v>460.65470883341499</v>
      </c>
      <c r="G5033" s="4">
        <v>469.46894142716502</v>
      </c>
      <c r="H5033" s="4">
        <v>-2.7343956513392758E-2</v>
      </c>
      <c r="I5033" s="4">
        <v>0.60197940000000005</v>
      </c>
      <c r="J5033" s="4">
        <v>0.19319863214399999</v>
      </c>
      <c r="K5033" s="4">
        <v>9.6219036501399996E-21</v>
      </c>
      <c r="L5033" s="4">
        <v>7.1208726473200002E-20</v>
      </c>
      <c r="M5033" s="4">
        <v>2.3362463659799998E-19</v>
      </c>
      <c r="N5033" s="4">
        <v>3.3914705501399999E-19</v>
      </c>
      <c r="O5033" s="4">
        <v>-1.631672762</v>
      </c>
      <c r="P5033" s="4">
        <v>0.200682682</v>
      </c>
      <c r="Q5033" s="4">
        <v>2.241677626</v>
      </c>
      <c r="R5033" s="4">
        <v>1</v>
      </c>
      <c r="S5033" s="4">
        <f>IF(L5033&gt;0.1,1,0)</f>
        <v>0</v>
      </c>
      <c r="T5033" s="4">
        <f>IF(M5033&gt;0.1,1,0)</f>
        <v>0</v>
      </c>
      <c r="U5033" s="4">
        <v>0</v>
      </c>
    </row>
    <row r="5034" spans="1:21" s="4" customFormat="1" x14ac:dyDescent="0.2">
      <c r="A5034" s="4" t="s">
        <v>2669</v>
      </c>
      <c r="B5034" s="4">
        <v>117.43698282051889</v>
      </c>
      <c r="C5034" s="4">
        <v>101.3473439883584</v>
      </c>
      <c r="D5034" s="4">
        <v>0.21257852762425261</v>
      </c>
      <c r="E5034" s="4">
        <v>0.30231400000000003</v>
      </c>
      <c r="F5034" s="4">
        <v>80.567045189064203</v>
      </c>
      <c r="G5034" s="4">
        <v>92.839739770308114</v>
      </c>
      <c r="H5034" s="4">
        <v>-0.20455263341864147</v>
      </c>
      <c r="I5034" s="4">
        <v>0.4058368</v>
      </c>
      <c r="J5034" s="4">
        <v>1.99868857803E-20</v>
      </c>
      <c r="K5034" s="4">
        <v>3.16327175172E-23</v>
      </c>
      <c r="L5034" s="4">
        <v>3.3390962032000002E-20</v>
      </c>
      <c r="M5034" s="4">
        <v>3.9292565516799999E-20</v>
      </c>
      <c r="N5034" s="4">
        <v>4.9566343104099998E-2</v>
      </c>
      <c r="O5034" s="4">
        <v>-1.24378539</v>
      </c>
      <c r="P5034" s="4">
        <v>0.23930553700000001</v>
      </c>
      <c r="Q5034" s="4">
        <v>-1.2072761080000001</v>
      </c>
      <c r="R5034" s="4">
        <v>0.79280513699999999</v>
      </c>
      <c r="S5034" s="4">
        <f>IF(L5034&gt;0.1,1,0)</f>
        <v>0</v>
      </c>
      <c r="T5034" s="4">
        <f>IF(M5034&gt;0.1,1,0)</f>
        <v>0</v>
      </c>
      <c r="U5034" s="4">
        <v>0</v>
      </c>
    </row>
    <row r="5035" spans="1:21" s="4" customFormat="1" x14ac:dyDescent="0.2">
      <c r="A5035" s="4" t="s">
        <v>10268</v>
      </c>
      <c r="B5035" s="4">
        <v>193.19654829284718</v>
      </c>
      <c r="C5035" s="4">
        <v>274.5852017309104</v>
      </c>
      <c r="D5035" s="4">
        <v>-0.50718455737571355</v>
      </c>
      <c r="E5035" s="4">
        <v>4.5291770000000002E-4</v>
      </c>
      <c r="F5035" s="4">
        <v>140.29050750826582</v>
      </c>
      <c r="G5035" s="4">
        <v>252.18798838379422</v>
      </c>
      <c r="H5035" s="4">
        <v>-0.84608216726640451</v>
      </c>
      <c r="I5035" s="4">
        <v>8.628487E-8</v>
      </c>
      <c r="J5035" s="4">
        <v>0.49191835022300001</v>
      </c>
      <c r="K5035" s="4">
        <v>3.0678238875899998E-21</v>
      </c>
      <c r="L5035" s="4">
        <v>1.19551472427E-20</v>
      </c>
      <c r="M5035" s="4">
        <v>2.70164987631E-20</v>
      </c>
      <c r="N5035" s="4">
        <v>4.5443081208800001E-2</v>
      </c>
      <c r="O5035" s="4">
        <v>6.8496531999999999E-2</v>
      </c>
      <c r="P5035" s="4">
        <v>0.97516715200000004</v>
      </c>
      <c r="Q5035" s="4">
        <v>-0.61689940399999998</v>
      </c>
      <c r="R5035" s="4">
        <v>1</v>
      </c>
      <c r="S5035" s="4">
        <f>IF(L5035&gt;0.1,1,0)</f>
        <v>0</v>
      </c>
      <c r="T5035" s="4">
        <f>IF(M5035&gt;0.1,1,0)</f>
        <v>0</v>
      </c>
      <c r="U5035" s="4">
        <v>0</v>
      </c>
    </row>
    <row r="5036" spans="1:21" s="4" customFormat="1" x14ac:dyDescent="0.2">
      <c r="A5036" s="4" t="s">
        <v>6568</v>
      </c>
      <c r="B5036" s="4">
        <v>28.417329612737628</v>
      </c>
      <c r="C5036" s="4">
        <v>33.80125204671846</v>
      </c>
      <c r="D5036" s="4">
        <v>-0.25030569663599855</v>
      </c>
      <c r="E5036" s="4">
        <v>0.40527980000000002</v>
      </c>
      <c r="F5036" s="4">
        <v>22.748358712169839</v>
      </c>
      <c r="G5036" s="4">
        <v>24.272724236204382</v>
      </c>
      <c r="H5036" s="4">
        <v>-9.3573578666034316E-2</v>
      </c>
      <c r="I5036" s="4">
        <v>0.65347219999999995</v>
      </c>
      <c r="J5036" s="4">
        <v>7.1966198681799999E-30</v>
      </c>
      <c r="K5036" s="4">
        <v>8.1467387522600001E-22</v>
      </c>
      <c r="L5036" s="4">
        <v>3.57731768264E-21</v>
      </c>
      <c r="M5036" s="4">
        <v>4.7522351822099998E-22</v>
      </c>
      <c r="N5036" s="4">
        <v>3.5558688216399999E-22</v>
      </c>
      <c r="O5036" s="4">
        <v>0.101461536</v>
      </c>
      <c r="P5036" s="4">
        <v>0.99887662799999999</v>
      </c>
      <c r="Q5036" s="4">
        <v>1.7564896E-2</v>
      </c>
      <c r="R5036" s="4">
        <v>1</v>
      </c>
      <c r="S5036" s="4">
        <f>IF(L5036&gt;0.1,1,0)</f>
        <v>0</v>
      </c>
      <c r="T5036" s="4">
        <f>IF(M5036&gt;0.1,1,0)</f>
        <v>0</v>
      </c>
      <c r="U5036" s="4">
        <v>0</v>
      </c>
    </row>
    <row r="5037" spans="1:21" s="4" customFormat="1" x14ac:dyDescent="0.2">
      <c r="A5037" s="4" t="s">
        <v>10461</v>
      </c>
      <c r="B5037" s="4">
        <v>722.53453437723203</v>
      </c>
      <c r="C5037" s="4">
        <v>818.37276365144112</v>
      </c>
      <c r="D5037" s="4">
        <v>-0.17969158685308187</v>
      </c>
      <c r="E5037" s="4">
        <v>2.6182230000000001E-2</v>
      </c>
      <c r="F5037" s="4">
        <v>798.87846811726001</v>
      </c>
      <c r="G5037" s="4">
        <v>886.48484248325599</v>
      </c>
      <c r="H5037" s="4">
        <v>-0.15011991813038938</v>
      </c>
      <c r="I5037" s="4">
        <v>5.811682E-2</v>
      </c>
      <c r="J5037" s="4">
        <v>0.15553385440799999</v>
      </c>
      <c r="K5037" s="4">
        <v>9.4537836725400002E-24</v>
      </c>
      <c r="L5037" s="4">
        <v>1.96570363368E-22</v>
      </c>
      <c r="M5037" s="4">
        <v>1.20145147263E-22</v>
      </c>
      <c r="N5037" s="4">
        <v>2.89949506445E-2</v>
      </c>
      <c r="O5037" s="4">
        <v>-0.202580538</v>
      </c>
      <c r="P5037" s="4">
        <v>0.952755923</v>
      </c>
      <c r="Q5037" s="4">
        <v>-9.9617165999999993E-2</v>
      </c>
      <c r="R5037" s="4">
        <v>1</v>
      </c>
      <c r="S5037" s="4">
        <f>IF(L5037&gt;0.1,1,0)</f>
        <v>0</v>
      </c>
      <c r="T5037" s="4">
        <f>IF(M5037&gt;0.1,1,0)</f>
        <v>0</v>
      </c>
      <c r="U5037" s="4">
        <v>0</v>
      </c>
    </row>
    <row r="5038" spans="1:21" s="4" customFormat="1" x14ac:dyDescent="0.2">
      <c r="A5038" s="4" t="s">
        <v>1239</v>
      </c>
      <c r="B5038" s="4">
        <v>97.524081410875112</v>
      </c>
      <c r="C5038" s="4">
        <v>146.78032699132712</v>
      </c>
      <c r="D5038" s="4">
        <v>-0.58982820677775816</v>
      </c>
      <c r="E5038" s="4">
        <v>5.0873979999999999E-3</v>
      </c>
      <c r="F5038" s="4">
        <v>98.568680993478097</v>
      </c>
      <c r="G5038" s="4">
        <v>96.051402257899611</v>
      </c>
      <c r="H5038" s="4">
        <v>3.7322644506836075E-2</v>
      </c>
      <c r="I5038" s="4">
        <v>0.63078179999999995</v>
      </c>
      <c r="J5038" s="4">
        <v>2.1272723455E-2</v>
      </c>
      <c r="K5038" s="4">
        <v>1.03481474048E-20</v>
      </c>
      <c r="L5038" s="4">
        <v>7.8349189664200003E-20</v>
      </c>
      <c r="M5038" s="4">
        <v>1.8378352043E-20</v>
      </c>
      <c r="N5038" s="4">
        <v>7.5828039565300001E-2</v>
      </c>
      <c r="O5038" s="4">
        <v>0.29341449374877399</v>
      </c>
      <c r="P5038" s="4">
        <v>0.73017084899999996</v>
      </c>
      <c r="Q5038" s="4">
        <v>-8.3036601000000002E-2</v>
      </c>
      <c r="R5038" s="4">
        <v>1</v>
      </c>
      <c r="S5038" s="4">
        <f>IF(L5038&gt;0.1,1,0)</f>
        <v>0</v>
      </c>
      <c r="T5038" s="4">
        <f>IF(M5038&gt;0.1,1,0)</f>
        <v>0</v>
      </c>
      <c r="U5038" s="4">
        <v>0</v>
      </c>
    </row>
    <row r="5039" spans="1:21" s="4" customFormat="1" x14ac:dyDescent="0.2">
      <c r="A5039" s="4" t="s">
        <v>6171</v>
      </c>
      <c r="B5039" s="4">
        <v>537.92845090722199</v>
      </c>
      <c r="C5039" s="4">
        <v>514.34931297233902</v>
      </c>
      <c r="D5039" s="4">
        <v>6.4665816784742744E-2</v>
      </c>
      <c r="E5039" s="4">
        <v>0.38120989999999999</v>
      </c>
      <c r="F5039" s="4">
        <v>665.34581958495301</v>
      </c>
      <c r="G5039" s="4">
        <v>685.77975351419798</v>
      </c>
      <c r="H5039" s="4">
        <v>-4.3640922257389692E-2</v>
      </c>
      <c r="I5039" s="4">
        <v>0.48839320000000003</v>
      </c>
      <c r="J5039" s="4">
        <v>2.21199563578E-19</v>
      </c>
      <c r="K5039" s="4">
        <v>1.16466266491E-20</v>
      </c>
      <c r="L5039" s="4">
        <v>3.44566720184E-18</v>
      </c>
      <c r="M5039" s="4">
        <v>9.2375173140300004E-20</v>
      </c>
      <c r="N5039" s="4">
        <v>0.124438069144</v>
      </c>
      <c r="O5039" s="4">
        <v>0.29341449374877399</v>
      </c>
      <c r="P5039" s="4">
        <v>0.27970843307676302</v>
      </c>
      <c r="Q5039" s="4">
        <v>-8.7186109299999995E-2</v>
      </c>
      <c r="R5039" s="4">
        <v>1</v>
      </c>
      <c r="S5039" s="4">
        <f>IF(L5039&gt;0.1,1,0)</f>
        <v>0</v>
      </c>
      <c r="T5039" s="4">
        <f>IF(M5039&gt;0.1,1,0)</f>
        <v>0</v>
      </c>
      <c r="U5039" s="4">
        <v>0</v>
      </c>
    </row>
    <row r="5040" spans="1:21" s="4" customFormat="1" x14ac:dyDescent="0.2">
      <c r="A5040" s="4" t="s">
        <v>6172</v>
      </c>
      <c r="B5040" s="4">
        <v>537.92845090722199</v>
      </c>
      <c r="C5040" s="4">
        <v>514.34931297233902</v>
      </c>
      <c r="D5040" s="4">
        <v>6.4665816784742744E-2</v>
      </c>
      <c r="E5040" s="4">
        <v>0.3810906</v>
      </c>
      <c r="F5040" s="4">
        <v>665.34581958495301</v>
      </c>
      <c r="G5040" s="4">
        <v>685.77975351419798</v>
      </c>
      <c r="H5040" s="4">
        <v>-4.3640922257389692E-2</v>
      </c>
      <c r="I5040" s="4">
        <v>0.48819760000000001</v>
      </c>
      <c r="J5040" s="4">
        <v>1.4162806675099999E-19</v>
      </c>
      <c r="K5040" s="4">
        <v>6.7101700146600005E-20</v>
      </c>
      <c r="L5040" s="4">
        <v>9.9910923963499997E-20</v>
      </c>
      <c r="M5040" s="4">
        <v>7.8958300498999998E-19</v>
      </c>
      <c r="N5040" s="4">
        <v>0.12443806926000001</v>
      </c>
      <c r="O5040" s="4">
        <v>1.8058908709999999</v>
      </c>
      <c r="P5040" s="4">
        <v>0.27970843307676302</v>
      </c>
      <c r="Q5040" s="4">
        <v>-8.7186109299999995E-2</v>
      </c>
      <c r="R5040" s="4">
        <v>1</v>
      </c>
      <c r="S5040" s="4">
        <f>IF(L5040&gt;0.1,1,0)</f>
        <v>0</v>
      </c>
      <c r="T5040" s="4">
        <f>IF(M5040&gt;0.1,1,0)</f>
        <v>0</v>
      </c>
      <c r="U5040" s="4">
        <v>0</v>
      </c>
    </row>
    <row r="5041" spans="1:21" s="4" customFormat="1" x14ac:dyDescent="0.2">
      <c r="A5041" s="4" t="s">
        <v>10688</v>
      </c>
      <c r="B5041" s="4">
        <v>4012.9899421096798</v>
      </c>
      <c r="C5041" s="4">
        <v>4412.4659191523497</v>
      </c>
      <c r="D5041" s="4">
        <v>-0.13690759514228271</v>
      </c>
      <c r="E5041" s="4">
        <v>4.471992E-5</v>
      </c>
      <c r="F5041" s="4">
        <v>3075.6349169056671</v>
      </c>
      <c r="G5041" s="4">
        <v>3393.3282753265999</v>
      </c>
      <c r="H5041" s="4">
        <v>-0.14181674202943995</v>
      </c>
      <c r="I5041" s="4">
        <v>2.7252489999999999E-4</v>
      </c>
      <c r="J5041" s="4">
        <v>0.26493276403799998</v>
      </c>
      <c r="K5041" s="4">
        <v>1.5936615241399999E-20</v>
      </c>
      <c r="L5041" s="4">
        <v>5.33845404083E-20</v>
      </c>
      <c r="M5041" s="4">
        <v>2.1860564653199999E-19</v>
      </c>
      <c r="N5041" s="4">
        <v>2.10406258001E-19</v>
      </c>
      <c r="O5041" s="4">
        <v>0.28621435899999997</v>
      </c>
      <c r="P5041" s="4">
        <v>3.5035502000000003E-2</v>
      </c>
      <c r="Q5041" s="4">
        <v>0.12323632700000001</v>
      </c>
      <c r="R5041" s="4">
        <v>1</v>
      </c>
      <c r="S5041" s="4">
        <f>IF(L5041&gt;0.1,1,0)</f>
        <v>0</v>
      </c>
      <c r="T5041" s="4">
        <f>IF(M5041&gt;0.1,1,0)</f>
        <v>0</v>
      </c>
      <c r="U5041" s="4">
        <v>0</v>
      </c>
    </row>
    <row r="5042" spans="1:21" s="4" customFormat="1" x14ac:dyDescent="0.2">
      <c r="A5042" s="4" t="s">
        <v>389</v>
      </c>
      <c r="B5042" s="4">
        <v>768.20295370810106</v>
      </c>
      <c r="C5042" s="4">
        <v>167.88344504178539</v>
      </c>
      <c r="D5042" s="4">
        <v>2.1940275376074849</v>
      </c>
      <c r="E5042" s="4">
        <v>1.32024E-90</v>
      </c>
      <c r="F5042" s="4">
        <v>402.81115250600294</v>
      </c>
      <c r="G5042" s="4">
        <v>176.19603587489351</v>
      </c>
      <c r="H5042" s="4">
        <v>1.192922161018279</v>
      </c>
      <c r="I5042" s="4">
        <v>2.0792410000000001E-20</v>
      </c>
      <c r="J5042" s="4">
        <v>0.60384922036099997</v>
      </c>
      <c r="K5042" s="4">
        <v>2.4389193716099998E-18</v>
      </c>
      <c r="L5042" s="4">
        <v>1.01252479447E-16</v>
      </c>
      <c r="M5042" s="4">
        <v>1.7341988471200001E-21</v>
      </c>
      <c r="N5042" s="4">
        <v>1.3637869112800001E-18</v>
      </c>
      <c r="O5042" s="4">
        <v>0.25005298799999998</v>
      </c>
      <c r="P5042" s="4">
        <v>0.55371558099999996</v>
      </c>
      <c r="Q5042" s="4">
        <v>0.17059312900000001</v>
      </c>
      <c r="R5042" s="4">
        <v>1</v>
      </c>
      <c r="S5042" s="4">
        <f>IF(L5042&gt;0.1,1,0)</f>
        <v>0</v>
      </c>
      <c r="T5042" s="4">
        <f>IF(M5042&gt;0.1,1,0)</f>
        <v>0</v>
      </c>
      <c r="U5042" s="4">
        <v>0</v>
      </c>
    </row>
    <row r="5043" spans="1:21" s="4" customFormat="1" x14ac:dyDescent="0.2">
      <c r="A5043" s="4" t="s">
        <v>3363</v>
      </c>
      <c r="B5043" s="4">
        <v>90.906979383427696</v>
      </c>
      <c r="C5043" s="4">
        <v>38.007325002744999</v>
      </c>
      <c r="D5043" s="4">
        <v>1.2581135712723774</v>
      </c>
      <c r="E5043" s="4">
        <v>1.167395E-5</v>
      </c>
      <c r="F5043" s="4">
        <v>101.4065950606513</v>
      </c>
      <c r="G5043" s="4">
        <v>54.8580612699811</v>
      </c>
      <c r="H5043" s="4">
        <v>0.88637594009781995</v>
      </c>
      <c r="I5043" s="4">
        <v>8.2900729999999998E-4</v>
      </c>
      <c r="J5043" s="4">
        <v>0.78204482743500003</v>
      </c>
      <c r="K5043" s="4">
        <v>2.02370544937E-23</v>
      </c>
      <c r="L5043" s="4">
        <v>1.32097220413E-23</v>
      </c>
      <c r="M5043" s="4">
        <v>4.1369207597400003E-2</v>
      </c>
      <c r="N5043" s="4">
        <v>9.0158131220500004E-25</v>
      </c>
      <c r="O5043" s="4">
        <v>0.12900833237126899</v>
      </c>
      <c r="P5043" s="4">
        <v>0.27558554099999999</v>
      </c>
      <c r="Q5043" s="4">
        <v>0.127458401</v>
      </c>
      <c r="R5043" s="4">
        <v>1</v>
      </c>
      <c r="S5043" s="4">
        <f>IF(L5043&gt;0.1,1,0)</f>
        <v>0</v>
      </c>
      <c r="T5043" s="4">
        <f>IF(M5043&gt;0.1,1,0)</f>
        <v>0</v>
      </c>
      <c r="U5043" s="4">
        <v>0</v>
      </c>
    </row>
    <row r="5044" spans="1:21" s="4" customFormat="1" x14ac:dyDescent="0.2">
      <c r="A5044" s="4" t="s">
        <v>8359</v>
      </c>
      <c r="B5044" s="4">
        <v>189.47781129993427</v>
      </c>
      <c r="C5044" s="4">
        <v>172.09914278773692</v>
      </c>
      <c r="D5044" s="4">
        <v>0.13878900079324827</v>
      </c>
      <c r="E5044" s="4">
        <v>0.35598960000000002</v>
      </c>
      <c r="F5044" s="4">
        <v>141.18118317270819</v>
      </c>
      <c r="G5044" s="4">
        <v>165.6464103388019</v>
      </c>
      <c r="H5044" s="4">
        <v>-0.23055912266351716</v>
      </c>
      <c r="I5044" s="4">
        <v>0.19923950000000001</v>
      </c>
      <c r="J5044" s="4">
        <v>1.1876672442E-21</v>
      </c>
      <c r="K5044" s="4">
        <v>3.6348120892899997E-21</v>
      </c>
      <c r="L5044" s="4">
        <v>5.7471809699899997E-21</v>
      </c>
      <c r="M5044" s="4">
        <v>1.4488250663300001E-23</v>
      </c>
      <c r="N5044" s="4">
        <v>4.60129569603E-2</v>
      </c>
      <c r="O5044" s="4">
        <v>0.147339318</v>
      </c>
      <c r="P5044" s="4">
        <v>0.77069371918522001</v>
      </c>
      <c r="Q5044" s="4">
        <v>-3.3921010699999997E-2</v>
      </c>
      <c r="R5044" s="4">
        <v>1</v>
      </c>
      <c r="S5044" s="4">
        <f>IF(L5044&gt;0.1,1,0)</f>
        <v>0</v>
      </c>
      <c r="T5044" s="4">
        <f>IF(M5044&gt;0.1,1,0)</f>
        <v>0</v>
      </c>
      <c r="U5044" s="4">
        <v>0</v>
      </c>
    </row>
    <row r="5045" spans="1:21" s="4" customFormat="1" x14ac:dyDescent="0.2">
      <c r="A5045" s="4" t="s">
        <v>3944</v>
      </c>
      <c r="B5045" s="4">
        <v>567.34881391754595</v>
      </c>
      <c r="C5045" s="4">
        <v>474.10843696051495</v>
      </c>
      <c r="D5045" s="4">
        <v>0.25901893019886119</v>
      </c>
      <c r="E5045" s="4">
        <v>8.0688329999999992E-3</v>
      </c>
      <c r="F5045" s="4">
        <v>591.45156859014696</v>
      </c>
      <c r="G5045" s="4">
        <v>613.92325499888398</v>
      </c>
      <c r="H5045" s="4">
        <v>-5.3798281843531831E-2</v>
      </c>
      <c r="I5045" s="4">
        <v>0.45349990000000001</v>
      </c>
      <c r="J5045" s="4">
        <v>8.90923142467E-2</v>
      </c>
      <c r="K5045" s="4">
        <v>4.6620111805699999E-2</v>
      </c>
      <c r="L5045" s="4">
        <v>1.6485214443300001E-19</v>
      </c>
      <c r="M5045" s="4">
        <v>4.8840469038700002E-20</v>
      </c>
      <c r="N5045" s="4">
        <v>2.7254531375199998E-20</v>
      </c>
      <c r="O5045" s="4">
        <v>-0.123501496</v>
      </c>
      <c r="P5045" s="4">
        <v>0.85871158999999997</v>
      </c>
      <c r="Q5045" s="4">
        <v>-1.2935715E-2</v>
      </c>
      <c r="R5045" s="4">
        <v>1</v>
      </c>
      <c r="S5045" s="4">
        <f>IF(L5045&gt;0.1,1,0)</f>
        <v>0</v>
      </c>
      <c r="T5045" s="4">
        <f>IF(M5045&gt;0.1,1,0)</f>
        <v>0</v>
      </c>
      <c r="U5045" s="4">
        <v>0</v>
      </c>
    </row>
    <row r="5046" spans="1:21" s="4" customFormat="1" x14ac:dyDescent="0.2">
      <c r="A5046" s="4" t="s">
        <v>8370</v>
      </c>
      <c r="B5046" s="4">
        <v>341.84111813260313</v>
      </c>
      <c r="C5046" s="4">
        <v>246.06403724106389</v>
      </c>
      <c r="D5046" s="4">
        <v>0.47429212067782722</v>
      </c>
      <c r="E5046" s="4">
        <v>2.353879E-4</v>
      </c>
      <c r="F5046" s="4">
        <v>288.13463167551879</v>
      </c>
      <c r="G5046" s="4">
        <v>204.69080799760778</v>
      </c>
      <c r="H5046" s="4">
        <v>0.4932967552663759</v>
      </c>
      <c r="I5046" s="4">
        <v>6.3403699999999995E-4</v>
      </c>
      <c r="J5046" s="4">
        <v>0.59996657948200005</v>
      </c>
      <c r="K5046" s="4">
        <v>6.3513554335200006E-2</v>
      </c>
      <c r="L5046" s="4">
        <v>7.6004003571099999E-21</v>
      </c>
      <c r="M5046" s="4">
        <v>4.6996555354599997E-21</v>
      </c>
      <c r="N5046" s="4">
        <v>2.3503524991199998E-22</v>
      </c>
      <c r="O5046" s="4">
        <v>0.208821328</v>
      </c>
      <c r="P5046" s="4">
        <v>0.92118195800000002</v>
      </c>
      <c r="Q5046" s="4">
        <v>-1.3640604000000001E-2</v>
      </c>
      <c r="R5046" s="4">
        <v>1</v>
      </c>
      <c r="S5046" s="4">
        <f>IF(L5046&gt;0.1,1,0)</f>
        <v>0</v>
      </c>
      <c r="T5046" s="4">
        <f>IF(M5046&gt;0.1,1,0)</f>
        <v>0</v>
      </c>
      <c r="U5046" s="4">
        <v>0</v>
      </c>
    </row>
    <row r="5047" spans="1:21" s="4" customFormat="1" x14ac:dyDescent="0.2">
      <c r="A5047" s="4" t="s">
        <v>2391</v>
      </c>
      <c r="B5047" s="4">
        <v>55.883180734734907</v>
      </c>
      <c r="C5047" s="4">
        <v>58.088587207620762</v>
      </c>
      <c r="D5047" s="4">
        <v>-5.584060422877641E-2</v>
      </c>
      <c r="E5047" s="4">
        <v>0.5809801</v>
      </c>
      <c r="F5047" s="4">
        <v>47.385485823880003</v>
      </c>
      <c r="G5047" s="4">
        <v>66.487352538464037</v>
      </c>
      <c r="H5047" s="4">
        <v>-0.48863470287175936</v>
      </c>
      <c r="I5047" s="4">
        <v>0.10463939999999999</v>
      </c>
      <c r="J5047" s="4">
        <v>7.8951770237099997E-2</v>
      </c>
      <c r="K5047" s="4">
        <v>1.01645754763E-18</v>
      </c>
      <c r="L5047" s="4">
        <v>2.7516191944600001E-22</v>
      </c>
      <c r="M5047" s="4">
        <v>4.8771721750700002E-20</v>
      </c>
      <c r="N5047" s="4">
        <v>4.14123738682E-21</v>
      </c>
      <c r="O5047" s="4">
        <v>4.8562613999999997E-2</v>
      </c>
      <c r="P5047" s="4">
        <v>0.97619870600000003</v>
      </c>
      <c r="Q5047" s="4">
        <v>2.6074992000000002E-2</v>
      </c>
      <c r="R5047" s="4">
        <v>1</v>
      </c>
      <c r="S5047" s="4">
        <f>IF(L5047&gt;0.1,1,0)</f>
        <v>0</v>
      </c>
      <c r="T5047" s="4">
        <f>IF(M5047&gt;0.1,1,0)</f>
        <v>0</v>
      </c>
      <c r="U5047" s="4">
        <v>0</v>
      </c>
    </row>
    <row r="5048" spans="1:21" s="4" customFormat="1" x14ac:dyDescent="0.2">
      <c r="A5048" s="4" t="s">
        <v>3995</v>
      </c>
      <c r="B5048" s="4">
        <v>71.034787434869003</v>
      </c>
      <c r="C5048" s="4">
        <v>125.6640032220165</v>
      </c>
      <c r="D5048" s="4">
        <v>-0.82297382015621234</v>
      </c>
      <c r="E5048" s="4">
        <v>2.9165780000000002E-4</v>
      </c>
      <c r="F5048" s="4">
        <v>70.145484938924</v>
      </c>
      <c r="G5048" s="4">
        <v>101.28486310283328</v>
      </c>
      <c r="H5048" s="4">
        <v>-0.52999643140630348</v>
      </c>
      <c r="I5048" s="4">
        <v>3.7769089999999998E-2</v>
      </c>
      <c r="J5048" s="4">
        <v>0.53463318289399997</v>
      </c>
      <c r="K5048" s="4">
        <v>2.7299954843499999E-23</v>
      </c>
      <c r="L5048" s="4">
        <v>2.5534452418099999E-20</v>
      </c>
      <c r="M5048" s="4">
        <v>6.2113947593899997E-21</v>
      </c>
      <c r="N5048" s="4">
        <v>5.68686017152E-22</v>
      </c>
      <c r="O5048" s="4">
        <v>-5.4658907999999999E-2</v>
      </c>
      <c r="P5048" s="4">
        <v>1</v>
      </c>
      <c r="Q5048" s="4">
        <v>0.100771046</v>
      </c>
      <c r="R5048" s="4">
        <v>1</v>
      </c>
      <c r="S5048" s="4">
        <f>IF(L5048&gt;0.1,1,0)</f>
        <v>0</v>
      </c>
      <c r="T5048" s="4">
        <f>IF(M5048&gt;0.1,1,0)</f>
        <v>0</v>
      </c>
      <c r="U5048" s="4">
        <v>0</v>
      </c>
    </row>
    <row r="5049" spans="1:21" s="4" customFormat="1" x14ac:dyDescent="0.2">
      <c r="A5049" s="4" t="s">
        <v>3739</v>
      </c>
      <c r="B5049" s="4">
        <v>227.31436327195701</v>
      </c>
      <c r="C5049" s="4">
        <v>41.166690027862231</v>
      </c>
      <c r="D5049" s="4">
        <v>2.4651394865621703</v>
      </c>
      <c r="E5049" s="4">
        <v>3.2065940000000002E-31</v>
      </c>
      <c r="F5049" s="4">
        <v>221.78295518963222</v>
      </c>
      <c r="G5049" s="4">
        <v>51.710234682069299</v>
      </c>
      <c r="H5049" s="4">
        <v>2.1006267360200273</v>
      </c>
      <c r="I5049" s="4">
        <v>1.9303500000000001E-25</v>
      </c>
      <c r="J5049" s="4">
        <v>0.94460842122999999</v>
      </c>
      <c r="K5049" s="4">
        <v>1.18074918604E-22</v>
      </c>
      <c r="L5049" s="4">
        <v>7.5337627792E-22</v>
      </c>
      <c r="M5049" s="4">
        <v>1.35888716916E-21</v>
      </c>
      <c r="N5049" s="4">
        <v>2.7387619414700002E-3</v>
      </c>
      <c r="O5049" s="4">
        <v>-0.16285361000000001</v>
      </c>
      <c r="P5049" s="4">
        <v>1</v>
      </c>
      <c r="Q5049" s="4">
        <v>8.7111657999999995E-2</v>
      </c>
      <c r="R5049" s="4">
        <v>1</v>
      </c>
      <c r="S5049" s="4">
        <f>IF(L5049&gt;0.1,1,0)</f>
        <v>0</v>
      </c>
      <c r="T5049" s="4">
        <f>IF(M5049&gt;0.1,1,0)</f>
        <v>0</v>
      </c>
      <c r="U5049" s="4">
        <v>0</v>
      </c>
    </row>
    <row r="5050" spans="1:21" s="4" customFormat="1" x14ac:dyDescent="0.2">
      <c r="A5050" s="4" t="s">
        <v>1568</v>
      </c>
      <c r="B5050" s="4">
        <v>58.733635872190604</v>
      </c>
      <c r="C5050" s="4">
        <v>36.93689133082664</v>
      </c>
      <c r="D5050" s="4">
        <v>0.66912449795669837</v>
      </c>
      <c r="E5050" s="4">
        <v>4.5279130000000001E-2</v>
      </c>
      <c r="F5050" s="4">
        <v>49.269160602755505</v>
      </c>
      <c r="G5050" s="4">
        <v>49.589519875665701</v>
      </c>
      <c r="H5050" s="4">
        <v>-9.3503645798993281E-3</v>
      </c>
      <c r="I5050" s="4">
        <v>0.65347219999999995</v>
      </c>
      <c r="J5050" s="4">
        <v>0.179562862396</v>
      </c>
      <c r="K5050" s="4">
        <v>7.4212478014900004E-20</v>
      </c>
      <c r="L5050" s="4">
        <v>5.9590797165799998E-20</v>
      </c>
      <c r="M5050" s="4">
        <v>4.1379395361799999E-19</v>
      </c>
      <c r="N5050" s="4">
        <v>1.1779860956800001E-19</v>
      </c>
      <c r="O5050" s="4">
        <v>0.106152554</v>
      </c>
      <c r="P5050" s="4">
        <v>0.92118195800000002</v>
      </c>
      <c r="Q5050" s="4">
        <v>0.18697934499999999</v>
      </c>
      <c r="R5050" s="4">
        <v>1</v>
      </c>
      <c r="S5050" s="4">
        <f>IF(L5050&gt;0.1,1,0)</f>
        <v>0</v>
      </c>
      <c r="T5050" s="4">
        <f>IF(M5050&gt;0.1,1,0)</f>
        <v>0</v>
      </c>
      <c r="U5050" s="4">
        <v>0</v>
      </c>
    </row>
    <row r="5051" spans="1:21" s="4" customFormat="1" x14ac:dyDescent="0.2">
      <c r="A5051" s="4" t="s">
        <v>10279</v>
      </c>
      <c r="B5051" s="4">
        <v>143.96859630822451</v>
      </c>
      <c r="C5051" s="4">
        <v>139.39944312388641</v>
      </c>
      <c r="D5051" s="4">
        <v>4.6529354793859876E-2</v>
      </c>
      <c r="E5051" s="4">
        <v>0.53686579999999995</v>
      </c>
      <c r="F5051" s="4">
        <v>126.0746103827084</v>
      </c>
      <c r="G5051" s="4">
        <v>121.3349522756676</v>
      </c>
      <c r="H5051" s="4">
        <v>5.5282567484283937E-2</v>
      </c>
      <c r="I5051" s="4">
        <v>0.59232490000000004</v>
      </c>
      <c r="J5051" s="4">
        <v>6.1267090402200001E-22</v>
      </c>
      <c r="K5051" s="4">
        <v>7.7773806900200004E-22</v>
      </c>
      <c r="L5051" s="4">
        <v>6.7320913494099995E-23</v>
      </c>
      <c r="M5051" s="4">
        <v>8.6323731707400003E-22</v>
      </c>
      <c r="N5051" s="4">
        <v>0.226993052848</v>
      </c>
      <c r="O5051" s="4">
        <v>-0.21904879499999999</v>
      </c>
      <c r="P5051" s="4">
        <v>0.94437375700000004</v>
      </c>
      <c r="Q5051" s="4">
        <v>-5.4716833999999999E-2</v>
      </c>
      <c r="R5051" s="4">
        <v>1</v>
      </c>
      <c r="S5051" s="4">
        <f>IF(L5051&gt;0.1,1,0)</f>
        <v>0</v>
      </c>
      <c r="T5051" s="4">
        <f>IF(M5051&gt;0.1,1,0)</f>
        <v>0</v>
      </c>
      <c r="U5051" s="4">
        <v>0</v>
      </c>
    </row>
    <row r="5052" spans="1:21" s="4" customFormat="1" x14ac:dyDescent="0.2">
      <c r="A5052" s="4" t="s">
        <v>5726</v>
      </c>
      <c r="B5052" s="4">
        <v>596.65339916353298</v>
      </c>
      <c r="C5052" s="4">
        <v>765.51993122343094</v>
      </c>
      <c r="D5052" s="4">
        <v>-0.35954683902203805</v>
      </c>
      <c r="E5052" s="4">
        <v>1.9133059999999999E-5</v>
      </c>
      <c r="F5052" s="4">
        <v>520.35105172935505</v>
      </c>
      <c r="G5052" s="4">
        <v>571.79749589988091</v>
      </c>
      <c r="H5052" s="4">
        <v>-0.13601904460746225</v>
      </c>
      <c r="I5052" s="4">
        <v>0.1546285</v>
      </c>
      <c r="J5052" s="4">
        <v>0.169074142254</v>
      </c>
      <c r="K5052" s="4">
        <v>0.16329417818299999</v>
      </c>
      <c r="L5052" s="4">
        <v>3.2577221793099999E-19</v>
      </c>
      <c r="M5052" s="4">
        <v>2.7405107395600002E-18</v>
      </c>
      <c r="N5052" s="4">
        <v>2.8566326189599998E-2</v>
      </c>
      <c r="O5052" s="4">
        <v>7.1445567317153402E-2</v>
      </c>
      <c r="P5052" s="4">
        <v>0.65948012700000003</v>
      </c>
      <c r="Q5052" s="4">
        <v>-0.10422535600000001</v>
      </c>
      <c r="R5052" s="4">
        <v>1</v>
      </c>
      <c r="S5052" s="4">
        <f>IF(L5052&gt;0.1,1,0)</f>
        <v>0</v>
      </c>
      <c r="T5052" s="4">
        <f>IF(M5052&gt;0.1,1,0)</f>
        <v>0</v>
      </c>
      <c r="U5052" s="4">
        <v>0</v>
      </c>
    </row>
    <row r="5053" spans="1:21" s="4" customFormat="1" x14ac:dyDescent="0.2">
      <c r="A5053" s="4" t="s">
        <v>4692</v>
      </c>
      <c r="B5053" s="4">
        <v>85.22169991435041</v>
      </c>
      <c r="C5053" s="4">
        <v>126.6860818322244</v>
      </c>
      <c r="D5053" s="4">
        <v>-0.5719652994510569</v>
      </c>
      <c r="E5053" s="4">
        <v>8.7829680000000004E-3</v>
      </c>
      <c r="F5053" s="4">
        <v>79.609169219275799</v>
      </c>
      <c r="G5053" s="4">
        <v>147.7505751824948</v>
      </c>
      <c r="H5053" s="4">
        <v>-0.89215723464376673</v>
      </c>
      <c r="I5053" s="4">
        <v>3.80792E-5</v>
      </c>
      <c r="J5053" s="4">
        <v>0.377697738635</v>
      </c>
      <c r="K5053" s="4">
        <v>1.3667475117300001E-20</v>
      </c>
      <c r="L5053" s="4">
        <v>1.3509765816700001E-22</v>
      </c>
      <c r="M5053" s="4">
        <v>2.7112211327500001E-21</v>
      </c>
      <c r="N5053" s="4">
        <v>2.6404967279299999E-21</v>
      </c>
      <c r="O5053" s="4">
        <v>0.287284922</v>
      </c>
      <c r="P5053" s="4">
        <v>0.921990458502986</v>
      </c>
      <c r="Q5053" s="4">
        <v>1.572499162</v>
      </c>
      <c r="R5053" s="4">
        <v>1</v>
      </c>
      <c r="S5053" s="4">
        <f>IF(L5053&gt;0.1,1,0)</f>
        <v>0</v>
      </c>
      <c r="T5053" s="4">
        <f>IF(M5053&gt;0.1,1,0)</f>
        <v>0</v>
      </c>
      <c r="U5053" s="4">
        <v>0</v>
      </c>
    </row>
    <row r="5054" spans="1:21" s="4" customFormat="1" x14ac:dyDescent="0.2">
      <c r="A5054" s="4" t="s">
        <v>3880</v>
      </c>
      <c r="B5054" s="4">
        <v>65.374418958544197</v>
      </c>
      <c r="C5054" s="4">
        <v>115.0906182156895</v>
      </c>
      <c r="D5054" s="4">
        <v>-0.81597211081729315</v>
      </c>
      <c r="E5054" s="4">
        <v>6.0336039999999997E-4</v>
      </c>
      <c r="F5054" s="4">
        <v>98.585084753029705</v>
      </c>
      <c r="G5054" s="4">
        <v>134.01494678275739</v>
      </c>
      <c r="H5054" s="4">
        <v>-0.44295261610163428</v>
      </c>
      <c r="I5054" s="4">
        <v>4.3884819999999998E-2</v>
      </c>
      <c r="J5054" s="4">
        <v>0.46648037570400003</v>
      </c>
      <c r="K5054" s="4">
        <v>7.0077776784899997E-20</v>
      </c>
      <c r="L5054" s="4">
        <v>4.7871713596399997E-22</v>
      </c>
      <c r="M5054" s="4">
        <v>1.5969766332400001E-20</v>
      </c>
      <c r="N5054" s="4">
        <v>2.0934118853100001E-20</v>
      </c>
      <c r="O5054" s="4">
        <v>-1.493719362</v>
      </c>
      <c r="P5054" s="4">
        <v>0.58475420099999997</v>
      </c>
      <c r="Q5054" s="4">
        <v>-0.149913135</v>
      </c>
      <c r="R5054" s="4">
        <v>1</v>
      </c>
      <c r="S5054" s="4">
        <f>IF(L5054&gt;0.1,1,0)</f>
        <v>0</v>
      </c>
      <c r="T5054" s="4">
        <f>IF(M5054&gt;0.1,1,0)</f>
        <v>0</v>
      </c>
      <c r="U5054" s="4">
        <v>0</v>
      </c>
    </row>
    <row r="5055" spans="1:21" s="4" customFormat="1" x14ac:dyDescent="0.2">
      <c r="A5055" s="4" t="s">
        <v>9596</v>
      </c>
      <c r="B5055" s="4">
        <v>849.5362136742001</v>
      </c>
      <c r="C5055" s="4">
        <v>1191.044085593406</v>
      </c>
      <c r="D5055" s="4">
        <v>-0.48747946201957343</v>
      </c>
      <c r="E5055" s="4">
        <v>3.0807210000000002E-13</v>
      </c>
      <c r="F5055" s="4">
        <v>745.94051261965899</v>
      </c>
      <c r="G5055" s="4">
        <v>1011.65985480686</v>
      </c>
      <c r="H5055" s="4">
        <v>-0.43959181371058226</v>
      </c>
      <c r="I5055" s="4">
        <v>1.455707E-9</v>
      </c>
      <c r="J5055" s="4">
        <v>0.57134624924800004</v>
      </c>
      <c r="K5055" s="4">
        <v>2.8078794215600001E-3</v>
      </c>
      <c r="L5055" s="4">
        <v>4.56678687773E-20</v>
      </c>
      <c r="M5055" s="4">
        <v>7.7887464053399999E-21</v>
      </c>
      <c r="N5055" s="4">
        <v>9.11468813207E-3</v>
      </c>
      <c r="O5055" s="4">
        <v>1.0465021649999999</v>
      </c>
      <c r="P5055" s="4">
        <v>0.84202674700000002</v>
      </c>
      <c r="Q5055" s="4">
        <v>0.96713537100000002</v>
      </c>
      <c r="R5055" s="4">
        <v>0.97799123799999998</v>
      </c>
      <c r="S5055" s="4">
        <f>IF(L5055&gt;0.1,1,0)</f>
        <v>0</v>
      </c>
      <c r="T5055" s="4">
        <f>IF(M5055&gt;0.1,1,0)</f>
        <v>0</v>
      </c>
      <c r="U5055" s="4">
        <v>0</v>
      </c>
    </row>
    <row r="5056" spans="1:21" s="4" customFormat="1" x14ac:dyDescent="0.2">
      <c r="A5056" s="4" t="s">
        <v>247</v>
      </c>
      <c r="B5056" s="4">
        <v>36.921165244793841</v>
      </c>
      <c r="C5056" s="4">
        <v>14.792218151954909</v>
      </c>
      <c r="D5056" s="4">
        <v>1.3196096791392415</v>
      </c>
      <c r="E5056" s="4">
        <v>6.169356E-3</v>
      </c>
      <c r="F5056" s="4">
        <v>48.348851731118238</v>
      </c>
      <c r="G5056" s="4">
        <v>42.176378629418053</v>
      </c>
      <c r="H5056" s="4">
        <v>0.19704639958665146</v>
      </c>
      <c r="I5056" s="4">
        <v>0.53539720000000002</v>
      </c>
      <c r="J5056" s="4">
        <v>0.224999835776</v>
      </c>
      <c r="K5056" s="4">
        <v>5.5690419948100003E-3</v>
      </c>
      <c r="L5056" s="4">
        <v>3.1506612771600002E-20</v>
      </c>
      <c r="M5056" s="4">
        <v>9.5502706681799994E-22</v>
      </c>
      <c r="N5056" s="4">
        <v>6.1788397260900003E-23</v>
      </c>
      <c r="O5056" s="4">
        <v>1.514429544</v>
      </c>
      <c r="P5056" s="4">
        <v>0.46314480600000002</v>
      </c>
      <c r="Q5056" s="4">
        <v>0.79671438000000006</v>
      </c>
      <c r="R5056" s="4">
        <v>1</v>
      </c>
      <c r="S5056" s="4">
        <f>IF(L5056&gt;0.1,1,0)</f>
        <v>0</v>
      </c>
      <c r="T5056" s="4">
        <f>IF(M5056&gt;0.1,1,0)</f>
        <v>0</v>
      </c>
      <c r="U5056" s="4">
        <v>0</v>
      </c>
    </row>
    <row r="5057" spans="1:21" s="4" customFormat="1" x14ac:dyDescent="0.2">
      <c r="A5057" s="4" t="s">
        <v>4414</v>
      </c>
      <c r="B5057" s="4">
        <v>295.46764641197126</v>
      </c>
      <c r="C5057" s="4">
        <v>383.29552494207297</v>
      </c>
      <c r="D5057" s="4">
        <v>-0.37545698993442211</v>
      </c>
      <c r="E5057" s="4">
        <v>1.6442029999999999E-3</v>
      </c>
      <c r="F5057" s="4">
        <v>315.64327300707521</v>
      </c>
      <c r="G5057" s="4">
        <v>421.00487565304502</v>
      </c>
      <c r="H5057" s="4">
        <v>-0.41554193652867238</v>
      </c>
      <c r="I5057" s="4">
        <v>3.8775879999999998E-4</v>
      </c>
      <c r="J5057" s="4">
        <v>0.471162361659</v>
      </c>
      <c r="K5057" s="4">
        <v>9.1433121909299999E-23</v>
      </c>
      <c r="L5057" s="4">
        <v>1.1771768968400001E-22</v>
      </c>
      <c r="M5057" s="4">
        <v>7.0943628589500003E-23</v>
      </c>
      <c r="N5057" s="4">
        <v>1.22208493176E-21</v>
      </c>
      <c r="O5057" s="4">
        <v>-0.13738905600000001</v>
      </c>
      <c r="P5057" s="4">
        <v>0.46123725300000001</v>
      </c>
      <c r="Q5057" s="4">
        <v>-0.23289564200000001</v>
      </c>
      <c r="R5057" s="4">
        <v>0.92633369799999998</v>
      </c>
      <c r="S5057" s="4">
        <f>IF(L5057&gt;0.1,1,0)</f>
        <v>0</v>
      </c>
      <c r="T5057" s="4">
        <f>IF(M5057&gt;0.1,1,0)</f>
        <v>0</v>
      </c>
      <c r="U5057" s="4">
        <v>0</v>
      </c>
    </row>
    <row r="5058" spans="1:21" s="4" customFormat="1" x14ac:dyDescent="0.2">
      <c r="A5058" s="4" t="s">
        <v>8266</v>
      </c>
      <c r="B5058" s="4">
        <v>34.089773468670572</v>
      </c>
      <c r="C5058" s="4">
        <v>35.905856224569959</v>
      </c>
      <c r="D5058" s="4">
        <v>-7.4880153374865477E-2</v>
      </c>
      <c r="E5058" s="4">
        <v>0.57323979999999997</v>
      </c>
      <c r="F5058" s="4">
        <v>33.167207019983913</v>
      </c>
      <c r="G5058" s="4">
        <v>33.753365764004741</v>
      </c>
      <c r="H5058" s="4">
        <v>-2.5273840469764892E-2</v>
      </c>
      <c r="I5058" s="4">
        <v>0.65347219999999995</v>
      </c>
      <c r="J5058" s="4">
        <v>3.7316938617199997E-24</v>
      </c>
      <c r="K5058" s="4">
        <v>1.44983316444E-19</v>
      </c>
      <c r="L5058" s="4">
        <v>2.82668735801E-20</v>
      </c>
      <c r="M5058" s="4">
        <v>5.2149534599700002E-2</v>
      </c>
      <c r="N5058" s="4">
        <v>6.2981543641100002E-20</v>
      </c>
      <c r="O5058" s="4">
        <v>1.1786006469999999</v>
      </c>
      <c r="P5058" s="4">
        <v>0.92118195800000002</v>
      </c>
      <c r="Q5058" s="4">
        <v>0.12682939600000001</v>
      </c>
      <c r="R5058" s="4">
        <v>1</v>
      </c>
      <c r="S5058" s="4">
        <f>IF(L5058&gt;0.1,1,0)</f>
        <v>0</v>
      </c>
      <c r="T5058" s="4">
        <f>IF(M5058&gt;0.1,1,0)</f>
        <v>0</v>
      </c>
      <c r="U5058" s="4">
        <v>0</v>
      </c>
    </row>
    <row r="5059" spans="1:21" s="4" customFormat="1" x14ac:dyDescent="0.2">
      <c r="A5059" s="4" t="s">
        <v>645</v>
      </c>
      <c r="B5059" s="4">
        <v>76.698208349924101</v>
      </c>
      <c r="C5059" s="4">
        <v>61.257131493412103</v>
      </c>
      <c r="D5059" s="4">
        <v>0.3243150661502206</v>
      </c>
      <c r="E5059" s="4">
        <v>0.20121559999999999</v>
      </c>
      <c r="F5059" s="4">
        <v>58.7637991462515</v>
      </c>
      <c r="G5059" s="4">
        <v>92.895022462005898</v>
      </c>
      <c r="H5059" s="4">
        <v>-0.66067362484037273</v>
      </c>
      <c r="I5059" s="4">
        <v>1.5028730000000001E-2</v>
      </c>
      <c r="J5059" s="4">
        <v>6.1428716785199997E-2</v>
      </c>
      <c r="K5059" s="4">
        <v>3.6169769521999998E-17</v>
      </c>
      <c r="L5059" s="4">
        <v>2.2752228082100001E-18</v>
      </c>
      <c r="M5059" s="4">
        <v>2.00633113022E-19</v>
      </c>
      <c r="N5059" s="4">
        <v>7.7504364347200005E-18</v>
      </c>
      <c r="O5059" s="4">
        <v>-7.7439035000000003E-2</v>
      </c>
      <c r="P5059" s="4">
        <v>0.66663597500000005</v>
      </c>
      <c r="Q5059" s="4">
        <v>1.2545244849999999</v>
      </c>
      <c r="R5059" s="4">
        <v>0.96801185999999995</v>
      </c>
      <c r="S5059" s="4">
        <f>IF(L5059&gt;0.1,1,0)</f>
        <v>0</v>
      </c>
      <c r="T5059" s="4">
        <f>IF(M5059&gt;0.1,1,0)</f>
        <v>0</v>
      </c>
      <c r="U5059" s="4">
        <v>0</v>
      </c>
    </row>
    <row r="5060" spans="1:21" s="4" customFormat="1" x14ac:dyDescent="0.2">
      <c r="A5060" s="4" t="s">
        <v>6307</v>
      </c>
      <c r="B5060" s="4">
        <v>135.45971807005549</v>
      </c>
      <c r="C5060" s="4">
        <v>169.99431584525999</v>
      </c>
      <c r="D5060" s="4">
        <v>-0.3276226090930075</v>
      </c>
      <c r="E5060" s="4">
        <v>6.8088770000000007E-2</v>
      </c>
      <c r="F5060" s="4">
        <v>113.74761376228631</v>
      </c>
      <c r="G5060" s="4">
        <v>120.26530769340859</v>
      </c>
      <c r="H5060" s="4">
        <v>-8.0384255545369987E-2</v>
      </c>
      <c r="I5060" s="4">
        <v>0.56622459999999997</v>
      </c>
      <c r="J5060" s="4">
        <v>0.143837785399</v>
      </c>
      <c r="K5060" s="4">
        <v>2.4116370391299999E-21</v>
      </c>
      <c r="L5060" s="4">
        <v>1.63400650453E-20</v>
      </c>
      <c r="M5060" s="4">
        <v>2.3130899589299999E-20</v>
      </c>
      <c r="N5060" s="4">
        <v>1.17203860911E-21</v>
      </c>
      <c r="O5060" s="4">
        <v>-1.1076449230000001</v>
      </c>
      <c r="P5060" s="4">
        <v>0.99887662799999999</v>
      </c>
      <c r="Q5060" s="4">
        <v>-0.14202308599999999</v>
      </c>
      <c r="R5060" s="4">
        <v>1</v>
      </c>
      <c r="S5060" s="4">
        <f>IF(L5060&gt;0.1,1,0)</f>
        <v>0</v>
      </c>
      <c r="T5060" s="4">
        <f>IF(M5060&gt;0.1,1,0)</f>
        <v>0</v>
      </c>
      <c r="U5060" s="4">
        <v>0</v>
      </c>
    </row>
    <row r="5061" spans="1:21" s="4" customFormat="1" x14ac:dyDescent="0.2">
      <c r="A5061" s="4" t="s">
        <v>10919</v>
      </c>
      <c r="B5061" s="4">
        <v>182.77446019847338</v>
      </c>
      <c r="C5061" s="4">
        <v>566.073265478895</v>
      </c>
      <c r="D5061" s="4">
        <v>-1.6309242986648989</v>
      </c>
      <c r="E5061" s="4">
        <v>4.9812130000000002E-45</v>
      </c>
      <c r="F5061" s="4">
        <v>158.3041139795412</v>
      </c>
      <c r="G5061" s="4">
        <v>485.32786657990596</v>
      </c>
      <c r="H5061" s="4">
        <v>-1.6162609507490471</v>
      </c>
      <c r="I5061" s="4">
        <v>2.1233899999999999E-38</v>
      </c>
      <c r="J5061" s="4">
        <v>0.89718297069399999</v>
      </c>
      <c r="K5061" s="4">
        <v>2.0557710292999998E-24</v>
      </c>
      <c r="L5061" s="4">
        <v>3.5053135715899998E-23</v>
      </c>
      <c r="M5061" s="4">
        <v>8.7490555266500006E-25</v>
      </c>
      <c r="N5061" s="4">
        <v>3.3098784788999998E-23</v>
      </c>
      <c r="O5061" s="4">
        <v>2.2333495750000001</v>
      </c>
      <c r="P5061" s="4">
        <v>1.9242313E-2</v>
      </c>
      <c r="Q5061" s="4">
        <v>-0.19153727300000001</v>
      </c>
      <c r="R5061" s="4">
        <v>1</v>
      </c>
      <c r="S5061" s="4">
        <f>IF(L5061&gt;0.1,1,0)</f>
        <v>0</v>
      </c>
      <c r="T5061" s="4">
        <f>IF(M5061&gt;0.1,1,0)</f>
        <v>0</v>
      </c>
      <c r="U5061" s="4">
        <v>0</v>
      </c>
    </row>
    <row r="5062" spans="1:21" s="4" customFormat="1" x14ac:dyDescent="0.2">
      <c r="A5062" s="4" t="s">
        <v>8004</v>
      </c>
      <c r="B5062" s="4">
        <v>38.820734462546902</v>
      </c>
      <c r="C5062" s="4">
        <v>32.737757468029578</v>
      </c>
      <c r="D5062" s="4">
        <v>0.24587191236208669</v>
      </c>
      <c r="E5062" s="4">
        <v>0.42030479999999998</v>
      </c>
      <c r="F5062" s="4">
        <v>60.6583877472289</v>
      </c>
      <c r="G5062" s="4">
        <v>50.647148538052804</v>
      </c>
      <c r="H5062" s="4">
        <v>0.26022610596038431</v>
      </c>
      <c r="I5062" s="4">
        <v>0.33501049999999999</v>
      </c>
      <c r="J5062" s="4">
        <v>2.5860157137899999E-2</v>
      </c>
      <c r="K5062" s="4">
        <v>1.1097744477500001E-19</v>
      </c>
      <c r="L5062" s="4">
        <v>3.9001326441800001E-19</v>
      </c>
      <c r="M5062" s="4">
        <v>0.121806909352</v>
      </c>
      <c r="N5062" s="4">
        <v>1.5837408925599999E-20</v>
      </c>
      <c r="O5062" s="4">
        <v>-0.98204297799999996</v>
      </c>
      <c r="P5062" s="4">
        <v>1.1636947E-2</v>
      </c>
      <c r="Q5062" s="4">
        <v>0.53341722899999999</v>
      </c>
      <c r="R5062" s="4">
        <v>1</v>
      </c>
      <c r="S5062" s="4">
        <f>IF(L5062&gt;0.1,1,0)</f>
        <v>0</v>
      </c>
      <c r="T5062" s="4">
        <f>IF(M5062&gt;0.1,1,0)</f>
        <v>1</v>
      </c>
      <c r="U5062" s="4">
        <v>0</v>
      </c>
    </row>
    <row r="5063" spans="1:21" s="4" customFormat="1" x14ac:dyDescent="0.2">
      <c r="A5063" s="4" t="s">
        <v>6241</v>
      </c>
      <c r="B5063" s="4">
        <v>173.30868074668319</v>
      </c>
      <c r="C5063" s="4">
        <v>191.07146381353419</v>
      </c>
      <c r="D5063" s="4">
        <v>-0.14076841191202077</v>
      </c>
      <c r="E5063" s="4">
        <v>0.32118740000000001</v>
      </c>
      <c r="F5063" s="4">
        <v>184.8325893275229</v>
      </c>
      <c r="G5063" s="4">
        <v>177.2833740499764</v>
      </c>
      <c r="H5063" s="4">
        <v>6.0161908329038553E-2</v>
      </c>
      <c r="I5063" s="4">
        <v>0.55161139999999997</v>
      </c>
      <c r="J5063" s="4">
        <v>1.5067290571500001E-2</v>
      </c>
      <c r="K5063" s="4">
        <v>2.2375767485399998E-19</v>
      </c>
      <c r="L5063" s="4">
        <v>2.08290151483E-19</v>
      </c>
      <c r="M5063" s="4">
        <v>7.8825855996799995E-22</v>
      </c>
      <c r="N5063" s="4">
        <v>7.5535467669000004E-18</v>
      </c>
      <c r="O5063" s="4">
        <v>0.36555557</v>
      </c>
      <c r="P5063" s="4">
        <v>2.8493619999999998E-3</v>
      </c>
      <c r="Q5063" s="4">
        <v>0.21240056199999999</v>
      </c>
      <c r="R5063" s="4">
        <v>1</v>
      </c>
      <c r="S5063" s="4">
        <f>IF(L5063&gt;0.1,1,0)</f>
        <v>0</v>
      </c>
      <c r="T5063" s="4">
        <f>IF(M5063&gt;0.1,1,0)</f>
        <v>0</v>
      </c>
      <c r="U5063" s="4">
        <v>0</v>
      </c>
    </row>
    <row r="5064" spans="1:21" s="4" customFormat="1" x14ac:dyDescent="0.2">
      <c r="A5064" s="4" t="s">
        <v>8002</v>
      </c>
      <c r="B5064" s="4">
        <v>54.922041940308198</v>
      </c>
      <c r="C5064" s="4">
        <v>79.2011031096484</v>
      </c>
      <c r="D5064" s="4">
        <v>-0.52813525996509325</v>
      </c>
      <c r="E5064" s="4">
        <v>6.2756779999999998E-2</v>
      </c>
      <c r="F5064" s="4">
        <v>62.553570823383808</v>
      </c>
      <c r="G5064" s="4">
        <v>97.058985518895696</v>
      </c>
      <c r="H5064" s="4">
        <v>-0.63376953892689081</v>
      </c>
      <c r="I5064" s="4">
        <v>1.7914429999999999E-2</v>
      </c>
      <c r="J5064" s="4">
        <v>0.488185693516</v>
      </c>
      <c r="K5064" s="4">
        <v>1.5769462363100001E-23</v>
      </c>
      <c r="L5064" s="4">
        <v>5.0017157883399998E-23</v>
      </c>
      <c r="M5064" s="4">
        <v>6.1332251650099999E-2</v>
      </c>
      <c r="N5064" s="4">
        <v>0.233565905514</v>
      </c>
      <c r="O5064" s="4">
        <v>-0.117093078</v>
      </c>
      <c r="P5064" s="4">
        <v>0.38517214599999999</v>
      </c>
      <c r="Q5064" s="4">
        <v>-8.9112224000000004E-2</v>
      </c>
      <c r="R5064" s="4">
        <v>1</v>
      </c>
      <c r="S5064" s="4">
        <f>IF(L5064&gt;0.1,1,0)</f>
        <v>0</v>
      </c>
      <c r="T5064" s="4">
        <f>IF(M5064&gt;0.1,1,0)</f>
        <v>0</v>
      </c>
      <c r="U5064" s="4">
        <v>0</v>
      </c>
    </row>
    <row r="5065" spans="1:21" s="4" customFormat="1" x14ac:dyDescent="0.2">
      <c r="A5065" s="4" t="s">
        <v>3004</v>
      </c>
      <c r="B5065" s="4">
        <v>144.93231784107141</v>
      </c>
      <c r="C5065" s="4">
        <v>247.03664279270453</v>
      </c>
      <c r="D5065" s="4">
        <v>-0.76934572054901651</v>
      </c>
      <c r="E5065" s="4">
        <v>1.103872E-6</v>
      </c>
      <c r="F5065" s="4">
        <v>224.63819775552162</v>
      </c>
      <c r="G5065" s="4">
        <v>288.0577254770223</v>
      </c>
      <c r="H5065" s="4">
        <v>-0.35875468402153116</v>
      </c>
      <c r="I5065" s="4">
        <v>1.296425E-2</v>
      </c>
      <c r="J5065" s="4">
        <v>0.420100603031</v>
      </c>
      <c r="K5065" s="4">
        <v>6.6878353099000002E-3</v>
      </c>
      <c r="L5065" s="4">
        <v>3.5062551873299997E-23</v>
      </c>
      <c r="M5065" s="4">
        <v>5.0084942927800003E-24</v>
      </c>
      <c r="N5065" s="4">
        <v>4.5284494687E-24</v>
      </c>
      <c r="O5065" s="4">
        <v>5.1821245000000002E-2</v>
      </c>
      <c r="P5065" s="4">
        <v>1</v>
      </c>
      <c r="Q5065" s="4">
        <v>0.97935165199999996</v>
      </c>
      <c r="R5065" s="4">
        <v>1</v>
      </c>
      <c r="S5065" s="4">
        <f>IF(L5065&gt;0.1,1,0)</f>
        <v>0</v>
      </c>
      <c r="T5065" s="4">
        <f>IF(M5065&gt;0.1,1,0)</f>
        <v>0</v>
      </c>
      <c r="U5065" s="4">
        <v>0</v>
      </c>
    </row>
    <row r="5066" spans="1:21" s="4" customFormat="1" x14ac:dyDescent="0.2">
      <c r="A5066" s="4" t="s">
        <v>10042</v>
      </c>
      <c r="B5066" s="4">
        <v>288.82004300639289</v>
      </c>
      <c r="C5066" s="4">
        <v>218.61465553207938</v>
      </c>
      <c r="D5066" s="4">
        <v>0.40178074329298807</v>
      </c>
      <c r="E5066" s="4">
        <v>3.82476E-3</v>
      </c>
      <c r="F5066" s="4">
        <v>325.995581537519</v>
      </c>
      <c r="G5066" s="4">
        <v>237.3983408277748</v>
      </c>
      <c r="H5066" s="4">
        <v>0.4575425586130859</v>
      </c>
      <c r="I5066" s="4">
        <v>6.0199989999999996E-4</v>
      </c>
      <c r="J5066" s="4">
        <v>0.49118273408899998</v>
      </c>
      <c r="K5066" s="4">
        <v>9.92688790977E-24</v>
      </c>
      <c r="L5066" s="4">
        <v>2.59108356232E-22</v>
      </c>
      <c r="M5066" s="4">
        <v>1.2666196775899999E-22</v>
      </c>
      <c r="N5066" s="4">
        <v>5.3417297217499997E-25</v>
      </c>
      <c r="O5066" s="4">
        <v>0.24595863600000001</v>
      </c>
      <c r="P5066" s="4">
        <v>1</v>
      </c>
      <c r="Q5066" s="4">
        <v>3.9858141E-2</v>
      </c>
      <c r="R5066" s="4">
        <v>1</v>
      </c>
      <c r="S5066" s="4">
        <f>IF(L5066&gt;0.1,1,0)</f>
        <v>0</v>
      </c>
      <c r="T5066" s="4">
        <f>IF(M5066&gt;0.1,1,0)</f>
        <v>0</v>
      </c>
      <c r="U5066" s="4">
        <v>0</v>
      </c>
    </row>
    <row r="5067" spans="1:21" s="4" customFormat="1" x14ac:dyDescent="0.2">
      <c r="A5067" s="4" t="s">
        <v>8819</v>
      </c>
      <c r="B5067" s="4">
        <v>210.2573397226497</v>
      </c>
      <c r="C5067" s="4">
        <v>203.81325394572019</v>
      </c>
      <c r="D5067" s="4">
        <v>4.4908290566563862E-2</v>
      </c>
      <c r="E5067" s="4">
        <v>0.53409430000000002</v>
      </c>
      <c r="F5067" s="4">
        <v>175.32644248674751</v>
      </c>
      <c r="G5067" s="4">
        <v>176.25500146980389</v>
      </c>
      <c r="H5067" s="4">
        <v>-7.6205987424345905E-3</v>
      </c>
      <c r="I5067" s="4">
        <v>0.65347219999999995</v>
      </c>
      <c r="J5067" s="4">
        <v>1.3427606621600001E-2</v>
      </c>
      <c r="K5067" s="4">
        <v>1.3240939161599999E-19</v>
      </c>
      <c r="L5067" s="4">
        <v>2.7344759034200002E-21</v>
      </c>
      <c r="M5067" s="4">
        <v>1.0697848284600001E-23</v>
      </c>
      <c r="N5067" s="4">
        <v>2.3534927587400001E-19</v>
      </c>
      <c r="O5067" s="4">
        <v>-5.2840396999999997E-2</v>
      </c>
      <c r="P5067" s="4">
        <v>0.65483309499999998</v>
      </c>
      <c r="Q5067" s="4">
        <v>-8.6115551999999998E-2</v>
      </c>
      <c r="R5067" s="4">
        <v>1</v>
      </c>
      <c r="S5067" s="4">
        <f>IF(L5067&gt;0.1,1,0)</f>
        <v>0</v>
      </c>
      <c r="T5067" s="4">
        <f>IF(M5067&gt;0.1,1,0)</f>
        <v>0</v>
      </c>
      <c r="U5067" s="4">
        <v>0</v>
      </c>
    </row>
    <row r="5068" spans="1:21" s="4" customFormat="1" x14ac:dyDescent="0.2">
      <c r="A5068" s="4" t="s">
        <v>4147</v>
      </c>
      <c r="B5068" s="4">
        <v>103.25629808922571</v>
      </c>
      <c r="C5068" s="4">
        <v>91.870362736133899</v>
      </c>
      <c r="D5068" s="4">
        <v>0.16855835104232827</v>
      </c>
      <c r="E5068" s="4">
        <v>0.37913160000000001</v>
      </c>
      <c r="F5068" s="4">
        <v>98.563323161623302</v>
      </c>
      <c r="G5068" s="4">
        <v>109.7307204064338</v>
      </c>
      <c r="H5068" s="4">
        <v>-0.1548446778629271</v>
      </c>
      <c r="I5068" s="4">
        <v>0.45763959999999998</v>
      </c>
      <c r="J5068" s="4">
        <v>2.13690242324E-19</v>
      </c>
      <c r="K5068" s="4">
        <v>0.569333078662</v>
      </c>
      <c r="L5068" s="4">
        <v>2.1796729879499998E-19</v>
      </c>
      <c r="M5068" s="4">
        <v>0.474745845055</v>
      </c>
      <c r="N5068" s="4">
        <v>5.8690013131299998E-2</v>
      </c>
      <c r="O5068" s="4">
        <v>0.21535657</v>
      </c>
      <c r="P5068" s="4">
        <v>0.86089597699999998</v>
      </c>
      <c r="Q5068" s="4">
        <v>-0.11270118799999999</v>
      </c>
      <c r="R5068" s="4">
        <v>1</v>
      </c>
      <c r="S5068" s="4">
        <f>IF(L5068&gt;0.1,1,0)</f>
        <v>0</v>
      </c>
      <c r="T5068" s="4">
        <f>IF(M5068&gt;0.1,1,0)</f>
        <v>1</v>
      </c>
      <c r="U5068" s="4">
        <v>0</v>
      </c>
    </row>
    <row r="5069" spans="1:21" s="4" customFormat="1" x14ac:dyDescent="0.2">
      <c r="A5069" s="4" t="s">
        <v>6747</v>
      </c>
      <c r="B5069" s="4">
        <v>391.18755349071205</v>
      </c>
      <c r="C5069" s="4">
        <v>348.39651585857899</v>
      </c>
      <c r="D5069" s="4">
        <v>0.16713027211366219</v>
      </c>
      <c r="E5069" s="4">
        <v>0.14534830000000001</v>
      </c>
      <c r="F5069" s="4">
        <v>416.89799929746414</v>
      </c>
      <c r="G5069" s="4">
        <v>383.0492971593082</v>
      </c>
      <c r="H5069" s="4">
        <v>0.12216437452820658</v>
      </c>
      <c r="I5069" s="4">
        <v>0.26006820000000003</v>
      </c>
      <c r="J5069" s="4">
        <v>4.9132582541000003E-2</v>
      </c>
      <c r="K5069" s="4">
        <v>3.4479793615700001E-21</v>
      </c>
      <c r="L5069" s="4">
        <v>3.0718004469399999E-23</v>
      </c>
      <c r="M5069" s="4">
        <v>3.6348944157399997E-2</v>
      </c>
      <c r="N5069" s="4">
        <v>1.00813358588E-22</v>
      </c>
      <c r="O5069" s="4">
        <v>-0.101656916660485</v>
      </c>
      <c r="P5069" s="4">
        <v>0.67702280299999995</v>
      </c>
      <c r="Q5069" s="4">
        <v>8.6522432999999996E-2</v>
      </c>
      <c r="R5069" s="4">
        <v>1</v>
      </c>
      <c r="S5069" s="4">
        <f>IF(L5069&gt;0.1,1,0)</f>
        <v>0</v>
      </c>
      <c r="T5069" s="4">
        <f>IF(M5069&gt;0.1,1,0)</f>
        <v>0</v>
      </c>
      <c r="U5069" s="4">
        <v>0</v>
      </c>
    </row>
    <row r="5070" spans="1:21" s="4" customFormat="1" x14ac:dyDescent="0.2">
      <c r="A5070" s="4" t="s">
        <v>10253</v>
      </c>
      <c r="B5070" s="4">
        <v>963.08872537664797</v>
      </c>
      <c r="C5070" s="4">
        <v>320.95384630446688</v>
      </c>
      <c r="D5070" s="4">
        <v>1.5853028633893742</v>
      </c>
      <c r="E5070" s="4">
        <v>3.0615700000000003E-73</v>
      </c>
      <c r="F5070" s="4">
        <v>469.12658672731698</v>
      </c>
      <c r="G5070" s="4">
        <v>154.01402334396661</v>
      </c>
      <c r="H5070" s="4">
        <v>1.6069155470258725</v>
      </c>
      <c r="I5070" s="4">
        <v>1.308434E-36</v>
      </c>
      <c r="J5070" s="4">
        <v>0.74380354508699997</v>
      </c>
      <c r="K5070" s="4">
        <v>5.5943890130100002E-22</v>
      </c>
      <c r="L5070" s="4">
        <v>6.9042751860200003E-23</v>
      </c>
      <c r="M5070" s="4">
        <v>3.3667824688400001E-23</v>
      </c>
      <c r="N5070" s="4">
        <v>5.4421035698800004E-22</v>
      </c>
      <c r="O5070" s="4">
        <v>1.582157847</v>
      </c>
      <c r="P5070" s="4">
        <v>0.859465316808806</v>
      </c>
      <c r="Q5070" s="4">
        <v>-0.31839583399999999</v>
      </c>
      <c r="R5070" s="4">
        <v>0.97799123799999998</v>
      </c>
      <c r="S5070" s="4">
        <f>IF(L5070&gt;0.1,1,0)</f>
        <v>0</v>
      </c>
      <c r="T5070" s="4">
        <f>IF(M5070&gt;0.1,1,0)</f>
        <v>0</v>
      </c>
      <c r="U5070" s="4">
        <v>0</v>
      </c>
    </row>
    <row r="5071" spans="1:21" s="4" customFormat="1" x14ac:dyDescent="0.2">
      <c r="A5071" s="4" t="s">
        <v>10446</v>
      </c>
      <c r="B5071" s="4">
        <v>1007.552341717617</v>
      </c>
      <c r="C5071" s="4">
        <v>951.36771963188903</v>
      </c>
      <c r="D5071" s="4">
        <v>8.2779807909230368E-2</v>
      </c>
      <c r="E5071" s="4">
        <v>0.2047582</v>
      </c>
      <c r="F5071" s="4">
        <v>748.72637513788504</v>
      </c>
      <c r="G5071" s="4">
        <v>695.39541959994699</v>
      </c>
      <c r="H5071" s="4">
        <v>0.10660501227080968</v>
      </c>
      <c r="I5071" s="4">
        <v>0.19254080000000001</v>
      </c>
      <c r="J5071" s="4">
        <v>4.2384077710899999E-19</v>
      </c>
      <c r="K5071" s="4">
        <v>6.71676665516E-21</v>
      </c>
      <c r="L5071" s="4">
        <v>2.50760865869E-18</v>
      </c>
      <c r="M5071" s="4">
        <v>1.72137466158E-19</v>
      </c>
      <c r="N5071" s="4">
        <v>6.4175259124100003E-3</v>
      </c>
      <c r="O5071" s="4">
        <v>1.6870029000000002E-2</v>
      </c>
      <c r="P5071" s="4">
        <v>0.31804408299999998</v>
      </c>
      <c r="Q5071" s="4">
        <v>0.37580483199999998</v>
      </c>
      <c r="R5071" s="4">
        <v>1</v>
      </c>
      <c r="S5071" s="4">
        <f>IF(L5071&gt;0.1,1,0)</f>
        <v>0</v>
      </c>
      <c r="T5071" s="4">
        <f>IF(M5071&gt;0.1,1,0)</f>
        <v>0</v>
      </c>
      <c r="U5071" s="4">
        <v>0</v>
      </c>
    </row>
    <row r="5072" spans="1:21" s="4" customFormat="1" x14ac:dyDescent="0.2">
      <c r="A5072" s="4" t="s">
        <v>3617</v>
      </c>
      <c r="B5072" s="4">
        <v>420.51794433830003</v>
      </c>
      <c r="C5072" s="4">
        <v>268.216540571667</v>
      </c>
      <c r="D5072" s="4">
        <v>0.64876915531769097</v>
      </c>
      <c r="E5072" s="4">
        <v>2.8205740000000001E-8</v>
      </c>
      <c r="F5072" s="4">
        <v>388.657560223519</v>
      </c>
      <c r="G5072" s="4">
        <v>202.56014543817932</v>
      </c>
      <c r="H5072" s="4">
        <v>0.94014923429209596</v>
      </c>
      <c r="I5072" s="4">
        <v>1.003746E-13</v>
      </c>
      <c r="J5072" s="4">
        <v>0.65459456925899995</v>
      </c>
      <c r="K5072" s="4">
        <v>1.5460552063700001E-22</v>
      </c>
      <c r="L5072" s="4">
        <v>8.6305017850700001E-22</v>
      </c>
      <c r="M5072" s="4">
        <v>4.6446074816100003E-22</v>
      </c>
      <c r="N5072" s="4">
        <v>1.28829202894E-22</v>
      </c>
      <c r="O5072" s="4">
        <v>-1.1657364E-2</v>
      </c>
      <c r="P5072" s="4">
        <v>0.47177444200000002</v>
      </c>
      <c r="Q5072" s="4">
        <v>-0.31423089500000001</v>
      </c>
      <c r="R5072" s="4">
        <v>0.61766468900000004</v>
      </c>
      <c r="S5072" s="4">
        <f>IF(L5072&gt;0.1,1,0)</f>
        <v>0</v>
      </c>
      <c r="T5072" s="4">
        <f>IF(M5072&gt;0.1,1,0)</f>
        <v>0</v>
      </c>
      <c r="U5072" s="4">
        <v>0</v>
      </c>
    </row>
    <row r="5073" spans="1:21" s="4" customFormat="1" x14ac:dyDescent="0.2">
      <c r="A5073" s="4" t="s">
        <v>4047</v>
      </c>
      <c r="B5073" s="4">
        <v>2118.489896939755</v>
      </c>
      <c r="C5073" s="4">
        <v>3145.7112588898631</v>
      </c>
      <c r="D5073" s="4">
        <v>-0.57035000504401889</v>
      </c>
      <c r="E5073" s="4">
        <v>1.8045869999999999E-44</v>
      </c>
      <c r="F5073" s="4">
        <v>2648.0483905044903</v>
      </c>
      <c r="G5073" s="4">
        <v>3094.6199788410931</v>
      </c>
      <c r="H5073" s="4">
        <v>-0.22483277028214227</v>
      </c>
      <c r="I5073" s="4">
        <v>2.130424E-8</v>
      </c>
      <c r="J5073" s="4">
        <v>0.29300692514299997</v>
      </c>
      <c r="K5073" s="4">
        <v>0.16218578704200001</v>
      </c>
      <c r="L5073" s="4">
        <v>4.0834885683500002E-22</v>
      </c>
      <c r="M5073" s="4">
        <v>4.6875711236600002E-23</v>
      </c>
      <c r="N5073" s="4">
        <v>4.5516229092000001E-23</v>
      </c>
      <c r="O5073" s="4">
        <v>-8.7671270999999995E-2</v>
      </c>
      <c r="P5073" s="4">
        <v>1</v>
      </c>
      <c r="Q5073" s="4">
        <v>-0.163519478</v>
      </c>
      <c r="R5073" s="4">
        <v>0.99863980100000005</v>
      </c>
      <c r="S5073" s="4">
        <f>IF(L5073&gt;0.1,1,0)</f>
        <v>0</v>
      </c>
      <c r="T5073" s="4">
        <f>IF(M5073&gt;0.1,1,0)</f>
        <v>0</v>
      </c>
      <c r="U5073" s="4">
        <v>0</v>
      </c>
    </row>
    <row r="5074" spans="1:21" s="4" customFormat="1" x14ac:dyDescent="0.2">
      <c r="A5074" s="4" t="s">
        <v>9797</v>
      </c>
      <c r="B5074" s="4">
        <v>652.55547559710101</v>
      </c>
      <c r="C5074" s="4">
        <v>626.15586020702699</v>
      </c>
      <c r="D5074" s="4">
        <v>5.9578742778620991E-2</v>
      </c>
      <c r="E5074" s="4">
        <v>0.37527939999999999</v>
      </c>
      <c r="F5074" s="4">
        <v>560.16426756195199</v>
      </c>
      <c r="G5074" s="4">
        <v>523.26045384123995</v>
      </c>
      <c r="H5074" s="4">
        <v>9.8320728638392876E-2</v>
      </c>
      <c r="I5074" s="4">
        <v>0.28292620000000002</v>
      </c>
      <c r="J5074" s="4">
        <v>7.3433856858399996E-2</v>
      </c>
      <c r="K5074" s="4">
        <v>2.57441120911E-20</v>
      </c>
      <c r="L5074" s="4">
        <v>1.24588275661E-20</v>
      </c>
      <c r="M5074" s="4">
        <v>0.113019732501</v>
      </c>
      <c r="N5074" s="4">
        <v>1.1943396037999999E-2</v>
      </c>
      <c r="O5074" s="4">
        <v>-0.39510963199999999</v>
      </c>
      <c r="P5074" s="4">
        <v>0.97185073799999999</v>
      </c>
      <c r="Q5074" s="4">
        <v>-0.16636773099999999</v>
      </c>
      <c r="R5074" s="4">
        <v>1</v>
      </c>
      <c r="S5074" s="4">
        <f>IF(L5074&gt;0.1,1,0)</f>
        <v>0</v>
      </c>
      <c r="T5074" s="4">
        <f>IF(M5074&gt;0.1,1,0)</f>
        <v>1</v>
      </c>
      <c r="U5074" s="4">
        <v>0</v>
      </c>
    </row>
    <row r="5075" spans="1:21" s="4" customFormat="1" x14ac:dyDescent="0.2">
      <c r="A5075" s="4" t="s">
        <v>4131</v>
      </c>
      <c r="B5075" s="4">
        <v>366.47417988213152</v>
      </c>
      <c r="C5075" s="4">
        <v>398.08751615567292</v>
      </c>
      <c r="D5075" s="4">
        <v>-0.11937407372130496</v>
      </c>
      <c r="E5075" s="4">
        <v>0.23499970000000001</v>
      </c>
      <c r="F5075" s="4">
        <v>142.18165758614469</v>
      </c>
      <c r="G5075" s="4">
        <v>196.26175047370481</v>
      </c>
      <c r="H5075" s="4">
        <v>-0.46504367346325054</v>
      </c>
      <c r="I5075" s="4">
        <v>8.5914149999999998E-3</v>
      </c>
      <c r="J5075" s="4">
        <v>3.5950694283799999E-20</v>
      </c>
      <c r="K5075" s="4">
        <v>1.7775849168900001E-18</v>
      </c>
      <c r="L5075" s="4">
        <v>1.0610320254899999E-20</v>
      </c>
      <c r="M5075" s="4">
        <v>6.7788855639500003E-19</v>
      </c>
      <c r="N5075" s="4">
        <v>4.9933670747899998E-2</v>
      </c>
      <c r="O5075" s="4">
        <v>9.8804175999999994E-2</v>
      </c>
      <c r="P5075" s="4">
        <v>0.17238831399999999</v>
      </c>
      <c r="Q5075" s="4">
        <v>-6.0935386000000001E-2</v>
      </c>
      <c r="R5075" s="4">
        <v>1</v>
      </c>
      <c r="S5075" s="4">
        <f>IF(L5075&gt;0.1,1,0)</f>
        <v>0</v>
      </c>
      <c r="T5075" s="4">
        <f>IF(M5075&gt;0.1,1,0)</f>
        <v>0</v>
      </c>
      <c r="U5075" s="4">
        <v>0</v>
      </c>
    </row>
    <row r="5076" spans="1:21" s="4" customFormat="1" x14ac:dyDescent="0.2">
      <c r="A5076" s="4" t="s">
        <v>6129</v>
      </c>
      <c r="B5076" s="4">
        <v>97.531706755408209</v>
      </c>
      <c r="C5076" s="4">
        <v>89.731954150636994</v>
      </c>
      <c r="D5076" s="4">
        <v>0.12024947338103806</v>
      </c>
      <c r="E5076" s="4">
        <v>0.42188120000000001</v>
      </c>
      <c r="F5076" s="4">
        <v>97.594995739315209</v>
      </c>
      <c r="G5076" s="4">
        <v>104.4473609543242</v>
      </c>
      <c r="H5076" s="4">
        <v>-9.7896961179484376E-2</v>
      </c>
      <c r="I5076" s="4">
        <v>0.5565291</v>
      </c>
      <c r="J5076" s="4">
        <v>3.0956117616500002E-20</v>
      </c>
      <c r="K5076" s="4">
        <v>5.9754380917399996E-21</v>
      </c>
      <c r="L5076" s="4">
        <v>8.4969501254399995E-21</v>
      </c>
      <c r="M5076" s="4">
        <v>3.0877513554199998E-22</v>
      </c>
      <c r="N5076" s="4">
        <v>5.5442913854799999E-23</v>
      </c>
      <c r="O5076" s="4">
        <v>-1.5083065099999999</v>
      </c>
      <c r="P5076" s="4">
        <v>0.98423093399999995</v>
      </c>
      <c r="Q5076" s="4">
        <v>-0.100118599</v>
      </c>
      <c r="R5076" s="4">
        <v>1</v>
      </c>
      <c r="S5076" s="4">
        <f>IF(L5076&gt;0.1,1,0)</f>
        <v>0</v>
      </c>
      <c r="T5076" s="4">
        <f>IF(M5076&gt;0.1,1,0)</f>
        <v>0</v>
      </c>
      <c r="U5076" s="4">
        <v>0</v>
      </c>
    </row>
    <row r="5077" spans="1:21" s="4" customFormat="1" x14ac:dyDescent="0.2">
      <c r="A5077" s="4" t="s">
        <v>1997</v>
      </c>
      <c r="B5077" s="4">
        <v>142.0732198795059</v>
      </c>
      <c r="C5077" s="4">
        <v>77.073891187645103</v>
      </c>
      <c r="D5077" s="4">
        <v>0.88232050464047829</v>
      </c>
      <c r="E5077" s="4">
        <v>4.1343520000000003E-5</v>
      </c>
      <c r="F5077" s="4">
        <v>116.61800508457539</v>
      </c>
      <c r="G5077" s="4">
        <v>86.506044065129302</v>
      </c>
      <c r="H5077" s="4">
        <v>0.4309177081363802</v>
      </c>
      <c r="I5077" s="4">
        <v>5.6711570000000003E-2</v>
      </c>
      <c r="J5077" s="4">
        <v>0.48555807387799998</v>
      </c>
      <c r="K5077" s="4">
        <v>6.24895510884E-2</v>
      </c>
      <c r="L5077" s="4">
        <v>1.8647513261199999E-22</v>
      </c>
      <c r="M5077" s="4">
        <v>3.0977633146200001E-21</v>
      </c>
      <c r="N5077" s="4">
        <v>2.7458283936899999E-2</v>
      </c>
      <c r="O5077" s="4">
        <v>0.12642446500000001</v>
      </c>
      <c r="P5077" s="4">
        <v>0.84202674700000002</v>
      </c>
      <c r="Q5077" s="4">
        <v>0.99346273299999999</v>
      </c>
      <c r="R5077" s="4">
        <v>1</v>
      </c>
      <c r="S5077" s="4">
        <f>IF(L5077&gt;0.1,1,0)</f>
        <v>0</v>
      </c>
      <c r="T5077" s="4">
        <f>IF(M5077&gt;0.1,1,0)</f>
        <v>0</v>
      </c>
      <c r="U5077" s="4">
        <v>0</v>
      </c>
    </row>
    <row r="5078" spans="1:21" s="4" customFormat="1" x14ac:dyDescent="0.2">
      <c r="A5078" s="4" t="s">
        <v>2283</v>
      </c>
      <c r="B5078" s="4">
        <v>84.3038981111998</v>
      </c>
      <c r="C5078" s="4">
        <v>149.9269318268428</v>
      </c>
      <c r="D5078" s="4">
        <v>-0.83058831591366766</v>
      </c>
      <c r="E5078" s="4">
        <v>5.7766889999999997E-5</v>
      </c>
      <c r="F5078" s="4">
        <v>87.187787834375399</v>
      </c>
      <c r="G5078" s="4">
        <v>110.7825979987613</v>
      </c>
      <c r="H5078" s="4">
        <v>-0.34553329738068461</v>
      </c>
      <c r="I5078" s="4">
        <v>0.1336803</v>
      </c>
      <c r="J5078" s="4">
        <v>0.39269429048100002</v>
      </c>
      <c r="K5078" s="4">
        <v>1.5611053858700001E-19</v>
      </c>
      <c r="L5078" s="4">
        <v>3.0628021213099999E-20</v>
      </c>
      <c r="M5078" s="4">
        <v>1.5745193985300001E-20</v>
      </c>
      <c r="N5078" s="4">
        <v>1.14971343649E-20</v>
      </c>
      <c r="O5078" s="4">
        <v>-3.5277770999999999E-2</v>
      </c>
      <c r="P5078" s="4">
        <v>0.92118195800000002</v>
      </c>
      <c r="Q5078" s="4">
        <v>7.3376317999999996E-2</v>
      </c>
      <c r="R5078" s="4">
        <v>1</v>
      </c>
      <c r="S5078" s="4">
        <f>IF(L5078&gt;0.1,1,0)</f>
        <v>0</v>
      </c>
      <c r="T5078" s="4">
        <f>IF(M5078&gt;0.1,1,0)</f>
        <v>0</v>
      </c>
      <c r="U5078" s="4">
        <v>0</v>
      </c>
    </row>
    <row r="5079" spans="1:21" s="4" customFormat="1" x14ac:dyDescent="0.2">
      <c r="A5079" s="4" t="s">
        <v>10612</v>
      </c>
      <c r="B5079" s="4">
        <v>424.18711659174801</v>
      </c>
      <c r="C5079" s="4">
        <v>500.51313231513905</v>
      </c>
      <c r="D5079" s="4">
        <v>-0.23870711855272955</v>
      </c>
      <c r="E5079" s="4">
        <v>2.0437830000000001E-2</v>
      </c>
      <c r="F5079" s="4">
        <v>245.4751677903775</v>
      </c>
      <c r="G5079" s="4">
        <v>292.22264269630961</v>
      </c>
      <c r="H5079" s="4">
        <v>-0.25149087959913241</v>
      </c>
      <c r="I5079" s="4">
        <v>6.6727579999999995E-2</v>
      </c>
      <c r="J5079" s="4">
        <v>5.8593569926699996E-3</v>
      </c>
      <c r="K5079" s="4">
        <v>8.5277827582599997E-2</v>
      </c>
      <c r="L5079" s="4">
        <v>2.7911475819499997E-17</v>
      </c>
      <c r="M5079" s="4">
        <v>7.3478426206599998E-18</v>
      </c>
      <c r="N5079" s="4">
        <v>0.231720068236</v>
      </c>
      <c r="O5079" s="4">
        <v>-0.30133792700000001</v>
      </c>
      <c r="P5079" s="4">
        <v>1</v>
      </c>
      <c r="Q5079" s="4">
        <v>-0.299597699</v>
      </c>
      <c r="R5079" s="4">
        <v>0.58414225099999995</v>
      </c>
      <c r="S5079" s="4">
        <f>IF(L5079&gt;0.1,1,0)</f>
        <v>0</v>
      </c>
      <c r="T5079" s="4">
        <f>IF(M5079&gt;0.1,1,0)</f>
        <v>0</v>
      </c>
      <c r="U5079" s="4">
        <v>0</v>
      </c>
    </row>
    <row r="5080" spans="1:21" s="4" customFormat="1" x14ac:dyDescent="0.2">
      <c r="A5080" s="4" t="s">
        <v>4952</v>
      </c>
      <c r="B5080" s="4">
        <v>25.591953130532943</v>
      </c>
      <c r="C5080" s="4">
        <v>22.16437246170258</v>
      </c>
      <c r="D5080" s="4">
        <v>0.20744773923684987</v>
      </c>
      <c r="E5080" s="4">
        <v>0.47354200000000002</v>
      </c>
      <c r="F5080" s="4">
        <v>26.540379962045808</v>
      </c>
      <c r="G5080" s="4">
        <v>27.431612581590219</v>
      </c>
      <c r="H5080" s="4">
        <v>-4.7650409236301761E-2</v>
      </c>
      <c r="I5080" s="4">
        <v>0.65347219999999995</v>
      </c>
      <c r="J5080" s="4">
        <v>1.3288262420600001E-19</v>
      </c>
      <c r="K5080" s="4">
        <v>2.0145083552900001E-22</v>
      </c>
      <c r="L5080" s="4">
        <v>2.6153673107700001E-20</v>
      </c>
      <c r="M5080" s="4">
        <v>7.2857961568700003E-2</v>
      </c>
      <c r="N5080" s="4">
        <v>4.35115952721E-20</v>
      </c>
      <c r="O5080" s="4">
        <v>9.8601178999999997E-2</v>
      </c>
      <c r="P5080" s="4">
        <v>0.97768483996571398</v>
      </c>
      <c r="Q5080" s="4">
        <v>0.29637830199999998</v>
      </c>
      <c r="R5080" s="4">
        <v>1</v>
      </c>
      <c r="S5080" s="4">
        <f>IF(L5080&gt;0.1,1,0)</f>
        <v>0</v>
      </c>
      <c r="T5080" s="4">
        <f>IF(M5080&gt;0.1,1,0)</f>
        <v>0</v>
      </c>
      <c r="U5080" s="4">
        <v>0</v>
      </c>
    </row>
    <row r="5081" spans="1:21" s="4" customFormat="1" x14ac:dyDescent="0.2">
      <c r="A5081" s="4" t="s">
        <v>2559</v>
      </c>
      <c r="B5081" s="4">
        <v>40.736359394673102</v>
      </c>
      <c r="C5081" s="4">
        <v>55.934060268220605</v>
      </c>
      <c r="D5081" s="4">
        <v>-0.45741000721982727</v>
      </c>
      <c r="E5081" s="4">
        <v>0.16411539999999999</v>
      </c>
      <c r="F5081" s="4">
        <v>72.045827688541095</v>
      </c>
      <c r="G5081" s="4">
        <v>69.642851569067403</v>
      </c>
      <c r="H5081" s="4">
        <v>4.8939607366928144E-2</v>
      </c>
      <c r="I5081" s="4">
        <v>0.64758660000000001</v>
      </c>
      <c r="J5081" s="4">
        <v>2.3771052456600002E-2</v>
      </c>
      <c r="K5081" s="4">
        <v>2.78496935061E-2</v>
      </c>
      <c r="L5081" s="4">
        <v>7.2440692166399996E-23</v>
      </c>
      <c r="M5081" s="4">
        <v>5.4795876431900004E-22</v>
      </c>
      <c r="N5081" s="4">
        <v>6.2902780408500002E-21</v>
      </c>
      <c r="O5081" s="4">
        <v>-8.2954200000000006E-2</v>
      </c>
      <c r="P5081" s="4">
        <v>0.88338574000000003</v>
      </c>
      <c r="Q5081" s="4">
        <v>-1.553881E-3</v>
      </c>
      <c r="R5081" s="4">
        <v>1</v>
      </c>
      <c r="S5081" s="4">
        <f>IF(L5081&gt;0.1,1,0)</f>
        <v>0</v>
      </c>
      <c r="T5081" s="4">
        <f>IF(M5081&gt;0.1,1,0)</f>
        <v>0</v>
      </c>
      <c r="U5081" s="4">
        <v>0</v>
      </c>
    </row>
    <row r="5082" spans="1:21" s="4" customFormat="1" x14ac:dyDescent="0.2">
      <c r="A5082" s="4" t="s">
        <v>2777</v>
      </c>
      <c r="B5082" s="4">
        <v>148.68227165388129</v>
      </c>
      <c r="C5082" s="4">
        <v>117.16208627977221</v>
      </c>
      <c r="D5082" s="4">
        <v>0.34372684749605475</v>
      </c>
      <c r="E5082" s="4">
        <v>7.434926E-2</v>
      </c>
      <c r="F5082" s="4">
        <v>81.537291920128808</v>
      </c>
      <c r="G5082" s="4">
        <v>85.454680252554397</v>
      </c>
      <c r="H5082" s="4">
        <v>-6.7699467065739163E-2</v>
      </c>
      <c r="I5082" s="4">
        <v>0.62721559999999998</v>
      </c>
      <c r="J5082" s="4">
        <v>1.1197782065699999E-18</v>
      </c>
      <c r="K5082" s="4">
        <v>7.4478363702500003E-19</v>
      </c>
      <c r="L5082" s="4">
        <v>4.9339388857900003E-21</v>
      </c>
      <c r="M5082" s="4">
        <v>3.5033438577899998E-18</v>
      </c>
      <c r="N5082" s="4">
        <v>1.25628488648E-17</v>
      </c>
      <c r="O5082" s="4">
        <v>2.6838985759999998</v>
      </c>
      <c r="P5082" s="4">
        <v>0.98280807199999998</v>
      </c>
      <c r="Q5082" s="4">
        <v>1.2743281E-2</v>
      </c>
      <c r="R5082" s="4">
        <v>1</v>
      </c>
      <c r="S5082" s="4">
        <f>IF(L5082&gt;0.1,1,0)</f>
        <v>0</v>
      </c>
      <c r="T5082" s="4">
        <f>IF(M5082&gt;0.1,1,0)</f>
        <v>0</v>
      </c>
      <c r="U5082" s="4">
        <v>0</v>
      </c>
    </row>
    <row r="5083" spans="1:21" s="4" customFormat="1" x14ac:dyDescent="0.2">
      <c r="A5083" s="4" t="s">
        <v>5495</v>
      </c>
      <c r="B5083" s="4">
        <v>365.59619293121739</v>
      </c>
      <c r="C5083" s="4">
        <v>358.9201966942519</v>
      </c>
      <c r="D5083" s="4">
        <v>2.6587940322255602E-2</v>
      </c>
      <c r="E5083" s="4">
        <v>0.54210329999999995</v>
      </c>
      <c r="F5083" s="4">
        <v>382.95183844841699</v>
      </c>
      <c r="G5083" s="4">
        <v>445.20129463921603</v>
      </c>
      <c r="H5083" s="4">
        <v>-0.21729482355090779</v>
      </c>
      <c r="I5083" s="4">
        <v>5.523666E-2</v>
      </c>
      <c r="J5083" s="4">
        <v>1.7071297561100001E-19</v>
      </c>
      <c r="K5083" s="4">
        <v>0.27660713620499999</v>
      </c>
      <c r="L5083" s="4">
        <v>6.0287745076000002E-2</v>
      </c>
      <c r="M5083" s="4">
        <v>9.7847322267600006E-19</v>
      </c>
      <c r="N5083" s="4">
        <v>5.0480858269900002E-2</v>
      </c>
      <c r="O5083" s="4">
        <v>-1.2087805389999999</v>
      </c>
      <c r="P5083" s="4">
        <v>3.4700000000000003E-5</v>
      </c>
      <c r="Q5083" s="4">
        <v>0.58039519399999995</v>
      </c>
      <c r="R5083" s="4">
        <v>1</v>
      </c>
      <c r="S5083" s="4">
        <f>IF(L5083&gt;0.1,1,0)</f>
        <v>0</v>
      </c>
      <c r="T5083" s="4">
        <f>IF(M5083&gt;0.1,1,0)</f>
        <v>0</v>
      </c>
      <c r="U5083" s="4">
        <v>0</v>
      </c>
    </row>
    <row r="5084" spans="1:21" s="4" customFormat="1" x14ac:dyDescent="0.2">
      <c r="A5084" s="4" t="s">
        <v>5494</v>
      </c>
      <c r="B5084" s="4">
        <v>365.59619293121739</v>
      </c>
      <c r="C5084" s="4">
        <v>358.9201966942519</v>
      </c>
      <c r="D5084" s="4">
        <v>2.6587940322255602E-2</v>
      </c>
      <c r="E5084" s="4">
        <v>0.54210329999999995</v>
      </c>
      <c r="F5084" s="4">
        <v>382.95183844841699</v>
      </c>
      <c r="G5084" s="4">
        <v>445.20129463921603</v>
      </c>
      <c r="H5084" s="4">
        <v>-0.21729482355090779</v>
      </c>
      <c r="I5084" s="4">
        <v>5.523666E-2</v>
      </c>
      <c r="J5084" s="4">
        <v>7.3571508401499999E-20</v>
      </c>
      <c r="K5084" s="4">
        <v>0.276607132521</v>
      </c>
      <c r="L5084" s="4">
        <v>6.0287743482099997E-2</v>
      </c>
      <c r="M5084" s="4">
        <v>1.6219500769200001E-17</v>
      </c>
      <c r="N5084" s="4">
        <v>5.0480858360199998E-2</v>
      </c>
      <c r="O5084" s="4">
        <v>-0.41821855400000002</v>
      </c>
      <c r="P5084" s="4">
        <v>0.50657889099999998</v>
      </c>
      <c r="Q5084" s="4">
        <v>-0.63595776000000004</v>
      </c>
      <c r="R5084" s="4">
        <v>1</v>
      </c>
      <c r="S5084" s="4">
        <f>IF(L5084&gt;0.1,1,0)</f>
        <v>0</v>
      </c>
      <c r="T5084" s="4">
        <f>IF(M5084&gt;0.1,1,0)</f>
        <v>0</v>
      </c>
      <c r="U5084" s="4">
        <v>0</v>
      </c>
    </row>
    <row r="5085" spans="1:21" s="4" customFormat="1" x14ac:dyDescent="0.2">
      <c r="A5085" s="4" t="s">
        <v>6900</v>
      </c>
      <c r="B5085" s="4">
        <v>100.4383344972843</v>
      </c>
      <c r="C5085" s="4">
        <v>107.67100407646329</v>
      </c>
      <c r="D5085" s="4">
        <v>-0.10031977211680415</v>
      </c>
      <c r="E5085" s="4">
        <v>0.45540000000000003</v>
      </c>
      <c r="F5085" s="4">
        <v>91.002165150834998</v>
      </c>
      <c r="G5085" s="4">
        <v>86.545701330849994</v>
      </c>
      <c r="H5085" s="4">
        <v>7.2438707113704079E-2</v>
      </c>
      <c r="I5085" s="4">
        <v>0.60343970000000002</v>
      </c>
      <c r="J5085" s="4">
        <v>2.99661604799E-2</v>
      </c>
      <c r="K5085" s="4">
        <v>2.6714734375400001E-3</v>
      </c>
      <c r="L5085" s="4">
        <v>4.7331043755299998E-19</v>
      </c>
      <c r="M5085" s="4">
        <v>2.9728227220300002E-19</v>
      </c>
      <c r="N5085" s="4">
        <v>0.23129778657</v>
      </c>
      <c r="O5085" s="4">
        <v>0.52926032999999995</v>
      </c>
      <c r="P5085" s="4">
        <v>0.307892369</v>
      </c>
      <c r="Q5085" s="4">
        <v>-0.20282514300000001</v>
      </c>
      <c r="R5085" s="4">
        <v>1</v>
      </c>
      <c r="S5085" s="4">
        <f>IF(L5085&gt;0.1,1,0)</f>
        <v>0</v>
      </c>
      <c r="T5085" s="4">
        <f>IF(M5085&gt;0.1,1,0)</f>
        <v>0</v>
      </c>
      <c r="U5085" s="4">
        <v>0</v>
      </c>
    </row>
    <row r="5086" spans="1:21" s="4" customFormat="1" x14ac:dyDescent="0.2">
      <c r="A5086" s="4" t="s">
        <v>5730</v>
      </c>
      <c r="B5086" s="4">
        <v>507.65924951954099</v>
      </c>
      <c r="C5086" s="4">
        <v>249.21086484120531</v>
      </c>
      <c r="D5086" s="4">
        <v>1.0264934907926704</v>
      </c>
      <c r="E5086" s="4">
        <v>2.7119190000000002E-20</v>
      </c>
      <c r="F5086" s="4">
        <v>552.53584319302104</v>
      </c>
      <c r="G5086" s="4">
        <v>314.3822381238586</v>
      </c>
      <c r="H5086" s="4">
        <v>0.81354834473599014</v>
      </c>
      <c r="I5086" s="4">
        <v>3.7580470000000001E-15</v>
      </c>
      <c r="J5086" s="4">
        <v>0.90965762584700005</v>
      </c>
      <c r="K5086" s="4">
        <v>1.7063883056600001E-22</v>
      </c>
      <c r="L5086" s="4">
        <v>1.9682282508800001E-24</v>
      </c>
      <c r="M5086" s="4">
        <v>2.7587432811300001E-24</v>
      </c>
      <c r="N5086" s="4">
        <v>2.6171453025500001E-24</v>
      </c>
      <c r="O5086" s="4">
        <v>-6.5937368999999996E-2</v>
      </c>
      <c r="P5086" s="4">
        <v>1</v>
      </c>
      <c r="Q5086" s="4">
        <v>7.3317140000000003E-2</v>
      </c>
      <c r="R5086" s="4">
        <v>1</v>
      </c>
      <c r="S5086" s="4">
        <f>IF(L5086&gt;0.1,1,0)</f>
        <v>0</v>
      </c>
      <c r="T5086" s="4">
        <f>IF(M5086&gt;0.1,1,0)</f>
        <v>0</v>
      </c>
      <c r="U5086" s="4">
        <v>0</v>
      </c>
    </row>
    <row r="5087" spans="1:21" s="4" customFormat="1" x14ac:dyDescent="0.2">
      <c r="A5087" s="4" t="s">
        <v>8832</v>
      </c>
      <c r="B5087" s="4">
        <v>844.7608534177001</v>
      </c>
      <c r="C5087" s="4">
        <v>616.63881209526505</v>
      </c>
      <c r="D5087" s="4">
        <v>0.45411728362114001</v>
      </c>
      <c r="E5087" s="4">
        <v>1.091801E-8</v>
      </c>
      <c r="F5087" s="4">
        <v>851.95823724938987</v>
      </c>
      <c r="G5087" s="4">
        <v>650.04490723254003</v>
      </c>
      <c r="H5087" s="4">
        <v>0.39024332399825301</v>
      </c>
      <c r="I5087" s="4">
        <v>9.5652109999999996E-7</v>
      </c>
      <c r="J5087" s="4">
        <v>0.67661042172200003</v>
      </c>
      <c r="K5087" s="4">
        <v>2.0724983606100001E-23</v>
      </c>
      <c r="L5087" s="4">
        <v>1.74317497802E-22</v>
      </c>
      <c r="M5087" s="4">
        <v>5.0465119181400001E-24</v>
      </c>
      <c r="N5087" s="4">
        <v>2.4134188363499999E-24</v>
      </c>
      <c r="O5087" s="4">
        <v>-0.20230677683314299</v>
      </c>
      <c r="P5087" s="4">
        <v>0.95238467500000001</v>
      </c>
      <c r="Q5087" s="4">
        <v>-1.830758621</v>
      </c>
      <c r="R5087" s="4">
        <v>0.91158420600000001</v>
      </c>
      <c r="S5087" s="4">
        <f>IF(L5087&gt;0.1,1,0)</f>
        <v>0</v>
      </c>
      <c r="T5087" s="4">
        <f>IF(M5087&gt;0.1,1,0)</f>
        <v>0</v>
      </c>
      <c r="U5087" s="4">
        <v>0</v>
      </c>
    </row>
    <row r="5088" spans="1:21" s="4" customFormat="1" x14ac:dyDescent="0.2">
      <c r="A5088" s="4" t="s">
        <v>5317</v>
      </c>
      <c r="B5088" s="4">
        <v>628.05000974547806</v>
      </c>
      <c r="C5088" s="4">
        <v>106.6681750461053</v>
      </c>
      <c r="D5088" s="4">
        <v>2.5577496357053455</v>
      </c>
      <c r="E5088" s="4">
        <v>6.8979419999999999E-89</v>
      </c>
      <c r="F5088" s="4">
        <v>507.93218688909201</v>
      </c>
      <c r="G5088" s="4">
        <v>101.322011819062</v>
      </c>
      <c r="H5088" s="4">
        <v>2.3256882700773791</v>
      </c>
      <c r="I5088" s="4">
        <v>1.1804629999999999E-64</v>
      </c>
      <c r="J5088" s="4">
        <v>0.92814761705899995</v>
      </c>
      <c r="K5088" s="4">
        <v>8.2469328300399993E-24</v>
      </c>
      <c r="L5088" s="4">
        <v>2.1336268867300001E-25</v>
      </c>
      <c r="M5088" s="4">
        <v>9.12104778608E-24</v>
      </c>
      <c r="N5088" s="4">
        <v>3.7227773189899998E-3</v>
      </c>
      <c r="O5088" s="4">
        <v>0.15423135199999999</v>
      </c>
      <c r="P5088" s="4">
        <v>0.51289342674221805</v>
      </c>
      <c r="Q5088" s="4">
        <v>-0.26700390540000002</v>
      </c>
      <c r="R5088" s="4">
        <v>1</v>
      </c>
      <c r="S5088" s="4">
        <f>IF(L5088&gt;0.1,1,0)</f>
        <v>0</v>
      </c>
      <c r="T5088" s="4">
        <f>IF(M5088&gt;0.1,1,0)</f>
        <v>0</v>
      </c>
      <c r="U5088" s="4">
        <v>0</v>
      </c>
    </row>
    <row r="5089" spans="1:21" s="4" customFormat="1" x14ac:dyDescent="0.2">
      <c r="A5089" s="4" t="s">
        <v>5461</v>
      </c>
      <c r="B5089" s="4">
        <v>695.16772315062008</v>
      </c>
      <c r="C5089" s="4">
        <v>847.85152498842103</v>
      </c>
      <c r="D5089" s="4">
        <v>-0.28645054448695983</v>
      </c>
      <c r="E5089" s="4">
        <v>2.8933620000000002E-4</v>
      </c>
      <c r="F5089" s="4">
        <v>819.71212795698295</v>
      </c>
      <c r="G5089" s="4">
        <v>849.39952128656205</v>
      </c>
      <c r="H5089" s="4">
        <v>-5.1325952312413936E-2</v>
      </c>
      <c r="I5089" s="4">
        <v>0.43403059999999999</v>
      </c>
      <c r="J5089" s="4">
        <v>5.2846649534000001E-21</v>
      </c>
      <c r="K5089" s="4">
        <v>1.4285154230100001E-19</v>
      </c>
      <c r="L5089" s="4">
        <v>3.6872538096400002E-2</v>
      </c>
      <c r="M5089" s="4">
        <v>3.9043951823099998E-19</v>
      </c>
      <c r="N5089" s="4">
        <v>1.4007855964099999E-19</v>
      </c>
      <c r="O5089" s="4">
        <v>7.6599431999999995E-2</v>
      </c>
      <c r="P5089" s="4">
        <v>0.84202674700000002</v>
      </c>
      <c r="Q5089" s="4">
        <v>-3.8712322E-2</v>
      </c>
      <c r="R5089" s="4">
        <v>1</v>
      </c>
      <c r="S5089" s="4">
        <f>IF(L5089&gt;0.1,1,0)</f>
        <v>0</v>
      </c>
      <c r="T5089" s="4">
        <f>IF(M5089&gt;0.1,1,0)</f>
        <v>0</v>
      </c>
      <c r="U5089" s="4">
        <v>0</v>
      </c>
    </row>
    <row r="5090" spans="1:21" s="4" customFormat="1" x14ac:dyDescent="0.2">
      <c r="A5090" s="4" t="s">
        <v>9362</v>
      </c>
      <c r="B5090" s="4">
        <v>66.305224037337496</v>
      </c>
      <c r="C5090" s="4">
        <v>65.453352721158097</v>
      </c>
      <c r="D5090" s="4">
        <v>1.8655448145788629E-2</v>
      </c>
      <c r="E5090" s="4">
        <v>0.59261779999999997</v>
      </c>
      <c r="F5090" s="4">
        <v>57.826690198277902</v>
      </c>
      <c r="G5090" s="4">
        <v>54.838826337898993</v>
      </c>
      <c r="H5090" s="4">
        <v>7.6537834712994024E-2</v>
      </c>
      <c r="I5090" s="4">
        <v>0.61557200000000001</v>
      </c>
      <c r="J5090" s="4">
        <v>4.64218058867E-21</v>
      </c>
      <c r="K5090" s="4">
        <v>2.1886365673100001E-21</v>
      </c>
      <c r="L5090" s="4">
        <v>4.1022642824600001E-20</v>
      </c>
      <c r="M5090" s="4">
        <v>3.3934933601599996E-21</v>
      </c>
      <c r="N5090" s="4">
        <v>6.5468251365399993E-2</v>
      </c>
      <c r="O5090" s="4">
        <v>-0.116067147</v>
      </c>
      <c r="P5090" s="4">
        <v>0.97516715200000004</v>
      </c>
      <c r="Q5090" s="4">
        <v>0.163615644</v>
      </c>
      <c r="R5090" s="4">
        <v>1</v>
      </c>
      <c r="S5090" s="4">
        <f>IF(L5090&gt;0.1,1,0)</f>
        <v>0</v>
      </c>
      <c r="T5090" s="4">
        <f>IF(M5090&gt;0.1,1,0)</f>
        <v>0</v>
      </c>
      <c r="U5090" s="4">
        <v>0</v>
      </c>
    </row>
    <row r="5091" spans="1:21" s="4" customFormat="1" x14ac:dyDescent="0.2">
      <c r="A5091" s="4" t="s">
        <v>6870</v>
      </c>
      <c r="B5091" s="4">
        <v>151.54920741424931</v>
      </c>
      <c r="C5091" s="4">
        <v>170.99915810470711</v>
      </c>
      <c r="D5091" s="4">
        <v>-0.17420291517547501</v>
      </c>
      <c r="E5091" s="4">
        <v>0.28354679999999999</v>
      </c>
      <c r="F5091" s="4">
        <v>122.24958345533669</v>
      </c>
      <c r="G5091" s="4">
        <v>147.66610980569001</v>
      </c>
      <c r="H5091" s="4">
        <v>-0.27250920810050178</v>
      </c>
      <c r="I5091" s="4">
        <v>0.15995509999999999</v>
      </c>
      <c r="J5091" s="4">
        <v>7.2620357411799993E-2</v>
      </c>
      <c r="K5091" s="4">
        <v>3.1476605258799998E-20</v>
      </c>
      <c r="L5091" s="4">
        <v>8.4109899390699996E-19</v>
      </c>
      <c r="M5091" s="4">
        <v>5.1205859239000004E-19</v>
      </c>
      <c r="N5091" s="4">
        <v>0.286007208259</v>
      </c>
      <c r="O5091" s="4">
        <v>-0.262673241</v>
      </c>
      <c r="P5091" s="4">
        <v>0.97516715200000004</v>
      </c>
      <c r="Q5091" s="4">
        <v>-0.21896617099999999</v>
      </c>
      <c r="R5091" s="4">
        <v>0.99182922600000001</v>
      </c>
      <c r="S5091" s="4">
        <f>IF(L5091&gt;0.1,1,0)</f>
        <v>0</v>
      </c>
      <c r="T5091" s="4">
        <f>IF(M5091&gt;0.1,1,0)</f>
        <v>0</v>
      </c>
      <c r="U5091" s="4">
        <v>0</v>
      </c>
    </row>
    <row r="5092" spans="1:21" s="4" customFormat="1" x14ac:dyDescent="0.2">
      <c r="A5092" s="4" t="s">
        <v>10395</v>
      </c>
      <c r="B5092" s="4">
        <v>221.62209582115531</v>
      </c>
      <c r="C5092" s="4">
        <v>269.31115386130563</v>
      </c>
      <c r="D5092" s="4">
        <v>-0.28117225621999542</v>
      </c>
      <c r="E5092" s="4">
        <v>5.2723939999999997E-2</v>
      </c>
      <c r="F5092" s="4">
        <v>194.30903690830579</v>
      </c>
      <c r="G5092" s="4">
        <v>228.95984933059941</v>
      </c>
      <c r="H5092" s="4">
        <v>-0.23674162857421999</v>
      </c>
      <c r="I5092" s="4">
        <v>0.1298435</v>
      </c>
      <c r="J5092" s="4">
        <v>0.23212895091800001</v>
      </c>
      <c r="K5092" s="4">
        <v>1.6454163111100001E-18</v>
      </c>
      <c r="L5092" s="4">
        <v>2.4222046201300001E-19</v>
      </c>
      <c r="M5092" s="4">
        <v>1.71904286465E-18</v>
      </c>
      <c r="N5092" s="4">
        <v>1.24851522362E-18</v>
      </c>
      <c r="O5092" s="4">
        <v>0.22924577199999999</v>
      </c>
      <c r="P5092" s="4">
        <v>0.56861896300000003</v>
      </c>
      <c r="Q5092" s="4">
        <v>-0.15702070100000001</v>
      </c>
      <c r="R5092" s="4">
        <v>1</v>
      </c>
      <c r="S5092" s="4">
        <f>IF(L5092&gt;0.1,1,0)</f>
        <v>0</v>
      </c>
      <c r="T5092" s="4">
        <f>IF(M5092&gt;0.1,1,0)</f>
        <v>0</v>
      </c>
      <c r="U5092" s="4">
        <v>0</v>
      </c>
    </row>
    <row r="5093" spans="1:21" s="4" customFormat="1" x14ac:dyDescent="0.2">
      <c r="A5093" s="4" t="s">
        <v>7340</v>
      </c>
      <c r="B5093" s="4">
        <v>33.153713329494749</v>
      </c>
      <c r="C5093" s="4">
        <v>46.456406548389502</v>
      </c>
      <c r="D5093" s="4">
        <v>-0.48670709831721687</v>
      </c>
      <c r="E5093" s="4">
        <v>0.15646450000000001</v>
      </c>
      <c r="F5093" s="4">
        <v>42.6479555878621</v>
      </c>
      <c r="G5093" s="4">
        <v>53.809132609791106</v>
      </c>
      <c r="H5093" s="4">
        <v>-0.33537446625748102</v>
      </c>
      <c r="I5093" s="4">
        <v>0.34584029999999999</v>
      </c>
      <c r="J5093" s="4">
        <v>6.82376787385E-19</v>
      </c>
      <c r="K5093" s="4">
        <v>9.2257802675100001E-20</v>
      </c>
      <c r="L5093" s="4">
        <v>4.2347227214200001E-19</v>
      </c>
      <c r="M5093" s="4">
        <v>1.5660468345200001E-19</v>
      </c>
      <c r="N5093" s="4">
        <v>4.3560047632800001E-3</v>
      </c>
      <c r="O5093" s="4">
        <v>-2.0714898999999998E-2</v>
      </c>
      <c r="P5093" s="4">
        <v>0.86587104800000003</v>
      </c>
      <c r="Q5093" s="4">
        <v>4.9691222E-2</v>
      </c>
      <c r="R5093" s="4">
        <v>1</v>
      </c>
      <c r="S5093" s="4">
        <f>IF(L5093&gt;0.1,1,0)</f>
        <v>0</v>
      </c>
      <c r="T5093" s="4">
        <f>IF(M5093&gt;0.1,1,0)</f>
        <v>0</v>
      </c>
      <c r="U5093" s="4">
        <v>0</v>
      </c>
    </row>
    <row r="5094" spans="1:21" s="4" customFormat="1" x14ac:dyDescent="0.2">
      <c r="A5094" s="4" t="s">
        <v>5169</v>
      </c>
      <c r="B5094" s="4">
        <v>235.83844740742069</v>
      </c>
      <c r="C5094" s="4">
        <v>197.42108981009301</v>
      </c>
      <c r="D5094" s="4">
        <v>0.25652281576617308</v>
      </c>
      <c r="E5094" s="4">
        <v>8.5446049999999996E-2</v>
      </c>
      <c r="F5094" s="4">
        <v>232.23176696862839</v>
      </c>
      <c r="G5094" s="4">
        <v>220.51826210707182</v>
      </c>
      <c r="H5094" s="4">
        <v>7.4667195082996074E-2</v>
      </c>
      <c r="I5094" s="4">
        <v>0.51735620000000004</v>
      </c>
      <c r="J5094" s="4">
        <v>9.4649568690599997E-2</v>
      </c>
      <c r="K5094" s="4">
        <v>0.30121616590200001</v>
      </c>
      <c r="L5094" s="4">
        <v>6.8386103518700005E-23</v>
      </c>
      <c r="M5094" s="4">
        <v>9.3199374732199992E-25</v>
      </c>
      <c r="N5094" s="4">
        <v>2.60470475765E-23</v>
      </c>
      <c r="O5094" s="4">
        <v>3.4268039E-2</v>
      </c>
      <c r="P5094" s="4">
        <v>1</v>
      </c>
      <c r="Q5094" s="4">
        <v>0.25694284699999997</v>
      </c>
      <c r="R5094" s="4">
        <v>0.81903258999999995</v>
      </c>
      <c r="S5094" s="4">
        <f>IF(L5094&gt;0.1,1,0)</f>
        <v>0</v>
      </c>
      <c r="T5094" s="4">
        <f>IF(M5094&gt;0.1,1,0)</f>
        <v>0</v>
      </c>
      <c r="U5094" s="4">
        <v>0</v>
      </c>
    </row>
    <row r="5095" spans="1:21" s="4" customFormat="1" x14ac:dyDescent="0.2">
      <c r="A5095" s="4" t="s">
        <v>8559</v>
      </c>
      <c r="B5095" s="4">
        <v>173.3687108151415</v>
      </c>
      <c r="C5095" s="4">
        <v>294.55049588505477</v>
      </c>
      <c r="D5095" s="4">
        <v>-0.76467143404419946</v>
      </c>
      <c r="E5095" s="4">
        <v>8.1959030000000003E-8</v>
      </c>
      <c r="F5095" s="4">
        <v>213.22932648679051</v>
      </c>
      <c r="G5095" s="4">
        <v>322.8977557943054</v>
      </c>
      <c r="H5095" s="4">
        <v>-0.59867154121268928</v>
      </c>
      <c r="I5095" s="4">
        <v>9.4465569999999993E-6</v>
      </c>
      <c r="J5095" s="4">
        <v>0.85082222655499995</v>
      </c>
      <c r="K5095" s="4">
        <v>8.1426950064200004E-2</v>
      </c>
      <c r="L5095" s="4">
        <v>4.4238205235200005E-19</v>
      </c>
      <c r="M5095" s="4">
        <v>1.1007057010900001E-19</v>
      </c>
      <c r="N5095" s="4">
        <v>3.5547128990299999E-2</v>
      </c>
      <c r="O5095" s="4">
        <v>-0.14161992800000001</v>
      </c>
      <c r="P5095" s="4">
        <v>1</v>
      </c>
      <c r="Q5095" s="4">
        <v>0.16266593800000001</v>
      </c>
      <c r="R5095" s="4">
        <v>1</v>
      </c>
      <c r="S5095" s="4">
        <f>IF(L5095&gt;0.1,1,0)</f>
        <v>0</v>
      </c>
      <c r="T5095" s="4">
        <f>IF(M5095&gt;0.1,1,0)</f>
        <v>0</v>
      </c>
      <c r="U5095" s="4">
        <v>0</v>
      </c>
    </row>
    <row r="5096" spans="1:21" s="4" customFormat="1" x14ac:dyDescent="0.2">
      <c r="A5096" s="4" t="s">
        <v>4745</v>
      </c>
      <c r="B5096" s="4">
        <v>68.192550212984003</v>
      </c>
      <c r="C5096" s="4">
        <v>72.855058042017092</v>
      </c>
      <c r="D5096" s="4">
        <v>-9.5414997751938527E-2</v>
      </c>
      <c r="E5096" s="4">
        <v>0.50524670000000005</v>
      </c>
      <c r="F5096" s="4">
        <v>50.234379765952603</v>
      </c>
      <c r="G5096" s="4">
        <v>45.3611337422359</v>
      </c>
      <c r="H5096" s="4">
        <v>0.14721836519543233</v>
      </c>
      <c r="I5096" s="4">
        <v>0.57369970000000003</v>
      </c>
      <c r="J5096" s="4">
        <v>1.3987660295499999E-20</v>
      </c>
      <c r="K5096" s="4">
        <v>1.5022370207099999E-19</v>
      </c>
      <c r="L5096" s="4">
        <v>5.3744465197599999E-19</v>
      </c>
      <c r="M5096" s="4">
        <v>1.71599607939E-19</v>
      </c>
      <c r="N5096" s="4">
        <v>2.64551573868E-20</v>
      </c>
      <c r="O5096" s="4">
        <v>0.29451101400000002</v>
      </c>
      <c r="P5096" s="4">
        <v>0.92118195800000002</v>
      </c>
      <c r="Q5096" s="4">
        <v>-0.13812977500000001</v>
      </c>
      <c r="R5096" s="4">
        <v>1</v>
      </c>
      <c r="S5096" s="4">
        <f>IF(L5096&gt;0.1,1,0)</f>
        <v>0</v>
      </c>
      <c r="T5096" s="4">
        <f>IF(M5096&gt;0.1,1,0)</f>
        <v>0</v>
      </c>
      <c r="U5096" s="4">
        <v>0</v>
      </c>
    </row>
    <row r="5097" spans="1:21" s="4" customFormat="1" x14ac:dyDescent="0.2">
      <c r="A5097" s="4" t="s">
        <v>6856</v>
      </c>
      <c r="B5097" s="4">
        <v>174.23538261998431</v>
      </c>
      <c r="C5097" s="4">
        <v>177.32349483414868</v>
      </c>
      <c r="D5097" s="4">
        <v>-2.53460746144187E-2</v>
      </c>
      <c r="E5097" s="4">
        <v>0.56239819999999996</v>
      </c>
      <c r="F5097" s="4">
        <v>247.33185525158683</v>
      </c>
      <c r="G5097" s="4">
        <v>225.82329164364808</v>
      </c>
      <c r="H5097" s="4">
        <v>0.13125376963316446</v>
      </c>
      <c r="I5097" s="4">
        <v>0.345665</v>
      </c>
      <c r="J5097" s="4">
        <v>3.6485710956199998E-21</v>
      </c>
      <c r="K5097" s="4">
        <v>2.7568324197300002E-22</v>
      </c>
      <c r="L5097" s="4">
        <v>7.3285521827500004E-3</v>
      </c>
      <c r="M5097" s="4">
        <v>2.4125945411699999E-23</v>
      </c>
      <c r="N5097" s="4">
        <v>2.0921033778299999E-2</v>
      </c>
      <c r="O5097" s="4">
        <v>8.4011032999999999E-2</v>
      </c>
      <c r="P5097" s="4">
        <v>0.43403287499999998</v>
      </c>
      <c r="Q5097" s="4">
        <v>3.6500939000000003E-2</v>
      </c>
      <c r="R5097" s="4">
        <v>1</v>
      </c>
      <c r="S5097" s="4">
        <f>IF(L5097&gt;0.1,1,0)</f>
        <v>0</v>
      </c>
      <c r="T5097" s="4">
        <f>IF(M5097&gt;0.1,1,0)</f>
        <v>0</v>
      </c>
      <c r="U5097" s="4">
        <v>0</v>
      </c>
    </row>
    <row r="5098" spans="1:21" s="4" customFormat="1" x14ac:dyDescent="0.2">
      <c r="A5098" s="4" t="s">
        <v>4172</v>
      </c>
      <c r="B5098" s="4">
        <v>603.20077753164901</v>
      </c>
      <c r="C5098" s="4">
        <v>522.64929035348405</v>
      </c>
      <c r="D5098" s="4">
        <v>0.20679509854752218</v>
      </c>
      <c r="E5098" s="4">
        <v>2.8748650000000001E-2</v>
      </c>
      <c r="F5098" s="4">
        <v>870.10584801457298</v>
      </c>
      <c r="G5098" s="4">
        <v>608.78398709245801</v>
      </c>
      <c r="H5098" s="4">
        <v>0.51526050290380532</v>
      </c>
      <c r="I5098" s="4">
        <v>8.1774149999999997E-11</v>
      </c>
      <c r="J5098" s="4">
        <v>0.29665700099999998</v>
      </c>
      <c r="K5098" s="4">
        <v>5.0615993133299999E-23</v>
      </c>
      <c r="L5098" s="4">
        <v>3.26667658169E-22</v>
      </c>
      <c r="M5098" s="4">
        <v>3.5612478527E-23</v>
      </c>
      <c r="N5098" s="4">
        <v>3.53144339753E-2</v>
      </c>
      <c r="O5098" s="4">
        <v>0.135519906</v>
      </c>
      <c r="P5098" s="4">
        <v>0.97447853900000003</v>
      </c>
      <c r="Q5098" s="4">
        <v>0.17060599000000001</v>
      </c>
      <c r="R5098" s="4">
        <v>0.97799123799999998</v>
      </c>
      <c r="S5098" s="4">
        <f>IF(L5098&gt;0.1,1,0)</f>
        <v>0</v>
      </c>
      <c r="T5098" s="4">
        <f>IF(M5098&gt;0.1,1,0)</f>
        <v>0</v>
      </c>
      <c r="U5098" s="4">
        <v>0</v>
      </c>
    </row>
    <row r="5099" spans="1:21" s="4" customFormat="1" x14ac:dyDescent="0.2">
      <c r="A5099" s="4" t="s">
        <v>6444</v>
      </c>
      <c r="B5099" s="4">
        <v>22.723832228089659</v>
      </c>
      <c r="C5099" s="4">
        <v>32.719848649662403</v>
      </c>
      <c r="D5099" s="4">
        <v>-0.52595991830675803</v>
      </c>
      <c r="E5099" s="4">
        <v>0.25889689999999999</v>
      </c>
      <c r="F5099" s="4">
        <v>26.534559760608651</v>
      </c>
      <c r="G5099" s="4">
        <v>33.774889054256406</v>
      </c>
      <c r="H5099" s="4">
        <v>-0.34807841755971947</v>
      </c>
      <c r="I5099" s="4">
        <v>0.44941819999999999</v>
      </c>
      <c r="J5099" s="4">
        <v>0.122430278113</v>
      </c>
      <c r="K5099" s="4">
        <v>6.5918304992E-22</v>
      </c>
      <c r="L5099" s="4">
        <v>2.8342849987199999E-23</v>
      </c>
      <c r="M5099" s="4">
        <v>0.46502725833300002</v>
      </c>
      <c r="N5099" s="4">
        <v>1.13207983242E-27</v>
      </c>
      <c r="O5099" s="4">
        <v>-1.327311659</v>
      </c>
      <c r="P5099" s="4">
        <v>0.92118195800000002</v>
      </c>
      <c r="Q5099" s="4">
        <v>-8.403186E-3</v>
      </c>
      <c r="R5099" s="4">
        <v>1</v>
      </c>
      <c r="S5099" s="4">
        <f>IF(L5099&gt;0.1,1,0)</f>
        <v>0</v>
      </c>
      <c r="T5099" s="4">
        <f>IF(M5099&gt;0.1,1,0)</f>
        <v>1</v>
      </c>
      <c r="U5099" s="4">
        <v>0</v>
      </c>
    </row>
    <row r="5100" spans="1:21" s="4" customFormat="1" x14ac:dyDescent="0.2">
      <c r="A5100" s="4" t="s">
        <v>146</v>
      </c>
      <c r="B5100" s="4">
        <v>45.462110119937996</v>
      </c>
      <c r="C5100" s="4">
        <v>83.412774397421501</v>
      </c>
      <c r="D5100" s="4">
        <v>-0.87560369640712399</v>
      </c>
      <c r="E5100" s="4">
        <v>1.715006E-3</v>
      </c>
      <c r="F5100" s="4">
        <v>43.612910539869262</v>
      </c>
      <c r="G5100" s="4">
        <v>32.709000772317602</v>
      </c>
      <c r="H5100" s="4">
        <v>0.4150675857691668</v>
      </c>
      <c r="I5100" s="4">
        <v>0.22966039999999999</v>
      </c>
      <c r="J5100" s="4">
        <v>3.1974845882899998E-2</v>
      </c>
      <c r="K5100" s="4">
        <v>4.3891169638299997E-20</v>
      </c>
      <c r="L5100" s="4">
        <v>2.41496280775E-20</v>
      </c>
      <c r="M5100" s="4">
        <v>0.19873379431300001</v>
      </c>
      <c r="N5100" s="4">
        <v>4.9867035474600002E-2</v>
      </c>
      <c r="O5100" s="4">
        <v>-1.4653367E-2</v>
      </c>
      <c r="P5100" s="4">
        <v>9.1034999999999998E-4</v>
      </c>
      <c r="Q5100" s="4">
        <v>-0.52209000500000002</v>
      </c>
      <c r="R5100" s="4">
        <v>0.58955820699999995</v>
      </c>
      <c r="S5100" s="4">
        <f>IF(L5100&gt;0.1,1,0)</f>
        <v>0</v>
      </c>
      <c r="T5100" s="4">
        <f>IF(M5100&gt;0.1,1,0)</f>
        <v>1</v>
      </c>
      <c r="U5100" s="4">
        <v>0</v>
      </c>
    </row>
    <row r="5101" spans="1:21" s="4" customFormat="1" x14ac:dyDescent="0.2">
      <c r="A5101" s="4" t="s">
        <v>8045</v>
      </c>
      <c r="B5101" s="4">
        <v>66.300606339763902</v>
      </c>
      <c r="C5101" s="4">
        <v>73.915194456404095</v>
      </c>
      <c r="D5101" s="4">
        <v>-0.15684889971961338</v>
      </c>
      <c r="E5101" s="4">
        <v>0.41965960000000002</v>
      </c>
      <c r="F5101" s="4">
        <v>73.947891588522097</v>
      </c>
      <c r="G5101" s="4">
        <v>74.885599593058203</v>
      </c>
      <c r="H5101" s="4">
        <v>-1.8179303296669041E-2</v>
      </c>
      <c r="I5101" s="4">
        <v>0.65347219999999995</v>
      </c>
      <c r="J5101" s="4">
        <v>3.0180393743800002E-21</v>
      </c>
      <c r="K5101" s="4">
        <v>1.24925423608E-19</v>
      </c>
      <c r="L5101" s="4">
        <v>1.4587360043600001E-19</v>
      </c>
      <c r="M5101" s="4">
        <v>0.16208322934800001</v>
      </c>
      <c r="N5101" s="4">
        <v>3.7328885795299997E-21</v>
      </c>
      <c r="O5101" s="4">
        <v>-3.0325334999999998E-2</v>
      </c>
      <c r="P5101" s="4">
        <v>1</v>
      </c>
      <c r="Q5101" s="4">
        <v>-0.27243911399999998</v>
      </c>
      <c r="R5101" s="4">
        <v>0.68099139600000003</v>
      </c>
      <c r="S5101" s="4">
        <f>IF(L5101&gt;0.1,1,0)</f>
        <v>0</v>
      </c>
      <c r="T5101" s="4">
        <f>IF(M5101&gt;0.1,1,0)</f>
        <v>1</v>
      </c>
      <c r="U5101" s="4">
        <v>0</v>
      </c>
    </row>
    <row r="5102" spans="1:21" s="4" customFormat="1" x14ac:dyDescent="0.2">
      <c r="A5102" s="4" t="s">
        <v>6869</v>
      </c>
      <c r="B5102" s="4">
        <v>414.79475060082603</v>
      </c>
      <c r="C5102" s="4">
        <v>504.70151504369403</v>
      </c>
      <c r="D5102" s="4">
        <v>-0.28303278104846302</v>
      </c>
      <c r="E5102" s="4">
        <v>7.0016269999999999E-3</v>
      </c>
      <c r="F5102" s="4">
        <v>378.14035918882297</v>
      </c>
      <c r="G5102" s="4">
        <v>411.51013699068903</v>
      </c>
      <c r="H5102" s="4">
        <v>-0.12200613250008896</v>
      </c>
      <c r="I5102" s="4">
        <v>0.25798529999999997</v>
      </c>
      <c r="J5102" s="4">
        <v>0.25201828255100001</v>
      </c>
      <c r="K5102" s="4">
        <v>1.03473603973E-20</v>
      </c>
      <c r="L5102" s="4">
        <v>2.89394837309E-19</v>
      </c>
      <c r="M5102" s="4">
        <v>1.48800051219E-21</v>
      </c>
      <c r="N5102" s="4">
        <v>2.2133652270500002E-21</v>
      </c>
      <c r="O5102" s="4">
        <v>-2.4166216000000001E-2</v>
      </c>
      <c r="P5102" s="4">
        <v>1</v>
      </c>
      <c r="Q5102" s="4">
        <v>-9.6353109000000006E-2</v>
      </c>
      <c r="R5102" s="4">
        <v>1</v>
      </c>
      <c r="S5102" s="4">
        <f>IF(L5102&gt;0.1,1,0)</f>
        <v>0</v>
      </c>
      <c r="T5102" s="4">
        <f>IF(M5102&gt;0.1,1,0)</f>
        <v>0</v>
      </c>
      <c r="U5102" s="4">
        <v>0</v>
      </c>
    </row>
    <row r="5103" spans="1:21" s="4" customFormat="1" x14ac:dyDescent="0.2">
      <c r="A5103" s="4" t="s">
        <v>1324</v>
      </c>
      <c r="B5103" s="4">
        <v>46.422231434788102</v>
      </c>
      <c r="C5103" s="4">
        <v>62.261524049878304</v>
      </c>
      <c r="D5103" s="4">
        <v>-0.42352501965813577</v>
      </c>
      <c r="E5103" s="4">
        <v>0.13951569999999999</v>
      </c>
      <c r="F5103" s="4">
        <v>47.388528030193505</v>
      </c>
      <c r="G5103" s="4">
        <v>41.141227419680604</v>
      </c>
      <c r="H5103" s="4">
        <v>0.20395301275811487</v>
      </c>
      <c r="I5103" s="4">
        <v>0.53330409999999995</v>
      </c>
      <c r="J5103" s="4">
        <v>2.8090220108099999E-21</v>
      </c>
      <c r="K5103" s="4">
        <v>2.6484386998300001E-21</v>
      </c>
      <c r="L5103" s="4">
        <v>9.9672049424500006E-21</v>
      </c>
      <c r="M5103" s="4">
        <v>1.3130010456200001E-22</v>
      </c>
      <c r="N5103" s="4">
        <v>1.9410041692699999E-21</v>
      </c>
      <c r="O5103" s="4">
        <v>4.8433726000000003E-2</v>
      </c>
      <c r="P5103" s="4">
        <v>1</v>
      </c>
      <c r="Q5103" s="4">
        <v>-0.134458934</v>
      </c>
      <c r="R5103" s="4">
        <v>1</v>
      </c>
      <c r="S5103" s="4">
        <f>IF(L5103&gt;0.1,1,0)</f>
        <v>0</v>
      </c>
      <c r="T5103" s="4">
        <f>IF(M5103&gt;0.1,1,0)</f>
        <v>0</v>
      </c>
      <c r="U5103" s="4">
        <v>0</v>
      </c>
    </row>
    <row r="5104" spans="1:21" s="4" customFormat="1" x14ac:dyDescent="0.2">
      <c r="A5104" s="4" t="s">
        <v>5330</v>
      </c>
      <c r="B5104" s="4">
        <v>206.49154264973629</v>
      </c>
      <c r="C5104" s="4">
        <v>180.50568619431283</v>
      </c>
      <c r="D5104" s="4">
        <v>0.19403840902024475</v>
      </c>
      <c r="E5104" s="4">
        <v>0.2170522</v>
      </c>
      <c r="F5104" s="4">
        <v>234.06973504474479</v>
      </c>
      <c r="G5104" s="4">
        <v>243.75488097114089</v>
      </c>
      <c r="H5104" s="4">
        <v>-5.8492700164098563E-2</v>
      </c>
      <c r="I5104" s="4">
        <v>0.5381359</v>
      </c>
      <c r="J5104" s="4">
        <v>6.2174017876999998E-2</v>
      </c>
      <c r="K5104" s="4">
        <v>8.1439240315199997E-22</v>
      </c>
      <c r="L5104" s="4">
        <v>1.14610973519E-20</v>
      </c>
      <c r="M5104" s="4">
        <v>2.02028132296E-23</v>
      </c>
      <c r="N5104" s="4">
        <v>3.11176918972E-20</v>
      </c>
      <c r="O5104" s="4">
        <v>-5.0625099056157002E-3</v>
      </c>
      <c r="P5104" s="4">
        <v>1</v>
      </c>
      <c r="Q5104" s="4">
        <v>3.7595745999999999E-2</v>
      </c>
      <c r="R5104" s="4">
        <v>1</v>
      </c>
      <c r="S5104" s="4">
        <f>IF(L5104&gt;0.1,1,0)</f>
        <v>0</v>
      </c>
      <c r="T5104" s="4">
        <f>IF(M5104&gt;0.1,1,0)</f>
        <v>0</v>
      </c>
      <c r="U5104" s="4">
        <v>0</v>
      </c>
    </row>
    <row r="5105" spans="1:21" s="4" customFormat="1" x14ac:dyDescent="0.2">
      <c r="A5105" s="4" t="s">
        <v>8037</v>
      </c>
      <c r="B5105" s="4">
        <v>474.38167488544985</v>
      </c>
      <c r="C5105" s="4">
        <v>490.99473926816501</v>
      </c>
      <c r="D5105" s="4">
        <v>-4.9659286548911517E-2</v>
      </c>
      <c r="E5105" s="4">
        <v>0.4448453</v>
      </c>
      <c r="F5105" s="4">
        <v>350.62047377117733</v>
      </c>
      <c r="G5105" s="4">
        <v>437.92952924567305</v>
      </c>
      <c r="H5105" s="4">
        <v>-0.32078849106188334</v>
      </c>
      <c r="I5105" s="4">
        <v>5.1364180000000002E-3</v>
      </c>
      <c r="J5105" s="4">
        <v>7.7492585787399995E-20</v>
      </c>
      <c r="K5105" s="4">
        <v>3.2070645481799999E-21</v>
      </c>
      <c r="L5105" s="4">
        <v>1.6335857969100001E-23</v>
      </c>
      <c r="M5105" s="4">
        <v>2.4402695452099999E-19</v>
      </c>
      <c r="N5105" s="4">
        <v>4.6083342156300003E-20</v>
      </c>
      <c r="O5105" s="4">
        <v>0.35863291899999999</v>
      </c>
      <c r="P5105" s="4">
        <v>0.99739975689079396</v>
      </c>
      <c r="Q5105" s="4">
        <v>-0.2115360942</v>
      </c>
      <c r="R5105" s="4">
        <v>1</v>
      </c>
      <c r="S5105" s="4">
        <f>IF(L5105&gt;0.1,1,0)</f>
        <v>0</v>
      </c>
      <c r="T5105" s="4">
        <f>IF(M5105&gt;0.1,1,0)</f>
        <v>0</v>
      </c>
      <c r="U5105" s="4">
        <v>0</v>
      </c>
    </row>
    <row r="5106" spans="1:21" s="4" customFormat="1" x14ac:dyDescent="0.2">
      <c r="A5106" s="4" t="s">
        <v>429</v>
      </c>
      <c r="B5106" s="4">
        <v>33.132659800779912</v>
      </c>
      <c r="C5106" s="4">
        <v>66.520877931755393</v>
      </c>
      <c r="D5106" s="4">
        <v>-1.0055531854619988</v>
      </c>
      <c r="E5106" s="4">
        <v>1.9564890000000001E-3</v>
      </c>
      <c r="F5106" s="4">
        <v>54.971976054768099</v>
      </c>
      <c r="G5106" s="4">
        <v>60.152409082457204</v>
      </c>
      <c r="H5106" s="4">
        <v>-0.12992617771188911</v>
      </c>
      <c r="I5106" s="4">
        <v>0.55049709999999996</v>
      </c>
      <c r="J5106" s="4">
        <v>0.14086941302</v>
      </c>
      <c r="K5106" s="4">
        <v>6.2252461091900001E-18</v>
      </c>
      <c r="L5106" s="4">
        <v>2.1712869471899999E-19</v>
      </c>
      <c r="M5106" s="4">
        <v>0.250183748486</v>
      </c>
      <c r="N5106" s="4">
        <v>1.5753053218499999E-21</v>
      </c>
      <c r="O5106" s="4">
        <v>3.6561073999999999E-2</v>
      </c>
      <c r="P5106" s="4">
        <v>0.67678969200000005</v>
      </c>
      <c r="Q5106" s="4">
        <v>0.33838558800000001</v>
      </c>
      <c r="R5106" s="4">
        <v>0.93771342099999999</v>
      </c>
      <c r="S5106" s="4">
        <f>IF(L5106&gt;0.1,1,0)</f>
        <v>0</v>
      </c>
      <c r="T5106" s="4">
        <f>IF(M5106&gt;0.1,1,0)</f>
        <v>1</v>
      </c>
      <c r="U5106" s="4">
        <v>0</v>
      </c>
    </row>
    <row r="5107" spans="1:21" s="4" customFormat="1" x14ac:dyDescent="0.2">
      <c r="A5107" s="4" t="s">
        <v>834</v>
      </c>
      <c r="B5107" s="4">
        <v>30.315288779876202</v>
      </c>
      <c r="C5107" s="4">
        <v>20.053051955247078</v>
      </c>
      <c r="D5107" s="4">
        <v>0.59622374245193699</v>
      </c>
      <c r="E5107" s="4">
        <v>0.20210729999999999</v>
      </c>
      <c r="F5107" s="4">
        <v>30.321355284224801</v>
      </c>
      <c r="G5107" s="4">
        <v>34.841291115947897</v>
      </c>
      <c r="H5107" s="4">
        <v>-0.20046384737440415</v>
      </c>
      <c r="I5107" s="4">
        <v>0.50736749999999997</v>
      </c>
      <c r="J5107" s="4">
        <v>3.4219034319900001E-21</v>
      </c>
      <c r="K5107" s="4">
        <v>8.9624989666999996E-22</v>
      </c>
      <c r="L5107" s="4">
        <v>1.59723143122E-19</v>
      </c>
      <c r="M5107" s="4">
        <v>5.5386692994299996E-20</v>
      </c>
      <c r="N5107" s="4">
        <v>6.4235209170899997E-21</v>
      </c>
      <c r="O5107" s="4">
        <v>0.43822831099999998</v>
      </c>
      <c r="P5107" s="4">
        <v>1</v>
      </c>
      <c r="Q5107" s="4">
        <v>5.1612819999999997E-3</v>
      </c>
      <c r="R5107" s="4">
        <v>1</v>
      </c>
      <c r="S5107" s="4">
        <f>IF(L5107&gt;0.1,1,0)</f>
        <v>0</v>
      </c>
      <c r="T5107" s="4">
        <f>IF(M5107&gt;0.1,1,0)</f>
        <v>0</v>
      </c>
      <c r="U5107" s="4">
        <v>0</v>
      </c>
    </row>
    <row r="5108" spans="1:21" s="4" customFormat="1" x14ac:dyDescent="0.2">
      <c r="A5108" s="4" t="s">
        <v>3087</v>
      </c>
      <c r="B5108" s="4">
        <v>23.68636861886133</v>
      </c>
      <c r="C5108" s="4">
        <v>27.43931138980912</v>
      </c>
      <c r="D5108" s="4">
        <v>-0.21218724195137928</v>
      </c>
      <c r="E5108" s="4">
        <v>0.5242348</v>
      </c>
      <c r="F5108" s="4">
        <v>24.637127111710107</v>
      </c>
      <c r="G5108" s="4">
        <v>22.164465732317922</v>
      </c>
      <c r="H5108" s="4">
        <v>0.15258544873140387</v>
      </c>
      <c r="I5108" s="4">
        <v>0.57895010000000002</v>
      </c>
      <c r="J5108" s="4">
        <v>7.6702013280600001E-21</v>
      </c>
      <c r="K5108" s="4">
        <v>1.8637240978299999E-3</v>
      </c>
      <c r="L5108" s="4">
        <v>1.0540057926899999E-19</v>
      </c>
      <c r="M5108" s="4">
        <v>1.7694462877199999E-21</v>
      </c>
      <c r="N5108" s="4">
        <v>1.69864021875E-19</v>
      </c>
      <c r="O5108" s="4">
        <v>-7.8526898999999997E-2</v>
      </c>
      <c r="P5108" s="4">
        <v>0.73074328</v>
      </c>
      <c r="Q5108" s="4">
        <v>-0.37491025100000003</v>
      </c>
      <c r="R5108" s="4">
        <v>0.97799123799999998</v>
      </c>
      <c r="S5108" s="4">
        <f>IF(L5108&gt;0.1,1,0)</f>
        <v>0</v>
      </c>
      <c r="T5108" s="4">
        <f>IF(M5108&gt;0.1,1,0)</f>
        <v>0</v>
      </c>
      <c r="U5108" s="4">
        <v>0</v>
      </c>
    </row>
    <row r="5109" spans="1:21" s="4" customFormat="1" x14ac:dyDescent="0.2">
      <c r="A5109" s="4" t="s">
        <v>10389</v>
      </c>
      <c r="B5109" s="4">
        <v>75.778416379391103</v>
      </c>
      <c r="C5109" s="4">
        <v>40.115732874149302</v>
      </c>
      <c r="D5109" s="4">
        <v>0.91761883657059218</v>
      </c>
      <c r="E5109" s="4">
        <v>2.3327090000000001E-3</v>
      </c>
      <c r="F5109" s="4">
        <v>66.342219602958806</v>
      </c>
      <c r="G5109" s="4">
        <v>33.772013519226576</v>
      </c>
      <c r="H5109" s="4">
        <v>0.97409908424697966</v>
      </c>
      <c r="I5109" s="4">
        <v>4.3051230000000001E-3</v>
      </c>
      <c r="J5109" s="4">
        <v>0.83054580149099999</v>
      </c>
      <c r="K5109" s="4">
        <v>7.9462622913100005E-23</v>
      </c>
      <c r="L5109" s="4">
        <v>4.6811729311099998E-3</v>
      </c>
      <c r="M5109" s="4">
        <v>2.1605884859300001E-22</v>
      </c>
      <c r="N5109" s="4">
        <v>2.07305350457E-21</v>
      </c>
      <c r="O5109" s="4">
        <v>-0.64861326600000002</v>
      </c>
      <c r="P5109" s="4">
        <v>0.44022882499999999</v>
      </c>
      <c r="Q5109" s="4">
        <v>0.101890773</v>
      </c>
      <c r="R5109" s="4">
        <v>1</v>
      </c>
      <c r="S5109" s="4">
        <f>IF(L5109&gt;0.1,1,0)</f>
        <v>0</v>
      </c>
      <c r="T5109" s="4">
        <f>IF(M5109&gt;0.1,1,0)</f>
        <v>0</v>
      </c>
      <c r="U5109" s="4">
        <v>0</v>
      </c>
    </row>
    <row r="5110" spans="1:21" s="4" customFormat="1" x14ac:dyDescent="0.2">
      <c r="A5110" s="4" t="s">
        <v>3275</v>
      </c>
      <c r="B5110" s="4">
        <v>57.792577918673004</v>
      </c>
      <c r="C5110" s="4">
        <v>24.275915732783481</v>
      </c>
      <c r="D5110" s="4">
        <v>1.2513585069599957</v>
      </c>
      <c r="E5110" s="4">
        <v>5.6357100000000002E-4</v>
      </c>
      <c r="F5110" s="4">
        <v>54.024085390287304</v>
      </c>
      <c r="G5110" s="4">
        <v>20.049942378619161</v>
      </c>
      <c r="H5110" s="4">
        <v>1.4300046524110193</v>
      </c>
      <c r="I5110" s="4">
        <v>3.0460090000000001E-4</v>
      </c>
      <c r="J5110" s="4">
        <v>0.714480125874</v>
      </c>
      <c r="K5110" s="4">
        <v>2.4097510259400002E-22</v>
      </c>
      <c r="L5110" s="4">
        <v>6.6620877523300003E-22</v>
      </c>
      <c r="M5110" s="4">
        <v>9.1116847380499999E-22</v>
      </c>
      <c r="N5110" s="4">
        <v>2.9722377069400001E-21</v>
      </c>
      <c r="O5110" s="4">
        <v>1.448315067</v>
      </c>
      <c r="P5110" s="4">
        <v>4.6831850000000003E-3</v>
      </c>
      <c r="Q5110" s="4">
        <v>9.2023288999999994E-2</v>
      </c>
      <c r="R5110" s="4">
        <v>1</v>
      </c>
      <c r="S5110" s="4">
        <f>IF(L5110&gt;0.1,1,0)</f>
        <v>0</v>
      </c>
      <c r="T5110" s="4">
        <f>IF(M5110&gt;0.1,1,0)</f>
        <v>0</v>
      </c>
      <c r="U5110" s="4">
        <v>0</v>
      </c>
    </row>
    <row r="5111" spans="1:21" s="4" customFormat="1" x14ac:dyDescent="0.2">
      <c r="A5111" s="4" t="s">
        <v>8118</v>
      </c>
      <c r="B5111" s="4">
        <v>181.84344266541061</v>
      </c>
      <c r="C5111" s="4">
        <v>190.04423657456061</v>
      </c>
      <c r="D5111" s="4">
        <v>-6.3638370928990259E-2</v>
      </c>
      <c r="E5111" s="4">
        <v>0.49737170000000003</v>
      </c>
      <c r="F5111" s="4">
        <v>171.53838818234991</v>
      </c>
      <c r="G5111" s="4">
        <v>173.02697958516009</v>
      </c>
      <c r="H5111" s="4">
        <v>-1.2465540630123732E-2</v>
      </c>
      <c r="I5111" s="4">
        <v>0.65347219999999995</v>
      </c>
      <c r="J5111" s="4">
        <v>1.6902964637399999E-20</v>
      </c>
      <c r="K5111" s="4">
        <v>2.9651193730300001E-3</v>
      </c>
      <c r="L5111" s="4">
        <v>2.5205143358900001E-19</v>
      </c>
      <c r="M5111" s="4">
        <v>3.9227241614600002E-20</v>
      </c>
      <c r="N5111" s="4">
        <v>0.13177496553699999</v>
      </c>
      <c r="O5111" s="4">
        <v>-0.54282219200000004</v>
      </c>
      <c r="P5111" s="4">
        <v>0.64803802399999999</v>
      </c>
      <c r="Q5111" s="4">
        <v>0.25767458799999998</v>
      </c>
      <c r="R5111" s="4">
        <v>1</v>
      </c>
      <c r="S5111" s="4">
        <f>IF(L5111&gt;0.1,1,0)</f>
        <v>0</v>
      </c>
      <c r="T5111" s="4">
        <f>IF(M5111&gt;0.1,1,0)</f>
        <v>0</v>
      </c>
      <c r="U5111" s="4">
        <v>0</v>
      </c>
    </row>
    <row r="5112" spans="1:21" s="4" customFormat="1" x14ac:dyDescent="0.2">
      <c r="A5112" s="4" t="s">
        <v>381</v>
      </c>
      <c r="B5112" s="4">
        <v>39.764800063023635</v>
      </c>
      <c r="C5112" s="4">
        <v>19.01552745874212</v>
      </c>
      <c r="D5112" s="4">
        <v>1.0643139596328666</v>
      </c>
      <c r="E5112" s="4">
        <v>1.494273E-2</v>
      </c>
      <c r="F5112" s="4">
        <v>46.453998918950901</v>
      </c>
      <c r="G5112" s="4">
        <v>44.303284888526335</v>
      </c>
      <c r="H5112" s="4">
        <v>6.8389122003157138E-2</v>
      </c>
      <c r="I5112" s="4">
        <v>0.65347219999999995</v>
      </c>
      <c r="J5112" s="4">
        <v>7.0576256701299994E-2</v>
      </c>
      <c r="K5112" s="4">
        <v>1.8802069347899999E-20</v>
      </c>
      <c r="L5112" s="4">
        <v>7.1815523752799997E-21</v>
      </c>
      <c r="M5112" s="4">
        <v>2.4880739088100001E-20</v>
      </c>
      <c r="N5112" s="4">
        <v>3.4644418166899997E-2</v>
      </c>
      <c r="O5112" s="4">
        <v>-0.22590931</v>
      </c>
      <c r="P5112" s="4">
        <v>1</v>
      </c>
      <c r="Q5112" s="4">
        <v>0.99346273299999999</v>
      </c>
      <c r="R5112" s="4">
        <v>1</v>
      </c>
      <c r="S5112" s="4">
        <f>IF(L5112&gt;0.1,1,0)</f>
        <v>0</v>
      </c>
      <c r="T5112" s="4">
        <f>IF(M5112&gt;0.1,1,0)</f>
        <v>0</v>
      </c>
      <c r="U5112" s="4">
        <v>0</v>
      </c>
    </row>
    <row r="5113" spans="1:21" s="4" customFormat="1" x14ac:dyDescent="0.2">
      <c r="A5113" s="4" t="s">
        <v>2974</v>
      </c>
      <c r="B5113" s="4">
        <v>156.225818308589</v>
      </c>
      <c r="C5113" s="4">
        <v>154.18360001202439</v>
      </c>
      <c r="D5113" s="4">
        <v>1.8983578113074114E-2</v>
      </c>
      <c r="E5113" s="4">
        <v>0.59261779999999997</v>
      </c>
      <c r="F5113" s="4">
        <v>96.690958521634712</v>
      </c>
      <c r="G5113" s="4">
        <v>124.4964225676531</v>
      </c>
      <c r="H5113" s="4">
        <v>-0.3646513906280125</v>
      </c>
      <c r="I5113" s="4">
        <v>0.110447</v>
      </c>
      <c r="J5113" s="4">
        <v>3.2614189631899998E-3</v>
      </c>
      <c r="K5113" s="4">
        <v>0.16938111722599999</v>
      </c>
      <c r="L5113" s="4">
        <v>1.3436702807599999E-23</v>
      </c>
      <c r="M5113" s="4">
        <v>2.5479970261399999E-21</v>
      </c>
      <c r="N5113" s="4">
        <v>1.5019936544E-20</v>
      </c>
      <c r="O5113" s="4">
        <v>-0.34328220599999998</v>
      </c>
      <c r="P5113" s="4">
        <v>0.66922671499999997</v>
      </c>
      <c r="Q5113" s="4">
        <v>-5.5798479999999998E-2</v>
      </c>
      <c r="R5113" s="4">
        <v>1</v>
      </c>
      <c r="S5113" s="4">
        <f>IF(L5113&gt;0.1,1,0)</f>
        <v>0</v>
      </c>
      <c r="T5113" s="4">
        <f>IF(M5113&gt;0.1,1,0)</f>
        <v>0</v>
      </c>
      <c r="U5113" s="4">
        <v>0</v>
      </c>
    </row>
    <row r="5114" spans="1:21" s="4" customFormat="1" x14ac:dyDescent="0.2">
      <c r="A5114" s="4" t="s">
        <v>4972</v>
      </c>
      <c r="B5114" s="4">
        <v>126.8712434146004</v>
      </c>
      <c r="C5114" s="4">
        <v>139.38847339874872</v>
      </c>
      <c r="D5114" s="4">
        <v>-0.13574615825290154</v>
      </c>
      <c r="E5114" s="4">
        <v>0.39186130000000002</v>
      </c>
      <c r="F5114" s="4">
        <v>93.850728828920296</v>
      </c>
      <c r="G5114" s="4">
        <v>123.4339236004968</v>
      </c>
      <c r="H5114" s="4">
        <v>-0.39529909390585649</v>
      </c>
      <c r="I5114" s="4">
        <v>8.4397440000000004E-2</v>
      </c>
      <c r="J5114" s="4">
        <v>0.25302255942099999</v>
      </c>
      <c r="K5114" s="4">
        <v>1.1834584861700001E-21</v>
      </c>
      <c r="L5114" s="4">
        <v>8.7605482239199993E-22</v>
      </c>
      <c r="M5114" s="4">
        <v>2.7966181721500001E-21</v>
      </c>
      <c r="N5114" s="4">
        <v>4.4308860313E-21</v>
      </c>
      <c r="O5114" s="4">
        <v>0.141232684</v>
      </c>
      <c r="P5114" s="4">
        <v>0.41558141199999998</v>
      </c>
      <c r="Q5114" s="4">
        <v>-0.49189814500000001</v>
      </c>
      <c r="R5114" s="4">
        <v>0.22863945699999999</v>
      </c>
      <c r="S5114" s="4">
        <f>IF(L5114&gt;0.1,1,0)</f>
        <v>0</v>
      </c>
      <c r="T5114" s="4">
        <f>IF(M5114&gt;0.1,1,0)</f>
        <v>0</v>
      </c>
      <c r="U5114" s="4">
        <v>0</v>
      </c>
    </row>
    <row r="5115" spans="1:21" s="4" customFormat="1" x14ac:dyDescent="0.2">
      <c r="A5115" s="4" t="s">
        <v>2579</v>
      </c>
      <c r="B5115" s="4">
        <v>929.09964664575</v>
      </c>
      <c r="C5115" s="4">
        <v>869.90820925410492</v>
      </c>
      <c r="D5115" s="4">
        <v>9.497015597354154E-2</v>
      </c>
      <c r="E5115" s="4">
        <v>0.17755860000000001</v>
      </c>
      <c r="F5115" s="4">
        <v>958.31566991776913</v>
      </c>
      <c r="G5115" s="4">
        <v>1213.3238288791299</v>
      </c>
      <c r="H5115" s="4">
        <v>-0.34039178432016642</v>
      </c>
      <c r="I5115" s="4">
        <v>2.1442429999999999E-7</v>
      </c>
      <c r="J5115" s="4">
        <v>6.1205276650399999E-21</v>
      </c>
      <c r="K5115" s="4">
        <v>5.61147927844E-2</v>
      </c>
      <c r="L5115" s="4">
        <v>9.52280248223E-2</v>
      </c>
      <c r="M5115" s="4">
        <v>6.2595403506400002E-21</v>
      </c>
      <c r="N5115" s="4">
        <v>3.2646325628599999E-21</v>
      </c>
      <c r="O5115" s="4">
        <v>3.6635661999999999E-2</v>
      </c>
      <c r="P5115" s="4">
        <v>0.84202674700000002</v>
      </c>
      <c r="Q5115" s="4">
        <v>-4.0163228000000002E-2</v>
      </c>
      <c r="R5115" s="4">
        <v>1</v>
      </c>
      <c r="S5115" s="4">
        <f>IF(L5115&gt;0.1,1,0)</f>
        <v>0</v>
      </c>
      <c r="T5115" s="4">
        <f>IF(M5115&gt;0.1,1,0)</f>
        <v>0</v>
      </c>
      <c r="U5115" s="4">
        <v>0</v>
      </c>
    </row>
    <row r="5116" spans="1:21" s="4" customFormat="1" x14ac:dyDescent="0.2">
      <c r="A5116" s="4" t="s">
        <v>5435</v>
      </c>
      <c r="B5116" s="4">
        <v>185.62610047800439</v>
      </c>
      <c r="C5116" s="4">
        <v>130.92707719275339</v>
      </c>
      <c r="D5116" s="4">
        <v>0.50363608519936176</v>
      </c>
      <c r="E5116" s="4">
        <v>4.7739000000000002E-3</v>
      </c>
      <c r="F5116" s="4">
        <v>174.40910976862631</v>
      </c>
      <c r="G5116" s="4">
        <v>142.46662855352497</v>
      </c>
      <c r="H5116" s="4">
        <v>0.29185137587291532</v>
      </c>
      <c r="I5116" s="4">
        <v>0.12309059999999999</v>
      </c>
      <c r="J5116" s="4">
        <v>0.73963351765300001</v>
      </c>
      <c r="K5116" s="4">
        <v>3.7549868628200001E-20</v>
      </c>
      <c r="L5116" s="4">
        <v>5.0017183862599998E-2</v>
      </c>
      <c r="M5116" s="4">
        <v>9.5808020644799999E-2</v>
      </c>
      <c r="N5116" s="4">
        <v>1.96256191114E-20</v>
      </c>
      <c r="O5116" s="4">
        <v>-0.17087392900000001</v>
      </c>
      <c r="P5116" s="4">
        <v>1</v>
      </c>
      <c r="Q5116" s="4">
        <v>-2.2570402999999999E-2</v>
      </c>
      <c r="R5116" s="4">
        <v>1</v>
      </c>
      <c r="S5116" s="4">
        <f>IF(L5116&gt;0.1,1,0)</f>
        <v>0</v>
      </c>
      <c r="T5116" s="4">
        <f>IF(M5116&gt;0.1,1,0)</f>
        <v>0</v>
      </c>
      <c r="U5116" s="4">
        <v>0</v>
      </c>
    </row>
    <row r="5117" spans="1:21" s="4" customFormat="1" x14ac:dyDescent="0.2">
      <c r="A5117" s="4" t="s">
        <v>10858</v>
      </c>
      <c r="B5117" s="4">
        <v>46.419816358866399</v>
      </c>
      <c r="C5117" s="4">
        <v>53.849382311555601</v>
      </c>
      <c r="D5117" s="4">
        <v>-0.21418898092978755</v>
      </c>
      <c r="E5117" s="4">
        <v>0.38386599999999999</v>
      </c>
      <c r="F5117" s="4">
        <v>54.024085390287304</v>
      </c>
      <c r="G5117" s="4">
        <v>61.19175697515989</v>
      </c>
      <c r="H5117" s="4">
        <v>-0.17973458036335876</v>
      </c>
      <c r="I5117" s="4">
        <v>0.48259829999999998</v>
      </c>
      <c r="J5117" s="4">
        <v>0.12530679386400001</v>
      </c>
      <c r="K5117" s="4">
        <v>1.8467141050199999E-19</v>
      </c>
      <c r="L5117" s="4">
        <v>7.8789917153300004E-20</v>
      </c>
      <c r="M5117" s="4">
        <v>0.10920449732</v>
      </c>
      <c r="N5117" s="4">
        <v>1.6196871816700001E-3</v>
      </c>
      <c r="O5117" s="4">
        <v>0.263257568</v>
      </c>
      <c r="P5117" s="4">
        <v>0.85401903800000001</v>
      </c>
      <c r="Q5117" s="4">
        <v>-0.34344651399999998</v>
      </c>
      <c r="R5117" s="4">
        <v>0.64380310299999999</v>
      </c>
      <c r="S5117" s="4">
        <f>IF(L5117&gt;0.1,1,0)</f>
        <v>0</v>
      </c>
      <c r="T5117" s="4">
        <f>IF(M5117&gt;0.1,1,0)</f>
        <v>1</v>
      </c>
      <c r="U5117" s="4">
        <v>0</v>
      </c>
    </row>
    <row r="5118" spans="1:21" s="4" customFormat="1" x14ac:dyDescent="0.2">
      <c r="A5118" s="4" t="s">
        <v>9618</v>
      </c>
      <c r="B5118" s="4">
        <v>472.48014878749802</v>
      </c>
      <c r="C5118" s="4">
        <v>567.07250523286507</v>
      </c>
      <c r="D5118" s="4">
        <v>-0.26327949237586862</v>
      </c>
      <c r="E5118" s="4">
        <v>6.1837680000000001E-3</v>
      </c>
      <c r="F5118" s="4">
        <v>671.99340988707695</v>
      </c>
      <c r="G5118" s="4">
        <v>778.63882770936789</v>
      </c>
      <c r="H5118" s="4">
        <v>-0.21250720327091047</v>
      </c>
      <c r="I5118" s="4">
        <v>1.149003E-2</v>
      </c>
      <c r="J5118" s="4">
        <v>1.58000636332E-19</v>
      </c>
      <c r="K5118" s="4">
        <v>9.5064107920699997E-2</v>
      </c>
      <c r="L5118" s="4">
        <v>8.5120660966900005E-2</v>
      </c>
      <c r="M5118" s="4">
        <v>1.6117858171400001E-19</v>
      </c>
      <c r="N5118" s="4">
        <v>7.0869037280199998E-2</v>
      </c>
      <c r="O5118" s="4">
        <v>5.2666745000000001E-2</v>
      </c>
      <c r="P5118" s="4">
        <v>0.52498533300000005</v>
      </c>
      <c r="Q5118" s="4">
        <v>5.4917427999999997E-2</v>
      </c>
      <c r="R5118" s="4">
        <v>1</v>
      </c>
      <c r="S5118" s="4">
        <f>IF(L5118&gt;0.1,1,0)</f>
        <v>0</v>
      </c>
      <c r="T5118" s="4">
        <f>IF(M5118&gt;0.1,1,0)</f>
        <v>0</v>
      </c>
      <c r="U5118" s="4">
        <v>0</v>
      </c>
    </row>
    <row r="5119" spans="1:21" s="4" customFormat="1" x14ac:dyDescent="0.2">
      <c r="A5119" s="4" t="s">
        <v>10201</v>
      </c>
      <c r="B5119" s="4">
        <v>2587.3234256869919</v>
      </c>
      <c r="C5119" s="4">
        <v>2968.3562039892413</v>
      </c>
      <c r="D5119" s="4">
        <v>-0.19820381846113178</v>
      </c>
      <c r="E5119" s="4">
        <v>1.195691E-6</v>
      </c>
      <c r="F5119" s="4">
        <v>3059.4832858970231</v>
      </c>
      <c r="G5119" s="4">
        <v>3415.4820723826501</v>
      </c>
      <c r="H5119" s="4">
        <v>-0.158801201931626</v>
      </c>
      <c r="I5119" s="4">
        <v>3.5745209999999999E-5</v>
      </c>
      <c r="J5119" s="4">
        <v>0.24113535421499999</v>
      </c>
      <c r="K5119" s="4">
        <v>1.6190747490699999E-20</v>
      </c>
      <c r="L5119" s="4">
        <v>5.4850947729700006E-20</v>
      </c>
      <c r="M5119" s="4">
        <v>5.8218951140099999E-3</v>
      </c>
      <c r="N5119" s="4">
        <v>1.12230086162E-19</v>
      </c>
      <c r="O5119" s="4">
        <v>0.18507574829005899</v>
      </c>
      <c r="P5119" s="4">
        <v>0.85748653699999999</v>
      </c>
      <c r="Q5119" s="4">
        <v>7.3376524999999998E-2</v>
      </c>
      <c r="R5119" s="4">
        <v>1</v>
      </c>
      <c r="S5119" s="4">
        <f>IF(L5119&gt;0.1,1,0)</f>
        <v>0</v>
      </c>
      <c r="T5119" s="4">
        <f>IF(M5119&gt;0.1,1,0)</f>
        <v>0</v>
      </c>
      <c r="U5119" s="4">
        <v>0</v>
      </c>
    </row>
    <row r="5120" spans="1:21" s="4" customFormat="1" x14ac:dyDescent="0.2">
      <c r="A5120" s="4" t="s">
        <v>3402</v>
      </c>
      <c r="B5120" s="4">
        <v>126.9187731949111</v>
      </c>
      <c r="C5120" s="4">
        <v>79.180285829960297</v>
      </c>
      <c r="D5120" s="4">
        <v>0.68069230083073984</v>
      </c>
      <c r="E5120" s="4">
        <v>2.2281219999999999E-3</v>
      </c>
      <c r="F5120" s="4">
        <v>133.64251333409851</v>
      </c>
      <c r="G5120" s="4">
        <v>97.046749407701213</v>
      </c>
      <c r="H5120" s="4">
        <v>0.46162722431507475</v>
      </c>
      <c r="I5120" s="4">
        <v>3.2136110000000002E-2</v>
      </c>
      <c r="J5120" s="4">
        <v>0.21369446988999999</v>
      </c>
      <c r="K5120" s="4">
        <v>5.3722136184500006E-23</v>
      </c>
      <c r="L5120" s="4">
        <v>7.9901383764499997E-2</v>
      </c>
      <c r="M5120" s="4">
        <v>2.9013918738199999E-23</v>
      </c>
      <c r="N5120" s="4">
        <v>8.0508509449999995E-23</v>
      </c>
      <c r="O5120" s="4">
        <v>-5.3764210000000002E-3</v>
      </c>
      <c r="P5120" s="4">
        <v>0.66243399546652604</v>
      </c>
      <c r="Q5120" s="4">
        <v>0.25939430279999998</v>
      </c>
      <c r="R5120" s="4">
        <v>1</v>
      </c>
      <c r="S5120" s="4">
        <f>IF(L5120&gt;0.1,1,0)</f>
        <v>0</v>
      </c>
      <c r="T5120" s="4">
        <f>IF(M5120&gt;0.1,1,0)</f>
        <v>0</v>
      </c>
      <c r="U5120" s="4">
        <v>0</v>
      </c>
    </row>
    <row r="5121" spans="1:21" s="4" customFormat="1" x14ac:dyDescent="0.2">
      <c r="A5121" s="4" t="s">
        <v>3954</v>
      </c>
      <c r="B5121" s="4">
        <v>172.33394610557599</v>
      </c>
      <c r="C5121" s="4">
        <v>192.14883657868199</v>
      </c>
      <c r="D5121" s="4">
        <v>-0.15701733155215106</v>
      </c>
      <c r="E5121" s="4">
        <v>0.2855531</v>
      </c>
      <c r="F5121" s="4">
        <v>171.5469863789105</v>
      </c>
      <c r="G5121" s="4">
        <v>222.58649635969971</v>
      </c>
      <c r="H5121" s="4">
        <v>-0.37576228961939401</v>
      </c>
      <c r="I5121" s="4">
        <v>2.5487889999999999E-2</v>
      </c>
      <c r="J5121" s="4">
        <v>0.20961234731</v>
      </c>
      <c r="K5121" s="4">
        <v>0.16228695938599999</v>
      </c>
      <c r="L5121" s="4">
        <v>1.63579153652E-19</v>
      </c>
      <c r="M5121" s="4">
        <v>1.0790153753199999E-2</v>
      </c>
      <c r="N5121" s="4">
        <v>2.1133519265099999E-20</v>
      </c>
      <c r="O5121" s="4">
        <v>-1.5945685000000001E-2</v>
      </c>
      <c r="P5121" s="4">
        <v>1</v>
      </c>
      <c r="Q5121" s="4">
        <v>0.101114464</v>
      </c>
      <c r="R5121" s="4">
        <v>1</v>
      </c>
      <c r="S5121" s="4">
        <f>IF(L5121&gt;0.1,1,0)</f>
        <v>0</v>
      </c>
      <c r="T5121" s="4">
        <f>IF(M5121&gt;0.1,1,0)</f>
        <v>0</v>
      </c>
      <c r="U5121" s="4">
        <v>0</v>
      </c>
    </row>
    <row r="5122" spans="1:21" s="4" customFormat="1" x14ac:dyDescent="0.2">
      <c r="A5122" s="4" t="s">
        <v>7571</v>
      </c>
      <c r="B5122" s="4">
        <v>89.011815408978805</v>
      </c>
      <c r="C5122" s="4">
        <v>85.519614568987706</v>
      </c>
      <c r="D5122" s="4">
        <v>5.7741500869633533E-2</v>
      </c>
      <c r="E5122" s="4">
        <v>0.56510380000000004</v>
      </c>
      <c r="F5122" s="4">
        <v>61.588021396199196</v>
      </c>
      <c r="G5122" s="4">
        <v>62.2487250635793</v>
      </c>
      <c r="H5122" s="4">
        <v>-1.5394508917887531E-2</v>
      </c>
      <c r="I5122" s="4">
        <v>0.65347219999999995</v>
      </c>
      <c r="J5122" s="4">
        <v>1.4153586977600001E-22</v>
      </c>
      <c r="K5122" s="4">
        <v>1.9700902478699999E-2</v>
      </c>
      <c r="L5122" s="4">
        <v>1.24525279611E-21</v>
      </c>
      <c r="M5122" s="4">
        <v>3.01433096793E-22</v>
      </c>
      <c r="N5122" s="4">
        <v>0.183764155825</v>
      </c>
      <c r="O5122" s="4">
        <v>0.16887666500000001</v>
      </c>
      <c r="P5122" s="4">
        <v>1</v>
      </c>
      <c r="Q5122" s="4">
        <v>8.9143392000000002E-2</v>
      </c>
      <c r="R5122" s="4">
        <v>1</v>
      </c>
      <c r="S5122" s="4">
        <f>IF(L5122&gt;0.1,1,0)</f>
        <v>0</v>
      </c>
      <c r="T5122" s="4">
        <f>IF(M5122&gt;0.1,1,0)</f>
        <v>0</v>
      </c>
      <c r="U5122" s="4">
        <v>0</v>
      </c>
    </row>
    <row r="5123" spans="1:21" s="4" customFormat="1" x14ac:dyDescent="0.2">
      <c r="A5123" s="4" t="s">
        <v>2488</v>
      </c>
      <c r="B5123" s="4">
        <v>48.298119593635001</v>
      </c>
      <c r="C5123" s="4">
        <v>44.338819416311104</v>
      </c>
      <c r="D5123" s="4">
        <v>0.12339666431662885</v>
      </c>
      <c r="E5123" s="4">
        <v>0.54726390000000003</v>
      </c>
      <c r="F5123" s="4">
        <v>50.2264420973667</v>
      </c>
      <c r="G5123" s="4">
        <v>66.459197412862395</v>
      </c>
      <c r="H5123" s="4">
        <v>-0.40402178849675452</v>
      </c>
      <c r="I5123" s="4">
        <v>0.17033670000000001</v>
      </c>
      <c r="J5123" s="4">
        <v>1.93726177963E-2</v>
      </c>
      <c r="K5123" s="4">
        <v>7.2192456600799997E-21</v>
      </c>
      <c r="L5123" s="4">
        <v>8.5637891664299998E-21</v>
      </c>
      <c r="M5123" s="4">
        <v>2.5046649943699999E-21</v>
      </c>
      <c r="N5123" s="4">
        <v>6.0650696017299998E-20</v>
      </c>
      <c r="O5123" s="4">
        <v>0.28907997800000002</v>
      </c>
      <c r="P5123" s="4">
        <v>0.91814405600000004</v>
      </c>
      <c r="Q5123" s="4">
        <v>0.163940961</v>
      </c>
      <c r="R5123" s="4">
        <v>1</v>
      </c>
      <c r="S5123" s="4">
        <f>IF(L5123&gt;0.1,1,0)</f>
        <v>0</v>
      </c>
      <c r="T5123" s="4">
        <f>IF(M5123&gt;0.1,1,0)</f>
        <v>0</v>
      </c>
      <c r="U5123" s="4">
        <v>0</v>
      </c>
    </row>
    <row r="5124" spans="1:21" s="4" customFormat="1" x14ac:dyDescent="0.2">
      <c r="A5124" s="4" t="s">
        <v>3287</v>
      </c>
      <c r="B5124" s="4">
        <v>54.962371284625107</v>
      </c>
      <c r="C5124" s="4">
        <v>38.004412367693853</v>
      </c>
      <c r="D5124" s="4">
        <v>0.53227732154227747</v>
      </c>
      <c r="E5124" s="4">
        <v>0.1141696</v>
      </c>
      <c r="F5124" s="4">
        <v>65.405044602187502</v>
      </c>
      <c r="G5124" s="4">
        <v>59.073550718248597</v>
      </c>
      <c r="H5124" s="4">
        <v>0.14688958286716017</v>
      </c>
      <c r="I5124" s="4">
        <v>0.52479290000000001</v>
      </c>
      <c r="J5124" s="4">
        <v>4.2118429048300002E-2</v>
      </c>
      <c r="K5124" s="4">
        <v>1.9744840312099999E-19</v>
      </c>
      <c r="L5124" s="4">
        <v>8.8247630522299996E-20</v>
      </c>
      <c r="M5124" s="4">
        <v>7.6553072682799997E-2</v>
      </c>
      <c r="N5124" s="4">
        <v>7.4559784243599996E-23</v>
      </c>
      <c r="O5124" s="4">
        <v>0.210287585</v>
      </c>
      <c r="P5124" s="4">
        <v>0.46663421399999999</v>
      </c>
      <c r="Q5124" s="4">
        <v>-1.5113278000000001E-2</v>
      </c>
      <c r="R5124" s="4">
        <v>1</v>
      </c>
      <c r="S5124" s="4">
        <f>IF(L5124&gt;0.1,1,0)</f>
        <v>0</v>
      </c>
      <c r="T5124" s="4">
        <f>IF(M5124&gt;0.1,1,0)</f>
        <v>0</v>
      </c>
      <c r="U5124" s="4">
        <v>0</v>
      </c>
    </row>
    <row r="5125" spans="1:21" s="4" customFormat="1" x14ac:dyDescent="0.2">
      <c r="A5125" s="4" t="s">
        <v>7921</v>
      </c>
      <c r="B5125" s="4">
        <v>40.719711109262406</v>
      </c>
      <c r="C5125" s="4">
        <v>58.085674572569502</v>
      </c>
      <c r="D5125" s="4">
        <v>-0.51245507556115122</v>
      </c>
      <c r="E5125" s="4">
        <v>0.12383230000000001</v>
      </c>
      <c r="F5125" s="4">
        <v>32.226593496114269</v>
      </c>
      <c r="G5125" s="4">
        <v>61.194779304404804</v>
      </c>
      <c r="H5125" s="4">
        <v>-0.92515688112648975</v>
      </c>
      <c r="I5125" s="4">
        <v>7.7880889999999998E-3</v>
      </c>
      <c r="J5125" s="4">
        <v>0.542240988822</v>
      </c>
      <c r="K5125" s="4">
        <v>7.2390709648399998E-2</v>
      </c>
      <c r="L5125" s="4">
        <v>4.0858633213499999E-21</v>
      </c>
      <c r="M5125" s="4">
        <v>4.3638688121000001E-20</v>
      </c>
      <c r="N5125" s="4">
        <v>3.6212218561300001E-21</v>
      </c>
      <c r="O5125" s="4">
        <v>5.3192083000000001E-2</v>
      </c>
      <c r="P5125" s="4">
        <v>0.84202674700000002</v>
      </c>
      <c r="Q5125" s="4">
        <v>0.121103329</v>
      </c>
      <c r="R5125" s="4">
        <v>1</v>
      </c>
      <c r="S5125" s="4">
        <f>IF(L5125&gt;0.1,1,0)</f>
        <v>0</v>
      </c>
      <c r="T5125" s="4">
        <f>IF(M5125&gt;0.1,1,0)</f>
        <v>0</v>
      </c>
      <c r="U5125" s="4">
        <v>0</v>
      </c>
    </row>
    <row r="5126" spans="1:21" s="4" customFormat="1" x14ac:dyDescent="0.2">
      <c r="A5126" s="4" t="s">
        <v>6091</v>
      </c>
      <c r="B5126" s="4">
        <v>185.57937572300071</v>
      </c>
      <c r="C5126" s="4">
        <v>170.0355048753853</v>
      </c>
      <c r="D5126" s="4">
        <v>0.12620036118876685</v>
      </c>
      <c r="E5126" s="4">
        <v>0.35380499999999998</v>
      </c>
      <c r="F5126" s="4">
        <v>198.99967149121011</v>
      </c>
      <c r="G5126" s="4">
        <v>160.41111456618</v>
      </c>
      <c r="H5126" s="4">
        <v>0.31099194245104644</v>
      </c>
      <c r="I5126" s="4">
        <v>6.9237930000000003E-2</v>
      </c>
      <c r="J5126" s="4">
        <v>0.23845485023900001</v>
      </c>
      <c r="K5126" s="4">
        <v>1.2097527189399999E-23</v>
      </c>
      <c r="L5126" s="4">
        <v>2.4822658234799999E-20</v>
      </c>
      <c r="M5126" s="4">
        <v>1.8196319469000001E-20</v>
      </c>
      <c r="N5126" s="4">
        <v>7.0473913044799995E-20</v>
      </c>
      <c r="O5126" s="4">
        <v>-1.2233948E-2</v>
      </c>
      <c r="P5126" s="4">
        <v>1</v>
      </c>
      <c r="Q5126" s="4">
        <v>-8.8507129999999996E-3</v>
      </c>
      <c r="R5126" s="4">
        <v>1</v>
      </c>
      <c r="S5126" s="4">
        <f>IF(L5126&gt;0.1,1,0)</f>
        <v>0</v>
      </c>
      <c r="T5126" s="4">
        <f>IF(M5126&gt;0.1,1,0)</f>
        <v>0</v>
      </c>
      <c r="U5126" s="4">
        <v>0</v>
      </c>
    </row>
    <row r="5127" spans="1:21" s="4" customFormat="1" x14ac:dyDescent="0.2">
      <c r="A5127" s="4" t="s">
        <v>1452</v>
      </c>
      <c r="B5127" s="4">
        <v>51.150989807012195</v>
      </c>
      <c r="C5127" s="4">
        <v>32.735967003565868</v>
      </c>
      <c r="D5127" s="4">
        <v>0.64388556136443842</v>
      </c>
      <c r="E5127" s="4">
        <v>8.0554870000000001E-2</v>
      </c>
      <c r="F5127" s="4">
        <v>36.959294322657342</v>
      </c>
      <c r="G5127" s="4">
        <v>35.867889117703541</v>
      </c>
      <c r="H5127" s="4">
        <v>4.3244368215127282E-2</v>
      </c>
      <c r="I5127" s="4">
        <v>0.65347219999999995</v>
      </c>
      <c r="J5127" s="4">
        <v>5.0322363150499997E-20</v>
      </c>
      <c r="K5127" s="4">
        <v>5.8518166274599998E-22</v>
      </c>
      <c r="L5127" s="4">
        <v>2.2677103497500001E-20</v>
      </c>
      <c r="M5127" s="4">
        <v>6.9896356790800001E-20</v>
      </c>
      <c r="N5127" s="4">
        <v>1.7849427722600001E-21</v>
      </c>
      <c r="O5127" s="4">
        <v>0.20581698300000001</v>
      </c>
      <c r="P5127" s="4">
        <v>1</v>
      </c>
      <c r="Q5127" s="4">
        <v>-0.15424528200000001</v>
      </c>
      <c r="R5127" s="4">
        <v>1</v>
      </c>
      <c r="S5127" s="4">
        <f>IF(L5127&gt;0.1,1,0)</f>
        <v>0</v>
      </c>
      <c r="T5127" s="4">
        <f>IF(M5127&gt;0.1,1,0)</f>
        <v>0</v>
      </c>
      <c r="U5127" s="4">
        <v>0</v>
      </c>
    </row>
    <row r="5128" spans="1:21" s="4" customFormat="1" x14ac:dyDescent="0.2">
      <c r="A5128" s="4" t="s">
        <v>821</v>
      </c>
      <c r="B5128" s="4">
        <v>24.628019143416459</v>
      </c>
      <c r="C5128" s="4">
        <v>28.485569617737319</v>
      </c>
      <c r="D5128" s="4">
        <v>-0.2099306605782516</v>
      </c>
      <c r="E5128" s="4">
        <v>0.52597090000000002</v>
      </c>
      <c r="F5128" s="4">
        <v>41.710318217508402</v>
      </c>
      <c r="G5128" s="4">
        <v>28.49808804038927</v>
      </c>
      <c r="H5128" s="4">
        <v>0.54953918796249912</v>
      </c>
      <c r="I5128" s="4">
        <v>0.15146950000000001</v>
      </c>
      <c r="J5128" s="4">
        <v>0.13076345973100001</v>
      </c>
      <c r="K5128" s="4">
        <v>7.3814092821600005E-21</v>
      </c>
      <c r="L5128" s="4">
        <v>5.2377451705499999E-22</v>
      </c>
      <c r="M5128" s="4">
        <v>1.8133093900700001E-21</v>
      </c>
      <c r="N5128" s="4">
        <v>1.20109036371E-21</v>
      </c>
      <c r="O5128" s="4">
        <v>0.27629574400000001</v>
      </c>
      <c r="P5128" s="4">
        <v>0.84202674700000002</v>
      </c>
      <c r="Q5128" s="4">
        <v>-0.106256976</v>
      </c>
      <c r="R5128" s="4">
        <v>1</v>
      </c>
      <c r="S5128" s="4">
        <f>IF(L5128&gt;0.1,1,0)</f>
        <v>0</v>
      </c>
      <c r="T5128" s="4">
        <f>IF(M5128&gt;0.1,1,0)</f>
        <v>0</v>
      </c>
      <c r="U5128" s="4">
        <v>0</v>
      </c>
    </row>
    <row r="5129" spans="1:21" s="4" customFormat="1" x14ac:dyDescent="0.2">
      <c r="A5129" s="4" t="s">
        <v>6106</v>
      </c>
      <c r="B5129" s="4">
        <v>43.580206667172696</v>
      </c>
      <c r="C5129" s="4">
        <v>64.419186388955097</v>
      </c>
      <c r="D5129" s="4">
        <v>-0.56381740161543481</v>
      </c>
      <c r="E5129" s="4">
        <v>8.4669040000000001E-2</v>
      </c>
      <c r="F5129" s="4">
        <v>75.823034223634295</v>
      </c>
      <c r="G5129" s="4">
        <v>92.840473741383406</v>
      </c>
      <c r="H5129" s="4">
        <v>-0.2921176941642043</v>
      </c>
      <c r="I5129" s="4">
        <v>0.2390457</v>
      </c>
      <c r="J5129" s="4">
        <v>0.16204604978100001</v>
      </c>
      <c r="K5129" s="4">
        <v>9.2803876230000004E-22</v>
      </c>
      <c r="L5129" s="4">
        <v>1.25593285725E-19</v>
      </c>
      <c r="M5129" s="4">
        <v>2.7382360209299999E-2</v>
      </c>
      <c r="N5129" s="4">
        <v>6.3730271316399997E-20</v>
      </c>
      <c r="O5129" s="4">
        <v>0.170148037</v>
      </c>
      <c r="P5129" s="4">
        <v>0.62648884900000001</v>
      </c>
      <c r="Q5129" s="4">
        <v>0.238904543</v>
      </c>
      <c r="R5129" s="4">
        <v>0.94172845800000005</v>
      </c>
      <c r="S5129" s="4">
        <f>IF(L5129&gt;0.1,1,0)</f>
        <v>0</v>
      </c>
      <c r="T5129" s="4">
        <f>IF(M5129&gt;0.1,1,0)</f>
        <v>0</v>
      </c>
      <c r="U5129" s="4">
        <v>0</v>
      </c>
    </row>
    <row r="5130" spans="1:21" s="4" customFormat="1" x14ac:dyDescent="0.2">
      <c r="A5130" s="4" t="s">
        <v>9143</v>
      </c>
      <c r="B5130" s="4">
        <v>84.2930974572092</v>
      </c>
      <c r="C5130" s="4">
        <v>90.782243010473806</v>
      </c>
      <c r="D5130" s="4">
        <v>-0.10699563677950717</v>
      </c>
      <c r="E5130" s="4">
        <v>0.46594930000000001</v>
      </c>
      <c r="F5130" s="4">
        <v>75.825746165960496</v>
      </c>
      <c r="G5130" s="4">
        <v>78.069694131908392</v>
      </c>
      <c r="H5130" s="4">
        <v>-4.2074827560389862E-2</v>
      </c>
      <c r="I5130" s="4">
        <v>0.64885519999999997</v>
      </c>
      <c r="J5130" s="4">
        <v>2.1478765540300001E-23</v>
      </c>
      <c r="K5130" s="4">
        <v>9.1342543588799998E-23</v>
      </c>
      <c r="L5130" s="4">
        <v>6.0258274284699997E-24</v>
      </c>
      <c r="M5130" s="4">
        <v>3.1107843540399998E-22</v>
      </c>
      <c r="N5130" s="4">
        <v>9.4190235058600003E-23</v>
      </c>
      <c r="O5130" s="4">
        <v>-0.30995081000000002</v>
      </c>
      <c r="P5130" s="4">
        <v>0.92118195800000002</v>
      </c>
      <c r="Q5130" s="4">
        <v>-9.6189788999999998E-2</v>
      </c>
      <c r="R5130" s="4">
        <v>1</v>
      </c>
      <c r="S5130" s="4">
        <f>IF(L5130&gt;0.1,1,0)</f>
        <v>0</v>
      </c>
      <c r="T5130" s="4">
        <f>IF(M5130&gt;0.1,1,0)</f>
        <v>0</v>
      </c>
      <c r="U5130" s="4">
        <v>0</v>
      </c>
    </row>
    <row r="5131" spans="1:21" s="4" customFormat="1" x14ac:dyDescent="0.2">
      <c r="A5131" s="4" t="s">
        <v>6242</v>
      </c>
      <c r="B5131" s="4">
        <v>494.27038074410501</v>
      </c>
      <c r="C5131" s="4">
        <v>355.98045728397631</v>
      </c>
      <c r="D5131" s="4">
        <v>0.4735024133816253</v>
      </c>
      <c r="E5131" s="4">
        <v>8.5276389999999995E-6</v>
      </c>
      <c r="F5131" s="4">
        <v>377.21886136683099</v>
      </c>
      <c r="G5131" s="4">
        <v>233.1529950725963</v>
      </c>
      <c r="H5131" s="4">
        <v>0.69412485159862325</v>
      </c>
      <c r="I5131" s="4">
        <v>3.2206689999999999E-8</v>
      </c>
      <c r="J5131" s="4">
        <v>8.9399505547899993E-22</v>
      </c>
      <c r="K5131" s="4">
        <v>3.0642777340300003E-20</v>
      </c>
      <c r="L5131" s="4">
        <v>5.9389442772900002E-2</v>
      </c>
      <c r="M5131" s="4">
        <v>1.49837963285E-20</v>
      </c>
      <c r="N5131" s="4">
        <v>9.9107078166300006E-20</v>
      </c>
      <c r="O5131" s="4">
        <v>0.201021174</v>
      </c>
      <c r="P5131" s="4">
        <v>0.41217485999999998</v>
      </c>
      <c r="Q5131" s="4">
        <v>4.3955035000000003E-2</v>
      </c>
      <c r="R5131" s="4">
        <v>1</v>
      </c>
      <c r="S5131" s="4">
        <f>IF(L5131&gt;0.1,1,0)</f>
        <v>0</v>
      </c>
      <c r="T5131" s="4">
        <f>IF(M5131&gt;0.1,1,0)</f>
        <v>0</v>
      </c>
      <c r="U5131" s="4">
        <v>0</v>
      </c>
    </row>
    <row r="5132" spans="1:21" s="4" customFormat="1" x14ac:dyDescent="0.2">
      <c r="A5132" s="4" t="s">
        <v>4393</v>
      </c>
      <c r="B5132" s="4">
        <v>157.188142245091</v>
      </c>
      <c r="C5132" s="4">
        <v>159.4419750569767</v>
      </c>
      <c r="D5132" s="4">
        <v>-2.0539096962587086E-2</v>
      </c>
      <c r="E5132" s="4">
        <v>0.57537939999999999</v>
      </c>
      <c r="F5132" s="4">
        <v>142.1331728882621</v>
      </c>
      <c r="G5132" s="4">
        <v>175.1939834926344</v>
      </c>
      <c r="H5132" s="4">
        <v>-0.30170992198261082</v>
      </c>
      <c r="I5132" s="4">
        <v>0.1018883</v>
      </c>
      <c r="J5132" s="4">
        <v>5.4738209481700005E-19</v>
      </c>
      <c r="K5132" s="4">
        <v>1.2526520271299999E-22</v>
      </c>
      <c r="L5132" s="4">
        <v>6.5912136687900002E-3</v>
      </c>
      <c r="M5132" s="4">
        <v>6.4768699333799996E-20</v>
      </c>
      <c r="N5132" s="4">
        <v>3.4200155954400002E-20</v>
      </c>
      <c r="O5132" s="4">
        <v>-1.6018559000000002E-2</v>
      </c>
      <c r="P5132" s="4">
        <v>0.793784292</v>
      </c>
      <c r="Q5132" s="4">
        <v>-4.0726745000000002E-2</v>
      </c>
      <c r="R5132" s="4">
        <v>1</v>
      </c>
      <c r="S5132" s="4">
        <f>IF(L5132&gt;0.1,1,0)</f>
        <v>0</v>
      </c>
      <c r="T5132" s="4">
        <f>IF(M5132&gt;0.1,1,0)</f>
        <v>0</v>
      </c>
      <c r="U5132" s="4">
        <v>0</v>
      </c>
    </row>
    <row r="5133" spans="1:21" s="4" customFormat="1" x14ac:dyDescent="0.2">
      <c r="A5133" s="4" t="s">
        <v>9775</v>
      </c>
      <c r="B5133" s="4">
        <v>119.35980818863891</v>
      </c>
      <c r="C5133" s="4">
        <v>72.825507030905698</v>
      </c>
      <c r="D5133" s="4">
        <v>0.71280137634804031</v>
      </c>
      <c r="E5133" s="4">
        <v>2.4145529999999998E-3</v>
      </c>
      <c r="F5133" s="4">
        <v>127.95239890734919</v>
      </c>
      <c r="G5133" s="4">
        <v>83.331530293766306</v>
      </c>
      <c r="H5133" s="4">
        <v>0.61867281691280729</v>
      </c>
      <c r="I5133" s="4">
        <v>5.540105E-3</v>
      </c>
      <c r="J5133" s="4">
        <v>0.458316517742</v>
      </c>
      <c r="K5133" s="4">
        <v>1.8380531816399999E-23</v>
      </c>
      <c r="L5133" s="4">
        <v>1.9318711457900001E-2</v>
      </c>
      <c r="M5133" s="4">
        <v>4.1448957337799999E-23</v>
      </c>
      <c r="N5133" s="4">
        <v>1.03114111351E-21</v>
      </c>
      <c r="O5133" s="4">
        <v>5.7034543E-2</v>
      </c>
      <c r="P5133" s="4">
        <v>1</v>
      </c>
      <c r="Q5133" s="4">
        <v>2.0444240999999998E-2</v>
      </c>
      <c r="R5133" s="4">
        <v>1</v>
      </c>
      <c r="S5133" s="4">
        <f>IF(L5133&gt;0.1,1,0)</f>
        <v>0</v>
      </c>
      <c r="T5133" s="4">
        <f>IF(M5133&gt;0.1,1,0)</f>
        <v>0</v>
      </c>
      <c r="U5133" s="4">
        <v>0</v>
      </c>
    </row>
    <row r="5134" spans="1:21" s="4" customFormat="1" x14ac:dyDescent="0.2">
      <c r="A5134" s="4" t="s">
        <v>7286</v>
      </c>
      <c r="B5134" s="4">
        <v>276.51965167724978</v>
      </c>
      <c r="C5134" s="4">
        <v>381.21084281167805</v>
      </c>
      <c r="D5134" s="4">
        <v>-0.46320714108319327</v>
      </c>
      <c r="E5134" s="4">
        <v>1.6089340000000001E-4</v>
      </c>
      <c r="F5134" s="4">
        <v>225.59289941340182</v>
      </c>
      <c r="G5134" s="4">
        <v>339.76589199224401</v>
      </c>
      <c r="H5134" s="4">
        <v>-0.59081937296018949</v>
      </c>
      <c r="I5134" s="4">
        <v>9.3178930000000002E-6</v>
      </c>
      <c r="J5134" s="4">
        <v>0.67061601124100001</v>
      </c>
      <c r="K5134" s="4">
        <v>6.3850742301700002E-21</v>
      </c>
      <c r="L5134" s="4">
        <v>2.9465249898900001E-20</v>
      </c>
      <c r="M5134" s="4">
        <v>3.4975317510500001E-21</v>
      </c>
      <c r="N5134" s="4">
        <v>9.9704437204999993E-21</v>
      </c>
      <c r="O5134" s="4">
        <v>-9.9108763000000002E-2</v>
      </c>
      <c r="P5134" s="4">
        <v>1</v>
      </c>
      <c r="Q5134" s="4">
        <v>-7.6828569999999999E-2</v>
      </c>
      <c r="R5134" s="4">
        <v>1</v>
      </c>
      <c r="S5134" s="4">
        <f>IF(L5134&gt;0.1,1,0)</f>
        <v>0</v>
      </c>
      <c r="T5134" s="4">
        <f>IF(M5134&gt;0.1,1,0)</f>
        <v>0</v>
      </c>
      <c r="U5134" s="4">
        <v>0</v>
      </c>
    </row>
    <row r="5135" spans="1:21" s="4" customFormat="1" x14ac:dyDescent="0.2">
      <c r="A5135" s="4" t="s">
        <v>2828</v>
      </c>
      <c r="B5135" s="4">
        <v>90.926042744760196</v>
      </c>
      <c r="C5135" s="4">
        <v>87.636978936440698</v>
      </c>
      <c r="D5135" s="4">
        <v>5.3153813763567294E-2</v>
      </c>
      <c r="E5135" s="4">
        <v>0.56541830000000004</v>
      </c>
      <c r="F5135" s="4">
        <v>70.150776717981302</v>
      </c>
      <c r="G5135" s="4">
        <v>58.038326111403599</v>
      </c>
      <c r="H5135" s="4">
        <v>0.27345316652266854</v>
      </c>
      <c r="I5135" s="4">
        <v>0.32572659999999998</v>
      </c>
      <c r="J5135" s="4">
        <v>9.1012604832599995E-20</v>
      </c>
      <c r="K5135" s="4">
        <v>4.7291548755300004E-19</v>
      </c>
      <c r="L5135" s="4">
        <v>3.3331433610600002E-2</v>
      </c>
      <c r="M5135" s="4">
        <v>0.116027467504</v>
      </c>
      <c r="N5135" s="4">
        <v>0.177666815797</v>
      </c>
      <c r="O5135" s="4">
        <v>-9.6988499999999997E-4</v>
      </c>
      <c r="P5135" s="4">
        <v>0.98387312000000005</v>
      </c>
      <c r="Q5135" s="4">
        <v>0.227436682</v>
      </c>
      <c r="R5135" s="4">
        <v>0.97799123799999998</v>
      </c>
      <c r="S5135" s="4">
        <f>IF(L5135&gt;0.1,1,0)</f>
        <v>0</v>
      </c>
      <c r="T5135" s="4">
        <f>IF(M5135&gt;0.1,1,0)</f>
        <v>1</v>
      </c>
      <c r="U5135" s="4">
        <v>0</v>
      </c>
    </row>
    <row r="5136" spans="1:21" s="4" customFormat="1" x14ac:dyDescent="0.2">
      <c r="A5136" s="4" t="s">
        <v>518</v>
      </c>
      <c r="B5136" s="4">
        <v>45.459314927248499</v>
      </c>
      <c r="C5136" s="4">
        <v>39.056491691994204</v>
      </c>
      <c r="D5136" s="4">
        <v>0.21901358008087898</v>
      </c>
      <c r="E5136" s="4">
        <v>0.47315940000000001</v>
      </c>
      <c r="F5136" s="4">
        <v>36.007436712698336</v>
      </c>
      <c r="G5136" s="4">
        <v>59.095367596930302</v>
      </c>
      <c r="H5136" s="4">
        <v>-0.71475014297833106</v>
      </c>
      <c r="I5136" s="4">
        <v>4.0677980000000002E-2</v>
      </c>
      <c r="J5136" s="4">
        <v>1.8276035075400002E-2</v>
      </c>
      <c r="K5136" s="4">
        <v>6.2264342771400001E-22</v>
      </c>
      <c r="L5136" s="4">
        <v>9.6344804321700006E-21</v>
      </c>
      <c r="M5136" s="4">
        <v>4.2016069184699999E-20</v>
      </c>
      <c r="N5136" s="4">
        <v>7.5073502964699999E-21</v>
      </c>
      <c r="O5136" s="4">
        <v>-0.26266004300000001</v>
      </c>
      <c r="P5136" s="4">
        <v>1</v>
      </c>
      <c r="Q5136" s="4">
        <v>6.3644385999999997E-2</v>
      </c>
      <c r="R5136" s="4">
        <v>1</v>
      </c>
      <c r="S5136" s="4">
        <f>IF(L5136&gt;0.1,1,0)</f>
        <v>0</v>
      </c>
      <c r="T5136" s="4">
        <f>IF(M5136&gt;0.1,1,0)</f>
        <v>0</v>
      </c>
      <c r="U5136" s="4">
        <v>0</v>
      </c>
    </row>
    <row r="5137" spans="1:21" s="4" customFormat="1" x14ac:dyDescent="0.2">
      <c r="A5137" s="4" t="s">
        <v>10244</v>
      </c>
      <c r="B5137" s="4">
        <v>641.178431664718</v>
      </c>
      <c r="C5137" s="4">
        <v>600.70943834087302</v>
      </c>
      <c r="D5137" s="4">
        <v>9.4058564435720055E-2</v>
      </c>
      <c r="E5137" s="4">
        <v>0.24977250000000001</v>
      </c>
      <c r="F5137" s="4">
        <v>538.30632030303502</v>
      </c>
      <c r="G5137" s="4">
        <v>494.85413663480898</v>
      </c>
      <c r="H5137" s="4">
        <v>0.12142402567243581</v>
      </c>
      <c r="I5137" s="4">
        <v>0.21647830000000001</v>
      </c>
      <c r="J5137" s="4">
        <v>1.4991645685599999E-20</v>
      </c>
      <c r="K5137" s="4">
        <v>5.5280125673199996E-20</v>
      </c>
      <c r="L5137" s="4">
        <v>1.07050457688E-20</v>
      </c>
      <c r="M5137" s="4">
        <v>1.6976919025600001E-2</v>
      </c>
      <c r="N5137" s="4">
        <v>2.8939811718400001E-20</v>
      </c>
      <c r="O5137" s="4">
        <v>-5.7884688595270697E-2</v>
      </c>
      <c r="P5137" s="4">
        <v>0.52940627200000001</v>
      </c>
      <c r="Q5137" s="4">
        <v>-0.157467107</v>
      </c>
      <c r="R5137" s="4">
        <v>1</v>
      </c>
      <c r="S5137" s="4">
        <f>IF(L5137&gt;0.1,1,0)</f>
        <v>0</v>
      </c>
      <c r="T5137" s="4">
        <f>IF(M5137&gt;0.1,1,0)</f>
        <v>0</v>
      </c>
      <c r="U5137" s="4">
        <v>0</v>
      </c>
    </row>
    <row r="5138" spans="1:21" s="4" customFormat="1" x14ac:dyDescent="0.2">
      <c r="A5138" s="4" t="s">
        <v>7548</v>
      </c>
      <c r="B5138" s="4">
        <v>37.884294206603101</v>
      </c>
      <c r="C5138" s="4">
        <v>16.89547739459357</v>
      </c>
      <c r="D5138" s="4">
        <v>1.1649627548644579</v>
      </c>
      <c r="E5138" s="4">
        <v>1.153875E-2</v>
      </c>
      <c r="F5138" s="4">
        <v>31.272750524601442</v>
      </c>
      <c r="G5138" s="4">
        <v>12.664809463758051</v>
      </c>
      <c r="H5138" s="4">
        <v>1.3040807413191866</v>
      </c>
      <c r="I5138" s="4">
        <v>1.9106629999999999E-2</v>
      </c>
      <c r="J5138" s="4">
        <v>0.90151640130800004</v>
      </c>
      <c r="K5138" s="4">
        <v>0.27529326602999998</v>
      </c>
      <c r="L5138" s="4">
        <v>2.28837301128E-23</v>
      </c>
      <c r="M5138" s="4">
        <v>1.5470133615899999E-22</v>
      </c>
      <c r="N5138" s="4">
        <v>5.8773194514699998E-24</v>
      </c>
      <c r="O5138" s="4">
        <v>1.9319464310000001</v>
      </c>
      <c r="P5138" s="4">
        <v>0.97863247799999997</v>
      </c>
      <c r="Q5138" s="4">
        <v>-0.14911632</v>
      </c>
      <c r="R5138" s="4">
        <v>1</v>
      </c>
      <c r="S5138" s="4">
        <f>IF(L5138&gt;0.1,1,0)</f>
        <v>0</v>
      </c>
      <c r="T5138" s="4">
        <f>IF(M5138&gt;0.1,1,0)</f>
        <v>0</v>
      </c>
      <c r="U5138" s="4">
        <v>0</v>
      </c>
    </row>
    <row r="5139" spans="1:21" s="4" customFormat="1" x14ac:dyDescent="0.2">
      <c r="A5139" s="4" t="s">
        <v>3384</v>
      </c>
      <c r="B5139" s="4">
        <v>62.503077954872097</v>
      </c>
      <c r="C5139" s="4">
        <v>81.283767837224303</v>
      </c>
      <c r="D5139" s="4">
        <v>-0.37904004168475791</v>
      </c>
      <c r="E5139" s="4">
        <v>0.16501859999999999</v>
      </c>
      <c r="F5139" s="4">
        <v>74.886123434053104</v>
      </c>
      <c r="G5139" s="4">
        <v>74.935131214696497</v>
      </c>
      <c r="H5139" s="4">
        <v>-9.4383516927168832E-4</v>
      </c>
      <c r="I5139" s="4">
        <v>0.65347219999999995</v>
      </c>
      <c r="J5139" s="4">
        <v>0.163139685851</v>
      </c>
      <c r="K5139" s="4">
        <v>0.24293411241999999</v>
      </c>
      <c r="L5139" s="4">
        <v>8.6631343940000002E-21</v>
      </c>
      <c r="M5139" s="4">
        <v>4.35438908144E-20</v>
      </c>
      <c r="N5139" s="4">
        <v>1.7415164800599999E-23</v>
      </c>
      <c r="O5139" s="4">
        <v>1.9815435560000001</v>
      </c>
      <c r="P5139" s="4">
        <v>3.0493830000000001E-3</v>
      </c>
      <c r="Q5139" s="4">
        <v>-0.67739348399999999</v>
      </c>
      <c r="R5139" s="4">
        <v>1</v>
      </c>
      <c r="S5139" s="4">
        <f>IF(L5139&gt;0.1,1,0)</f>
        <v>0</v>
      </c>
      <c r="T5139" s="4">
        <f>IF(M5139&gt;0.1,1,0)</f>
        <v>0</v>
      </c>
      <c r="U5139" s="4">
        <v>0</v>
      </c>
    </row>
    <row r="5140" spans="1:21" s="4" customFormat="1" x14ac:dyDescent="0.2">
      <c r="A5140" s="4" t="s">
        <v>5022</v>
      </c>
      <c r="B5140" s="4">
        <v>2145.7669036661273</v>
      </c>
      <c r="C5140" s="4">
        <v>1837.6302301543592</v>
      </c>
      <c r="D5140" s="4">
        <v>0.22364686826781993</v>
      </c>
      <c r="E5140" s="4">
        <v>3.7420930000000002E-6</v>
      </c>
      <c r="F5140" s="4">
        <v>1981.705689800569</v>
      </c>
      <c r="G5140" s="4">
        <v>2002.5974635347252</v>
      </c>
      <c r="H5140" s="4">
        <v>-1.5129739599898323E-2</v>
      </c>
      <c r="I5140" s="4">
        <v>0.57535320000000001</v>
      </c>
      <c r="J5140" s="4">
        <v>6.82693474316E-2</v>
      </c>
      <c r="K5140" s="4">
        <v>1.45711857102E-2</v>
      </c>
      <c r="L5140" s="4">
        <v>6.5597255178900003E-20</v>
      </c>
      <c r="M5140" s="4">
        <v>6.5803721659100006E-2</v>
      </c>
      <c r="N5140" s="4">
        <v>2.44657278188E-21</v>
      </c>
      <c r="O5140" s="4">
        <v>-5.0927053163212901E-2</v>
      </c>
      <c r="P5140" s="4">
        <v>1.5099999999999999E-22</v>
      </c>
      <c r="Q5140" s="4">
        <v>-0.12525449799999999</v>
      </c>
      <c r="R5140" s="4">
        <v>1</v>
      </c>
      <c r="S5140" s="4">
        <f>IF(L5140&gt;0.1,1,0)</f>
        <v>0</v>
      </c>
      <c r="T5140" s="4">
        <f>IF(M5140&gt;0.1,1,0)</f>
        <v>0</v>
      </c>
      <c r="U5140" s="4">
        <v>0</v>
      </c>
    </row>
    <row r="5141" spans="1:21" s="4" customFormat="1" x14ac:dyDescent="0.2">
      <c r="A5141" s="4" t="s">
        <v>10265</v>
      </c>
      <c r="B5141" s="4">
        <v>303.97673710441063</v>
      </c>
      <c r="C5141" s="4">
        <v>323.05330602728287</v>
      </c>
      <c r="D5141" s="4">
        <v>-8.7811318660625665E-2</v>
      </c>
      <c r="E5141" s="4">
        <v>0.37809130000000002</v>
      </c>
      <c r="F5141" s="4">
        <v>304.26125695041532</v>
      </c>
      <c r="G5141" s="4">
        <v>325.9519766205708</v>
      </c>
      <c r="H5141" s="4">
        <v>-9.9348783733610266E-2</v>
      </c>
      <c r="I5141" s="4">
        <v>0.37647979999999998</v>
      </c>
      <c r="J5141" s="4">
        <v>9.5398041051800006E-22</v>
      </c>
      <c r="K5141" s="4">
        <v>3.3367008460700001E-22</v>
      </c>
      <c r="L5141" s="4">
        <v>3.6136501293200001E-23</v>
      </c>
      <c r="M5141" s="4">
        <v>5.1275386512699998E-24</v>
      </c>
      <c r="N5141" s="4">
        <v>4.50736789747E-2</v>
      </c>
      <c r="O5141" s="4">
        <v>-1.8943590999999999E-2</v>
      </c>
      <c r="P5141" s="4">
        <v>0.94955116308726395</v>
      </c>
      <c r="Q5141" s="4">
        <v>1.1111668099999999E-2</v>
      </c>
      <c r="R5141" s="4">
        <v>1</v>
      </c>
      <c r="S5141" s="4">
        <f>IF(L5141&gt;0.1,1,0)</f>
        <v>0</v>
      </c>
      <c r="T5141" s="4">
        <f>IF(M5141&gt;0.1,1,0)</f>
        <v>0</v>
      </c>
      <c r="U5141" s="4">
        <v>0</v>
      </c>
    </row>
    <row r="5142" spans="1:21" s="4" customFormat="1" x14ac:dyDescent="0.2">
      <c r="A5142" s="4" t="s">
        <v>9368</v>
      </c>
      <c r="B5142" s="4">
        <v>125.98572070269469</v>
      </c>
      <c r="C5142" s="4">
        <v>147.83934540885679</v>
      </c>
      <c r="D5142" s="4">
        <v>-0.2307700469639212</v>
      </c>
      <c r="E5142" s="4">
        <v>0.20351949999999999</v>
      </c>
      <c r="F5142" s="4">
        <v>117.52799460928802</v>
      </c>
      <c r="G5142" s="4">
        <v>143.53000828597169</v>
      </c>
      <c r="H5142" s="4">
        <v>-0.2883479565639539</v>
      </c>
      <c r="I5142" s="4">
        <v>0.16887650000000001</v>
      </c>
      <c r="J5142" s="4">
        <v>1.3766074079999999E-19</v>
      </c>
      <c r="K5142" s="4">
        <v>9.8818814447400008E-19</v>
      </c>
      <c r="L5142" s="4">
        <v>3.6951290945799998E-20</v>
      </c>
      <c r="M5142" s="4">
        <v>6.52790133646E-2</v>
      </c>
      <c r="N5142" s="4">
        <v>1.00295816375E-19</v>
      </c>
      <c r="O5142" s="4">
        <v>0.17798071700000001</v>
      </c>
      <c r="P5142" s="4">
        <v>1</v>
      </c>
      <c r="Q5142" s="4">
        <v>2.6967461000000002E-2</v>
      </c>
      <c r="R5142" s="4">
        <v>1</v>
      </c>
      <c r="S5142" s="4">
        <f>IF(L5142&gt;0.1,1,0)</f>
        <v>0</v>
      </c>
      <c r="T5142" s="4">
        <f>IF(M5142&gt;0.1,1,0)</f>
        <v>0</v>
      </c>
      <c r="U5142" s="4">
        <v>0</v>
      </c>
    </row>
    <row r="5143" spans="1:21" s="4" customFormat="1" x14ac:dyDescent="0.2">
      <c r="A5143" s="4" t="s">
        <v>2156</v>
      </c>
      <c r="B5143" s="4">
        <v>21.792814695026813</v>
      </c>
      <c r="C5143" s="4">
        <v>16.897045094431853</v>
      </c>
      <c r="D5143" s="4">
        <v>0.36708156838388273</v>
      </c>
      <c r="E5143" s="4">
        <v>0.4032811</v>
      </c>
      <c r="F5143" s="4">
        <v>49.274848698597602</v>
      </c>
      <c r="G5143" s="4">
        <v>25.329765721731171</v>
      </c>
      <c r="H5143" s="4">
        <v>0.96001770795351682</v>
      </c>
      <c r="I5143" s="4">
        <v>2.07619E-2</v>
      </c>
      <c r="J5143" s="4">
        <v>7.6712033407000002E-2</v>
      </c>
      <c r="K5143" s="4">
        <v>1.97696979864E-23</v>
      </c>
      <c r="L5143" s="4">
        <v>1.28293973865E-21</v>
      </c>
      <c r="M5143" s="4">
        <v>4.1831711039999999E-23</v>
      </c>
      <c r="N5143" s="4">
        <v>1.52110192505E-20</v>
      </c>
      <c r="O5143" s="4">
        <v>0.220299245</v>
      </c>
      <c r="P5143" s="4">
        <v>0.97863247799999997</v>
      </c>
      <c r="Q5143" s="4">
        <v>0.13999367500000001</v>
      </c>
      <c r="R5143" s="4">
        <v>1</v>
      </c>
      <c r="S5143" s="4">
        <f>IF(L5143&gt;0.1,1,0)</f>
        <v>0</v>
      </c>
      <c r="T5143" s="4">
        <f>IF(M5143&gt;0.1,1,0)</f>
        <v>0</v>
      </c>
      <c r="U5143" s="4">
        <v>0</v>
      </c>
    </row>
    <row r="5144" spans="1:21" s="4" customFormat="1" x14ac:dyDescent="0.2">
      <c r="A5144" s="4" t="s">
        <v>7020</v>
      </c>
      <c r="B5144" s="4">
        <v>100.36352344007051</v>
      </c>
      <c r="C5144" s="4">
        <v>126.728619971293</v>
      </c>
      <c r="D5144" s="4">
        <v>-0.33650734961329115</v>
      </c>
      <c r="E5144" s="4">
        <v>0.1022518</v>
      </c>
      <c r="F5144" s="4">
        <v>116.5742176905727</v>
      </c>
      <c r="G5144" s="4">
        <v>130.82841709152251</v>
      </c>
      <c r="H5144" s="4">
        <v>-0.16642719298791972</v>
      </c>
      <c r="I5144" s="4">
        <v>0.40443370000000001</v>
      </c>
      <c r="J5144" s="4">
        <v>0.156010276256</v>
      </c>
      <c r="K5144" s="4">
        <v>0.19107722194499999</v>
      </c>
      <c r="L5144" s="4">
        <v>2.9620481703500002E-23</v>
      </c>
      <c r="M5144" s="4">
        <v>1.10507248926E-2</v>
      </c>
      <c r="N5144" s="4">
        <v>3.1708518756100002E-22</v>
      </c>
      <c r="O5144" s="4">
        <v>0.151826714</v>
      </c>
      <c r="P5144" s="4">
        <v>0.89343808999999996</v>
      </c>
      <c r="Q5144" s="4">
        <v>-0.12384806399999999</v>
      </c>
      <c r="R5144" s="4">
        <v>1</v>
      </c>
      <c r="S5144" s="4">
        <f>IF(L5144&gt;0.1,1,0)</f>
        <v>0</v>
      </c>
      <c r="T5144" s="4">
        <f>IF(M5144&gt;0.1,1,0)</f>
        <v>0</v>
      </c>
      <c r="U5144" s="4">
        <v>0</v>
      </c>
    </row>
    <row r="5145" spans="1:21" s="4" customFormat="1" x14ac:dyDescent="0.2">
      <c r="A5145" s="4" t="s">
        <v>5491</v>
      </c>
      <c r="B5145" s="4">
        <v>56.827246335211697</v>
      </c>
      <c r="C5145" s="4">
        <v>104.5581994748626</v>
      </c>
      <c r="D5145" s="4">
        <v>-0.87965148894249579</v>
      </c>
      <c r="E5145" s="4">
        <v>6.5901540000000002E-4</v>
      </c>
      <c r="F5145" s="4">
        <v>56.863984819014298</v>
      </c>
      <c r="G5145" s="4">
        <v>100.2344534526565</v>
      </c>
      <c r="H5145" s="4">
        <v>-0.8177913829525052</v>
      </c>
      <c r="I5145" s="4">
        <v>1.9740449999999998E-3</v>
      </c>
      <c r="J5145" s="4">
        <v>0.59650827857300004</v>
      </c>
      <c r="K5145" s="4">
        <v>3.9090155713100001E-22</v>
      </c>
      <c r="L5145" s="4">
        <v>2.9555967377400001E-20</v>
      </c>
      <c r="M5145" s="4">
        <v>1.63167513704E-20</v>
      </c>
      <c r="N5145" s="4">
        <v>1.6055352797699999E-20</v>
      </c>
      <c r="O5145" s="4">
        <v>-0.16273602000000001</v>
      </c>
      <c r="P5145" s="4">
        <v>0.95238467500000001</v>
      </c>
      <c r="Q5145" s="4">
        <v>-0.19780672699999999</v>
      </c>
      <c r="R5145" s="4">
        <v>1</v>
      </c>
      <c r="S5145" s="4">
        <f>IF(L5145&gt;0.1,1,0)</f>
        <v>0</v>
      </c>
      <c r="T5145" s="4">
        <f>IF(M5145&gt;0.1,1,0)</f>
        <v>0</v>
      </c>
      <c r="U5145" s="4">
        <v>0</v>
      </c>
    </row>
    <row r="5146" spans="1:21" s="4" customFormat="1" x14ac:dyDescent="0.2">
      <c r="A5146" s="4" t="s">
        <v>4315</v>
      </c>
      <c r="B5146" s="4">
        <v>287.94150827621121</v>
      </c>
      <c r="C5146" s="4">
        <v>415.96879647329797</v>
      </c>
      <c r="D5146" s="4">
        <v>-0.53069953401126646</v>
      </c>
      <c r="E5146" s="4">
        <v>5.579473E-6</v>
      </c>
      <c r="F5146" s="4">
        <v>254.01424598962632</v>
      </c>
      <c r="G5146" s="4">
        <v>298.589130592701</v>
      </c>
      <c r="H5146" s="4">
        <v>-0.23325223809291828</v>
      </c>
      <c r="I5146" s="4">
        <v>8.8998519999999998E-2</v>
      </c>
      <c r="J5146" s="4">
        <v>0.25883927139000001</v>
      </c>
      <c r="K5146" s="4">
        <v>5.2401308612200003E-23</v>
      </c>
      <c r="L5146" s="4">
        <v>5.9905163965999996E-22</v>
      </c>
      <c r="M5146" s="4">
        <v>1.04887092397E-21</v>
      </c>
      <c r="N5146" s="4">
        <v>3.0558783365300001E-2</v>
      </c>
      <c r="O5146" s="4">
        <v>0.56338578124137595</v>
      </c>
      <c r="P5146" s="4">
        <v>0.85214239599999997</v>
      </c>
      <c r="Q5146" s="4">
        <v>5.8359730000000004E-3</v>
      </c>
      <c r="R5146" s="4">
        <v>1</v>
      </c>
      <c r="S5146" s="4">
        <f>IF(L5146&gt;0.1,1,0)</f>
        <v>0</v>
      </c>
      <c r="T5146" s="4">
        <f>IF(M5146&gt;0.1,1,0)</f>
        <v>0</v>
      </c>
      <c r="U5146" s="4">
        <v>0</v>
      </c>
    </row>
    <row r="5147" spans="1:21" s="4" customFormat="1" x14ac:dyDescent="0.2">
      <c r="A5147" s="4" t="s">
        <v>1759</v>
      </c>
      <c r="B5147" s="4">
        <v>30.310883536572209</v>
      </c>
      <c r="C5147" s="4">
        <v>83.395760811286308</v>
      </c>
      <c r="D5147" s="4">
        <v>-1.4601381441198551</v>
      </c>
      <c r="E5147" s="4">
        <v>1.588426E-6</v>
      </c>
      <c r="F5147" s="4">
        <v>32.22130171705701</v>
      </c>
      <c r="G5147" s="4">
        <v>137.18054036060079</v>
      </c>
      <c r="H5147" s="4">
        <v>-2.0899891594756594</v>
      </c>
      <c r="I5147" s="4">
        <v>1.048927E-15</v>
      </c>
      <c r="J5147" s="4">
        <v>0.86313511465399995</v>
      </c>
      <c r="K5147" s="4">
        <v>6.5928033450700002E-19</v>
      </c>
      <c r="L5147" s="4">
        <v>1.2540815852600001E-22</v>
      </c>
      <c r="M5147" s="4">
        <v>2.1634824822E-2</v>
      </c>
      <c r="N5147" s="4">
        <v>1.6173949474299999E-19</v>
      </c>
      <c r="O5147" s="4">
        <v>-8.6645666999999996E-2</v>
      </c>
      <c r="P5147" s="4">
        <v>0.32875574759368198</v>
      </c>
      <c r="Q5147" s="4">
        <v>0.1011198109</v>
      </c>
      <c r="R5147" s="4">
        <v>1</v>
      </c>
      <c r="S5147" s="4">
        <f>IF(L5147&gt;0.1,1,0)</f>
        <v>0</v>
      </c>
      <c r="T5147" s="4">
        <f>IF(M5147&gt;0.1,1,0)</f>
        <v>0</v>
      </c>
      <c r="U5147" s="4">
        <v>0</v>
      </c>
    </row>
    <row r="5148" spans="1:21" s="4" customFormat="1" x14ac:dyDescent="0.2">
      <c r="A5148" s="4" t="s">
        <v>1819</v>
      </c>
      <c r="B5148" s="4">
        <v>114.5893228757528</v>
      </c>
      <c r="C5148" s="4">
        <v>125.6850474400602</v>
      </c>
      <c r="D5148" s="4">
        <v>-0.13334040079906909</v>
      </c>
      <c r="E5148" s="4">
        <v>0.42327320000000002</v>
      </c>
      <c r="F5148" s="4">
        <v>115.62295455579101</v>
      </c>
      <c r="G5148" s="4">
        <v>87.581219526125096</v>
      </c>
      <c r="H5148" s="4">
        <v>0.40073439978051967</v>
      </c>
      <c r="I5148" s="4">
        <v>7.4682940000000003E-2</v>
      </c>
      <c r="J5148" s="4">
        <v>4.0988706218399997E-23</v>
      </c>
      <c r="K5148" s="4">
        <v>8.2008243357699994E-23</v>
      </c>
      <c r="L5148" s="4">
        <v>1.64479201687E-2</v>
      </c>
      <c r="M5148" s="4">
        <v>5.5098091904400003E-27</v>
      </c>
      <c r="N5148" s="4">
        <v>4.5400003592900002E-22</v>
      </c>
      <c r="O5148" s="4">
        <v>4.1438379999999997E-2</v>
      </c>
      <c r="P5148" s="4">
        <v>1</v>
      </c>
      <c r="Q5148" s="4">
        <v>-0.48431506200000002</v>
      </c>
      <c r="R5148" s="4">
        <v>0.92614850800000004</v>
      </c>
      <c r="S5148" s="4">
        <f>IF(L5148&gt;0.1,1,0)</f>
        <v>0</v>
      </c>
      <c r="T5148" s="4">
        <f>IF(M5148&gt;0.1,1,0)</f>
        <v>0</v>
      </c>
      <c r="U5148" s="4">
        <v>0</v>
      </c>
    </row>
    <row r="5149" spans="1:21" s="4" customFormat="1" x14ac:dyDescent="0.2">
      <c r="A5149" s="4" t="s">
        <v>10154</v>
      </c>
      <c r="B5149" s="4">
        <v>361.79447175729103</v>
      </c>
      <c r="C5149" s="4">
        <v>368.4820272862579</v>
      </c>
      <c r="D5149" s="4">
        <v>-2.6423889919641164E-2</v>
      </c>
      <c r="E5149" s="4">
        <v>0.55437150000000002</v>
      </c>
      <c r="F5149" s="4">
        <v>292.86343160938134</v>
      </c>
      <c r="G5149" s="4">
        <v>303.894613559758</v>
      </c>
      <c r="H5149" s="4">
        <v>-5.3343041397454716E-2</v>
      </c>
      <c r="I5149" s="4">
        <v>0.53916120000000001</v>
      </c>
      <c r="J5149" s="4">
        <v>7.0417799146499996E-3</v>
      </c>
      <c r="K5149" s="4">
        <v>2.39856562884E-20</v>
      </c>
      <c r="L5149" s="4">
        <v>2.49395892938E-20</v>
      </c>
      <c r="M5149" s="4">
        <v>4.2673128789200002E-20</v>
      </c>
      <c r="N5149" s="4">
        <v>4.5249243906000001E-20</v>
      </c>
      <c r="O5149" s="4">
        <v>0.50001896800000001</v>
      </c>
      <c r="P5149" s="4">
        <v>1</v>
      </c>
      <c r="Q5149" s="4">
        <v>-0.181826082</v>
      </c>
      <c r="R5149" s="4">
        <v>0.97799123799999998</v>
      </c>
      <c r="S5149" s="4">
        <f>IF(L5149&gt;0.1,1,0)</f>
        <v>0</v>
      </c>
      <c r="T5149" s="4">
        <f>IF(M5149&gt;0.1,1,0)</f>
        <v>0</v>
      </c>
      <c r="U5149" s="4">
        <v>0</v>
      </c>
    </row>
    <row r="5150" spans="1:21" s="4" customFormat="1" x14ac:dyDescent="0.2">
      <c r="A5150" s="4" t="s">
        <v>6404</v>
      </c>
      <c r="B5150" s="4">
        <v>39.787676096622597</v>
      </c>
      <c r="C5150" s="4">
        <v>77.064489162345609</v>
      </c>
      <c r="D5150" s="4">
        <v>-0.95374459123719246</v>
      </c>
      <c r="E5150" s="4">
        <v>1.8061850000000001E-3</v>
      </c>
      <c r="F5150" s="4">
        <v>30.329359005608268</v>
      </c>
      <c r="G5150" s="4">
        <v>52.761598494644005</v>
      </c>
      <c r="H5150" s="4">
        <v>-0.79877326622577816</v>
      </c>
      <c r="I5150" s="4">
        <v>2.822562E-2</v>
      </c>
      <c r="J5150" s="4">
        <v>0.732837097602</v>
      </c>
      <c r="K5150" s="4">
        <v>1.7484096819300001E-22</v>
      </c>
      <c r="L5150" s="4">
        <v>3.64072160754E-22</v>
      </c>
      <c r="M5150" s="4">
        <v>0.154697169601</v>
      </c>
      <c r="N5150" s="4">
        <v>2.2012301722499999E-2</v>
      </c>
      <c r="O5150" s="4">
        <v>0.28660792600000001</v>
      </c>
      <c r="P5150" s="4">
        <v>1</v>
      </c>
      <c r="Q5150" s="4">
        <v>-0.1096867257</v>
      </c>
      <c r="R5150" s="4">
        <v>1</v>
      </c>
      <c r="S5150" s="4">
        <f>IF(L5150&gt;0.1,1,0)</f>
        <v>0</v>
      </c>
      <c r="T5150" s="4">
        <f>IF(M5150&gt;0.1,1,0)</f>
        <v>1</v>
      </c>
      <c r="U5150" s="4">
        <v>0</v>
      </c>
    </row>
    <row r="5151" spans="1:21" s="4" customFormat="1" x14ac:dyDescent="0.2">
      <c r="A5151" s="4" t="s">
        <v>1430</v>
      </c>
      <c r="B5151" s="4">
        <v>13.25547003787937</v>
      </c>
      <c r="C5151" s="4">
        <v>40.134314160122898</v>
      </c>
      <c r="D5151" s="4">
        <v>-1.5982484151939458</v>
      </c>
      <c r="E5151" s="4">
        <v>6.7038830000000005E-4</v>
      </c>
      <c r="F5151" s="4">
        <v>22.74035499078645</v>
      </c>
      <c r="G5151" s="4">
        <v>45.345728507581597</v>
      </c>
      <c r="H5151" s="4">
        <v>-0.99571188192014737</v>
      </c>
      <c r="I5151" s="4">
        <v>2.0341740000000001E-2</v>
      </c>
      <c r="J5151" s="4">
        <v>0.53087616740800003</v>
      </c>
      <c r="K5151" s="4">
        <v>1.72027391985E-19</v>
      </c>
      <c r="L5151" s="4">
        <v>3.9145974434400002E-21</v>
      </c>
      <c r="M5151" s="4">
        <v>4.8648076207100002E-2</v>
      </c>
      <c r="N5151" s="4">
        <v>4.3791140099200001E-20</v>
      </c>
      <c r="O5151" s="4">
        <v>-0.47815856699999998</v>
      </c>
      <c r="P5151" s="4">
        <v>0.60076459599999998</v>
      </c>
      <c r="Q5151" s="4">
        <v>0.47388818500000002</v>
      </c>
      <c r="R5151" s="4">
        <v>0.36056841000000001</v>
      </c>
      <c r="S5151" s="4">
        <f>IF(L5151&gt;0.1,1,0)</f>
        <v>0</v>
      </c>
      <c r="T5151" s="4">
        <f>IF(M5151&gt;0.1,1,0)</f>
        <v>0</v>
      </c>
      <c r="U5151" s="4">
        <v>0</v>
      </c>
    </row>
    <row r="5152" spans="1:21" s="4" customFormat="1" x14ac:dyDescent="0.2">
      <c r="A5152" s="4" t="s">
        <v>931</v>
      </c>
      <c r="B5152" s="4">
        <v>85.221107343312795</v>
      </c>
      <c r="C5152" s="4">
        <v>87.59108680680049</v>
      </c>
      <c r="D5152" s="4">
        <v>-3.9573272213626103E-2</v>
      </c>
      <c r="E5152" s="4">
        <v>0.56474930000000001</v>
      </c>
      <c r="F5152" s="4">
        <v>66.334083775980503</v>
      </c>
      <c r="G5152" s="4">
        <v>115.0315532600448</v>
      </c>
      <c r="H5152" s="4">
        <v>-0.79420739655964012</v>
      </c>
      <c r="I5152" s="4">
        <v>9.5245200000000001E-4</v>
      </c>
      <c r="J5152" s="4">
        <v>0.10589725245499999</v>
      </c>
      <c r="K5152" s="4">
        <v>7.8477473076400003E-2</v>
      </c>
      <c r="L5152" s="4">
        <v>6.4437525346400001E-21</v>
      </c>
      <c r="M5152" s="4">
        <v>2.9724140752400001E-21</v>
      </c>
      <c r="N5152" s="4">
        <v>4.7032106886300003E-2</v>
      </c>
      <c r="O5152" s="4">
        <v>0.252139309063447</v>
      </c>
      <c r="P5152" s="4">
        <v>7.7869339999999995E-2</v>
      </c>
      <c r="Q5152" s="4">
        <v>3.8826720000000002E-2</v>
      </c>
      <c r="R5152" s="4">
        <v>1</v>
      </c>
      <c r="S5152" s="4">
        <f>IF(L5152&gt;0.1,1,0)</f>
        <v>0</v>
      </c>
      <c r="T5152" s="4">
        <f>IF(M5152&gt;0.1,1,0)</f>
        <v>0</v>
      </c>
      <c r="U5152" s="4">
        <v>0</v>
      </c>
    </row>
    <row r="5153" spans="1:21" s="4" customFormat="1" x14ac:dyDescent="0.2">
      <c r="A5153" s="4" t="s">
        <v>6410</v>
      </c>
      <c r="B5153" s="4">
        <v>412.02287440108103</v>
      </c>
      <c r="C5153" s="4">
        <v>564.88932668831501</v>
      </c>
      <c r="D5153" s="4">
        <v>-0.45524380772531903</v>
      </c>
      <c r="E5153" s="4">
        <v>3.9308529999999997E-6</v>
      </c>
      <c r="F5153" s="4">
        <v>476.67590239921003</v>
      </c>
      <c r="G5153" s="4">
        <v>559.280340186476</v>
      </c>
      <c r="H5153" s="4">
        <v>-0.23056292355040961</v>
      </c>
      <c r="I5153" s="4">
        <v>2.2834429999999999E-2</v>
      </c>
      <c r="J5153" s="4">
        <v>0.56191430097899997</v>
      </c>
      <c r="K5153" s="4">
        <v>2.9456403812200001E-2</v>
      </c>
      <c r="L5153" s="4">
        <v>1.0349049377600001E-20</v>
      </c>
      <c r="M5153" s="4">
        <v>1.1324414996799999E-19</v>
      </c>
      <c r="N5153" s="4">
        <v>6.2768888826800003E-20</v>
      </c>
      <c r="O5153" s="4">
        <v>-0.109057207</v>
      </c>
      <c r="P5153" s="4">
        <v>0.78268227300000004</v>
      </c>
      <c r="Q5153" s="4">
        <v>-4.7380717000000003E-2</v>
      </c>
      <c r="R5153" s="4">
        <v>1</v>
      </c>
      <c r="S5153" s="4">
        <f>IF(L5153&gt;0.1,1,0)</f>
        <v>0</v>
      </c>
      <c r="T5153" s="4">
        <f>IF(M5153&gt;0.1,1,0)</f>
        <v>0</v>
      </c>
      <c r="U5153" s="4">
        <v>0</v>
      </c>
    </row>
    <row r="5154" spans="1:21" s="4" customFormat="1" x14ac:dyDescent="0.2">
      <c r="A5154" s="4" t="s">
        <v>534</v>
      </c>
      <c r="B5154" s="4">
        <v>51.098842329127862</v>
      </c>
      <c r="C5154" s="4">
        <v>24.277706197247181</v>
      </c>
      <c r="D5154" s="4">
        <v>1.0736584869992836</v>
      </c>
      <c r="E5154" s="4">
        <v>4.9100130000000004E-3</v>
      </c>
      <c r="F5154" s="4">
        <v>34.124290356202742</v>
      </c>
      <c r="G5154" s="4">
        <v>32.689839237343001</v>
      </c>
      <c r="H5154" s="4">
        <v>6.1956762055446188E-2</v>
      </c>
      <c r="I5154" s="4">
        <v>0.65347219999999995</v>
      </c>
      <c r="J5154" s="4">
        <v>9.0161905755400002E-20</v>
      </c>
      <c r="K5154" s="4">
        <v>1.74943018745E-2</v>
      </c>
      <c r="L5154" s="4">
        <v>2.7055964757599998E-2</v>
      </c>
      <c r="M5154" s="4">
        <v>1.1293774284800001E-19</v>
      </c>
      <c r="N5154" s="4">
        <v>3.5932280065300002E-20</v>
      </c>
      <c r="O5154" s="4">
        <v>-2.8909576999999999E-2</v>
      </c>
      <c r="P5154" s="4">
        <v>0.952755923</v>
      </c>
      <c r="Q5154" s="4">
        <v>8.5902098999999996E-2</v>
      </c>
      <c r="R5154" s="4">
        <v>1</v>
      </c>
      <c r="S5154" s="4">
        <f>IF(L5154&gt;0.1,1,0)</f>
        <v>0</v>
      </c>
      <c r="T5154" s="4">
        <f>IF(M5154&gt;0.1,1,0)</f>
        <v>0</v>
      </c>
      <c r="U5154" s="4">
        <v>0</v>
      </c>
    </row>
    <row r="5155" spans="1:21" s="4" customFormat="1" x14ac:dyDescent="0.2">
      <c r="A5155" s="4" t="s">
        <v>6811</v>
      </c>
      <c r="B5155" s="4">
        <v>2214.393997429363</v>
      </c>
      <c r="C5155" s="4">
        <v>1176.0662523039591</v>
      </c>
      <c r="D5155" s="4">
        <v>0.91294260238520697</v>
      </c>
      <c r="E5155" s="4">
        <v>1.5347249999999999E-70</v>
      </c>
      <c r="F5155" s="4">
        <v>2357.06786748382</v>
      </c>
      <c r="G5155" s="4">
        <v>1387.777022658262</v>
      </c>
      <c r="H5155" s="4">
        <v>0.76421751357730205</v>
      </c>
      <c r="I5155" s="4">
        <v>1.6517259999999999E-55</v>
      </c>
      <c r="J5155" s="4">
        <v>0.78971082565200001</v>
      </c>
      <c r="K5155" s="4">
        <v>1.0297462642499999E-21</v>
      </c>
      <c r="L5155" s="4">
        <v>1.58174924466E-23</v>
      </c>
      <c r="M5155" s="4">
        <v>5.5814873456699997E-24</v>
      </c>
      <c r="N5155" s="4">
        <v>5.8866534896599998E-25</v>
      </c>
      <c r="O5155" s="4">
        <v>-0.32713265400000002</v>
      </c>
      <c r="P5155" s="4">
        <v>1</v>
      </c>
      <c r="Q5155" s="4">
        <v>7.9236562999999996E-2</v>
      </c>
      <c r="R5155" s="4">
        <v>1</v>
      </c>
      <c r="S5155" s="4">
        <f>IF(L5155&gt;0.1,1,0)</f>
        <v>0</v>
      </c>
      <c r="T5155" s="4">
        <f>IF(M5155&gt;0.1,1,0)</f>
        <v>0</v>
      </c>
      <c r="U5155" s="4">
        <v>0</v>
      </c>
    </row>
    <row r="5156" spans="1:21" s="4" customFormat="1" x14ac:dyDescent="0.2">
      <c r="A5156" s="4" t="s">
        <v>9787</v>
      </c>
      <c r="B5156" s="4">
        <v>82.39530595256889</v>
      </c>
      <c r="C5156" s="4">
        <v>84.467984947668398</v>
      </c>
      <c r="D5156" s="4">
        <v>-3.584248513366612E-2</v>
      </c>
      <c r="E5156" s="4">
        <v>0.56431949999999997</v>
      </c>
      <c r="F5156" s="4">
        <v>80.588212305293411</v>
      </c>
      <c r="G5156" s="4">
        <v>83.343766404960903</v>
      </c>
      <c r="H5156" s="4">
        <v>-4.8505468473381129E-2</v>
      </c>
      <c r="I5156" s="4">
        <v>0.6496191</v>
      </c>
      <c r="J5156" s="4">
        <v>5.0090034632599998E-21</v>
      </c>
      <c r="K5156" s="4">
        <v>3.9457854899800003E-21</v>
      </c>
      <c r="L5156" s="4">
        <v>3.4892405636699997E-23</v>
      </c>
      <c r="M5156" s="4">
        <v>1.26584643189E-21</v>
      </c>
      <c r="N5156" s="4">
        <v>1.0653898534099999E-3</v>
      </c>
      <c r="O5156" s="4">
        <v>-0.73903350499999998</v>
      </c>
      <c r="P5156" s="4">
        <v>0.36448008199999998</v>
      </c>
      <c r="Q5156" s="4">
        <v>-3.0038804999999998E-2</v>
      </c>
      <c r="R5156" s="4">
        <v>1</v>
      </c>
      <c r="S5156" s="4">
        <f>IF(L5156&gt;0.1,1,0)</f>
        <v>0</v>
      </c>
      <c r="T5156" s="4">
        <f>IF(M5156&gt;0.1,1,0)</f>
        <v>0</v>
      </c>
      <c r="U5156" s="4">
        <v>0</v>
      </c>
    </row>
    <row r="5157" spans="1:21" s="4" customFormat="1" x14ac:dyDescent="0.2">
      <c r="A5157" s="4" t="s">
        <v>1200</v>
      </c>
      <c r="B5157" s="4">
        <v>573.04819222080005</v>
      </c>
      <c r="C5157" s="4">
        <v>352.59250597423869</v>
      </c>
      <c r="D5157" s="4">
        <v>0.70065466004406773</v>
      </c>
      <c r="E5157" s="4">
        <v>3.0540960000000002E-12</v>
      </c>
      <c r="F5157" s="4">
        <v>342.04699523042541</v>
      </c>
      <c r="G5157" s="4">
        <v>134.0139926203594</v>
      </c>
      <c r="H5157" s="4">
        <v>1.3518109137810774</v>
      </c>
      <c r="I5157" s="4">
        <v>6.0649979999999999E-21</v>
      </c>
      <c r="J5157" s="4">
        <v>0.46759056594999998</v>
      </c>
      <c r="K5157" s="4">
        <v>7.0887382043700002E-22</v>
      </c>
      <c r="L5157" s="4">
        <v>5.7539555910899997E-22</v>
      </c>
      <c r="M5157" s="4">
        <v>9.4500117216799991E-22</v>
      </c>
      <c r="N5157" s="4">
        <v>2.1644502239300002E-21</v>
      </c>
      <c r="O5157" s="4">
        <v>2.0179906000000001E-2</v>
      </c>
      <c r="P5157" s="4">
        <v>1.71724E-4</v>
      </c>
      <c r="Q5157" s="4">
        <v>-0.90075277300000001</v>
      </c>
      <c r="R5157" s="4">
        <v>4.0999999999999999E-7</v>
      </c>
      <c r="S5157" s="4">
        <f>IF(L5157&gt;0.1,1,0)</f>
        <v>0</v>
      </c>
      <c r="T5157" s="4">
        <f>IF(M5157&gt;0.1,1,0)</f>
        <v>0</v>
      </c>
      <c r="U5157" s="4">
        <v>0</v>
      </c>
    </row>
    <row r="5158" spans="1:21" s="4" customFormat="1" x14ac:dyDescent="0.2">
      <c r="A5158" s="4" t="s">
        <v>10658</v>
      </c>
      <c r="B5158" s="4">
        <v>343.76313847541599</v>
      </c>
      <c r="C5158" s="4">
        <v>409.71700694447799</v>
      </c>
      <c r="D5158" s="4">
        <v>-0.25321292514789218</v>
      </c>
      <c r="E5158" s="4">
        <v>3.0213420000000001E-2</v>
      </c>
      <c r="F5158" s="4">
        <v>381.02867348500496</v>
      </c>
      <c r="G5158" s="4">
        <v>399.92581367534302</v>
      </c>
      <c r="H5158" s="4">
        <v>-6.9832835892915252E-2</v>
      </c>
      <c r="I5158" s="4">
        <v>0.44963880000000001</v>
      </c>
      <c r="J5158" s="4">
        <v>9.8841198961399993E-3</v>
      </c>
      <c r="K5158" s="4">
        <v>1.3021558092400001E-24</v>
      </c>
      <c r="L5158" s="4">
        <v>4.71787122964E-23</v>
      </c>
      <c r="M5158" s="4">
        <v>3.8952410778499999E-24</v>
      </c>
      <c r="N5158" s="4">
        <v>1.3174776228200001E-22</v>
      </c>
      <c r="O5158" s="4">
        <v>3.287089E-3</v>
      </c>
      <c r="P5158" s="4">
        <v>1</v>
      </c>
      <c r="Q5158" s="4">
        <v>8.8260070999999996E-2</v>
      </c>
      <c r="R5158" s="4">
        <v>1</v>
      </c>
      <c r="S5158" s="4">
        <f>IF(L5158&gt;0.1,1,0)</f>
        <v>0</v>
      </c>
      <c r="T5158" s="4">
        <f>IF(M5158&gt;0.1,1,0)</f>
        <v>0</v>
      </c>
      <c r="U5158" s="4">
        <v>0</v>
      </c>
    </row>
    <row r="5159" spans="1:21" s="4" customFormat="1" x14ac:dyDescent="0.2">
      <c r="A5159" s="4" t="s">
        <v>1173</v>
      </c>
      <c r="B5159" s="4">
        <v>76.721844617059105</v>
      </c>
      <c r="C5159" s="4">
        <v>58.059032022779107</v>
      </c>
      <c r="D5159" s="4">
        <v>0.40211688824239439</v>
      </c>
      <c r="E5159" s="4">
        <v>0.1359226</v>
      </c>
      <c r="F5159" s="4">
        <v>23.70226773648017</v>
      </c>
      <c r="G5159" s="4">
        <v>28.476784941460238</v>
      </c>
      <c r="H5159" s="4">
        <v>-0.26476117681763484</v>
      </c>
      <c r="I5159" s="4">
        <v>0.5365086</v>
      </c>
      <c r="J5159" s="4">
        <v>1.5360696537599999E-22</v>
      </c>
      <c r="K5159" s="4">
        <v>3.4858348379699997E-24</v>
      </c>
      <c r="L5159" s="4">
        <v>1.13176614561E-20</v>
      </c>
      <c r="M5159" s="4">
        <v>2.8140194677600001E-22</v>
      </c>
      <c r="N5159" s="4">
        <v>1.20057840147E-19</v>
      </c>
      <c r="O5159" s="4">
        <v>-8.4909145000000005E-2</v>
      </c>
      <c r="P5159" s="4">
        <v>1</v>
      </c>
      <c r="Q5159" s="4">
        <v>-2.2980831E-2</v>
      </c>
      <c r="R5159" s="4">
        <v>1</v>
      </c>
      <c r="S5159" s="4">
        <f>IF(L5159&gt;0.1,1,0)</f>
        <v>0</v>
      </c>
      <c r="T5159" s="4">
        <f>IF(M5159&gt;0.1,1,0)</f>
        <v>0</v>
      </c>
      <c r="U5159" s="4">
        <v>0</v>
      </c>
    </row>
    <row r="5160" spans="1:21" s="4" customFormat="1" x14ac:dyDescent="0.2">
      <c r="A5160" s="4" t="s">
        <v>6465</v>
      </c>
      <c r="B5160" s="4">
        <v>275.65925241236613</v>
      </c>
      <c r="C5160" s="4">
        <v>270.32025369101689</v>
      </c>
      <c r="D5160" s="4">
        <v>2.8216416267369645E-2</v>
      </c>
      <c r="E5160" s="4">
        <v>0.54467259999999995</v>
      </c>
      <c r="F5160" s="4">
        <v>586.78050452344394</v>
      </c>
      <c r="G5160" s="4">
        <v>639.34385044001294</v>
      </c>
      <c r="H5160" s="4">
        <v>-0.12377110780953159</v>
      </c>
      <c r="I5160" s="4">
        <v>0.17641570000000001</v>
      </c>
      <c r="J5160" s="4">
        <v>1.62868295806E-20</v>
      </c>
      <c r="K5160" s="4">
        <v>1.01699826567E-21</v>
      </c>
      <c r="L5160" s="4">
        <v>5.0336755684199999E-20</v>
      </c>
      <c r="M5160" s="4">
        <v>5.22095884528E-3</v>
      </c>
      <c r="N5160" s="4">
        <v>1.23876667835E-20</v>
      </c>
      <c r="O5160" s="4">
        <v>-0.20484733699999999</v>
      </c>
      <c r="P5160" s="4">
        <v>0.99120232600000002</v>
      </c>
      <c r="Q5160" s="4">
        <v>-0.249781436</v>
      </c>
      <c r="R5160" s="4">
        <v>0.72638284399999997</v>
      </c>
      <c r="S5160" s="4">
        <f>IF(L5160&gt;0.1,1,0)</f>
        <v>0</v>
      </c>
      <c r="T5160" s="4">
        <f>IF(M5160&gt;0.1,1,0)</f>
        <v>0</v>
      </c>
      <c r="U5160" s="4">
        <v>0</v>
      </c>
    </row>
    <row r="5161" spans="1:21" s="4" customFormat="1" x14ac:dyDescent="0.2">
      <c r="A5161" s="4" t="s">
        <v>4016</v>
      </c>
      <c r="B5161" s="4">
        <v>357.95687127412299</v>
      </c>
      <c r="C5161" s="4">
        <v>455.10857815269503</v>
      </c>
      <c r="D5161" s="4">
        <v>-0.34642500565187667</v>
      </c>
      <c r="E5161" s="4">
        <v>1.7043959999999999E-3</v>
      </c>
      <c r="F5161" s="4">
        <v>262.5378413908586</v>
      </c>
      <c r="G5161" s="4">
        <v>264.83990116238999</v>
      </c>
      <c r="H5161" s="4">
        <v>-1.2595113682296322E-2</v>
      </c>
      <c r="I5161" s="4">
        <v>0.65347219999999995</v>
      </c>
      <c r="J5161" s="4">
        <v>0.15136788962</v>
      </c>
      <c r="K5161" s="4">
        <v>8.7317835486400002E-20</v>
      </c>
      <c r="L5161" s="4">
        <v>7.0955387774300001E-23</v>
      </c>
      <c r="M5161" s="4">
        <v>1.06962626224E-21</v>
      </c>
      <c r="N5161" s="4">
        <v>6.9095291136400004E-21</v>
      </c>
      <c r="O5161" s="4">
        <v>-0.27594739499999998</v>
      </c>
      <c r="P5161" s="4">
        <v>0.72076894599999997</v>
      </c>
      <c r="Q5161" s="4">
        <v>-2.9680496000000001E-2</v>
      </c>
      <c r="R5161" s="4">
        <v>1</v>
      </c>
      <c r="S5161" s="4">
        <f>IF(L5161&gt;0.1,1,0)</f>
        <v>0</v>
      </c>
      <c r="T5161" s="4">
        <f>IF(M5161&gt;0.1,1,0)</f>
        <v>0</v>
      </c>
      <c r="U5161" s="4">
        <v>0</v>
      </c>
    </row>
    <row r="5162" spans="1:21" s="4" customFormat="1" x14ac:dyDescent="0.2">
      <c r="A5162" s="4" t="s">
        <v>5188</v>
      </c>
      <c r="B5162" s="4">
        <v>3462.0575794552101</v>
      </c>
      <c r="C5162" s="4">
        <v>1377.6898591835329</v>
      </c>
      <c r="D5162" s="4">
        <v>1.3293785691558353</v>
      </c>
      <c r="E5162" s="4">
        <v>1.587866E-201</v>
      </c>
      <c r="F5162" s="4">
        <v>2526.9037450455039</v>
      </c>
      <c r="G5162" s="4">
        <v>847.25957970600211</v>
      </c>
      <c r="H5162" s="4">
        <v>1.5764947610840772</v>
      </c>
      <c r="I5162" s="4">
        <v>4.8582829999999995E-190</v>
      </c>
      <c r="J5162" s="4">
        <v>0.78381823170800002</v>
      </c>
      <c r="K5162" s="4">
        <v>1.7567604092400001E-20</v>
      </c>
      <c r="L5162" s="4">
        <v>2.0502711606700001E-21</v>
      </c>
      <c r="M5162" s="4">
        <v>4.4973046134700002E-3</v>
      </c>
      <c r="N5162" s="4">
        <v>6.0846861257900002E-2</v>
      </c>
      <c r="O5162" s="4">
        <v>-1.971339604</v>
      </c>
      <c r="P5162" s="4">
        <v>0.94437375700000004</v>
      </c>
      <c r="Q5162" s="4">
        <v>1.9548289999999999E-2</v>
      </c>
      <c r="R5162" s="4">
        <v>1</v>
      </c>
      <c r="S5162" s="4">
        <f>IF(L5162&gt;0.1,1,0)</f>
        <v>0</v>
      </c>
      <c r="T5162" s="4">
        <f>IF(M5162&gt;0.1,1,0)</f>
        <v>0</v>
      </c>
      <c r="U5162" s="4">
        <v>0</v>
      </c>
    </row>
    <row r="5163" spans="1:21" s="4" customFormat="1" x14ac:dyDescent="0.2">
      <c r="A5163" s="4" t="s">
        <v>3306</v>
      </c>
      <c r="B5163" s="4">
        <v>161.9507897591744</v>
      </c>
      <c r="C5163" s="4">
        <v>213.30971588988041</v>
      </c>
      <c r="D5163" s="4">
        <v>-0.39739417594004389</v>
      </c>
      <c r="E5163" s="4">
        <v>1.6556520000000002E-2</v>
      </c>
      <c r="F5163" s="4">
        <v>162.07701952753939</v>
      </c>
      <c r="G5163" s="4">
        <v>264.83783299554301</v>
      </c>
      <c r="H5163" s="4">
        <v>-0.70842968137998108</v>
      </c>
      <c r="I5163" s="4">
        <v>3.0736550000000001E-6</v>
      </c>
      <c r="J5163" s="4">
        <v>0.644124958789</v>
      </c>
      <c r="K5163" s="4">
        <v>1.7416141919899999E-23</v>
      </c>
      <c r="L5163" s="4">
        <v>9.8226515381399998E-23</v>
      </c>
      <c r="M5163" s="4">
        <v>8.54261226212E-21</v>
      </c>
      <c r="N5163" s="4">
        <v>2.2246594172599999E-21</v>
      </c>
      <c r="O5163" s="4">
        <v>-5.5351503000000003E-2</v>
      </c>
      <c r="P5163" s="4">
        <v>0.30330874299999999</v>
      </c>
      <c r="Q5163" s="4">
        <v>-0.31721828099999999</v>
      </c>
      <c r="R5163" s="4">
        <v>1</v>
      </c>
      <c r="S5163" s="4">
        <f>IF(L5163&gt;0.1,1,0)</f>
        <v>0</v>
      </c>
      <c r="T5163" s="4">
        <f>IF(M5163&gt;0.1,1,0)</f>
        <v>0</v>
      </c>
      <c r="U5163" s="4">
        <v>0</v>
      </c>
    </row>
    <row r="5164" spans="1:21" s="4" customFormat="1" x14ac:dyDescent="0.2">
      <c r="A5164" s="4" t="s">
        <v>3199</v>
      </c>
      <c r="B5164" s="4">
        <v>33.169981498137609</v>
      </c>
      <c r="C5164" s="4">
        <v>35.909214388871952</v>
      </c>
      <c r="D5164" s="4">
        <v>-0.11447588308794404</v>
      </c>
      <c r="E5164" s="4">
        <v>0.5357904</v>
      </c>
      <c r="F5164" s="4">
        <v>28.429412572776073</v>
      </c>
      <c r="G5164" s="4">
        <v>25.32652320116371</v>
      </c>
      <c r="H5164" s="4">
        <v>0.16673525044495804</v>
      </c>
      <c r="I5164" s="4">
        <v>0.63214020000000004</v>
      </c>
      <c r="J5164" s="4">
        <v>1.13932482509E-21</v>
      </c>
      <c r="K5164" s="4">
        <v>7.4151697938099997E-22</v>
      </c>
      <c r="L5164" s="4">
        <v>7.9754005622000002E-22</v>
      </c>
      <c r="M5164" s="4">
        <v>7.4716971112200006E-2</v>
      </c>
      <c r="N5164" s="4">
        <v>0.38002427961099999</v>
      </c>
      <c r="O5164" s="4">
        <v>-0.12108260999999999</v>
      </c>
      <c r="P5164" s="4">
        <v>1</v>
      </c>
      <c r="Q5164" s="4">
        <v>-7.9832554E-2</v>
      </c>
      <c r="R5164" s="4">
        <v>1</v>
      </c>
      <c r="S5164" s="4">
        <f>IF(L5164&gt;0.1,1,0)</f>
        <v>0</v>
      </c>
      <c r="T5164" s="4">
        <f>IF(M5164&gt;0.1,1,0)</f>
        <v>0</v>
      </c>
      <c r="U5164" s="4">
        <v>0</v>
      </c>
    </row>
    <row r="5165" spans="1:21" s="4" customFormat="1" x14ac:dyDescent="0.2">
      <c r="A5165" s="4" t="s">
        <v>5128</v>
      </c>
      <c r="B5165" s="4">
        <v>36.000568248953506</v>
      </c>
      <c r="C5165" s="4">
        <v>52.81387104413966</v>
      </c>
      <c r="D5165" s="4">
        <v>-0.55289721014985316</v>
      </c>
      <c r="E5165" s="4">
        <v>0.10736759999999999</v>
      </c>
      <c r="F5165" s="4">
        <v>54.9723723715529</v>
      </c>
      <c r="G5165" s="4">
        <v>45.376245388460298</v>
      </c>
      <c r="H5165" s="4">
        <v>0.27676950163608388</v>
      </c>
      <c r="I5165" s="4">
        <v>0.35262759999999999</v>
      </c>
      <c r="J5165" s="4">
        <v>1.4645887995399999E-22</v>
      </c>
      <c r="K5165" s="4">
        <v>1.41599790647E-19</v>
      </c>
      <c r="L5165" s="4">
        <v>1.8898324397100001E-22</v>
      </c>
      <c r="M5165" s="4">
        <v>5.7811768666000003E-20</v>
      </c>
      <c r="N5165" s="4">
        <v>9.8053410769700006E-2</v>
      </c>
      <c r="O5165" s="4">
        <v>-0.20097525399999999</v>
      </c>
      <c r="P5165" s="4">
        <v>0.92118195800000002</v>
      </c>
      <c r="Q5165" s="4">
        <v>-5.1443860000000001E-2</v>
      </c>
      <c r="R5165" s="4">
        <v>1</v>
      </c>
      <c r="S5165" s="4">
        <f>IF(L5165&gt;0.1,1,0)</f>
        <v>0</v>
      </c>
      <c r="T5165" s="4">
        <f>IF(M5165&gt;0.1,1,0)</f>
        <v>0</v>
      </c>
      <c r="U5165" s="4">
        <v>0</v>
      </c>
    </row>
    <row r="5166" spans="1:21" s="4" customFormat="1" x14ac:dyDescent="0.2">
      <c r="A5166" s="4" t="s">
        <v>9028</v>
      </c>
      <c r="B5166" s="4">
        <v>26.521360612981347</v>
      </c>
      <c r="C5166" s="4">
        <v>51.725301615498502</v>
      </c>
      <c r="D5166" s="4">
        <v>-0.96371536135219826</v>
      </c>
      <c r="E5166" s="4">
        <v>1.5152240000000001E-2</v>
      </c>
      <c r="F5166" s="4">
        <v>24.651149192923128</v>
      </c>
      <c r="G5166" s="4">
        <v>44.322519820608498</v>
      </c>
      <c r="H5166" s="4">
        <v>-0.8463849996511229</v>
      </c>
      <c r="I5166" s="4">
        <v>4.9164230000000003E-2</v>
      </c>
      <c r="J5166" s="4">
        <v>0.22832115123999999</v>
      </c>
      <c r="K5166" s="4">
        <v>3.9572095399300002E-20</v>
      </c>
      <c r="L5166" s="4">
        <v>1.0698472713899999E-20</v>
      </c>
      <c r="M5166" s="4">
        <v>3.79487943094E-2</v>
      </c>
      <c r="N5166" s="4">
        <v>3.6490890595300001E-22</v>
      </c>
      <c r="O5166" s="4">
        <v>-0.46247965699999999</v>
      </c>
      <c r="P5166" s="4">
        <v>0.72978491400000001</v>
      </c>
      <c r="Q5166" s="4">
        <v>-0.20517141799999999</v>
      </c>
      <c r="R5166" s="4">
        <v>0.95621031099999998</v>
      </c>
      <c r="S5166" s="4">
        <f>IF(L5166&gt;0.1,1,0)</f>
        <v>0</v>
      </c>
      <c r="T5166" s="4">
        <f>IF(M5166&gt;0.1,1,0)</f>
        <v>0</v>
      </c>
      <c r="U5166" s="4">
        <v>0</v>
      </c>
    </row>
    <row r="5167" spans="1:21" s="4" customFormat="1" x14ac:dyDescent="0.2">
      <c r="A5167" s="4" t="s">
        <v>3164</v>
      </c>
      <c r="B5167" s="4">
        <v>73.897698068700905</v>
      </c>
      <c r="C5167" s="4">
        <v>39.065670952668199</v>
      </c>
      <c r="D5167" s="4">
        <v>0.91962803208754962</v>
      </c>
      <c r="E5167" s="4">
        <v>2.7452520000000001E-3</v>
      </c>
      <c r="F5167" s="4">
        <v>63.515483569077503</v>
      </c>
      <c r="G5167" s="4">
        <v>25.332567859653402</v>
      </c>
      <c r="H5167" s="4">
        <v>1.3261150049995203</v>
      </c>
      <c r="I5167" s="4">
        <v>1.4535519999999999E-4</v>
      </c>
      <c r="J5167" s="4">
        <v>0.57302112733400001</v>
      </c>
      <c r="K5167" s="4">
        <v>2.03766319043E-22</v>
      </c>
      <c r="L5167" s="4">
        <v>5.3967472741100003E-22</v>
      </c>
      <c r="M5167" s="4">
        <v>2.5919619861099999E-3</v>
      </c>
      <c r="N5167" s="4">
        <v>4.1435743544800001E-2</v>
      </c>
      <c r="O5167" s="4">
        <v>-7.3029758E-2</v>
      </c>
      <c r="P5167" s="4">
        <v>0.65800754100000003</v>
      </c>
      <c r="Q5167" s="4">
        <v>0.43469078300000003</v>
      </c>
      <c r="R5167" s="4">
        <v>0.92504532299999997</v>
      </c>
      <c r="S5167" s="4">
        <f>IF(L5167&gt;0.1,1,0)</f>
        <v>0</v>
      </c>
      <c r="T5167" s="4">
        <f>IF(M5167&gt;0.1,1,0)</f>
        <v>0</v>
      </c>
      <c r="U5167" s="4">
        <v>0</v>
      </c>
    </row>
    <row r="5168" spans="1:21" s="4" customFormat="1" x14ac:dyDescent="0.2">
      <c r="A5168" s="4" t="s">
        <v>9459</v>
      </c>
      <c r="B5168" s="4">
        <v>145.84083945730342</v>
      </c>
      <c r="C5168" s="4">
        <v>159.40391307906751</v>
      </c>
      <c r="D5168" s="4">
        <v>-0.12829227468800999</v>
      </c>
      <c r="E5168" s="4">
        <v>0.38819520000000002</v>
      </c>
      <c r="F5168" s="4">
        <v>143.10381593611152</v>
      </c>
      <c r="G5168" s="4">
        <v>150.91116470919002</v>
      </c>
      <c r="H5168" s="4">
        <v>-7.6637400496471622E-2</v>
      </c>
      <c r="I5168" s="4">
        <v>0.53940699999999997</v>
      </c>
      <c r="J5168" s="4">
        <v>1.3065726307599999E-23</v>
      </c>
      <c r="K5168" s="4">
        <v>6.2900144265799998E-2</v>
      </c>
      <c r="L5168" s="4">
        <v>2.3403345555300001E-21</v>
      </c>
      <c r="M5168" s="4">
        <v>2.18659567677E-20</v>
      </c>
      <c r="N5168" s="4">
        <v>4.8082930317600003E-27</v>
      </c>
      <c r="O5168" s="4">
        <v>0.24030933199999999</v>
      </c>
      <c r="P5168" s="4">
        <v>0.99887662799999999</v>
      </c>
      <c r="Q5168" s="4">
        <v>-4.2569918999999998E-2</v>
      </c>
      <c r="R5168" s="4">
        <v>1</v>
      </c>
      <c r="S5168" s="4">
        <f>IF(L5168&gt;0.1,1,0)</f>
        <v>0</v>
      </c>
      <c r="T5168" s="4">
        <f>IF(M5168&gt;0.1,1,0)</f>
        <v>0</v>
      </c>
      <c r="U5168" s="4">
        <v>0</v>
      </c>
    </row>
    <row r="5169" spans="1:21" s="4" customFormat="1" x14ac:dyDescent="0.2">
      <c r="A5169" s="4" t="s">
        <v>2655</v>
      </c>
      <c r="B5169" s="4">
        <v>164.81209034239191</v>
      </c>
      <c r="C5169" s="4">
        <v>196.43908223315319</v>
      </c>
      <c r="D5169" s="4">
        <v>-0.25325990723942471</v>
      </c>
      <c r="E5169" s="4">
        <v>0.130054</v>
      </c>
      <c r="F5169" s="4">
        <v>216.0895966205475</v>
      </c>
      <c r="G5169" s="4">
        <v>187.79436987985247</v>
      </c>
      <c r="H5169" s="4">
        <v>0.20247580571608711</v>
      </c>
      <c r="I5169" s="4">
        <v>0.20615890000000001</v>
      </c>
      <c r="J5169" s="4">
        <v>2.27206815369E-23</v>
      </c>
      <c r="K5169" s="4">
        <v>1.19343200995E-23</v>
      </c>
      <c r="L5169" s="4">
        <v>3.94227823502E-25</v>
      </c>
      <c r="M5169" s="4">
        <v>2.3169199826800001E-21</v>
      </c>
      <c r="N5169" s="4">
        <v>1.55798218784E-22</v>
      </c>
      <c r="O5169" s="4">
        <v>-2.0491114000000001E-2</v>
      </c>
      <c r="P5169" s="4">
        <v>0.628261238</v>
      </c>
      <c r="Q5169" s="4">
        <v>7.8886090000000006E-2</v>
      </c>
      <c r="R5169" s="4">
        <v>1</v>
      </c>
      <c r="S5169" s="4">
        <f>IF(L5169&gt;0.1,1,0)</f>
        <v>0</v>
      </c>
      <c r="T5169" s="4">
        <f>IF(M5169&gt;0.1,1,0)</f>
        <v>0</v>
      </c>
      <c r="U5169" s="4">
        <v>0</v>
      </c>
    </row>
    <row r="5170" spans="1:21" s="4" customFormat="1" x14ac:dyDescent="0.2">
      <c r="A5170" s="4" t="s">
        <v>3426</v>
      </c>
      <c r="B5170" s="4">
        <v>43.548900263733401</v>
      </c>
      <c r="C5170" s="4">
        <v>12.65604973390289</v>
      </c>
      <c r="D5170" s="4">
        <v>1.782809112814937</v>
      </c>
      <c r="E5170" s="4">
        <v>6.2821169999999999E-5</v>
      </c>
      <c r="F5170" s="4">
        <v>36.010148655024437</v>
      </c>
      <c r="G5170" s="4">
        <v>17.93563921624299</v>
      </c>
      <c r="H5170" s="4">
        <v>1.005574392127663</v>
      </c>
      <c r="I5170" s="4">
        <v>3.5353790000000003E-2</v>
      </c>
      <c r="J5170" s="4">
        <v>0.36753839041800002</v>
      </c>
      <c r="K5170" s="4">
        <v>4.4084116571800001E-18</v>
      </c>
      <c r="L5170" s="4">
        <v>4.5144660465100003E-2</v>
      </c>
      <c r="M5170" s="4">
        <v>1.7026781098100002E-2</v>
      </c>
      <c r="N5170" s="4">
        <v>4.6265151058899999E-23</v>
      </c>
      <c r="O5170" s="4">
        <v>-4.7563130000000002E-2</v>
      </c>
      <c r="P5170" s="4">
        <v>1</v>
      </c>
      <c r="Q5170" s="4">
        <v>4.7478838000000002E-2</v>
      </c>
      <c r="R5170" s="4">
        <v>1</v>
      </c>
      <c r="S5170" s="4">
        <f>IF(L5170&gt;0.1,1,0)</f>
        <v>0</v>
      </c>
      <c r="T5170" s="4">
        <f>IF(M5170&gt;0.1,1,0)</f>
        <v>0</v>
      </c>
      <c r="U5170" s="4">
        <v>0</v>
      </c>
    </row>
    <row r="5171" spans="1:21" s="4" customFormat="1" x14ac:dyDescent="0.2">
      <c r="A5171" s="4" t="s">
        <v>5019</v>
      </c>
      <c r="B5171" s="4">
        <v>50.2231923751783</v>
      </c>
      <c r="C5171" s="4">
        <v>43.309352009892798</v>
      </c>
      <c r="D5171" s="4">
        <v>0.21367514754111031</v>
      </c>
      <c r="E5171" s="4">
        <v>0.4448453</v>
      </c>
      <c r="F5171" s="4">
        <v>47.385683982272397</v>
      </c>
      <c r="G5171" s="4">
        <v>33.765601875199209</v>
      </c>
      <c r="H5171" s="4">
        <v>0.48889698841898516</v>
      </c>
      <c r="I5171" s="4">
        <v>0.20863880000000001</v>
      </c>
      <c r="J5171" s="4">
        <v>0.14533960356299999</v>
      </c>
      <c r="K5171" s="4">
        <v>2.5836318160999999E-20</v>
      </c>
      <c r="L5171" s="4">
        <v>9.4472241924500001E-21</v>
      </c>
      <c r="M5171" s="4">
        <v>7.4837095385100005E-20</v>
      </c>
      <c r="N5171" s="4">
        <v>3.3149401524399998E-21</v>
      </c>
      <c r="O5171" s="4">
        <v>-0.25790493799999997</v>
      </c>
      <c r="P5171" s="4">
        <v>1</v>
      </c>
      <c r="Q5171" s="4">
        <v>-0.23901759680000001</v>
      </c>
      <c r="R5171" s="4">
        <v>1</v>
      </c>
      <c r="S5171" s="4">
        <f>IF(L5171&gt;0.1,1,0)</f>
        <v>0</v>
      </c>
      <c r="T5171" s="4">
        <f>IF(M5171&gt;0.1,1,0)</f>
        <v>0</v>
      </c>
      <c r="U5171" s="4">
        <v>0</v>
      </c>
    </row>
    <row r="5172" spans="1:21" s="4" customFormat="1" x14ac:dyDescent="0.2">
      <c r="A5172" s="4" t="s">
        <v>8565</v>
      </c>
      <c r="B5172" s="4">
        <v>1838.103474423179</v>
      </c>
      <c r="C5172" s="4">
        <v>1936.7346378032601</v>
      </c>
      <c r="D5172" s="4">
        <v>-7.5408312083012019E-2</v>
      </c>
      <c r="E5172" s="4">
        <v>0.12695149999999999</v>
      </c>
      <c r="F5172" s="4">
        <v>1983.637562400361</v>
      </c>
      <c r="G5172" s="4">
        <v>1963.689442567385</v>
      </c>
      <c r="H5172" s="4">
        <v>1.4581664259502795E-2</v>
      </c>
      <c r="I5172" s="4">
        <v>0.56920000000000004</v>
      </c>
      <c r="J5172" s="4">
        <v>8.2003171681500004E-21</v>
      </c>
      <c r="K5172" s="4">
        <v>0.17516924404699999</v>
      </c>
      <c r="L5172" s="4">
        <v>5.8526339788600004E-20</v>
      </c>
      <c r="M5172" s="4">
        <v>6.6507974135299998E-21</v>
      </c>
      <c r="N5172" s="4">
        <v>4.9964874913499997E-2</v>
      </c>
      <c r="O5172" s="4">
        <v>7.1450270999999996E-2</v>
      </c>
      <c r="P5172" s="4">
        <v>0.55461791500000002</v>
      </c>
      <c r="Q5172" s="4">
        <v>-0.216522931</v>
      </c>
      <c r="R5172" s="4">
        <v>0.86309551500000004</v>
      </c>
      <c r="S5172" s="4">
        <f>IF(L5172&gt;0.1,1,0)</f>
        <v>0</v>
      </c>
      <c r="T5172" s="4">
        <f>IF(M5172&gt;0.1,1,0)</f>
        <v>0</v>
      </c>
      <c r="U5172" s="4">
        <v>0</v>
      </c>
    </row>
    <row r="5173" spans="1:21" s="4" customFormat="1" x14ac:dyDescent="0.2">
      <c r="A5173" s="4" t="s">
        <v>2879</v>
      </c>
      <c r="B5173" s="4">
        <v>39.773017978594233</v>
      </c>
      <c r="C5173" s="4">
        <v>43.295919352684798</v>
      </c>
      <c r="D5173" s="4">
        <v>-0.12244101905274733</v>
      </c>
      <c r="E5173" s="4">
        <v>0.54299379999999997</v>
      </c>
      <c r="F5173" s="4">
        <v>48.3178314151764</v>
      </c>
      <c r="G5173" s="4">
        <v>41.1631176954699</v>
      </c>
      <c r="H5173" s="4">
        <v>0.23120344943215501</v>
      </c>
      <c r="I5173" s="4">
        <v>0.45287379999999999</v>
      </c>
      <c r="J5173" s="4">
        <v>3.9455781968500002E-20</v>
      </c>
      <c r="K5173" s="4">
        <v>5.1837796526699998E-18</v>
      </c>
      <c r="L5173" s="4">
        <v>2.6717611527899999E-18</v>
      </c>
      <c r="M5173" s="4">
        <v>2.5087796615099999E-20</v>
      </c>
      <c r="N5173" s="4">
        <v>3.3718439105399997E-2</v>
      </c>
      <c r="O5173" s="4">
        <v>-9.9268974999999995E-2</v>
      </c>
      <c r="P5173" s="4">
        <v>0.91940243649738895</v>
      </c>
      <c r="Q5173" s="4">
        <v>-0.12758667949999999</v>
      </c>
      <c r="R5173" s="4">
        <v>1</v>
      </c>
      <c r="S5173" s="4">
        <f>IF(L5173&gt;0.1,1,0)</f>
        <v>0</v>
      </c>
      <c r="T5173" s="4">
        <f>IF(M5173&gt;0.1,1,0)</f>
        <v>0</v>
      </c>
      <c r="U5173" s="4">
        <v>0</v>
      </c>
    </row>
    <row r="5174" spans="1:21" s="4" customFormat="1" x14ac:dyDescent="0.2">
      <c r="A5174" s="4" t="s">
        <v>5252</v>
      </c>
      <c r="B5174" s="4">
        <v>134.4869735963307</v>
      </c>
      <c r="C5174" s="4">
        <v>178.46667760266268</v>
      </c>
      <c r="D5174" s="4">
        <v>-0.40818828650566458</v>
      </c>
      <c r="E5174" s="4">
        <v>2.0873099999999999E-2</v>
      </c>
      <c r="F5174" s="4">
        <v>127.94108876846239</v>
      </c>
      <c r="G5174" s="4">
        <v>144.53228085955328</v>
      </c>
      <c r="H5174" s="4">
        <v>-0.17591208475821093</v>
      </c>
      <c r="I5174" s="4">
        <v>0.3493079</v>
      </c>
      <c r="J5174" s="4">
        <v>1.22891953497E-21</v>
      </c>
      <c r="K5174" s="4">
        <v>2.2140217431800001E-20</v>
      </c>
      <c r="L5174" s="4">
        <v>2.5378958146799999E-2</v>
      </c>
      <c r="M5174" s="4">
        <v>3.7304296714499999E-23</v>
      </c>
      <c r="N5174" s="4">
        <v>8.9083972364800003E-21</v>
      </c>
      <c r="O5174" s="4">
        <v>5.2327245000000001E-2</v>
      </c>
      <c r="P5174" s="4">
        <v>0.95238467500000001</v>
      </c>
      <c r="Q5174" s="4">
        <v>0.148883245</v>
      </c>
      <c r="R5174" s="4">
        <v>1</v>
      </c>
      <c r="S5174" s="4">
        <f>IF(L5174&gt;0.1,1,0)</f>
        <v>0</v>
      </c>
      <c r="T5174" s="4">
        <f>IF(M5174&gt;0.1,1,0)</f>
        <v>0</v>
      </c>
      <c r="U5174" s="4">
        <v>0</v>
      </c>
    </row>
    <row r="5175" spans="1:21" s="4" customFormat="1" x14ac:dyDescent="0.2">
      <c r="A5175" s="4" t="s">
        <v>8604</v>
      </c>
      <c r="B5175" s="4">
        <v>271.8300375072676</v>
      </c>
      <c r="C5175" s="4">
        <v>365.28886620095602</v>
      </c>
      <c r="D5175" s="4">
        <v>-0.42633289759206006</v>
      </c>
      <c r="E5175" s="4">
        <v>6.549476E-4</v>
      </c>
      <c r="F5175" s="4">
        <v>323.2050915458384</v>
      </c>
      <c r="G5175" s="4">
        <v>462.12839643206496</v>
      </c>
      <c r="H5175" s="4">
        <v>-0.51584381612693853</v>
      </c>
      <c r="I5175" s="4">
        <v>3.4084249999999999E-6</v>
      </c>
      <c r="J5175" s="4">
        <v>0.56760299034700001</v>
      </c>
      <c r="K5175" s="4">
        <v>1.8610298931699999E-2</v>
      </c>
      <c r="L5175" s="4">
        <v>2.7894296785999999E-24</v>
      </c>
      <c r="M5175" s="4">
        <v>8.1600817559800006E-23</v>
      </c>
      <c r="N5175" s="4">
        <v>1.29832174851E-2</v>
      </c>
      <c r="O5175" s="4">
        <v>0.15584626200000001</v>
      </c>
      <c r="P5175" s="4">
        <v>1</v>
      </c>
      <c r="Q5175" s="4">
        <v>-5.4090968000000003E-2</v>
      </c>
      <c r="R5175" s="4">
        <v>1</v>
      </c>
      <c r="S5175" s="4">
        <f>IF(L5175&gt;0.1,1,0)</f>
        <v>0</v>
      </c>
      <c r="T5175" s="4">
        <f>IF(M5175&gt;0.1,1,0)</f>
        <v>0</v>
      </c>
      <c r="U5175" s="4">
        <v>0</v>
      </c>
    </row>
    <row r="5176" spans="1:21" s="4" customFormat="1" x14ac:dyDescent="0.2">
      <c r="A5176" s="4" t="s">
        <v>10724</v>
      </c>
      <c r="B5176" s="4">
        <v>176.17061869270961</v>
      </c>
      <c r="C5176" s="4">
        <v>181.57880973665709</v>
      </c>
      <c r="D5176" s="4">
        <v>-4.3622514661363389E-2</v>
      </c>
      <c r="E5176" s="4">
        <v>0.52907210000000005</v>
      </c>
      <c r="F5176" s="4">
        <v>148.79459466846498</v>
      </c>
      <c r="G5176" s="4">
        <v>160.37182428599689</v>
      </c>
      <c r="H5176" s="4">
        <v>-0.10809857913693799</v>
      </c>
      <c r="I5176" s="4">
        <v>0.47910659999999999</v>
      </c>
      <c r="J5176" s="4">
        <v>5.9601755086399999E-19</v>
      </c>
      <c r="K5176" s="4">
        <v>0.195370356434</v>
      </c>
      <c r="L5176" s="4">
        <v>1.1562042216000001E-18</v>
      </c>
      <c r="M5176" s="4">
        <v>1.6374832962799998E-17</v>
      </c>
      <c r="N5176" s="4">
        <v>3.5457716444499999E-18</v>
      </c>
      <c r="O5176" s="4">
        <v>-0.203123841</v>
      </c>
      <c r="P5176" s="4">
        <v>0.99267904600000001</v>
      </c>
      <c r="Q5176" s="4">
        <v>-0.17202056800000001</v>
      </c>
      <c r="R5176" s="4">
        <v>1</v>
      </c>
      <c r="S5176" s="4">
        <f>IF(L5176&gt;0.1,1,0)</f>
        <v>0</v>
      </c>
      <c r="T5176" s="4">
        <f>IF(M5176&gt;0.1,1,0)</f>
        <v>0</v>
      </c>
      <c r="U5176" s="4">
        <v>0</v>
      </c>
    </row>
    <row r="5177" spans="1:21" s="4" customFormat="1" x14ac:dyDescent="0.2">
      <c r="A5177" s="4" t="s">
        <v>3771</v>
      </c>
      <c r="B5177" s="4">
        <v>424.30368787680891</v>
      </c>
      <c r="C5177" s="4">
        <v>798.28566365527195</v>
      </c>
      <c r="D5177" s="4">
        <v>-0.91180788406816071</v>
      </c>
      <c r="E5177" s="4">
        <v>5.2099789999999998E-26</v>
      </c>
      <c r="F5177" s="4">
        <v>188.6310252540132</v>
      </c>
      <c r="G5177" s="4">
        <v>489.53613701596294</v>
      </c>
      <c r="H5177" s="4">
        <v>-1.3758483778447714</v>
      </c>
      <c r="I5177" s="4">
        <v>2.671025E-30</v>
      </c>
      <c r="J5177" s="4">
        <v>0.65702991331600002</v>
      </c>
      <c r="K5177" s="4">
        <v>3.4620905994299999E-23</v>
      </c>
      <c r="L5177" s="4">
        <v>2.90567093287E-22</v>
      </c>
      <c r="M5177" s="4">
        <v>2.8213587895E-23</v>
      </c>
      <c r="N5177" s="4">
        <v>3.4042771876400001E-23</v>
      </c>
      <c r="O5177" s="4">
        <v>0.39273767700000001</v>
      </c>
      <c r="P5177" s="4">
        <v>0.72157157199999999</v>
      </c>
      <c r="Q5177" s="4">
        <v>-6.2338530000000001E-3</v>
      </c>
      <c r="R5177" s="4">
        <v>1</v>
      </c>
      <c r="S5177" s="4">
        <f>IF(L5177&gt;0.1,1,0)</f>
        <v>0</v>
      </c>
      <c r="T5177" s="4">
        <f>IF(M5177&gt;0.1,1,0)</f>
        <v>0</v>
      </c>
      <c r="U5177" s="4">
        <v>0</v>
      </c>
    </row>
    <row r="5178" spans="1:21" s="4" customFormat="1" x14ac:dyDescent="0.2">
      <c r="A5178" s="4" t="s">
        <v>8114</v>
      </c>
      <c r="B5178" s="4">
        <v>39.779458181051965</v>
      </c>
      <c r="C5178" s="4">
        <v>44.331430620100704</v>
      </c>
      <c r="D5178" s="4">
        <v>-0.15630629450770409</v>
      </c>
      <c r="E5178" s="4">
        <v>0.50825160000000003</v>
      </c>
      <c r="F5178" s="4">
        <v>39.804947900023905</v>
      </c>
      <c r="G5178" s="4">
        <v>45.361353933558497</v>
      </c>
      <c r="H5178" s="4">
        <v>-0.18851592793381741</v>
      </c>
      <c r="I5178" s="4">
        <v>0.53048969999999995</v>
      </c>
      <c r="J5178" s="4">
        <v>3.6302804340400002E-20</v>
      </c>
      <c r="K5178" s="4">
        <v>6.8758833556100001E-20</v>
      </c>
      <c r="L5178" s="4">
        <v>8.6199050857699997E-21</v>
      </c>
      <c r="M5178" s="4">
        <v>9.3066023199199994E-18</v>
      </c>
      <c r="N5178" s="4">
        <v>0.16950286720800001</v>
      </c>
      <c r="O5178" s="4">
        <v>0.10421945949197001</v>
      </c>
      <c r="P5178" s="4">
        <v>1</v>
      </c>
      <c r="Q5178" s="4">
        <v>0.26004015600000002</v>
      </c>
      <c r="R5178" s="4">
        <v>1</v>
      </c>
      <c r="S5178" s="4">
        <f>IF(L5178&gt;0.1,1,0)</f>
        <v>0</v>
      </c>
      <c r="T5178" s="4">
        <f>IF(M5178&gt;0.1,1,0)</f>
        <v>0</v>
      </c>
      <c r="U5178" s="4">
        <v>0</v>
      </c>
    </row>
    <row r="5179" spans="1:21" s="4" customFormat="1" x14ac:dyDescent="0.2">
      <c r="A5179" s="4" t="s">
        <v>9549</v>
      </c>
      <c r="B5179" s="4">
        <v>92.807946197525609</v>
      </c>
      <c r="C5179" s="4">
        <v>101.35898200737239</v>
      </c>
      <c r="D5179" s="4">
        <v>-0.12715370103573845</v>
      </c>
      <c r="E5179" s="4">
        <v>0.44902110000000001</v>
      </c>
      <c r="F5179" s="4">
        <v>103.31507363724671</v>
      </c>
      <c r="G5179" s="4">
        <v>118.191322370721</v>
      </c>
      <c r="H5179" s="4">
        <v>-0.19407335814123791</v>
      </c>
      <c r="I5179" s="4">
        <v>0.31291380000000002</v>
      </c>
      <c r="J5179" s="4">
        <v>0.10509188685699999</v>
      </c>
      <c r="K5179" s="4">
        <v>3.3518414011200001E-21</v>
      </c>
      <c r="L5179" s="4">
        <v>1.8286932019400001E-2</v>
      </c>
      <c r="M5179" s="4">
        <v>2.4727205060600002E-18</v>
      </c>
      <c r="N5179" s="4">
        <v>1.4801149036499999E-19</v>
      </c>
      <c r="O5179" s="4">
        <v>-0.73764442600000002</v>
      </c>
      <c r="P5179" s="4">
        <v>0.88339807423820804</v>
      </c>
      <c r="Q5179" s="4">
        <v>2.0341509800000001E-2</v>
      </c>
      <c r="R5179" s="4">
        <v>1</v>
      </c>
      <c r="S5179" s="4">
        <f>IF(L5179&gt;0.1,1,0)</f>
        <v>0</v>
      </c>
      <c r="T5179" s="4">
        <f>IF(M5179&gt;0.1,1,0)</f>
        <v>0</v>
      </c>
      <c r="U5179" s="4">
        <v>0</v>
      </c>
    </row>
    <row r="5180" spans="1:21" s="4" customFormat="1" x14ac:dyDescent="0.2">
      <c r="A5180" s="4" t="s">
        <v>8190</v>
      </c>
      <c r="B5180" s="4">
        <v>134.4646901337693</v>
      </c>
      <c r="C5180" s="4">
        <v>193.1845706107232</v>
      </c>
      <c r="D5180" s="4">
        <v>-0.52275249586098338</v>
      </c>
      <c r="E5180" s="4">
        <v>2.3792000000000002E-3</v>
      </c>
      <c r="F5180" s="4">
        <v>185.72934940459231</v>
      </c>
      <c r="G5180" s="4">
        <v>249.02880644997811</v>
      </c>
      <c r="H5180" s="4">
        <v>-0.42311082446737946</v>
      </c>
      <c r="I5180" s="4">
        <v>6.6662850000000001E-3</v>
      </c>
      <c r="J5180" s="4">
        <v>0.25152226256600002</v>
      </c>
      <c r="K5180" s="4">
        <v>9.7628150662999999E-2</v>
      </c>
      <c r="L5180" s="4">
        <v>8.7661963636100001E-21</v>
      </c>
      <c r="M5180" s="4">
        <v>1.45164204736E-21</v>
      </c>
      <c r="N5180" s="4">
        <v>6.1404865781699998E-22</v>
      </c>
      <c r="O5180" s="4">
        <v>-0.209473937</v>
      </c>
      <c r="P5180" s="4">
        <v>0.94437375700000004</v>
      </c>
      <c r="Q5180" s="4">
        <v>0.26007258100000002</v>
      </c>
      <c r="R5180" s="4">
        <v>0.75002142800000005</v>
      </c>
      <c r="S5180" s="4">
        <f>IF(L5180&gt;0.1,1,0)</f>
        <v>0</v>
      </c>
      <c r="T5180" s="4">
        <f>IF(M5180&gt;0.1,1,0)</f>
        <v>0</v>
      </c>
      <c r="U5180" s="4">
        <v>0</v>
      </c>
    </row>
    <row r="5181" spans="1:21" s="4" customFormat="1" x14ac:dyDescent="0.2">
      <c r="A5181" s="4" t="s">
        <v>1677</v>
      </c>
      <c r="B5181" s="4">
        <v>92.800108398722998</v>
      </c>
      <c r="C5181" s="4">
        <v>70.735007977868506</v>
      </c>
      <c r="D5181" s="4">
        <v>0.39170208405902024</v>
      </c>
      <c r="E5181" s="4">
        <v>0.11797000000000001</v>
      </c>
      <c r="F5181" s="4">
        <v>47.377548155294001</v>
      </c>
      <c r="G5181" s="4">
        <v>73.862537700300194</v>
      </c>
      <c r="H5181" s="4">
        <v>-0.64063929084959403</v>
      </c>
      <c r="I5181" s="4">
        <v>3.2232400000000001E-2</v>
      </c>
      <c r="J5181" s="4">
        <v>3.2531981620099999E-23</v>
      </c>
      <c r="K5181" s="4">
        <v>3.2805560656799998E-22</v>
      </c>
      <c r="L5181" s="4">
        <v>3.3122845463500003E-23</v>
      </c>
      <c r="M5181" s="4">
        <v>1.81829959046E-24</v>
      </c>
      <c r="N5181" s="4">
        <v>2.3376761315300001E-24</v>
      </c>
      <c r="O5181" s="4">
        <v>-0.190132723</v>
      </c>
      <c r="P5181" s="4">
        <v>0.70295877500000004</v>
      </c>
      <c r="Q5181" s="4">
        <v>-8.6913915999999994E-2</v>
      </c>
      <c r="R5181" s="4">
        <v>1</v>
      </c>
      <c r="S5181" s="4">
        <f>IF(L5181&gt;0.1,1,0)</f>
        <v>0</v>
      </c>
      <c r="T5181" s="4">
        <f>IF(M5181&gt;0.1,1,0)</f>
        <v>0</v>
      </c>
      <c r="U5181" s="4">
        <v>0</v>
      </c>
    </row>
    <row r="5182" spans="1:21" s="4" customFormat="1" x14ac:dyDescent="0.2">
      <c r="A5182" s="4" t="s">
        <v>7588</v>
      </c>
      <c r="B5182" s="4">
        <v>174.2993482314364</v>
      </c>
      <c r="C5182" s="4">
        <v>122.46389052229449</v>
      </c>
      <c r="D5182" s="4">
        <v>0.50921075319103537</v>
      </c>
      <c r="E5182" s="4">
        <v>6.9500569999999999E-3</v>
      </c>
      <c r="F5182" s="4">
        <v>164.922805210501</v>
      </c>
      <c r="G5182" s="4">
        <v>126.61470222167199</v>
      </c>
      <c r="H5182" s="4">
        <v>0.38134596860528819</v>
      </c>
      <c r="I5182" s="4">
        <v>5.0137500000000002E-2</v>
      </c>
      <c r="J5182" s="4">
        <v>0.376465867334</v>
      </c>
      <c r="K5182" s="4">
        <v>9.8307579788500007E-19</v>
      </c>
      <c r="L5182" s="4">
        <v>2.0645814673199998E-18</v>
      </c>
      <c r="M5182" s="4">
        <v>4.49940020903E-20</v>
      </c>
      <c r="N5182" s="4">
        <v>5.4117364154200001E-2</v>
      </c>
      <c r="O5182" s="4">
        <v>0.12611887599999999</v>
      </c>
      <c r="P5182" s="4">
        <v>0.75859323700000003</v>
      </c>
      <c r="Q5182" s="4">
        <v>-7.8643189000000002E-2</v>
      </c>
      <c r="R5182" s="4">
        <v>1</v>
      </c>
      <c r="S5182" s="4">
        <f>IF(L5182&gt;0.1,1,0)</f>
        <v>0</v>
      </c>
      <c r="T5182" s="4">
        <f>IF(M5182&gt;0.1,1,0)</f>
        <v>0</v>
      </c>
      <c r="U5182" s="4">
        <v>0</v>
      </c>
    </row>
    <row r="5183" spans="1:21" s="4" customFormat="1" x14ac:dyDescent="0.2">
      <c r="A5183" s="4" t="s">
        <v>10479</v>
      </c>
      <c r="B5183" s="4">
        <v>74.843966290829798</v>
      </c>
      <c r="C5183" s="4">
        <v>22.17870035114235</v>
      </c>
      <c r="D5183" s="4">
        <v>1.7547111874300474</v>
      </c>
      <c r="E5183" s="4">
        <v>2.5180330000000002E-7</v>
      </c>
      <c r="F5183" s="4">
        <v>92.896687699015104</v>
      </c>
      <c r="G5183" s="4">
        <v>26.380542357445691</v>
      </c>
      <c r="H5183" s="4">
        <v>1.816152931897749</v>
      </c>
      <c r="I5183" s="4">
        <v>2.9224090000000001E-9</v>
      </c>
      <c r="J5183" s="4">
        <v>0.84224187520000005</v>
      </c>
      <c r="K5183" s="4">
        <v>2.7624688337199998E-22</v>
      </c>
      <c r="L5183" s="4">
        <v>8.2566055076300005E-23</v>
      </c>
      <c r="M5183" s="4">
        <v>4.5058578891700001E-24</v>
      </c>
      <c r="N5183" s="4">
        <v>7.8138788957600006E-24</v>
      </c>
      <c r="O5183" s="4">
        <v>2.7802224E-2</v>
      </c>
      <c r="P5183" s="4">
        <v>0.92118195800000002</v>
      </c>
      <c r="Q5183" s="4">
        <v>0.18026983999999999</v>
      </c>
      <c r="R5183" s="4">
        <v>1</v>
      </c>
      <c r="S5183" s="4">
        <f>IF(L5183&gt;0.1,1,0)</f>
        <v>0</v>
      </c>
      <c r="T5183" s="4">
        <f>IF(M5183&gt;0.1,1,0)</f>
        <v>0</v>
      </c>
      <c r="U5183" s="4">
        <v>0</v>
      </c>
    </row>
    <row r="5184" spans="1:21" s="4" customFormat="1" x14ac:dyDescent="0.2">
      <c r="A5184" s="4" t="s">
        <v>275</v>
      </c>
      <c r="B5184" s="4">
        <v>67.244671940240693</v>
      </c>
      <c r="C5184" s="4">
        <v>57.034044951250202</v>
      </c>
      <c r="D5184" s="4">
        <v>0.2375966070804568</v>
      </c>
      <c r="E5184" s="4">
        <v>0.3492053</v>
      </c>
      <c r="F5184" s="4">
        <v>25.599832490973686</v>
      </c>
      <c r="G5184" s="4">
        <v>46.427755995250003</v>
      </c>
      <c r="H5184" s="4">
        <v>-0.85885318225961693</v>
      </c>
      <c r="I5184" s="4">
        <v>4.2076679999999998E-2</v>
      </c>
      <c r="J5184" s="4">
        <v>1.82274579121E-21</v>
      </c>
      <c r="K5184" s="4">
        <v>1.51547460038E-22</v>
      </c>
      <c r="L5184" s="4">
        <v>1.20455761071E-21</v>
      </c>
      <c r="M5184" s="4">
        <v>3.0910488100299998E-23</v>
      </c>
      <c r="N5184" s="4">
        <v>6.2189151434200003E-23</v>
      </c>
      <c r="O5184" s="4">
        <v>-3.5526495999999998E-2</v>
      </c>
      <c r="P5184" s="4">
        <v>0.97906926800000005</v>
      </c>
      <c r="Q5184" s="4">
        <v>-0.720219897</v>
      </c>
      <c r="R5184" s="4">
        <v>0.802663248</v>
      </c>
      <c r="S5184" s="4">
        <f>IF(L5184&gt;0.1,1,0)</f>
        <v>0</v>
      </c>
      <c r="T5184" s="4">
        <f>IF(M5184&gt;0.1,1,0)</f>
        <v>0</v>
      </c>
      <c r="U5184" s="4">
        <v>0</v>
      </c>
    </row>
    <row r="5185" spans="1:21" s="4" customFormat="1" x14ac:dyDescent="0.2">
      <c r="A5185" s="4" t="s">
        <v>5618</v>
      </c>
      <c r="B5185" s="4">
        <v>71.969025069160807</v>
      </c>
      <c r="C5185" s="4">
        <v>90.783583771956415</v>
      </c>
      <c r="D5185" s="4">
        <v>-0.33505532624915585</v>
      </c>
      <c r="E5185" s="4">
        <v>0.16706199999999999</v>
      </c>
      <c r="F5185" s="4">
        <v>67.307504818953404</v>
      </c>
      <c r="G5185" s="4">
        <v>98.134821553859396</v>
      </c>
      <c r="H5185" s="4">
        <v>-0.54399776929407306</v>
      </c>
      <c r="I5185" s="4">
        <v>3.4531449999999998E-2</v>
      </c>
      <c r="J5185" s="4">
        <v>0.49469881741299998</v>
      </c>
      <c r="K5185" s="4">
        <v>9.8240511340999994E-21</v>
      </c>
      <c r="L5185" s="4">
        <v>1.26135866749E-20</v>
      </c>
      <c r="M5185" s="4">
        <v>2.9251868543899998E-21</v>
      </c>
      <c r="N5185" s="4">
        <v>2.1298560727099999E-2</v>
      </c>
      <c r="O5185" s="4">
        <v>-5.1966984000000001E-2</v>
      </c>
      <c r="P5185" s="4">
        <v>1</v>
      </c>
      <c r="Q5185" s="4">
        <v>0.48006931400000002</v>
      </c>
      <c r="R5185" s="4">
        <v>0.88705316499999998</v>
      </c>
      <c r="S5185" s="4">
        <f>IF(L5185&gt;0.1,1,0)</f>
        <v>0</v>
      </c>
      <c r="T5185" s="4">
        <f>IF(M5185&gt;0.1,1,0)</f>
        <v>0</v>
      </c>
      <c r="U5185" s="4">
        <v>0</v>
      </c>
    </row>
    <row r="5186" spans="1:21" s="4" customFormat="1" x14ac:dyDescent="0.2">
      <c r="A5186" s="4" t="s">
        <v>1467</v>
      </c>
      <c r="B5186" s="4">
        <v>807.716452726532</v>
      </c>
      <c r="C5186" s="4">
        <v>883.84983793987897</v>
      </c>
      <c r="D5186" s="4">
        <v>-0.12995235652968434</v>
      </c>
      <c r="E5186" s="4">
        <v>8.5959709999999995E-2</v>
      </c>
      <c r="F5186" s="4">
        <v>1317.6251486839242</v>
      </c>
      <c r="G5186" s="4">
        <v>1566.4401841511531</v>
      </c>
      <c r="H5186" s="4">
        <v>-0.24954968397120966</v>
      </c>
      <c r="I5186" s="4">
        <v>1.647165E-5</v>
      </c>
      <c r="J5186" s="4">
        <v>1.32356474922E-20</v>
      </c>
      <c r="K5186" s="4">
        <v>2.5057981668900001E-23</v>
      </c>
      <c r="L5186" s="4">
        <v>7.0916015066400002E-3</v>
      </c>
      <c r="M5186" s="4">
        <v>4.05779772879E-26</v>
      </c>
      <c r="N5186" s="4">
        <v>2.3666816100300002E-22</v>
      </c>
      <c r="O5186" s="4">
        <v>-0.46867184000000001</v>
      </c>
      <c r="P5186" s="4">
        <v>1</v>
      </c>
      <c r="Q5186" s="4">
        <v>-5.5559386000000002E-2</v>
      </c>
      <c r="R5186" s="4">
        <v>1</v>
      </c>
      <c r="S5186" s="4">
        <f>IF(L5186&gt;0.1,1,0)</f>
        <v>0</v>
      </c>
      <c r="T5186" s="4">
        <f>IF(M5186&gt;0.1,1,0)</f>
        <v>0</v>
      </c>
      <c r="U5186" s="4">
        <v>0</v>
      </c>
    </row>
    <row r="5187" spans="1:21" s="4" customFormat="1" x14ac:dyDescent="0.2">
      <c r="A5187" s="4" t="s">
        <v>9055</v>
      </c>
      <c r="B5187" s="4">
        <v>1129.690164270648</v>
      </c>
      <c r="C5187" s="4">
        <v>1214.325443803082</v>
      </c>
      <c r="D5187" s="4">
        <v>-0.10422797659987482</v>
      </c>
      <c r="E5187" s="4">
        <v>0.1045276</v>
      </c>
      <c r="F5187" s="4">
        <v>1071.8938297551449</v>
      </c>
      <c r="G5187" s="4">
        <v>1092.133762469492</v>
      </c>
      <c r="H5187" s="4">
        <v>-2.6987550571141723E-2</v>
      </c>
      <c r="I5187" s="4">
        <v>0.53936680000000004</v>
      </c>
      <c r="J5187" s="4">
        <v>0.20843020244499999</v>
      </c>
      <c r="K5187" s="4">
        <v>4.53266354672E-21</v>
      </c>
      <c r="L5187" s="4">
        <v>5.2124494561199997E-21</v>
      </c>
      <c r="M5187" s="4">
        <v>3.3320451049699998E-21</v>
      </c>
      <c r="N5187" s="4">
        <v>5.03467888037E-23</v>
      </c>
      <c r="O5187" s="4">
        <v>0.22141398100000001</v>
      </c>
      <c r="P5187" s="4">
        <v>0.66763806999999997</v>
      </c>
      <c r="Q5187" s="4">
        <v>0.35677235299999999</v>
      </c>
      <c r="R5187" s="4">
        <v>1</v>
      </c>
      <c r="S5187" s="4">
        <f>IF(L5187&gt;0.1,1,0)</f>
        <v>0</v>
      </c>
      <c r="T5187" s="4">
        <f>IF(M5187&gt;0.1,1,0)</f>
        <v>0</v>
      </c>
      <c r="U5187" s="4">
        <v>0</v>
      </c>
    </row>
    <row r="5188" spans="1:21" s="4" customFormat="1" x14ac:dyDescent="0.2">
      <c r="A5188" s="4" t="s">
        <v>566</v>
      </c>
      <c r="B5188" s="4">
        <v>84.295892649898803</v>
      </c>
      <c r="C5188" s="4">
        <v>69.719195993283492</v>
      </c>
      <c r="D5188" s="4">
        <v>0.27390640470591598</v>
      </c>
      <c r="E5188" s="4">
        <v>0.26870309999999997</v>
      </c>
      <c r="F5188" s="4">
        <v>65.390758309784701</v>
      </c>
      <c r="G5188" s="4">
        <v>99.209997014855304</v>
      </c>
      <c r="H5188" s="4">
        <v>-0.6013987491169337</v>
      </c>
      <c r="I5188" s="4">
        <v>1.6244430000000001E-2</v>
      </c>
      <c r="J5188" s="4">
        <v>2.3420729028199999E-21</v>
      </c>
      <c r="K5188" s="4">
        <v>5.3230033624999999E-2</v>
      </c>
      <c r="L5188" s="4">
        <v>6.4668966105999995E-2</v>
      </c>
      <c r="M5188" s="4">
        <v>5.5465060736800002E-20</v>
      </c>
      <c r="N5188" s="4">
        <v>3.49590305854E-20</v>
      </c>
      <c r="O5188" s="4">
        <v>0.895815841</v>
      </c>
      <c r="P5188" s="4">
        <v>0.73245012300000001</v>
      </c>
      <c r="Q5188" s="4">
        <v>0.22420292</v>
      </c>
      <c r="R5188" s="4">
        <v>0.96789024000000001</v>
      </c>
      <c r="S5188" s="4">
        <f>IF(L5188&gt;0.1,1,0)</f>
        <v>0</v>
      </c>
      <c r="T5188" s="4">
        <f>IF(M5188&gt;0.1,1,0)</f>
        <v>0</v>
      </c>
      <c r="U5188" s="4">
        <v>0</v>
      </c>
    </row>
    <row r="5189" spans="1:21" s="4" customFormat="1" x14ac:dyDescent="0.2">
      <c r="A5189" s="4" t="s">
        <v>6689</v>
      </c>
      <c r="B5189" s="4">
        <v>57.768471951227738</v>
      </c>
      <c r="C5189" s="4">
        <v>35.907196986052682</v>
      </c>
      <c r="D5189" s="4">
        <v>0.68600929740392835</v>
      </c>
      <c r="E5189" s="4">
        <v>4.3110080000000002E-2</v>
      </c>
      <c r="F5189" s="4">
        <v>84.352783867920806</v>
      </c>
      <c r="G5189" s="4">
        <v>52.755407041939193</v>
      </c>
      <c r="H5189" s="4">
        <v>0.67711671505245707</v>
      </c>
      <c r="I5189" s="4">
        <v>1.995516E-2</v>
      </c>
      <c r="J5189" s="4">
        <v>0.14806974185499999</v>
      </c>
      <c r="K5189" s="4">
        <v>5.6032807269200005E-23</v>
      </c>
      <c r="L5189" s="4">
        <v>4.5991030056799999E-20</v>
      </c>
      <c r="M5189" s="4">
        <v>4.5284305258500003E-2</v>
      </c>
      <c r="N5189" s="4">
        <v>9.3463811221800003E-2</v>
      </c>
      <c r="O5189" s="4">
        <v>0.10632361799999999</v>
      </c>
      <c r="P5189" s="4">
        <v>0.84202674700000002</v>
      </c>
      <c r="Q5189" s="4">
        <v>-1.2463339E-2</v>
      </c>
      <c r="R5189" s="4">
        <v>1</v>
      </c>
      <c r="S5189" s="4">
        <f>IF(L5189&gt;0.1,1,0)</f>
        <v>0</v>
      </c>
      <c r="T5189" s="4">
        <f>IF(M5189&gt;0.1,1,0)</f>
        <v>0</v>
      </c>
      <c r="U5189" s="4">
        <v>0</v>
      </c>
    </row>
    <row r="5190" spans="1:21" s="4" customFormat="1" x14ac:dyDescent="0.2">
      <c r="A5190" s="4" t="s">
        <v>8152</v>
      </c>
      <c r="B5190" s="4">
        <v>205.5077402759801</v>
      </c>
      <c r="C5190" s="4">
        <v>216.42945541098041</v>
      </c>
      <c r="D5190" s="4">
        <v>-7.4704126245814476E-2</v>
      </c>
      <c r="E5190" s="4">
        <v>0.47166960000000002</v>
      </c>
      <c r="F5190" s="4">
        <v>251.18750617811548</v>
      </c>
      <c r="G5190" s="4">
        <v>245.81574941734308</v>
      </c>
      <c r="H5190" s="4">
        <v>3.1187355611570357E-2</v>
      </c>
      <c r="I5190" s="4">
        <v>0.61882340000000002</v>
      </c>
      <c r="J5190" s="4">
        <v>1.81024945949E-23</v>
      </c>
      <c r="K5190" s="4">
        <v>1.4480908687E-24</v>
      </c>
      <c r="L5190" s="4">
        <v>1.8280962830600001E-22</v>
      </c>
      <c r="M5190" s="4">
        <v>1.8684296977500001E-2</v>
      </c>
      <c r="N5190" s="4">
        <v>2.33587704972E-24</v>
      </c>
      <c r="O5190" s="4">
        <v>0.118762308</v>
      </c>
      <c r="P5190" s="4">
        <v>0.92739307800000004</v>
      </c>
      <c r="Q5190" s="4">
        <v>0.101246644</v>
      </c>
      <c r="R5190" s="4">
        <v>1</v>
      </c>
      <c r="S5190" s="4">
        <f>IF(L5190&gt;0.1,1,0)</f>
        <v>0</v>
      </c>
      <c r="T5190" s="4">
        <f>IF(M5190&gt;0.1,1,0)</f>
        <v>0</v>
      </c>
      <c r="U5190" s="4">
        <v>0</v>
      </c>
    </row>
    <row r="5191" spans="1:21" s="4" customFormat="1" x14ac:dyDescent="0.2">
      <c r="A5191" s="4" t="s">
        <v>7587</v>
      </c>
      <c r="B5191" s="4">
        <v>39.74654172699838</v>
      </c>
      <c r="C5191" s="4">
        <v>47.521691591542201</v>
      </c>
      <c r="D5191" s="4">
        <v>-0.25775685187767006</v>
      </c>
      <c r="E5191" s="4">
        <v>0.40211910000000001</v>
      </c>
      <c r="F5191" s="4">
        <v>28.442774126014111</v>
      </c>
      <c r="G5191" s="4">
        <v>31.632797751816248</v>
      </c>
      <c r="H5191" s="4">
        <v>-0.15335897710669777</v>
      </c>
      <c r="I5191" s="4">
        <v>0.54580870000000004</v>
      </c>
      <c r="J5191" s="4">
        <v>5.1125124826899999E-23</v>
      </c>
      <c r="K5191" s="4">
        <v>6.1317317628899998E-2</v>
      </c>
      <c r="L5191" s="4">
        <v>2.1637558881299999E-20</v>
      </c>
      <c r="M5191" s="4">
        <v>1.3156480047899999E-21</v>
      </c>
      <c r="N5191" s="4">
        <v>9.1682647975200006E-21</v>
      </c>
      <c r="O5191" s="4">
        <v>-0.18234566499999999</v>
      </c>
      <c r="P5191" s="4">
        <v>0.92403766899999995</v>
      </c>
      <c r="Q5191" s="4">
        <v>0.15134835999999999</v>
      </c>
      <c r="R5191" s="4">
        <v>1</v>
      </c>
      <c r="S5191" s="4">
        <f>IF(L5191&gt;0.1,1,0)</f>
        <v>0</v>
      </c>
      <c r="T5191" s="4">
        <f>IF(M5191&gt;0.1,1,0)</f>
        <v>0</v>
      </c>
      <c r="U5191" s="4">
        <v>0</v>
      </c>
    </row>
    <row r="5192" spans="1:21" s="4" customFormat="1" x14ac:dyDescent="0.2">
      <c r="A5192" s="4" t="s">
        <v>3658</v>
      </c>
      <c r="B5192" s="4">
        <v>35.983919963542803</v>
      </c>
      <c r="C5192" s="4">
        <v>35.896454199270551</v>
      </c>
      <c r="D5192" s="4">
        <v>3.5110136282021603E-3</v>
      </c>
      <c r="E5192" s="4">
        <v>0.59261779999999997</v>
      </c>
      <c r="F5192" s="4">
        <v>37.910095087856639</v>
      </c>
      <c r="G5192" s="4">
        <v>29.540384865229353</v>
      </c>
      <c r="H5192" s="4">
        <v>0.3598934528519398</v>
      </c>
      <c r="I5192" s="4">
        <v>0.3236136</v>
      </c>
      <c r="J5192" s="4">
        <v>0.37244880071600001</v>
      </c>
      <c r="K5192" s="4">
        <v>4.9996131387899999E-20</v>
      </c>
      <c r="L5192" s="4">
        <v>0.92206974053000001</v>
      </c>
      <c r="M5192" s="4">
        <v>0.162858446968</v>
      </c>
      <c r="N5192" s="4">
        <v>8.9507976856799999E-20</v>
      </c>
      <c r="O5192" s="4">
        <v>0.57338624699999996</v>
      </c>
      <c r="P5192" s="4">
        <v>0.86801499100000001</v>
      </c>
      <c r="Q5192" s="4">
        <v>0.130353938</v>
      </c>
      <c r="R5192" s="4">
        <v>1</v>
      </c>
      <c r="S5192" s="4">
        <f>IF(L5192&gt;0.1,1,0)</f>
        <v>1</v>
      </c>
      <c r="T5192" s="4">
        <f>IF(M5192&gt;0.1,1,0)</f>
        <v>1</v>
      </c>
      <c r="U5192" s="4">
        <v>0</v>
      </c>
    </row>
    <row r="5193" spans="1:21" s="4" customFormat="1" x14ac:dyDescent="0.2">
      <c r="A5193" s="4" t="s">
        <v>3118</v>
      </c>
      <c r="B5193" s="4">
        <v>72.951854755111199</v>
      </c>
      <c r="C5193" s="4">
        <v>84.500671358456202</v>
      </c>
      <c r="D5193" s="4">
        <v>-0.21201814543787312</v>
      </c>
      <c r="E5193" s="4">
        <v>0.3529137</v>
      </c>
      <c r="F5193" s="4">
        <v>97.622775690551208</v>
      </c>
      <c r="G5193" s="4">
        <v>90.725510005039411</v>
      </c>
      <c r="H5193" s="4">
        <v>0.10570951049560252</v>
      </c>
      <c r="I5193" s="4">
        <v>0.50140470000000004</v>
      </c>
      <c r="J5193" s="4">
        <v>2.2408476656200001E-22</v>
      </c>
      <c r="K5193" s="4">
        <v>6.7516494227799998E-20</v>
      </c>
      <c r="L5193" s="4">
        <v>3.5034787361900002E-21</v>
      </c>
      <c r="M5193" s="4">
        <v>0.10312232828700001</v>
      </c>
      <c r="N5193" s="4">
        <v>8.0493196075799994E-3</v>
      </c>
      <c r="O5193" s="4">
        <v>-0.29122735399999999</v>
      </c>
      <c r="P5193" s="4">
        <v>2.8567388999999999E-2</v>
      </c>
      <c r="Q5193" s="4">
        <v>0.19880372399999999</v>
      </c>
      <c r="R5193" s="4">
        <v>1</v>
      </c>
      <c r="S5193" s="4">
        <f>IF(L5193&gt;0.1,1,0)</f>
        <v>0</v>
      </c>
      <c r="T5193" s="4">
        <f>IF(M5193&gt;0.1,1,0)</f>
        <v>1</v>
      </c>
      <c r="U5193" s="4">
        <v>0</v>
      </c>
    </row>
    <row r="5194" spans="1:21" s="4" customFormat="1" x14ac:dyDescent="0.2">
      <c r="A5194" s="4" t="s">
        <v>5749</v>
      </c>
      <c r="B5194" s="4">
        <v>701.74738060998402</v>
      </c>
      <c r="C5194" s="4">
        <v>771.93001669861405</v>
      </c>
      <c r="D5194" s="4">
        <v>-0.13751828480772799</v>
      </c>
      <c r="E5194" s="4">
        <v>8.9943720000000005E-2</v>
      </c>
      <c r="F5194" s="4">
        <v>480.47281911135696</v>
      </c>
      <c r="G5194" s="4">
        <v>591.95195900340696</v>
      </c>
      <c r="H5194" s="4">
        <v>-0.30102527749819807</v>
      </c>
      <c r="I5194" s="4">
        <v>1.8344489999999999E-3</v>
      </c>
      <c r="J5194" s="4">
        <v>2.8378305605100001E-2</v>
      </c>
      <c r="K5194" s="4">
        <v>7.1847988781699998E-2</v>
      </c>
      <c r="L5194" s="4">
        <v>4.4267385234599999E-25</v>
      </c>
      <c r="M5194" s="4">
        <v>3.2830501345800001E-24</v>
      </c>
      <c r="N5194" s="4">
        <v>0.123006645276</v>
      </c>
      <c r="O5194" s="4">
        <v>-0.18636583400000001</v>
      </c>
      <c r="P5194" s="4">
        <v>0.40348240499999999</v>
      </c>
      <c r="Q5194" s="4">
        <v>-0.390198555</v>
      </c>
      <c r="R5194" s="4">
        <v>0.203319536</v>
      </c>
      <c r="S5194" s="4">
        <f>IF(L5194&gt;0.1,1,0)</f>
        <v>0</v>
      </c>
      <c r="T5194" s="4">
        <f>IF(M5194&gt;0.1,1,0)</f>
        <v>0</v>
      </c>
      <c r="U5194" s="4">
        <v>0</v>
      </c>
    </row>
    <row r="5195" spans="1:21" s="4" customFormat="1" x14ac:dyDescent="0.2">
      <c r="A5195" s="4" t="s">
        <v>3909</v>
      </c>
      <c r="B5195" s="4">
        <v>37.880481534336603</v>
      </c>
      <c r="C5195" s="4">
        <v>41.206987999485911</v>
      </c>
      <c r="D5195" s="4">
        <v>-0.12143434415514104</v>
      </c>
      <c r="E5195" s="4">
        <v>0.54130990000000001</v>
      </c>
      <c r="F5195" s="4">
        <v>38.8563306547709</v>
      </c>
      <c r="G5195" s="4">
        <v>32.72381883011176</v>
      </c>
      <c r="H5195" s="4">
        <v>0.24780854952137688</v>
      </c>
      <c r="I5195" s="4">
        <v>0.4708003</v>
      </c>
      <c r="J5195" s="4">
        <v>1.1245076459600001E-22</v>
      </c>
      <c r="K5195" s="4">
        <v>2.37131645137E-20</v>
      </c>
      <c r="L5195" s="4">
        <v>1.1527472319E-20</v>
      </c>
      <c r="M5195" s="4">
        <v>0.17235163553999999</v>
      </c>
      <c r="N5195" s="4">
        <v>2.4386817043999998E-22</v>
      </c>
      <c r="O5195" s="4">
        <v>-2.8615433999999999E-2</v>
      </c>
      <c r="P5195" s="4">
        <v>0.75548651899999997</v>
      </c>
      <c r="Q5195" s="4">
        <v>-0.20928184499999999</v>
      </c>
      <c r="R5195" s="4">
        <v>0.95621031099999998</v>
      </c>
      <c r="S5195" s="4">
        <f>IF(L5195&gt;0.1,1,0)</f>
        <v>0</v>
      </c>
      <c r="T5195" s="4">
        <f>IF(M5195&gt;0.1,1,0)</f>
        <v>1</v>
      </c>
      <c r="U5195" s="4">
        <v>0</v>
      </c>
    </row>
    <row r="5196" spans="1:21" s="4" customFormat="1" x14ac:dyDescent="0.2">
      <c r="A5196" s="4" t="s">
        <v>1182</v>
      </c>
      <c r="B5196" s="4">
        <v>38.840390394916902</v>
      </c>
      <c r="C5196" s="4">
        <v>38.0133688637425</v>
      </c>
      <c r="D5196" s="4">
        <v>3.105081471863223E-2</v>
      </c>
      <c r="E5196" s="4">
        <v>0.59261779999999997</v>
      </c>
      <c r="F5196" s="4">
        <v>38.850840717321297</v>
      </c>
      <c r="G5196" s="4">
        <v>23.227772067657028</v>
      </c>
      <c r="H5196" s="4">
        <v>0.74209503617211892</v>
      </c>
      <c r="I5196" s="4">
        <v>8.3106260000000001E-2</v>
      </c>
      <c r="J5196" s="4">
        <v>4.9678718595400002E-20</v>
      </c>
      <c r="K5196" s="4">
        <v>1.21300988038E-19</v>
      </c>
      <c r="L5196" s="4">
        <v>9.4187944880599996E-21</v>
      </c>
      <c r="M5196" s="4">
        <v>1.5210359911100001E-3</v>
      </c>
      <c r="N5196" s="4">
        <v>1.01043982947E-19</v>
      </c>
      <c r="O5196" s="4">
        <v>0.35555645699999999</v>
      </c>
      <c r="P5196" s="4">
        <v>1</v>
      </c>
      <c r="Q5196" s="4">
        <v>-0.37998852300000002</v>
      </c>
      <c r="R5196" s="4">
        <v>0.49838381100000001</v>
      </c>
      <c r="S5196" s="4">
        <f>IF(L5196&gt;0.1,1,0)</f>
        <v>0</v>
      </c>
      <c r="T5196" s="4">
        <f>IF(M5196&gt;0.1,1,0)</f>
        <v>0</v>
      </c>
      <c r="U5196" s="4">
        <v>0</v>
      </c>
    </row>
    <row r="5197" spans="1:21" s="4" customFormat="1" x14ac:dyDescent="0.2">
      <c r="A5197" s="4" t="s">
        <v>5377</v>
      </c>
      <c r="B5197" s="4">
        <v>62.484819618846799</v>
      </c>
      <c r="C5197" s="4">
        <v>311.4464146351695</v>
      </c>
      <c r="D5197" s="4">
        <v>-2.3174063224879724</v>
      </c>
      <c r="E5197" s="4">
        <v>5.7368950000000002E-40</v>
      </c>
      <c r="F5197" s="4">
        <v>65.374949025410302</v>
      </c>
      <c r="G5197" s="4">
        <v>273.24507364076391</v>
      </c>
      <c r="H5197" s="4">
        <v>-2.0633856640921882</v>
      </c>
      <c r="I5197" s="4">
        <v>1.9711230000000002E-30</v>
      </c>
      <c r="J5197" s="4">
        <v>0.979096766856</v>
      </c>
      <c r="K5197" s="4">
        <v>2.2797374907000002E-2</v>
      </c>
      <c r="L5197" s="4">
        <v>3.7054034453699998E-22</v>
      </c>
      <c r="M5197" s="4">
        <v>3.9907522400099997E-23</v>
      </c>
      <c r="N5197" s="4">
        <v>7.8191771149800006E-23</v>
      </c>
      <c r="O5197" s="4">
        <v>-3.2394655639130798E-2</v>
      </c>
      <c r="P5197" s="4">
        <v>1</v>
      </c>
      <c r="Q5197" s="4">
        <v>0.53983427399999995</v>
      </c>
      <c r="R5197" s="4">
        <v>1</v>
      </c>
      <c r="S5197" s="4">
        <f>IF(L5197&gt;0.1,1,0)</f>
        <v>0</v>
      </c>
      <c r="T5197" s="4">
        <f>IF(M5197&gt;0.1,1,0)</f>
        <v>0</v>
      </c>
      <c r="U5197" s="4">
        <v>0</v>
      </c>
    </row>
    <row r="5198" spans="1:21" s="4" customFormat="1" x14ac:dyDescent="0.2">
      <c r="A5198" s="4" t="s">
        <v>3975</v>
      </c>
      <c r="B5198" s="4">
        <v>70.078478792285395</v>
      </c>
      <c r="C5198" s="4">
        <v>33.79005955695537</v>
      </c>
      <c r="D5198" s="4">
        <v>1.0523725650675952</v>
      </c>
      <c r="E5198" s="4">
        <v>1.2551730000000001E-3</v>
      </c>
      <c r="F5198" s="4">
        <v>91.0169798656176</v>
      </c>
      <c r="G5198" s="4">
        <v>33.752925381359603</v>
      </c>
      <c r="H5198" s="4">
        <v>1.4311231688352577</v>
      </c>
      <c r="I5198" s="4">
        <v>1.5628770000000001E-6</v>
      </c>
      <c r="J5198" s="4">
        <v>0.50411024094000001</v>
      </c>
      <c r="K5198" s="4">
        <v>2.2206227068099999E-21</v>
      </c>
      <c r="L5198" s="4">
        <v>5.5311358603099998E-23</v>
      </c>
      <c r="M5198" s="4">
        <v>4.6171375231399997E-23</v>
      </c>
      <c r="N5198" s="4">
        <v>5.8161507378E-22</v>
      </c>
      <c r="O5198" s="4">
        <v>6.2575667000000001E-2</v>
      </c>
      <c r="P5198" s="4">
        <v>0.97538707759417498</v>
      </c>
      <c r="Q5198" s="4">
        <v>1.8411553600000002E-2</v>
      </c>
      <c r="R5198" s="4">
        <v>1</v>
      </c>
      <c r="S5198" s="4">
        <f>IF(L5198&gt;0.1,1,0)</f>
        <v>0</v>
      </c>
      <c r="T5198" s="4">
        <f>IF(M5198&gt;0.1,1,0)</f>
        <v>0</v>
      </c>
      <c r="U5198" s="4">
        <v>0</v>
      </c>
    </row>
    <row r="5199" spans="1:21" s="4" customFormat="1" x14ac:dyDescent="0.2">
      <c r="A5199" s="4" t="s">
        <v>6808</v>
      </c>
      <c r="B5199" s="4">
        <v>191.27147551130381</v>
      </c>
      <c r="C5199" s="4">
        <v>168.95455118131011</v>
      </c>
      <c r="D5199" s="4">
        <v>0.1789865259544062</v>
      </c>
      <c r="E5199" s="4">
        <v>0.24985779999999999</v>
      </c>
      <c r="F5199" s="4">
        <v>167.73089168971632</v>
      </c>
      <c r="G5199" s="4">
        <v>164.60109118471701</v>
      </c>
      <c r="H5199" s="4">
        <v>2.717452066293027E-2</v>
      </c>
      <c r="I5199" s="4">
        <v>0.62392000000000003</v>
      </c>
      <c r="J5199" s="4">
        <v>3.7171176147899998E-20</v>
      </c>
      <c r="K5199" s="4">
        <v>5.8051607989100001E-2</v>
      </c>
      <c r="L5199" s="4">
        <v>2.9262570712100002E-20</v>
      </c>
      <c r="M5199" s="4">
        <v>2.08029423564E-23</v>
      </c>
      <c r="N5199" s="4">
        <v>2.4181288701499999E-21</v>
      </c>
      <c r="O5199" s="4">
        <v>0.29713379899999998</v>
      </c>
      <c r="P5199" s="4">
        <v>1</v>
      </c>
      <c r="Q5199" s="4">
        <v>-0.16166898900000001</v>
      </c>
      <c r="R5199" s="4">
        <v>1</v>
      </c>
      <c r="S5199" s="4">
        <f>IF(L5199&gt;0.1,1,0)</f>
        <v>0</v>
      </c>
      <c r="T5199" s="4">
        <f>IF(M5199&gt;0.1,1,0)</f>
        <v>0</v>
      </c>
      <c r="U5199" s="4">
        <v>0</v>
      </c>
    </row>
    <row r="5200" spans="1:21" s="4" customFormat="1" x14ac:dyDescent="0.2">
      <c r="A5200" s="4" t="s">
        <v>3756</v>
      </c>
      <c r="B5200" s="4">
        <v>68.173911760190592</v>
      </c>
      <c r="C5200" s="4">
        <v>65.471934007131594</v>
      </c>
      <c r="D5200" s="4">
        <v>5.8343169991308771E-2</v>
      </c>
      <c r="E5200" s="4">
        <v>0.58339700000000005</v>
      </c>
      <c r="F5200" s="4">
        <v>87.198833762072297</v>
      </c>
      <c r="G5200" s="4">
        <v>105.5017470961438</v>
      </c>
      <c r="H5200" s="4">
        <v>-0.27488614501867892</v>
      </c>
      <c r="I5200" s="4">
        <v>0.21929489999999999</v>
      </c>
      <c r="J5200" s="4">
        <v>1.6184400970500001E-2</v>
      </c>
      <c r="K5200" s="4">
        <v>0.21066402105199999</v>
      </c>
      <c r="L5200" s="4">
        <v>7.3397396339399995E-20</v>
      </c>
      <c r="M5200" s="4">
        <v>2.32178806636E-19</v>
      </c>
      <c r="N5200" s="4">
        <v>1.0067429697E-19</v>
      </c>
      <c r="O5200" s="4">
        <v>-0.29655521099999999</v>
      </c>
      <c r="P5200" s="4">
        <v>0.466867535</v>
      </c>
      <c r="Q5200" s="4">
        <v>0.11595229899999999</v>
      </c>
      <c r="R5200" s="4">
        <v>1</v>
      </c>
      <c r="S5200" s="4">
        <f>IF(L5200&gt;0.1,1,0)</f>
        <v>0</v>
      </c>
      <c r="T5200" s="4">
        <f>IF(M5200&gt;0.1,1,0)</f>
        <v>0</v>
      </c>
      <c r="U5200" s="4">
        <v>0</v>
      </c>
    </row>
    <row r="5201" spans="1:21" s="4" customFormat="1" x14ac:dyDescent="0.2">
      <c r="A5201" s="4" t="s">
        <v>10762</v>
      </c>
      <c r="B5201" s="4">
        <v>262.31812587151148</v>
      </c>
      <c r="C5201" s="4">
        <v>133.02608303885819</v>
      </c>
      <c r="D5201" s="4">
        <v>0.97960835021788983</v>
      </c>
      <c r="E5201" s="4">
        <v>4.4611450000000001E-10</v>
      </c>
      <c r="F5201" s="4">
        <v>274.85657007870748</v>
      </c>
      <c r="G5201" s="4">
        <v>143.46787356760132</v>
      </c>
      <c r="H5201" s="4">
        <v>0.93795125181362016</v>
      </c>
      <c r="I5201" s="4">
        <v>6.4692679999999997E-10</v>
      </c>
      <c r="J5201" s="4">
        <v>0.89866427927100001</v>
      </c>
      <c r="K5201" s="4">
        <v>2.08454737894E-2</v>
      </c>
      <c r="L5201" s="4">
        <v>4.64750328502E-20</v>
      </c>
      <c r="M5201" s="4">
        <v>1.5859896050999999E-19</v>
      </c>
      <c r="N5201" s="4">
        <v>3.4809636702900003E-18</v>
      </c>
      <c r="O5201" s="4">
        <v>0.208072956</v>
      </c>
      <c r="P5201" s="4">
        <v>0.60216795999999995</v>
      </c>
      <c r="Q5201" s="4">
        <v>-0.24766522099999999</v>
      </c>
      <c r="R5201" s="4">
        <v>1</v>
      </c>
      <c r="S5201" s="4">
        <f>IF(L5201&gt;0.1,1,0)</f>
        <v>0</v>
      </c>
      <c r="T5201" s="4">
        <f>IF(M5201&gt;0.1,1,0)</f>
        <v>0</v>
      </c>
      <c r="U5201" s="4">
        <v>0</v>
      </c>
    </row>
    <row r="5202" spans="1:21" s="4" customFormat="1" x14ac:dyDescent="0.2">
      <c r="A5202" s="4" t="s">
        <v>24</v>
      </c>
      <c r="B5202" s="4">
        <v>87.13045973547969</v>
      </c>
      <c r="C5202" s="4">
        <v>122.45112615896281</v>
      </c>
      <c r="D5202" s="4">
        <v>-0.49095698161592194</v>
      </c>
      <c r="E5202" s="4">
        <v>2.4654410000000002E-2</v>
      </c>
      <c r="F5202" s="4">
        <v>56.880718842553293</v>
      </c>
      <c r="G5202" s="4">
        <v>31.645841231193579</v>
      </c>
      <c r="H5202" s="4">
        <v>0.84592377850001221</v>
      </c>
      <c r="I5202" s="4">
        <v>2.07093E-2</v>
      </c>
      <c r="J5202" s="4">
        <v>3.5228889834700002E-21</v>
      </c>
      <c r="K5202" s="4">
        <v>8.1086607177200007E-21</v>
      </c>
      <c r="L5202" s="4">
        <v>5.6312555191600002E-21</v>
      </c>
      <c r="M5202" s="4">
        <v>6.0801922675800002E-24</v>
      </c>
      <c r="N5202" s="4">
        <v>2.13259631552E-22</v>
      </c>
      <c r="O5202" s="4">
        <v>-1.2584639339999999</v>
      </c>
      <c r="P5202" s="4">
        <v>0.92118195800000002</v>
      </c>
      <c r="Q5202" s="4">
        <v>0.15090624599999999</v>
      </c>
      <c r="R5202" s="4">
        <v>1</v>
      </c>
      <c r="S5202" s="4">
        <f>IF(L5202&gt;0.1,1,0)</f>
        <v>0</v>
      </c>
      <c r="T5202" s="4">
        <f>IF(M5202&gt;0.1,1,0)</f>
        <v>0</v>
      </c>
      <c r="U5202" s="4">
        <v>0</v>
      </c>
    </row>
    <row r="5203" spans="1:21" s="4" customFormat="1" x14ac:dyDescent="0.2">
      <c r="A5203" s="4" t="s">
        <v>2095</v>
      </c>
      <c r="B5203" s="4">
        <v>74.816897468196302</v>
      </c>
      <c r="C5203" s="4">
        <v>93.986159403748616</v>
      </c>
      <c r="D5203" s="4">
        <v>-0.32908417720100502</v>
      </c>
      <c r="E5203" s="4">
        <v>0.1733422</v>
      </c>
      <c r="F5203" s="4">
        <v>71.077170002245708</v>
      </c>
      <c r="G5203" s="4">
        <v>62.254989913391597</v>
      </c>
      <c r="H5203" s="4">
        <v>0.19119676248429104</v>
      </c>
      <c r="I5203" s="4">
        <v>0.43108809999999997</v>
      </c>
      <c r="J5203" s="4">
        <v>1.5594040837099999E-20</v>
      </c>
      <c r="K5203" s="4">
        <v>3.9827687297800002E-20</v>
      </c>
      <c r="L5203" s="4">
        <v>2.9679155007000002E-20</v>
      </c>
      <c r="M5203" s="4">
        <v>3.9351148855400003E-20</v>
      </c>
      <c r="N5203" s="4">
        <v>5.7927480591200002E-2</v>
      </c>
      <c r="O5203" s="4">
        <v>-9.029736E-3</v>
      </c>
      <c r="P5203" s="4">
        <v>0.29229082899999997</v>
      </c>
      <c r="Q5203" s="4">
        <v>-0.16727188800000001</v>
      </c>
      <c r="R5203" s="4">
        <v>1</v>
      </c>
      <c r="S5203" s="4">
        <f>IF(L5203&gt;0.1,1,0)</f>
        <v>0</v>
      </c>
      <c r="T5203" s="4">
        <f>IF(M5203&gt;0.1,1,0)</f>
        <v>0</v>
      </c>
      <c r="U5203" s="4">
        <v>0</v>
      </c>
    </row>
    <row r="5204" spans="1:21" s="4" customFormat="1" x14ac:dyDescent="0.2">
      <c r="A5204" s="4" t="s">
        <v>6678</v>
      </c>
      <c r="B5204" s="4">
        <v>102.24521443856639</v>
      </c>
      <c r="C5204" s="4">
        <v>112.9531048624246</v>
      </c>
      <c r="D5204" s="4">
        <v>-0.14369060840258133</v>
      </c>
      <c r="E5204" s="4">
        <v>0.38966640000000002</v>
      </c>
      <c r="F5204" s="4">
        <v>126.049872637786</v>
      </c>
      <c r="G5204" s="4">
        <v>125.56326501198959</v>
      </c>
      <c r="H5204" s="4">
        <v>5.5802116724665528E-3</v>
      </c>
      <c r="I5204" s="4">
        <v>0.65347219999999995</v>
      </c>
      <c r="J5204" s="4">
        <v>3.76866202904E-20</v>
      </c>
      <c r="K5204" s="4">
        <v>6.8344947911299997E-2</v>
      </c>
      <c r="L5204" s="4">
        <v>2.0839905076500001E-18</v>
      </c>
      <c r="M5204" s="4">
        <v>7.5333317839299994E-21</v>
      </c>
      <c r="N5204" s="4">
        <v>7.5199380936199997E-19</v>
      </c>
      <c r="O5204" s="4">
        <v>0.18086391299999999</v>
      </c>
      <c r="P5204" s="4">
        <v>1</v>
      </c>
      <c r="Q5204" s="4">
        <v>1.3852409E-2</v>
      </c>
      <c r="R5204" s="4">
        <v>1</v>
      </c>
      <c r="S5204" s="4">
        <f>IF(L5204&gt;0.1,1,0)</f>
        <v>0</v>
      </c>
      <c r="T5204" s="4">
        <f>IF(M5204&gt;0.1,1,0)</f>
        <v>0</v>
      </c>
      <c r="U5204" s="4">
        <v>0</v>
      </c>
    </row>
    <row r="5205" spans="1:21" s="4" customFormat="1" x14ac:dyDescent="0.2">
      <c r="A5205" s="4" t="s">
        <v>3780</v>
      </c>
      <c r="B5205" s="4">
        <v>71.966017422201503</v>
      </c>
      <c r="C5205" s="4">
        <v>69.711584432447793</v>
      </c>
      <c r="D5205" s="4">
        <v>4.5917404112511599E-2</v>
      </c>
      <c r="E5205" s="4">
        <v>0.58418709999999996</v>
      </c>
      <c r="F5205" s="4">
        <v>109.01577162211049</v>
      </c>
      <c r="G5205" s="4">
        <v>131.8976212911364</v>
      </c>
      <c r="H5205" s="4">
        <v>-0.27488167762572346</v>
      </c>
      <c r="I5205" s="4">
        <v>0.18671950000000001</v>
      </c>
      <c r="J5205" s="4">
        <v>7.6154524750599999E-19</v>
      </c>
      <c r="K5205" s="4">
        <v>5.9460943865500004E-19</v>
      </c>
      <c r="L5205" s="4">
        <v>6.6846665465199998E-20</v>
      </c>
      <c r="M5205" s="4">
        <v>4.3299044048900001E-22</v>
      </c>
      <c r="N5205" s="4">
        <v>0.278918299408</v>
      </c>
      <c r="O5205" s="4">
        <v>9.7968624000000004E-2</v>
      </c>
      <c r="P5205" s="4">
        <v>0.87335421400000002</v>
      </c>
      <c r="Q5205" s="4">
        <v>3.8041586000000002E-2</v>
      </c>
      <c r="R5205" s="4">
        <v>1</v>
      </c>
      <c r="S5205" s="4">
        <f>IF(L5205&gt;0.1,1,0)</f>
        <v>0</v>
      </c>
      <c r="T5205" s="4">
        <f>IF(M5205&gt;0.1,1,0)</f>
        <v>0</v>
      </c>
      <c r="U5205" s="4">
        <v>0</v>
      </c>
    </row>
    <row r="5206" spans="1:21" s="4" customFormat="1" x14ac:dyDescent="0.2">
      <c r="A5206" s="4" t="s">
        <v>6098</v>
      </c>
      <c r="B5206" s="4">
        <v>55.883348397233505</v>
      </c>
      <c r="C5206" s="4">
        <v>75.994723784303403</v>
      </c>
      <c r="D5206" s="4">
        <v>-0.44348079138606572</v>
      </c>
      <c r="E5206" s="4">
        <v>0.11535869999999999</v>
      </c>
      <c r="F5206" s="4">
        <v>43.607949024799403</v>
      </c>
      <c r="G5206" s="4">
        <v>64.357570744325997</v>
      </c>
      <c r="H5206" s="4">
        <v>-0.5615187318113728</v>
      </c>
      <c r="I5206" s="4">
        <v>9.587851E-2</v>
      </c>
      <c r="J5206" s="4">
        <v>0.200122124294</v>
      </c>
      <c r="K5206" s="4">
        <v>1.2609533528199999E-19</v>
      </c>
      <c r="L5206" s="4">
        <v>2.6895839157000001E-20</v>
      </c>
      <c r="M5206" s="4">
        <v>7.8835773739300005E-20</v>
      </c>
      <c r="N5206" s="4">
        <v>1.28067463008E-19</v>
      </c>
      <c r="O5206" s="4">
        <v>-0.54596342200000003</v>
      </c>
      <c r="P5206" s="4">
        <v>0.94437375700000004</v>
      </c>
      <c r="Q5206" s="4">
        <v>-5.0676147999999997E-2</v>
      </c>
      <c r="R5206" s="4">
        <v>1</v>
      </c>
      <c r="S5206" s="4">
        <f>IF(L5206&gt;0.1,1,0)</f>
        <v>0</v>
      </c>
      <c r="T5206" s="4">
        <f>IF(M5206&gt;0.1,1,0)</f>
        <v>0</v>
      </c>
      <c r="U5206" s="4">
        <v>0</v>
      </c>
    </row>
    <row r="5207" spans="1:21" s="4" customFormat="1" x14ac:dyDescent="0.2">
      <c r="A5207" s="4" t="s">
        <v>6617</v>
      </c>
      <c r="B5207" s="4">
        <v>93.771119951106002</v>
      </c>
      <c r="C5207" s="4">
        <v>109.8087401943536</v>
      </c>
      <c r="D5207" s="4">
        <v>-0.22777732120902747</v>
      </c>
      <c r="E5207" s="4">
        <v>0.2678181</v>
      </c>
      <c r="F5207" s="4">
        <v>114.65773539259379</v>
      </c>
      <c r="G5207" s="4">
        <v>118.14856937864781</v>
      </c>
      <c r="H5207" s="4">
        <v>-4.326847057805959E-2</v>
      </c>
      <c r="I5207" s="4">
        <v>0.63384830000000003</v>
      </c>
      <c r="J5207" s="4">
        <v>3.8181558554000001E-3</v>
      </c>
      <c r="K5207" s="4">
        <v>0.18395686360800001</v>
      </c>
      <c r="L5207" s="4">
        <v>1.3415177564399999E-21</v>
      </c>
      <c r="M5207" s="4">
        <v>3.3159127154700001E-23</v>
      </c>
      <c r="N5207" s="4">
        <v>2.33444831433E-2</v>
      </c>
      <c r="O5207" s="4">
        <v>0.44504872899999998</v>
      </c>
      <c r="P5207" s="4">
        <v>1</v>
      </c>
      <c r="Q5207" s="4">
        <v>-7.5990164999999998E-3</v>
      </c>
      <c r="R5207" s="4">
        <v>1</v>
      </c>
      <c r="S5207" s="4">
        <f>IF(L5207&gt;0.1,1,0)</f>
        <v>0</v>
      </c>
      <c r="T5207" s="4">
        <f>IF(M5207&gt;0.1,1,0)</f>
        <v>0</v>
      </c>
      <c r="U5207" s="4">
        <v>0</v>
      </c>
    </row>
    <row r="5208" spans="1:21" s="4" customFormat="1" x14ac:dyDescent="0.2">
      <c r="A5208" s="4" t="s">
        <v>8739</v>
      </c>
      <c r="B5208" s="4">
        <v>498.13298180356799</v>
      </c>
      <c r="C5208" s="4">
        <v>411.70766464814801</v>
      </c>
      <c r="D5208" s="4">
        <v>0.27491062905941116</v>
      </c>
      <c r="E5208" s="4">
        <v>8.8784099999999998E-3</v>
      </c>
      <c r="F5208" s="4">
        <v>524.06396805982104</v>
      </c>
      <c r="G5208" s="4">
        <v>457.96738230731302</v>
      </c>
      <c r="H5208" s="4">
        <v>0.19449807081807136</v>
      </c>
      <c r="I5208" s="4">
        <v>6.0755179999999999E-2</v>
      </c>
      <c r="J5208" s="4">
        <v>0.178730921619</v>
      </c>
      <c r="K5208" s="4">
        <v>8.2894308031499997E-2</v>
      </c>
      <c r="L5208" s="4">
        <v>6.6124239971000004E-19</v>
      </c>
      <c r="M5208" s="4">
        <v>2.6024391764100001E-19</v>
      </c>
      <c r="N5208" s="4">
        <v>9.7601390244200001E-20</v>
      </c>
      <c r="O5208" s="4">
        <v>-0.42646970699999998</v>
      </c>
      <c r="P5208" s="4">
        <v>0.19752929699999999</v>
      </c>
      <c r="Q5208" s="4">
        <v>0.20091843300000001</v>
      </c>
      <c r="R5208" s="4">
        <v>1</v>
      </c>
      <c r="S5208" s="4">
        <f>IF(L5208&gt;0.1,1,0)</f>
        <v>0</v>
      </c>
      <c r="T5208" s="4">
        <f>IF(M5208&gt;0.1,1,0)</f>
        <v>0</v>
      </c>
      <c r="U5208" s="4">
        <v>0</v>
      </c>
    </row>
    <row r="5209" spans="1:21" s="4" customFormat="1" x14ac:dyDescent="0.2">
      <c r="A5209" s="4" t="s">
        <v>3387</v>
      </c>
      <c r="B5209" s="4">
        <v>159.13964648645901</v>
      </c>
      <c r="C5209" s="4">
        <v>141.47449629062652</v>
      </c>
      <c r="D5209" s="4">
        <v>0.16975129847974388</v>
      </c>
      <c r="E5209" s="4">
        <v>0.31053380000000003</v>
      </c>
      <c r="F5209" s="4">
        <v>106.14180967112799</v>
      </c>
      <c r="G5209" s="4">
        <v>120.2724533085112</v>
      </c>
      <c r="H5209" s="4">
        <v>-0.1803132002210244</v>
      </c>
      <c r="I5209" s="4">
        <v>0.36600159999999998</v>
      </c>
      <c r="J5209" s="4">
        <v>1.2395768650299999E-21</v>
      </c>
      <c r="K5209" s="4">
        <v>2.6177368068599999E-22</v>
      </c>
      <c r="L5209" s="4">
        <v>6.8104275960499999E-21</v>
      </c>
      <c r="M5209" s="4">
        <v>0.14838811474899999</v>
      </c>
      <c r="N5209" s="4">
        <v>0.15916524621799999</v>
      </c>
      <c r="O5209" s="4">
        <v>-8.3373450000000002E-2</v>
      </c>
      <c r="P5209" s="4">
        <v>0.61189192599999997</v>
      </c>
      <c r="Q5209" s="4">
        <v>-0.46321855699999998</v>
      </c>
      <c r="R5209" s="4">
        <v>0.80790230299999999</v>
      </c>
      <c r="S5209" s="4">
        <f>IF(L5209&gt;0.1,1,0)</f>
        <v>0</v>
      </c>
      <c r="T5209" s="4">
        <f>IF(M5209&gt;0.1,1,0)</f>
        <v>1</v>
      </c>
      <c r="U5209" s="4">
        <v>0</v>
      </c>
    </row>
    <row r="5210" spans="1:21" s="4" customFormat="1" x14ac:dyDescent="0.2">
      <c r="A5210" s="4" t="s">
        <v>3499</v>
      </c>
      <c r="B5210" s="4">
        <v>38.820734462546902</v>
      </c>
      <c r="C5210" s="4">
        <v>28.50929953247665</v>
      </c>
      <c r="D5210" s="4">
        <v>0.4453948201469618</v>
      </c>
      <c r="E5210" s="4">
        <v>0.216422</v>
      </c>
      <c r="F5210" s="4">
        <v>23.708153990714763</v>
      </c>
      <c r="G5210" s="4">
        <v>22.14574457998857</v>
      </c>
      <c r="H5210" s="4">
        <v>9.8353829278086238E-2</v>
      </c>
      <c r="I5210" s="4">
        <v>0.62948740000000003</v>
      </c>
      <c r="J5210" s="4">
        <v>9.91335190423E-2</v>
      </c>
      <c r="K5210" s="4">
        <v>4.5962261770900004E-21</v>
      </c>
      <c r="L5210" s="4">
        <v>1.3690441809999999E-21</v>
      </c>
      <c r="M5210" s="4">
        <v>9.7020268894299999E-24</v>
      </c>
      <c r="N5210" s="4">
        <v>1.67715088153E-21</v>
      </c>
      <c r="O5210" s="4">
        <v>6.8604636471347596E-2</v>
      </c>
      <c r="P5210" s="4">
        <v>0.99887662799999999</v>
      </c>
      <c r="Q5210" s="4">
        <v>-0.12438366100000001</v>
      </c>
      <c r="R5210" s="4">
        <v>1</v>
      </c>
      <c r="S5210" s="4">
        <f>IF(L5210&gt;0.1,1,0)</f>
        <v>0</v>
      </c>
      <c r="T5210" s="4">
        <f>IF(M5210&gt;0.1,1,0)</f>
        <v>0</v>
      </c>
      <c r="U5210" s="4">
        <v>0</v>
      </c>
    </row>
    <row r="5211" spans="1:21" s="4" customFormat="1" x14ac:dyDescent="0.2">
      <c r="A5211" s="4" t="s">
        <v>3737</v>
      </c>
      <c r="B5211" s="4">
        <v>51.125531034993259</v>
      </c>
      <c r="C5211" s="4">
        <v>67.596237467814007</v>
      </c>
      <c r="D5211" s="4">
        <v>-0.40289902241629028</v>
      </c>
      <c r="E5211" s="4">
        <v>0.1536622</v>
      </c>
      <c r="F5211" s="4">
        <v>52.126322477401402</v>
      </c>
      <c r="G5211" s="4">
        <v>54.836244391299346</v>
      </c>
      <c r="H5211" s="4">
        <v>-7.3117686526559492E-2</v>
      </c>
      <c r="I5211" s="4">
        <v>0.61409610000000003</v>
      </c>
      <c r="J5211" s="4">
        <v>5.0475557658600001E-21</v>
      </c>
      <c r="K5211" s="4">
        <v>0.109629960098</v>
      </c>
      <c r="L5211" s="4">
        <v>3.0965584002300002E-21</v>
      </c>
      <c r="M5211" s="4">
        <v>5.7552416654699997E-21</v>
      </c>
      <c r="N5211" s="4">
        <v>2.5828280099100001E-2</v>
      </c>
      <c r="O5211" s="4">
        <v>-0.258320147</v>
      </c>
      <c r="P5211" s="4">
        <v>0.97551390023897999</v>
      </c>
      <c r="Q5211" s="4">
        <v>-0.31180696699999999</v>
      </c>
      <c r="R5211" s="4">
        <v>1</v>
      </c>
      <c r="S5211" s="4">
        <f>IF(L5211&gt;0.1,1,0)</f>
        <v>0</v>
      </c>
      <c r="T5211" s="4">
        <f>IF(M5211&gt;0.1,1,0)</f>
        <v>0</v>
      </c>
      <c r="U5211" s="4">
        <v>0</v>
      </c>
    </row>
    <row r="5212" spans="1:21" s="4" customFormat="1" x14ac:dyDescent="0.2">
      <c r="A5212" s="4" t="s">
        <v>6968</v>
      </c>
      <c r="B5212" s="4">
        <v>92.803328499952002</v>
      </c>
      <c r="C5212" s="4">
        <v>210.1675830417937</v>
      </c>
      <c r="D5212" s="4">
        <v>-1.179291704962701</v>
      </c>
      <c r="E5212" s="4">
        <v>8.5771509999999997E-11</v>
      </c>
      <c r="F5212" s="4">
        <v>73.939557603151201</v>
      </c>
      <c r="G5212" s="4">
        <v>182.5691686544705</v>
      </c>
      <c r="H5212" s="4">
        <v>-1.3040248342493654</v>
      </c>
      <c r="I5212" s="4">
        <v>5.360788E-11</v>
      </c>
      <c r="J5212" s="4">
        <v>0.78991773511600005</v>
      </c>
      <c r="K5212" s="4">
        <v>1.66795076338E-22</v>
      </c>
      <c r="L5212" s="4">
        <v>4.6116739390500002E-22</v>
      </c>
      <c r="M5212" s="4">
        <v>1.8523078417500002E-2</v>
      </c>
      <c r="N5212" s="4">
        <v>2.2267837587599999E-22</v>
      </c>
      <c r="O5212" s="4">
        <v>0.26977609000000002</v>
      </c>
      <c r="P5212" s="4">
        <v>0.55544582399999998</v>
      </c>
      <c r="Q5212" s="4">
        <v>5.3083270000000002E-2</v>
      </c>
      <c r="R5212" s="4">
        <v>1</v>
      </c>
      <c r="S5212" s="4">
        <f>IF(L5212&gt;0.1,1,0)</f>
        <v>0</v>
      </c>
      <c r="T5212" s="4">
        <f>IF(M5212&gt;0.1,1,0)</f>
        <v>0</v>
      </c>
      <c r="U5212" s="4">
        <v>0</v>
      </c>
    </row>
    <row r="5213" spans="1:21" s="4" customFormat="1" x14ac:dyDescent="0.2">
      <c r="A5213" s="4" t="s">
        <v>7389</v>
      </c>
      <c r="B5213" s="4">
        <v>135.41820358366309</v>
      </c>
      <c r="C5213" s="4">
        <v>97.134331939102495</v>
      </c>
      <c r="D5213" s="4">
        <v>0.47936847751522388</v>
      </c>
      <c r="E5213" s="4">
        <v>2.8258350000000002E-2</v>
      </c>
      <c r="F5213" s="4">
        <v>141.24567153572821</v>
      </c>
      <c r="G5213" s="4">
        <v>89.658740957810295</v>
      </c>
      <c r="H5213" s="4">
        <v>0.65569051146262458</v>
      </c>
      <c r="I5213" s="4">
        <v>2.4617369999999999E-3</v>
      </c>
      <c r="J5213" s="4">
        <v>0.505061900881</v>
      </c>
      <c r="K5213" s="4">
        <v>3.7048088600600003E-21</v>
      </c>
      <c r="L5213" s="4">
        <v>1.06728332012E-20</v>
      </c>
      <c r="M5213" s="4">
        <v>1.71880332579E-21</v>
      </c>
      <c r="N5213" s="4">
        <v>1.7486066813199999E-22</v>
      </c>
      <c r="O5213" s="4">
        <v>0.448490479</v>
      </c>
      <c r="P5213" s="4">
        <v>1</v>
      </c>
      <c r="Q5213" s="4">
        <v>0.415498172</v>
      </c>
      <c r="R5213" s="4">
        <v>1</v>
      </c>
      <c r="S5213" s="4">
        <f>IF(L5213&gt;0.1,1,0)</f>
        <v>0</v>
      </c>
      <c r="T5213" s="4">
        <f>IF(M5213&gt;0.1,1,0)</f>
        <v>0</v>
      </c>
      <c r="U5213" s="4">
        <v>0</v>
      </c>
    </row>
    <row r="5214" spans="1:21" s="4" customFormat="1" x14ac:dyDescent="0.2">
      <c r="A5214" s="4" t="s">
        <v>2015</v>
      </c>
      <c r="B5214" s="4">
        <v>198.8946633750688</v>
      </c>
      <c r="C5214" s="4">
        <v>117.17104277582079</v>
      </c>
      <c r="D5214" s="4">
        <v>0.76338849572452838</v>
      </c>
      <c r="E5214" s="4">
        <v>1.5316050000000001E-5</v>
      </c>
      <c r="F5214" s="4">
        <v>204.7470009179977</v>
      </c>
      <c r="G5214" s="4">
        <v>169.90170384700531</v>
      </c>
      <c r="H5214" s="4">
        <v>0.26914199923293736</v>
      </c>
      <c r="I5214" s="4">
        <v>0.1092026</v>
      </c>
      <c r="J5214" s="4">
        <v>0.33253039139899998</v>
      </c>
      <c r="K5214" s="4">
        <v>8.5004263371800004E-2</v>
      </c>
      <c r="L5214" s="4">
        <v>3.0796164881700002E-19</v>
      </c>
      <c r="M5214" s="4">
        <v>2.15121090957E-18</v>
      </c>
      <c r="N5214" s="4">
        <v>1.26803930892E-19</v>
      </c>
      <c r="O5214" s="4">
        <v>3.858466E-2</v>
      </c>
      <c r="P5214" s="4">
        <v>0.581610132</v>
      </c>
      <c r="Q5214" s="4">
        <v>0.589525517</v>
      </c>
      <c r="R5214" s="4">
        <v>0.62062625800000004</v>
      </c>
      <c r="S5214" s="4">
        <f>IF(L5214&gt;0.1,1,0)</f>
        <v>0</v>
      </c>
      <c r="T5214" s="4">
        <f>IF(M5214&gt;0.1,1,0)</f>
        <v>0</v>
      </c>
      <c r="U5214" s="4">
        <v>0</v>
      </c>
    </row>
    <row r="5215" spans="1:21" s="4" customFormat="1" x14ac:dyDescent="0.2">
      <c r="A5215" s="4" t="s">
        <v>4231</v>
      </c>
      <c r="B5215" s="4">
        <v>75.760158043365806</v>
      </c>
      <c r="C5215" s="4">
        <v>52.784320033028301</v>
      </c>
      <c r="D5215" s="4">
        <v>0.52132991026908371</v>
      </c>
      <c r="E5215" s="4">
        <v>6.9176050000000003E-2</v>
      </c>
      <c r="F5215" s="4">
        <v>59.696144737547797</v>
      </c>
      <c r="G5215" s="4">
        <v>52.774274988483725</v>
      </c>
      <c r="H5215" s="4">
        <v>0.17780290918390379</v>
      </c>
      <c r="I5215" s="4">
        <v>0.44419750000000002</v>
      </c>
      <c r="J5215" s="4">
        <v>0.114820378615</v>
      </c>
      <c r="K5215" s="4">
        <v>1.4924027181799999E-22</v>
      </c>
      <c r="L5215" s="4">
        <v>1.2279099779400001E-22</v>
      </c>
      <c r="M5215" s="4">
        <v>2.35567962658E-21</v>
      </c>
      <c r="N5215" s="4">
        <v>1.6625132780800001E-23</v>
      </c>
      <c r="O5215" s="4">
        <v>0.98388626700000004</v>
      </c>
      <c r="P5215" s="4">
        <v>1</v>
      </c>
      <c r="Q5215" s="4">
        <v>-8.6329074000000006E-2</v>
      </c>
      <c r="R5215" s="4">
        <v>1</v>
      </c>
      <c r="S5215" s="4">
        <f>IF(L5215&gt;0.1,1,0)</f>
        <v>0</v>
      </c>
      <c r="T5215" s="4">
        <f>IF(M5215&gt;0.1,1,0)</f>
        <v>0</v>
      </c>
      <c r="U5215" s="4">
        <v>0</v>
      </c>
    </row>
    <row r="5216" spans="1:21" s="4" customFormat="1" x14ac:dyDescent="0.2">
      <c r="A5216" s="4" t="s">
        <v>8669</v>
      </c>
      <c r="B5216" s="4">
        <v>83.330180949669511</v>
      </c>
      <c r="C5216" s="4">
        <v>103.45888725943929</v>
      </c>
      <c r="D5216" s="4">
        <v>-0.31214656199703295</v>
      </c>
      <c r="E5216" s="4">
        <v>0.1546467</v>
      </c>
      <c r="F5216" s="4">
        <v>75.806894675272602</v>
      </c>
      <c r="G5216" s="4">
        <v>102.3387354649001</v>
      </c>
      <c r="H5216" s="4">
        <v>-0.43295133878220821</v>
      </c>
      <c r="I5216" s="4">
        <v>8.8317560000000003E-2</v>
      </c>
      <c r="J5216" s="4">
        <v>0.116455591708</v>
      </c>
      <c r="K5216" s="4">
        <v>9.4523250440599997E-21</v>
      </c>
      <c r="L5216" s="4">
        <v>1.7078193056799999E-20</v>
      </c>
      <c r="M5216" s="4">
        <v>9.7849587243399993E-3</v>
      </c>
      <c r="N5216" s="4">
        <v>0.17561421214600001</v>
      </c>
      <c r="O5216" s="4">
        <v>-9.2908022000000007E-2</v>
      </c>
      <c r="P5216" s="4">
        <v>4.3180982999999999E-2</v>
      </c>
      <c r="Q5216" s="4">
        <v>-0.233397724</v>
      </c>
      <c r="R5216" s="4">
        <v>1</v>
      </c>
      <c r="S5216" s="4">
        <f>IF(L5216&gt;0.1,1,0)</f>
        <v>0</v>
      </c>
      <c r="T5216" s="4">
        <f>IF(M5216&gt;0.1,1,0)</f>
        <v>0</v>
      </c>
      <c r="U5216" s="4">
        <v>0</v>
      </c>
    </row>
    <row r="5217" spans="1:21" s="4" customFormat="1" x14ac:dyDescent="0.2">
      <c r="A5217" s="4" t="s">
        <v>1345</v>
      </c>
      <c r="B5217" s="4">
        <v>51.166240496078302</v>
      </c>
      <c r="C5217" s="4">
        <v>45.422462980811858</v>
      </c>
      <c r="D5217" s="4">
        <v>0.17178629676308593</v>
      </c>
      <c r="E5217" s="4">
        <v>0.48348989999999997</v>
      </c>
      <c r="F5217" s="4">
        <v>38.842506731950493</v>
      </c>
      <c r="G5217" s="4">
        <v>46.424440077575099</v>
      </c>
      <c r="H5217" s="4">
        <v>-0.25724820077690336</v>
      </c>
      <c r="I5217" s="4">
        <v>0.44763570000000003</v>
      </c>
      <c r="J5217" s="4">
        <v>9.2517045067800001E-24</v>
      </c>
      <c r="K5217" s="4">
        <v>3.3116499477699998E-22</v>
      </c>
      <c r="L5217" s="4">
        <v>8.9795033095200003E-24</v>
      </c>
      <c r="M5217" s="4">
        <v>3.5851142817199999E-22</v>
      </c>
      <c r="N5217" s="4">
        <v>3.6791897543900001E-25</v>
      </c>
      <c r="O5217" s="4">
        <v>-3.0466199999999999E-3</v>
      </c>
      <c r="P5217" s="4">
        <v>1</v>
      </c>
      <c r="Q5217" s="4">
        <v>-6.8962069000000001E-2</v>
      </c>
      <c r="R5217" s="4">
        <v>1</v>
      </c>
      <c r="S5217" s="4">
        <f>IF(L5217&gt;0.1,1,0)</f>
        <v>0</v>
      </c>
      <c r="T5217" s="4">
        <f>IF(M5217&gt;0.1,1,0)</f>
        <v>0</v>
      </c>
      <c r="U5217" s="4">
        <v>0</v>
      </c>
    </row>
    <row r="5218" spans="1:21" s="4" customFormat="1" x14ac:dyDescent="0.2">
      <c r="A5218" s="4" t="s">
        <v>5191</v>
      </c>
      <c r="B5218" s="4">
        <v>15.158046902591721</v>
      </c>
      <c r="C5218" s="4">
        <v>16.889433533596041</v>
      </c>
      <c r="D5218" s="4">
        <v>-0.1560370655633426</v>
      </c>
      <c r="E5218" s="4">
        <v>0.55695669999999997</v>
      </c>
      <c r="F5218" s="4">
        <v>27.497331192669598</v>
      </c>
      <c r="G5218" s="4">
        <v>22.157833896968011</v>
      </c>
      <c r="H5218" s="4">
        <v>0.31147474837851491</v>
      </c>
      <c r="I5218" s="4">
        <v>0.53330409999999995</v>
      </c>
      <c r="J5218" s="4">
        <v>6.1478080842200002E-18</v>
      </c>
      <c r="K5218" s="4">
        <v>0.120022345589</v>
      </c>
      <c r="L5218" s="4">
        <v>1.5704674539099999E-17</v>
      </c>
      <c r="M5218" s="4">
        <v>1.8020740664200001E-19</v>
      </c>
      <c r="N5218" s="4">
        <v>2.67800589029E-2</v>
      </c>
      <c r="O5218" s="4">
        <v>-0.101421698</v>
      </c>
      <c r="P5218" s="4">
        <v>1</v>
      </c>
      <c r="Q5218" s="4">
        <v>-6.2086044999999999E-2</v>
      </c>
      <c r="R5218" s="4">
        <v>1</v>
      </c>
      <c r="S5218" s="4">
        <f>IF(L5218&gt;0.1,1,0)</f>
        <v>0</v>
      </c>
      <c r="T5218" s="4">
        <f>IF(M5218&gt;0.1,1,0)</f>
        <v>0</v>
      </c>
      <c r="U5218" s="4">
        <v>0</v>
      </c>
    </row>
    <row r="5219" spans="1:21" s="4" customFormat="1" x14ac:dyDescent="0.2">
      <c r="A5219" s="4" t="s">
        <v>974</v>
      </c>
      <c r="B5219" s="4">
        <v>102.28355361550089</v>
      </c>
      <c r="C5219" s="4">
        <v>60.196322611418601</v>
      </c>
      <c r="D5219" s="4">
        <v>0.76482692914263795</v>
      </c>
      <c r="E5219" s="4">
        <v>2.6048410000000001E-3</v>
      </c>
      <c r="F5219" s="4">
        <v>79.612079319994294</v>
      </c>
      <c r="G5219" s="4">
        <v>77.049654568395297</v>
      </c>
      <c r="H5219" s="4">
        <v>4.7198854678557882E-2</v>
      </c>
      <c r="I5219" s="4">
        <v>0.62593480000000001</v>
      </c>
      <c r="J5219" s="4">
        <v>0.33318918830700001</v>
      </c>
      <c r="K5219" s="4">
        <v>4.04632100331E-22</v>
      </c>
      <c r="L5219" s="4">
        <v>1.7255206530500001E-23</v>
      </c>
      <c r="M5219" s="4">
        <v>1.58294908968E-22</v>
      </c>
      <c r="N5219" s="4">
        <v>3.0495521656699998E-23</v>
      </c>
      <c r="O5219" s="4">
        <v>-0.19880699399999999</v>
      </c>
      <c r="P5219" s="4">
        <v>0.97516715200000004</v>
      </c>
      <c r="Q5219" s="4">
        <v>-0.13124413600000001</v>
      </c>
      <c r="R5219" s="4">
        <v>1</v>
      </c>
      <c r="S5219" s="4">
        <f>IF(L5219&gt;0.1,1,0)</f>
        <v>0</v>
      </c>
      <c r="T5219" s="4">
        <f>IF(M5219&gt;0.1,1,0)</f>
        <v>0</v>
      </c>
      <c r="U5219" s="4">
        <v>0</v>
      </c>
    </row>
    <row r="5220" spans="1:21" s="4" customFormat="1" x14ac:dyDescent="0.2">
      <c r="A5220" s="4" t="s">
        <v>9195</v>
      </c>
      <c r="B5220" s="4">
        <v>26.52237809255826</v>
      </c>
      <c r="C5220" s="4">
        <v>36.949201817447097</v>
      </c>
      <c r="D5220" s="4">
        <v>-0.47833306086256122</v>
      </c>
      <c r="E5220" s="4">
        <v>0.28167300000000001</v>
      </c>
      <c r="F5220" s="4">
        <v>21.794317582264569</v>
      </c>
      <c r="G5220" s="4">
        <v>29.537289138876961</v>
      </c>
      <c r="H5220" s="4">
        <v>-0.43858539398374558</v>
      </c>
      <c r="I5220" s="4">
        <v>0.37533499999999997</v>
      </c>
      <c r="J5220" s="4">
        <v>0.139895697343</v>
      </c>
      <c r="K5220" s="4">
        <v>9.5265674753999995E-20</v>
      </c>
      <c r="L5220" s="4">
        <v>1.88195603192E-20</v>
      </c>
      <c r="M5220" s="4">
        <v>9.2405716539299994E-20</v>
      </c>
      <c r="N5220" s="4">
        <v>0.122540367553</v>
      </c>
      <c r="O5220" s="4">
        <v>1.5327885699999999</v>
      </c>
      <c r="P5220" s="4">
        <v>0.72529870600000002</v>
      </c>
      <c r="Q5220" s="4">
        <v>2.5673505999999999E-2</v>
      </c>
      <c r="R5220" s="4">
        <v>1</v>
      </c>
      <c r="S5220" s="4">
        <f>IF(L5220&gt;0.1,1,0)</f>
        <v>0</v>
      </c>
      <c r="T5220" s="4">
        <f>IF(M5220&gt;0.1,1,0)</f>
        <v>0</v>
      </c>
      <c r="U5220" s="4">
        <v>0</v>
      </c>
    </row>
    <row r="5221" spans="1:21" s="4" customFormat="1" x14ac:dyDescent="0.2">
      <c r="A5221" s="4" t="s">
        <v>8115</v>
      </c>
      <c r="B5221" s="4">
        <v>47.356044160540634</v>
      </c>
      <c r="C5221" s="4">
        <v>58.082988875874001</v>
      </c>
      <c r="D5221" s="4">
        <v>-0.29456712255168155</v>
      </c>
      <c r="E5221" s="4">
        <v>0.29191990000000001</v>
      </c>
      <c r="F5221" s="4">
        <v>102.3926510760901</v>
      </c>
      <c r="G5221" s="4">
        <v>110.7667523814616</v>
      </c>
      <c r="H5221" s="4">
        <v>-0.11341273474658145</v>
      </c>
      <c r="I5221" s="4">
        <v>0.48720839999999999</v>
      </c>
      <c r="J5221" s="4">
        <v>0.106590868933</v>
      </c>
      <c r="K5221" s="4">
        <v>8.1204087344800004E-21</v>
      </c>
      <c r="L5221" s="4">
        <v>6.6206058684599999E-21</v>
      </c>
      <c r="M5221" s="4">
        <v>1.1587385894599999E-19</v>
      </c>
      <c r="N5221" s="4">
        <v>7.08074370987E-21</v>
      </c>
      <c r="O5221" s="4">
        <v>0.25591260700000001</v>
      </c>
      <c r="P5221" s="4">
        <v>4.5184700000000001E-4</v>
      </c>
      <c r="Q5221" s="4">
        <v>1.2786447780000001</v>
      </c>
      <c r="R5221" s="4">
        <v>2.1773612000000001E-2</v>
      </c>
      <c r="S5221" s="4">
        <f>IF(L5221&gt;0.1,1,0)</f>
        <v>0</v>
      </c>
      <c r="T5221" s="4">
        <f>IF(M5221&gt;0.1,1,0)</f>
        <v>0</v>
      </c>
      <c r="U5221" s="4">
        <v>0</v>
      </c>
    </row>
    <row r="5222" spans="1:21" s="4" customFormat="1" x14ac:dyDescent="0.2">
      <c r="A5222" s="4" t="s">
        <v>2765</v>
      </c>
      <c r="B5222" s="4">
        <v>272.74338927534268</v>
      </c>
      <c r="C5222" s="4">
        <v>223.872353935695</v>
      </c>
      <c r="D5222" s="4">
        <v>0.28486784874124521</v>
      </c>
      <c r="E5222" s="4">
        <v>4.4867900000000002E-2</v>
      </c>
      <c r="F5222" s="4">
        <v>226.53880471632868</v>
      </c>
      <c r="G5222" s="4">
        <v>251.0546546960706</v>
      </c>
      <c r="H5222" s="4">
        <v>-0.14824327733460599</v>
      </c>
      <c r="I5222" s="4">
        <v>0.29762749999999999</v>
      </c>
      <c r="J5222" s="4">
        <v>2.8564834422500001E-2</v>
      </c>
      <c r="K5222" s="4">
        <v>6.1749111438999996E-22</v>
      </c>
      <c r="L5222" s="4">
        <v>5.3812389868999999E-21</v>
      </c>
      <c r="M5222" s="4">
        <v>3.9026220683800001E-20</v>
      </c>
      <c r="N5222" s="4">
        <v>1.1101632918799999E-22</v>
      </c>
      <c r="O5222" s="4">
        <v>-0.31251744399999998</v>
      </c>
      <c r="P5222" s="4">
        <v>0.61172342300000004</v>
      </c>
      <c r="Q5222" s="4">
        <v>0.13754663</v>
      </c>
      <c r="R5222" s="4">
        <v>1</v>
      </c>
      <c r="S5222" s="4">
        <f>IF(L5222&gt;0.1,1,0)</f>
        <v>0</v>
      </c>
      <c r="T5222" s="4">
        <f>IF(M5222&gt;0.1,1,0)</f>
        <v>0</v>
      </c>
      <c r="U5222" s="4">
        <v>0</v>
      </c>
    </row>
    <row r="5223" spans="1:21" s="4" customFormat="1" x14ac:dyDescent="0.2">
      <c r="A5223" s="4" t="s">
        <v>2395</v>
      </c>
      <c r="B5223" s="4">
        <v>68.184332297413306</v>
      </c>
      <c r="C5223" s="4">
        <v>64.40329079967691</v>
      </c>
      <c r="D5223" s="4">
        <v>8.230586110561898E-2</v>
      </c>
      <c r="E5223" s="4">
        <v>0.55772549999999999</v>
      </c>
      <c r="F5223" s="4">
        <v>49.285960679092099</v>
      </c>
      <c r="G5223" s="4">
        <v>59.095734582467998</v>
      </c>
      <c r="H5223" s="4">
        <v>-0.26187725603365875</v>
      </c>
      <c r="I5223" s="4">
        <v>0.36543379999999998</v>
      </c>
      <c r="J5223" s="4">
        <v>7.2559926157599999E-2</v>
      </c>
      <c r="K5223" s="4">
        <v>0.119968546097</v>
      </c>
      <c r="L5223" s="4">
        <v>1.1651259589600001E-18</v>
      </c>
      <c r="M5223" s="4">
        <v>5.1130178569199999E-17</v>
      </c>
      <c r="N5223" s="4">
        <v>7.2330817420000003E-19</v>
      </c>
      <c r="O5223" s="4">
        <v>-0.14518412999999999</v>
      </c>
      <c r="P5223" s="4">
        <v>0.82414934699999998</v>
      </c>
      <c r="Q5223" s="4">
        <v>0.119115023</v>
      </c>
      <c r="R5223" s="4">
        <v>1</v>
      </c>
      <c r="S5223" s="4">
        <f>IF(L5223&gt;0.1,1,0)</f>
        <v>0</v>
      </c>
      <c r="T5223" s="4">
        <f>IF(M5223&gt;0.1,1,0)</f>
        <v>0</v>
      </c>
      <c r="U5223" s="4">
        <v>0</v>
      </c>
    </row>
    <row r="5224" spans="1:21" s="4" customFormat="1" x14ac:dyDescent="0.2">
      <c r="A5224" s="4" t="s">
        <v>4694</v>
      </c>
      <c r="B5224" s="4">
        <v>224.47915882356719</v>
      </c>
      <c r="C5224" s="4">
        <v>271.40299784955556</v>
      </c>
      <c r="D5224" s="4">
        <v>-0.27385514853147397</v>
      </c>
      <c r="E5224" s="4">
        <v>4.9076410000000001E-2</v>
      </c>
      <c r="F5224" s="4">
        <v>184.82041672463939</v>
      </c>
      <c r="G5224" s="4">
        <v>185.6895740878561</v>
      </c>
      <c r="H5224" s="4">
        <v>-6.7686774925182968E-3</v>
      </c>
      <c r="I5224" s="4">
        <v>0.65347219999999995</v>
      </c>
      <c r="J5224" s="4">
        <v>1.3694749875700001E-21</v>
      </c>
      <c r="K5224" s="4">
        <v>2.4164109689600001E-21</v>
      </c>
      <c r="L5224" s="4">
        <v>5.0037944330099996E-22</v>
      </c>
      <c r="M5224" s="4">
        <v>9.9958959220800009E-25</v>
      </c>
      <c r="N5224" s="4">
        <v>1.82658913672E-22</v>
      </c>
      <c r="O5224" s="4">
        <v>-0.211970095</v>
      </c>
      <c r="P5224" s="4">
        <v>0.86422819100000003</v>
      </c>
      <c r="Q5224" s="4">
        <v>-1.6456293E-2</v>
      </c>
      <c r="R5224" s="4">
        <v>1</v>
      </c>
      <c r="S5224" s="4">
        <f>IF(L5224&gt;0.1,1,0)</f>
        <v>0</v>
      </c>
      <c r="T5224" s="4">
        <f>IF(M5224&gt;0.1,1,0)</f>
        <v>0</v>
      </c>
      <c r="U5224" s="4">
        <v>0</v>
      </c>
    </row>
    <row r="5225" spans="1:21" s="4" customFormat="1" x14ac:dyDescent="0.2">
      <c r="A5225" s="4" t="s">
        <v>10589</v>
      </c>
      <c r="B5225" s="4">
        <v>334.27995050467848</v>
      </c>
      <c r="C5225" s="4">
        <v>351.61879912066252</v>
      </c>
      <c r="D5225" s="4">
        <v>-7.2955378140933988E-2</v>
      </c>
      <c r="E5225" s="4">
        <v>0.39993230000000002</v>
      </c>
      <c r="F5225" s="4">
        <v>286.2567110452834</v>
      </c>
      <c r="G5225" s="4">
        <v>288.01777462287112</v>
      </c>
      <c r="H5225" s="4">
        <v>-8.8483320003790774E-3</v>
      </c>
      <c r="I5225" s="4">
        <v>0.65347219999999995</v>
      </c>
      <c r="J5225" s="4">
        <v>8.4735993304299997E-20</v>
      </c>
      <c r="K5225" s="4">
        <v>0.134549962666</v>
      </c>
      <c r="L5225" s="4">
        <v>1.0829157458999999E-19</v>
      </c>
      <c r="M5225" s="4">
        <v>1.2207832861899999E-19</v>
      </c>
      <c r="N5225" s="4">
        <v>1.9585303060399999E-2</v>
      </c>
      <c r="O5225" s="4">
        <v>0.383861269</v>
      </c>
      <c r="P5225" s="4">
        <v>1</v>
      </c>
      <c r="Q5225" s="4">
        <v>-1.2294627339999999</v>
      </c>
      <c r="R5225" s="4">
        <v>0.79280513699999999</v>
      </c>
      <c r="S5225" s="4">
        <f>IF(L5225&gt;0.1,1,0)</f>
        <v>0</v>
      </c>
      <c r="T5225" s="4">
        <f>IF(M5225&gt;0.1,1,0)</f>
        <v>0</v>
      </c>
      <c r="U5225" s="4">
        <v>0</v>
      </c>
    </row>
    <row r="5226" spans="1:21" s="4" customFormat="1" x14ac:dyDescent="0.2">
      <c r="A5226" s="4" t="s">
        <v>9417</v>
      </c>
      <c r="B5226" s="4">
        <v>4747.7046887078777</v>
      </c>
      <c r="C5226" s="4">
        <v>5974.1301055867298</v>
      </c>
      <c r="D5226" s="4">
        <v>-0.33149845633526043</v>
      </c>
      <c r="E5226" s="4">
        <v>3.413626E-31</v>
      </c>
      <c r="F5226" s="4">
        <v>6246.5192185774704</v>
      </c>
      <c r="G5226" s="4">
        <v>8107.0323385121301</v>
      </c>
      <c r="H5226" s="4">
        <v>-0.37612140493495555</v>
      </c>
      <c r="I5226" s="4">
        <v>5.4869230000000004E-53</v>
      </c>
      <c r="J5226" s="4">
        <v>3.6958995614599997E-2</v>
      </c>
      <c r="K5226" s="4">
        <v>2.1144278346800001E-22</v>
      </c>
      <c r="L5226" s="4">
        <v>1.4391964533800001E-19</v>
      </c>
      <c r="M5226" s="4">
        <v>2.5716452401300002E-19</v>
      </c>
      <c r="N5226" s="4">
        <v>6.3657811295300001E-2</v>
      </c>
      <c r="O5226" s="4">
        <v>-1.0295695520000001</v>
      </c>
      <c r="P5226" s="4">
        <v>0.242625757</v>
      </c>
      <c r="Q5226" s="4">
        <v>-0.56431197399999999</v>
      </c>
      <c r="R5226" s="4">
        <v>6.9161179999999997E-3</v>
      </c>
      <c r="S5226" s="4">
        <f>IF(L5226&gt;0.1,1,0)</f>
        <v>0</v>
      </c>
      <c r="T5226" s="4">
        <f>IF(M5226&gt;0.1,1,0)</f>
        <v>0</v>
      </c>
      <c r="U5226" s="4">
        <v>0</v>
      </c>
    </row>
    <row r="5227" spans="1:21" s="4" customFormat="1" x14ac:dyDescent="0.2">
      <c r="A5227" s="4" t="s">
        <v>2548</v>
      </c>
      <c r="B5227" s="4">
        <v>134.48417840364101</v>
      </c>
      <c r="C5227" s="4">
        <v>114.06204604150301</v>
      </c>
      <c r="D5227" s="4">
        <v>0.23761763763377008</v>
      </c>
      <c r="E5227" s="4">
        <v>0.23994789999999999</v>
      </c>
      <c r="F5227" s="4">
        <v>115.63347206110799</v>
      </c>
      <c r="G5227" s="4">
        <v>69.642704774852305</v>
      </c>
      <c r="H5227" s="4">
        <v>0.73151493033075621</v>
      </c>
      <c r="I5227" s="4">
        <v>1.8049559999999999E-3</v>
      </c>
      <c r="J5227" s="4">
        <v>0.41316836703199999</v>
      </c>
      <c r="K5227" s="4">
        <v>3.7450013378300003E-21</v>
      </c>
      <c r="L5227" s="4">
        <v>2.0830378263199999E-20</v>
      </c>
      <c r="M5227" s="4">
        <v>5.2866733986300004E-21</v>
      </c>
      <c r="N5227" s="4">
        <v>1.1607635850600001E-19</v>
      </c>
      <c r="O5227" s="4">
        <v>-0.22874847400000001</v>
      </c>
      <c r="P5227" s="4">
        <v>0.22047984600000001</v>
      </c>
      <c r="Q5227" s="4">
        <v>0.35778729500000001</v>
      </c>
      <c r="R5227" s="4">
        <v>1</v>
      </c>
      <c r="S5227" s="4">
        <f>IF(L5227&gt;0.1,1,0)</f>
        <v>0</v>
      </c>
      <c r="T5227" s="4">
        <f>IF(M5227&gt;0.1,1,0)</f>
        <v>0</v>
      </c>
      <c r="U5227" s="4">
        <v>0</v>
      </c>
    </row>
    <row r="5228" spans="1:21" s="4" customFormat="1" x14ac:dyDescent="0.2">
      <c r="A5228" s="4" t="s">
        <v>10246</v>
      </c>
      <c r="B5228" s="4">
        <v>72.897459863803505</v>
      </c>
      <c r="C5228" s="4">
        <v>50.6582261078822</v>
      </c>
      <c r="D5228" s="4">
        <v>0.52507198495866714</v>
      </c>
      <c r="E5228" s="4">
        <v>7.6263549999999999E-2</v>
      </c>
      <c r="F5228" s="4">
        <v>62.553504770586301</v>
      </c>
      <c r="G5228" s="4">
        <v>42.217283645966901</v>
      </c>
      <c r="H5228" s="4">
        <v>0.5672569630397496</v>
      </c>
      <c r="I5228" s="4">
        <v>7.6296820000000001E-2</v>
      </c>
      <c r="J5228" s="4">
        <v>6.2661646819899997E-2</v>
      </c>
      <c r="K5228" s="4">
        <v>0.37948091581100002</v>
      </c>
      <c r="L5228" s="4">
        <v>0.80170185562200003</v>
      </c>
      <c r="M5228" s="4">
        <v>0.74624603729399996</v>
      </c>
      <c r="N5228" s="4">
        <v>2.5978260245000001E-23</v>
      </c>
      <c r="O5228" s="4">
        <v>2.0742022699999998</v>
      </c>
      <c r="P5228" s="4">
        <v>0.90667631500000001</v>
      </c>
      <c r="Q5228" s="4">
        <v>-7.4655047000000002E-2</v>
      </c>
      <c r="R5228" s="4">
        <v>1</v>
      </c>
      <c r="S5228" s="4">
        <f>IF(L5228&gt;0.1,1,0)</f>
        <v>1</v>
      </c>
      <c r="T5228" s="4">
        <f>IF(M5228&gt;0.1,1,0)</f>
        <v>1</v>
      </c>
      <c r="U5228" s="4">
        <v>0</v>
      </c>
    </row>
    <row r="5229" spans="1:21" s="4" customFormat="1" x14ac:dyDescent="0.2">
      <c r="A5229" s="4" t="s">
        <v>5818</v>
      </c>
      <c r="B5229" s="4">
        <v>108.0037397060143</v>
      </c>
      <c r="C5229" s="4">
        <v>71.779252976707596</v>
      </c>
      <c r="D5229" s="4">
        <v>0.58944245370795267</v>
      </c>
      <c r="E5229" s="4">
        <v>1.5339179999999999E-2</v>
      </c>
      <c r="F5229" s="4">
        <v>90.976370561152891</v>
      </c>
      <c r="G5229" s="4">
        <v>65.414098450099999</v>
      </c>
      <c r="H5229" s="4">
        <v>0.47589027269278655</v>
      </c>
      <c r="I5229" s="4">
        <v>6.9502999999999995E-2</v>
      </c>
      <c r="J5229" s="4">
        <v>0.351276953605</v>
      </c>
      <c r="K5229" s="4">
        <v>4.0779023330499997E-24</v>
      </c>
      <c r="L5229" s="4">
        <v>5.0073363953300002E-24</v>
      </c>
      <c r="M5229" s="4">
        <v>2.9095470683600002E-23</v>
      </c>
      <c r="N5229" s="4">
        <v>0.327307362165</v>
      </c>
      <c r="O5229" s="4">
        <v>-0.242847964</v>
      </c>
      <c r="P5229" s="4">
        <v>0.835164503</v>
      </c>
      <c r="Q5229" s="4">
        <v>-0.19212436220000001</v>
      </c>
      <c r="R5229" s="4">
        <v>1</v>
      </c>
      <c r="S5229" s="4">
        <f>IF(L5229&gt;0.1,1,0)</f>
        <v>0</v>
      </c>
      <c r="T5229" s="4">
        <f>IF(M5229&gt;0.1,1,0)</f>
        <v>0</v>
      </c>
      <c r="U5229" s="4">
        <v>0</v>
      </c>
    </row>
    <row r="5230" spans="1:21" s="4" customFormat="1" x14ac:dyDescent="0.2">
      <c r="A5230" s="4" t="s">
        <v>10650</v>
      </c>
      <c r="B5230" s="4">
        <v>1097.6592424378459</v>
      </c>
      <c r="C5230" s="4">
        <v>950.37027034238304</v>
      </c>
      <c r="D5230" s="4">
        <v>0.20786864199493935</v>
      </c>
      <c r="E5230" s="4">
        <v>2.5054779999999998E-3</v>
      </c>
      <c r="F5230" s="4">
        <v>859.65856300517703</v>
      </c>
      <c r="G5230" s="4">
        <v>743.85728346084193</v>
      </c>
      <c r="H5230" s="4">
        <v>0.20873791538574729</v>
      </c>
      <c r="I5230" s="4">
        <v>8.9483640000000003E-3</v>
      </c>
      <c r="J5230" s="4">
        <v>0.100521697043</v>
      </c>
      <c r="K5230" s="4">
        <v>0.10310299130800001</v>
      </c>
      <c r="L5230" s="4">
        <v>3.8235619188299999E-21</v>
      </c>
      <c r="M5230" s="4">
        <v>3.8822324765800002E-21</v>
      </c>
      <c r="N5230" s="4">
        <v>6.6118679491700001E-22</v>
      </c>
      <c r="O5230" s="4">
        <v>-0.19448922399999999</v>
      </c>
      <c r="P5230" s="4">
        <v>0.97699841099999996</v>
      </c>
      <c r="Q5230" s="4">
        <v>-0.24940779800000001</v>
      </c>
      <c r="R5230" s="4">
        <v>1</v>
      </c>
      <c r="S5230" s="4">
        <f>IF(L5230&gt;0.1,1,0)</f>
        <v>0</v>
      </c>
      <c r="T5230" s="4">
        <f>IF(M5230&gt;0.1,1,0)</f>
        <v>0</v>
      </c>
      <c r="U5230" s="4">
        <v>0</v>
      </c>
    </row>
    <row r="5231" spans="1:21" s="4" customFormat="1" x14ac:dyDescent="0.2">
      <c r="A5231" s="4" t="s">
        <v>4931</v>
      </c>
      <c r="B5231" s="4">
        <v>135.4187961547008</v>
      </c>
      <c r="C5231" s="4">
        <v>101.3477895176093</v>
      </c>
      <c r="D5231" s="4">
        <v>0.418113376428566</v>
      </c>
      <c r="E5231" s="4">
        <v>5.2349239999999998E-2</v>
      </c>
      <c r="F5231" s="4">
        <v>84.353048079110607</v>
      </c>
      <c r="G5231" s="4">
        <v>83.373622711871803</v>
      </c>
      <c r="H5231" s="4">
        <v>1.6849176991942619E-2</v>
      </c>
      <c r="I5231" s="4">
        <v>0.65347219999999995</v>
      </c>
      <c r="J5231" s="4">
        <v>7.5167399561300001E-23</v>
      </c>
      <c r="K5231" s="4">
        <v>1.05730296116E-18</v>
      </c>
      <c r="L5231" s="4">
        <v>1.1338990980000001E-20</v>
      </c>
      <c r="M5231" s="4">
        <v>1.8191600062499999E-20</v>
      </c>
      <c r="N5231" s="4">
        <v>4.3235259298600001E-18</v>
      </c>
      <c r="O5231" s="4">
        <v>-5.0848910000000002E-3</v>
      </c>
      <c r="P5231" s="4">
        <v>0.79159268800000004</v>
      </c>
      <c r="Q5231" s="4">
        <v>1.0501395E-2</v>
      </c>
      <c r="R5231" s="4">
        <v>1</v>
      </c>
      <c r="S5231" s="4">
        <f>IF(L5231&gt;0.1,1,0)</f>
        <v>0</v>
      </c>
      <c r="T5231" s="4">
        <f>IF(M5231&gt;0.1,1,0)</f>
        <v>0</v>
      </c>
      <c r="U5231" s="4">
        <v>0</v>
      </c>
    </row>
    <row r="5232" spans="1:21" s="4" customFormat="1" x14ac:dyDescent="0.2">
      <c r="A5232" s="4" t="s">
        <v>10778</v>
      </c>
      <c r="B5232" s="4">
        <v>749.1095181433991</v>
      </c>
      <c r="C5232" s="4">
        <v>902.85528673198405</v>
      </c>
      <c r="D5232" s="4">
        <v>-0.26931811238060338</v>
      </c>
      <c r="E5232" s="4">
        <v>4.312362E-4</v>
      </c>
      <c r="F5232" s="4">
        <v>534.49491536246296</v>
      </c>
      <c r="G5232" s="4">
        <v>602.60368315985511</v>
      </c>
      <c r="H5232" s="4">
        <v>-0.17303326713477518</v>
      </c>
      <c r="I5232" s="4">
        <v>6.7957760000000006E-2</v>
      </c>
      <c r="J5232" s="4">
        <v>9.6516103108599996E-2</v>
      </c>
      <c r="K5232" s="4">
        <v>6.3876682700400006E-2</v>
      </c>
      <c r="L5232" s="4">
        <v>4.6061889801100001E-19</v>
      </c>
      <c r="M5232" s="4">
        <v>1.9740301825200001E-19</v>
      </c>
      <c r="N5232" s="4">
        <v>2.5349534600799999E-21</v>
      </c>
      <c r="O5232" s="4">
        <v>0.167135535</v>
      </c>
      <c r="P5232" s="4">
        <v>1</v>
      </c>
      <c r="Q5232" s="4">
        <v>-0.23974546199999999</v>
      </c>
      <c r="R5232" s="4">
        <v>0.83736179099999997</v>
      </c>
      <c r="S5232" s="4">
        <f>IF(L5232&gt;0.1,1,0)</f>
        <v>0</v>
      </c>
      <c r="T5232" s="4">
        <f>IF(M5232&gt;0.1,1,0)</f>
        <v>0</v>
      </c>
      <c r="U5232" s="4">
        <v>0</v>
      </c>
    </row>
    <row r="5233" spans="1:21" s="4" customFormat="1" x14ac:dyDescent="0.2">
      <c r="A5233" s="4" t="s">
        <v>10779</v>
      </c>
      <c r="B5233" s="4">
        <v>441.32170159918701</v>
      </c>
      <c r="C5233" s="4">
        <v>551.24142182292201</v>
      </c>
      <c r="D5233" s="4">
        <v>-0.32085360796377171</v>
      </c>
      <c r="E5233" s="4">
        <v>1.1264199999999999E-3</v>
      </c>
      <c r="F5233" s="4">
        <v>273.84987914704925</v>
      </c>
      <c r="G5233" s="4">
        <v>286.02052188502591</v>
      </c>
      <c r="H5233" s="4">
        <v>-6.2733419956121694E-2</v>
      </c>
      <c r="I5233" s="4">
        <v>0.51910809999999996</v>
      </c>
      <c r="J5233" s="4">
        <v>2.9314733422E-2</v>
      </c>
      <c r="K5233" s="4">
        <v>0.14585187565300001</v>
      </c>
      <c r="L5233" s="4">
        <v>9.8327639585899991E-22</v>
      </c>
      <c r="M5233" s="4">
        <v>1.2908405682600001E-24</v>
      </c>
      <c r="N5233" s="4">
        <v>2.2567657406799999E-21</v>
      </c>
      <c r="O5233" s="4">
        <v>0.24082706700000001</v>
      </c>
      <c r="P5233" s="4">
        <v>1</v>
      </c>
      <c r="Q5233" s="4">
        <v>-0.16321090499999999</v>
      </c>
      <c r="R5233" s="4">
        <v>1</v>
      </c>
      <c r="S5233" s="4">
        <f>IF(L5233&gt;0.1,1,0)</f>
        <v>0</v>
      </c>
      <c r="T5233" s="4">
        <f>IF(M5233&gt;0.1,1,0)</f>
        <v>0</v>
      </c>
      <c r="U5233" s="4">
        <v>0</v>
      </c>
    </row>
    <row r="5234" spans="1:21" s="4" customFormat="1" x14ac:dyDescent="0.2">
      <c r="A5234" s="4" t="s">
        <v>8922</v>
      </c>
      <c r="B5234" s="4">
        <v>555.86917466355203</v>
      </c>
      <c r="C5234" s="4">
        <v>312.6169249422706</v>
      </c>
      <c r="D5234" s="4">
        <v>0.83034949333524988</v>
      </c>
      <c r="E5234" s="4">
        <v>7.9487919999999996E-16</v>
      </c>
      <c r="F5234" s="4">
        <v>537.37662060126797</v>
      </c>
      <c r="G5234" s="4">
        <v>316.54106885672502</v>
      </c>
      <c r="H5234" s="4">
        <v>0.76354086526138443</v>
      </c>
      <c r="I5234" s="4">
        <v>3.866273E-13</v>
      </c>
      <c r="J5234" s="4">
        <v>0.91442073047399997</v>
      </c>
      <c r="K5234" s="4">
        <v>1.9515624766200001E-24</v>
      </c>
      <c r="L5234" s="4">
        <v>4.1545668289699996E-3</v>
      </c>
      <c r="M5234" s="4">
        <v>5.0384601890700001E-24</v>
      </c>
      <c r="N5234" s="4">
        <v>3.07722156782E-25</v>
      </c>
      <c r="O5234" s="4">
        <v>-9.1974840000000006E-3</v>
      </c>
      <c r="P5234" s="4">
        <v>0.646637927</v>
      </c>
      <c r="Q5234" s="4">
        <v>0.119653255</v>
      </c>
      <c r="R5234" s="4">
        <v>1</v>
      </c>
      <c r="S5234" s="4">
        <f>IF(L5234&gt;0.1,1,0)</f>
        <v>0</v>
      </c>
      <c r="T5234" s="4">
        <f>IF(M5234&gt;0.1,1,0)</f>
        <v>0</v>
      </c>
      <c r="U5234" s="4">
        <v>0</v>
      </c>
    </row>
    <row r="5235" spans="1:21" s="4" customFormat="1" x14ac:dyDescent="0.2">
      <c r="A5235" s="4" t="s">
        <v>3215</v>
      </c>
      <c r="B5235" s="4">
        <v>85.20687413382359</v>
      </c>
      <c r="C5235" s="4">
        <v>286.20774925275578</v>
      </c>
      <c r="D5235" s="4">
        <v>-1.7480210036046584</v>
      </c>
      <c r="E5235" s="4">
        <v>1.7830300000000001E-25</v>
      </c>
      <c r="F5235" s="4">
        <v>70.139862895879403</v>
      </c>
      <c r="G5235" s="4">
        <v>184.62317202616461</v>
      </c>
      <c r="H5235" s="4">
        <v>-1.3962771211478586</v>
      </c>
      <c r="I5235" s="4">
        <v>2.7895810000000001E-12</v>
      </c>
      <c r="J5235" s="4">
        <v>0.81958373069199997</v>
      </c>
      <c r="K5235" s="4">
        <v>8.4328520472399999E-25</v>
      </c>
      <c r="L5235" s="4">
        <v>2.11166944271E-24</v>
      </c>
      <c r="M5235" s="4">
        <v>7.8253332294400001E-26</v>
      </c>
      <c r="N5235" s="4">
        <v>1.86216751793E-23</v>
      </c>
      <c r="O5235" s="4">
        <v>-9.1900399999999996E-4</v>
      </c>
      <c r="P5235" s="4">
        <v>1</v>
      </c>
      <c r="Q5235" s="4">
        <v>-3.263373E-3</v>
      </c>
      <c r="R5235" s="4">
        <v>1</v>
      </c>
      <c r="S5235" s="4">
        <f>IF(L5235&gt;0.1,1,0)</f>
        <v>0</v>
      </c>
      <c r="T5235" s="4">
        <f>IF(M5235&gt;0.1,1,0)</f>
        <v>0</v>
      </c>
      <c r="U5235" s="4">
        <v>0</v>
      </c>
    </row>
    <row r="5236" spans="1:21" s="4" customFormat="1" x14ac:dyDescent="0.2">
      <c r="A5236" s="4" t="s">
        <v>236</v>
      </c>
      <c r="B5236" s="4">
        <v>45.449274506793699</v>
      </c>
      <c r="C5236" s="4">
        <v>54.894741133521705</v>
      </c>
      <c r="D5236" s="4">
        <v>-0.27241068167926757</v>
      </c>
      <c r="E5236" s="4">
        <v>0.31793339999999998</v>
      </c>
      <c r="F5236" s="4">
        <v>27.480927433117969</v>
      </c>
      <c r="G5236" s="4">
        <v>29.54031146812191</v>
      </c>
      <c r="H5236" s="4">
        <v>-0.10425434431328807</v>
      </c>
      <c r="I5236" s="4">
        <v>0.58867519999999995</v>
      </c>
      <c r="J5236" s="4">
        <v>7.0939891136800007E-2</v>
      </c>
      <c r="K5236" s="4">
        <v>1.5275862288399999E-2</v>
      </c>
      <c r="L5236" s="4">
        <v>2.5298169901500002E-21</v>
      </c>
      <c r="M5236" s="4">
        <v>1.2995312779E-20</v>
      </c>
      <c r="N5236" s="4">
        <v>7.9658781089499998E-21</v>
      </c>
      <c r="O5236" s="4">
        <v>0.77925566599999996</v>
      </c>
      <c r="P5236" s="4">
        <v>1</v>
      </c>
      <c r="Q5236" s="4">
        <v>-2.4468215000000001E-2</v>
      </c>
      <c r="R5236" s="4">
        <v>1</v>
      </c>
      <c r="S5236" s="4">
        <f>IF(L5236&gt;0.1,1,0)</f>
        <v>0</v>
      </c>
      <c r="T5236" s="4">
        <f>IF(M5236&gt;0.1,1,0)</f>
        <v>0</v>
      </c>
      <c r="U5236" s="4">
        <v>0</v>
      </c>
    </row>
    <row r="5237" spans="1:21" s="4" customFormat="1" x14ac:dyDescent="0.2">
      <c r="A5237" s="4" t="s">
        <v>1186</v>
      </c>
      <c r="B5237" s="4">
        <v>31.233895608334016</v>
      </c>
      <c r="C5237" s="4">
        <v>40.117300573987599</v>
      </c>
      <c r="D5237" s="4">
        <v>-0.36111201377669033</v>
      </c>
      <c r="E5237" s="4">
        <v>0.30119249999999997</v>
      </c>
      <c r="F5237" s="4">
        <v>59.721278799255302</v>
      </c>
      <c r="G5237" s="4">
        <v>50.628427385723299</v>
      </c>
      <c r="H5237" s="4">
        <v>0.23829738581099746</v>
      </c>
      <c r="I5237" s="4">
        <v>0.36844690000000002</v>
      </c>
      <c r="J5237" s="4">
        <v>3.5337093029000001E-22</v>
      </c>
      <c r="K5237" s="4">
        <v>1.3280951328300001E-20</v>
      </c>
      <c r="L5237" s="4">
        <v>1.04919690238E-20</v>
      </c>
      <c r="M5237" s="4">
        <v>4.4110019048500002E-20</v>
      </c>
      <c r="N5237" s="4">
        <v>4.8130300747500001E-20</v>
      </c>
      <c r="O5237" s="4">
        <v>0.26226645900000001</v>
      </c>
      <c r="P5237" s="4">
        <v>0.10461949299999999</v>
      </c>
      <c r="Q5237" s="4">
        <v>0.33187283499999998</v>
      </c>
      <c r="R5237" s="4">
        <v>0.98898768199999998</v>
      </c>
      <c r="S5237" s="4">
        <f>IF(L5237&gt;0.1,1,0)</f>
        <v>0</v>
      </c>
      <c r="T5237" s="4">
        <f>IF(M5237&gt;0.1,1,0)</f>
        <v>0</v>
      </c>
      <c r="U5237" s="4">
        <v>0</v>
      </c>
    </row>
    <row r="5238" spans="1:21" s="4" customFormat="1" x14ac:dyDescent="0.2">
      <c r="A5238" s="4" t="s">
        <v>316</v>
      </c>
      <c r="B5238" s="4">
        <v>51.129131252990099</v>
      </c>
      <c r="C5238" s="4">
        <v>65.438129599486402</v>
      </c>
      <c r="D5238" s="4">
        <v>-0.35598599963868238</v>
      </c>
      <c r="E5238" s="4">
        <v>0.19626940000000001</v>
      </c>
      <c r="F5238" s="4">
        <v>47.402418005811498</v>
      </c>
      <c r="G5238" s="4">
        <v>29.533753029879399</v>
      </c>
      <c r="H5238" s="4">
        <v>0.68259595316046917</v>
      </c>
      <c r="I5238" s="4">
        <v>9.6443879999999996E-2</v>
      </c>
      <c r="J5238" s="4">
        <v>2.5413565650299999E-21</v>
      </c>
      <c r="K5238" s="4">
        <v>9.4562407518700001E-2</v>
      </c>
      <c r="L5238" s="4">
        <v>5.1002711053799998E-2</v>
      </c>
      <c r="M5238" s="4">
        <v>4.5743647967799997E-21</v>
      </c>
      <c r="N5238" s="4">
        <v>1.0958660675000001E-20</v>
      </c>
      <c r="O5238" s="4">
        <v>3.6770803999999997E-2</v>
      </c>
      <c r="P5238" s="4">
        <v>0.646637927</v>
      </c>
      <c r="Q5238" s="4">
        <v>0.109181706</v>
      </c>
      <c r="R5238" s="4">
        <v>1</v>
      </c>
      <c r="S5238" s="4">
        <f>IF(L5238&gt;0.1,1,0)</f>
        <v>0</v>
      </c>
      <c r="T5238" s="4">
        <f>IF(M5238&gt;0.1,1,0)</f>
        <v>0</v>
      </c>
      <c r="U5238" s="4">
        <v>0</v>
      </c>
    </row>
    <row r="5239" spans="1:21" s="4" customFormat="1" x14ac:dyDescent="0.2">
      <c r="A5239" s="4" t="s">
        <v>2938</v>
      </c>
      <c r="B5239" s="4">
        <v>94.707135298510707</v>
      </c>
      <c r="C5239" s="4">
        <v>151.00475846870182</v>
      </c>
      <c r="D5239" s="4">
        <v>-0.67304898403317315</v>
      </c>
      <c r="E5239" s="4">
        <v>1.0284090000000001E-3</v>
      </c>
      <c r="F5239" s="4">
        <v>108.04519462705861</v>
      </c>
      <c r="G5239" s="4">
        <v>135.04088421054519</v>
      </c>
      <c r="H5239" s="4">
        <v>-0.32176134663645284</v>
      </c>
      <c r="I5239" s="4">
        <v>0.1266216</v>
      </c>
      <c r="J5239" s="4">
        <v>0.26299343187000002</v>
      </c>
      <c r="K5239" s="4">
        <v>1.52109163033E-20</v>
      </c>
      <c r="L5239" s="4">
        <v>5.5698016533000004E-20</v>
      </c>
      <c r="M5239" s="4">
        <v>3.5949244549400002E-20</v>
      </c>
      <c r="N5239" s="4">
        <v>3.0931598623999999E-2</v>
      </c>
      <c r="O5239" s="4">
        <v>0.125588648</v>
      </c>
      <c r="P5239" s="4">
        <v>0.92829063000000001</v>
      </c>
      <c r="Q5239" s="4">
        <v>-7.1829129000000005E-2</v>
      </c>
      <c r="R5239" s="4">
        <v>1</v>
      </c>
      <c r="S5239" s="4">
        <f>IF(L5239&gt;0.1,1,0)</f>
        <v>0</v>
      </c>
      <c r="T5239" s="4">
        <f>IF(M5239&gt;0.1,1,0)</f>
        <v>0</v>
      </c>
      <c r="U5239" s="4">
        <v>0</v>
      </c>
    </row>
    <row r="5240" spans="1:21" s="4" customFormat="1" x14ac:dyDescent="0.2">
      <c r="A5240" s="4" t="s">
        <v>6299</v>
      </c>
      <c r="B5240" s="4">
        <v>88.064742161542696</v>
      </c>
      <c r="C5240" s="4">
        <v>56.995091914839399</v>
      </c>
      <c r="D5240" s="4">
        <v>0.62772684531250356</v>
      </c>
      <c r="E5240" s="4">
        <v>2.0482279999999999E-2</v>
      </c>
      <c r="F5240" s="4">
        <v>72.028433137027292</v>
      </c>
      <c r="G5240" s="4">
        <v>54.857914475765995</v>
      </c>
      <c r="H5240" s="4">
        <v>0.39286674458475307</v>
      </c>
      <c r="I5240" s="4">
        <v>0.1861304</v>
      </c>
      <c r="J5240" s="4">
        <v>0.37775747131300003</v>
      </c>
      <c r="K5240" s="4">
        <v>1.18928780151E-20</v>
      </c>
      <c r="L5240" s="4">
        <v>3.8485432018600002E-21</v>
      </c>
      <c r="M5240" s="4">
        <v>1.11296164637E-2</v>
      </c>
      <c r="N5240" s="4">
        <v>2.0723238145199999E-2</v>
      </c>
      <c r="O5240" s="4">
        <v>3.5090271999999999E-2</v>
      </c>
      <c r="P5240" s="4">
        <v>0.92118195800000002</v>
      </c>
      <c r="Q5240" s="4">
        <v>-4.0658323000000003E-2</v>
      </c>
      <c r="R5240" s="4">
        <v>1</v>
      </c>
      <c r="S5240" s="4">
        <f>IF(L5240&gt;0.1,1,0)</f>
        <v>0</v>
      </c>
      <c r="T5240" s="4">
        <f>IF(M5240&gt;0.1,1,0)</f>
        <v>0</v>
      </c>
      <c r="U5240" s="4">
        <v>0</v>
      </c>
    </row>
    <row r="5241" spans="1:21" s="4" customFormat="1" x14ac:dyDescent="0.2">
      <c r="A5241" s="4" t="s">
        <v>10807</v>
      </c>
      <c r="B5241" s="4">
        <v>577.63788339113205</v>
      </c>
      <c r="C5241" s="4">
        <v>555.4331668895079</v>
      </c>
      <c r="D5241" s="4">
        <v>5.655203383081267E-2</v>
      </c>
      <c r="E5241" s="4">
        <v>0.39834969999999997</v>
      </c>
      <c r="F5241" s="4">
        <v>452.19057422733601</v>
      </c>
      <c r="G5241" s="4">
        <v>435.681816261714</v>
      </c>
      <c r="H5241" s="4">
        <v>5.3656018085586711E-2</v>
      </c>
      <c r="I5241" s="4">
        <v>0.50455620000000001</v>
      </c>
      <c r="J5241" s="4">
        <v>5.6180799035399999E-22</v>
      </c>
      <c r="K5241" s="4">
        <v>4.6609714630300003E-20</v>
      </c>
      <c r="L5241" s="4">
        <v>1.1168320802599999E-21</v>
      </c>
      <c r="M5241" s="4">
        <v>2.7115520422100001E-2</v>
      </c>
      <c r="N5241" s="4">
        <v>3.3768900077100001E-21</v>
      </c>
      <c r="O5241" s="4">
        <v>1.564447299</v>
      </c>
      <c r="P5241" s="4">
        <v>1</v>
      </c>
      <c r="Q5241" s="4">
        <v>-3.9128011999999997E-2</v>
      </c>
      <c r="R5241" s="4">
        <v>1</v>
      </c>
      <c r="S5241" s="4">
        <f>IF(L5241&gt;0.1,1,0)</f>
        <v>0</v>
      </c>
      <c r="T5241" s="4">
        <f>IF(M5241&gt;0.1,1,0)</f>
        <v>0</v>
      </c>
      <c r="U5241" s="4">
        <v>0</v>
      </c>
    </row>
    <row r="5242" spans="1:21" s="4" customFormat="1" x14ac:dyDescent="0.2">
      <c r="A5242" s="4" t="s">
        <v>4440</v>
      </c>
      <c r="B5242" s="4">
        <v>623.18641024758199</v>
      </c>
      <c r="C5242" s="4">
        <v>565.89170601569197</v>
      </c>
      <c r="D5242" s="4">
        <v>0.13913778032746715</v>
      </c>
      <c r="E5242" s="4">
        <v>0.1212905</v>
      </c>
      <c r="F5242" s="4">
        <v>588.68369887623999</v>
      </c>
      <c r="G5242" s="4">
        <v>614.98273163679596</v>
      </c>
      <c r="H5242" s="4">
        <v>-6.3053222148386323E-2</v>
      </c>
      <c r="I5242" s="4">
        <v>0.42057149999999999</v>
      </c>
      <c r="J5242" s="4">
        <v>7.6097521931900002E-4</v>
      </c>
      <c r="K5242" s="4">
        <v>2.8219863791200002E-20</v>
      </c>
      <c r="L5242" s="4">
        <v>1.6124909937599999E-19</v>
      </c>
      <c r="M5242" s="4">
        <v>7.757193616E-3</v>
      </c>
      <c r="N5242" s="4">
        <v>1.1504436080400001E-19</v>
      </c>
      <c r="O5242" s="4">
        <v>-0.52131723299999999</v>
      </c>
      <c r="P5242" s="4">
        <v>6.05566E-3</v>
      </c>
      <c r="Q5242" s="4">
        <v>1.45183865</v>
      </c>
      <c r="R5242" s="4">
        <v>0.82690860200000005</v>
      </c>
      <c r="S5242" s="4">
        <f>IF(L5242&gt;0.1,1,0)</f>
        <v>0</v>
      </c>
      <c r="T5242" s="4">
        <f>IF(M5242&gt;0.1,1,0)</f>
        <v>0</v>
      </c>
      <c r="U5242" s="4">
        <v>0</v>
      </c>
    </row>
    <row r="5243" spans="1:21" s="4" customFormat="1" x14ac:dyDescent="0.2">
      <c r="A5243" s="4" t="s">
        <v>1914</v>
      </c>
      <c r="B5243" s="4">
        <v>189.38393688138788</v>
      </c>
      <c r="C5243" s="4">
        <v>168.95455118131011</v>
      </c>
      <c r="D5243" s="4">
        <v>0.16467875650389371</v>
      </c>
      <c r="E5243" s="4">
        <v>0.28237380000000001</v>
      </c>
      <c r="F5243" s="4">
        <v>172.52755245689963</v>
      </c>
      <c r="G5243" s="4">
        <v>213.09804864282899</v>
      </c>
      <c r="H5243" s="4">
        <v>-0.30469060522639507</v>
      </c>
      <c r="I5243" s="4">
        <v>7.2080939999999996E-2</v>
      </c>
      <c r="J5243" s="4">
        <v>3.5757162287499998E-22</v>
      </c>
      <c r="K5243" s="4">
        <v>1.8781827455800001E-23</v>
      </c>
      <c r="L5243" s="4">
        <v>9.6024829682500004E-21</v>
      </c>
      <c r="M5243" s="4">
        <v>5.7164397869999997E-21</v>
      </c>
      <c r="N5243" s="4">
        <v>5.52231598991E-21</v>
      </c>
      <c r="O5243" s="4">
        <v>-8.8076603000000003E-2</v>
      </c>
      <c r="P5243" s="4">
        <v>1.4463866000000001E-2</v>
      </c>
      <c r="Q5243" s="4">
        <v>-0.169099579</v>
      </c>
      <c r="R5243" s="4">
        <v>0.98848961700000004</v>
      </c>
      <c r="S5243" s="4">
        <f>IF(L5243&gt;0.1,1,0)</f>
        <v>0</v>
      </c>
      <c r="T5243" s="4">
        <f>IF(M5243&gt;0.1,1,0)</f>
        <v>0</v>
      </c>
      <c r="U5243" s="4">
        <v>0</v>
      </c>
    </row>
    <row r="5244" spans="1:21" s="4" customFormat="1" x14ac:dyDescent="0.2">
      <c r="A5244" s="4" t="s">
        <v>2208</v>
      </c>
      <c r="B5244" s="4">
        <v>48.294899492406131</v>
      </c>
      <c r="C5244" s="4">
        <v>53.862810795033255</v>
      </c>
      <c r="D5244" s="4">
        <v>-0.15741868629138284</v>
      </c>
      <c r="E5244" s="4">
        <v>0.45191750000000003</v>
      </c>
      <c r="F5244" s="4">
        <v>14.218609067883479</v>
      </c>
      <c r="G5244" s="4">
        <v>22.158421073828219</v>
      </c>
      <c r="H5244" s="4">
        <v>-0.64007474344531634</v>
      </c>
      <c r="I5244" s="4">
        <v>0.2597816</v>
      </c>
      <c r="J5244" s="4">
        <v>3.3164274798699999E-22</v>
      </c>
      <c r="K5244" s="4">
        <v>1.5555049274999999E-21</v>
      </c>
      <c r="L5244" s="4">
        <v>8.1643307730499995E-22</v>
      </c>
      <c r="M5244" s="4">
        <v>4.5415464535999997E-21</v>
      </c>
      <c r="N5244" s="4">
        <v>1.09773617221E-20</v>
      </c>
      <c r="O5244" s="4">
        <v>9.1015750000000006E-2</v>
      </c>
      <c r="P5244" s="4">
        <v>0.95401846099999998</v>
      </c>
      <c r="Q5244" s="4">
        <v>-0.268616097</v>
      </c>
      <c r="R5244" s="4">
        <v>0.79280513699999999</v>
      </c>
      <c r="S5244" s="4">
        <f>IF(L5244&gt;0.1,1,0)</f>
        <v>0</v>
      </c>
      <c r="T5244" s="4">
        <f>IF(M5244&gt;0.1,1,0)</f>
        <v>0</v>
      </c>
      <c r="U5244" s="4">
        <v>0</v>
      </c>
    </row>
    <row r="5245" spans="1:21" s="4" customFormat="1" x14ac:dyDescent="0.2">
      <c r="A5245" s="4" t="s">
        <v>10521</v>
      </c>
      <c r="B5245" s="4">
        <v>249.12704635362331</v>
      </c>
      <c r="C5245" s="4">
        <v>275.61802730163117</v>
      </c>
      <c r="D5245" s="4">
        <v>-0.14578859768906932</v>
      </c>
      <c r="E5245" s="4">
        <v>0.2410041</v>
      </c>
      <c r="F5245" s="4">
        <v>252.99974571734708</v>
      </c>
      <c r="G5245" s="4">
        <v>279.64377959934313</v>
      </c>
      <c r="H5245" s="4">
        <v>-0.1444543044394207</v>
      </c>
      <c r="I5245" s="4">
        <v>0.27367570000000002</v>
      </c>
      <c r="J5245" s="4">
        <v>2.0527524940400001E-19</v>
      </c>
      <c r="K5245" s="4">
        <v>1.6634319468599999E-18</v>
      </c>
      <c r="L5245" s="4">
        <v>3.5934261708099997E-2</v>
      </c>
      <c r="M5245" s="4">
        <v>1.0016218048199999E-19</v>
      </c>
      <c r="N5245" s="4">
        <v>0.215830711377</v>
      </c>
      <c r="O5245" s="4">
        <v>0.71087380700000002</v>
      </c>
      <c r="P5245" s="4">
        <v>1</v>
      </c>
      <c r="Q5245" s="4">
        <v>-3.5884911999999998E-2</v>
      </c>
      <c r="R5245" s="4">
        <v>1</v>
      </c>
      <c r="S5245" s="4">
        <f>IF(L5245&gt;0.1,1,0)</f>
        <v>0</v>
      </c>
      <c r="T5245" s="4">
        <f>IF(M5245&gt;0.1,1,0)</f>
        <v>0</v>
      </c>
      <c r="U5245" s="4">
        <v>0</v>
      </c>
    </row>
    <row r="5246" spans="1:21" s="4" customFormat="1" x14ac:dyDescent="0.2">
      <c r="A5246" s="4" t="s">
        <v>5680</v>
      </c>
      <c r="B5246" s="4">
        <v>190.36337880361108</v>
      </c>
      <c r="C5246" s="4">
        <v>32.740220400099609</v>
      </c>
      <c r="D5246" s="4">
        <v>2.5396200276969125</v>
      </c>
      <c r="E5246" s="4">
        <v>6.6623439999999996E-27</v>
      </c>
      <c r="F5246" s="4">
        <v>312.94630633280332</v>
      </c>
      <c r="G5246" s="4">
        <v>49.586717737743399</v>
      </c>
      <c r="H5246" s="4">
        <v>2.6578895102044573</v>
      </c>
      <c r="I5246" s="4">
        <v>3.0099920000000001E-46</v>
      </c>
      <c r="J5246" s="4">
        <v>0.71991636267199999</v>
      </c>
      <c r="K5246" s="4">
        <v>8.6600780381399997E-3</v>
      </c>
      <c r="L5246" s="4">
        <v>7.0059747086699998E-22</v>
      </c>
      <c r="M5246" s="4">
        <v>9.4542880485500001E-21</v>
      </c>
      <c r="N5246" s="4">
        <v>4.0575440596699999E-21</v>
      </c>
      <c r="O5246" s="4">
        <v>-2.7588072000000002E-2</v>
      </c>
      <c r="P5246" s="4">
        <v>0.56085291900000001</v>
      </c>
      <c r="Q5246" s="4">
        <v>0.272678013</v>
      </c>
      <c r="R5246" s="4">
        <v>0.987129908</v>
      </c>
      <c r="S5246" s="4">
        <f>IF(L5246&gt;0.1,1,0)</f>
        <v>0</v>
      </c>
      <c r="T5246" s="4">
        <f>IF(M5246&gt;0.1,1,0)</f>
        <v>0</v>
      </c>
      <c r="U5246" s="4">
        <v>0</v>
      </c>
    </row>
    <row r="5247" spans="1:21" s="4" customFormat="1" x14ac:dyDescent="0.2">
      <c r="A5247" s="4" t="s">
        <v>701</v>
      </c>
      <c r="B5247" s="4">
        <v>54.004452591427295</v>
      </c>
      <c r="C5247" s="4">
        <v>47.518110662614802</v>
      </c>
      <c r="D5247" s="4">
        <v>0.18460088516528467</v>
      </c>
      <c r="E5247" s="4">
        <v>0.45191750000000003</v>
      </c>
      <c r="F5247" s="4">
        <v>39.807858000742598</v>
      </c>
      <c r="G5247" s="4">
        <v>56.993300545748696</v>
      </c>
      <c r="H5247" s="4">
        <v>-0.5177390988520193</v>
      </c>
      <c r="I5247" s="4">
        <v>0.135741</v>
      </c>
      <c r="J5247" s="4">
        <v>1.5572750701200001E-20</v>
      </c>
      <c r="K5247" s="4">
        <v>2.44876075948E-23</v>
      </c>
      <c r="L5247" s="4">
        <v>4.2273218713099999E-20</v>
      </c>
      <c r="M5247" s="4">
        <v>5.5555614277000003E-24</v>
      </c>
      <c r="N5247" s="4">
        <v>2.7140547817000001E-21</v>
      </c>
      <c r="O5247" s="4">
        <v>5.4702450999999999E-2</v>
      </c>
      <c r="P5247" s="4">
        <v>1</v>
      </c>
      <c r="Q5247" s="4">
        <v>8.7999709999999995E-2</v>
      </c>
      <c r="R5247" s="4">
        <v>1</v>
      </c>
      <c r="S5247" s="4">
        <f>IF(L5247&gt;0.1,1,0)</f>
        <v>0</v>
      </c>
      <c r="T5247" s="4">
        <f>IF(M5247&gt;0.1,1,0)</f>
        <v>0</v>
      </c>
      <c r="U5247" s="4">
        <v>0</v>
      </c>
    </row>
    <row r="5248" spans="1:21" s="4" customFormat="1" x14ac:dyDescent="0.2">
      <c r="A5248" s="4" t="s">
        <v>5418</v>
      </c>
      <c r="B5248" s="4">
        <v>35.051884950903009</v>
      </c>
      <c r="C5248" s="4">
        <v>38.007547767370397</v>
      </c>
      <c r="D5248" s="4">
        <v>-0.11679391734241251</v>
      </c>
      <c r="E5248" s="4">
        <v>0.53803460000000003</v>
      </c>
      <c r="F5248" s="4">
        <v>27.48066322192804</v>
      </c>
      <c r="G5248" s="4">
        <v>34.8230103462637</v>
      </c>
      <c r="H5248" s="4">
        <v>-0.34162410233249796</v>
      </c>
      <c r="I5248" s="4">
        <v>0.35700480000000001</v>
      </c>
      <c r="J5248" s="4">
        <v>3.4856730823699999E-21</v>
      </c>
      <c r="K5248" s="4">
        <v>3.89418377754E-22</v>
      </c>
      <c r="L5248" s="4">
        <v>1.84337679001E-22</v>
      </c>
      <c r="M5248" s="4">
        <v>8.7964250321200001E-21</v>
      </c>
      <c r="N5248" s="4">
        <v>2.5304655247300001E-21</v>
      </c>
      <c r="O5248" s="4">
        <v>-0.29175585900000001</v>
      </c>
      <c r="P5248" s="4">
        <v>1</v>
      </c>
      <c r="Q5248" s="4">
        <v>0.33817529800000001</v>
      </c>
      <c r="R5248" s="4">
        <v>0.51891579300000001</v>
      </c>
      <c r="S5248" s="4">
        <f>IF(L5248&gt;0.1,1,0)</f>
        <v>0</v>
      </c>
      <c r="T5248" s="4">
        <f>IF(M5248&gt;0.1,1,0)</f>
        <v>0</v>
      </c>
      <c r="U5248" s="4">
        <v>0</v>
      </c>
    </row>
    <row r="5249" spans="1:21" s="4" customFormat="1" x14ac:dyDescent="0.2">
      <c r="A5249" s="4" t="s">
        <v>5054</v>
      </c>
      <c r="B5249" s="4">
        <v>395.82794975081299</v>
      </c>
      <c r="C5249" s="4">
        <v>484.70085295579702</v>
      </c>
      <c r="D5249" s="4">
        <v>-0.29222113538388755</v>
      </c>
      <c r="E5249" s="4">
        <v>5.8686279999999999E-3</v>
      </c>
      <c r="F5249" s="4">
        <v>312.74404488879088</v>
      </c>
      <c r="G5249" s="4">
        <v>459.01919955036999</v>
      </c>
      <c r="H5249" s="4">
        <v>-0.55357208539573288</v>
      </c>
      <c r="I5249" s="4">
        <v>7.8309450000000002E-7</v>
      </c>
      <c r="J5249" s="4">
        <v>0.364433230178</v>
      </c>
      <c r="K5249" s="4">
        <v>4.7587920073999999E-2</v>
      </c>
      <c r="L5249" s="4">
        <v>2.85316220764E-22</v>
      </c>
      <c r="M5249" s="4">
        <v>3.5418055406399999E-22</v>
      </c>
      <c r="N5249" s="4">
        <v>3.81239138844E-2</v>
      </c>
      <c r="O5249" s="4">
        <v>0.121076646</v>
      </c>
      <c r="P5249" s="4">
        <v>0.444747795</v>
      </c>
      <c r="Q5249" s="4">
        <v>-0.2127067</v>
      </c>
      <c r="R5249" s="4">
        <v>0.96355035499999997</v>
      </c>
      <c r="S5249" s="4">
        <f>IF(L5249&gt;0.1,1,0)</f>
        <v>0</v>
      </c>
      <c r="T5249" s="4">
        <f>IF(M5249&gt;0.1,1,0)</f>
        <v>0</v>
      </c>
      <c r="U5249" s="4">
        <v>0</v>
      </c>
    </row>
    <row r="5250" spans="1:21" s="4" customFormat="1" x14ac:dyDescent="0.2">
      <c r="A5250" s="4" t="s">
        <v>397</v>
      </c>
      <c r="B5250" s="4">
        <v>32.20846258694268</v>
      </c>
      <c r="C5250" s="4">
        <v>19.001872036908789</v>
      </c>
      <c r="D5250" s="4">
        <v>0.76129824012643899</v>
      </c>
      <c r="E5250" s="4">
        <v>0.10979559999999999</v>
      </c>
      <c r="F5250" s="4">
        <v>26.540247856450822</v>
      </c>
      <c r="G5250" s="4">
        <v>30.587918980376394</v>
      </c>
      <c r="H5250" s="4">
        <v>-0.20478011392539444</v>
      </c>
      <c r="I5250" s="4">
        <v>0.58867519999999995</v>
      </c>
      <c r="J5250" s="4">
        <v>2.1144542533099999E-21</v>
      </c>
      <c r="K5250" s="4">
        <v>2.0929592870700001E-26</v>
      </c>
      <c r="L5250" s="4">
        <v>3.9934831800999999E-2</v>
      </c>
      <c r="M5250" s="4">
        <v>2.56951932545E-21</v>
      </c>
      <c r="N5250" s="4">
        <v>7.2060330667E-19</v>
      </c>
      <c r="O5250" s="4">
        <v>-0.10641930500000001</v>
      </c>
      <c r="P5250" s="4">
        <v>0.95401846099999998</v>
      </c>
      <c r="Q5250" s="4">
        <v>0.32092943400000001</v>
      </c>
      <c r="R5250" s="4">
        <v>0.93494073799999999</v>
      </c>
      <c r="S5250" s="4">
        <f>IF(L5250&gt;0.1,1,0)</f>
        <v>0</v>
      </c>
      <c r="T5250" s="4">
        <f>IF(M5250&gt;0.1,1,0)</f>
        <v>0</v>
      </c>
      <c r="U5250" s="4">
        <v>0</v>
      </c>
    </row>
    <row r="5251" spans="1:21" s="4" customFormat="1" x14ac:dyDescent="0.2">
      <c r="A5251" s="4" t="s">
        <v>6163</v>
      </c>
      <c r="B5251" s="4">
        <v>65.329259462383902</v>
      </c>
      <c r="C5251" s="4">
        <v>69.6887497499403</v>
      </c>
      <c r="D5251" s="4">
        <v>-9.3196486238648041E-2</v>
      </c>
      <c r="E5251" s="4">
        <v>0.50302089999999999</v>
      </c>
      <c r="F5251" s="4">
        <v>36.964520048917102</v>
      </c>
      <c r="G5251" s="4">
        <v>35.867889117703541</v>
      </c>
      <c r="H5251" s="4">
        <v>4.3448338463054806E-2</v>
      </c>
      <c r="I5251" s="4">
        <v>0.65347219999999995</v>
      </c>
      <c r="J5251" s="4">
        <v>3.5254050921199999E-18</v>
      </c>
      <c r="K5251" s="4">
        <v>3.7401744698799998E-19</v>
      </c>
      <c r="L5251" s="4">
        <v>1.6435165666499999E-2</v>
      </c>
      <c r="M5251" s="4">
        <v>2.5098904268600002E-2</v>
      </c>
      <c r="N5251" s="4">
        <v>0.11001482267</v>
      </c>
      <c r="O5251" s="4">
        <v>-0.25552792400000002</v>
      </c>
      <c r="P5251" s="4">
        <v>0.95212597499999996</v>
      </c>
      <c r="Q5251" s="4">
        <v>-0.17688284400000001</v>
      </c>
      <c r="R5251" s="4">
        <v>1</v>
      </c>
      <c r="S5251" s="4">
        <f>IF(L5251&gt;0.1,1,0)</f>
        <v>0</v>
      </c>
      <c r="T5251" s="4">
        <f>IF(M5251&gt;0.1,1,0)</f>
        <v>0</v>
      </c>
      <c r="U5251" s="4">
        <v>0</v>
      </c>
    </row>
    <row r="5252" spans="1:21" s="4" customFormat="1" x14ac:dyDescent="0.2">
      <c r="A5252" s="4" t="s">
        <v>1897</v>
      </c>
      <c r="B5252" s="4">
        <v>118.38325104264771</v>
      </c>
      <c r="C5252" s="4">
        <v>98.179467996443407</v>
      </c>
      <c r="D5252" s="4">
        <v>0.26997172742393544</v>
      </c>
      <c r="E5252" s="4">
        <v>0.21649060000000001</v>
      </c>
      <c r="F5252" s="4">
        <v>94.771896386924709</v>
      </c>
      <c r="G5252" s="4">
        <v>117.09705877185799</v>
      </c>
      <c r="H5252" s="4">
        <v>-0.30517362731997227</v>
      </c>
      <c r="I5252" s="4">
        <v>0.1801016</v>
      </c>
      <c r="J5252" s="4">
        <v>3.2162345327000001E-3</v>
      </c>
      <c r="K5252" s="4">
        <v>2.01327514293E-20</v>
      </c>
      <c r="L5252" s="4">
        <v>1.65531403158E-20</v>
      </c>
      <c r="M5252" s="4">
        <v>9.7478710105000003E-21</v>
      </c>
      <c r="N5252" s="4">
        <v>4.8223119123400001E-20</v>
      </c>
      <c r="O5252" s="4">
        <v>-6.1629900000000001E-2</v>
      </c>
      <c r="P5252" s="4">
        <v>0.56677420300000003</v>
      </c>
      <c r="Q5252" s="4">
        <v>-2.3798594999999999E-2</v>
      </c>
      <c r="R5252" s="4">
        <v>1</v>
      </c>
      <c r="S5252" s="4">
        <f>IF(L5252&gt;0.1,1,0)</f>
        <v>0</v>
      </c>
      <c r="T5252" s="4">
        <f>IF(M5252&gt;0.1,1,0)</f>
        <v>0</v>
      </c>
      <c r="U5252" s="4">
        <v>0</v>
      </c>
    </row>
    <row r="5253" spans="1:21" s="4" customFormat="1" x14ac:dyDescent="0.2">
      <c r="A5253" s="4" t="s">
        <v>10909</v>
      </c>
      <c r="B5253" s="4">
        <v>56.831864032785404</v>
      </c>
      <c r="C5253" s="4">
        <v>32.722534346357897</v>
      </c>
      <c r="D5253" s="4">
        <v>0.7964155465098407</v>
      </c>
      <c r="E5253" s="4">
        <v>2.3816770000000001E-2</v>
      </c>
      <c r="F5253" s="4">
        <v>71.094366395367004</v>
      </c>
      <c r="G5253" s="4">
        <v>41.156779448549997</v>
      </c>
      <c r="H5253" s="4">
        <v>0.78860514886378608</v>
      </c>
      <c r="I5253" s="4">
        <v>1.247468E-2</v>
      </c>
      <c r="J5253" s="4">
        <v>0.31964992705799999</v>
      </c>
      <c r="K5253" s="4">
        <v>4.7373685254100003E-21</v>
      </c>
      <c r="L5253" s="4">
        <v>1.7711404850300001E-20</v>
      </c>
      <c r="M5253" s="4">
        <v>2.0464375063100001E-21</v>
      </c>
      <c r="N5253" s="4">
        <v>7.3025880751000002E-22</v>
      </c>
      <c r="O5253" s="4">
        <v>-0.16612922499999999</v>
      </c>
      <c r="P5253" s="4">
        <v>1</v>
      </c>
      <c r="Q5253" s="4">
        <v>0.29347636500000002</v>
      </c>
      <c r="R5253" s="4">
        <v>0.89316522200000004</v>
      </c>
      <c r="S5253" s="4">
        <f>IF(L5253&gt;0.1,1,0)</f>
        <v>0</v>
      </c>
      <c r="T5253" s="4">
        <f>IF(M5253&gt;0.1,1,0)</f>
        <v>0</v>
      </c>
      <c r="U5253" s="4">
        <v>0</v>
      </c>
    </row>
    <row r="5254" spans="1:21" s="4" customFormat="1" x14ac:dyDescent="0.2">
      <c r="A5254" s="4" t="s">
        <v>7301</v>
      </c>
      <c r="B5254" s="4">
        <v>54.944325402869502</v>
      </c>
      <c r="C5254" s="4">
        <v>64.411797592744605</v>
      </c>
      <c r="D5254" s="4">
        <v>-0.2293544662399927</v>
      </c>
      <c r="E5254" s="4">
        <v>0.3728612</v>
      </c>
      <c r="F5254" s="4">
        <v>47.402153794621498</v>
      </c>
      <c r="G5254" s="4">
        <v>60.138031407308205</v>
      </c>
      <c r="H5254" s="4">
        <v>-0.34332503085208854</v>
      </c>
      <c r="I5254" s="4">
        <v>0.23312469999999999</v>
      </c>
      <c r="J5254" s="4">
        <v>6.2156579304299998E-2</v>
      </c>
      <c r="K5254" s="4">
        <v>2.8321031406400001E-21</v>
      </c>
      <c r="L5254" s="4">
        <v>4.3856151653999998E-21</v>
      </c>
      <c r="M5254" s="4">
        <v>1.65657488685E-19</v>
      </c>
      <c r="N5254" s="4">
        <v>9.6404880424599994E-20</v>
      </c>
      <c r="O5254" s="4">
        <v>0.42386702199999998</v>
      </c>
      <c r="P5254" s="4">
        <v>0.99887662799999999</v>
      </c>
      <c r="Q5254" s="4">
        <v>-0.36688164699999998</v>
      </c>
      <c r="R5254" s="4">
        <v>1</v>
      </c>
      <c r="S5254" s="4">
        <f>IF(L5254&gt;0.1,1,0)</f>
        <v>0</v>
      </c>
      <c r="T5254" s="4">
        <f>IF(M5254&gt;0.1,1,0)</f>
        <v>0</v>
      </c>
      <c r="U5254" s="4">
        <v>0</v>
      </c>
    </row>
    <row r="5255" spans="1:21" s="4" customFormat="1" x14ac:dyDescent="0.2">
      <c r="A5255" s="4" t="s">
        <v>5118</v>
      </c>
      <c r="B5255" s="4">
        <v>66.284975533929796</v>
      </c>
      <c r="C5255" s="4">
        <v>76.014872770115304</v>
      </c>
      <c r="D5255" s="4">
        <v>-0.19759981888276271</v>
      </c>
      <c r="E5255" s="4">
        <v>0.36648269999999999</v>
      </c>
      <c r="F5255" s="4">
        <v>69.174709785479706</v>
      </c>
      <c r="G5255" s="4">
        <v>67.522723939524099</v>
      </c>
      <c r="H5255" s="4">
        <v>3.4871581093885051E-2</v>
      </c>
      <c r="I5255" s="4">
        <v>0.65347219999999995</v>
      </c>
      <c r="J5255" s="4">
        <v>1.05956673388E-21</v>
      </c>
      <c r="K5255" s="4">
        <v>2.9254328452700002E-22</v>
      </c>
      <c r="L5255" s="4">
        <v>1.2935861565E-21</v>
      </c>
      <c r="M5255" s="4">
        <v>1.66296316219E-22</v>
      </c>
      <c r="N5255" s="4">
        <v>9.5169759159500005E-24</v>
      </c>
      <c r="O5255" s="4">
        <v>-1.122904393</v>
      </c>
      <c r="P5255" s="4">
        <v>1</v>
      </c>
      <c r="Q5255" s="4">
        <v>1.918567232</v>
      </c>
      <c r="R5255" s="4">
        <v>0.92504532299999997</v>
      </c>
      <c r="S5255" s="4">
        <f>IF(L5255&gt;0.1,1,0)</f>
        <v>0</v>
      </c>
      <c r="T5255" s="4">
        <f>IF(M5255&gt;0.1,1,0)</f>
        <v>0</v>
      </c>
      <c r="U5255" s="4">
        <v>0</v>
      </c>
    </row>
    <row r="5256" spans="1:21" s="4" customFormat="1" x14ac:dyDescent="0.2">
      <c r="A5256" s="4" t="s">
        <v>4470</v>
      </c>
      <c r="B5256" s="4">
        <v>161.94299675214302</v>
      </c>
      <c r="C5256" s="4">
        <v>170.01021143453789</v>
      </c>
      <c r="D5256" s="4">
        <v>-7.0135322570918562E-2</v>
      </c>
      <c r="E5256" s="4">
        <v>0.49033349999999998</v>
      </c>
      <c r="F5256" s="4">
        <v>107.07944704148161</v>
      </c>
      <c r="G5256" s="4">
        <v>135.0717680769616</v>
      </c>
      <c r="H5256" s="4">
        <v>-0.33504456833426244</v>
      </c>
      <c r="I5256" s="4">
        <v>0.1128354</v>
      </c>
      <c r="J5256" s="4">
        <v>9.3164371240999994E-2</v>
      </c>
      <c r="K5256" s="4">
        <v>8.6529640242600001E-2</v>
      </c>
      <c r="L5256" s="4">
        <v>6.5133607431799994E-20</v>
      </c>
      <c r="M5256" s="4">
        <v>3.2253707090800002E-20</v>
      </c>
      <c r="N5256" s="4">
        <v>0.13612141169700001</v>
      </c>
      <c r="O5256" s="4">
        <v>6.5715696000000004E-2</v>
      </c>
      <c r="P5256" s="4">
        <v>0.97516715200000004</v>
      </c>
      <c r="Q5256" s="4">
        <v>-1.64778566</v>
      </c>
      <c r="R5256" s="4">
        <v>0.987129908</v>
      </c>
      <c r="S5256" s="4">
        <f>IF(L5256&gt;0.1,1,0)</f>
        <v>0</v>
      </c>
      <c r="T5256" s="4">
        <f>IF(M5256&gt;0.1,1,0)</f>
        <v>0</v>
      </c>
      <c r="U5256" s="4">
        <v>0</v>
      </c>
    </row>
    <row r="5257" spans="1:21" s="4" customFormat="1" x14ac:dyDescent="0.2">
      <c r="A5257" s="4" t="s">
        <v>5015</v>
      </c>
      <c r="B5257" s="4">
        <v>1533.4574964373039</v>
      </c>
      <c r="C5257" s="4">
        <v>689.40857526824902</v>
      </c>
      <c r="D5257" s="4">
        <v>1.1533570302854841</v>
      </c>
      <c r="E5257" s="4">
        <v>1.5031439999999999E-71</v>
      </c>
      <c r="F5257" s="4">
        <v>1365.7637541377931</v>
      </c>
      <c r="G5257" s="4">
        <v>729.07457437643893</v>
      </c>
      <c r="H5257" s="4">
        <v>0.90556965677436418</v>
      </c>
      <c r="I5257" s="4">
        <v>3.423839E-43</v>
      </c>
      <c r="J5257" s="4">
        <v>1.0464794176900001</v>
      </c>
      <c r="K5257" s="4">
        <v>2.8477072997900001E-2</v>
      </c>
      <c r="L5257" s="4">
        <v>2.7710200121100001E-22</v>
      </c>
      <c r="M5257" s="4">
        <v>8.4009236450199995E-21</v>
      </c>
      <c r="N5257" s="4">
        <v>3.2448040909500001E-21</v>
      </c>
      <c r="O5257" s="4">
        <v>0.49590187400000002</v>
      </c>
      <c r="P5257" s="4">
        <v>0.99887662799999999</v>
      </c>
      <c r="Q5257" s="4">
        <v>-0.20530493599999999</v>
      </c>
      <c r="R5257" s="4">
        <v>0.95621031099999998</v>
      </c>
      <c r="S5257" s="4">
        <f>IF(L5257&gt;0.1,1,0)</f>
        <v>0</v>
      </c>
      <c r="T5257" s="4">
        <f>IF(M5257&gt;0.1,1,0)</f>
        <v>0</v>
      </c>
      <c r="U5257" s="4">
        <v>0</v>
      </c>
    </row>
    <row r="5258" spans="1:21" s="4" customFormat="1" x14ac:dyDescent="0.2">
      <c r="A5258" s="4" t="s">
        <v>9466</v>
      </c>
      <c r="B5258" s="4">
        <v>45.435041297304572</v>
      </c>
      <c r="C5258" s="4">
        <v>26.399546725859452</v>
      </c>
      <c r="D5258" s="4">
        <v>0.78329223111026003</v>
      </c>
      <c r="E5258" s="4">
        <v>6.0302250000000002E-2</v>
      </c>
      <c r="F5258" s="4">
        <v>38.850642558928904</v>
      </c>
      <c r="G5258" s="4">
        <v>27.450260336812121</v>
      </c>
      <c r="H5258" s="4">
        <v>0.50111862812774244</v>
      </c>
      <c r="I5258" s="4">
        <v>0.2030653</v>
      </c>
      <c r="J5258" s="4">
        <v>0.214949348619</v>
      </c>
      <c r="K5258" s="4">
        <v>0.18912237826</v>
      </c>
      <c r="L5258" s="4">
        <v>1.9543759673400001E-21</v>
      </c>
      <c r="M5258" s="4">
        <v>1.8008245837399999E-21</v>
      </c>
      <c r="N5258" s="4">
        <v>1.9795023631699999E-23</v>
      </c>
      <c r="O5258" s="4">
        <v>-5.4427454E-2</v>
      </c>
      <c r="P5258" s="4">
        <v>1</v>
      </c>
      <c r="Q5258" s="4">
        <v>6.5729931000000005E-2</v>
      </c>
      <c r="R5258" s="4">
        <v>1</v>
      </c>
      <c r="S5258" s="4">
        <f>IF(L5258&gt;0.1,1,0)</f>
        <v>0</v>
      </c>
      <c r="T5258" s="4">
        <f>IF(M5258&gt;0.1,1,0)</f>
        <v>0</v>
      </c>
      <c r="U5258" s="4">
        <v>0</v>
      </c>
    </row>
    <row r="5259" spans="1:21" s="4" customFormat="1" x14ac:dyDescent="0.2">
      <c r="A5259" s="4" t="s">
        <v>2780</v>
      </c>
      <c r="B5259" s="4">
        <v>37.872643735533899</v>
      </c>
      <c r="C5259" s="4">
        <v>44.354265302608098</v>
      </c>
      <c r="D5259" s="4">
        <v>-0.22791671372027733</v>
      </c>
      <c r="E5259" s="4">
        <v>0.43339670000000002</v>
      </c>
      <c r="F5259" s="4">
        <v>17.06174886131647</v>
      </c>
      <c r="G5259" s="4">
        <v>14.773361556074608</v>
      </c>
      <c r="H5259" s="4">
        <v>0.2077673964231038</v>
      </c>
      <c r="I5259" s="4">
        <v>0.61984459999999997</v>
      </c>
      <c r="J5259" s="4">
        <v>3.14619647898E-18</v>
      </c>
      <c r="K5259" s="4">
        <v>6.8987635090100002E-21</v>
      </c>
      <c r="L5259" s="4">
        <v>1.2728646692099999E-19</v>
      </c>
      <c r="M5259" s="4">
        <v>7.9309814918199997E-19</v>
      </c>
      <c r="N5259" s="4">
        <v>1.16470992903E-19</v>
      </c>
      <c r="O5259" s="4">
        <v>-1.567830177</v>
      </c>
      <c r="P5259" s="4">
        <v>1</v>
      </c>
      <c r="Q5259" s="4">
        <v>0.248776208</v>
      </c>
      <c r="R5259" s="4">
        <v>0.96789024000000001</v>
      </c>
      <c r="S5259" s="4">
        <f>IF(L5259&gt;0.1,1,0)</f>
        <v>0</v>
      </c>
      <c r="T5259" s="4">
        <f>IF(M5259&gt;0.1,1,0)</f>
        <v>0</v>
      </c>
      <c r="U5259" s="4">
        <v>0</v>
      </c>
    </row>
    <row r="5260" spans="1:21" s="4" customFormat="1" x14ac:dyDescent="0.2">
      <c r="A5260" s="4" t="s">
        <v>5182</v>
      </c>
      <c r="B5260" s="4">
        <v>146.81045341334161</v>
      </c>
      <c r="C5260" s="4">
        <v>170.01066113751901</v>
      </c>
      <c r="D5260" s="4">
        <v>-0.21167052191725114</v>
      </c>
      <c r="E5260" s="4">
        <v>0.2125408</v>
      </c>
      <c r="F5260" s="4">
        <v>130.80122679662441</v>
      </c>
      <c r="G5260" s="4">
        <v>184.6346007691763</v>
      </c>
      <c r="H5260" s="4">
        <v>-0.49729686921732613</v>
      </c>
      <c r="I5260" s="4">
        <v>7.5227790000000003E-3</v>
      </c>
      <c r="J5260" s="4">
        <v>0.18150215144000001</v>
      </c>
      <c r="K5260" s="4">
        <v>4.3437561859800004E-22</v>
      </c>
      <c r="L5260" s="4">
        <v>2.12900747043E-21</v>
      </c>
      <c r="M5260" s="4">
        <v>0.17629092367499999</v>
      </c>
      <c r="N5260" s="4">
        <v>0.125226423388</v>
      </c>
      <c r="O5260" s="4">
        <v>-4.0328423000000002E-2</v>
      </c>
      <c r="P5260" s="4">
        <v>1</v>
      </c>
      <c r="Q5260" s="4">
        <v>-9.4908279999999998E-3</v>
      </c>
      <c r="R5260" s="4">
        <v>1</v>
      </c>
      <c r="S5260" s="4">
        <f>IF(L5260&gt;0.1,1,0)</f>
        <v>0</v>
      </c>
      <c r="T5260" s="4">
        <f>IF(M5260&gt;0.1,1,0)</f>
        <v>1</v>
      </c>
      <c r="U5260" s="4">
        <v>0</v>
      </c>
    </row>
    <row r="5261" spans="1:21" s="4" customFormat="1" x14ac:dyDescent="0.2">
      <c r="A5261" s="4" t="s">
        <v>8176</v>
      </c>
      <c r="B5261" s="4">
        <v>610.86183487203903</v>
      </c>
      <c r="C5261" s="4">
        <v>497.35085048124097</v>
      </c>
      <c r="D5261" s="4">
        <v>0.29658216355457273</v>
      </c>
      <c r="E5261" s="4">
        <v>1.5595730000000001E-3</v>
      </c>
      <c r="F5261" s="4">
        <v>532.70728146255806</v>
      </c>
      <c r="G5261" s="4">
        <v>461.00428957412794</v>
      </c>
      <c r="H5261" s="4">
        <v>0.20856282615268393</v>
      </c>
      <c r="I5261" s="4">
        <v>4.1795359999999997E-2</v>
      </c>
      <c r="J5261" s="4">
        <v>0.25166005916900003</v>
      </c>
      <c r="K5261" s="4">
        <v>4.11916573079E-20</v>
      </c>
      <c r="L5261" s="4">
        <v>4.4805946864199998E-21</v>
      </c>
      <c r="M5261" s="4">
        <v>3.7997117108400002E-20</v>
      </c>
      <c r="N5261" s="4">
        <v>1.5568745804200001E-21</v>
      </c>
      <c r="O5261" s="4">
        <v>0.241823284</v>
      </c>
      <c r="P5261" s="4">
        <v>1</v>
      </c>
      <c r="Q5261" s="4">
        <v>-9.9074872999999994E-2</v>
      </c>
      <c r="R5261" s="4">
        <v>1</v>
      </c>
      <c r="S5261" s="4">
        <f>IF(L5261&gt;0.1,1,0)</f>
        <v>0</v>
      </c>
      <c r="T5261" s="4">
        <f>IF(M5261&gt;0.1,1,0)</f>
        <v>0</v>
      </c>
      <c r="U5261" s="4">
        <v>0</v>
      </c>
    </row>
    <row r="5262" spans="1:21" s="4" customFormat="1" x14ac:dyDescent="0.2">
      <c r="A5262" s="4" t="s">
        <v>121</v>
      </c>
      <c r="B5262" s="4">
        <v>7.5802309892566893</v>
      </c>
      <c r="C5262" s="4">
        <v>93.978098139931703</v>
      </c>
      <c r="D5262" s="4">
        <v>-3.6320108549959849</v>
      </c>
      <c r="E5262" s="4">
        <v>8.5205909999999999E-19</v>
      </c>
      <c r="F5262" s="4">
        <v>18.008182586623271</v>
      </c>
      <c r="G5262" s="4">
        <v>67.528181421153505</v>
      </c>
      <c r="H5262" s="4">
        <v>-1.906837115702354</v>
      </c>
      <c r="I5262" s="4">
        <v>2.607189E-7</v>
      </c>
      <c r="J5262" s="4">
        <v>0.97537477022100005</v>
      </c>
      <c r="K5262" s="4">
        <v>1.92340512513E-2</v>
      </c>
      <c r="L5262" s="4">
        <v>3.49455115977E-23</v>
      </c>
      <c r="M5262" s="4">
        <v>6.2322900983600002E-28</v>
      </c>
      <c r="N5262" s="4">
        <v>1.4699899623199999E-23</v>
      </c>
      <c r="O5262" s="4">
        <v>0.13622684123640899</v>
      </c>
      <c r="P5262" s="4">
        <v>0.92118195800000002</v>
      </c>
      <c r="Q5262" s="4">
        <v>-0.12501063400000001</v>
      </c>
      <c r="R5262" s="4">
        <v>1</v>
      </c>
      <c r="S5262" s="4">
        <f>IF(L5262&gt;0.1,1,0)</f>
        <v>0</v>
      </c>
      <c r="T5262" s="4">
        <f>IF(M5262&gt;0.1,1,0)</f>
        <v>0</v>
      </c>
      <c r="U5262" s="4">
        <v>0</v>
      </c>
    </row>
    <row r="5263" spans="1:21" s="4" customFormat="1" x14ac:dyDescent="0.2">
      <c r="A5263" s="4" t="s">
        <v>8066</v>
      </c>
      <c r="B5263" s="4">
        <v>175.20265957905701</v>
      </c>
      <c r="C5263" s="4">
        <v>136.1738100449613</v>
      </c>
      <c r="D5263" s="4">
        <v>0.3635754149974274</v>
      </c>
      <c r="E5263" s="4">
        <v>4.4588030000000001E-2</v>
      </c>
      <c r="F5263" s="4">
        <v>221.7895019718415</v>
      </c>
      <c r="G5263" s="4">
        <v>187.80233591097419</v>
      </c>
      <c r="H5263" s="4">
        <v>0.23997607206397242</v>
      </c>
      <c r="I5263" s="4">
        <v>0.1348779</v>
      </c>
      <c r="J5263" s="4">
        <v>0.39473356065100001</v>
      </c>
      <c r="K5263" s="4">
        <v>3.21897209056E-21</v>
      </c>
      <c r="L5263" s="4">
        <v>3.0468823746400001E-22</v>
      </c>
      <c r="M5263" s="4">
        <v>4.51787647705E-20</v>
      </c>
      <c r="N5263" s="4">
        <v>1.32242695384E-22</v>
      </c>
      <c r="O5263" s="4">
        <v>-0.40731300599999998</v>
      </c>
      <c r="P5263" s="4">
        <v>0.83871061937858504</v>
      </c>
      <c r="Q5263" s="4">
        <v>1.5488958660000001</v>
      </c>
      <c r="R5263" s="4">
        <v>0.46176181100000002</v>
      </c>
      <c r="S5263" s="4">
        <f>IF(L5263&gt;0.1,1,0)</f>
        <v>0</v>
      </c>
      <c r="T5263" s="4">
        <f>IF(M5263&gt;0.1,1,0)</f>
        <v>0</v>
      </c>
      <c r="U5263" s="4">
        <v>0</v>
      </c>
    </row>
    <row r="5264" spans="1:21" s="4" customFormat="1" x14ac:dyDescent="0.2">
      <c r="A5264" s="4" t="s">
        <v>3359</v>
      </c>
      <c r="B5264" s="4">
        <v>99.413610208173608</v>
      </c>
      <c r="C5264" s="4">
        <v>122.47754594412771</v>
      </c>
      <c r="D5264" s="4">
        <v>-0.30100199886396967</v>
      </c>
      <c r="E5264" s="4">
        <v>0.13728960000000001</v>
      </c>
      <c r="F5264" s="4">
        <v>69.185227290796803</v>
      </c>
      <c r="G5264" s="4">
        <v>111.8422948279952</v>
      </c>
      <c r="H5264" s="4">
        <v>-0.69292994217784953</v>
      </c>
      <c r="I5264" s="4">
        <v>4.1553379999999997E-3</v>
      </c>
      <c r="J5264" s="4">
        <v>0.103396280911</v>
      </c>
      <c r="K5264" s="4">
        <v>1.50475698569E-21</v>
      </c>
      <c r="L5264" s="4">
        <v>7.5657760932200004E-21</v>
      </c>
      <c r="M5264" s="4">
        <v>1.3025332484E-20</v>
      </c>
      <c r="N5264" s="4">
        <v>5.1567650410099998E-20</v>
      </c>
      <c r="O5264" s="4">
        <v>0.27371562100000002</v>
      </c>
      <c r="P5264" s="4">
        <v>0.91842351300000002</v>
      </c>
      <c r="Q5264" s="4">
        <v>-1.622825476</v>
      </c>
      <c r="R5264" s="4">
        <v>1</v>
      </c>
      <c r="S5264" s="4">
        <f>IF(L5264&gt;0.1,1,0)</f>
        <v>0</v>
      </c>
      <c r="T5264" s="4">
        <f>IF(M5264&gt;0.1,1,0)</f>
        <v>0</v>
      </c>
      <c r="U5264" s="4">
        <v>0</v>
      </c>
    </row>
    <row r="5265" spans="1:21" s="4" customFormat="1" x14ac:dyDescent="0.2">
      <c r="A5265" s="4" t="s">
        <v>4978</v>
      </c>
      <c r="B5265" s="4">
        <v>44.490763242558295</v>
      </c>
      <c r="C5265" s="4">
        <v>47.511394334010802</v>
      </c>
      <c r="D5265" s="4">
        <v>-9.4767698387904289E-2</v>
      </c>
      <c r="E5265" s="4">
        <v>0.51283509999999999</v>
      </c>
      <c r="F5265" s="4">
        <v>30.329359005608268</v>
      </c>
      <c r="G5265" s="4">
        <v>39.033702886869435</v>
      </c>
      <c r="H5265" s="4">
        <v>-0.36400532114278361</v>
      </c>
      <c r="I5265" s="4">
        <v>0.32935360000000002</v>
      </c>
      <c r="J5265" s="4">
        <v>7.2293795370299996E-3</v>
      </c>
      <c r="K5265" s="4">
        <v>1.0287404311900001E-2</v>
      </c>
      <c r="L5265" s="4">
        <v>1.1368442337100001E-22</v>
      </c>
      <c r="M5265" s="4">
        <v>2.40138147562E-20</v>
      </c>
      <c r="N5265" s="4">
        <v>3.7671864390400002E-20</v>
      </c>
      <c r="O5265" s="4">
        <v>4.7603197E-2</v>
      </c>
      <c r="P5265" s="4">
        <v>0.87179349500000003</v>
      </c>
      <c r="Q5265" s="4">
        <v>0.33997486599999999</v>
      </c>
      <c r="R5265" s="4">
        <v>1</v>
      </c>
      <c r="S5265" s="4">
        <f>IF(L5265&gt;0.1,1,0)</f>
        <v>0</v>
      </c>
      <c r="T5265" s="4">
        <f>IF(M5265&gt;0.1,1,0)</f>
        <v>0</v>
      </c>
      <c r="U5265" s="4">
        <v>0</v>
      </c>
    </row>
    <row r="5266" spans="1:21" s="4" customFormat="1" x14ac:dyDescent="0.2">
      <c r="A5266" s="4" t="s">
        <v>10587</v>
      </c>
      <c r="B5266" s="4">
        <v>340.95860306765701</v>
      </c>
      <c r="C5266" s="4">
        <v>232.3039721922232</v>
      </c>
      <c r="D5266" s="4">
        <v>0.55358276425287811</v>
      </c>
      <c r="E5266" s="4">
        <v>1.9635069999999999E-5</v>
      </c>
      <c r="F5266" s="4">
        <v>341.14356004318199</v>
      </c>
      <c r="G5266" s="4">
        <v>233.16103450082551</v>
      </c>
      <c r="H5266" s="4">
        <v>0.54905227420426295</v>
      </c>
      <c r="I5266" s="4">
        <v>2.8225530000000001E-5</v>
      </c>
      <c r="J5266" s="4">
        <v>0.805033867628</v>
      </c>
      <c r="K5266" s="4">
        <v>7.9322258346300003E-4</v>
      </c>
      <c r="L5266" s="4">
        <v>2.0618172273000001E-24</v>
      </c>
      <c r="M5266" s="4">
        <v>6.2249455279899994E-23</v>
      </c>
      <c r="N5266" s="4">
        <v>1.2697981109300001E-22</v>
      </c>
      <c r="O5266" s="4">
        <v>-0.25983452600000001</v>
      </c>
      <c r="P5266" s="4">
        <v>1</v>
      </c>
      <c r="Q5266" s="4">
        <v>9.0926277E-2</v>
      </c>
      <c r="R5266" s="4">
        <v>1</v>
      </c>
      <c r="S5266" s="4">
        <f>IF(L5266&gt;0.1,1,0)</f>
        <v>0</v>
      </c>
      <c r="T5266" s="4">
        <f>IF(M5266&gt;0.1,1,0)</f>
        <v>0</v>
      </c>
      <c r="U5266" s="4">
        <v>0</v>
      </c>
    </row>
    <row r="5267" spans="1:21" s="4" customFormat="1" x14ac:dyDescent="0.2">
      <c r="A5267" s="4" t="s">
        <v>7744</v>
      </c>
      <c r="B5267" s="4">
        <v>154.35852818208082</v>
      </c>
      <c r="C5267" s="4">
        <v>146.7727154304913</v>
      </c>
      <c r="D5267" s="4">
        <v>7.2701392073456925E-2</v>
      </c>
      <c r="E5267" s="4">
        <v>0.502417</v>
      </c>
      <c r="F5267" s="4">
        <v>146.91204278714659</v>
      </c>
      <c r="G5267" s="4">
        <v>144.55904144011191</v>
      </c>
      <c r="H5267" s="4">
        <v>2.3293817503879585E-2</v>
      </c>
      <c r="I5267" s="4">
        <v>0.63825909999999997</v>
      </c>
      <c r="J5267" s="4">
        <v>2.1100231766000001E-22</v>
      </c>
      <c r="K5267" s="4">
        <v>0.118674126177</v>
      </c>
      <c r="L5267" s="4">
        <v>1.5872887345599999E-22</v>
      </c>
      <c r="M5267" s="4">
        <v>1.5615637888899999E-22</v>
      </c>
      <c r="N5267" s="4">
        <v>0.150793535747</v>
      </c>
      <c r="O5267" s="4">
        <v>5.9437559000000001E-2</v>
      </c>
      <c r="P5267" s="4">
        <v>0.54584569299999997</v>
      </c>
      <c r="Q5267" s="4">
        <v>-0.240027404</v>
      </c>
      <c r="R5267" s="4">
        <v>0.86309551500000004</v>
      </c>
      <c r="S5267" s="4">
        <f>IF(L5267&gt;0.1,1,0)</f>
        <v>0</v>
      </c>
      <c r="T5267" s="4">
        <f>IF(M5267&gt;0.1,1,0)</f>
        <v>0</v>
      </c>
      <c r="U5267" s="4">
        <v>0</v>
      </c>
    </row>
    <row r="5268" spans="1:21" s="4" customFormat="1" x14ac:dyDescent="0.2">
      <c r="A5268" s="4" t="s">
        <v>3997</v>
      </c>
      <c r="B5268" s="4">
        <v>840.08233043493294</v>
      </c>
      <c r="C5268" s="4">
        <v>684.27847041318796</v>
      </c>
      <c r="D5268" s="4">
        <v>0.29594716670804694</v>
      </c>
      <c r="E5268" s="4">
        <v>1.955724E-4</v>
      </c>
      <c r="F5268" s="4">
        <v>732.61310763859694</v>
      </c>
      <c r="G5268" s="4">
        <v>472.74737569873696</v>
      </c>
      <c r="H5268" s="4">
        <v>0.63198206388408518</v>
      </c>
      <c r="I5268" s="4">
        <v>4.372587E-13</v>
      </c>
      <c r="J5268" s="4">
        <v>0.57930524081699997</v>
      </c>
      <c r="K5268" s="4">
        <v>2.4431885597699998E-21</v>
      </c>
      <c r="L5268" s="4">
        <v>1.12666841079E-20</v>
      </c>
      <c r="M5268" s="4">
        <v>3.2610688373799999E-21</v>
      </c>
      <c r="N5268" s="4">
        <v>9.3032562806100006E-21</v>
      </c>
      <c r="O5268" s="4">
        <v>0.19971403400000001</v>
      </c>
      <c r="P5268" s="4">
        <v>1</v>
      </c>
      <c r="Q5268" s="4">
        <v>0.16199419500000001</v>
      </c>
      <c r="R5268" s="4">
        <v>1</v>
      </c>
      <c r="S5268" s="4">
        <f>IF(L5268&gt;0.1,1,0)</f>
        <v>0</v>
      </c>
      <c r="T5268" s="4">
        <f>IF(M5268&gt;0.1,1,0)</f>
        <v>0</v>
      </c>
      <c r="U5268" s="4">
        <v>0</v>
      </c>
    </row>
    <row r="5269" spans="1:21" s="4" customFormat="1" x14ac:dyDescent="0.2">
      <c r="A5269" s="4" t="s">
        <v>1371</v>
      </c>
      <c r="B5269" s="4">
        <v>64.403239743662809</v>
      </c>
      <c r="C5269" s="4">
        <v>62.28503119999209</v>
      </c>
      <c r="D5269" s="4">
        <v>4.8247777817683794E-2</v>
      </c>
      <c r="E5269" s="4">
        <v>0.59261779999999997</v>
      </c>
      <c r="F5269" s="4">
        <v>51.185841059126801</v>
      </c>
      <c r="G5269" s="4">
        <v>75.967773874941798</v>
      </c>
      <c r="H5269" s="4">
        <v>-0.56964275623829086</v>
      </c>
      <c r="I5269" s="4">
        <v>5.3765550000000002E-2</v>
      </c>
      <c r="J5269" s="4">
        <v>0.14814728176200001</v>
      </c>
      <c r="K5269" s="4">
        <v>1.9281878466599999E-20</v>
      </c>
      <c r="L5269" s="4">
        <v>5.4859216907900001E-20</v>
      </c>
      <c r="M5269" s="4">
        <v>1.65933214419E-20</v>
      </c>
      <c r="N5269" s="4">
        <v>1.5838712201899999E-20</v>
      </c>
      <c r="O5269" s="4">
        <v>-0.32603947599999999</v>
      </c>
      <c r="P5269" s="4">
        <v>0.73245012300000001</v>
      </c>
      <c r="Q5269" s="4">
        <v>0.52980734500000004</v>
      </c>
      <c r="R5269" s="4">
        <v>3.2763370999999999E-2</v>
      </c>
      <c r="S5269" s="4">
        <f>IF(L5269&gt;0.1,1,0)</f>
        <v>0</v>
      </c>
      <c r="T5269" s="4">
        <f>IF(M5269&gt;0.1,1,0)</f>
        <v>0</v>
      </c>
      <c r="U5269" s="4">
        <v>0</v>
      </c>
    </row>
    <row r="5270" spans="1:21" s="4" customFormat="1" x14ac:dyDescent="0.2">
      <c r="A5270" s="4" t="s">
        <v>10368</v>
      </c>
      <c r="B5270" s="4">
        <v>664.88255563210896</v>
      </c>
      <c r="C5270" s="4">
        <v>577.58365699102308</v>
      </c>
      <c r="D5270" s="4">
        <v>0.20306960547384051</v>
      </c>
      <c r="E5270" s="4">
        <v>2.1930600000000001E-2</v>
      </c>
      <c r="F5270" s="4">
        <v>689.98347511904296</v>
      </c>
      <c r="G5270" s="4">
        <v>588.73366468046504</v>
      </c>
      <c r="H5270" s="4">
        <v>0.22894668473360105</v>
      </c>
      <c r="I5270" s="4">
        <v>1.104523E-2</v>
      </c>
      <c r="J5270" s="4">
        <v>1.29465359547E-2</v>
      </c>
      <c r="K5270" s="4">
        <v>0.14838605399900001</v>
      </c>
      <c r="L5270" s="4">
        <v>1.4262169165399999E-21</v>
      </c>
      <c r="M5270" s="4">
        <v>4.0223886511700001E-20</v>
      </c>
      <c r="N5270" s="4">
        <v>4.2419835301600001E-20</v>
      </c>
      <c r="O5270" s="4">
        <v>-5.2788271999999997E-2</v>
      </c>
      <c r="P5270" s="4">
        <v>0.78799433500000005</v>
      </c>
      <c r="Q5270" s="4">
        <v>0.101236242</v>
      </c>
      <c r="R5270" s="4">
        <v>1</v>
      </c>
      <c r="S5270" s="4">
        <f>IF(L5270&gt;0.1,1,0)</f>
        <v>0</v>
      </c>
      <c r="T5270" s="4">
        <f>IF(M5270&gt;0.1,1,0)</f>
        <v>0</v>
      </c>
      <c r="U5270" s="4">
        <v>0</v>
      </c>
    </row>
    <row r="5271" spans="1:21" s="4" customFormat="1" x14ac:dyDescent="0.2">
      <c r="A5271" s="4" t="s">
        <v>2098</v>
      </c>
      <c r="B5271" s="4">
        <v>18.937529405727808</v>
      </c>
      <c r="C5271" s="4">
        <v>32.724102046196194</v>
      </c>
      <c r="D5271" s="4">
        <v>-0.78910547619727944</v>
      </c>
      <c r="E5271" s="4">
        <v>8.8164939999999997E-2</v>
      </c>
      <c r="F5271" s="4">
        <v>18.959181510214979</v>
      </c>
      <c r="G5271" s="4">
        <v>23.20293285973041</v>
      </c>
      <c r="H5271" s="4">
        <v>-0.29141049132495739</v>
      </c>
      <c r="I5271" s="4">
        <v>0.5197427</v>
      </c>
      <c r="J5271" s="4">
        <v>0.310572189404</v>
      </c>
      <c r="K5271" s="4">
        <v>4.7115898173399999E-21</v>
      </c>
      <c r="L5271" s="4">
        <v>5.3363411045299999E-2</v>
      </c>
      <c r="M5271" s="4">
        <v>1.9087625879599999E-24</v>
      </c>
      <c r="N5271" s="4">
        <v>3.0289282781200001E-21</v>
      </c>
      <c r="O5271" s="4">
        <v>-1.3888127530000001</v>
      </c>
      <c r="P5271" s="4">
        <v>1</v>
      </c>
      <c r="Q5271" s="4">
        <v>-0.137574854</v>
      </c>
      <c r="R5271" s="4">
        <v>1</v>
      </c>
      <c r="S5271" s="4">
        <f>IF(L5271&gt;0.1,1,0)</f>
        <v>0</v>
      </c>
      <c r="T5271" s="4">
        <f>IF(M5271&gt;0.1,1,0)</f>
        <v>0</v>
      </c>
      <c r="U5271" s="4">
        <v>0</v>
      </c>
    </row>
    <row r="5272" spans="1:21" s="4" customFormat="1" x14ac:dyDescent="0.2">
      <c r="A5272" s="4" t="s">
        <v>2795</v>
      </c>
      <c r="B5272" s="4">
        <v>643.01607023017209</v>
      </c>
      <c r="C5272" s="4">
        <v>484.699499673123</v>
      </c>
      <c r="D5272" s="4">
        <v>0.40776420048107298</v>
      </c>
      <c r="E5272" s="4">
        <v>9.6766680000000008E-6</v>
      </c>
      <c r="F5272" s="4">
        <v>345.905629865729</v>
      </c>
      <c r="G5272" s="4">
        <v>349.16987433231043</v>
      </c>
      <c r="H5272" s="4">
        <v>-1.3550596725164985E-2</v>
      </c>
      <c r="I5272" s="4">
        <v>0.65027789999999996</v>
      </c>
      <c r="J5272" s="4">
        <v>1.6146121016800001E-23</v>
      </c>
      <c r="K5272" s="4">
        <v>1.4116930644400001E-24</v>
      </c>
      <c r="L5272" s="4">
        <v>7.1721719153499996E-22</v>
      </c>
      <c r="M5272" s="4">
        <v>1.8566026389E-25</v>
      </c>
      <c r="N5272" s="4">
        <v>5.4751863196300002E-2</v>
      </c>
      <c r="O5272" s="4">
        <v>0.13548432299999999</v>
      </c>
      <c r="P5272" s="4">
        <v>4.2187787999999997E-2</v>
      </c>
      <c r="Q5272" s="4">
        <v>-0.81038957499999997</v>
      </c>
      <c r="R5272" s="4">
        <v>1</v>
      </c>
      <c r="S5272" s="4">
        <f>IF(L5272&gt;0.1,1,0)</f>
        <v>0</v>
      </c>
      <c r="T5272" s="4">
        <f>IF(M5272&gt;0.1,1,0)</f>
        <v>0</v>
      </c>
      <c r="U5272" s="4">
        <v>0</v>
      </c>
    </row>
    <row r="5273" spans="1:21" s="4" customFormat="1" x14ac:dyDescent="0.2">
      <c r="A5273" s="4" t="s">
        <v>6429</v>
      </c>
      <c r="B5273" s="4">
        <v>121.24035883683081</v>
      </c>
      <c r="C5273" s="4">
        <v>156.2940252862482</v>
      </c>
      <c r="D5273" s="4">
        <v>-0.36639260170919108</v>
      </c>
      <c r="E5273" s="4">
        <v>5.0072600000000002E-2</v>
      </c>
      <c r="F5273" s="4">
        <v>131.7838405113354</v>
      </c>
      <c r="G5273" s="4">
        <v>155.0853691075348</v>
      </c>
      <c r="H5273" s="4">
        <v>-0.23488911141504787</v>
      </c>
      <c r="I5273" s="4">
        <v>0.21856980000000001</v>
      </c>
      <c r="J5273" s="4">
        <v>1.5421339297000001E-22</v>
      </c>
      <c r="K5273" s="4">
        <v>0.178510685925</v>
      </c>
      <c r="L5273" s="4">
        <v>7.7506347476800005E-2</v>
      </c>
      <c r="M5273" s="4">
        <v>3.5901112830999999E-20</v>
      </c>
      <c r="N5273" s="4">
        <v>6.4642376355199996E-2</v>
      </c>
      <c r="O5273" s="4">
        <v>7.4865317000000001E-2</v>
      </c>
      <c r="P5273" s="4">
        <v>0.92118195800000002</v>
      </c>
      <c r="Q5273" s="4">
        <v>-3.0915070999999999E-2</v>
      </c>
      <c r="R5273" s="4">
        <v>1</v>
      </c>
      <c r="S5273" s="4">
        <f>IF(L5273&gt;0.1,1,0)</f>
        <v>0</v>
      </c>
      <c r="T5273" s="4">
        <f>IF(M5273&gt;0.1,1,0)</f>
        <v>0</v>
      </c>
      <c r="U5273" s="4">
        <v>0</v>
      </c>
    </row>
    <row r="5274" spans="1:21" s="4" customFormat="1" x14ac:dyDescent="0.2">
      <c r="A5274" s="4" t="s">
        <v>6331</v>
      </c>
      <c r="B5274" s="4">
        <v>507.606431391662</v>
      </c>
      <c r="C5274" s="4">
        <v>665.24774487515606</v>
      </c>
      <c r="D5274" s="4">
        <v>-0.39018136636793777</v>
      </c>
      <c r="E5274" s="4">
        <v>1.673474E-5</v>
      </c>
      <c r="F5274" s="4">
        <v>449.271437773603</v>
      </c>
      <c r="G5274" s="4">
        <v>514.84583434175704</v>
      </c>
      <c r="H5274" s="4">
        <v>-0.19655314963961684</v>
      </c>
      <c r="I5274" s="4">
        <v>5.8344140000000003E-2</v>
      </c>
      <c r="J5274" s="4">
        <v>1.27698354504E-2</v>
      </c>
      <c r="K5274" s="4">
        <v>2.7615054359999998E-22</v>
      </c>
      <c r="L5274" s="4">
        <v>4.8685062506000003E-22</v>
      </c>
      <c r="M5274" s="4">
        <v>0.11883023149999999</v>
      </c>
      <c r="N5274" s="4">
        <v>0.15349581033599999</v>
      </c>
      <c r="O5274" s="4">
        <v>-0.179368992</v>
      </c>
      <c r="P5274" s="4">
        <v>1</v>
      </c>
      <c r="Q5274" s="4">
        <v>-0.20166161799999999</v>
      </c>
      <c r="R5274" s="4">
        <v>1</v>
      </c>
      <c r="S5274" s="4">
        <f>IF(L5274&gt;0.1,1,0)</f>
        <v>0</v>
      </c>
      <c r="T5274" s="4">
        <f>IF(M5274&gt;0.1,1,0)</f>
        <v>1</v>
      </c>
      <c r="U5274" s="4">
        <v>0</v>
      </c>
    </row>
    <row r="5275" spans="1:21" s="4" customFormat="1" x14ac:dyDescent="0.2">
      <c r="A5275" s="4" t="s">
        <v>590</v>
      </c>
      <c r="B5275" s="4">
        <v>17.05621852399997</v>
      </c>
      <c r="C5275" s="4">
        <v>32.725669746034448</v>
      </c>
      <c r="D5275" s="4">
        <v>-0.9401248907828671</v>
      </c>
      <c r="E5275" s="4">
        <v>4.6860829999999999E-2</v>
      </c>
      <c r="F5275" s="4">
        <v>10.43214380825474</v>
      </c>
      <c r="G5275" s="4">
        <v>10.550432904274359</v>
      </c>
      <c r="H5275" s="4">
        <v>-1.6266534131823759E-2</v>
      </c>
      <c r="I5275" s="4">
        <v>0.65347219999999995</v>
      </c>
      <c r="J5275" s="4">
        <v>2.0638382513E-2</v>
      </c>
      <c r="K5275" s="4">
        <v>0.113382202155</v>
      </c>
      <c r="L5275" s="4">
        <v>5.2439432575799998E-23</v>
      </c>
      <c r="M5275" s="4">
        <v>1.05759566913E-22</v>
      </c>
      <c r="N5275" s="4">
        <v>0.136110375019</v>
      </c>
      <c r="O5275" s="4">
        <v>0.15536314500000001</v>
      </c>
      <c r="P5275" s="4">
        <v>0.887800068</v>
      </c>
      <c r="Q5275" s="4">
        <v>0.27521509799999999</v>
      </c>
      <c r="R5275" s="4">
        <v>0.90410243899999998</v>
      </c>
      <c r="S5275" s="4">
        <f>IF(L5275&gt;0.1,1,0)</f>
        <v>0</v>
      </c>
      <c r="T5275" s="4">
        <f>IF(M5275&gt;0.1,1,0)</f>
        <v>0</v>
      </c>
      <c r="U5275" s="4">
        <v>0</v>
      </c>
    </row>
    <row r="5276" spans="1:21" s="4" customFormat="1" x14ac:dyDescent="0.2">
      <c r="A5276" s="4" t="s">
        <v>7831</v>
      </c>
      <c r="B5276" s="4">
        <v>37.893104693211249</v>
      </c>
      <c r="C5276" s="4">
        <v>54.886234340454095</v>
      </c>
      <c r="D5276" s="4">
        <v>-0.53450901270952045</v>
      </c>
      <c r="E5276" s="4">
        <v>0.1141696</v>
      </c>
      <c r="F5276" s="4">
        <v>50.2124860689512</v>
      </c>
      <c r="G5276" s="4">
        <v>46.433507065309698</v>
      </c>
      <c r="H5276" s="4">
        <v>0.11287990601637155</v>
      </c>
      <c r="I5276" s="4">
        <v>0.61048919999999995</v>
      </c>
      <c r="J5276" s="4">
        <v>6.4682867366200002E-25</v>
      </c>
      <c r="K5276" s="4">
        <v>1.9050385971700001E-2</v>
      </c>
      <c r="L5276" s="4">
        <v>5.0923302433600004E-22</v>
      </c>
      <c r="M5276" s="4">
        <v>2.3212950661699998E-22</v>
      </c>
      <c r="N5276" s="4">
        <v>1.7953224677300002E-24</v>
      </c>
      <c r="O5276" s="4">
        <v>8.0934473000000007E-2</v>
      </c>
      <c r="P5276" s="4">
        <v>1</v>
      </c>
      <c r="Q5276" s="4">
        <v>-0.21193363400000001</v>
      </c>
      <c r="R5276" s="4">
        <v>0.88866722200000003</v>
      </c>
      <c r="S5276" s="4">
        <f>IF(L5276&gt;0.1,1,0)</f>
        <v>0</v>
      </c>
      <c r="T5276" s="4">
        <f>IF(M5276&gt;0.1,1,0)</f>
        <v>0</v>
      </c>
      <c r="U5276" s="4">
        <v>0</v>
      </c>
    </row>
    <row r="5277" spans="1:21" s="4" customFormat="1" x14ac:dyDescent="0.2">
      <c r="A5277" s="4" t="s">
        <v>7293</v>
      </c>
      <c r="B5277" s="4">
        <v>138.28149433426321</v>
      </c>
      <c r="C5277" s="4">
        <v>127.7733063256526</v>
      </c>
      <c r="D5277" s="4">
        <v>0.11402163113225354</v>
      </c>
      <c r="E5277" s="4">
        <v>0.43339670000000002</v>
      </c>
      <c r="F5277" s="4">
        <v>124.16904190683161</v>
      </c>
      <c r="G5277" s="4">
        <v>125.5392331722459</v>
      </c>
      <c r="H5277" s="4">
        <v>-1.5832779133391511E-2</v>
      </c>
      <c r="I5277" s="4">
        <v>0.65347219999999995</v>
      </c>
      <c r="J5277" s="4">
        <v>1.7700291628599998E-2</v>
      </c>
      <c r="K5277" s="4">
        <v>1.8317617566999999E-21</v>
      </c>
      <c r="L5277" s="4">
        <v>1.45681679336E-21</v>
      </c>
      <c r="M5277" s="4">
        <v>5.3561390236999997E-23</v>
      </c>
      <c r="N5277" s="4">
        <v>5.1487044336000001E-2</v>
      </c>
      <c r="O5277" s="4">
        <v>-1.39871211</v>
      </c>
      <c r="P5277" s="4">
        <v>1</v>
      </c>
      <c r="Q5277" s="4">
        <v>0.18275303600000001</v>
      </c>
      <c r="R5277" s="4">
        <v>1</v>
      </c>
      <c r="S5277" s="4">
        <f>IF(L5277&gt;0.1,1,0)</f>
        <v>0</v>
      </c>
      <c r="T5277" s="4">
        <f>IF(M5277&gt;0.1,1,0)</f>
        <v>0</v>
      </c>
      <c r="U5277" s="4">
        <v>0</v>
      </c>
    </row>
    <row r="5278" spans="1:21" s="4" customFormat="1" x14ac:dyDescent="0.2">
      <c r="A5278" s="4" t="s">
        <v>7185</v>
      </c>
      <c r="B5278" s="4">
        <v>92.810528935945698</v>
      </c>
      <c r="C5278" s="4">
        <v>82.32196480133581</v>
      </c>
      <c r="D5278" s="4">
        <v>0.17301106603479635</v>
      </c>
      <c r="E5278" s="4">
        <v>0.36637199999999998</v>
      </c>
      <c r="F5278" s="4">
        <v>37.918230914835014</v>
      </c>
      <c r="G5278" s="4">
        <v>36.937607097069922</v>
      </c>
      <c r="H5278" s="4">
        <v>3.780124823186478E-2</v>
      </c>
      <c r="I5278" s="4">
        <v>0.65347219999999995</v>
      </c>
      <c r="J5278" s="4">
        <v>1.4766771861800001E-22</v>
      </c>
      <c r="K5278" s="4">
        <v>3.4044486027699999E-23</v>
      </c>
      <c r="L5278" s="4">
        <v>7.9358548747100001E-23</v>
      </c>
      <c r="M5278" s="4">
        <v>1.32102443683E-23</v>
      </c>
      <c r="N5278" s="4">
        <v>2.4475686611599999E-23</v>
      </c>
      <c r="O5278" s="4">
        <v>0.65826353599999998</v>
      </c>
      <c r="P5278" s="4">
        <v>2.144851E-2</v>
      </c>
      <c r="Q5278" s="4">
        <v>-0.39415294699999998</v>
      </c>
      <c r="R5278" s="4">
        <v>1</v>
      </c>
      <c r="S5278" s="4">
        <f>IF(L5278&gt;0.1,1,0)</f>
        <v>0</v>
      </c>
      <c r="T5278" s="4">
        <f>IF(M5278&gt;0.1,1,0)</f>
        <v>0</v>
      </c>
      <c r="U5278" s="4">
        <v>0</v>
      </c>
    </row>
    <row r="5279" spans="1:21" s="4" customFormat="1" x14ac:dyDescent="0.2">
      <c r="A5279" s="4" t="s">
        <v>216</v>
      </c>
      <c r="B5279" s="4">
        <v>10.418655538875241</v>
      </c>
      <c r="C5279" s="4">
        <v>388.50868032499181</v>
      </c>
      <c r="D5279" s="4">
        <v>-5.2207058085304174</v>
      </c>
      <c r="E5279" s="4">
        <v>1.8853669999999998E-99</v>
      </c>
      <c r="F5279" s="4">
        <v>32.221367769854467</v>
      </c>
      <c r="G5279" s="4">
        <v>525.49277463837996</v>
      </c>
      <c r="H5279" s="4">
        <v>-4.0275812860740832</v>
      </c>
      <c r="I5279" s="4">
        <v>1.721113E-114</v>
      </c>
      <c r="J5279" s="4">
        <v>0.96394842726899999</v>
      </c>
      <c r="K5279" s="4">
        <v>8.0862425571399998E-22</v>
      </c>
      <c r="L5279" s="4">
        <v>3.9393056318400001E-22</v>
      </c>
      <c r="M5279" s="4">
        <v>2.5939492938100001E-3</v>
      </c>
      <c r="N5279" s="4">
        <v>3.1923451301999998E-23</v>
      </c>
      <c r="O5279" s="4">
        <v>-1.5336802359999999</v>
      </c>
      <c r="P5279" s="4">
        <v>0.51687101199999996</v>
      </c>
      <c r="Q5279" s="4">
        <v>0.63151261999999997</v>
      </c>
      <c r="R5279" s="4">
        <v>0.92504532299999997</v>
      </c>
      <c r="S5279" s="4">
        <f>IF(L5279&gt;0.1,1,0)</f>
        <v>0</v>
      </c>
      <c r="T5279" s="4">
        <f>IF(M5279&gt;0.1,1,0)</f>
        <v>0</v>
      </c>
      <c r="U5279" s="4">
        <v>0</v>
      </c>
    </row>
    <row r="5280" spans="1:21" s="4" customFormat="1" x14ac:dyDescent="0.2">
      <c r="A5280" s="4" t="s">
        <v>10547</v>
      </c>
      <c r="B5280" s="4">
        <v>1736.1943332013429</v>
      </c>
      <c r="C5280" s="4">
        <v>2022.7260292187211</v>
      </c>
      <c r="D5280" s="4">
        <v>-0.22037248692361527</v>
      </c>
      <c r="E5280" s="4">
        <v>1.037888E-5</v>
      </c>
      <c r="F5280" s="4">
        <v>1575.3281904000469</v>
      </c>
      <c r="G5280" s="4">
        <v>1804.2660973111858</v>
      </c>
      <c r="H5280" s="4">
        <v>-0.1957597075965655</v>
      </c>
      <c r="I5280" s="4">
        <v>2.6151890000000001E-4</v>
      </c>
      <c r="J5280" s="4">
        <v>0.153670061991</v>
      </c>
      <c r="K5280" s="4">
        <v>1.34100643699E-21</v>
      </c>
      <c r="L5280" s="4">
        <v>1.70559819828E-21</v>
      </c>
      <c r="M5280" s="4">
        <v>1.5076132879499999E-20</v>
      </c>
      <c r="N5280" s="4">
        <v>0.161705365017</v>
      </c>
      <c r="O5280" s="4">
        <v>2.6492909610000002</v>
      </c>
      <c r="P5280" s="4">
        <v>7.7399999999999998E-19</v>
      </c>
      <c r="Q5280" s="4">
        <v>-0.16392595400000001</v>
      </c>
      <c r="R5280" s="4">
        <v>1</v>
      </c>
      <c r="S5280" s="4">
        <f>IF(L5280&gt;0.1,1,0)</f>
        <v>0</v>
      </c>
      <c r="T5280" s="4">
        <f>IF(M5280&gt;0.1,1,0)</f>
        <v>0</v>
      </c>
      <c r="U5280" s="4">
        <v>0</v>
      </c>
    </row>
    <row r="5281" spans="1:21" s="4" customFormat="1" x14ac:dyDescent="0.2">
      <c r="A5281" s="4" t="s">
        <v>9578</v>
      </c>
      <c r="B5281" s="4">
        <v>106.12839932643391</v>
      </c>
      <c r="C5281" s="4">
        <v>88.69106731609989</v>
      </c>
      <c r="D5281" s="4">
        <v>0.25895005122770665</v>
      </c>
      <c r="E5281" s="4">
        <v>0.23853179999999999</v>
      </c>
      <c r="F5281" s="4">
        <v>58.763733093454107</v>
      </c>
      <c r="G5281" s="4">
        <v>59.092565459008199</v>
      </c>
      <c r="H5281" s="4">
        <v>-8.0505846516292275E-3</v>
      </c>
      <c r="I5281" s="4">
        <v>0.65347219999999995</v>
      </c>
      <c r="J5281" s="4">
        <v>2.4181395502499998E-19</v>
      </c>
      <c r="K5281" s="4">
        <v>0.12669618308</v>
      </c>
      <c r="L5281" s="4">
        <v>1.03057171311E-19</v>
      </c>
      <c r="M5281" s="4">
        <v>1.04122321967E-21</v>
      </c>
      <c r="N5281" s="4">
        <v>4.4439814483899998E-21</v>
      </c>
      <c r="O5281" s="4">
        <v>-1.1784561000000001E-2</v>
      </c>
      <c r="P5281" s="4">
        <v>7.4087692999999996E-2</v>
      </c>
      <c r="Q5281" s="4">
        <v>-0.65008460000000001</v>
      </c>
      <c r="R5281" s="4">
        <v>1</v>
      </c>
      <c r="S5281" s="4">
        <f>IF(L5281&gt;0.1,1,0)</f>
        <v>0</v>
      </c>
      <c r="T5281" s="4">
        <f>IF(M5281&gt;0.1,1,0)</f>
        <v>0</v>
      </c>
      <c r="U5281" s="4">
        <v>0</v>
      </c>
    </row>
    <row r="5282" spans="1:21" s="4" customFormat="1" x14ac:dyDescent="0.2">
      <c r="A5282" s="4" t="s">
        <v>2380</v>
      </c>
      <c r="B5282" s="4">
        <v>224.46038599546048</v>
      </c>
      <c r="C5282" s="4">
        <v>269.27040201297041</v>
      </c>
      <c r="D5282" s="4">
        <v>-0.26259480600140106</v>
      </c>
      <c r="E5282" s="4">
        <v>5.8546880000000003E-2</v>
      </c>
      <c r="F5282" s="4">
        <v>145.9316786451794</v>
      </c>
      <c r="G5282" s="4">
        <v>125.58057857144</v>
      </c>
      <c r="H5282" s="4">
        <v>0.21667973129108847</v>
      </c>
      <c r="I5282" s="4">
        <v>0.2647446</v>
      </c>
      <c r="J5282" s="4">
        <v>2.6860401370200001E-20</v>
      </c>
      <c r="K5282" s="4">
        <v>1.8690049672899999E-20</v>
      </c>
      <c r="L5282" s="4">
        <v>1.3351039346499999E-19</v>
      </c>
      <c r="M5282" s="4">
        <v>1.68531888929E-21</v>
      </c>
      <c r="N5282" s="4">
        <v>5.3569036831999997E-2</v>
      </c>
      <c r="O5282" s="4">
        <v>0.17264542099999999</v>
      </c>
      <c r="P5282" s="4">
        <v>1</v>
      </c>
      <c r="Q5282" s="4">
        <v>-4.0879886999999997E-2</v>
      </c>
      <c r="R5282" s="4">
        <v>1</v>
      </c>
      <c r="S5282" s="4">
        <f>IF(L5282&gt;0.1,1,0)</f>
        <v>0</v>
      </c>
      <c r="T5282" s="4">
        <f>IF(M5282&gt;0.1,1,0)</f>
        <v>0</v>
      </c>
      <c r="U5282" s="4">
        <v>0</v>
      </c>
    </row>
    <row r="5283" spans="1:21" s="4" customFormat="1" x14ac:dyDescent="0.2">
      <c r="A5283" s="4" t="s">
        <v>10967</v>
      </c>
      <c r="B5283" s="4">
        <v>509.558181374485</v>
      </c>
      <c r="C5283" s="4">
        <v>667.32724916067298</v>
      </c>
      <c r="D5283" s="4">
        <v>-0.38914753224857274</v>
      </c>
      <c r="E5283" s="4">
        <v>1.7316789999999999E-5</v>
      </c>
      <c r="F5283" s="4">
        <v>289.93860328217767</v>
      </c>
      <c r="G5283" s="4">
        <v>378.84610417150799</v>
      </c>
      <c r="H5283" s="4">
        <v>-0.38586448128025042</v>
      </c>
      <c r="I5283" s="4">
        <v>1.7570540000000001E-3</v>
      </c>
      <c r="J5283" s="4">
        <v>0.181947139688</v>
      </c>
      <c r="K5283" s="4">
        <v>8.3669028783799998E-19</v>
      </c>
      <c r="L5283" s="4">
        <v>7.0443219093800004E-19</v>
      </c>
      <c r="M5283" s="4">
        <v>3.4729519702900002E-2</v>
      </c>
      <c r="N5283" s="4">
        <v>9.5956718670199997E-20</v>
      </c>
      <c r="O5283" s="4">
        <v>0.728515409</v>
      </c>
      <c r="P5283" s="4">
        <v>0.80504979200000004</v>
      </c>
      <c r="Q5283" s="4">
        <v>1.8679553000000002E-2</v>
      </c>
      <c r="R5283" s="4">
        <v>1</v>
      </c>
      <c r="S5283" s="4">
        <f>IF(L5283&gt;0.1,1,0)</f>
        <v>0</v>
      </c>
      <c r="T5283" s="4">
        <f>IF(M5283&gt;0.1,1,0)</f>
        <v>0</v>
      </c>
      <c r="U5283" s="4">
        <v>0</v>
      </c>
    </row>
    <row r="5284" spans="1:21" s="4" customFormat="1" x14ac:dyDescent="0.2">
      <c r="A5284" s="4" t="s">
        <v>2237</v>
      </c>
      <c r="B5284" s="4">
        <v>27.453608079890714</v>
      </c>
      <c r="C5284" s="4">
        <v>31.679411518106278</v>
      </c>
      <c r="D5284" s="4">
        <v>-0.20654976859676497</v>
      </c>
      <c r="E5284" s="4">
        <v>0.4428687</v>
      </c>
      <c r="F5284" s="4">
        <v>53.072161727530798</v>
      </c>
      <c r="G5284" s="4">
        <v>45.382803826702698</v>
      </c>
      <c r="H5284" s="4">
        <v>0.22580956967601543</v>
      </c>
      <c r="I5284" s="4">
        <v>0.4261431</v>
      </c>
      <c r="J5284" s="4">
        <v>4.12314287192E-25</v>
      </c>
      <c r="K5284" s="4">
        <v>1.5304093193100001E-20</v>
      </c>
      <c r="L5284" s="4">
        <v>5.1625328195500003E-20</v>
      </c>
      <c r="M5284" s="4">
        <v>3.3434614142000003E-2</v>
      </c>
      <c r="N5284" s="4">
        <v>0.25322912974599998</v>
      </c>
      <c r="O5284" s="4">
        <v>-1.0902816719999999</v>
      </c>
      <c r="P5284" s="4">
        <v>0.3303951</v>
      </c>
      <c r="Q5284" s="4">
        <v>0.29279561799999998</v>
      </c>
      <c r="R5284" s="4">
        <v>1</v>
      </c>
      <c r="S5284" s="4">
        <f>IF(L5284&gt;0.1,1,0)</f>
        <v>0</v>
      </c>
      <c r="T5284" s="4">
        <f>IF(M5284&gt;0.1,1,0)</f>
        <v>0</v>
      </c>
      <c r="U5284" s="4">
        <v>0</v>
      </c>
    </row>
    <row r="5285" spans="1:21" s="4" customFormat="1" x14ac:dyDescent="0.2">
      <c r="A5285" s="4" t="s">
        <v>4497</v>
      </c>
      <c r="B5285" s="4">
        <v>36.936203479590134</v>
      </c>
      <c r="C5285" s="4">
        <v>78.115446316058396</v>
      </c>
      <c r="D5285" s="4">
        <v>-1.0805722655503418</v>
      </c>
      <c r="E5285" s="4">
        <v>4.3139300000000002E-4</v>
      </c>
      <c r="F5285" s="4">
        <v>32.232677908741309</v>
      </c>
      <c r="G5285" s="4">
        <v>80.189968555666809</v>
      </c>
      <c r="H5285" s="4">
        <v>-1.3148977193081468</v>
      </c>
      <c r="I5285" s="4">
        <v>2.4873690000000001E-5</v>
      </c>
      <c r="J5285" s="4">
        <v>0.62945938856700001</v>
      </c>
      <c r="K5285" s="4">
        <v>0.19386319311899999</v>
      </c>
      <c r="L5285" s="4">
        <v>8.1884743703500004E-21</v>
      </c>
      <c r="M5285" s="4">
        <v>4.4316893221999998E-21</v>
      </c>
      <c r="N5285" s="4">
        <v>1.1116739797600001E-20</v>
      </c>
      <c r="O5285" s="4">
        <v>0.88905261800000002</v>
      </c>
      <c r="P5285" s="4">
        <v>1.2196590000000001E-3</v>
      </c>
      <c r="Q5285" s="4">
        <v>-0.27713476300000001</v>
      </c>
      <c r="R5285" s="4">
        <v>1</v>
      </c>
      <c r="S5285" s="4">
        <f>IF(L5285&gt;0.1,1,0)</f>
        <v>0</v>
      </c>
      <c r="T5285" s="4">
        <f>IF(M5285&gt;0.1,1,0)</f>
        <v>0</v>
      </c>
      <c r="U5285" s="4">
        <v>0</v>
      </c>
    </row>
    <row r="5286" spans="1:21" s="4" customFormat="1" x14ac:dyDescent="0.2">
      <c r="A5286" s="4" t="s">
        <v>1904</v>
      </c>
      <c r="B5286" s="4">
        <v>123.08832835596581</v>
      </c>
      <c r="C5286" s="4">
        <v>145.68302800499299</v>
      </c>
      <c r="D5286" s="4">
        <v>-0.24313884681623818</v>
      </c>
      <c r="E5286" s="4">
        <v>0.1840773</v>
      </c>
      <c r="F5286" s="4">
        <v>89.090446209533695</v>
      </c>
      <c r="G5286" s="4">
        <v>72.815517364905929</v>
      </c>
      <c r="H5286" s="4">
        <v>0.29102480078819942</v>
      </c>
      <c r="I5286" s="4">
        <v>0.25623279999999998</v>
      </c>
      <c r="J5286" s="4">
        <v>1.7149754697499999E-4</v>
      </c>
      <c r="K5286" s="4">
        <v>6.7528865880899999E-2</v>
      </c>
      <c r="L5286" s="4">
        <v>1.0833345182499999E-21</v>
      </c>
      <c r="M5286" s="4">
        <v>1.54246862968E-20</v>
      </c>
      <c r="N5286" s="4">
        <v>3.7354088682400003E-24</v>
      </c>
      <c r="O5286" s="4">
        <v>-0.16597693099999999</v>
      </c>
      <c r="P5286" s="4">
        <v>0.116301877</v>
      </c>
      <c r="Q5286" s="4">
        <v>-5.58186871E-2</v>
      </c>
      <c r="R5286" s="4">
        <v>1</v>
      </c>
      <c r="S5286" s="4">
        <f>IF(L5286&gt;0.1,1,0)</f>
        <v>0</v>
      </c>
      <c r="T5286" s="4">
        <f>IF(M5286&gt;0.1,1,0)</f>
        <v>0</v>
      </c>
      <c r="U5286" s="4">
        <v>0</v>
      </c>
    </row>
    <row r="5287" spans="1:21" s="4" customFormat="1" x14ac:dyDescent="0.2">
      <c r="A5287" s="4" t="s">
        <v>1534</v>
      </c>
      <c r="B5287" s="4">
        <v>49.268281328939594</v>
      </c>
      <c r="C5287" s="4">
        <v>87.622873811626306</v>
      </c>
      <c r="D5287" s="4">
        <v>-0.83064838657297324</v>
      </c>
      <c r="E5287" s="4">
        <v>2.3773760000000001E-3</v>
      </c>
      <c r="F5287" s="4">
        <v>54.029046905357205</v>
      </c>
      <c r="G5287" s="4">
        <v>62.245188954581593</v>
      </c>
      <c r="H5287" s="4">
        <v>-0.20422710047515391</v>
      </c>
      <c r="I5287" s="4">
        <v>0.44770939999999998</v>
      </c>
      <c r="J5287" s="4">
        <v>0.19435621816099999</v>
      </c>
      <c r="K5287" s="4">
        <v>0.11620745524499999</v>
      </c>
      <c r="L5287" s="4">
        <v>1.01725860847E-19</v>
      </c>
      <c r="M5287" s="4">
        <v>1.4152986522199999E-19</v>
      </c>
      <c r="N5287" s="4">
        <v>1.3111593586000001E-19</v>
      </c>
      <c r="O5287" s="4">
        <v>-2.3084693569999999</v>
      </c>
      <c r="P5287" s="4">
        <v>0.82277499899999995</v>
      </c>
      <c r="Q5287" s="4">
        <v>0.15126891100000001</v>
      </c>
      <c r="R5287" s="4">
        <v>1</v>
      </c>
      <c r="S5287" s="4">
        <f>IF(L5287&gt;0.1,1,0)</f>
        <v>0</v>
      </c>
      <c r="T5287" s="4">
        <f>IF(M5287&gt;0.1,1,0)</f>
        <v>0</v>
      </c>
      <c r="U5287" s="4">
        <v>0</v>
      </c>
    </row>
    <row r="5288" spans="1:21" s="4" customFormat="1" x14ac:dyDescent="0.2">
      <c r="A5288" s="4" t="s">
        <v>6715</v>
      </c>
      <c r="B5288" s="4">
        <v>68.215638700852494</v>
      </c>
      <c r="C5288" s="4">
        <v>86.592065643725306</v>
      </c>
      <c r="D5288" s="4">
        <v>-0.34413231748159923</v>
      </c>
      <c r="E5288" s="4">
        <v>0.1584547</v>
      </c>
      <c r="F5288" s="4">
        <v>43.5858571694055</v>
      </c>
      <c r="G5288" s="4">
        <v>48.517953920774836</v>
      </c>
      <c r="H5288" s="4">
        <v>-0.15465862878390443</v>
      </c>
      <c r="I5288" s="4">
        <v>0.57161589999999995</v>
      </c>
      <c r="J5288" s="4">
        <v>2.8802013008200003E-23</v>
      </c>
      <c r="K5288" s="4">
        <v>8.4587018729400001E-20</v>
      </c>
      <c r="L5288" s="4">
        <v>5.1649920074399996E-22</v>
      </c>
      <c r="M5288" s="4">
        <v>1.0421775818799999E-2</v>
      </c>
      <c r="N5288" s="4">
        <v>2.7084489784000001E-21</v>
      </c>
      <c r="O5288" s="4">
        <v>-0.13992655700000001</v>
      </c>
      <c r="P5288" s="4">
        <v>0.82414934699999998</v>
      </c>
      <c r="Q5288" s="4">
        <v>-3.0798029399999999E-2</v>
      </c>
      <c r="R5288" s="4">
        <v>1</v>
      </c>
      <c r="S5288" s="4">
        <f>IF(L5288&gt;0.1,1,0)</f>
        <v>0</v>
      </c>
      <c r="T5288" s="4">
        <f>IF(M5288&gt;0.1,1,0)</f>
        <v>0</v>
      </c>
      <c r="U5288" s="4">
        <v>0</v>
      </c>
    </row>
    <row r="5289" spans="1:21" s="4" customFormat="1" x14ac:dyDescent="0.2">
      <c r="A5289" s="4" t="s">
        <v>2236</v>
      </c>
      <c r="B5289" s="4">
        <v>21.795609887716488</v>
      </c>
      <c r="C5289" s="4">
        <v>18.995155708304829</v>
      </c>
      <c r="D5289" s="4">
        <v>0.19840603574190432</v>
      </c>
      <c r="E5289" s="4">
        <v>0.51283509999999999</v>
      </c>
      <c r="F5289" s="4">
        <v>23.694462173489239</v>
      </c>
      <c r="G5289" s="4">
        <v>29.54908486742633</v>
      </c>
      <c r="H5289" s="4">
        <v>-0.31856353649034719</v>
      </c>
      <c r="I5289" s="4">
        <v>0.48685099999999998</v>
      </c>
      <c r="J5289" s="4">
        <v>1.18015549124E-20</v>
      </c>
      <c r="K5289" s="4">
        <v>7.3191038142600001E-2</v>
      </c>
      <c r="L5289" s="4">
        <v>6.44241260221E-23</v>
      </c>
      <c r="M5289" s="4">
        <v>3.7171021415600001E-20</v>
      </c>
      <c r="N5289" s="4">
        <v>0.102195282631</v>
      </c>
      <c r="O5289" s="4">
        <v>-0.75570574899999998</v>
      </c>
      <c r="P5289" s="4">
        <v>0.92118195800000002</v>
      </c>
      <c r="Q5289" s="4">
        <v>-0.37182029500000002</v>
      </c>
      <c r="R5289" s="4">
        <v>0.68084056000000004</v>
      </c>
      <c r="S5289" s="4">
        <f>IF(L5289&gt;0.1,1,0)</f>
        <v>0</v>
      </c>
      <c r="T5289" s="4">
        <f>IF(M5289&gt;0.1,1,0)</f>
        <v>0</v>
      </c>
      <c r="U5289" s="4">
        <v>0</v>
      </c>
    </row>
    <row r="5290" spans="1:21" s="4" customFormat="1" x14ac:dyDescent="0.2">
      <c r="A5290" s="4" t="s">
        <v>4432</v>
      </c>
      <c r="B5290" s="4">
        <v>125.02119414454049</v>
      </c>
      <c r="C5290" s="4">
        <v>159.44958661781249</v>
      </c>
      <c r="D5290" s="4">
        <v>-0.35092766967547628</v>
      </c>
      <c r="E5290" s="4">
        <v>6.6560380000000002E-2</v>
      </c>
      <c r="F5290" s="4">
        <v>92.885443612925599</v>
      </c>
      <c r="G5290" s="4">
        <v>142.4391340018912</v>
      </c>
      <c r="H5290" s="4">
        <v>-0.61682113968487684</v>
      </c>
      <c r="I5290" s="4">
        <v>4.0756309999999997E-3</v>
      </c>
      <c r="J5290" s="4">
        <v>0.28996044533999998</v>
      </c>
      <c r="K5290" s="4">
        <v>6.2756294250900003E-22</v>
      </c>
      <c r="L5290" s="4">
        <v>2.4414972403600001E-2</v>
      </c>
      <c r="M5290" s="4">
        <v>1.9736941584299999E-21</v>
      </c>
      <c r="N5290" s="4">
        <v>1.6949683470299999E-21</v>
      </c>
      <c r="O5290" s="4">
        <v>-3.7457061999999999E-2</v>
      </c>
      <c r="P5290" s="4">
        <v>0.35249144700000001</v>
      </c>
      <c r="Q5290" s="4">
        <v>0.47605188500000001</v>
      </c>
      <c r="R5290" s="4">
        <v>0.97799123799999998</v>
      </c>
      <c r="S5290" s="4">
        <f>IF(L5290&gt;0.1,1,0)</f>
        <v>0</v>
      </c>
      <c r="T5290" s="4">
        <f>IF(M5290&gt;0.1,1,0)</f>
        <v>0</v>
      </c>
      <c r="U5290" s="4">
        <v>0</v>
      </c>
    </row>
    <row r="5291" spans="1:21" s="4" customFormat="1" x14ac:dyDescent="0.2">
      <c r="A5291" s="4" t="s">
        <v>5148</v>
      </c>
      <c r="B5291" s="4">
        <v>211.11782857107531</v>
      </c>
      <c r="C5291" s="4">
        <v>285.13575622845917</v>
      </c>
      <c r="D5291" s="4">
        <v>-0.43360054843984575</v>
      </c>
      <c r="E5291" s="4">
        <v>2.2574769999999999E-3</v>
      </c>
      <c r="F5291" s="4">
        <v>210.45993755854249</v>
      </c>
      <c r="G5291" s="4">
        <v>238.45640987280689</v>
      </c>
      <c r="H5291" s="4">
        <v>-0.18017993101015956</v>
      </c>
      <c r="I5291" s="4">
        <v>0.2124635</v>
      </c>
      <c r="J5291" s="4">
        <v>6.5380181316500002E-2</v>
      </c>
      <c r="K5291" s="4">
        <v>0.11619520790600001</v>
      </c>
      <c r="L5291" s="4">
        <v>2.86709749709E-22</v>
      </c>
      <c r="M5291" s="4">
        <v>3.30000457727E-22</v>
      </c>
      <c r="N5291" s="4">
        <v>9.8658478835599997E-22</v>
      </c>
      <c r="O5291" s="4">
        <v>6.4443744109897699E-2</v>
      </c>
      <c r="P5291" s="4">
        <v>1</v>
      </c>
      <c r="Q5291" s="4">
        <v>1.2129027000000001E-2</v>
      </c>
      <c r="R5291" s="4">
        <v>1</v>
      </c>
      <c r="S5291" s="4">
        <f>IF(L5291&gt;0.1,1,0)</f>
        <v>0</v>
      </c>
      <c r="T5291" s="4">
        <f>IF(M5291&gt;0.1,1,0)</f>
        <v>0</v>
      </c>
      <c r="U5291" s="4">
        <v>0</v>
      </c>
    </row>
    <row r="5292" spans="1:21" s="4" customFormat="1" x14ac:dyDescent="0.2">
      <c r="A5292" s="4" t="s">
        <v>5149</v>
      </c>
      <c r="B5292" s="4">
        <v>136.33181259777922</v>
      </c>
      <c r="C5292" s="4">
        <v>189.03111446040148</v>
      </c>
      <c r="D5292" s="4">
        <v>-0.4715014713726095</v>
      </c>
      <c r="E5292" s="4">
        <v>7.291545E-3</v>
      </c>
      <c r="F5292" s="4">
        <v>137.46588894153331</v>
      </c>
      <c r="G5292" s="4">
        <v>166.702644456146</v>
      </c>
      <c r="H5292" s="4">
        <v>-0.2782033205919312</v>
      </c>
      <c r="I5292" s="4">
        <v>0.1277693</v>
      </c>
      <c r="J5292" s="4">
        <v>5.5016395678300002E-2</v>
      </c>
      <c r="K5292" s="4">
        <v>0.124795126921</v>
      </c>
      <c r="L5292" s="4">
        <v>1.63180276771E-20</v>
      </c>
      <c r="M5292" s="4">
        <v>5.7798405232000001E-19</v>
      </c>
      <c r="N5292" s="4">
        <v>2.4942275021800001E-20</v>
      </c>
      <c r="O5292" s="4">
        <v>0.337748143</v>
      </c>
      <c r="P5292" s="4">
        <v>0.93243908120164098</v>
      </c>
      <c r="Q5292" s="4">
        <v>-3.5317909500000001E-2</v>
      </c>
      <c r="R5292" s="4">
        <v>1</v>
      </c>
      <c r="S5292" s="4">
        <f>IF(L5292&gt;0.1,1,0)</f>
        <v>0</v>
      </c>
      <c r="T5292" s="4">
        <f>IF(M5292&gt;0.1,1,0)</f>
        <v>0</v>
      </c>
      <c r="U5292" s="4">
        <v>0</v>
      </c>
    </row>
    <row r="5293" spans="1:21" s="4" customFormat="1" x14ac:dyDescent="0.2">
      <c r="A5293" s="4" t="s">
        <v>4236</v>
      </c>
      <c r="B5293" s="4">
        <v>289.82866678935841</v>
      </c>
      <c r="C5293" s="4">
        <v>258.6504607568574</v>
      </c>
      <c r="D5293" s="4">
        <v>0.16419653655832137</v>
      </c>
      <c r="E5293" s="4">
        <v>0.18830160000000001</v>
      </c>
      <c r="F5293" s="4">
        <v>248.3197607453555</v>
      </c>
      <c r="G5293" s="4">
        <v>272.22179155668363</v>
      </c>
      <c r="H5293" s="4">
        <v>-0.1325834876645576</v>
      </c>
      <c r="I5293" s="4">
        <v>0.29779709999999998</v>
      </c>
      <c r="J5293" s="4">
        <v>9.6002205841800001E-24</v>
      </c>
      <c r="K5293" s="4">
        <v>9.5111381103999998E-2</v>
      </c>
      <c r="L5293" s="4">
        <v>5.9429107218299997E-23</v>
      </c>
      <c r="M5293" s="4">
        <v>7.3035686353899995E-21</v>
      </c>
      <c r="N5293" s="4">
        <v>7.9409343929599998E-3</v>
      </c>
      <c r="O5293" s="4">
        <v>-0.16915128500000001</v>
      </c>
      <c r="P5293" s="4">
        <v>0.66216361300000004</v>
      </c>
      <c r="Q5293" s="4">
        <v>-0.13606843499999999</v>
      </c>
      <c r="R5293" s="4">
        <v>1</v>
      </c>
      <c r="S5293" s="4">
        <f>IF(L5293&gt;0.1,1,0)</f>
        <v>0</v>
      </c>
      <c r="T5293" s="4">
        <f>IF(M5293&gt;0.1,1,0)</f>
        <v>0</v>
      </c>
      <c r="U5293" s="4">
        <v>0</v>
      </c>
    </row>
    <row r="5294" spans="1:21" s="4" customFormat="1" x14ac:dyDescent="0.2">
      <c r="A5294" s="4" t="s">
        <v>20</v>
      </c>
      <c r="B5294" s="4">
        <v>13.26470543302678</v>
      </c>
      <c r="C5294" s="4">
        <v>33.796103417952779</v>
      </c>
      <c r="D5294" s="4">
        <v>-1.3492642797487557</v>
      </c>
      <c r="E5294" s="4">
        <v>6.0026749999999999E-3</v>
      </c>
      <c r="F5294" s="4">
        <v>31.275462466927571</v>
      </c>
      <c r="G5294" s="4">
        <v>20.034757335287356</v>
      </c>
      <c r="H5294" s="4">
        <v>0.64252618184303389</v>
      </c>
      <c r="I5294" s="4">
        <v>0.1908706</v>
      </c>
      <c r="J5294" s="4">
        <v>5.1943037823900001E-2</v>
      </c>
      <c r="K5294" s="4">
        <v>1.4137476352599999E-24</v>
      </c>
      <c r="L5294" s="4">
        <v>7.5670068421000003E-22</v>
      </c>
      <c r="M5294" s="4">
        <v>8.20415587497E-24</v>
      </c>
      <c r="N5294" s="4">
        <v>6.7575923828499998E-24</v>
      </c>
      <c r="O5294" s="4">
        <v>-0.54059693499999995</v>
      </c>
      <c r="P5294" s="4">
        <v>0.94437375700000004</v>
      </c>
      <c r="Q5294" s="4">
        <v>0.27538593</v>
      </c>
      <c r="R5294" s="4">
        <v>0.999346972</v>
      </c>
      <c r="S5294" s="4">
        <f>IF(L5294&gt;0.1,1,0)</f>
        <v>0</v>
      </c>
      <c r="T5294" s="4">
        <f>IF(M5294&gt;0.1,1,0)</f>
        <v>0</v>
      </c>
      <c r="U5294" s="4">
        <v>0</v>
      </c>
    </row>
    <row r="5295" spans="1:21" s="4" customFormat="1" x14ac:dyDescent="0.2">
      <c r="A5295" s="4" t="s">
        <v>10866</v>
      </c>
      <c r="B5295" s="4">
        <v>105.1233757614644</v>
      </c>
      <c r="C5295" s="4">
        <v>121.45367686945619</v>
      </c>
      <c r="D5295" s="4">
        <v>-0.20832265667334546</v>
      </c>
      <c r="E5295" s="4">
        <v>0.26414409999999999</v>
      </c>
      <c r="F5295" s="4">
        <v>100.46016133534449</v>
      </c>
      <c r="G5295" s="4">
        <v>116.06132038526029</v>
      </c>
      <c r="H5295" s="4">
        <v>-0.20826375004735742</v>
      </c>
      <c r="I5295" s="4">
        <v>0.28573710000000002</v>
      </c>
      <c r="J5295" s="4">
        <v>1.75686288024E-2</v>
      </c>
      <c r="K5295" s="4">
        <v>0.18979388961800001</v>
      </c>
      <c r="L5295" s="4">
        <v>1.1717865876099999E-22</v>
      </c>
      <c r="M5295" s="4">
        <v>6.6538459984699996E-20</v>
      </c>
      <c r="N5295" s="4">
        <v>7.4205241278499995E-23</v>
      </c>
      <c r="O5295" s="4">
        <v>-5.6623903000000003E-2</v>
      </c>
      <c r="P5295" s="4">
        <v>0.93547108300000004</v>
      </c>
      <c r="Q5295" s="4">
        <v>2.2440393209999998</v>
      </c>
      <c r="R5295" s="4">
        <v>1</v>
      </c>
      <c r="S5295" s="4">
        <f>IF(L5295&gt;0.1,1,0)</f>
        <v>0</v>
      </c>
      <c r="T5295" s="4">
        <f>IF(M5295&gt;0.1,1,0)</f>
        <v>0</v>
      </c>
      <c r="U5295" s="4">
        <v>0</v>
      </c>
    </row>
    <row r="5296" spans="1:21" s="4" customFormat="1" x14ac:dyDescent="0.2">
      <c r="A5296" s="4" t="s">
        <v>1455</v>
      </c>
      <c r="B5296" s="4">
        <v>84.296485220936489</v>
      </c>
      <c r="C5296" s="4">
        <v>79.192150787329908</v>
      </c>
      <c r="D5296" s="4">
        <v>9.0115035450148651E-2</v>
      </c>
      <c r="E5296" s="4">
        <v>0.51283509999999999</v>
      </c>
      <c r="F5296" s="4">
        <v>64.464034761533</v>
      </c>
      <c r="G5296" s="4">
        <v>89.664638822084896</v>
      </c>
      <c r="H5296" s="4">
        <v>-0.4760446509441808</v>
      </c>
      <c r="I5296" s="4">
        <v>6.7853220000000006E-2</v>
      </c>
      <c r="J5296" s="4">
        <v>2.0717485455899999E-2</v>
      </c>
      <c r="K5296" s="4">
        <v>1.80259322084E-21</v>
      </c>
      <c r="L5296" s="4">
        <v>1.0408738E-20</v>
      </c>
      <c r="M5296" s="4">
        <v>3.1619478596399999E-20</v>
      </c>
      <c r="N5296" s="4">
        <v>3.2299506660999999E-22</v>
      </c>
      <c r="O5296" s="4">
        <v>0.104775339</v>
      </c>
      <c r="P5296" s="4">
        <v>1</v>
      </c>
      <c r="Q5296" s="4">
        <v>7.1584595000000001E-2</v>
      </c>
      <c r="R5296" s="4">
        <v>1</v>
      </c>
      <c r="S5296" s="4">
        <f>IF(L5296&gt;0.1,1,0)</f>
        <v>0</v>
      </c>
      <c r="T5296" s="4">
        <f>IF(M5296&gt;0.1,1,0)</f>
        <v>0</v>
      </c>
      <c r="U5296" s="4">
        <v>0</v>
      </c>
    </row>
    <row r="5297" spans="1:21" s="4" customFormat="1" x14ac:dyDescent="0.2">
      <c r="A5297" s="4" t="s">
        <v>673</v>
      </c>
      <c r="B5297" s="4">
        <v>62.521928861935002</v>
      </c>
      <c r="C5297" s="4">
        <v>59.105962718313805</v>
      </c>
      <c r="D5297" s="4">
        <v>8.1058608084767433E-2</v>
      </c>
      <c r="E5297" s="4">
        <v>0.5269431</v>
      </c>
      <c r="F5297" s="4">
        <v>41.685844683775841</v>
      </c>
      <c r="G5297" s="4">
        <v>29.55240078510132</v>
      </c>
      <c r="H5297" s="4">
        <v>0.49628223183344489</v>
      </c>
      <c r="I5297" s="4">
        <v>0.18475320000000001</v>
      </c>
      <c r="J5297" s="4">
        <v>5.2612701520599998E-2</v>
      </c>
      <c r="K5297" s="4">
        <v>0.118333094801</v>
      </c>
      <c r="L5297" s="4">
        <v>2.2483910037100001E-20</v>
      </c>
      <c r="M5297" s="4">
        <v>1.13455264298E-20</v>
      </c>
      <c r="N5297" s="4">
        <v>3.5562409802199997E-2</v>
      </c>
      <c r="O5297" s="4">
        <v>-1.307717523</v>
      </c>
      <c r="P5297" s="4">
        <v>0.95401846099999998</v>
      </c>
      <c r="Q5297" s="4">
        <v>-6.6128522999999995E-2</v>
      </c>
      <c r="R5297" s="4">
        <v>1</v>
      </c>
      <c r="S5297" s="4">
        <f>IF(L5297&gt;0.1,1,0)</f>
        <v>0</v>
      </c>
      <c r="T5297" s="4">
        <f>IF(M5297&gt;0.1,1,0)</f>
        <v>0</v>
      </c>
      <c r="U5297" s="4">
        <v>0</v>
      </c>
    </row>
    <row r="5298" spans="1:21" s="4" customFormat="1" x14ac:dyDescent="0.2">
      <c r="A5298" s="4" t="s">
        <v>638</v>
      </c>
      <c r="B5298" s="4">
        <v>36.941033631433456</v>
      </c>
      <c r="C5298" s="4">
        <v>46.4505854520173</v>
      </c>
      <c r="D5298" s="4">
        <v>-0.33047254577945068</v>
      </c>
      <c r="E5298" s="4">
        <v>0.3254766</v>
      </c>
      <c r="F5298" s="4">
        <v>45.474889780135797</v>
      </c>
      <c r="G5298" s="4">
        <v>32.708560389672499</v>
      </c>
      <c r="H5298" s="4">
        <v>0.47540187803764111</v>
      </c>
      <c r="I5298" s="4">
        <v>0.23488629999999999</v>
      </c>
      <c r="J5298" s="4">
        <v>7.3576061757999996E-3</v>
      </c>
      <c r="K5298" s="4">
        <v>2.5464349781000001E-2</v>
      </c>
      <c r="L5298" s="4">
        <v>9.1628420955199996E-23</v>
      </c>
      <c r="M5298" s="4">
        <v>3.7007195752600002E-20</v>
      </c>
      <c r="N5298" s="4">
        <v>0.18966006896000001</v>
      </c>
      <c r="O5298" s="4">
        <v>-7.4754522000000004E-2</v>
      </c>
      <c r="P5298" s="4">
        <v>0.48937347399999997</v>
      </c>
      <c r="Q5298" s="4">
        <v>0.89195828399999999</v>
      </c>
      <c r="R5298" s="4">
        <v>1</v>
      </c>
      <c r="S5298" s="4">
        <f>IF(L5298&gt;0.1,1,0)</f>
        <v>0</v>
      </c>
      <c r="T5298" s="4">
        <f>IF(M5298&gt;0.1,1,0)</f>
        <v>0</v>
      </c>
      <c r="U5298" s="4">
        <v>0</v>
      </c>
    </row>
    <row r="5299" spans="1:21" s="4" customFormat="1" x14ac:dyDescent="0.2">
      <c r="A5299" s="4" t="s">
        <v>4355</v>
      </c>
      <c r="B5299" s="4">
        <v>737.75710617512811</v>
      </c>
      <c r="C5299" s="4">
        <v>193.21076763126291</v>
      </c>
      <c r="D5299" s="4">
        <v>1.9329704141830037</v>
      </c>
      <c r="E5299" s="4">
        <v>3.9070149999999997E-74</v>
      </c>
      <c r="F5299" s="4">
        <v>768.58614778742401</v>
      </c>
      <c r="G5299" s="4">
        <v>143.5019999545851</v>
      </c>
      <c r="H5299" s="4">
        <v>2.4211361314192996</v>
      </c>
      <c r="I5299" s="4">
        <v>1.5726210000000001E-102</v>
      </c>
      <c r="J5299" s="4">
        <v>0.91694281049500004</v>
      </c>
      <c r="K5299" s="4">
        <v>3.8210101987200002E-4</v>
      </c>
      <c r="L5299" s="4">
        <v>2.7906181245100001E-24</v>
      </c>
      <c r="M5299" s="4">
        <v>4.4274972988900003E-22</v>
      </c>
      <c r="N5299" s="4">
        <v>1.63261745017E-2</v>
      </c>
      <c r="O5299" s="4">
        <v>-0.21385555000000001</v>
      </c>
      <c r="P5299" s="4">
        <v>0.99177587199999995</v>
      </c>
      <c r="Q5299" s="4">
        <v>-0.17702794199999999</v>
      </c>
      <c r="R5299" s="4">
        <v>0.97799123799999998</v>
      </c>
      <c r="S5299" s="4">
        <f>IF(L5299&gt;0.1,1,0)</f>
        <v>0</v>
      </c>
      <c r="T5299" s="4">
        <f>IF(M5299&gt;0.1,1,0)</f>
        <v>0</v>
      </c>
      <c r="U5299" s="4">
        <v>0</v>
      </c>
    </row>
    <row r="5300" spans="1:21" s="4" customFormat="1" x14ac:dyDescent="0.2">
      <c r="A5300" s="4" t="s">
        <v>8700</v>
      </c>
      <c r="B5300" s="4">
        <v>168.5602664420889</v>
      </c>
      <c r="C5300" s="4">
        <v>126.67331746889269</v>
      </c>
      <c r="D5300" s="4">
        <v>0.41215183325488641</v>
      </c>
      <c r="E5300" s="4">
        <v>2.309135E-2</v>
      </c>
      <c r="F5300" s="4">
        <v>105.1968291073658</v>
      </c>
      <c r="G5300" s="4">
        <v>97.089649193989516</v>
      </c>
      <c r="H5300" s="4">
        <v>0.11570181681820939</v>
      </c>
      <c r="I5300" s="4">
        <v>0.50836269999999995</v>
      </c>
      <c r="J5300" s="4">
        <v>1.41296985421E-2</v>
      </c>
      <c r="K5300" s="4">
        <v>2.5750620813399998E-21</v>
      </c>
      <c r="L5300" s="4">
        <v>1.3439707898399999E-21</v>
      </c>
      <c r="M5300" s="4">
        <v>3.8642391171500002E-22</v>
      </c>
      <c r="N5300" s="4">
        <v>1.81572869951E-21</v>
      </c>
      <c r="O5300" s="4">
        <v>0.80223565799999996</v>
      </c>
      <c r="P5300" s="4">
        <v>0.68886260799999999</v>
      </c>
      <c r="Q5300" s="4">
        <v>-0.17630747999999999</v>
      </c>
      <c r="R5300" s="4">
        <v>1</v>
      </c>
      <c r="S5300" s="4">
        <f>IF(L5300&gt;0.1,1,0)</f>
        <v>0</v>
      </c>
      <c r="T5300" s="4">
        <f>IF(M5300&gt;0.1,1,0)</f>
        <v>0</v>
      </c>
      <c r="U5300" s="4">
        <v>0</v>
      </c>
    </row>
    <row r="5301" spans="1:21" s="4" customFormat="1" x14ac:dyDescent="0.2">
      <c r="A5301" s="4" t="s">
        <v>4635</v>
      </c>
      <c r="B5301" s="4">
        <v>109.85573435168538</v>
      </c>
      <c r="C5301" s="4">
        <v>96.052033309814604</v>
      </c>
      <c r="D5301" s="4">
        <v>0.19372211936031838</v>
      </c>
      <c r="E5301" s="4">
        <v>0.31635920000000001</v>
      </c>
      <c r="F5301" s="4">
        <v>72.987964204382294</v>
      </c>
      <c r="G5301" s="4">
        <v>81.235948283719608</v>
      </c>
      <c r="H5301" s="4">
        <v>-0.15445970410467375</v>
      </c>
      <c r="I5301" s="4">
        <v>0.48122150000000002</v>
      </c>
      <c r="J5301" s="4">
        <v>9.5116706852399996E-21</v>
      </c>
      <c r="K5301" s="4">
        <v>9.8720264879399999E-21</v>
      </c>
      <c r="L5301" s="4">
        <v>4.8534969923100003E-3</v>
      </c>
      <c r="M5301" s="4">
        <v>1.19831638987E-21</v>
      </c>
      <c r="N5301" s="4">
        <v>3.8993669853100001E-19</v>
      </c>
      <c r="O5301" s="4">
        <v>-0.23433617000000001</v>
      </c>
      <c r="P5301" s="4">
        <v>0.25089012700000002</v>
      </c>
      <c r="Q5301" s="4">
        <v>0.31065636899999999</v>
      </c>
      <c r="R5301" s="4">
        <v>1</v>
      </c>
      <c r="S5301" s="4">
        <f>IF(L5301&gt;0.1,1,0)</f>
        <v>0</v>
      </c>
      <c r="T5301" s="4">
        <f>IF(M5301&gt;0.1,1,0)</f>
        <v>0</v>
      </c>
      <c r="U5301" s="4">
        <v>0</v>
      </c>
    </row>
    <row r="5302" spans="1:21" s="4" customFormat="1" x14ac:dyDescent="0.2">
      <c r="A5302" s="4" t="s">
        <v>1630</v>
      </c>
      <c r="B5302" s="4">
        <v>138.29653256905959</v>
      </c>
      <c r="C5302" s="4">
        <v>190.10064872635769</v>
      </c>
      <c r="D5302" s="4">
        <v>-0.45899847018859852</v>
      </c>
      <c r="E5302" s="4">
        <v>8.842272E-3</v>
      </c>
      <c r="F5302" s="4">
        <v>129.86081143114731</v>
      </c>
      <c r="G5302" s="4">
        <v>122.40157452868161</v>
      </c>
      <c r="H5302" s="4">
        <v>8.5344012693440774E-2</v>
      </c>
      <c r="I5302" s="4">
        <v>0.52767220000000004</v>
      </c>
      <c r="J5302" s="4">
        <v>8.5465093519699997E-2</v>
      </c>
      <c r="K5302" s="4">
        <v>1.9460075266799999E-21</v>
      </c>
      <c r="L5302" s="4">
        <v>2.7917527797899997E-23</v>
      </c>
      <c r="M5302" s="4">
        <v>2.85615101668E-23</v>
      </c>
      <c r="N5302" s="4">
        <v>6.1064946948900002E-2</v>
      </c>
      <c r="O5302" s="4">
        <v>-0.23674262900000001</v>
      </c>
      <c r="P5302" s="4">
        <v>0.73245012300000001</v>
      </c>
      <c r="Q5302" s="4">
        <v>-0.255586221</v>
      </c>
      <c r="R5302" s="4">
        <v>0.95621031099999998</v>
      </c>
      <c r="S5302" s="4">
        <f>IF(L5302&gt;0.1,1,0)</f>
        <v>0</v>
      </c>
      <c r="T5302" s="4">
        <f>IF(M5302&gt;0.1,1,0)</f>
        <v>0</v>
      </c>
      <c r="U5302" s="4">
        <v>0</v>
      </c>
    </row>
    <row r="5303" spans="1:21" s="4" customFormat="1" x14ac:dyDescent="0.2">
      <c r="A5303" s="4" t="s">
        <v>1056</v>
      </c>
      <c r="B5303" s="4">
        <v>47.373922379797904</v>
      </c>
      <c r="C5303" s="4">
        <v>28.495866875268732</v>
      </c>
      <c r="D5303" s="4">
        <v>0.73334044480303029</v>
      </c>
      <c r="E5303" s="4">
        <v>6.7010280000000005E-2</v>
      </c>
      <c r="F5303" s="4">
        <v>56.853203102507393</v>
      </c>
      <c r="G5303" s="4">
        <v>39.033115710009199</v>
      </c>
      <c r="H5303" s="4">
        <v>0.54254300617301088</v>
      </c>
      <c r="I5303" s="4">
        <v>0.1126254</v>
      </c>
      <c r="J5303" s="4">
        <v>0.24358137848200001</v>
      </c>
      <c r="K5303" s="4">
        <v>1.5673310080799999E-20</v>
      </c>
      <c r="L5303" s="4">
        <v>3.8136910779999998E-21</v>
      </c>
      <c r="M5303" s="4">
        <v>3.3698617130900001E-21</v>
      </c>
      <c r="N5303" s="4">
        <v>1.9899302094300002E-21</v>
      </c>
      <c r="O5303" s="4">
        <v>0.10577877400000001</v>
      </c>
      <c r="P5303" s="4">
        <v>1</v>
      </c>
      <c r="Q5303" s="4">
        <v>-0.24249256499999999</v>
      </c>
      <c r="R5303" s="4">
        <v>1</v>
      </c>
      <c r="S5303" s="4">
        <f>IF(L5303&gt;0.1,1,0)</f>
        <v>0</v>
      </c>
      <c r="T5303" s="4">
        <f>IF(M5303&gt;0.1,1,0)</f>
        <v>0</v>
      </c>
      <c r="U5303" s="4">
        <v>0</v>
      </c>
    </row>
    <row r="5304" spans="1:21" s="4" customFormat="1" x14ac:dyDescent="0.2">
      <c r="A5304" s="4" t="s">
        <v>4661</v>
      </c>
      <c r="B5304" s="4">
        <v>46.417021166176696</v>
      </c>
      <c r="C5304" s="4">
        <v>21.116996236917082</v>
      </c>
      <c r="D5304" s="4">
        <v>1.136249305253948</v>
      </c>
      <c r="E5304" s="4">
        <v>9.044102E-3</v>
      </c>
      <c r="F5304" s="4">
        <v>60.652831756981797</v>
      </c>
      <c r="G5304" s="4">
        <v>24.26638598928453</v>
      </c>
      <c r="H5304" s="4">
        <v>1.3216157405529982</v>
      </c>
      <c r="I5304" s="4">
        <v>2.390708E-4</v>
      </c>
      <c r="J5304" s="4">
        <v>0.75771664330199995</v>
      </c>
      <c r="K5304" s="4">
        <v>1.16804551393E-2</v>
      </c>
      <c r="L5304" s="4">
        <v>7.6610487846600001E-22</v>
      </c>
      <c r="M5304" s="4">
        <v>5.1904324596100002E-23</v>
      </c>
      <c r="N5304" s="4">
        <v>5.7446957888599998E-24</v>
      </c>
      <c r="O5304" s="4">
        <v>0.29468691899999999</v>
      </c>
      <c r="P5304" s="4">
        <v>0.99887662799999999</v>
      </c>
      <c r="Q5304" s="4">
        <v>5.9548724999999997E-2</v>
      </c>
      <c r="R5304" s="4">
        <v>1</v>
      </c>
      <c r="S5304" s="4">
        <f>IF(L5304&gt;0.1,1,0)</f>
        <v>0</v>
      </c>
      <c r="T5304" s="4">
        <f>IF(M5304&gt;0.1,1,0)</f>
        <v>0</v>
      </c>
      <c r="U5304" s="4">
        <v>0</v>
      </c>
    </row>
    <row r="5305" spans="1:21" s="4" customFormat="1" x14ac:dyDescent="0.2">
      <c r="A5305" s="4" t="s">
        <v>3600</v>
      </c>
      <c r="B5305" s="4">
        <v>185.62572036123618</v>
      </c>
      <c r="C5305" s="4">
        <v>127.7339077599909</v>
      </c>
      <c r="D5305" s="4">
        <v>0.53925507636885428</v>
      </c>
      <c r="E5305" s="4">
        <v>2.2281219999999999E-3</v>
      </c>
      <c r="F5305" s="4">
        <v>200.91304553007802</v>
      </c>
      <c r="G5305" s="4">
        <v>175.16641554389298</v>
      </c>
      <c r="H5305" s="4">
        <v>0.1978450478826928</v>
      </c>
      <c r="I5305" s="4">
        <v>0.22127440000000001</v>
      </c>
      <c r="J5305" s="4">
        <v>0.16662839489600001</v>
      </c>
      <c r="K5305" s="4">
        <v>9.0073837647500002E-3</v>
      </c>
      <c r="L5305" s="4">
        <v>6.2090377570599997E-20</v>
      </c>
      <c r="M5305" s="4">
        <v>5.7037360865300004E-23</v>
      </c>
      <c r="N5305" s="4">
        <v>6.46471079408E-20</v>
      </c>
      <c r="O5305" s="4">
        <v>-0.19715969799999999</v>
      </c>
      <c r="P5305" s="4">
        <v>0.429342791</v>
      </c>
      <c r="Q5305" s="4">
        <v>0.103544235</v>
      </c>
      <c r="R5305" s="4">
        <v>1</v>
      </c>
      <c r="S5305" s="4">
        <f>IF(L5305&gt;0.1,1,0)</f>
        <v>0</v>
      </c>
      <c r="T5305" s="4">
        <f>IF(M5305&gt;0.1,1,0)</f>
        <v>0</v>
      </c>
      <c r="U5305" s="4">
        <v>0</v>
      </c>
    </row>
    <row r="5306" spans="1:21" s="4" customFormat="1" x14ac:dyDescent="0.2">
      <c r="A5306" s="4" t="s">
        <v>4188</v>
      </c>
      <c r="B5306" s="4">
        <v>457.36552845972597</v>
      </c>
      <c r="C5306" s="4">
        <v>287.27013418204899</v>
      </c>
      <c r="D5306" s="4">
        <v>0.67093962224669246</v>
      </c>
      <c r="E5306" s="4">
        <v>3.2045479999999998E-9</v>
      </c>
      <c r="F5306" s="4">
        <v>301.41586758423932</v>
      </c>
      <c r="G5306" s="4">
        <v>230.0051684846845</v>
      </c>
      <c r="H5306" s="4">
        <v>0.39008908686585586</v>
      </c>
      <c r="I5306" s="4">
        <v>5.4964380000000002E-3</v>
      </c>
      <c r="J5306" s="4">
        <v>0.432973274114</v>
      </c>
      <c r="K5306" s="4">
        <v>5.48776604848E-2</v>
      </c>
      <c r="L5306" s="4">
        <v>8.8237223306700003E-20</v>
      </c>
      <c r="M5306" s="4">
        <v>4.4834811895099998E-18</v>
      </c>
      <c r="N5306" s="4">
        <v>3.7298719608599998E-2</v>
      </c>
      <c r="O5306" s="4">
        <v>0.24957515999999999</v>
      </c>
      <c r="P5306" s="4">
        <v>0.72272836399999996</v>
      </c>
      <c r="Q5306" s="4">
        <v>6.2456200000000003E-3</v>
      </c>
      <c r="R5306" s="4">
        <v>1</v>
      </c>
      <c r="S5306" s="4">
        <f>IF(L5306&gt;0.1,1,0)</f>
        <v>0</v>
      </c>
      <c r="T5306" s="4">
        <f>IF(M5306&gt;0.1,1,0)</f>
        <v>0</v>
      </c>
      <c r="U5306" s="4">
        <v>0</v>
      </c>
    </row>
    <row r="5307" spans="1:21" s="4" customFormat="1" x14ac:dyDescent="0.2">
      <c r="A5307" s="4" t="s">
        <v>4560</v>
      </c>
      <c r="B5307" s="4">
        <v>62.507695652445797</v>
      </c>
      <c r="C5307" s="4">
        <v>34.839003481579056</v>
      </c>
      <c r="D5307" s="4">
        <v>0.84333046015455626</v>
      </c>
      <c r="E5307" s="4">
        <v>7.8987799999999993E-3</v>
      </c>
      <c r="F5307" s="4">
        <v>67.277541347771091</v>
      </c>
      <c r="G5307" s="4">
        <v>29.53750933019958</v>
      </c>
      <c r="H5307" s="4">
        <v>1.1875768034721232</v>
      </c>
      <c r="I5307" s="4">
        <v>6.4518840000000002E-4</v>
      </c>
      <c r="J5307" s="4">
        <v>0.546219003152</v>
      </c>
      <c r="K5307" s="4">
        <v>6.8192609507299997E-22</v>
      </c>
      <c r="L5307" s="4">
        <v>2.2833734347800001E-20</v>
      </c>
      <c r="M5307" s="4">
        <v>4.9748334893E-22</v>
      </c>
      <c r="N5307" s="4">
        <v>7.1048262282399997E-21</v>
      </c>
      <c r="O5307" s="4">
        <v>-0.397665885</v>
      </c>
      <c r="P5307" s="4">
        <v>0.86796056600000004</v>
      </c>
      <c r="Q5307" s="4">
        <v>0.31260849499999999</v>
      </c>
      <c r="R5307" s="4">
        <v>1</v>
      </c>
      <c r="S5307" s="4">
        <f>IF(L5307&gt;0.1,1,0)</f>
        <v>0</v>
      </c>
      <c r="T5307" s="4">
        <f>IF(M5307&gt;0.1,1,0)</f>
        <v>0</v>
      </c>
      <c r="U5307" s="4">
        <v>0</v>
      </c>
    </row>
    <row r="5308" spans="1:21" s="4" customFormat="1" x14ac:dyDescent="0.2">
      <c r="A5308" s="4" t="s">
        <v>352</v>
      </c>
      <c r="B5308" s="4">
        <v>105.0981294437148</v>
      </c>
      <c r="C5308" s="4">
        <v>164.72766094559572</v>
      </c>
      <c r="D5308" s="4">
        <v>-0.648345839507529</v>
      </c>
      <c r="E5308" s="4">
        <v>7.6953329999999997E-4</v>
      </c>
      <c r="F5308" s="4">
        <v>74.872365564030005</v>
      </c>
      <c r="G5308" s="4">
        <v>86.505310094054011</v>
      </c>
      <c r="H5308" s="4">
        <v>-0.20835535815727782</v>
      </c>
      <c r="I5308" s="4">
        <v>0.39513039999999999</v>
      </c>
      <c r="J5308" s="4">
        <v>0.119507949399</v>
      </c>
      <c r="K5308" s="4">
        <v>2.4585004658500002E-2</v>
      </c>
      <c r="L5308" s="4">
        <v>2.8036868171199997E-20</v>
      </c>
      <c r="M5308" s="4">
        <v>8.1149143794600004E-2</v>
      </c>
      <c r="N5308" s="4">
        <v>0.21972421496200001</v>
      </c>
      <c r="O5308" s="4">
        <v>-0.179755899</v>
      </c>
      <c r="P5308" s="4">
        <v>0.14976510300000001</v>
      </c>
      <c r="Q5308" s="4">
        <v>-0.11535498600000001</v>
      </c>
      <c r="R5308" s="4">
        <v>1</v>
      </c>
      <c r="S5308" s="4">
        <f>IF(L5308&gt;0.1,1,0)</f>
        <v>0</v>
      </c>
      <c r="T5308" s="4">
        <f>IF(M5308&gt;0.1,1,0)</f>
        <v>0</v>
      </c>
      <c r="U5308" s="4">
        <v>0</v>
      </c>
    </row>
    <row r="5309" spans="1:21" s="4" customFormat="1" x14ac:dyDescent="0.2">
      <c r="A5309" s="4" t="s">
        <v>5675</v>
      </c>
      <c r="B5309" s="4">
        <v>68.197972935864897</v>
      </c>
      <c r="C5309" s="4">
        <v>91.843047718736898</v>
      </c>
      <c r="D5309" s="4">
        <v>-0.42944165885703994</v>
      </c>
      <c r="E5309" s="4">
        <v>8.6455180000000006E-2</v>
      </c>
      <c r="F5309" s="4">
        <v>41.712832001442067</v>
      </c>
      <c r="G5309" s="4">
        <v>66.474676044624303</v>
      </c>
      <c r="H5309" s="4">
        <v>-0.67231357714538775</v>
      </c>
      <c r="I5309" s="4">
        <v>4.4939640000000003E-2</v>
      </c>
      <c r="J5309" s="4">
        <v>0.17947241685000001</v>
      </c>
      <c r="K5309" s="4">
        <v>2.2993485850799999E-20</v>
      </c>
      <c r="L5309" s="4">
        <v>5.9651080990000003E-21</v>
      </c>
      <c r="M5309" s="4">
        <v>1.4475173923000001E-19</v>
      </c>
      <c r="N5309" s="4">
        <v>8.2633799467799999E-21</v>
      </c>
      <c r="O5309" s="4">
        <v>0.15482153099447701</v>
      </c>
      <c r="P5309" s="4">
        <v>0.79987919299999999</v>
      </c>
      <c r="Q5309" s="4">
        <v>-0.12081610700000001</v>
      </c>
      <c r="R5309" s="4">
        <v>1</v>
      </c>
      <c r="S5309" s="4">
        <f>IF(L5309&gt;0.1,1,0)</f>
        <v>0</v>
      </c>
      <c r="T5309" s="4">
        <f>IF(M5309&gt;0.1,1,0)</f>
        <v>0</v>
      </c>
      <c r="U5309" s="4">
        <v>0</v>
      </c>
    </row>
    <row r="5310" spans="1:21" s="4" customFormat="1" x14ac:dyDescent="0.2">
      <c r="A5310" s="4" t="s">
        <v>10820</v>
      </c>
      <c r="B5310" s="4">
        <v>469.76758721444605</v>
      </c>
      <c r="C5310" s="4">
        <v>537.46479706465698</v>
      </c>
      <c r="D5310" s="4">
        <v>-0.19422308953558251</v>
      </c>
      <c r="E5310" s="4">
        <v>5.2403560000000002E-2</v>
      </c>
      <c r="F5310" s="4">
        <v>523.13400036923406</v>
      </c>
      <c r="G5310" s="4">
        <v>595.12817395607794</v>
      </c>
      <c r="H5310" s="4">
        <v>-0.186019879000584</v>
      </c>
      <c r="I5310" s="4">
        <v>5.4841029999999999E-2</v>
      </c>
      <c r="J5310" s="4">
        <v>2.90059269542E-21</v>
      </c>
      <c r="K5310" s="4">
        <v>5.2296718090599998E-22</v>
      </c>
      <c r="L5310" s="4">
        <v>7.2925277176000003E-2</v>
      </c>
      <c r="M5310" s="4">
        <v>3.6880885500299998E-26</v>
      </c>
      <c r="N5310" s="4">
        <v>5.4322102181599997E-21</v>
      </c>
      <c r="O5310" s="4">
        <v>-2.0578353000000001E-2</v>
      </c>
      <c r="P5310" s="4">
        <v>0.75521379133751898</v>
      </c>
      <c r="Q5310" s="4">
        <v>-5.6602175000000001E-3</v>
      </c>
      <c r="R5310" s="4">
        <v>1</v>
      </c>
      <c r="S5310" s="4">
        <f>IF(L5310&gt;0.1,1,0)</f>
        <v>0</v>
      </c>
      <c r="T5310" s="4">
        <f>IF(M5310&gt;0.1,1,0)</f>
        <v>0</v>
      </c>
      <c r="U5310" s="4">
        <v>0</v>
      </c>
    </row>
    <row r="5311" spans="1:21" s="4" customFormat="1" x14ac:dyDescent="0.2">
      <c r="A5311" s="4" t="s">
        <v>3502</v>
      </c>
      <c r="B5311" s="4">
        <v>112.6723003472819</v>
      </c>
      <c r="C5311" s="4">
        <v>136.1948542630052</v>
      </c>
      <c r="D5311" s="4">
        <v>-0.27353931305013179</v>
      </c>
      <c r="E5311" s="4">
        <v>0.1709764</v>
      </c>
      <c r="F5311" s="4">
        <v>130.7793330996231</v>
      </c>
      <c r="G5311" s="4">
        <v>121.35094468718219</v>
      </c>
      <c r="H5311" s="4">
        <v>0.10794923193207787</v>
      </c>
      <c r="I5311" s="4">
        <v>0.48000599999999999</v>
      </c>
      <c r="J5311" s="4">
        <v>2.0225873926800001E-20</v>
      </c>
      <c r="K5311" s="4">
        <v>1.9942871316400001E-20</v>
      </c>
      <c r="L5311" s="4">
        <v>4.0591232719399999E-19</v>
      </c>
      <c r="M5311" s="4">
        <v>4.5518327222199998E-20</v>
      </c>
      <c r="N5311" s="4">
        <v>3.1437761495499997E-2</v>
      </c>
      <c r="O5311" s="4">
        <v>-0.28514098700000001</v>
      </c>
      <c r="P5311" s="4">
        <v>1</v>
      </c>
      <c r="Q5311" s="4">
        <v>0.155070973</v>
      </c>
      <c r="R5311" s="4">
        <v>1</v>
      </c>
      <c r="S5311" s="4">
        <f>IF(L5311&gt;0.1,1,0)</f>
        <v>0</v>
      </c>
      <c r="T5311" s="4">
        <f>IF(M5311&gt;0.1,1,0)</f>
        <v>0</v>
      </c>
      <c r="U5311" s="4">
        <v>0</v>
      </c>
    </row>
    <row r="5312" spans="1:21" s="4" customFormat="1" x14ac:dyDescent="0.2">
      <c r="A5312" s="4" t="s">
        <v>2712</v>
      </c>
      <c r="B5312" s="4">
        <v>131.68667576937708</v>
      </c>
      <c r="C5312" s="4">
        <v>13.72626064119582</v>
      </c>
      <c r="D5312" s="4">
        <v>3.2620988194101304</v>
      </c>
      <c r="E5312" s="4">
        <v>6.6358419999999998E-25</v>
      </c>
      <c r="F5312" s="4">
        <v>146.89650149159161</v>
      </c>
      <c r="G5312" s="4">
        <v>24.256878618904739</v>
      </c>
      <c r="H5312" s="4">
        <v>2.5983342157062421</v>
      </c>
      <c r="I5312" s="4">
        <v>1.140118E-21</v>
      </c>
      <c r="J5312" s="4">
        <v>0.86803528869000002</v>
      </c>
      <c r="K5312" s="4">
        <v>9.2354812758900003E-23</v>
      </c>
      <c r="L5312" s="4">
        <v>7.6641105647999999E-24</v>
      </c>
      <c r="M5312" s="4">
        <v>2.66115238526E-22</v>
      </c>
      <c r="N5312" s="4">
        <v>8.7779603784400002E-24</v>
      </c>
      <c r="O5312" s="4">
        <v>-0.389719818</v>
      </c>
      <c r="P5312" s="4">
        <v>0.97906362999999996</v>
      </c>
      <c r="Q5312" s="4">
        <v>4.1644734000000003E-2</v>
      </c>
      <c r="R5312" s="4">
        <v>1</v>
      </c>
      <c r="S5312" s="4">
        <f>IF(L5312&gt;0.1,1,0)</f>
        <v>0</v>
      </c>
      <c r="T5312" s="4">
        <f>IF(M5312&gt;0.1,1,0)</f>
        <v>0</v>
      </c>
      <c r="U5312" s="4">
        <v>0</v>
      </c>
    </row>
    <row r="5313" spans="1:21" s="4" customFormat="1" x14ac:dyDescent="0.2">
      <c r="A5313" s="4" t="s">
        <v>8685</v>
      </c>
      <c r="B5313" s="4">
        <v>301.12869704287647</v>
      </c>
      <c r="C5313" s="4">
        <v>349.49046920180052</v>
      </c>
      <c r="D5313" s="4">
        <v>-0.2148729120953978</v>
      </c>
      <c r="E5313" s="4">
        <v>7.727233E-2</v>
      </c>
      <c r="F5313" s="4">
        <v>327.03216988756139</v>
      </c>
      <c r="G5313" s="4">
        <v>316.4633690616489</v>
      </c>
      <c r="H5313" s="4">
        <v>4.7394043453635355E-2</v>
      </c>
      <c r="I5313" s="4">
        <v>0.54398369999999996</v>
      </c>
      <c r="J5313" s="4">
        <v>3.7022985727700002E-18</v>
      </c>
      <c r="K5313" s="4">
        <v>0.115116281436</v>
      </c>
      <c r="L5313" s="4">
        <v>1.70870611337E-18</v>
      </c>
      <c r="M5313" s="4">
        <v>7.8115077286400002E-18</v>
      </c>
      <c r="N5313" s="4">
        <v>8.5211536841900001E-19</v>
      </c>
      <c r="O5313" s="4">
        <v>-0.18412659100000001</v>
      </c>
      <c r="P5313" s="4">
        <v>0.45948925800000001</v>
      </c>
      <c r="Q5313" s="4">
        <v>-2.8471545000000001E-2</v>
      </c>
      <c r="R5313" s="4">
        <v>1</v>
      </c>
      <c r="S5313" s="4">
        <f>IF(L5313&gt;0.1,1,0)</f>
        <v>0</v>
      </c>
      <c r="T5313" s="4">
        <f>IF(M5313&gt;0.1,1,0)</f>
        <v>0</v>
      </c>
      <c r="U5313" s="4">
        <v>0</v>
      </c>
    </row>
    <row r="5314" spans="1:21" s="4" customFormat="1" x14ac:dyDescent="0.2">
      <c r="A5314" s="4" t="s">
        <v>94</v>
      </c>
      <c r="B5314" s="4">
        <v>22.732855168967529</v>
      </c>
      <c r="C5314" s="4">
        <v>14.787292287814649</v>
      </c>
      <c r="D5314" s="4">
        <v>0.62042098945624347</v>
      </c>
      <c r="E5314" s="4">
        <v>0.2410041</v>
      </c>
      <c r="F5314" s="4">
        <v>14.21887327907341</v>
      </c>
      <c r="G5314" s="4">
        <v>29.531024289064739</v>
      </c>
      <c r="H5314" s="4">
        <v>-1.0544242489200355</v>
      </c>
      <c r="I5314" s="4">
        <v>3.9346939999999997E-2</v>
      </c>
      <c r="J5314" s="4">
        <v>4.0844908142699997E-2</v>
      </c>
      <c r="K5314" s="4">
        <v>3.77396253588E-21</v>
      </c>
      <c r="L5314" s="4">
        <v>6.3020512621599998E-20</v>
      </c>
      <c r="M5314" s="4">
        <v>2.1457054671400001E-21</v>
      </c>
      <c r="N5314" s="4">
        <v>5.0181555169500001E-21</v>
      </c>
      <c r="O5314" s="4">
        <v>-0.873992663</v>
      </c>
      <c r="P5314" s="4">
        <v>0.98280807199999998</v>
      </c>
      <c r="Q5314" s="4">
        <v>0.41643006999999999</v>
      </c>
      <c r="R5314" s="4">
        <v>0.96801185999999995</v>
      </c>
      <c r="S5314" s="4">
        <f>IF(L5314&gt;0.1,1,0)</f>
        <v>0</v>
      </c>
      <c r="T5314" s="4">
        <f>IF(M5314&gt;0.1,1,0)</f>
        <v>0</v>
      </c>
      <c r="U5314" s="4">
        <v>0</v>
      </c>
    </row>
    <row r="5315" spans="1:21" s="4" customFormat="1" x14ac:dyDescent="0.2">
      <c r="A5315" s="4" t="s">
        <v>4005</v>
      </c>
      <c r="B5315" s="4">
        <v>93.764254840109203</v>
      </c>
      <c r="C5315" s="4">
        <v>63.3261407991547</v>
      </c>
      <c r="D5315" s="4">
        <v>0.56623687611124174</v>
      </c>
      <c r="E5315" s="4">
        <v>2.585873E-2</v>
      </c>
      <c r="F5315" s="4">
        <v>90.988473333609392</v>
      </c>
      <c r="G5315" s="4">
        <v>75.958046313239493</v>
      </c>
      <c r="H5315" s="4">
        <v>0.2604809933911808</v>
      </c>
      <c r="I5315" s="4">
        <v>0.28684599999999999</v>
      </c>
      <c r="J5315" s="4">
        <v>0.44740445974100002</v>
      </c>
      <c r="K5315" s="4">
        <v>9.08111313035E-21</v>
      </c>
      <c r="L5315" s="4">
        <v>6.8370613772699995E-21</v>
      </c>
      <c r="M5315" s="4">
        <v>2.9230229596900002E-2</v>
      </c>
      <c r="N5315" s="4">
        <v>7.3644743170100004E-22</v>
      </c>
      <c r="O5315" s="4">
        <v>0.26130499699999998</v>
      </c>
      <c r="P5315" s="4">
        <v>0.70975653900000002</v>
      </c>
      <c r="Q5315" s="4">
        <v>0.117698681</v>
      </c>
      <c r="R5315" s="4">
        <v>1</v>
      </c>
      <c r="S5315" s="4">
        <f>IF(L5315&gt;0.1,1,0)</f>
        <v>0</v>
      </c>
      <c r="T5315" s="4">
        <f>IF(M5315&gt;0.1,1,0)</f>
        <v>0</v>
      </c>
      <c r="U5315" s="4">
        <v>0</v>
      </c>
    </row>
    <row r="5316" spans="1:21" s="4" customFormat="1" x14ac:dyDescent="0.2">
      <c r="A5316" s="4" t="s">
        <v>10104</v>
      </c>
      <c r="B5316" s="4">
        <v>375.964780743132</v>
      </c>
      <c r="C5316" s="4">
        <v>220.65634564669492</v>
      </c>
      <c r="D5316" s="4">
        <v>0.76879628386382726</v>
      </c>
      <c r="E5316" s="4">
        <v>1.2188340000000001E-9</v>
      </c>
      <c r="F5316" s="4">
        <v>448.31183687582097</v>
      </c>
      <c r="G5316" s="4">
        <v>266.9597352035031</v>
      </c>
      <c r="H5316" s="4">
        <v>0.7478804310562388</v>
      </c>
      <c r="I5316" s="4">
        <v>8.7721220000000002E-11</v>
      </c>
      <c r="J5316" s="4">
        <v>0.72607825470999998</v>
      </c>
      <c r="K5316" s="4">
        <v>9.8582194392700005E-22</v>
      </c>
      <c r="L5316" s="4">
        <v>7.6903241570499999E-21</v>
      </c>
      <c r="M5316" s="4">
        <v>1.18082166838E-20</v>
      </c>
      <c r="N5316" s="4">
        <v>4.4671047545699998E-3</v>
      </c>
      <c r="O5316" s="4">
        <v>-0.13245140399999999</v>
      </c>
      <c r="P5316" s="4">
        <v>0.52274126300000001</v>
      </c>
      <c r="Q5316" s="4">
        <v>0.21658964999999999</v>
      </c>
      <c r="R5316" s="4">
        <v>0.895859085</v>
      </c>
      <c r="S5316" s="4">
        <f>IF(L5316&gt;0.1,1,0)</f>
        <v>0</v>
      </c>
      <c r="T5316" s="4">
        <f>IF(M5316&gt;0.1,1,0)</f>
        <v>0</v>
      </c>
      <c r="U5316" s="4">
        <v>0</v>
      </c>
    </row>
    <row r="5317" spans="1:21" s="4" customFormat="1" x14ac:dyDescent="0.2">
      <c r="A5317" s="4" t="s">
        <v>7324</v>
      </c>
      <c r="B5317" s="4">
        <v>275.59282693322172</v>
      </c>
      <c r="C5317" s="4">
        <v>450.91347492180603</v>
      </c>
      <c r="D5317" s="4">
        <v>-0.71031228515776845</v>
      </c>
      <c r="E5317" s="4">
        <v>4.8500670000000005E-10</v>
      </c>
      <c r="F5317" s="4">
        <v>289.97915031147431</v>
      </c>
      <c r="G5317" s="4">
        <v>425.29988677624101</v>
      </c>
      <c r="H5317" s="4">
        <v>-0.55253129762570763</v>
      </c>
      <c r="I5317" s="4">
        <v>2.2122740000000001E-6</v>
      </c>
      <c r="J5317" s="4">
        <v>0.341410500703</v>
      </c>
      <c r="K5317" s="4">
        <v>3.3114291409800002E-22</v>
      </c>
      <c r="L5317" s="4">
        <v>9.8306052670099994E-2</v>
      </c>
      <c r="M5317" s="4">
        <v>8.8197797120500008E-22</v>
      </c>
      <c r="N5317" s="4">
        <v>5.1123152238499998E-22</v>
      </c>
      <c r="O5317" s="4">
        <v>-0.263810392</v>
      </c>
      <c r="P5317" s="4">
        <v>0.88305706799999995</v>
      </c>
      <c r="Q5317" s="4">
        <v>-7.3691659999999999E-3</v>
      </c>
      <c r="R5317" s="4">
        <v>1</v>
      </c>
      <c r="S5317" s="4">
        <f>IF(L5317&gt;0.1,1,0)</f>
        <v>0</v>
      </c>
      <c r="T5317" s="4">
        <f>IF(M5317&gt;0.1,1,0)</f>
        <v>0</v>
      </c>
      <c r="U5317" s="4">
        <v>0</v>
      </c>
    </row>
    <row r="5318" spans="1:21" s="4" customFormat="1" x14ac:dyDescent="0.2">
      <c r="A5318" s="4" t="s">
        <v>6793</v>
      </c>
      <c r="B5318" s="4">
        <v>284.0884446497069</v>
      </c>
      <c r="C5318" s="4">
        <v>276.6280181898436</v>
      </c>
      <c r="D5318" s="4">
        <v>3.8392863987673692E-2</v>
      </c>
      <c r="E5318" s="4">
        <v>0.53209879999999998</v>
      </c>
      <c r="F5318" s="4">
        <v>240.75681930903491</v>
      </c>
      <c r="G5318" s="4">
        <v>235.24172505597056</v>
      </c>
      <c r="H5318" s="4">
        <v>3.3432687110062004E-2</v>
      </c>
      <c r="I5318" s="4">
        <v>0.60213839999999996</v>
      </c>
      <c r="J5318" s="4">
        <v>4.0957492647600003E-21</v>
      </c>
      <c r="K5318" s="4">
        <v>5.4707375099200001E-21</v>
      </c>
      <c r="L5318" s="4">
        <v>2.6017652821199999E-2</v>
      </c>
      <c r="M5318" s="4">
        <v>5.4347846510999998E-21</v>
      </c>
      <c r="N5318" s="4">
        <v>4.8443879701300001E-21</v>
      </c>
      <c r="O5318" s="4">
        <v>0.28206500600000001</v>
      </c>
      <c r="P5318" s="4">
        <v>0.52960267999999999</v>
      </c>
      <c r="Q5318" s="4">
        <v>-0.111027898</v>
      </c>
      <c r="R5318" s="4">
        <v>1</v>
      </c>
      <c r="S5318" s="4">
        <f>IF(L5318&gt;0.1,1,0)</f>
        <v>0</v>
      </c>
      <c r="T5318" s="4">
        <f>IF(M5318&gt;0.1,1,0)</f>
        <v>0</v>
      </c>
      <c r="U5318" s="4">
        <v>0</v>
      </c>
    </row>
    <row r="5319" spans="1:21" s="4" customFormat="1" x14ac:dyDescent="0.2">
      <c r="A5319" s="4" t="s">
        <v>9593</v>
      </c>
      <c r="B5319" s="4">
        <v>126.90593758176681</v>
      </c>
      <c r="C5319" s="4">
        <v>104.57185489669601</v>
      </c>
      <c r="D5319" s="4">
        <v>0.279264962378038</v>
      </c>
      <c r="E5319" s="4">
        <v>0.15839610000000001</v>
      </c>
      <c r="F5319" s="4">
        <v>139.2937358291174</v>
      </c>
      <c r="G5319" s="4">
        <v>112.9378926226299</v>
      </c>
      <c r="H5319" s="4">
        <v>0.3026007634873023</v>
      </c>
      <c r="I5319" s="4">
        <v>0.14698520000000001</v>
      </c>
      <c r="J5319" s="4">
        <v>1.26246905746E-20</v>
      </c>
      <c r="K5319" s="4">
        <v>2.02110786324E-21</v>
      </c>
      <c r="L5319" s="4">
        <v>7.2255967716900004E-20</v>
      </c>
      <c r="M5319" s="4">
        <v>1.4666524098499999E-20</v>
      </c>
      <c r="N5319" s="4">
        <v>1.9547230788700001E-19</v>
      </c>
      <c r="O5319" s="4">
        <v>-0.348821987</v>
      </c>
      <c r="P5319" s="4">
        <v>0.646637927</v>
      </c>
      <c r="Q5319" s="4">
        <v>-0.17459493400000001</v>
      </c>
      <c r="R5319" s="4">
        <v>1</v>
      </c>
      <c r="S5319" s="4">
        <f>IF(L5319&gt;0.1,1,0)</f>
        <v>0</v>
      </c>
      <c r="T5319" s="4">
        <f>IF(M5319&gt;0.1,1,0)</f>
        <v>0</v>
      </c>
      <c r="U5319" s="4">
        <v>0</v>
      </c>
    </row>
    <row r="5320" spans="1:21" s="4" customFormat="1" x14ac:dyDescent="0.2">
      <c r="A5320" s="4" t="s">
        <v>1460</v>
      </c>
      <c r="B5320" s="4">
        <v>125.03326952414871</v>
      </c>
      <c r="C5320" s="4">
        <v>98.18842449249199</v>
      </c>
      <c r="D5320" s="4">
        <v>0.34868716674733558</v>
      </c>
      <c r="E5320" s="4">
        <v>9.9424979999999996E-2</v>
      </c>
      <c r="F5320" s="4">
        <v>108.04135978717531</v>
      </c>
      <c r="G5320" s="4">
        <v>127.66599263713908</v>
      </c>
      <c r="H5320" s="4">
        <v>-0.24079057200142664</v>
      </c>
      <c r="I5320" s="4">
        <v>0.23735890000000001</v>
      </c>
      <c r="J5320" s="4">
        <v>8.1927950225400004E-3</v>
      </c>
      <c r="K5320" s="4">
        <v>3.1770634195199999E-19</v>
      </c>
      <c r="L5320" s="4">
        <v>4.0035292682500001E-19</v>
      </c>
      <c r="M5320" s="4">
        <v>4.45320856733E-3</v>
      </c>
      <c r="N5320" s="4">
        <v>1.3760288376000001E-3</v>
      </c>
      <c r="O5320" s="4">
        <v>0.10372445700000001</v>
      </c>
      <c r="P5320" s="4">
        <v>0.68844435299999995</v>
      </c>
      <c r="Q5320" s="4">
        <v>5.7070158000000003E-2</v>
      </c>
      <c r="R5320" s="4">
        <v>1</v>
      </c>
      <c r="S5320" s="4">
        <f>IF(L5320&gt;0.1,1,0)</f>
        <v>0</v>
      </c>
      <c r="T5320" s="4">
        <f>IF(M5320&gt;0.1,1,0)</f>
        <v>0</v>
      </c>
      <c r="U5320" s="4">
        <v>0</v>
      </c>
    </row>
    <row r="5321" spans="1:21" s="4" customFormat="1" x14ac:dyDescent="0.2">
      <c r="A5321" s="4" t="s">
        <v>1290</v>
      </c>
      <c r="B5321" s="4">
        <v>28.426352553615367</v>
      </c>
      <c r="C5321" s="4">
        <v>34.838331013972699</v>
      </c>
      <c r="D5321" s="4">
        <v>-0.29344651538676247</v>
      </c>
      <c r="E5321" s="4">
        <v>0.36637199999999998</v>
      </c>
      <c r="F5321" s="4">
        <v>27.485558684200377</v>
      </c>
      <c r="G5321" s="4">
        <v>52.734837914085482</v>
      </c>
      <c r="H5321" s="4">
        <v>-0.94008255161936272</v>
      </c>
      <c r="I5321" s="4">
        <v>1.0524520000000001E-2</v>
      </c>
      <c r="J5321" s="4">
        <v>5.8552807576299996E-3</v>
      </c>
      <c r="K5321" s="4">
        <v>1.3237420813100001E-23</v>
      </c>
      <c r="L5321" s="4">
        <v>2.98483586394E-19</v>
      </c>
      <c r="M5321" s="4">
        <v>5.1173846433500004E-22</v>
      </c>
      <c r="N5321" s="4">
        <v>3.2147493317100001E-19</v>
      </c>
      <c r="O5321" s="4">
        <v>6.1207177000000001E-2</v>
      </c>
      <c r="P5321" s="4">
        <v>0.96381242600000006</v>
      </c>
      <c r="Q5321" s="4">
        <v>-0.117782733</v>
      </c>
      <c r="R5321" s="4">
        <v>1</v>
      </c>
      <c r="S5321" s="4">
        <f>IF(L5321&gt;0.1,1,0)</f>
        <v>0</v>
      </c>
      <c r="T5321" s="4">
        <f>IF(M5321&gt;0.1,1,0)</f>
        <v>0</v>
      </c>
      <c r="U5321" s="4">
        <v>0</v>
      </c>
    </row>
    <row r="5322" spans="1:21" s="4" customFormat="1" x14ac:dyDescent="0.2">
      <c r="A5322" s="4" t="s">
        <v>6692</v>
      </c>
      <c r="B5322" s="4">
        <v>239.665929391178</v>
      </c>
      <c r="C5322" s="4">
        <v>256.47377577628652</v>
      </c>
      <c r="D5322" s="4">
        <v>-9.7786487201706365E-2</v>
      </c>
      <c r="E5322" s="4">
        <v>0.39237260000000002</v>
      </c>
      <c r="F5322" s="4">
        <v>239.73101267549839</v>
      </c>
      <c r="G5322" s="4">
        <v>265.93858163554057</v>
      </c>
      <c r="H5322" s="4">
        <v>-0.14967654005491718</v>
      </c>
      <c r="I5322" s="4">
        <v>0.27791549999999998</v>
      </c>
      <c r="J5322" s="4">
        <v>6.6131186458299995E-19</v>
      </c>
      <c r="K5322" s="4">
        <v>1.7737421355100001E-19</v>
      </c>
      <c r="L5322" s="4">
        <v>9.6252885400099999E-19</v>
      </c>
      <c r="M5322" s="4">
        <v>0.17028781323</v>
      </c>
      <c r="N5322" s="4">
        <v>0.197943250742</v>
      </c>
      <c r="O5322" s="4">
        <v>-4.1274568999999997E-2</v>
      </c>
      <c r="P5322" s="4">
        <v>0.99966980500000002</v>
      </c>
      <c r="Q5322" s="4">
        <v>0.33948682699999999</v>
      </c>
      <c r="R5322" s="4">
        <v>0.36293995899999998</v>
      </c>
      <c r="S5322" s="4">
        <f>IF(L5322&gt;0.1,1,0)</f>
        <v>0</v>
      </c>
      <c r="T5322" s="4">
        <f>IF(M5322&gt;0.1,1,0)</f>
        <v>1</v>
      </c>
      <c r="U5322" s="4">
        <v>0</v>
      </c>
    </row>
    <row r="5323" spans="1:21" s="4" customFormat="1" x14ac:dyDescent="0.2">
      <c r="A5323" s="4" t="s">
        <v>5305</v>
      </c>
      <c r="B5323" s="4">
        <v>31.263591961158689</v>
      </c>
      <c r="C5323" s="4">
        <v>40.097824055782112</v>
      </c>
      <c r="D5323" s="4">
        <v>-0.35904040655811525</v>
      </c>
      <c r="E5323" s="4">
        <v>0.3009889</v>
      </c>
      <c r="F5323" s="4">
        <v>32.226461390519297</v>
      </c>
      <c r="G5323" s="4">
        <v>45.370274127078204</v>
      </c>
      <c r="H5323" s="4">
        <v>-0.49350159374344171</v>
      </c>
      <c r="I5323" s="4">
        <v>0.17246400000000001</v>
      </c>
      <c r="J5323" s="4">
        <v>2.6480625893999998E-19</v>
      </c>
      <c r="K5323" s="4">
        <v>3.8000132719000001E-19</v>
      </c>
      <c r="L5323" s="4">
        <v>3.6652795043499997E-2</v>
      </c>
      <c r="M5323" s="4">
        <v>4.6399360988200002E-2</v>
      </c>
      <c r="N5323" s="4">
        <v>5.1301960739899997E-22</v>
      </c>
      <c r="O5323" s="4">
        <v>-0.67001013300000001</v>
      </c>
      <c r="P5323" s="4">
        <v>0.84202674700000002</v>
      </c>
      <c r="Q5323" s="4">
        <v>-1.6506616000000002E-2</v>
      </c>
      <c r="R5323" s="4">
        <v>1</v>
      </c>
      <c r="S5323" s="4">
        <f>IF(L5323&gt;0.1,1,0)</f>
        <v>0</v>
      </c>
      <c r="T5323" s="4">
        <f>IF(M5323&gt;0.1,1,0)</f>
        <v>0</v>
      </c>
      <c r="U5323" s="4">
        <v>0</v>
      </c>
    </row>
    <row r="5324" spans="1:21" s="4" customFormat="1" x14ac:dyDescent="0.2">
      <c r="A5324" s="4" t="s">
        <v>4843</v>
      </c>
      <c r="B5324" s="4">
        <v>4300.8566378823698</v>
      </c>
      <c r="C5324" s="4">
        <v>2785.7962485180342</v>
      </c>
      <c r="D5324" s="4">
        <v>0.62653429823243212</v>
      </c>
      <c r="E5324" s="4">
        <v>2.5473939999999999E-71</v>
      </c>
      <c r="F5324" s="4">
        <v>2133.3439451295881</v>
      </c>
      <c r="G5324" s="4">
        <v>1709.07834661065</v>
      </c>
      <c r="H5324" s="4">
        <v>0.31989804699541685</v>
      </c>
      <c r="I5324" s="4">
        <v>5.70113E-11</v>
      </c>
      <c r="J5324" s="4">
        <v>4.6549907965500001E-2</v>
      </c>
      <c r="K5324" s="4">
        <v>9.3269182434799997E-21</v>
      </c>
      <c r="L5324" s="4">
        <v>3.9153217314099999E-20</v>
      </c>
      <c r="M5324" s="4">
        <v>9.9009688021099998E-20</v>
      </c>
      <c r="N5324" s="4">
        <v>2.7679601532399998E-20</v>
      </c>
      <c r="O5324" s="4">
        <v>0.24399986600000001</v>
      </c>
      <c r="P5324" s="4">
        <v>1.147056E-3</v>
      </c>
      <c r="Q5324" s="4">
        <v>-8.2713023999999996E-2</v>
      </c>
      <c r="R5324" s="4">
        <v>1</v>
      </c>
      <c r="S5324" s="4">
        <f>IF(L5324&gt;0.1,1,0)</f>
        <v>0</v>
      </c>
      <c r="T5324" s="4">
        <f>IF(M5324&gt;0.1,1,0)</f>
        <v>0</v>
      </c>
      <c r="U5324" s="4">
        <v>0</v>
      </c>
    </row>
    <row r="5325" spans="1:21" s="4" customFormat="1" x14ac:dyDescent="0.2">
      <c r="A5325" s="4" t="s">
        <v>4680</v>
      </c>
      <c r="B5325" s="4">
        <v>435.60558542698197</v>
      </c>
      <c r="C5325" s="4">
        <v>422.35850185058598</v>
      </c>
      <c r="D5325" s="4">
        <v>4.4554360715657437E-2</v>
      </c>
      <c r="E5325" s="4">
        <v>0.4695587</v>
      </c>
      <c r="F5325" s="4">
        <v>601.75300696673901</v>
      </c>
      <c r="G5325" s="4">
        <v>484.364530348806</v>
      </c>
      <c r="H5325" s="4">
        <v>0.31307822445685718</v>
      </c>
      <c r="I5325" s="4">
        <v>1.068257E-3</v>
      </c>
      <c r="J5325" s="4">
        <v>1.1164776808299999E-2</v>
      </c>
      <c r="K5325" s="4">
        <v>4.98829077686E-2</v>
      </c>
      <c r="L5325" s="4">
        <v>1.8510607425299999E-22</v>
      </c>
      <c r="M5325" s="4">
        <v>3.8099580155900001E-24</v>
      </c>
      <c r="N5325" s="4">
        <v>5.1604792736100001E-21</v>
      </c>
      <c r="O5325" s="4">
        <v>0.119390649</v>
      </c>
      <c r="P5325" s="4">
        <v>0.57503547300000002</v>
      </c>
      <c r="Q5325" s="4">
        <v>-2.9527874999999999E-2</v>
      </c>
      <c r="R5325" s="4">
        <v>1</v>
      </c>
      <c r="S5325" s="4">
        <f>IF(L5325&gt;0.1,1,0)</f>
        <v>0</v>
      </c>
      <c r="T5325" s="4">
        <f>IF(M5325&gt;0.1,1,0)</f>
        <v>0</v>
      </c>
      <c r="U5325" s="4">
        <v>0</v>
      </c>
    </row>
    <row r="5326" spans="1:21" s="4" customFormat="1" x14ac:dyDescent="0.2">
      <c r="A5326" s="4" t="s">
        <v>1207</v>
      </c>
      <c r="B5326" s="4">
        <v>32.215875477206168</v>
      </c>
      <c r="C5326" s="4">
        <v>21.124607797752891</v>
      </c>
      <c r="D5326" s="4">
        <v>0.60884724463543982</v>
      </c>
      <c r="E5326" s="4">
        <v>0.1757021</v>
      </c>
      <c r="F5326" s="4">
        <v>43.605038924080795</v>
      </c>
      <c r="G5326" s="4">
        <v>44.319057108718397</v>
      </c>
      <c r="H5326" s="4">
        <v>-2.3432328248801062E-2</v>
      </c>
      <c r="I5326" s="4">
        <v>0.65347219999999995</v>
      </c>
      <c r="J5326" s="4">
        <v>1.42718942407E-21</v>
      </c>
      <c r="K5326" s="4">
        <v>2.46254481924E-2</v>
      </c>
      <c r="L5326" s="4">
        <v>5.6380580446299997E-23</v>
      </c>
      <c r="M5326" s="4">
        <v>3.1554219942800001E-22</v>
      </c>
      <c r="N5326" s="4">
        <v>8.4366967499099997E-22</v>
      </c>
      <c r="O5326" s="4">
        <v>-0.32198017400000001</v>
      </c>
      <c r="P5326" s="4">
        <v>0.92118195800000002</v>
      </c>
      <c r="Q5326" s="4">
        <v>-3.2127940000000002E-3</v>
      </c>
      <c r="R5326" s="4">
        <v>1</v>
      </c>
      <c r="S5326" s="4">
        <f>IF(L5326&gt;0.1,1,0)</f>
        <v>0</v>
      </c>
      <c r="T5326" s="4">
        <f>IF(M5326&gt;0.1,1,0)</f>
        <v>0</v>
      </c>
      <c r="U5326" s="4">
        <v>0</v>
      </c>
    </row>
    <row r="5327" spans="1:21" s="4" customFormat="1" x14ac:dyDescent="0.2">
      <c r="A5327" s="4" t="s">
        <v>7455</v>
      </c>
      <c r="B5327" s="4">
        <v>99.416025284095198</v>
      </c>
      <c r="C5327" s="4">
        <v>152.0510125228999</v>
      </c>
      <c r="D5327" s="4">
        <v>-0.6130050937701772</v>
      </c>
      <c r="E5327" s="4">
        <v>2.191588E-3</v>
      </c>
      <c r="F5327" s="4">
        <v>62.561970861552005</v>
      </c>
      <c r="G5327" s="4">
        <v>88.607744130773199</v>
      </c>
      <c r="H5327" s="4">
        <v>-0.50214683087530998</v>
      </c>
      <c r="I5327" s="4">
        <v>7.6329209999999995E-2</v>
      </c>
      <c r="J5327" s="4">
        <v>0.34231666395900001</v>
      </c>
      <c r="K5327" s="4">
        <v>1.67271604533E-20</v>
      </c>
      <c r="L5327" s="4">
        <v>5.1175953362E-19</v>
      </c>
      <c r="M5327" s="4">
        <v>3.2870523733799999E-19</v>
      </c>
      <c r="N5327" s="4">
        <v>1.9155105754599999E-19</v>
      </c>
      <c r="O5327" s="4">
        <v>7.1842179000000006E-2</v>
      </c>
      <c r="P5327" s="4">
        <v>0.38532429099999999</v>
      </c>
      <c r="Q5327" s="4">
        <v>-0.15028688800000001</v>
      </c>
      <c r="R5327" s="4">
        <v>1</v>
      </c>
      <c r="S5327" s="4">
        <f>IF(L5327&gt;0.1,1,0)</f>
        <v>0</v>
      </c>
      <c r="T5327" s="4">
        <f>IF(M5327&gt;0.1,1,0)</f>
        <v>0</v>
      </c>
      <c r="U5327" s="4">
        <v>0</v>
      </c>
    </row>
    <row r="5328" spans="1:21" s="4" customFormat="1" x14ac:dyDescent="0.2">
      <c r="A5328" s="4" t="s">
        <v>1472</v>
      </c>
      <c r="B5328" s="4">
        <v>108.9223017427008</v>
      </c>
      <c r="C5328" s="4">
        <v>101.3840610310548</v>
      </c>
      <c r="D5328" s="4">
        <v>0.1034685161398754</v>
      </c>
      <c r="E5328" s="4">
        <v>0.45604980000000001</v>
      </c>
      <c r="F5328" s="4">
        <v>172.47331361037732</v>
      </c>
      <c r="G5328" s="4">
        <v>172.04240060440242</v>
      </c>
      <c r="H5328" s="4">
        <v>3.6089870813880466E-3</v>
      </c>
      <c r="I5328" s="4">
        <v>0.65347219999999995</v>
      </c>
      <c r="J5328" s="4">
        <v>1.63194573629E-21</v>
      </c>
      <c r="K5328" s="4">
        <v>1.7893489671700001E-22</v>
      </c>
      <c r="L5328" s="4">
        <v>4.6926124831800001E-22</v>
      </c>
      <c r="M5328" s="4">
        <v>6.48102152757E-21</v>
      </c>
      <c r="N5328" s="4">
        <v>1.5454075340300001E-23</v>
      </c>
      <c r="O5328" s="4">
        <v>0.20633146699999999</v>
      </c>
      <c r="P5328" s="4">
        <v>0.99887662799999999</v>
      </c>
      <c r="Q5328" s="4">
        <v>-8.1676255000000003E-2</v>
      </c>
      <c r="R5328" s="4">
        <v>1</v>
      </c>
      <c r="S5328" s="4">
        <f>IF(L5328&gt;0.1,1,0)</f>
        <v>0</v>
      </c>
      <c r="T5328" s="4">
        <f>IF(M5328&gt;0.1,1,0)</f>
        <v>0</v>
      </c>
      <c r="U5328" s="4">
        <v>0</v>
      </c>
    </row>
    <row r="5329" spans="1:21" s="4" customFormat="1" x14ac:dyDescent="0.2">
      <c r="A5329" s="4" t="s">
        <v>854</v>
      </c>
      <c r="B5329" s="4">
        <v>62.521548745166911</v>
      </c>
      <c r="C5329" s="4">
        <v>88.702263979593297</v>
      </c>
      <c r="D5329" s="4">
        <v>-0.50461741108735403</v>
      </c>
      <c r="E5329" s="4">
        <v>6.7010280000000005E-2</v>
      </c>
      <c r="F5329" s="4">
        <v>117.53215971315859</v>
      </c>
      <c r="G5329" s="4">
        <v>97.048964368763208</v>
      </c>
      <c r="H5329" s="4">
        <v>0.27627084513144928</v>
      </c>
      <c r="I5329" s="4">
        <v>0.20069799999999999</v>
      </c>
      <c r="J5329" s="4">
        <v>2.9543702840700001E-22</v>
      </c>
      <c r="K5329" s="4">
        <v>9.3040841143800001E-24</v>
      </c>
      <c r="L5329" s="4">
        <v>4.6234324914699999E-23</v>
      </c>
      <c r="M5329" s="4">
        <v>1.60268062831E-22</v>
      </c>
      <c r="N5329" s="4">
        <v>2.4809988997899999E-24</v>
      </c>
      <c r="O5329" s="4">
        <v>0.18550118900000001</v>
      </c>
      <c r="P5329" s="4">
        <v>0.94437375700000004</v>
      </c>
      <c r="Q5329" s="4">
        <v>0.34940126500000002</v>
      </c>
      <c r="R5329" s="4">
        <v>1</v>
      </c>
      <c r="S5329" s="4">
        <f>IF(L5329&gt;0.1,1,0)</f>
        <v>0</v>
      </c>
      <c r="T5329" s="4">
        <f>IF(M5329&gt;0.1,1,0)</f>
        <v>0</v>
      </c>
      <c r="U5329" s="4">
        <v>0</v>
      </c>
    </row>
    <row r="5330" spans="1:21" s="4" customFormat="1" x14ac:dyDescent="0.2">
      <c r="A5330" s="4" t="s">
        <v>8530</v>
      </c>
      <c r="B5330" s="4">
        <v>25.57449981981496</v>
      </c>
      <c r="C5330" s="4">
        <v>25.337619847008749</v>
      </c>
      <c r="D5330" s="4">
        <v>1.3425016689083477E-2</v>
      </c>
      <c r="E5330" s="4">
        <v>0.59261779999999997</v>
      </c>
      <c r="F5330" s="4">
        <v>18.948465846505471</v>
      </c>
      <c r="G5330" s="4">
        <v>18.98051798768282</v>
      </c>
      <c r="H5330" s="4">
        <v>-2.4383187451539178E-3</v>
      </c>
      <c r="I5330" s="4">
        <v>0.65347219999999995</v>
      </c>
      <c r="J5330" s="4">
        <v>1.98056000038E-17</v>
      </c>
      <c r="K5330" s="4">
        <v>4.3424509488200001E-18</v>
      </c>
      <c r="L5330" s="4">
        <v>1.8380354027700001E-3</v>
      </c>
      <c r="M5330" s="4">
        <v>5.9134151622099996E-21</v>
      </c>
      <c r="N5330" s="4">
        <v>0.16434886486</v>
      </c>
      <c r="O5330" s="4">
        <v>0.25944579800000001</v>
      </c>
      <c r="P5330" s="4">
        <v>0.66465595700000002</v>
      </c>
      <c r="Q5330" s="4">
        <v>-0.12142932300000001</v>
      </c>
      <c r="R5330" s="4">
        <v>1</v>
      </c>
      <c r="S5330" s="4">
        <f>IF(L5330&gt;0.1,1,0)</f>
        <v>0</v>
      </c>
      <c r="T5330" s="4">
        <f>IF(M5330&gt;0.1,1,0)</f>
        <v>0</v>
      </c>
      <c r="U5330" s="4">
        <v>0</v>
      </c>
    </row>
    <row r="5331" spans="1:21" s="4" customFormat="1" x14ac:dyDescent="0.2">
      <c r="A5331" s="4" t="s">
        <v>4453</v>
      </c>
      <c r="B5331" s="4">
        <v>424.27912371363902</v>
      </c>
      <c r="C5331" s="4">
        <v>377.95117421301995</v>
      </c>
      <c r="D5331" s="4">
        <v>0.16681382251971696</v>
      </c>
      <c r="E5331" s="4">
        <v>0.1279884</v>
      </c>
      <c r="F5331" s="4">
        <v>596.06084868089704</v>
      </c>
      <c r="G5331" s="4">
        <v>439.95625825705599</v>
      </c>
      <c r="H5331" s="4">
        <v>0.43809952136356906</v>
      </c>
      <c r="I5331" s="4">
        <v>5.9117090000000001E-6</v>
      </c>
      <c r="J5331" s="4">
        <v>0.31755942117899999</v>
      </c>
      <c r="K5331" s="4">
        <v>8.0488121930699996E-24</v>
      </c>
      <c r="L5331" s="4">
        <v>1.8449398051E-22</v>
      </c>
      <c r="M5331" s="4">
        <v>1.0529972500599999E-2</v>
      </c>
      <c r="N5331" s="4">
        <v>0.14069447478700001</v>
      </c>
      <c r="O5331" s="4">
        <v>0.13175446499999999</v>
      </c>
      <c r="P5331" s="4">
        <v>0.51356471000000004</v>
      </c>
      <c r="Q5331" s="4">
        <v>-2.0847187E-2</v>
      </c>
      <c r="R5331" s="4">
        <v>1</v>
      </c>
      <c r="S5331" s="4">
        <f>IF(L5331&gt;0.1,1,0)</f>
        <v>0</v>
      </c>
      <c r="T5331" s="4">
        <f>IF(M5331&gt;0.1,1,0)</f>
        <v>0</v>
      </c>
      <c r="U5331" s="4">
        <v>0</v>
      </c>
    </row>
    <row r="5332" spans="1:21" s="4" customFormat="1" x14ac:dyDescent="0.2">
      <c r="A5332" s="4" t="s">
        <v>7000</v>
      </c>
      <c r="B5332" s="4">
        <v>36.951666622925813</v>
      </c>
      <c r="C5332" s="4">
        <v>36.949874285053603</v>
      </c>
      <c r="D5332" s="4">
        <v>6.9979514055261237E-5</v>
      </c>
      <c r="E5332" s="4">
        <v>0.59261779999999997</v>
      </c>
      <c r="F5332" s="4">
        <v>48.337409486636503</v>
      </c>
      <c r="G5332" s="4">
        <v>53.791072031429394</v>
      </c>
      <c r="H5332" s="4">
        <v>-0.15422658364791006</v>
      </c>
      <c r="I5332" s="4">
        <v>0.50744869999999997</v>
      </c>
      <c r="J5332" s="4">
        <v>5.5537381175400002E-23</v>
      </c>
      <c r="K5332" s="4">
        <v>1.4674365552399999E-20</v>
      </c>
      <c r="L5332" s="4">
        <v>1.37864495927E-19</v>
      </c>
      <c r="M5332" s="4">
        <v>1.5286490434899999E-25</v>
      </c>
      <c r="N5332" s="4">
        <v>0.178828555886</v>
      </c>
      <c r="O5332" s="4">
        <v>-0.36734521999999997</v>
      </c>
      <c r="P5332" s="4">
        <v>1</v>
      </c>
      <c r="Q5332" s="4">
        <v>-0.147227938</v>
      </c>
      <c r="R5332" s="4">
        <v>1</v>
      </c>
      <c r="S5332" s="4">
        <f>IF(L5332&gt;0.1,1,0)</f>
        <v>0</v>
      </c>
      <c r="T5332" s="4">
        <f>IF(M5332&gt;0.1,1,0)</f>
        <v>0</v>
      </c>
      <c r="U5332" s="4">
        <v>0</v>
      </c>
    </row>
    <row r="5333" spans="1:21" s="4" customFormat="1" x14ac:dyDescent="0.2">
      <c r="A5333" s="4" t="s">
        <v>4881</v>
      </c>
      <c r="B5333" s="4">
        <v>46.431254375665908</v>
      </c>
      <c r="C5333" s="4">
        <v>53.858111869248603</v>
      </c>
      <c r="D5333" s="4">
        <v>-0.21406739650955245</v>
      </c>
      <c r="E5333" s="4">
        <v>0.38386599999999999</v>
      </c>
      <c r="F5333" s="4">
        <v>42.669915337660818</v>
      </c>
      <c r="G5333" s="4">
        <v>40.093399716103498</v>
      </c>
      <c r="H5333" s="4">
        <v>8.9854492190638471E-2</v>
      </c>
      <c r="I5333" s="4">
        <v>0.60534650000000001</v>
      </c>
      <c r="J5333" s="4">
        <v>3.5020224763499998E-3</v>
      </c>
      <c r="K5333" s="4">
        <v>3.9287735839999997E-2</v>
      </c>
      <c r="L5333" s="4">
        <v>2.7742643132899998E-20</v>
      </c>
      <c r="M5333" s="4">
        <v>2.60323676692E-19</v>
      </c>
      <c r="N5333" s="4">
        <v>0.14723219796299999</v>
      </c>
      <c r="O5333" s="4">
        <v>-0.83794569799999996</v>
      </c>
      <c r="P5333" s="4">
        <v>0.58927034</v>
      </c>
      <c r="Q5333" s="4">
        <v>0.46022734199999998</v>
      </c>
      <c r="R5333" s="4">
        <v>0.57368098899999997</v>
      </c>
      <c r="S5333" s="4">
        <f>IF(L5333&gt;0.1,1,0)</f>
        <v>0</v>
      </c>
      <c r="T5333" s="4">
        <f>IF(M5333&gt;0.1,1,0)</f>
        <v>0</v>
      </c>
      <c r="U5333" s="4">
        <v>0</v>
      </c>
    </row>
    <row r="5334" spans="1:21" s="4" customFormat="1" x14ac:dyDescent="0.2">
      <c r="A5334" s="4" t="s">
        <v>8890</v>
      </c>
      <c r="B5334" s="4">
        <v>107.0340028792488</v>
      </c>
      <c r="C5334" s="4">
        <v>148.88649886901692</v>
      </c>
      <c r="D5334" s="4">
        <v>-0.47614374618606026</v>
      </c>
      <c r="E5334" s="4">
        <v>1.7397220000000001E-2</v>
      </c>
      <c r="F5334" s="4">
        <v>66.339573713430099</v>
      </c>
      <c r="G5334" s="4">
        <v>94.935762162999907</v>
      </c>
      <c r="H5334" s="4">
        <v>-0.51708190910001128</v>
      </c>
      <c r="I5334" s="4">
        <v>4.5797079999999997E-2</v>
      </c>
      <c r="J5334" s="4">
        <v>0.26416990824199998</v>
      </c>
      <c r="K5334" s="4">
        <v>4.3670974246699997E-24</v>
      </c>
      <c r="L5334" s="4">
        <v>2.2074833952299998E-21</v>
      </c>
      <c r="M5334" s="4">
        <v>2.0950470443500002E-21</v>
      </c>
      <c r="N5334" s="4">
        <v>0.11658742637199999</v>
      </c>
      <c r="O5334" s="4">
        <v>-0.23906744299999999</v>
      </c>
      <c r="P5334" s="4">
        <v>0.88305706799999995</v>
      </c>
      <c r="Q5334" s="4">
        <v>0.52860383</v>
      </c>
      <c r="R5334" s="4">
        <v>1</v>
      </c>
      <c r="S5334" s="4">
        <f>IF(L5334&gt;0.1,1,0)</f>
        <v>0</v>
      </c>
      <c r="T5334" s="4">
        <f>IF(M5334&gt;0.1,1,0)</f>
        <v>0</v>
      </c>
      <c r="U5334" s="4">
        <v>0</v>
      </c>
    </row>
    <row r="5335" spans="1:21" s="4" customFormat="1" x14ac:dyDescent="0.2">
      <c r="A5335" s="4" t="s">
        <v>6111</v>
      </c>
      <c r="B5335" s="4">
        <v>58.709742359014896</v>
      </c>
      <c r="C5335" s="4">
        <v>49.631667162784794</v>
      </c>
      <c r="D5335" s="4">
        <v>0.24233900900244901</v>
      </c>
      <c r="E5335" s="4">
        <v>0.32967220000000003</v>
      </c>
      <c r="F5335" s="4">
        <v>55.904189540469403</v>
      </c>
      <c r="G5335" s="4">
        <v>41.160242160440077</v>
      </c>
      <c r="H5335" s="4">
        <v>0.44170493461557836</v>
      </c>
      <c r="I5335" s="4">
        <v>0.1855811</v>
      </c>
      <c r="J5335" s="4">
        <v>0.132190018805</v>
      </c>
      <c r="K5335" s="4">
        <v>2.03437684122E-23</v>
      </c>
      <c r="L5335" s="4">
        <v>2.6632086044999999E-21</v>
      </c>
      <c r="M5335" s="4">
        <v>2.3765148782E-21</v>
      </c>
      <c r="N5335" s="4">
        <v>0.21030229860800001</v>
      </c>
      <c r="O5335" s="4">
        <v>-6.1952800000000001E-3</v>
      </c>
      <c r="P5335" s="4">
        <v>0.68818142100000002</v>
      </c>
      <c r="Q5335" s="4">
        <v>-0.10322120999999999</v>
      </c>
      <c r="R5335" s="4">
        <v>1</v>
      </c>
      <c r="S5335" s="4">
        <f>IF(L5335&gt;0.1,1,0)</f>
        <v>0</v>
      </c>
      <c r="T5335" s="4">
        <f>IF(M5335&gt;0.1,1,0)</f>
        <v>0</v>
      </c>
      <c r="U5335" s="4">
        <v>0</v>
      </c>
    </row>
    <row r="5336" spans="1:21" s="4" customFormat="1" x14ac:dyDescent="0.2">
      <c r="A5336" s="4" t="s">
        <v>87</v>
      </c>
      <c r="B5336" s="4">
        <v>34.100786576930837</v>
      </c>
      <c r="C5336" s="4">
        <v>15.83981714136582</v>
      </c>
      <c r="D5336" s="4">
        <v>1.1062493364860986</v>
      </c>
      <c r="E5336" s="4">
        <v>2.4458959999999998E-2</v>
      </c>
      <c r="F5336" s="4">
        <v>49.294757034045141</v>
      </c>
      <c r="G5336" s="4">
        <v>8.4391520711430505</v>
      </c>
      <c r="H5336" s="4">
        <v>2.5462642547535199</v>
      </c>
      <c r="I5336" s="4">
        <v>4.3346400000000002E-7</v>
      </c>
      <c r="J5336" s="4">
        <v>0.245219343177</v>
      </c>
      <c r="K5336" s="4">
        <v>5.9871128122299998E-21</v>
      </c>
      <c r="L5336" s="4">
        <v>1.08629131521E-18</v>
      </c>
      <c r="M5336" s="4">
        <v>6.5221511698399999E-22</v>
      </c>
      <c r="N5336" s="4">
        <v>1.68797291068E-21</v>
      </c>
      <c r="O5336" s="4">
        <v>-0.20823984800000001</v>
      </c>
      <c r="P5336" s="4">
        <v>1</v>
      </c>
      <c r="Q5336" s="4">
        <v>5.3310689999999999E-3</v>
      </c>
      <c r="R5336" s="4">
        <v>1</v>
      </c>
      <c r="S5336" s="4">
        <f>IF(L5336&gt;0.1,1,0)</f>
        <v>0</v>
      </c>
      <c r="T5336" s="4">
        <f>IF(M5336&gt;0.1,1,0)</f>
        <v>0</v>
      </c>
      <c r="U5336" s="4">
        <v>0</v>
      </c>
    </row>
    <row r="5337" spans="1:21" s="4" customFormat="1" x14ac:dyDescent="0.2">
      <c r="A5337" s="4" t="s">
        <v>3653</v>
      </c>
      <c r="B5337" s="4">
        <v>44.486738116022096</v>
      </c>
      <c r="C5337" s="4">
        <v>29.564287318097961</v>
      </c>
      <c r="D5337" s="4">
        <v>0.58951982055665575</v>
      </c>
      <c r="E5337" s="4">
        <v>0.1439695</v>
      </c>
      <c r="F5337" s="4">
        <v>23.691948389555527</v>
      </c>
      <c r="G5337" s="4">
        <v>26.386733810150389</v>
      </c>
      <c r="H5337" s="4">
        <v>-0.15541593425191827</v>
      </c>
      <c r="I5337" s="4">
        <v>0.63148150000000003</v>
      </c>
      <c r="J5337" s="4">
        <v>5.22770155884E-20</v>
      </c>
      <c r="K5337" s="4">
        <v>3.35576390052E-2</v>
      </c>
      <c r="L5337" s="4">
        <v>1.0251067816999999E-20</v>
      </c>
      <c r="M5337" s="4">
        <v>2.3364695967699999E-21</v>
      </c>
      <c r="N5337" s="4">
        <v>4.76274930557E-21</v>
      </c>
      <c r="O5337" s="4">
        <v>-0.204549224</v>
      </c>
      <c r="P5337" s="4">
        <v>0.78317631499999996</v>
      </c>
      <c r="Q5337" s="4">
        <v>-0.16962055700000001</v>
      </c>
      <c r="R5337" s="4">
        <v>1</v>
      </c>
      <c r="S5337" s="4">
        <f>IF(L5337&gt;0.1,1,0)</f>
        <v>0</v>
      </c>
      <c r="T5337" s="4">
        <f>IF(M5337&gt;0.1,1,0)</f>
        <v>0</v>
      </c>
      <c r="U5337" s="4">
        <v>0</v>
      </c>
    </row>
    <row r="5338" spans="1:21" s="4" customFormat="1" x14ac:dyDescent="0.2">
      <c r="A5338" s="4" t="s">
        <v>1058</v>
      </c>
      <c r="B5338" s="4">
        <v>158.12280478792189</v>
      </c>
      <c r="C5338" s="4">
        <v>50.676807393855775</v>
      </c>
      <c r="D5338" s="4">
        <v>1.6416479074747863</v>
      </c>
      <c r="E5338" s="4">
        <v>4.148885E-13</v>
      </c>
      <c r="F5338" s="4">
        <v>104.24867800932449</v>
      </c>
      <c r="G5338" s="4">
        <v>53.816131430678595</v>
      </c>
      <c r="H5338" s="4">
        <v>0.95391849701419151</v>
      </c>
      <c r="I5338" s="4">
        <v>2.7338260000000001E-4</v>
      </c>
      <c r="J5338" s="4">
        <v>0.20412868255700001</v>
      </c>
      <c r="K5338" s="4">
        <v>4.9798834769699999E-19</v>
      </c>
      <c r="L5338" s="4">
        <v>0.15931163975900001</v>
      </c>
      <c r="M5338" s="4">
        <v>0.111801446735</v>
      </c>
      <c r="N5338" s="4">
        <v>4.3262788330899998E-22</v>
      </c>
      <c r="O5338" s="4">
        <v>-0.17882282999999999</v>
      </c>
      <c r="P5338" s="4">
        <v>0.92118195800000002</v>
      </c>
      <c r="Q5338" s="4">
        <v>-0.130518779</v>
      </c>
      <c r="R5338" s="4">
        <v>1</v>
      </c>
      <c r="S5338" s="4">
        <f>IF(L5338&gt;0.1,1,0)</f>
        <v>1</v>
      </c>
      <c r="T5338" s="4">
        <f>IF(M5338&gt;0.1,1,0)</f>
        <v>1</v>
      </c>
      <c r="U5338" s="4">
        <v>0</v>
      </c>
    </row>
    <row r="5339" spans="1:21" s="4" customFormat="1" x14ac:dyDescent="0.2">
      <c r="A5339" s="4" t="s">
        <v>10341</v>
      </c>
      <c r="B5339" s="4">
        <v>895.83736749249601</v>
      </c>
      <c r="C5339" s="4">
        <v>945.10809577760699</v>
      </c>
      <c r="D5339" s="4">
        <v>-7.7242499882830037E-2</v>
      </c>
      <c r="E5339" s="4">
        <v>0.24630949999999999</v>
      </c>
      <c r="F5339" s="4">
        <v>350.68000061912602</v>
      </c>
      <c r="G5339" s="4">
        <v>362.88758894790078</v>
      </c>
      <c r="H5339" s="4">
        <v>-4.936756068619496E-2</v>
      </c>
      <c r="I5339" s="4">
        <v>0.5381359</v>
      </c>
      <c r="J5339" s="4">
        <v>1.13520836227E-21</v>
      </c>
      <c r="K5339" s="4">
        <v>3.4323043629800001E-2</v>
      </c>
      <c r="L5339" s="4">
        <v>1.31631355035E-21</v>
      </c>
      <c r="M5339" s="4">
        <v>8.5069883736900003E-21</v>
      </c>
      <c r="N5339" s="4">
        <v>1.64500874962E-2</v>
      </c>
      <c r="O5339" s="4">
        <v>-0.31210739100000001</v>
      </c>
      <c r="P5339" s="4">
        <v>0.98191271099999999</v>
      </c>
      <c r="Q5339" s="4">
        <v>-1.5363029999999999E-3</v>
      </c>
      <c r="R5339" s="4">
        <v>1</v>
      </c>
      <c r="S5339" s="4">
        <f>IF(L5339&gt;0.1,1,0)</f>
        <v>0</v>
      </c>
      <c r="T5339" s="4">
        <f>IF(M5339&gt;0.1,1,0)</f>
        <v>0</v>
      </c>
      <c r="U5339" s="4">
        <v>0</v>
      </c>
    </row>
    <row r="5340" spans="1:21" s="4" customFormat="1" x14ac:dyDescent="0.2">
      <c r="A5340" s="4" t="s">
        <v>10346</v>
      </c>
      <c r="B5340" s="4">
        <v>623.15408636456607</v>
      </c>
      <c r="C5340" s="4">
        <v>901.798512655629</v>
      </c>
      <c r="D5340" s="4">
        <v>-0.53321619015479416</v>
      </c>
      <c r="E5340" s="4">
        <v>5.8641169999999997E-12</v>
      </c>
      <c r="F5340" s="4">
        <v>610.30108345696203</v>
      </c>
      <c r="G5340" s="4">
        <v>864.1234115702689</v>
      </c>
      <c r="H5340" s="4">
        <v>-0.50171621697094015</v>
      </c>
      <c r="I5340" s="4">
        <v>2.5499019999999998E-10</v>
      </c>
      <c r="J5340" s="4">
        <v>0.43446974458299997</v>
      </c>
      <c r="K5340" s="4">
        <v>4.4562341662000002E-20</v>
      </c>
      <c r="L5340" s="4">
        <v>7.4988033553100006E-2</v>
      </c>
      <c r="M5340" s="4">
        <v>1.88118175641E-19</v>
      </c>
      <c r="N5340" s="4">
        <v>1.66807422993E-2</v>
      </c>
      <c r="O5340" s="4">
        <v>7.2629900000000004E-3</v>
      </c>
      <c r="P5340" s="4">
        <v>0.39274448200000001</v>
      </c>
      <c r="Q5340" s="4">
        <v>-9.8480070000000003E-2</v>
      </c>
      <c r="R5340" s="4">
        <v>1</v>
      </c>
      <c r="S5340" s="4">
        <f>IF(L5340&gt;0.1,1,0)</f>
        <v>0</v>
      </c>
      <c r="T5340" s="4">
        <f>IF(M5340&gt;0.1,1,0)</f>
        <v>0</v>
      </c>
      <c r="U5340" s="4">
        <v>0</v>
      </c>
    </row>
    <row r="5341" spans="1:21" s="4" customFormat="1" x14ac:dyDescent="0.2">
      <c r="A5341" s="4" t="s">
        <v>813</v>
      </c>
      <c r="B5341" s="4">
        <v>36.930780756709197</v>
      </c>
      <c r="C5341" s="4">
        <v>58.085451807944203</v>
      </c>
      <c r="D5341" s="4">
        <v>-0.653353105744373</v>
      </c>
      <c r="E5341" s="4">
        <v>5.4893980000000002E-2</v>
      </c>
      <c r="F5341" s="4">
        <v>58.764393621428795</v>
      </c>
      <c r="G5341" s="4">
        <v>52.743391122067393</v>
      </c>
      <c r="H5341" s="4">
        <v>0.15595193364237042</v>
      </c>
      <c r="I5341" s="4">
        <v>0.51626689999999997</v>
      </c>
      <c r="J5341" s="4">
        <v>2.10278250521E-18</v>
      </c>
      <c r="K5341" s="4">
        <v>1.15097653498E-18</v>
      </c>
      <c r="L5341" s="4">
        <v>4.4702856397500002E-20</v>
      </c>
      <c r="M5341" s="4">
        <v>2.9477972102999999E-2</v>
      </c>
      <c r="N5341" s="4">
        <v>3.63767525435E-19</v>
      </c>
      <c r="O5341" s="4">
        <v>-8.9911715668678796E-2</v>
      </c>
      <c r="P5341" s="4">
        <v>1</v>
      </c>
      <c r="Q5341" s="4">
        <v>5.0777190999999999E-2</v>
      </c>
      <c r="R5341" s="4">
        <v>1</v>
      </c>
      <c r="S5341" s="4">
        <f>IF(L5341&gt;0.1,1,0)</f>
        <v>0</v>
      </c>
      <c r="T5341" s="4">
        <f>IF(M5341&gt;0.1,1,0)</f>
        <v>0</v>
      </c>
      <c r="U5341" s="4">
        <v>0</v>
      </c>
    </row>
    <row r="5342" spans="1:21" s="4" customFormat="1" x14ac:dyDescent="0.2">
      <c r="A5342" s="4" t="s">
        <v>2831</v>
      </c>
      <c r="B5342" s="4">
        <v>1232.2105169706249</v>
      </c>
      <c r="C5342" s="4">
        <v>1247.925424582578</v>
      </c>
      <c r="D5342" s="4">
        <v>-1.8282967737998614E-2</v>
      </c>
      <c r="E5342" s="4">
        <v>0.51698040000000001</v>
      </c>
      <c r="F5342" s="4">
        <v>957.16221894702994</v>
      </c>
      <c r="G5342" s="4">
        <v>1293.578034573613</v>
      </c>
      <c r="H5342" s="4">
        <v>-0.43453172950886021</v>
      </c>
      <c r="I5342" s="4">
        <v>9.3132840000000004E-12</v>
      </c>
      <c r="J5342" s="4">
        <v>0.19307735848800001</v>
      </c>
      <c r="K5342" s="4">
        <v>3.3388381507500002E-2</v>
      </c>
      <c r="L5342" s="4">
        <v>2.12261251503E-21</v>
      </c>
      <c r="M5342" s="4">
        <v>1.4662769295100001E-2</v>
      </c>
      <c r="N5342" s="4">
        <v>1.6723205266200001E-21</v>
      </c>
      <c r="O5342" s="4">
        <v>-0.28611145399999999</v>
      </c>
      <c r="P5342" s="4">
        <v>0.84890753699021604</v>
      </c>
      <c r="Q5342" s="4">
        <v>-0.139202725</v>
      </c>
      <c r="R5342" s="4">
        <v>1</v>
      </c>
      <c r="S5342" s="4">
        <f>IF(L5342&gt;0.1,1,0)</f>
        <v>0</v>
      </c>
      <c r="T5342" s="4">
        <f>IF(M5342&gt;0.1,1,0)</f>
        <v>0</v>
      </c>
      <c r="U5342" s="4">
        <v>0</v>
      </c>
    </row>
    <row r="5343" spans="1:21" s="4" customFormat="1" x14ac:dyDescent="0.2">
      <c r="A5343" s="4" t="s">
        <v>3523</v>
      </c>
      <c r="B5343" s="4">
        <v>256.6536874768795</v>
      </c>
      <c r="C5343" s="4">
        <v>235.48930312579421</v>
      </c>
      <c r="D5343" s="4">
        <v>0.12416146034939707</v>
      </c>
      <c r="E5343" s="4">
        <v>0.3021394</v>
      </c>
      <c r="F5343" s="4">
        <v>105.16574273862639</v>
      </c>
      <c r="G5343" s="4">
        <v>122.45973275540931</v>
      </c>
      <c r="H5343" s="4">
        <v>-0.21964260998425666</v>
      </c>
      <c r="I5343" s="4">
        <v>0.2738218</v>
      </c>
      <c r="J5343" s="4">
        <v>9.4159523497099992E-25</v>
      </c>
      <c r="K5343" s="4">
        <v>1.09367876332E-23</v>
      </c>
      <c r="L5343" s="4">
        <v>2.92680912346E-26</v>
      </c>
      <c r="M5343" s="4">
        <v>1.0431649095700001E-23</v>
      </c>
      <c r="N5343" s="4">
        <v>1.46182094253E-24</v>
      </c>
      <c r="O5343" s="4">
        <v>-0.43127125799999999</v>
      </c>
      <c r="P5343" s="4">
        <v>0.49539873299999998</v>
      </c>
      <c r="Q5343" s="4">
        <v>-0.17414542599999999</v>
      </c>
      <c r="R5343" s="4">
        <v>1</v>
      </c>
      <c r="S5343" s="4">
        <f>IF(L5343&gt;0.1,1,0)</f>
        <v>0</v>
      </c>
      <c r="T5343" s="4">
        <f>IF(M5343&gt;0.1,1,0)</f>
        <v>0</v>
      </c>
      <c r="U5343" s="4">
        <v>0</v>
      </c>
    </row>
    <row r="5344" spans="1:21" s="4" customFormat="1" x14ac:dyDescent="0.2">
      <c r="A5344" s="4" t="s">
        <v>6784</v>
      </c>
      <c r="B5344" s="4">
        <v>82.386283011691106</v>
      </c>
      <c r="C5344" s="4">
        <v>124.61662699723101</v>
      </c>
      <c r="D5344" s="4">
        <v>-0.59702051353428665</v>
      </c>
      <c r="E5344" s="4">
        <v>6.5437940000000003E-3</v>
      </c>
      <c r="F5344" s="4">
        <v>60.672013511657198</v>
      </c>
      <c r="G5344" s="4">
        <v>81.229977022337408</v>
      </c>
      <c r="H5344" s="4">
        <v>-0.42098104564587158</v>
      </c>
      <c r="I5344" s="4">
        <v>0.14284559999999999</v>
      </c>
      <c r="J5344" s="4">
        <v>0.25702280219899998</v>
      </c>
      <c r="K5344" s="4">
        <v>8.4739891766100001E-22</v>
      </c>
      <c r="L5344" s="4">
        <v>3.9107944931999998E-20</v>
      </c>
      <c r="M5344" s="4">
        <v>7.8888724970799996E-22</v>
      </c>
      <c r="N5344" s="4">
        <v>2.5410865695300001E-23</v>
      </c>
      <c r="O5344" s="4">
        <v>3.1826122999999998E-2</v>
      </c>
      <c r="P5344" s="4">
        <v>0.25713574700000003</v>
      </c>
      <c r="Q5344" s="4">
        <v>-9.3930875999999996E-2</v>
      </c>
      <c r="R5344" s="4">
        <v>1</v>
      </c>
      <c r="S5344" s="4">
        <f>IF(L5344&gt;0.1,1,0)</f>
        <v>0</v>
      </c>
      <c r="T5344" s="4">
        <f>IF(M5344&gt;0.1,1,0)</f>
        <v>0</v>
      </c>
      <c r="U5344" s="4">
        <v>0</v>
      </c>
    </row>
    <row r="5345" spans="1:21" s="4" customFormat="1" x14ac:dyDescent="0.2">
      <c r="A5345" s="4" t="s">
        <v>3712</v>
      </c>
      <c r="B5345" s="4">
        <v>89.965116404602895</v>
      </c>
      <c r="C5345" s="4">
        <v>96.078671685874696</v>
      </c>
      <c r="D5345" s="4">
        <v>-9.4850494590746903E-2</v>
      </c>
      <c r="E5345" s="4">
        <v>0.49623089999999997</v>
      </c>
      <c r="F5345" s="4">
        <v>194.29296341274159</v>
      </c>
      <c r="G5345" s="4">
        <v>158.24742657638069</v>
      </c>
      <c r="H5345" s="4">
        <v>0.29605161398008251</v>
      </c>
      <c r="I5345" s="4">
        <v>9.9594420000000003E-2</v>
      </c>
      <c r="J5345" s="4">
        <v>5.3037840188099997E-2</v>
      </c>
      <c r="K5345" s="4">
        <v>4.4388453996400001E-18</v>
      </c>
      <c r="L5345" s="4">
        <v>1.35224454881E-20</v>
      </c>
      <c r="M5345" s="4">
        <v>2.5065126769800002E-18</v>
      </c>
      <c r="N5345" s="4">
        <v>3.8938502965800002E-2</v>
      </c>
      <c r="O5345" s="4">
        <v>-0.16572225300000001</v>
      </c>
      <c r="P5345" s="4">
        <v>1</v>
      </c>
      <c r="Q5345" s="4">
        <v>1.7544649999999998E-2</v>
      </c>
      <c r="R5345" s="4">
        <v>1</v>
      </c>
      <c r="S5345" s="4">
        <f>IF(L5345&gt;0.1,1,0)</f>
        <v>0</v>
      </c>
      <c r="T5345" s="4">
        <f>IF(M5345&gt;0.1,1,0)</f>
        <v>0</v>
      </c>
      <c r="U5345" s="4">
        <v>0</v>
      </c>
    </row>
    <row r="5346" spans="1:21" s="4" customFormat="1" x14ac:dyDescent="0.2">
      <c r="A5346" s="4" t="s">
        <v>1006</v>
      </c>
      <c r="B5346" s="4">
        <v>41.650728642325127</v>
      </c>
      <c r="C5346" s="4">
        <v>45.398955830698</v>
      </c>
      <c r="D5346" s="4">
        <v>-0.12431738165042457</v>
      </c>
      <c r="E5346" s="4">
        <v>0.54455450000000005</v>
      </c>
      <c r="F5346" s="4">
        <v>30.315270871597839</v>
      </c>
      <c r="G5346" s="4">
        <v>48.548250610330996</v>
      </c>
      <c r="H5346" s="4">
        <v>-0.67937459725034866</v>
      </c>
      <c r="I5346" s="4">
        <v>6.6165169999999995E-2</v>
      </c>
      <c r="J5346" s="4">
        <v>2.5484451969699999E-2</v>
      </c>
      <c r="K5346" s="4">
        <v>1.9960089211300001E-22</v>
      </c>
      <c r="L5346" s="4">
        <v>9.8897850808500002E-20</v>
      </c>
      <c r="M5346" s="4">
        <v>1.33174478466E-20</v>
      </c>
      <c r="N5346" s="4">
        <v>2.25823370071E-22</v>
      </c>
      <c r="O5346" s="4">
        <v>-1.0673271E-2</v>
      </c>
      <c r="P5346" s="4">
        <v>0.99887662799999999</v>
      </c>
      <c r="Q5346" s="4">
        <v>0.26903285799999999</v>
      </c>
      <c r="R5346" s="4">
        <v>1</v>
      </c>
      <c r="S5346" s="4">
        <f>IF(L5346&gt;0.1,1,0)</f>
        <v>0</v>
      </c>
      <c r="T5346" s="4">
        <f>IF(M5346&gt;0.1,1,0)</f>
        <v>0</v>
      </c>
      <c r="U5346" s="4">
        <v>0</v>
      </c>
    </row>
    <row r="5347" spans="1:21" s="4" customFormat="1" x14ac:dyDescent="0.2">
      <c r="A5347" s="4" t="s">
        <v>4976</v>
      </c>
      <c r="B5347" s="4">
        <v>143.91543135076319</v>
      </c>
      <c r="C5347" s="4">
        <v>214.40992333753559</v>
      </c>
      <c r="D5347" s="4">
        <v>-0.57515038473538704</v>
      </c>
      <c r="E5347" s="4">
        <v>6.4024809999999998E-4</v>
      </c>
      <c r="F5347" s="4">
        <v>172.51789363794978</v>
      </c>
      <c r="G5347" s="4">
        <v>212.0962164518925</v>
      </c>
      <c r="H5347" s="4">
        <v>-0.29797287844097281</v>
      </c>
      <c r="I5347" s="4">
        <v>7.9081239999999997E-2</v>
      </c>
      <c r="J5347" s="4">
        <v>0.21493545038100001</v>
      </c>
      <c r="K5347" s="4">
        <v>8.1484950448100002E-2</v>
      </c>
      <c r="L5347" s="4">
        <v>9.0392484099700004E-20</v>
      </c>
      <c r="M5347" s="4">
        <v>5.35732494612E-22</v>
      </c>
      <c r="N5347" s="4">
        <v>2.0627207518200001E-20</v>
      </c>
      <c r="O5347" s="4">
        <v>-7.3329959E-2</v>
      </c>
      <c r="P5347" s="4">
        <v>1</v>
      </c>
      <c r="Q5347" s="4">
        <v>7.0353380000000004E-3</v>
      </c>
      <c r="R5347" s="4">
        <v>1</v>
      </c>
      <c r="S5347" s="4">
        <f>IF(L5347&gt;0.1,1,0)</f>
        <v>0</v>
      </c>
      <c r="T5347" s="4">
        <f>IF(M5347&gt;0.1,1,0)</f>
        <v>0</v>
      </c>
      <c r="U5347" s="4">
        <v>0</v>
      </c>
    </row>
    <row r="5348" spans="1:21" s="4" customFormat="1" x14ac:dyDescent="0.2">
      <c r="A5348" s="4" t="s">
        <v>5944</v>
      </c>
      <c r="B5348" s="4">
        <v>300.2319487684403</v>
      </c>
      <c r="C5348" s="4">
        <v>318.87253068583499</v>
      </c>
      <c r="D5348" s="4">
        <v>-8.6902314268511457E-2</v>
      </c>
      <c r="E5348" s="4">
        <v>0.37647049999999999</v>
      </c>
      <c r="F5348" s="4">
        <v>212.30280109693132</v>
      </c>
      <c r="G5348" s="4">
        <v>196.2251889343363</v>
      </c>
      <c r="H5348" s="4">
        <v>0.11361315752781148</v>
      </c>
      <c r="I5348" s="4">
        <v>0.43147210000000003</v>
      </c>
      <c r="J5348" s="4">
        <v>2.3115357307599999E-22</v>
      </c>
      <c r="K5348" s="4">
        <v>3.4589542450400002E-22</v>
      </c>
      <c r="L5348" s="4">
        <v>8.0371664956600003E-21</v>
      </c>
      <c r="M5348" s="4">
        <v>7.7623464852799997E-21</v>
      </c>
      <c r="N5348" s="4">
        <v>1.15596535708E-21</v>
      </c>
      <c r="O5348" s="4">
        <v>1.6093835030000001</v>
      </c>
      <c r="P5348" s="4">
        <v>1</v>
      </c>
      <c r="Q5348" s="4">
        <v>1.4622464E-2</v>
      </c>
      <c r="R5348" s="4">
        <v>1</v>
      </c>
      <c r="S5348" s="4">
        <f>IF(L5348&gt;0.1,1,0)</f>
        <v>0</v>
      </c>
      <c r="T5348" s="4">
        <f>IF(M5348&gt;0.1,1,0)</f>
        <v>0</v>
      </c>
      <c r="U5348" s="4">
        <v>0</v>
      </c>
    </row>
    <row r="5349" spans="1:21" s="4" customFormat="1" x14ac:dyDescent="0.2">
      <c r="A5349" s="4" t="s">
        <v>271</v>
      </c>
      <c r="B5349" s="4">
        <v>294.50214716601226</v>
      </c>
      <c r="C5349" s="4">
        <v>41.164676798773101</v>
      </c>
      <c r="D5349" s="4">
        <v>2.8387993485049319</v>
      </c>
      <c r="E5349" s="4">
        <v>3.1816689999999998E-47</v>
      </c>
      <c r="F5349" s="4">
        <v>307.09335081615188</v>
      </c>
      <c r="G5349" s="4">
        <v>94.9440217825518</v>
      </c>
      <c r="H5349" s="4">
        <v>1.6935282073913314</v>
      </c>
      <c r="I5349" s="4">
        <v>5.6681049999999999E-26</v>
      </c>
      <c r="J5349" s="4">
        <v>0.89390674178100005</v>
      </c>
      <c r="K5349" s="4">
        <v>5.1403554828599997E-4</v>
      </c>
      <c r="L5349" s="4">
        <v>2.8689098389399999E-22</v>
      </c>
      <c r="M5349" s="4">
        <v>3.0210441177600002E-23</v>
      </c>
      <c r="N5349" s="4">
        <v>4.5502469366299997E-23</v>
      </c>
      <c r="O5349" s="4">
        <v>1.3237715999999999</v>
      </c>
      <c r="P5349" s="4">
        <v>9.4678342999999998E-2</v>
      </c>
      <c r="Q5349" s="4">
        <v>0.70981224499999995</v>
      </c>
      <c r="R5349" s="4">
        <v>0.91780940899999996</v>
      </c>
      <c r="S5349" s="4">
        <f>IF(L5349&gt;0.1,1,0)</f>
        <v>0</v>
      </c>
      <c r="T5349" s="4">
        <f>IF(M5349&gt;0.1,1,0)</f>
        <v>0</v>
      </c>
      <c r="U5349" s="4">
        <v>0</v>
      </c>
    </row>
    <row r="5350" spans="1:21" s="4" customFormat="1" x14ac:dyDescent="0.2">
      <c r="A5350" s="4" t="s">
        <v>1103</v>
      </c>
      <c r="B5350" s="4">
        <v>129.75800276983691</v>
      </c>
      <c r="C5350" s="4">
        <v>65.441710528413793</v>
      </c>
      <c r="D5350" s="4">
        <v>0.98754115559805922</v>
      </c>
      <c r="E5350" s="4">
        <v>1.2573790000000001E-5</v>
      </c>
      <c r="F5350" s="4">
        <v>130.75710913863429</v>
      </c>
      <c r="G5350" s="4">
        <v>108.66063544152971</v>
      </c>
      <c r="H5350" s="4">
        <v>0.26705999760123733</v>
      </c>
      <c r="I5350" s="4">
        <v>0.18537809999999999</v>
      </c>
      <c r="J5350" s="4">
        <v>0.42510177303399999</v>
      </c>
      <c r="K5350" s="4">
        <v>1.53466157156E-20</v>
      </c>
      <c r="L5350" s="4">
        <v>1.4229472661899999E-20</v>
      </c>
      <c r="M5350" s="4">
        <v>3.8614709681899997E-21</v>
      </c>
      <c r="N5350" s="4">
        <v>2.68401669129E-20</v>
      </c>
      <c r="O5350" s="4">
        <v>-2.502126E-2</v>
      </c>
      <c r="P5350" s="4">
        <v>3.1544379999999999E-3</v>
      </c>
      <c r="Q5350" s="4">
        <v>-0.28317046499999998</v>
      </c>
      <c r="R5350" s="4">
        <v>1</v>
      </c>
      <c r="S5350" s="4">
        <f>IF(L5350&gt;0.1,1,0)</f>
        <v>0</v>
      </c>
      <c r="T5350" s="4">
        <f>IF(M5350&gt;0.1,1,0)</f>
        <v>0</v>
      </c>
      <c r="U5350" s="4">
        <v>0</v>
      </c>
    </row>
    <row r="5351" spans="1:21" s="4" customFormat="1" x14ac:dyDescent="0.2">
      <c r="A5351" s="4" t="s">
        <v>9339</v>
      </c>
      <c r="B5351" s="4">
        <v>1133.5289614004769</v>
      </c>
      <c r="C5351" s="4">
        <v>1078.1742540234641</v>
      </c>
      <c r="D5351" s="4">
        <v>7.2230887432418095E-2</v>
      </c>
      <c r="E5351" s="4">
        <v>0.23148940000000001</v>
      </c>
      <c r="F5351" s="4">
        <v>1074.9113227133889</v>
      </c>
      <c r="G5351" s="4">
        <v>980.02789051889908</v>
      </c>
      <c r="H5351" s="4">
        <v>0.13332293382856758</v>
      </c>
      <c r="I5351" s="4">
        <v>6.0799239999999997E-2</v>
      </c>
      <c r="J5351" s="4">
        <v>4.80929377413E-22</v>
      </c>
      <c r="K5351" s="4">
        <v>4.3187416902100003E-3</v>
      </c>
      <c r="L5351" s="4">
        <v>1.80338237511E-24</v>
      </c>
      <c r="M5351" s="4">
        <v>1.88558281599E-21</v>
      </c>
      <c r="N5351" s="4">
        <v>5.04323914808E-21</v>
      </c>
      <c r="O5351" s="4">
        <v>3.3982225999999997E-2</v>
      </c>
      <c r="P5351" s="4">
        <v>1</v>
      </c>
      <c r="Q5351" s="4">
        <v>-0.130600401</v>
      </c>
      <c r="R5351" s="4">
        <v>1</v>
      </c>
      <c r="S5351" s="4">
        <f>IF(L5351&gt;0.1,1,0)</f>
        <v>0</v>
      </c>
      <c r="T5351" s="4">
        <f>IF(M5351&gt;0.1,1,0)</f>
        <v>0</v>
      </c>
      <c r="U5351" s="4">
        <v>0</v>
      </c>
    </row>
    <row r="5352" spans="1:21" s="4" customFormat="1" x14ac:dyDescent="0.2">
      <c r="A5352" s="4" t="s">
        <v>9612</v>
      </c>
      <c r="B5352" s="4">
        <v>3836.8716373307816</v>
      </c>
      <c r="C5352" s="4">
        <v>5076.8119378071297</v>
      </c>
      <c r="D5352" s="4">
        <v>-0.40399231844262201</v>
      </c>
      <c r="E5352" s="4">
        <v>3.1702700000000001E-38</v>
      </c>
      <c r="F5352" s="4">
        <v>2875.1867249301831</v>
      </c>
      <c r="G5352" s="4">
        <v>3658.2865480614701</v>
      </c>
      <c r="H5352" s="4">
        <v>-0.34751243075081156</v>
      </c>
      <c r="I5352" s="4">
        <v>4.1455320000000001E-21</v>
      </c>
      <c r="J5352" s="4">
        <v>0.33612679611399998</v>
      </c>
      <c r="K5352" s="4">
        <v>4.9886452698499998E-21</v>
      </c>
      <c r="L5352" s="4">
        <v>1.3395242464E-21</v>
      </c>
      <c r="M5352" s="4">
        <v>4.1280197743900002E-3</v>
      </c>
      <c r="N5352" s="4">
        <v>5.52626653336E-26</v>
      </c>
      <c r="O5352" s="4">
        <v>9.9020572000000001E-2</v>
      </c>
      <c r="P5352" s="4">
        <v>1</v>
      </c>
      <c r="Q5352" s="4">
        <v>-9.2959801999999994E-2</v>
      </c>
      <c r="R5352" s="4">
        <v>1</v>
      </c>
      <c r="S5352" s="4">
        <f>IF(L5352&gt;0.1,1,0)</f>
        <v>0</v>
      </c>
      <c r="T5352" s="4">
        <f>IF(M5352&gt;0.1,1,0)</f>
        <v>0</v>
      </c>
      <c r="U5352" s="4">
        <v>0</v>
      </c>
    </row>
    <row r="5353" spans="1:21" s="4" customFormat="1" x14ac:dyDescent="0.2">
      <c r="A5353" s="4" t="s">
        <v>4755</v>
      </c>
      <c r="B5353" s="4">
        <v>114.61397662246469</v>
      </c>
      <c r="C5353" s="4">
        <v>127.73166759254619</v>
      </c>
      <c r="D5353" s="4">
        <v>-0.15633326184394558</v>
      </c>
      <c r="E5353" s="4">
        <v>0.38173059999999998</v>
      </c>
      <c r="F5353" s="4">
        <v>127.00371560929869</v>
      </c>
      <c r="G5353" s="4">
        <v>115.03737772721189</v>
      </c>
      <c r="H5353" s="4">
        <v>0.14276800988707575</v>
      </c>
      <c r="I5353" s="4">
        <v>0.4261431</v>
      </c>
      <c r="J5353" s="4">
        <v>1.31725953094E-20</v>
      </c>
      <c r="K5353" s="4">
        <v>1.7408917611800001E-18</v>
      </c>
      <c r="L5353" s="4">
        <v>1.8328169935699999E-20</v>
      </c>
      <c r="M5353" s="4">
        <v>9.4088899029099996E-20</v>
      </c>
      <c r="N5353" s="4">
        <v>3.9778446115000001E-19</v>
      </c>
      <c r="O5353" s="4">
        <v>0.21182875300000001</v>
      </c>
      <c r="P5353" s="4">
        <v>0.97272898500000005</v>
      </c>
      <c r="Q5353" s="4">
        <v>-7.3943585000000006E-2</v>
      </c>
      <c r="R5353" s="4">
        <v>1</v>
      </c>
      <c r="S5353" s="4">
        <f>IF(L5353&gt;0.1,1,0)</f>
        <v>0</v>
      </c>
      <c r="T5353" s="4">
        <f>IF(M5353&gt;0.1,1,0)</f>
        <v>0</v>
      </c>
      <c r="U5353" s="4">
        <v>0</v>
      </c>
    </row>
    <row r="5354" spans="1:21" s="4" customFormat="1" x14ac:dyDescent="0.2">
      <c r="A5354" s="4" t="s">
        <v>5304</v>
      </c>
      <c r="B5354" s="4">
        <v>406.41006899225135</v>
      </c>
      <c r="C5354" s="4">
        <v>174.1860525643863</v>
      </c>
      <c r="D5354" s="4">
        <v>1.2223070369701579</v>
      </c>
      <c r="E5354" s="4">
        <v>3.9908620000000001E-21</v>
      </c>
      <c r="F5354" s="4">
        <v>374.43207788706854</v>
      </c>
      <c r="G5354" s="4">
        <v>183.62185361498081</v>
      </c>
      <c r="H5354" s="4">
        <v>1.0279662668002711</v>
      </c>
      <c r="I5354" s="4">
        <v>5.8073790000000003E-15</v>
      </c>
      <c r="J5354" s="4">
        <v>0.60909059956300005</v>
      </c>
      <c r="K5354" s="4">
        <v>3.7675879132500002E-20</v>
      </c>
      <c r="L5354" s="4">
        <v>2.65362322194E-20</v>
      </c>
      <c r="M5354" s="4">
        <v>2.4325404342199999E-21</v>
      </c>
      <c r="N5354" s="4">
        <v>7.76961390788E-25</v>
      </c>
      <c r="O5354" s="4">
        <v>0.16364715899999999</v>
      </c>
      <c r="P5354" s="4">
        <v>0.83833646399999995</v>
      </c>
      <c r="Q5354" s="4">
        <v>0.310309789</v>
      </c>
      <c r="R5354" s="4">
        <v>0.71001734500000002</v>
      </c>
      <c r="S5354" s="4">
        <f>IF(L5354&gt;0.1,1,0)</f>
        <v>0</v>
      </c>
      <c r="T5354" s="4">
        <f>IF(M5354&gt;0.1,1,0)</f>
        <v>0</v>
      </c>
      <c r="U5354" s="4">
        <v>0</v>
      </c>
    </row>
    <row r="5355" spans="1:21" s="4" customFormat="1" x14ac:dyDescent="0.2">
      <c r="A5355" s="4" t="s">
        <v>2988</v>
      </c>
      <c r="B5355" s="4">
        <v>85.222717393927212</v>
      </c>
      <c r="C5355" s="4">
        <v>76.024274795414897</v>
      </c>
      <c r="D5355" s="4">
        <v>0.16477790444260831</v>
      </c>
      <c r="E5355" s="4">
        <v>0.40682390000000002</v>
      </c>
      <c r="F5355" s="4">
        <v>76.766293637032703</v>
      </c>
      <c r="G5355" s="4">
        <v>88.611133445555708</v>
      </c>
      <c r="H5355" s="4">
        <v>-0.20701498111269076</v>
      </c>
      <c r="I5355" s="4">
        <v>0.39882089999999998</v>
      </c>
      <c r="J5355" s="4">
        <v>4.1802634887399997E-21</v>
      </c>
      <c r="K5355" s="4">
        <v>3.4471513497299998E-20</v>
      </c>
      <c r="L5355" s="4">
        <v>5.5516389893499997E-20</v>
      </c>
      <c r="M5355" s="4">
        <v>5.0739713747400004E-3</v>
      </c>
      <c r="N5355" s="4">
        <v>5.4936771670600001E-20</v>
      </c>
      <c r="O5355" s="4">
        <v>5.0556885000000003E-2</v>
      </c>
      <c r="P5355" s="4">
        <v>1</v>
      </c>
      <c r="Q5355" s="4">
        <v>5.4393269000000001E-2</v>
      </c>
      <c r="R5355" s="4">
        <v>1</v>
      </c>
      <c r="S5355" s="4">
        <f>IF(L5355&gt;0.1,1,0)</f>
        <v>0</v>
      </c>
      <c r="T5355" s="4">
        <f>IF(M5355&gt;0.1,1,0)</f>
        <v>0</v>
      </c>
      <c r="U5355" s="4">
        <v>0</v>
      </c>
    </row>
    <row r="5356" spans="1:21" s="4" customFormat="1" x14ac:dyDescent="0.2">
      <c r="A5356" s="4" t="s">
        <v>7505</v>
      </c>
      <c r="B5356" s="4">
        <v>25.57971008842625</v>
      </c>
      <c r="C5356" s="4">
        <v>34.811020170305952</v>
      </c>
      <c r="D5356" s="4">
        <v>-0.44454418093551601</v>
      </c>
      <c r="E5356" s="4">
        <v>0.31685340000000001</v>
      </c>
      <c r="F5356" s="4">
        <v>22.751136707293437</v>
      </c>
      <c r="G5356" s="4">
        <v>29.534193412524573</v>
      </c>
      <c r="H5356" s="4">
        <v>-0.37644758408140117</v>
      </c>
      <c r="I5356" s="4">
        <v>0.43110979999999999</v>
      </c>
      <c r="J5356" s="4">
        <v>0.48276937283400001</v>
      </c>
      <c r="K5356" s="4">
        <v>1.59461816509E-20</v>
      </c>
      <c r="L5356" s="4">
        <v>0.40500051655000002</v>
      </c>
      <c r="M5356" s="4">
        <v>0.16127404592799999</v>
      </c>
      <c r="N5356" s="4">
        <v>1.0627939255699999E-18</v>
      </c>
      <c r="O5356" s="4">
        <v>-0.60674383300000001</v>
      </c>
      <c r="P5356" s="4">
        <v>1</v>
      </c>
      <c r="Q5356" s="4">
        <v>0.28577948800000003</v>
      </c>
      <c r="R5356" s="4">
        <v>0.96551419999999999</v>
      </c>
      <c r="S5356" s="4">
        <f>IF(L5356&gt;0.1,1,0)</f>
        <v>1</v>
      </c>
      <c r="T5356" s="4">
        <f>IF(M5356&gt;0.1,1,0)</f>
        <v>1</v>
      </c>
      <c r="U5356" s="4">
        <v>0</v>
      </c>
    </row>
    <row r="5357" spans="1:21" s="4" customFormat="1" x14ac:dyDescent="0.2">
      <c r="A5357" s="4" t="s">
        <v>1007</v>
      </c>
      <c r="B5357" s="4">
        <v>165.7222668010096</v>
      </c>
      <c r="C5357" s="4">
        <v>73.888778844969295</v>
      </c>
      <c r="D5357" s="4">
        <v>1.1653402686580085</v>
      </c>
      <c r="E5357" s="4">
        <v>1.30788E-8</v>
      </c>
      <c r="F5357" s="4">
        <v>143.1535556371463</v>
      </c>
      <c r="G5357" s="4">
        <v>105.46459837991509</v>
      </c>
      <c r="H5357" s="4">
        <v>0.440804697938256</v>
      </c>
      <c r="I5357" s="4">
        <v>3.8981099999999998E-2</v>
      </c>
      <c r="J5357" s="4">
        <v>0.48428664508199998</v>
      </c>
      <c r="K5357" s="4">
        <v>1.67071413643E-23</v>
      </c>
      <c r="L5357" s="4">
        <v>1.2678054241800001E-24</v>
      </c>
      <c r="M5357" s="4">
        <v>2.2843206625600001E-23</v>
      </c>
      <c r="N5357" s="4">
        <v>3.2359726068199998E-30</v>
      </c>
      <c r="O5357" s="4">
        <v>-7.4216683000000006E-2</v>
      </c>
      <c r="P5357" s="4">
        <v>0.37037594800000001</v>
      </c>
      <c r="Q5357" s="4">
        <v>0.65434955800000005</v>
      </c>
      <c r="R5357" s="4">
        <v>1</v>
      </c>
      <c r="S5357" s="4">
        <f>IF(L5357&gt;0.1,1,0)</f>
        <v>0</v>
      </c>
      <c r="T5357" s="4">
        <f>IF(M5357&gt;0.1,1,0)</f>
        <v>0</v>
      </c>
      <c r="U5357" s="4">
        <v>0</v>
      </c>
    </row>
    <row r="5358" spans="1:21" s="4" customFormat="1" x14ac:dyDescent="0.2">
      <c r="A5358" s="4" t="s">
        <v>4108</v>
      </c>
      <c r="B5358" s="4">
        <v>167.64111183436469</v>
      </c>
      <c r="C5358" s="4">
        <v>149.86895197520761</v>
      </c>
      <c r="D5358" s="4">
        <v>0.16167446065070892</v>
      </c>
      <c r="E5358" s="4">
        <v>0.29996129999999999</v>
      </c>
      <c r="F5358" s="4">
        <v>167.7581394409431</v>
      </c>
      <c r="G5358" s="4">
        <v>187.80277629361942</v>
      </c>
      <c r="H5358" s="4">
        <v>-0.1628356244451058</v>
      </c>
      <c r="I5358" s="4">
        <v>0.31289509999999998</v>
      </c>
      <c r="J5358" s="4">
        <v>1.7815649444700001E-20</v>
      </c>
      <c r="K5358" s="4">
        <v>0.33881529192499998</v>
      </c>
      <c r="L5358" s="4">
        <v>2.3691105259399999E-20</v>
      </c>
      <c r="M5358" s="4">
        <v>0.40902573336999998</v>
      </c>
      <c r="N5358" s="4">
        <v>9.3033367581399994E-21</v>
      </c>
      <c r="O5358" s="4">
        <v>-0.94551301099999996</v>
      </c>
      <c r="P5358" s="4">
        <v>0.99267904600000001</v>
      </c>
      <c r="Q5358" s="4">
        <v>-5.1740989999999997E-3</v>
      </c>
      <c r="R5358" s="4">
        <v>1</v>
      </c>
      <c r="S5358" s="4">
        <f>IF(L5358&gt;0.1,1,0)</f>
        <v>0</v>
      </c>
      <c r="T5358" s="4">
        <f>IF(M5358&gt;0.1,1,0)</f>
        <v>1</v>
      </c>
      <c r="U5358" s="4">
        <v>0</v>
      </c>
    </row>
    <row r="5359" spans="1:21" s="4" customFormat="1" x14ac:dyDescent="0.2">
      <c r="A5359" s="4" t="s">
        <v>5388</v>
      </c>
      <c r="B5359" s="4">
        <v>94.7221735333071</v>
      </c>
      <c r="C5359" s="4">
        <v>90.780225607654401</v>
      </c>
      <c r="D5359" s="4">
        <v>6.1324112334522243E-2</v>
      </c>
      <c r="E5359" s="4">
        <v>0.54288769999999997</v>
      </c>
      <c r="F5359" s="4">
        <v>34.14300974129555</v>
      </c>
      <c r="G5359" s="4">
        <v>40.090524181073597</v>
      </c>
      <c r="H5359" s="4">
        <v>-0.23167104174112316</v>
      </c>
      <c r="I5359" s="4">
        <v>0.4740142</v>
      </c>
      <c r="J5359" s="4">
        <v>6.6817013906899999E-22</v>
      </c>
      <c r="K5359" s="4">
        <v>0.24533353251500001</v>
      </c>
      <c r="L5359" s="4">
        <v>1.7544000053000001E-2</v>
      </c>
      <c r="M5359" s="4">
        <v>4.9086223784300002E-21</v>
      </c>
      <c r="N5359" s="4">
        <v>3.0274786913899999E-2</v>
      </c>
      <c r="O5359" s="4">
        <v>0.103675463</v>
      </c>
      <c r="P5359" s="4">
        <v>4.8641068000000003E-2</v>
      </c>
      <c r="Q5359" s="4">
        <v>-0.46901675100000001</v>
      </c>
      <c r="R5359" s="4">
        <v>0.59884246299999999</v>
      </c>
      <c r="S5359" s="4">
        <f>IF(L5359&gt;0.1,1,0)</f>
        <v>0</v>
      </c>
      <c r="T5359" s="4">
        <f>IF(M5359&gt;0.1,1,0)</f>
        <v>0</v>
      </c>
      <c r="U5359" s="4">
        <v>0</v>
      </c>
    </row>
    <row r="5360" spans="1:21" s="4" customFormat="1" x14ac:dyDescent="0.2">
      <c r="A5360" s="4" t="s">
        <v>9437</v>
      </c>
      <c r="B5360" s="4">
        <v>161.05650135243181</v>
      </c>
      <c r="C5360" s="4">
        <v>103.45888725943929</v>
      </c>
      <c r="D5360" s="4">
        <v>0.63850931903770947</v>
      </c>
      <c r="E5360" s="4">
        <v>1.3016880000000001E-3</v>
      </c>
      <c r="F5360" s="4">
        <v>168.71681182193072</v>
      </c>
      <c r="G5360" s="4">
        <v>105.5076449604184</v>
      </c>
      <c r="H5360" s="4">
        <v>0.6772561997234422</v>
      </c>
      <c r="I5360" s="4">
        <v>4.0758949999999998E-4</v>
      </c>
      <c r="J5360" s="4">
        <v>0.84814638918499996</v>
      </c>
      <c r="K5360" s="4">
        <v>5.5359063934599998E-23</v>
      </c>
      <c r="L5360" s="4">
        <v>2.63819225576E-25</v>
      </c>
      <c r="M5360" s="4">
        <v>5.7443106048000001E-2</v>
      </c>
      <c r="N5360" s="4">
        <v>9.3346335431900004E-2</v>
      </c>
      <c r="O5360" s="4">
        <v>2.4652320940000001</v>
      </c>
      <c r="P5360" s="4">
        <v>0.96091955799999995</v>
      </c>
      <c r="Q5360" s="4">
        <v>-2.9679734999999999E-2</v>
      </c>
      <c r="R5360" s="4">
        <v>1</v>
      </c>
      <c r="S5360" s="4">
        <f>IF(L5360&gt;0.1,1,0)</f>
        <v>0</v>
      </c>
      <c r="T5360" s="4">
        <f>IF(M5360&gt;0.1,1,0)</f>
        <v>0</v>
      </c>
      <c r="U5360" s="4">
        <v>0</v>
      </c>
    </row>
    <row r="5361" spans="1:21" s="4" customFormat="1" x14ac:dyDescent="0.2">
      <c r="A5361" s="4" t="s">
        <v>3962</v>
      </c>
      <c r="B5361" s="4">
        <v>97.560173174386406</v>
      </c>
      <c r="C5361" s="4">
        <v>72.837594752900699</v>
      </c>
      <c r="D5361" s="4">
        <v>0.4216090366496098</v>
      </c>
      <c r="E5361" s="4">
        <v>7.1932159999999995E-2</v>
      </c>
      <c r="F5361" s="4">
        <v>87.202140179575707</v>
      </c>
      <c r="G5361" s="4">
        <v>79.108234656428394</v>
      </c>
      <c r="H5361" s="4">
        <v>0.14053566537494658</v>
      </c>
      <c r="I5361" s="4">
        <v>0.48879830000000002</v>
      </c>
      <c r="J5361" s="4">
        <v>0.44769884751599998</v>
      </c>
      <c r="K5361" s="4">
        <v>0.108019825271</v>
      </c>
      <c r="L5361" s="4">
        <v>6.5890052255699993E-2</v>
      </c>
      <c r="M5361" s="4">
        <v>2.63802910448E-20</v>
      </c>
      <c r="N5361" s="4">
        <v>5.2568577259100001E-21</v>
      </c>
      <c r="O5361" s="4">
        <v>-0.32957521299999998</v>
      </c>
      <c r="P5361" s="4">
        <v>0.56342289099999998</v>
      </c>
      <c r="Q5361" s="4">
        <v>-0.26295218300000001</v>
      </c>
      <c r="R5361" s="4">
        <v>1</v>
      </c>
      <c r="S5361" s="4">
        <f>IF(L5361&gt;0.1,1,0)</f>
        <v>0</v>
      </c>
      <c r="T5361" s="4">
        <f>IF(M5361&gt;0.1,1,0)</f>
        <v>0</v>
      </c>
      <c r="U5361" s="4">
        <v>0</v>
      </c>
    </row>
    <row r="5362" spans="1:21" s="4" customFormat="1" x14ac:dyDescent="0.2">
      <c r="A5362" s="4" t="s">
        <v>7787</v>
      </c>
      <c r="B5362" s="4">
        <v>51.138959219175099</v>
      </c>
      <c r="C5362" s="4">
        <v>39.046417199088211</v>
      </c>
      <c r="D5362" s="4">
        <v>0.38923262275196313</v>
      </c>
      <c r="E5362" s="4">
        <v>0.2342485</v>
      </c>
      <c r="F5362" s="4">
        <v>70.131727068901</v>
      </c>
      <c r="G5362" s="4">
        <v>58.026236794424193</v>
      </c>
      <c r="H5362" s="4">
        <v>0.27336188828241503</v>
      </c>
      <c r="I5362" s="4">
        <v>0.32572659999999998</v>
      </c>
      <c r="J5362" s="4">
        <v>0.25482295780899999</v>
      </c>
      <c r="K5362" s="4">
        <v>9.78723142704E-19</v>
      </c>
      <c r="L5362" s="4">
        <v>3.8275085554400002E-21</v>
      </c>
      <c r="M5362" s="4">
        <v>2.0877521525200001E-22</v>
      </c>
      <c r="N5362" s="4">
        <v>2.4088731736499999E-21</v>
      </c>
      <c r="O5362" s="4">
        <v>0.247366321</v>
      </c>
      <c r="P5362" s="4">
        <v>0.58013809599999999</v>
      </c>
      <c r="Q5362" s="4">
        <v>0.17716282899999999</v>
      </c>
      <c r="R5362" s="4">
        <v>1</v>
      </c>
      <c r="S5362" s="4">
        <f>IF(L5362&gt;0.1,1,0)</f>
        <v>0</v>
      </c>
      <c r="T5362" s="4">
        <f>IF(M5362&gt;0.1,1,0)</f>
        <v>0</v>
      </c>
      <c r="U5362" s="4">
        <v>0</v>
      </c>
    </row>
    <row r="5363" spans="1:21" s="4" customFormat="1" x14ac:dyDescent="0.2">
      <c r="A5363" s="4" t="s">
        <v>10733</v>
      </c>
      <c r="B5363" s="4">
        <v>290.72783013971571</v>
      </c>
      <c r="C5363" s="4">
        <v>123.5482065544018</v>
      </c>
      <c r="D5363" s="4">
        <v>1.2345951127241321</v>
      </c>
      <c r="E5363" s="4">
        <v>6.6449800000000002E-16</v>
      </c>
      <c r="F5363" s="4">
        <v>337.41920146823429</v>
      </c>
      <c r="G5363" s="4">
        <v>145.58888196243498</v>
      </c>
      <c r="H5363" s="4">
        <v>1.2126418882871481</v>
      </c>
      <c r="I5363" s="4">
        <v>1.9649650000000001E-17</v>
      </c>
      <c r="J5363" s="4">
        <v>0.73769749362799997</v>
      </c>
      <c r="K5363" s="4">
        <v>2.9991630494399998E-2</v>
      </c>
      <c r="L5363" s="4">
        <v>6.2764982685900004E-20</v>
      </c>
      <c r="M5363" s="4">
        <v>1.7904025878999999E-19</v>
      </c>
      <c r="N5363" s="4">
        <v>5.4590672538800005E-20</v>
      </c>
      <c r="O5363" s="4">
        <v>-2.3097141000000002E-2</v>
      </c>
      <c r="P5363" s="4">
        <v>0.65250723300000002</v>
      </c>
      <c r="Q5363" s="4">
        <v>0.25948576000000001</v>
      </c>
      <c r="R5363" s="4">
        <v>0.87073261400000002</v>
      </c>
      <c r="S5363" s="4">
        <f>IF(L5363&gt;0.1,1,0)</f>
        <v>0</v>
      </c>
      <c r="T5363" s="4">
        <f>IF(M5363&gt;0.1,1,0)</f>
        <v>0</v>
      </c>
      <c r="U5363" s="4">
        <v>0</v>
      </c>
    </row>
    <row r="5364" spans="1:21" s="4" customFormat="1" x14ac:dyDescent="0.2">
      <c r="A5364" s="4" t="s">
        <v>2513</v>
      </c>
      <c r="B5364" s="4">
        <v>535.12713560069199</v>
      </c>
      <c r="C5364" s="4">
        <v>443.49228890901196</v>
      </c>
      <c r="D5364" s="4">
        <v>0.27097266767121575</v>
      </c>
      <c r="E5364" s="4">
        <v>7.532614E-3</v>
      </c>
      <c r="F5364" s="4">
        <v>595.2179273559359</v>
      </c>
      <c r="G5364" s="4">
        <v>357.651999586849</v>
      </c>
      <c r="H5364" s="4">
        <v>0.73486147212860775</v>
      </c>
      <c r="I5364" s="4">
        <v>1.2656750000000001E-13</v>
      </c>
      <c r="J5364" s="4">
        <v>0.70833130038299996</v>
      </c>
      <c r="K5364" s="4">
        <v>6.35408318679E-24</v>
      </c>
      <c r="L5364" s="4">
        <v>4.74172975779E-22</v>
      </c>
      <c r="M5364" s="4">
        <v>4.6063775864199997E-24</v>
      </c>
      <c r="N5364" s="4">
        <v>2.7257143469999998E-2</v>
      </c>
      <c r="O5364" s="4">
        <v>0.22703817900000001</v>
      </c>
      <c r="P5364" s="4">
        <v>1</v>
      </c>
      <c r="Q5364" s="4">
        <v>-8.466299E-3</v>
      </c>
      <c r="R5364" s="4">
        <v>1</v>
      </c>
      <c r="S5364" s="4">
        <f>IF(L5364&gt;0.1,1,0)</f>
        <v>0</v>
      </c>
      <c r="T5364" s="4">
        <f>IF(M5364&gt;0.1,1,0)</f>
        <v>0</v>
      </c>
      <c r="U5364" s="4">
        <v>0</v>
      </c>
    </row>
    <row r="5365" spans="1:21" s="4" customFormat="1" x14ac:dyDescent="0.2">
      <c r="A5365" s="4" t="s">
        <v>8872</v>
      </c>
      <c r="B5365" s="4">
        <v>42607.424397727198</v>
      </c>
      <c r="C5365" s="4">
        <v>30561.50931609765</v>
      </c>
      <c r="D5365" s="4">
        <v>0.47938904947128058</v>
      </c>
      <c r="E5365" s="4" t="s">
        <v>11011</v>
      </c>
      <c r="F5365" s="4">
        <v>39840.339148224302</v>
      </c>
      <c r="G5365" s="4">
        <v>27048.982805606807</v>
      </c>
      <c r="H5365" s="4">
        <v>0.55865558706810503</v>
      </c>
      <c r="I5365" s="4" t="s">
        <v>11013</v>
      </c>
      <c r="J5365" s="4">
        <v>0.65576132591299996</v>
      </c>
      <c r="K5365" s="4">
        <v>1.8932000511E-2</v>
      </c>
      <c r="L5365" s="4">
        <v>2.6860062195600001E-24</v>
      </c>
      <c r="M5365" s="4">
        <v>2.9104782434099998E-23</v>
      </c>
      <c r="N5365" s="4">
        <v>1.36886777831E-25</v>
      </c>
      <c r="O5365" s="4">
        <v>-9.9699275000000004E-2</v>
      </c>
      <c r="P5365" s="4">
        <v>0.95401846099999998</v>
      </c>
      <c r="Q5365" s="4">
        <v>0.114101916</v>
      </c>
      <c r="R5365" s="4">
        <v>1</v>
      </c>
      <c r="S5365" s="4">
        <f>IF(L5365&gt;0.1,1,0)</f>
        <v>0</v>
      </c>
      <c r="T5365" s="4">
        <f>IF(M5365&gt;0.1,1,0)</f>
        <v>0</v>
      </c>
      <c r="U5365" s="4">
        <v>0</v>
      </c>
    </row>
    <row r="5366" spans="1:21" s="4" customFormat="1" x14ac:dyDescent="0.2">
      <c r="A5366" s="4" t="s">
        <v>5613</v>
      </c>
      <c r="B5366" s="4">
        <v>259.4935544146141</v>
      </c>
      <c r="C5366" s="4">
        <v>236.4869835273866</v>
      </c>
      <c r="D5366" s="4">
        <v>0.13393792536955901</v>
      </c>
      <c r="E5366" s="4">
        <v>0.30349799999999999</v>
      </c>
      <c r="F5366" s="4">
        <v>249.27009914097198</v>
      </c>
      <c r="G5366" s="4">
        <v>197.33029409935068</v>
      </c>
      <c r="H5366" s="4">
        <v>0.3370973814070477</v>
      </c>
      <c r="I5366" s="4">
        <v>3.2526319999999997E-2</v>
      </c>
      <c r="J5366" s="4">
        <v>0.31145706618000002</v>
      </c>
      <c r="K5366" s="4">
        <v>9.0022042950000007E-22</v>
      </c>
      <c r="L5366" s="4">
        <v>4.8207920607799999E-20</v>
      </c>
      <c r="M5366" s="4">
        <v>1.9454979074399999E-20</v>
      </c>
      <c r="N5366" s="4">
        <v>5.4709445440899999E-2</v>
      </c>
      <c r="O5366" s="4">
        <v>-0.15383598800000001</v>
      </c>
      <c r="P5366" s="4">
        <v>0.96220971600000005</v>
      </c>
      <c r="Q5366" s="4">
        <v>-0.23202991100000001</v>
      </c>
      <c r="R5366" s="4">
        <v>0.91556563599999996</v>
      </c>
      <c r="S5366" s="4">
        <f>IF(L5366&gt;0.1,1,0)</f>
        <v>0</v>
      </c>
      <c r="T5366" s="4">
        <f>IF(M5366&gt;0.1,1,0)</f>
        <v>0</v>
      </c>
      <c r="U5366" s="4">
        <v>0</v>
      </c>
    </row>
    <row r="5367" spans="1:21" s="4" customFormat="1" x14ac:dyDescent="0.2">
      <c r="A5367" s="4" t="s">
        <v>9913</v>
      </c>
      <c r="B5367" s="4">
        <v>111.7671664947772</v>
      </c>
      <c r="C5367" s="4">
        <v>198.5378694883627</v>
      </c>
      <c r="D5367" s="4">
        <v>-0.82891778176789499</v>
      </c>
      <c r="E5367" s="4">
        <v>4.2268010000000002E-6</v>
      </c>
      <c r="F5367" s="4">
        <v>74.855829698883397</v>
      </c>
      <c r="G5367" s="4">
        <v>136.10168199639219</v>
      </c>
      <c r="H5367" s="4">
        <v>-0.86249831487463091</v>
      </c>
      <c r="I5367" s="4">
        <v>1.104695E-4</v>
      </c>
      <c r="J5367" s="4">
        <v>0.35402562595600001</v>
      </c>
      <c r="K5367" s="4">
        <v>5.8402269593099999E-2</v>
      </c>
      <c r="L5367" s="4">
        <v>2.3802711944000001E-22</v>
      </c>
      <c r="M5367" s="4">
        <v>6.3945823993699994E-23</v>
      </c>
      <c r="N5367" s="4">
        <v>1.2503868047999999E-22</v>
      </c>
      <c r="O5367" s="4">
        <v>-0.30572295799999999</v>
      </c>
      <c r="P5367" s="4">
        <v>0.92118195800000002</v>
      </c>
      <c r="Q5367" s="4">
        <v>-0.39484524300000001</v>
      </c>
      <c r="R5367" s="4">
        <v>0.59746936100000003</v>
      </c>
      <c r="S5367" s="4">
        <f>IF(L5367&gt;0.1,1,0)</f>
        <v>0</v>
      </c>
      <c r="T5367" s="4">
        <f>IF(M5367&gt;0.1,1,0)</f>
        <v>0</v>
      </c>
      <c r="U5367" s="4">
        <v>0</v>
      </c>
    </row>
    <row r="5368" spans="1:21" s="4" customFormat="1" x14ac:dyDescent="0.2">
      <c r="A5368" s="4" t="s">
        <v>5199</v>
      </c>
      <c r="B5368" s="4">
        <v>196.0411557988827</v>
      </c>
      <c r="C5368" s="4">
        <v>170.01849546298018</v>
      </c>
      <c r="D5368" s="4">
        <v>0.20546485908722603</v>
      </c>
      <c r="E5368" s="4">
        <v>0.19311700000000001</v>
      </c>
      <c r="F5368" s="4">
        <v>170.6115325285032</v>
      </c>
      <c r="G5368" s="4">
        <v>168.8100955918496</v>
      </c>
      <c r="H5368" s="4">
        <v>1.5313983096055653E-2</v>
      </c>
      <c r="I5368" s="4">
        <v>0.64098379999999999</v>
      </c>
      <c r="J5368" s="4">
        <v>1.35340469031E-23</v>
      </c>
      <c r="K5368" s="4">
        <v>1.7325672324899999E-21</v>
      </c>
      <c r="L5368" s="4">
        <v>8.0351904330699993E-3</v>
      </c>
      <c r="M5368" s="4">
        <v>5.50055699386E-2</v>
      </c>
      <c r="N5368" s="4">
        <v>4.09126394651E-22</v>
      </c>
      <c r="O5368" s="4">
        <v>4.143285E-2</v>
      </c>
      <c r="P5368" s="4">
        <v>0.41100592000000002</v>
      </c>
      <c r="Q5368" s="4">
        <v>-0.15391311099999999</v>
      </c>
      <c r="R5368" s="4">
        <v>1</v>
      </c>
      <c r="S5368" s="4">
        <f>IF(L5368&gt;0.1,1,0)</f>
        <v>0</v>
      </c>
      <c r="T5368" s="4">
        <f>IF(M5368&gt;0.1,1,0)</f>
        <v>0</v>
      </c>
      <c r="U5368" s="4">
        <v>0</v>
      </c>
    </row>
    <row r="5369" spans="1:21" s="4" customFormat="1" x14ac:dyDescent="0.2">
      <c r="A5369" s="4" t="s">
        <v>3839</v>
      </c>
      <c r="B5369" s="4">
        <v>325.7628991427099</v>
      </c>
      <c r="C5369" s="4">
        <v>348.44487926774946</v>
      </c>
      <c r="D5369" s="4">
        <v>-9.7108147316228979E-2</v>
      </c>
      <c r="E5369" s="4">
        <v>0.3492053</v>
      </c>
      <c r="F5369" s="4">
        <v>255.9108822273256</v>
      </c>
      <c r="G5369" s="4">
        <v>343.95513463970599</v>
      </c>
      <c r="H5369" s="4">
        <v>-0.42657889554751349</v>
      </c>
      <c r="I5369" s="4">
        <v>1.0544910000000001E-3</v>
      </c>
      <c r="J5369" s="4">
        <v>0.18781863761600001</v>
      </c>
      <c r="K5369" s="4">
        <v>1.18795420022E-21</v>
      </c>
      <c r="L5369" s="4">
        <v>9.851055803E-22</v>
      </c>
      <c r="M5369" s="4">
        <v>8.1755748680800003E-2</v>
      </c>
      <c r="N5369" s="4">
        <v>1.8972346832599999E-22</v>
      </c>
      <c r="O5369" s="4">
        <v>-5.0238613000000001E-2</v>
      </c>
      <c r="P5369" s="4">
        <v>1</v>
      </c>
      <c r="Q5369" s="4">
        <v>9.6059504000000004E-2</v>
      </c>
      <c r="R5369" s="4">
        <v>1</v>
      </c>
      <c r="S5369" s="4">
        <f>IF(L5369&gt;0.1,1,0)</f>
        <v>0</v>
      </c>
      <c r="T5369" s="4">
        <f>IF(M5369&gt;0.1,1,0)</f>
        <v>0</v>
      </c>
      <c r="U5369" s="4">
        <v>0</v>
      </c>
    </row>
    <row r="5370" spans="1:21" s="4" customFormat="1" x14ac:dyDescent="0.2">
      <c r="A5370" s="4" t="s">
        <v>873</v>
      </c>
      <c r="B5370" s="4">
        <v>46.408590796336505</v>
      </c>
      <c r="C5370" s="4">
        <v>80.206395072076702</v>
      </c>
      <c r="D5370" s="4">
        <v>-0.78932538070390723</v>
      </c>
      <c r="E5370" s="4">
        <v>4.8608009999999997E-3</v>
      </c>
      <c r="F5370" s="4">
        <v>62.570172741327802</v>
      </c>
      <c r="G5370" s="4">
        <v>59.080255950706103</v>
      </c>
      <c r="H5370" s="4">
        <v>8.2799010741405221E-2</v>
      </c>
      <c r="I5370" s="4">
        <v>0.58685500000000002</v>
      </c>
      <c r="J5370" s="4">
        <v>3.1839985803599998E-22</v>
      </c>
      <c r="K5370" s="4">
        <v>0.12582826695900001</v>
      </c>
      <c r="L5370" s="4">
        <v>4.88207728584E-22</v>
      </c>
      <c r="M5370" s="4">
        <v>3.3279145804900001E-22</v>
      </c>
      <c r="N5370" s="4">
        <v>0.19391787933999999</v>
      </c>
      <c r="O5370" s="4">
        <v>0.110479734</v>
      </c>
      <c r="P5370" s="4">
        <v>1</v>
      </c>
      <c r="Q5370" s="4">
        <v>-0.208367993</v>
      </c>
      <c r="R5370" s="4">
        <v>1</v>
      </c>
      <c r="S5370" s="4">
        <f>IF(L5370&gt;0.1,1,0)</f>
        <v>0</v>
      </c>
      <c r="T5370" s="4">
        <f>IF(M5370&gt;0.1,1,0)</f>
        <v>0</v>
      </c>
      <c r="U5370" s="4">
        <v>0</v>
      </c>
    </row>
    <row r="5371" spans="1:21" s="4" customFormat="1" x14ac:dyDescent="0.2">
      <c r="A5371" s="4" t="s">
        <v>8426</v>
      </c>
      <c r="B5371" s="4">
        <v>183.74936250207901</v>
      </c>
      <c r="C5371" s="4">
        <v>186.87814687337899</v>
      </c>
      <c r="D5371" s="4">
        <v>-2.4358628618024521E-2</v>
      </c>
      <c r="E5371" s="4">
        <v>0.57794409999999996</v>
      </c>
      <c r="F5371" s="4">
        <v>89.081980118567898</v>
      </c>
      <c r="G5371" s="4">
        <v>96.027223623940699</v>
      </c>
      <c r="H5371" s="4">
        <v>-0.10830983967583334</v>
      </c>
      <c r="I5371" s="4">
        <v>0.52765589999999996</v>
      </c>
      <c r="J5371" s="4">
        <v>4.44115945639E-22</v>
      </c>
      <c r="K5371" s="4">
        <v>4.9056574117300002E-21</v>
      </c>
      <c r="L5371" s="4">
        <v>1.4313723952299999E-20</v>
      </c>
      <c r="M5371" s="4">
        <v>9.0449811878999996E-21</v>
      </c>
      <c r="N5371" s="4">
        <v>6.4107612408999998E-21</v>
      </c>
      <c r="O5371" s="4">
        <v>-6.5442666063135105E-2</v>
      </c>
      <c r="P5371" s="4">
        <v>1</v>
      </c>
      <c r="Q5371" s="4">
        <v>3.8362997000000003E-2</v>
      </c>
      <c r="R5371" s="4">
        <v>1</v>
      </c>
      <c r="S5371" s="4">
        <f>IF(L5371&gt;0.1,1,0)</f>
        <v>0</v>
      </c>
      <c r="T5371" s="4">
        <f>IF(M5371&gt;0.1,1,0)</f>
        <v>0</v>
      </c>
      <c r="U5371" s="4">
        <v>0</v>
      </c>
    </row>
    <row r="5372" spans="1:21" s="4" customFormat="1" x14ac:dyDescent="0.2">
      <c r="A5372" s="4" t="s">
        <v>4086</v>
      </c>
      <c r="B5372" s="4">
        <v>211.1551054766621</v>
      </c>
      <c r="C5372" s="4">
        <v>211.20354401219058</v>
      </c>
      <c r="D5372" s="4">
        <v>-3.3091324345220214E-4</v>
      </c>
      <c r="E5372" s="4">
        <v>0.59261779999999997</v>
      </c>
      <c r="F5372" s="4">
        <v>159.20180257340479</v>
      </c>
      <c r="G5372" s="4">
        <v>197.30456107829758</v>
      </c>
      <c r="H5372" s="4">
        <v>-0.30956763615774879</v>
      </c>
      <c r="I5372" s="4">
        <v>6.8473069999999997E-2</v>
      </c>
      <c r="J5372" s="4">
        <v>2.3827738205E-22</v>
      </c>
      <c r="K5372" s="4">
        <v>6.8324544274800003E-2</v>
      </c>
      <c r="L5372" s="4">
        <v>3.1679909543700001E-23</v>
      </c>
      <c r="M5372" s="4">
        <v>5.6945388483799998E-22</v>
      </c>
      <c r="N5372" s="4">
        <v>1.18516140813E-2</v>
      </c>
      <c r="O5372" s="4">
        <v>0.202353382</v>
      </c>
      <c r="P5372" s="4">
        <v>0.91188210583942597</v>
      </c>
      <c r="Q5372" s="4">
        <v>-1.08735884</v>
      </c>
      <c r="R5372" s="4">
        <v>1</v>
      </c>
      <c r="S5372" s="4">
        <f>IF(L5372&gt;0.1,1,0)</f>
        <v>0</v>
      </c>
      <c r="T5372" s="4">
        <f>IF(M5372&gt;0.1,1,0)</f>
        <v>0</v>
      </c>
      <c r="U5372" s="4">
        <v>0</v>
      </c>
    </row>
    <row r="5373" spans="1:21" s="4" customFormat="1" x14ac:dyDescent="0.2">
      <c r="A5373" s="4" t="s">
        <v>5924</v>
      </c>
      <c r="B5373" s="4">
        <v>153.43856854904931</v>
      </c>
      <c r="C5373" s="4">
        <v>158.32632172302459</v>
      </c>
      <c r="D5373" s="4">
        <v>-4.5239956792935056E-2</v>
      </c>
      <c r="E5373" s="4">
        <v>0.52333399999999997</v>
      </c>
      <c r="F5373" s="4">
        <v>104.2942488288593</v>
      </c>
      <c r="G5373" s="4">
        <v>124.4725375221244</v>
      </c>
      <c r="H5373" s="4">
        <v>-0.25516786991029489</v>
      </c>
      <c r="I5373" s="4">
        <v>0.21234030000000001</v>
      </c>
      <c r="J5373" s="4">
        <v>1.1135145418000001E-21</v>
      </c>
      <c r="K5373" s="4">
        <v>0.20097722327100001</v>
      </c>
      <c r="L5373" s="4">
        <v>7.5338038842199993E-21</v>
      </c>
      <c r="M5373" s="4">
        <v>2.0118282374099999E-22</v>
      </c>
      <c r="N5373" s="4">
        <v>0.164832522259</v>
      </c>
      <c r="O5373" s="4">
        <v>-0.67427604200000002</v>
      </c>
      <c r="P5373" s="4">
        <v>0.80179472500000004</v>
      </c>
      <c r="Q5373" s="4">
        <v>0.12625129500000001</v>
      </c>
      <c r="R5373" s="4">
        <v>1</v>
      </c>
      <c r="S5373" s="4">
        <f>IF(L5373&gt;0.1,1,0)</f>
        <v>0</v>
      </c>
      <c r="T5373" s="4">
        <f>IF(M5373&gt;0.1,1,0)</f>
        <v>0</v>
      </c>
      <c r="U5373" s="4">
        <v>0</v>
      </c>
    </row>
    <row r="5374" spans="1:21" s="4" customFormat="1" x14ac:dyDescent="0.2">
      <c r="A5374" s="4" t="s">
        <v>4697</v>
      </c>
      <c r="B5374" s="4">
        <v>58.726603098695293</v>
      </c>
      <c r="C5374" s="4">
        <v>40.129165531357202</v>
      </c>
      <c r="D5374" s="4">
        <v>0.54936303475968762</v>
      </c>
      <c r="E5374" s="4">
        <v>8.7724830000000004E-2</v>
      </c>
      <c r="F5374" s="4">
        <v>60.666787785397304</v>
      </c>
      <c r="G5374" s="4">
        <v>33.759630613817038</v>
      </c>
      <c r="H5374" s="4">
        <v>0.84560780621187803</v>
      </c>
      <c r="I5374" s="4">
        <v>1.0927930000000001E-2</v>
      </c>
      <c r="J5374" s="4">
        <v>0.29743443522000002</v>
      </c>
      <c r="K5374" s="4">
        <v>3.8166141311100001E-20</v>
      </c>
      <c r="L5374" s="4">
        <v>2.43490037337E-20</v>
      </c>
      <c r="M5374" s="4">
        <v>7.6492411182700004E-2</v>
      </c>
      <c r="N5374" s="4">
        <v>2.46080990597E-2</v>
      </c>
      <c r="O5374" s="4">
        <v>0.25509527300000001</v>
      </c>
      <c r="P5374" s="4">
        <v>0.73245012300000001</v>
      </c>
      <c r="Q5374" s="4">
        <v>0.10265210249999999</v>
      </c>
      <c r="R5374" s="4">
        <v>1</v>
      </c>
      <c r="S5374" s="4">
        <f>IF(L5374&gt;0.1,1,0)</f>
        <v>0</v>
      </c>
      <c r="T5374" s="4">
        <f>IF(M5374&gt;0.1,1,0)</f>
        <v>0</v>
      </c>
      <c r="U5374" s="4">
        <v>0</v>
      </c>
    </row>
    <row r="5375" spans="1:21" s="4" customFormat="1" x14ac:dyDescent="0.2">
      <c r="A5375" s="4" t="s">
        <v>6898</v>
      </c>
      <c r="B5375" s="4">
        <v>20.84010627044017</v>
      </c>
      <c r="C5375" s="4">
        <v>35.92040687863522</v>
      </c>
      <c r="D5375" s="4">
        <v>-0.78544105750347892</v>
      </c>
      <c r="E5375" s="4">
        <v>8.0299540000000003E-2</v>
      </c>
      <c r="F5375" s="4">
        <v>32.234729323092623</v>
      </c>
      <c r="G5375" s="4">
        <v>53.821588912308201</v>
      </c>
      <c r="H5375" s="4">
        <v>-0.73956911347535437</v>
      </c>
      <c r="I5375" s="4">
        <v>3.9924429999999997E-2</v>
      </c>
      <c r="J5375" s="4">
        <v>0.49541840637099999</v>
      </c>
      <c r="K5375" s="4">
        <v>1.8968271775199999E-23</v>
      </c>
      <c r="L5375" s="4">
        <v>9.6827364842700005E-23</v>
      </c>
      <c r="M5375" s="4">
        <v>8.4650394731800003E-24</v>
      </c>
      <c r="N5375" s="4">
        <v>2.6594607562800002E-22</v>
      </c>
      <c r="O5375" s="4">
        <v>-7.8405560000000003E-3</v>
      </c>
      <c r="P5375" s="4">
        <v>0.84202674700000002</v>
      </c>
      <c r="Q5375" s="4">
        <v>-9.5852992999999997E-2</v>
      </c>
      <c r="R5375" s="4">
        <v>1</v>
      </c>
      <c r="S5375" s="4">
        <f>IF(L5375&gt;0.1,1,0)</f>
        <v>0</v>
      </c>
      <c r="T5375" s="4">
        <f>IF(M5375&gt;0.1,1,0)</f>
        <v>0</v>
      </c>
      <c r="U5375" s="4">
        <v>0</v>
      </c>
    </row>
    <row r="5376" spans="1:21" s="4" customFormat="1" x14ac:dyDescent="0.2">
      <c r="A5376" s="4" t="s">
        <v>858</v>
      </c>
      <c r="B5376" s="4">
        <v>20.831888354869569</v>
      </c>
      <c r="C5376" s="4">
        <v>39.074400510361279</v>
      </c>
      <c r="D5376" s="4">
        <v>-0.90743011744474622</v>
      </c>
      <c r="E5376" s="4">
        <v>4.0046600000000002E-2</v>
      </c>
      <c r="F5376" s="4">
        <v>25.586338832140541</v>
      </c>
      <c r="G5376" s="4">
        <v>28.479954064920129</v>
      </c>
      <c r="H5376" s="4">
        <v>-0.15457309353410101</v>
      </c>
      <c r="I5376" s="4">
        <v>0.63214020000000004</v>
      </c>
      <c r="J5376" s="4">
        <v>3.2660190503399999E-19</v>
      </c>
      <c r="K5376" s="4">
        <v>6.5600211019000003E-20</v>
      </c>
      <c r="L5376" s="4">
        <v>0.17737165113700001</v>
      </c>
      <c r="M5376" s="4">
        <v>0.217068344557</v>
      </c>
      <c r="N5376" s="4">
        <v>2.0436480051499999E-2</v>
      </c>
      <c r="O5376" s="4">
        <v>-1.5814471E-2</v>
      </c>
      <c r="P5376" s="4">
        <v>1</v>
      </c>
      <c r="Q5376" s="4">
        <v>-1.8620240999999999E-2</v>
      </c>
      <c r="R5376" s="4">
        <v>1</v>
      </c>
      <c r="S5376" s="4">
        <f>IF(L5376&gt;0.1,1,0)</f>
        <v>1</v>
      </c>
      <c r="T5376" s="4">
        <f>IF(M5376&gt;0.1,1,0)</f>
        <v>1</v>
      </c>
      <c r="U5376" s="4">
        <v>0</v>
      </c>
    </row>
    <row r="5377" spans="1:21" s="4" customFormat="1" x14ac:dyDescent="0.2">
      <c r="A5377" s="4" t="s">
        <v>1113</v>
      </c>
      <c r="B5377" s="4">
        <v>208.35997312654871</v>
      </c>
      <c r="C5377" s="4">
        <v>243.92069861769681</v>
      </c>
      <c r="D5377" s="4">
        <v>-0.2273340313871258</v>
      </c>
      <c r="E5377" s="4">
        <v>0.1169148</v>
      </c>
      <c r="F5377" s="4">
        <v>150.69917235237969</v>
      </c>
      <c r="G5377" s="4">
        <v>161.4606304032304</v>
      </c>
      <c r="H5377" s="4">
        <v>-9.9510936046994403E-2</v>
      </c>
      <c r="I5377" s="4">
        <v>0.501664</v>
      </c>
      <c r="J5377" s="4">
        <v>4.8656276700000003E-24</v>
      </c>
      <c r="K5377" s="4">
        <v>3.2113007638799999E-20</v>
      </c>
      <c r="L5377" s="4">
        <v>1.05141981638E-19</v>
      </c>
      <c r="M5377" s="4">
        <v>8.2353711500899998E-20</v>
      </c>
      <c r="N5377" s="4">
        <v>1.8064423765000001E-19</v>
      </c>
      <c r="O5377" s="4">
        <v>0.31879948600000002</v>
      </c>
      <c r="P5377" s="4">
        <v>1</v>
      </c>
      <c r="Q5377" s="4">
        <v>6.1290434999999997E-2</v>
      </c>
      <c r="R5377" s="4">
        <v>1</v>
      </c>
      <c r="S5377" s="4">
        <f>IF(L5377&gt;0.1,1,0)</f>
        <v>0</v>
      </c>
      <c r="T5377" s="4">
        <f>IF(M5377&gt;0.1,1,0)</f>
        <v>0</v>
      </c>
      <c r="U5377" s="4">
        <v>0</v>
      </c>
    </row>
    <row r="5378" spans="1:21" s="4" customFormat="1" x14ac:dyDescent="0.2">
      <c r="A5378" s="4" t="s">
        <v>257</v>
      </c>
      <c r="B5378" s="4">
        <v>52.104503256906</v>
      </c>
      <c r="C5378" s="4">
        <v>49.614430812024004</v>
      </c>
      <c r="D5378" s="4">
        <v>7.0648263550849522E-2</v>
      </c>
      <c r="E5378" s="4">
        <v>0.57951129999999995</v>
      </c>
      <c r="F5378" s="4">
        <v>36.961345737008614</v>
      </c>
      <c r="G5378" s="4">
        <v>77.037932236953495</v>
      </c>
      <c r="H5378" s="4">
        <v>-1.0595516953120636</v>
      </c>
      <c r="I5378" s="4">
        <v>6.6632840000000002E-4</v>
      </c>
      <c r="J5378" s="4">
        <v>2.16258614832E-4</v>
      </c>
      <c r="K5378" s="4">
        <v>7.8076965433799994E-2</v>
      </c>
      <c r="L5378" s="4">
        <v>3.7595652550299998E-20</v>
      </c>
      <c r="M5378" s="4">
        <v>2.6719531800300001E-2</v>
      </c>
      <c r="N5378" s="4">
        <v>0.27272047641800001</v>
      </c>
      <c r="O5378" s="4">
        <v>6.3131176999999997E-2</v>
      </c>
      <c r="P5378" s="4">
        <v>0.42688499899999999</v>
      </c>
      <c r="Q5378" s="4">
        <v>0.35963117999999999</v>
      </c>
      <c r="R5378" s="4">
        <v>0.35518885500000003</v>
      </c>
      <c r="S5378" s="4">
        <f>IF(L5378&gt;0.1,1,0)</f>
        <v>0</v>
      </c>
      <c r="T5378" s="4">
        <f>IF(M5378&gt;0.1,1,0)</f>
        <v>0</v>
      </c>
      <c r="U5378" s="4">
        <v>0</v>
      </c>
    </row>
    <row r="5379" spans="1:21" s="4" customFormat="1" x14ac:dyDescent="0.2">
      <c r="A5379" s="4" t="s">
        <v>4123</v>
      </c>
      <c r="B5379" s="4">
        <v>435.64087216518499</v>
      </c>
      <c r="C5379" s="4">
        <v>574.45608314446201</v>
      </c>
      <c r="D5379" s="4">
        <v>-0.39905728866014462</v>
      </c>
      <c r="E5379" s="4">
        <v>4.8528880000000001E-5</v>
      </c>
      <c r="F5379" s="4">
        <v>443.57040574712198</v>
      </c>
      <c r="G5379" s="4">
        <v>462.15810594476102</v>
      </c>
      <c r="H5379" s="4">
        <v>-5.9223372644460509E-2</v>
      </c>
      <c r="I5379" s="4">
        <v>0.48096840000000002</v>
      </c>
      <c r="J5379" s="4">
        <v>0.79507793223300005</v>
      </c>
      <c r="K5379" s="4">
        <v>1.7050826191100001E-23</v>
      </c>
      <c r="L5379" s="4">
        <v>8.4032077214799994E-2</v>
      </c>
      <c r="M5379" s="4">
        <v>2.5949491827300001E-21</v>
      </c>
      <c r="N5379" s="4">
        <v>1.1617294506800001E-21</v>
      </c>
      <c r="O5379" s="4">
        <v>-0.146627964</v>
      </c>
      <c r="P5379" s="4">
        <v>1</v>
      </c>
      <c r="Q5379" s="4">
        <v>-0.13071093</v>
      </c>
      <c r="R5379" s="4">
        <v>1</v>
      </c>
      <c r="S5379" s="4">
        <f>IF(L5379&gt;0.1,1,0)</f>
        <v>0</v>
      </c>
      <c r="T5379" s="4">
        <f>IF(M5379&gt;0.1,1,0)</f>
        <v>0</v>
      </c>
      <c r="U5379" s="4">
        <v>0</v>
      </c>
    </row>
    <row r="5380" spans="1:21" s="4" customFormat="1" x14ac:dyDescent="0.2">
      <c r="A5380" s="4" t="s">
        <v>9365</v>
      </c>
      <c r="B5380" s="4">
        <v>77.682815748987508</v>
      </c>
      <c r="C5380" s="4">
        <v>49.619802205415205</v>
      </c>
      <c r="D5380" s="4">
        <v>0.64667951033284321</v>
      </c>
      <c r="E5380" s="4">
        <v>2.075111E-2</v>
      </c>
      <c r="F5380" s="4">
        <v>67.298774516797693</v>
      </c>
      <c r="G5380" s="4">
        <v>42.207923069802199</v>
      </c>
      <c r="H5380" s="4">
        <v>0.67306639400833768</v>
      </c>
      <c r="I5380" s="4">
        <v>4.6945460000000001E-2</v>
      </c>
      <c r="J5380" s="4">
        <v>0.21516518758799999</v>
      </c>
      <c r="K5380" s="4">
        <v>5.7083895913599997E-2</v>
      </c>
      <c r="L5380" s="4">
        <v>5.2322241740400001E-22</v>
      </c>
      <c r="M5380" s="4">
        <v>3.4397439466800001E-22</v>
      </c>
      <c r="N5380" s="4">
        <v>1.0634099042800001E-22</v>
      </c>
      <c r="O5380" s="4">
        <v>0.11662046399999999</v>
      </c>
      <c r="P5380" s="4">
        <v>0.94437375700000004</v>
      </c>
      <c r="Q5380" s="4">
        <v>-0.18852317299999999</v>
      </c>
      <c r="R5380" s="4">
        <v>1</v>
      </c>
      <c r="S5380" s="4">
        <f>IF(L5380&gt;0.1,1,0)</f>
        <v>0</v>
      </c>
      <c r="T5380" s="4">
        <f>IF(M5380&gt;0.1,1,0)</f>
        <v>0</v>
      </c>
      <c r="U5380" s="4">
        <v>0</v>
      </c>
    </row>
    <row r="5381" spans="1:21" s="4" customFormat="1" x14ac:dyDescent="0.2">
      <c r="A5381" s="4" t="s">
        <v>867</v>
      </c>
      <c r="B5381" s="4">
        <v>73.882067262866798</v>
      </c>
      <c r="C5381" s="4">
        <v>87.639664633136192</v>
      </c>
      <c r="D5381" s="4">
        <v>-0.24635972931612002</v>
      </c>
      <c r="E5381" s="4">
        <v>0.27695130000000001</v>
      </c>
      <c r="F5381" s="4">
        <v>100.46637785356648</v>
      </c>
      <c r="G5381" s="4">
        <v>90.743790774723593</v>
      </c>
      <c r="H5381" s="4">
        <v>0.14684193497449241</v>
      </c>
      <c r="I5381" s="4">
        <v>0.47481440000000003</v>
      </c>
      <c r="J5381" s="4">
        <v>1.9951395019499999E-23</v>
      </c>
      <c r="K5381" s="4">
        <v>8.2704713152800004E-25</v>
      </c>
      <c r="L5381" s="4">
        <v>8.1974358687300001E-22</v>
      </c>
      <c r="M5381" s="4">
        <v>9.5843696325899991E-22</v>
      </c>
      <c r="N5381" s="4">
        <v>9.0835045735E-21</v>
      </c>
      <c r="O5381" s="4">
        <v>0.30787774899999998</v>
      </c>
      <c r="P5381" s="4">
        <v>0.938891633</v>
      </c>
      <c r="Q5381" s="4">
        <v>0.22183175699999999</v>
      </c>
      <c r="R5381" s="4">
        <v>0.97799123799999998</v>
      </c>
      <c r="S5381" s="4">
        <f>IF(L5381&gt;0.1,1,0)</f>
        <v>0</v>
      </c>
      <c r="T5381" s="4">
        <f>IF(M5381&gt;0.1,1,0)</f>
        <v>0</v>
      </c>
      <c r="U5381" s="4">
        <v>0</v>
      </c>
    </row>
    <row r="5382" spans="1:21" s="4" customFormat="1" x14ac:dyDescent="0.2">
      <c r="A5382" s="4" t="s">
        <v>10067</v>
      </c>
      <c r="B5382" s="4">
        <v>51.149379756397799</v>
      </c>
      <c r="C5382" s="4">
        <v>50.680388322783202</v>
      </c>
      <c r="D5382" s="4">
        <v>1.3289167055958477E-2</v>
      </c>
      <c r="E5382" s="4">
        <v>0.59261779999999997</v>
      </c>
      <c r="F5382" s="4">
        <v>43.583145227079399</v>
      </c>
      <c r="G5382" s="4">
        <v>42.186693367980645</v>
      </c>
      <c r="H5382" s="4">
        <v>4.6982301715856788E-2</v>
      </c>
      <c r="I5382" s="4">
        <v>0.64098379999999999</v>
      </c>
      <c r="J5382" s="4">
        <v>2.7349806862400002E-19</v>
      </c>
      <c r="K5382" s="4">
        <v>5.5221274884299999E-21</v>
      </c>
      <c r="L5382" s="4">
        <v>6.1681647978300002E-21</v>
      </c>
      <c r="M5382" s="4">
        <v>7.4093365617500003E-22</v>
      </c>
      <c r="N5382" s="4">
        <v>2.00739592064E-20</v>
      </c>
      <c r="O5382" s="4">
        <v>0.18994677099999999</v>
      </c>
      <c r="P5382" s="4">
        <v>1</v>
      </c>
      <c r="Q5382" s="4">
        <v>0.15948001840000001</v>
      </c>
      <c r="R5382" s="4">
        <v>1</v>
      </c>
      <c r="S5382" s="4">
        <f>IF(L5382&gt;0.1,1,0)</f>
        <v>0</v>
      </c>
      <c r="T5382" s="4">
        <f>IF(M5382&gt;0.1,1,0)</f>
        <v>0</v>
      </c>
      <c r="U5382" s="4">
        <v>0</v>
      </c>
    </row>
    <row r="5383" spans="1:21" s="4" customFormat="1" x14ac:dyDescent="0.2">
      <c r="A5383" s="4" t="s">
        <v>9669</v>
      </c>
      <c r="B5383" s="4">
        <v>38.824547134813301</v>
      </c>
      <c r="C5383" s="4">
        <v>55.986445961839401</v>
      </c>
      <c r="D5383" s="4">
        <v>-0.52810850366437356</v>
      </c>
      <c r="E5383" s="4">
        <v>0.11744</v>
      </c>
      <c r="F5383" s="4">
        <v>51.169569405170101</v>
      </c>
      <c r="G5383" s="4">
        <v>67.547196161913007</v>
      </c>
      <c r="H5383" s="4">
        <v>-0.400609792467301</v>
      </c>
      <c r="I5383" s="4">
        <v>0.17347509999999999</v>
      </c>
      <c r="J5383" s="4">
        <v>0.232325978691</v>
      </c>
      <c r="K5383" s="4">
        <v>6.2202940290400002E-22</v>
      </c>
      <c r="L5383" s="4">
        <v>3.4197105684299998E-20</v>
      </c>
      <c r="M5383" s="4">
        <v>5.7650676844900002E-2</v>
      </c>
      <c r="N5383" s="4">
        <v>1.7569199652600001E-20</v>
      </c>
      <c r="O5383" s="4">
        <v>0.47352360799999998</v>
      </c>
      <c r="P5383" s="4">
        <v>0.8338449</v>
      </c>
      <c r="Q5383" s="4">
        <v>6.9030358999999999E-2</v>
      </c>
      <c r="R5383" s="4">
        <v>1</v>
      </c>
      <c r="S5383" s="4">
        <f>IF(L5383&gt;0.1,1,0)</f>
        <v>0</v>
      </c>
      <c r="T5383" s="4">
        <f>IF(M5383&gt;0.1,1,0)</f>
        <v>0</v>
      </c>
      <c r="U5383" s="4">
        <v>0</v>
      </c>
    </row>
    <row r="5384" spans="1:21" s="4" customFormat="1" x14ac:dyDescent="0.2">
      <c r="A5384" s="4" t="s">
        <v>992</v>
      </c>
      <c r="B5384" s="4">
        <v>33.135879902008782</v>
      </c>
      <c r="C5384" s="4">
        <v>25.315457632107801</v>
      </c>
      <c r="D5384" s="4">
        <v>0.38837566542049273</v>
      </c>
      <c r="E5384" s="4">
        <v>0.31174089999999999</v>
      </c>
      <c r="F5384" s="4">
        <v>28.432388726292039</v>
      </c>
      <c r="G5384" s="4">
        <v>39.048447547556009</v>
      </c>
      <c r="H5384" s="4">
        <v>-0.45772988108484292</v>
      </c>
      <c r="I5384" s="4">
        <v>0.24217050000000001</v>
      </c>
      <c r="J5384" s="4">
        <v>2.78361090522E-18</v>
      </c>
      <c r="K5384" s="4">
        <v>4.09209181649E-20</v>
      </c>
      <c r="L5384" s="4">
        <v>6.5606617812099996E-20</v>
      </c>
      <c r="M5384" s="4">
        <v>8.00016669348E-2</v>
      </c>
      <c r="N5384" s="4">
        <v>9.2582960732200001E-2</v>
      </c>
      <c r="O5384" s="4">
        <v>7.1455666000000001E-2</v>
      </c>
      <c r="P5384" s="4">
        <v>0.92118195800000002</v>
      </c>
      <c r="Q5384" s="4">
        <v>-0.64333882600000003</v>
      </c>
      <c r="R5384" s="4">
        <v>1</v>
      </c>
      <c r="S5384" s="4">
        <f>IF(L5384&gt;0.1,1,0)</f>
        <v>0</v>
      </c>
      <c r="T5384" s="4">
        <f>IF(M5384&gt;0.1,1,0)</f>
        <v>0</v>
      </c>
      <c r="U5384" s="4">
        <v>0</v>
      </c>
    </row>
    <row r="5385" spans="1:21" s="4" customFormat="1" x14ac:dyDescent="0.2">
      <c r="A5385" s="4" t="s">
        <v>127</v>
      </c>
      <c r="B5385" s="4">
        <v>290.77332496087337</v>
      </c>
      <c r="C5385" s="4">
        <v>384.29922833601142</v>
      </c>
      <c r="D5385" s="4">
        <v>-0.40233515451127383</v>
      </c>
      <c r="E5385" s="4">
        <v>9.4006820000000003E-4</v>
      </c>
      <c r="F5385" s="4">
        <v>215.17669699511629</v>
      </c>
      <c r="G5385" s="4">
        <v>110.7640236406469</v>
      </c>
      <c r="H5385" s="4">
        <v>0.95803247925697144</v>
      </c>
      <c r="I5385" s="4">
        <v>4.6369589999999999E-8</v>
      </c>
      <c r="J5385" s="4">
        <v>1.4542638922399999E-19</v>
      </c>
      <c r="K5385" s="4">
        <v>1.0261384572000001E-18</v>
      </c>
      <c r="L5385" s="4">
        <v>1.2941484973299999E-19</v>
      </c>
      <c r="M5385" s="4">
        <v>1.39228665782E-20</v>
      </c>
      <c r="N5385" s="4">
        <v>1.1221249144200001E-19</v>
      </c>
      <c r="O5385" s="4">
        <v>0.14909106</v>
      </c>
      <c r="P5385" s="4">
        <v>0.97469128800000004</v>
      </c>
      <c r="Q5385" s="4">
        <v>0.66150017100000003</v>
      </c>
      <c r="R5385" s="4">
        <v>1.538008E-3</v>
      </c>
      <c r="S5385" s="4">
        <f>IF(L5385&gt;0.1,1,0)</f>
        <v>0</v>
      </c>
      <c r="T5385" s="4">
        <f>IF(M5385&gt;0.1,1,0)</f>
        <v>0</v>
      </c>
      <c r="U5385" s="4">
        <v>0</v>
      </c>
    </row>
    <row r="5386" spans="1:21" s="4" customFormat="1" x14ac:dyDescent="0.2">
      <c r="A5386" s="4" t="s">
        <v>3172</v>
      </c>
      <c r="B5386" s="4">
        <v>19.869564418367538</v>
      </c>
      <c r="C5386" s="4">
        <v>57.026210625788998</v>
      </c>
      <c r="D5386" s="4">
        <v>-1.5210649231515707</v>
      </c>
      <c r="E5386" s="4">
        <v>8.5782850000000005E-5</v>
      </c>
      <c r="F5386" s="4">
        <v>16.10221779396149</v>
      </c>
      <c r="G5386" s="4">
        <v>60.121965598686003</v>
      </c>
      <c r="H5386" s="4">
        <v>-1.9006327692102301</v>
      </c>
      <c r="I5386" s="4">
        <v>1.725213E-6</v>
      </c>
      <c r="J5386" s="4">
        <v>0.78532705985999995</v>
      </c>
      <c r="K5386" s="4">
        <v>6.7355910968300001E-2</v>
      </c>
      <c r="L5386" s="4">
        <v>2.3614769594199998E-21</v>
      </c>
      <c r="M5386" s="4">
        <v>6.1516254659999999E-21</v>
      </c>
      <c r="N5386" s="4">
        <v>1.3341682688699999E-21</v>
      </c>
      <c r="O5386" s="4">
        <v>-0.12880820400000001</v>
      </c>
      <c r="P5386" s="4">
        <v>0.98191271099999999</v>
      </c>
      <c r="Q5386" s="4">
        <v>2.0787883E-2</v>
      </c>
      <c r="R5386" s="4">
        <v>1</v>
      </c>
      <c r="S5386" s="4">
        <f>IF(L5386&gt;0.1,1,0)</f>
        <v>0</v>
      </c>
      <c r="T5386" s="4">
        <f>IF(M5386&gt;0.1,1,0)</f>
        <v>0</v>
      </c>
      <c r="U5386" s="4">
        <v>0</v>
      </c>
    </row>
    <row r="5387" spans="1:21" s="4" customFormat="1" x14ac:dyDescent="0.2">
      <c r="A5387" s="4" t="s">
        <v>616</v>
      </c>
      <c r="B5387" s="4">
        <v>341.89809576233102</v>
      </c>
      <c r="C5387" s="4">
        <v>202.7143830858175</v>
      </c>
      <c r="D5387" s="4">
        <v>0.75411793234037239</v>
      </c>
      <c r="E5387" s="4">
        <v>1.3323880000000001E-8</v>
      </c>
      <c r="F5387" s="4">
        <v>327.91907676491792</v>
      </c>
      <c r="G5387" s="4">
        <v>105.5201746600431</v>
      </c>
      <c r="H5387" s="4">
        <v>1.635820975581292</v>
      </c>
      <c r="I5387" s="4">
        <v>1.3249990000000001E-26</v>
      </c>
      <c r="J5387" s="4">
        <v>0.81942419800699995</v>
      </c>
      <c r="K5387" s="4">
        <v>1.6987241245799999E-22</v>
      </c>
      <c r="L5387" s="4">
        <v>7.0779450794500005E-24</v>
      </c>
      <c r="M5387" s="4">
        <v>9.2953391453799999E-22</v>
      </c>
      <c r="N5387" s="4">
        <v>5.2677220654299999E-22</v>
      </c>
      <c r="O5387" s="4">
        <v>0.70006684799999996</v>
      </c>
      <c r="P5387" s="4">
        <v>1</v>
      </c>
      <c r="Q5387" s="4">
        <v>0.28179426400000002</v>
      </c>
      <c r="R5387" s="4">
        <v>1</v>
      </c>
      <c r="S5387" s="4">
        <f>IF(L5387&gt;0.1,1,0)</f>
        <v>0</v>
      </c>
      <c r="T5387" s="4">
        <f>IF(M5387&gt;0.1,1,0)</f>
        <v>0</v>
      </c>
      <c r="U5387" s="4">
        <v>0</v>
      </c>
    </row>
    <row r="5388" spans="1:21" s="4" customFormat="1" x14ac:dyDescent="0.2">
      <c r="A5388" s="4" t="s">
        <v>7581</v>
      </c>
      <c r="B5388" s="4">
        <v>1412.9195176682738</v>
      </c>
      <c r="C5388" s="4">
        <v>1260.9548863266871</v>
      </c>
      <c r="D5388" s="4">
        <v>0.16416262888745489</v>
      </c>
      <c r="E5388" s="4">
        <v>6.6851330000000002E-3</v>
      </c>
      <c r="F5388" s="4">
        <v>1480.5595154896821</v>
      </c>
      <c r="G5388" s="4">
        <v>1204.8390613287202</v>
      </c>
      <c r="H5388" s="4">
        <v>0.29730203650732145</v>
      </c>
      <c r="I5388" s="4">
        <v>4.7070769999999998E-7</v>
      </c>
      <c r="J5388" s="4">
        <v>5.1356372392899999E-22</v>
      </c>
      <c r="K5388" s="4">
        <v>2.7482414081800001E-2</v>
      </c>
      <c r="L5388" s="4">
        <v>2.2246390772E-20</v>
      </c>
      <c r="M5388" s="4">
        <v>3.4450558296599997E-21</v>
      </c>
      <c r="N5388" s="4">
        <v>5.15094405608E-2</v>
      </c>
      <c r="O5388" s="4">
        <v>0.31113721700000002</v>
      </c>
      <c r="P5388" s="4">
        <v>0.70850984500000003</v>
      </c>
      <c r="Q5388" s="4">
        <v>0.47961342200000001</v>
      </c>
      <c r="R5388" s="4">
        <v>1</v>
      </c>
      <c r="S5388" s="4">
        <f>IF(L5388&gt;0.1,1,0)</f>
        <v>0</v>
      </c>
      <c r="T5388" s="4">
        <f>IF(M5388&gt;0.1,1,0)</f>
        <v>0</v>
      </c>
      <c r="U5388" s="4">
        <v>0</v>
      </c>
    </row>
    <row r="5389" spans="1:21" s="4" customFormat="1" x14ac:dyDescent="0.2">
      <c r="A5389" s="4" t="s">
        <v>7453</v>
      </c>
      <c r="B5389" s="4">
        <v>84.303137877663801</v>
      </c>
      <c r="C5389" s="4">
        <v>96.049570377744402</v>
      </c>
      <c r="D5389" s="4">
        <v>-0.18819282960055275</v>
      </c>
      <c r="E5389" s="4">
        <v>0.34558139999999998</v>
      </c>
      <c r="F5389" s="4">
        <v>129.84513802999732</v>
      </c>
      <c r="G5389" s="4">
        <v>132.94677014264909</v>
      </c>
      <c r="H5389" s="4">
        <v>-3.405673404753045E-2</v>
      </c>
      <c r="I5389" s="4">
        <v>0.63640090000000005</v>
      </c>
      <c r="J5389" s="4">
        <v>3.5397543857799998E-21</v>
      </c>
      <c r="K5389" s="4">
        <v>5.6125368718200001E-21</v>
      </c>
      <c r="L5389" s="4">
        <v>3.3645351178999999E-22</v>
      </c>
      <c r="M5389" s="4">
        <v>1.15985474695E-21</v>
      </c>
      <c r="N5389" s="4">
        <v>5.0251750386200001E-21</v>
      </c>
      <c r="O5389" s="4">
        <v>0.196267423</v>
      </c>
      <c r="P5389" s="4">
        <v>0.59514713299999999</v>
      </c>
      <c r="Q5389" s="4">
        <v>-0.102407752</v>
      </c>
      <c r="R5389" s="4">
        <v>1</v>
      </c>
      <c r="S5389" s="4">
        <f>IF(L5389&gt;0.1,1,0)</f>
        <v>0</v>
      </c>
      <c r="T5389" s="4">
        <f>IF(M5389&gt;0.1,1,0)</f>
        <v>0</v>
      </c>
      <c r="U5389" s="4">
        <v>0</v>
      </c>
    </row>
    <row r="5390" spans="1:21" s="4" customFormat="1" x14ac:dyDescent="0.2">
      <c r="A5390" s="4" t="s">
        <v>2464</v>
      </c>
      <c r="B5390" s="4">
        <v>31.24973886843766</v>
      </c>
      <c r="C5390" s="4">
        <v>15.827056951764339</v>
      </c>
      <c r="D5390" s="4">
        <v>0.98145112362770803</v>
      </c>
      <c r="E5390" s="4">
        <v>5.5276739999999998E-2</v>
      </c>
      <c r="F5390" s="4">
        <v>54.983814616034707</v>
      </c>
      <c r="G5390" s="4">
        <v>39.042256094851311</v>
      </c>
      <c r="H5390" s="4">
        <v>0.49397057743010925</v>
      </c>
      <c r="I5390" s="4">
        <v>0.15293319999999999</v>
      </c>
      <c r="J5390" s="4">
        <v>8.5297601058499997E-2</v>
      </c>
      <c r="K5390" s="4">
        <v>1.79818968537E-21</v>
      </c>
      <c r="L5390" s="4">
        <v>1.22997452652E-20</v>
      </c>
      <c r="M5390" s="4">
        <v>5.3829496998899999E-21</v>
      </c>
      <c r="N5390" s="4">
        <v>5.2514954656999999E-2</v>
      </c>
      <c r="O5390" s="4">
        <v>2.7943530000000001E-2</v>
      </c>
      <c r="P5390" s="4">
        <v>0.92118195800000002</v>
      </c>
      <c r="Q5390" s="4">
        <v>0.29002551300000001</v>
      </c>
      <c r="R5390" s="4">
        <v>1</v>
      </c>
      <c r="S5390" s="4">
        <f>IF(L5390&gt;0.1,1,0)</f>
        <v>0</v>
      </c>
      <c r="T5390" s="4">
        <f>IF(M5390&gt;0.1,1,0)</f>
        <v>0</v>
      </c>
      <c r="U5390" s="4">
        <v>0</v>
      </c>
    </row>
    <row r="5391" spans="1:21" s="4" customFormat="1" x14ac:dyDescent="0.2">
      <c r="A5391" s="4" t="s">
        <v>3701</v>
      </c>
      <c r="B5391" s="4">
        <v>51.139764244482407</v>
      </c>
      <c r="C5391" s="4">
        <v>59.132605268104307</v>
      </c>
      <c r="D5391" s="4">
        <v>-0.2095083311164061</v>
      </c>
      <c r="E5391" s="4">
        <v>0.39426080000000002</v>
      </c>
      <c r="F5391" s="4">
        <v>63.482609997176702</v>
      </c>
      <c r="G5391" s="4">
        <v>56.999565395561007</v>
      </c>
      <c r="H5391" s="4">
        <v>0.15541052453998216</v>
      </c>
      <c r="I5391" s="4">
        <v>0.52198250000000002</v>
      </c>
      <c r="J5391" s="4">
        <v>3.2096411613700003E-20</v>
      </c>
      <c r="K5391" s="4">
        <v>0.25361820059500001</v>
      </c>
      <c r="L5391" s="4">
        <v>8.4780130876900005E-20</v>
      </c>
      <c r="M5391" s="4">
        <v>5.8708037376999998E-22</v>
      </c>
      <c r="N5391" s="4">
        <v>9.7680707695399993E-2</v>
      </c>
      <c r="O5391" s="4">
        <v>0.17053710399999999</v>
      </c>
      <c r="P5391" s="4">
        <v>1</v>
      </c>
      <c r="Q5391" s="4">
        <v>-0.23335438999999999</v>
      </c>
      <c r="R5391" s="4">
        <v>0.82690860200000005</v>
      </c>
      <c r="S5391" s="4">
        <f>IF(L5391&gt;0.1,1,0)</f>
        <v>0</v>
      </c>
      <c r="T5391" s="4">
        <f>IF(M5391&gt;0.1,1,0)</f>
        <v>0</v>
      </c>
      <c r="U5391" s="4">
        <v>0</v>
      </c>
    </row>
    <row r="5392" spans="1:21" s="4" customFormat="1" x14ac:dyDescent="0.2">
      <c r="A5392" s="4" t="s">
        <v>10460</v>
      </c>
      <c r="B5392" s="4">
        <v>44.493178318479863</v>
      </c>
      <c r="C5392" s="4">
        <v>33.815357171532867</v>
      </c>
      <c r="D5392" s="4">
        <v>0.39590556726607623</v>
      </c>
      <c r="E5392" s="4">
        <v>0.27768140000000002</v>
      </c>
      <c r="F5392" s="4">
        <v>29.366983890332179</v>
      </c>
      <c r="G5392" s="4">
        <v>22.15834767672068</v>
      </c>
      <c r="H5392" s="4">
        <v>0.40634479733709772</v>
      </c>
      <c r="I5392" s="4">
        <v>0.43110979999999999</v>
      </c>
      <c r="J5392" s="4">
        <v>1.12183680701E-20</v>
      </c>
      <c r="K5392" s="4">
        <v>5.3855046452200001E-20</v>
      </c>
      <c r="L5392" s="4">
        <v>6.1170488457400002E-2</v>
      </c>
      <c r="M5392" s="4">
        <v>2.8351693671299999E-18</v>
      </c>
      <c r="N5392" s="4">
        <v>1.1377769945900001E-18</v>
      </c>
      <c r="O5392" s="4">
        <v>-6.3287251000000003E-2</v>
      </c>
      <c r="P5392" s="4">
        <v>0.970210507</v>
      </c>
      <c r="Q5392" s="4">
        <v>0.161508233</v>
      </c>
      <c r="R5392" s="4">
        <v>1</v>
      </c>
      <c r="S5392" s="4">
        <f>IF(L5392&gt;0.1,1,0)</f>
        <v>0</v>
      </c>
      <c r="T5392" s="4">
        <f>IF(M5392&gt;0.1,1,0)</f>
        <v>0</v>
      </c>
      <c r="U5392" s="4">
        <v>0</v>
      </c>
    </row>
    <row r="5393" spans="1:21" s="4" customFormat="1" x14ac:dyDescent="0.2">
      <c r="A5393" s="4" t="s">
        <v>8373</v>
      </c>
      <c r="B5393" s="4">
        <v>56.826228855634902</v>
      </c>
      <c r="C5393" s="4">
        <v>54.909518725942497</v>
      </c>
      <c r="D5393" s="4">
        <v>4.9500711044680179E-2</v>
      </c>
      <c r="E5393" s="4">
        <v>0.58078370000000001</v>
      </c>
      <c r="F5393" s="4">
        <v>73.948089746914505</v>
      </c>
      <c r="G5393" s="4">
        <v>65.420069711482199</v>
      </c>
      <c r="H5393" s="4">
        <v>0.17677958284537629</v>
      </c>
      <c r="I5393" s="4">
        <v>0.43672440000000001</v>
      </c>
      <c r="J5393" s="4">
        <v>1.29400338527E-20</v>
      </c>
      <c r="K5393" s="4">
        <v>1.77110667966E-20</v>
      </c>
      <c r="L5393" s="4">
        <v>1.21138036136E-20</v>
      </c>
      <c r="M5393" s="4">
        <v>1.4856938635899999E-22</v>
      </c>
      <c r="N5393" s="4">
        <v>9.3157087356300003E-2</v>
      </c>
      <c r="O5393" s="4">
        <v>-0.77660489099999996</v>
      </c>
      <c r="P5393" s="4">
        <v>0.99887662799999999</v>
      </c>
      <c r="Q5393" s="4">
        <v>-4.0024546000000001E-2</v>
      </c>
      <c r="R5393" s="4">
        <v>1</v>
      </c>
      <c r="S5393" s="4">
        <f>IF(L5393&gt;0.1,1,0)</f>
        <v>0</v>
      </c>
      <c r="T5393" s="4">
        <f>IF(M5393&gt;0.1,1,0)</f>
        <v>0</v>
      </c>
      <c r="U5393" s="4">
        <v>0</v>
      </c>
    </row>
    <row r="5394" spans="1:21" s="4" customFormat="1" x14ac:dyDescent="0.2">
      <c r="A5394" s="4" t="s">
        <v>4389</v>
      </c>
      <c r="B5394" s="4">
        <v>157.23228426167449</v>
      </c>
      <c r="C5394" s="4">
        <v>115.11949675919439</v>
      </c>
      <c r="D5394" s="4">
        <v>0.4497652838389698</v>
      </c>
      <c r="E5394" s="4">
        <v>2.088311E-2</v>
      </c>
      <c r="F5394" s="4">
        <v>117.5116569025339</v>
      </c>
      <c r="G5394" s="4">
        <v>105.48936419073431</v>
      </c>
      <c r="H5394" s="4">
        <v>0.15570632745164639</v>
      </c>
      <c r="I5394" s="4">
        <v>0.38932090000000003</v>
      </c>
      <c r="J5394" s="4">
        <v>0.14354555004899999</v>
      </c>
      <c r="K5394" s="4">
        <v>2.1396747610299998E-21</v>
      </c>
      <c r="L5394" s="4">
        <v>3.4373310578099999E-21</v>
      </c>
      <c r="M5394" s="4">
        <v>6.07561085621E-21</v>
      </c>
      <c r="N5394" s="4">
        <v>3.1332719891800001E-22</v>
      </c>
      <c r="O5394" s="4">
        <v>-0.19230100999999999</v>
      </c>
      <c r="P5394" s="4">
        <v>0.85214239599999997</v>
      </c>
      <c r="Q5394" s="4">
        <v>0.29748160000000001</v>
      </c>
      <c r="R5394" s="4">
        <v>1</v>
      </c>
      <c r="S5394" s="4">
        <f>IF(L5394&gt;0.1,1,0)</f>
        <v>0</v>
      </c>
      <c r="T5394" s="4">
        <f>IF(M5394&gt;0.1,1,0)</f>
        <v>0</v>
      </c>
      <c r="U5394" s="4">
        <v>0</v>
      </c>
    </row>
    <row r="5395" spans="1:21" s="4" customFormat="1" x14ac:dyDescent="0.2">
      <c r="A5395" s="4" t="s">
        <v>4297</v>
      </c>
      <c r="B5395" s="4">
        <v>105.085461493069</v>
      </c>
      <c r="C5395" s="4">
        <v>114.06137774762681</v>
      </c>
      <c r="D5395" s="4">
        <v>-0.11824727707985588</v>
      </c>
      <c r="E5395" s="4">
        <v>0.4369306</v>
      </c>
      <c r="F5395" s="4">
        <v>71.098997646449504</v>
      </c>
      <c r="G5395" s="4">
        <v>64.341578332811196</v>
      </c>
      <c r="H5395" s="4">
        <v>0.14407789438169244</v>
      </c>
      <c r="I5395" s="4">
        <v>0.49968180000000001</v>
      </c>
      <c r="J5395" s="4">
        <v>6.7888356926800001E-20</v>
      </c>
      <c r="K5395" s="4">
        <v>9.7712887060299999E-2</v>
      </c>
      <c r="L5395" s="4">
        <v>3.27879900487E-3</v>
      </c>
      <c r="M5395" s="4">
        <v>9.2860349668200003E-20</v>
      </c>
      <c r="N5395" s="4">
        <v>3.3094103629799997E-2</v>
      </c>
      <c r="O5395" s="4">
        <v>0.25514315799999998</v>
      </c>
      <c r="P5395" s="4">
        <v>0.76599643900000003</v>
      </c>
      <c r="Q5395" s="4">
        <v>3.1803140000000001E-3</v>
      </c>
      <c r="R5395" s="4">
        <v>1</v>
      </c>
      <c r="S5395" s="4">
        <f>IF(L5395&gt;0.1,1,0)</f>
        <v>0</v>
      </c>
      <c r="T5395" s="4">
        <f>IF(M5395&gt;0.1,1,0)</f>
        <v>0</v>
      </c>
      <c r="U5395" s="4">
        <v>0</v>
      </c>
    </row>
    <row r="5396" spans="1:21" s="4" customFormat="1" x14ac:dyDescent="0.2">
      <c r="A5396" s="4" t="s">
        <v>273</v>
      </c>
      <c r="B5396" s="4">
        <v>17.026522171175294</v>
      </c>
      <c r="C5396" s="4">
        <v>34.845942574808497</v>
      </c>
      <c r="D5396" s="4">
        <v>-1.0332068990203775</v>
      </c>
      <c r="E5396" s="4">
        <v>2.7408809999999999E-2</v>
      </c>
      <c r="F5396" s="4">
        <v>27.478017332399382</v>
      </c>
      <c r="G5396" s="4">
        <v>26.37435090474089</v>
      </c>
      <c r="H5396" s="4">
        <v>5.9142322407667945E-2</v>
      </c>
      <c r="I5396" s="4">
        <v>0.65347219999999995</v>
      </c>
      <c r="J5396" s="4">
        <v>6.4973069841800001E-3</v>
      </c>
      <c r="K5396" s="4">
        <v>3.8738824120100002E-23</v>
      </c>
      <c r="L5396" s="4">
        <v>5.3258057381200003E-22</v>
      </c>
      <c r="M5396" s="4">
        <v>5.39692158038E-24</v>
      </c>
      <c r="N5396" s="4">
        <v>1.12534245052E-2</v>
      </c>
      <c r="O5396" s="4">
        <v>-8.2122475E-2</v>
      </c>
      <c r="P5396" s="4">
        <v>0.56083467799999998</v>
      </c>
      <c r="Q5396" s="4">
        <v>-2.6544262999999998E-2</v>
      </c>
      <c r="R5396" s="4">
        <v>1</v>
      </c>
      <c r="S5396" s="4">
        <f>IF(L5396&gt;0.1,1,0)</f>
        <v>0</v>
      </c>
      <c r="T5396" s="4">
        <f>IF(M5396&gt;0.1,1,0)</f>
        <v>0</v>
      </c>
      <c r="U5396" s="4">
        <v>0</v>
      </c>
    </row>
    <row r="5397" spans="1:21" s="4" customFormat="1" x14ac:dyDescent="0.2">
      <c r="A5397" s="4" t="s">
        <v>10667</v>
      </c>
      <c r="B5397" s="4">
        <v>69.141065848535902</v>
      </c>
      <c r="C5397" s="4">
        <v>100.2990725313411</v>
      </c>
      <c r="D5397" s="4">
        <v>-0.53669351652331254</v>
      </c>
      <c r="E5397" s="4">
        <v>3.1625929999999997E-2</v>
      </c>
      <c r="F5397" s="4">
        <v>48.337211328244003</v>
      </c>
      <c r="G5397" s="4">
        <v>70.66900918817791</v>
      </c>
      <c r="H5397" s="4">
        <v>-0.54794343839884174</v>
      </c>
      <c r="I5397" s="4">
        <v>6.7507709999999999E-2</v>
      </c>
      <c r="J5397" s="4">
        <v>0.24077204959000001</v>
      </c>
      <c r="K5397" s="4">
        <v>0.13327208471099999</v>
      </c>
      <c r="L5397" s="4">
        <v>8.1803595069500007E-21</v>
      </c>
      <c r="M5397" s="4">
        <v>5.0141668591500001E-22</v>
      </c>
      <c r="N5397" s="4">
        <v>6.5214076376000005E-2</v>
      </c>
      <c r="O5397" s="4">
        <v>0.16023597428984601</v>
      </c>
      <c r="P5397" s="4">
        <v>0.98467655399999998</v>
      </c>
      <c r="Q5397" s="4">
        <v>-0.16070922800000001</v>
      </c>
      <c r="R5397" s="4">
        <v>1</v>
      </c>
      <c r="S5397" s="4">
        <f>IF(L5397&gt;0.1,1,0)</f>
        <v>0</v>
      </c>
      <c r="T5397" s="4">
        <f>IF(M5397&gt;0.1,1,0)</f>
        <v>0</v>
      </c>
      <c r="U5397" s="4">
        <v>0</v>
      </c>
    </row>
    <row r="5398" spans="1:21" s="4" customFormat="1" x14ac:dyDescent="0.2">
      <c r="A5398" s="4" t="s">
        <v>3690</v>
      </c>
      <c r="B5398" s="4">
        <v>53.042341109194808</v>
      </c>
      <c r="C5398" s="4">
        <v>66.514161603151393</v>
      </c>
      <c r="D5398" s="4">
        <v>-0.32651708657652001</v>
      </c>
      <c r="E5398" s="4">
        <v>0.22642409999999999</v>
      </c>
      <c r="F5398" s="4">
        <v>44.56205620750206</v>
      </c>
      <c r="G5398" s="4">
        <v>70.705644124653901</v>
      </c>
      <c r="H5398" s="4">
        <v>-0.66600957985298326</v>
      </c>
      <c r="I5398" s="4">
        <v>4.2569509999999998E-2</v>
      </c>
      <c r="J5398" s="4">
        <v>0.14116778515600001</v>
      </c>
      <c r="K5398" s="4">
        <v>1.29184349418E-2</v>
      </c>
      <c r="L5398" s="4">
        <v>1.6105491132499999E-18</v>
      </c>
      <c r="M5398" s="4">
        <v>1.81937602376E-18</v>
      </c>
      <c r="N5398" s="4">
        <v>1.06826811243E-18</v>
      </c>
      <c r="O5398" s="4">
        <v>-4.1567090000000001E-2</v>
      </c>
      <c r="P5398" s="4">
        <v>0.72157157199999999</v>
      </c>
      <c r="Q5398" s="4">
        <v>0.56238026299999999</v>
      </c>
      <c r="R5398" s="4">
        <v>1</v>
      </c>
      <c r="S5398" s="4">
        <f>IF(L5398&gt;0.1,1,0)</f>
        <v>0</v>
      </c>
      <c r="T5398" s="4">
        <f>IF(M5398&gt;0.1,1,0)</f>
        <v>0</v>
      </c>
      <c r="U5398" s="4">
        <v>0</v>
      </c>
    </row>
    <row r="5399" spans="1:21" s="4" customFormat="1" x14ac:dyDescent="0.2">
      <c r="A5399" s="4" t="s">
        <v>10147</v>
      </c>
      <c r="B5399" s="4">
        <v>33.147105464538662</v>
      </c>
      <c r="C5399" s="4">
        <v>36.97964806079036</v>
      </c>
      <c r="D5399" s="4">
        <v>-0.15784860048679736</v>
      </c>
      <c r="E5399" s="4">
        <v>0.49860850000000001</v>
      </c>
      <c r="F5399" s="4">
        <v>37.918891442809809</v>
      </c>
      <c r="G5399" s="4">
        <v>44.294144503684251</v>
      </c>
      <c r="H5399" s="4">
        <v>-0.22419920555177292</v>
      </c>
      <c r="I5399" s="4">
        <v>0.4856607</v>
      </c>
      <c r="J5399" s="4">
        <v>1.91181676939E-20</v>
      </c>
      <c r="K5399" s="4">
        <v>7.75482607078E-19</v>
      </c>
      <c r="L5399" s="4">
        <v>4.2481474432700004E-3</v>
      </c>
      <c r="M5399" s="4">
        <v>9.4166552773999998E-20</v>
      </c>
      <c r="N5399" s="4">
        <v>4.4322895709700001E-2</v>
      </c>
      <c r="O5399" s="4">
        <v>-0.66196751499999995</v>
      </c>
      <c r="P5399" s="4">
        <v>1</v>
      </c>
      <c r="Q5399" s="4">
        <v>-0.22323880400000001</v>
      </c>
      <c r="R5399" s="4">
        <v>0.96789024000000001</v>
      </c>
      <c r="S5399" s="4">
        <f>IF(L5399&gt;0.1,1,0)</f>
        <v>0</v>
      </c>
      <c r="T5399" s="4">
        <f>IF(M5399&gt;0.1,1,0)</f>
        <v>0</v>
      </c>
      <c r="U5399" s="4">
        <v>0</v>
      </c>
    </row>
    <row r="5400" spans="1:21" s="4" customFormat="1" x14ac:dyDescent="0.2">
      <c r="A5400" s="4" t="s">
        <v>3538</v>
      </c>
      <c r="B5400" s="4">
        <v>44.523254788072606</v>
      </c>
      <c r="C5400" s="4">
        <v>82.367411401725192</v>
      </c>
      <c r="D5400" s="4">
        <v>-0.88751458717724008</v>
      </c>
      <c r="E5400" s="4">
        <v>2.802901E-3</v>
      </c>
      <c r="F5400" s="4">
        <v>31.280688193187359</v>
      </c>
      <c r="G5400" s="4">
        <v>44.319497491363599</v>
      </c>
      <c r="H5400" s="4">
        <v>-0.50266927062440214</v>
      </c>
      <c r="I5400" s="4">
        <v>0.16723080000000001</v>
      </c>
      <c r="J5400" s="4">
        <v>0.28913415330499997</v>
      </c>
      <c r="K5400" s="4">
        <v>8.1220787194300006E-18</v>
      </c>
      <c r="L5400" s="4">
        <v>2.3526671446E-17</v>
      </c>
      <c r="M5400" s="4">
        <v>9.1000106679400002E-21</v>
      </c>
      <c r="N5400" s="4">
        <v>1.0846341408999999E-2</v>
      </c>
      <c r="O5400" s="4">
        <v>0.337872858</v>
      </c>
      <c r="P5400" s="4">
        <v>2.1070160000000002E-3</v>
      </c>
      <c r="Q5400" s="4">
        <v>-0.133432155</v>
      </c>
      <c r="R5400" s="4">
        <v>1</v>
      </c>
      <c r="S5400" s="4">
        <f>IF(L5400&gt;0.1,1,0)</f>
        <v>0</v>
      </c>
      <c r="T5400" s="4">
        <f>IF(M5400&gt;0.1,1,0)</f>
        <v>0</v>
      </c>
      <c r="U5400" s="4">
        <v>0</v>
      </c>
    </row>
    <row r="5401" spans="1:21" s="4" customFormat="1" x14ac:dyDescent="0.2">
      <c r="A5401" s="4" t="s">
        <v>671</v>
      </c>
      <c r="B5401" s="4">
        <v>140.1812760062858</v>
      </c>
      <c r="C5401" s="4">
        <v>748.69073023010503</v>
      </c>
      <c r="D5401" s="4">
        <v>-2.4170762304691435</v>
      </c>
      <c r="E5401" s="4">
        <v>1.3967259999999999E-99</v>
      </c>
      <c r="F5401" s="4">
        <v>229.39993353645261</v>
      </c>
      <c r="G5401" s="4">
        <v>680.53200143905906</v>
      </c>
      <c r="H5401" s="4">
        <v>-1.5687980314678465</v>
      </c>
      <c r="I5401" s="4">
        <v>2.6405220000000001E-51</v>
      </c>
      <c r="J5401" s="4">
        <v>0.92449299033900001</v>
      </c>
      <c r="K5401" s="4">
        <v>1.6619718950600001E-23</v>
      </c>
      <c r="L5401" s="4">
        <v>7.9558414284500004E-22</v>
      </c>
      <c r="M5401" s="4">
        <v>1.05786307948E-24</v>
      </c>
      <c r="N5401" s="4">
        <v>5.7983543217000004E-23</v>
      </c>
      <c r="O5401" s="4">
        <v>-6.8802849999999999E-3</v>
      </c>
      <c r="P5401" s="4">
        <v>0.31804408299999998</v>
      </c>
      <c r="Q5401" s="4">
        <v>1.9645750000000001E-3</v>
      </c>
      <c r="R5401" s="4">
        <v>1</v>
      </c>
      <c r="S5401" s="4">
        <f>IF(L5401&gt;0.1,1,0)</f>
        <v>0</v>
      </c>
      <c r="T5401" s="4">
        <f>IF(M5401&gt;0.1,1,0)</f>
        <v>0</v>
      </c>
      <c r="U5401" s="4">
        <v>0</v>
      </c>
    </row>
    <row r="5402" spans="1:21" s="4" customFormat="1" x14ac:dyDescent="0.2">
      <c r="A5402" s="4" t="s">
        <v>5443</v>
      </c>
      <c r="B5402" s="4">
        <v>4526.7831132629799</v>
      </c>
      <c r="C5402" s="4">
        <v>3290.3441790623401</v>
      </c>
      <c r="D5402" s="4">
        <v>0.46024768426656065</v>
      </c>
      <c r="E5402" s="4">
        <v>2.6666300000000001E-43</v>
      </c>
      <c r="F5402" s="4">
        <v>4380.8343859782899</v>
      </c>
      <c r="G5402" s="4">
        <v>2716.502695764646</v>
      </c>
      <c r="H5402" s="4">
        <v>0.68945519704144009</v>
      </c>
      <c r="I5402" s="4">
        <v>5.8785259999999999E-86</v>
      </c>
      <c r="J5402" s="4">
        <v>0.67655562776699996</v>
      </c>
      <c r="K5402" s="4">
        <v>1.7973094699700001E-2</v>
      </c>
      <c r="L5402" s="4">
        <v>1.19244948282E-22</v>
      </c>
      <c r="M5402" s="4">
        <v>1.3175305567499999E-21</v>
      </c>
      <c r="N5402" s="4">
        <v>1.5932608793000001E-22</v>
      </c>
      <c r="O5402" s="4">
        <v>-0.122838331</v>
      </c>
      <c r="P5402" s="4">
        <v>0.91338947435227702</v>
      </c>
      <c r="Q5402" s="4">
        <v>-0.25258615200000001</v>
      </c>
      <c r="R5402" s="4">
        <v>0.88866722200000003</v>
      </c>
      <c r="S5402" s="4">
        <f>IF(L5402&gt;0.1,1,0)</f>
        <v>0</v>
      </c>
      <c r="T5402" s="4">
        <f>IF(M5402&gt;0.1,1,0)</f>
        <v>0</v>
      </c>
      <c r="U5402" s="4">
        <v>0</v>
      </c>
    </row>
    <row r="5403" spans="1:21" s="4" customFormat="1" x14ac:dyDescent="0.2">
      <c r="A5403" s="4" t="s">
        <v>4039</v>
      </c>
      <c r="B5403" s="4">
        <v>43.567751170796299</v>
      </c>
      <c r="C5403" s="4">
        <v>36.957485845889302</v>
      </c>
      <c r="D5403" s="4">
        <v>0.23739403179708835</v>
      </c>
      <c r="E5403" s="4">
        <v>0.39426080000000002</v>
      </c>
      <c r="F5403" s="4">
        <v>35.064441510489999</v>
      </c>
      <c r="G5403" s="4">
        <v>36.916230601033341</v>
      </c>
      <c r="H5403" s="4">
        <v>-7.4246501855604496E-2</v>
      </c>
      <c r="I5403" s="4">
        <v>0.6380382</v>
      </c>
      <c r="J5403" s="4">
        <v>4.29264473077E-24</v>
      </c>
      <c r="K5403" s="4">
        <v>5.5357463061100002E-25</v>
      </c>
      <c r="L5403" s="4">
        <v>1.8781619822099999E-23</v>
      </c>
      <c r="M5403" s="4">
        <v>3.66482673233E-24</v>
      </c>
      <c r="N5403" s="4">
        <v>1.7001230152500001E-2</v>
      </c>
      <c r="O5403" s="4">
        <v>-0.92619322100000001</v>
      </c>
      <c r="P5403" s="4">
        <v>0.92118195800000002</v>
      </c>
      <c r="Q5403" s="4">
        <v>-8.4579399E-2</v>
      </c>
      <c r="R5403" s="4">
        <v>1</v>
      </c>
      <c r="S5403" s="4">
        <f>IF(L5403&gt;0.1,1,0)</f>
        <v>0</v>
      </c>
      <c r="T5403" s="4">
        <f>IF(M5403&gt;0.1,1,0)</f>
        <v>0</v>
      </c>
      <c r="U5403" s="4">
        <v>0</v>
      </c>
    </row>
    <row r="5404" spans="1:21" s="4" customFormat="1" x14ac:dyDescent="0.2">
      <c r="A5404" s="4" t="s">
        <v>9646</v>
      </c>
      <c r="B5404" s="4">
        <v>54.942927806524601</v>
      </c>
      <c r="C5404" s="4">
        <v>65.453352721158097</v>
      </c>
      <c r="D5404" s="4">
        <v>-0.2525333023210527</v>
      </c>
      <c r="E5404" s="4">
        <v>0.34479480000000001</v>
      </c>
      <c r="F5404" s="4">
        <v>42.637239924152496</v>
      </c>
      <c r="G5404" s="4">
        <v>68.579471836620797</v>
      </c>
      <c r="H5404" s="4">
        <v>-0.68566274362174962</v>
      </c>
      <c r="I5404" s="4">
        <v>3.8931019999999997E-2</v>
      </c>
      <c r="J5404" s="4">
        <v>0.22927785350800001</v>
      </c>
      <c r="K5404" s="4">
        <v>0.24054960352400001</v>
      </c>
      <c r="L5404" s="4">
        <v>4.4714052596500001E-21</v>
      </c>
      <c r="M5404" s="4">
        <v>7.2277558409700002E-22</v>
      </c>
      <c r="N5404" s="4">
        <v>5.98465935117E-3</v>
      </c>
      <c r="O5404" s="4">
        <v>0.36383784600000002</v>
      </c>
      <c r="P5404" s="4">
        <v>0.90638073100000005</v>
      </c>
      <c r="Q5404" s="4">
        <v>-1.0385691459999999</v>
      </c>
      <c r="R5404" s="4">
        <v>1</v>
      </c>
      <c r="S5404" s="4">
        <f>IF(L5404&gt;0.1,1,0)</f>
        <v>0</v>
      </c>
      <c r="T5404" s="4">
        <f>IF(M5404&gt;0.1,1,0)</f>
        <v>0</v>
      </c>
      <c r="U5404" s="4">
        <v>0</v>
      </c>
    </row>
    <row r="5405" spans="1:21" s="4" customFormat="1" x14ac:dyDescent="0.2">
      <c r="A5405" s="4" t="s">
        <v>910</v>
      </c>
      <c r="B5405" s="4">
        <v>42.631903485890106</v>
      </c>
      <c r="C5405" s="4">
        <v>58.057468496671106</v>
      </c>
      <c r="D5405" s="4">
        <v>-0.44554819481376984</v>
      </c>
      <c r="E5405" s="4">
        <v>0.17105609999999999</v>
      </c>
      <c r="F5405" s="4">
        <v>53.089159962259799</v>
      </c>
      <c r="G5405" s="4">
        <v>42.192150849610151</v>
      </c>
      <c r="H5405" s="4">
        <v>0.33144267926988213</v>
      </c>
      <c r="I5405" s="4">
        <v>0.30633450000000001</v>
      </c>
      <c r="J5405" s="4">
        <v>4.0882828790000002E-20</v>
      </c>
      <c r="K5405" s="4">
        <v>1.1924374925500001E-19</v>
      </c>
      <c r="L5405" s="4">
        <v>1.1966207838999999E-2</v>
      </c>
      <c r="M5405" s="4">
        <v>5.6952524736700006E-20</v>
      </c>
      <c r="N5405" s="4">
        <v>2.25595550973E-19</v>
      </c>
      <c r="O5405" s="4">
        <v>-0.23853001300000001</v>
      </c>
      <c r="P5405" s="4">
        <v>0.224595038</v>
      </c>
      <c r="Q5405" s="4">
        <v>-3.6497996999999997E-2</v>
      </c>
      <c r="R5405" s="4">
        <v>1</v>
      </c>
      <c r="S5405" s="4">
        <f>IF(L5405&gt;0.1,1,0)</f>
        <v>0</v>
      </c>
      <c r="T5405" s="4">
        <f>IF(M5405&gt;0.1,1,0)</f>
        <v>0</v>
      </c>
      <c r="U5405" s="4">
        <v>0</v>
      </c>
    </row>
    <row r="5406" spans="1:21" s="4" customFormat="1" x14ac:dyDescent="0.2">
      <c r="A5406" s="4" t="s">
        <v>8182</v>
      </c>
      <c r="B5406" s="4">
        <v>260.4352049391693</v>
      </c>
      <c r="C5406" s="4">
        <v>146.76644880486839</v>
      </c>
      <c r="D5406" s="4">
        <v>0.82740227936684063</v>
      </c>
      <c r="E5406" s="4">
        <v>1.008657E-7</v>
      </c>
      <c r="F5406" s="4">
        <v>229.33478464545789</v>
      </c>
      <c r="G5406" s="4">
        <v>118.18130122058858</v>
      </c>
      <c r="H5406" s="4">
        <v>0.95645340539534074</v>
      </c>
      <c r="I5406" s="4">
        <v>2.095377E-8</v>
      </c>
      <c r="J5406" s="4">
        <v>0.51189879688100004</v>
      </c>
      <c r="K5406" s="4">
        <v>3.3594217837E-2</v>
      </c>
      <c r="L5406" s="4">
        <v>8.5375110120799999E-2</v>
      </c>
      <c r="M5406" s="4">
        <v>5.2162283558200003E-21</v>
      </c>
      <c r="N5406" s="4">
        <v>2.8630596292600002E-20</v>
      </c>
      <c r="O5406" s="4">
        <v>-0.128806532</v>
      </c>
      <c r="P5406" s="4">
        <v>0.67489275699999995</v>
      </c>
      <c r="Q5406" s="4">
        <v>-5.2150579000000002E-2</v>
      </c>
      <c r="R5406" s="4">
        <v>1</v>
      </c>
      <c r="S5406" s="4">
        <f>IF(L5406&gt;0.1,1,0)</f>
        <v>0</v>
      </c>
      <c r="T5406" s="4">
        <f>IF(M5406&gt;0.1,1,0)</f>
        <v>0</v>
      </c>
      <c r="U5406" s="4">
        <v>0</v>
      </c>
    </row>
    <row r="5407" spans="1:21" s="4" customFormat="1" x14ac:dyDescent="0.2">
      <c r="A5407" s="4" t="s">
        <v>3187</v>
      </c>
      <c r="B5407" s="4">
        <v>29.360802642176768</v>
      </c>
      <c r="C5407" s="4">
        <v>31.679411518106278</v>
      </c>
      <c r="D5407" s="4">
        <v>-0.10965412796384723</v>
      </c>
      <c r="E5407" s="4">
        <v>0.53131309999999998</v>
      </c>
      <c r="F5407" s="4">
        <v>11.37275733212438</v>
      </c>
      <c r="G5407" s="4">
        <v>20.04389772012944</v>
      </c>
      <c r="H5407" s="4">
        <v>-0.81758100217007501</v>
      </c>
      <c r="I5407" s="4">
        <v>0.18060499999999999</v>
      </c>
      <c r="J5407" s="4">
        <v>2.3359222359099998E-19</v>
      </c>
      <c r="K5407" s="4">
        <v>5.7445495131900004E-20</v>
      </c>
      <c r="L5407" s="4">
        <v>0.112791029441</v>
      </c>
      <c r="M5407" s="4">
        <v>0.105467652415</v>
      </c>
      <c r="N5407" s="4">
        <v>2.4561529490599999E-19</v>
      </c>
      <c r="O5407" s="4">
        <v>-0.56447403699999998</v>
      </c>
      <c r="P5407" s="4">
        <v>0.92118195800000002</v>
      </c>
      <c r="Q5407" s="4">
        <v>-0.14338106</v>
      </c>
      <c r="R5407" s="4">
        <v>1</v>
      </c>
      <c r="S5407" s="4">
        <f>IF(L5407&gt;0.1,1,0)</f>
        <v>1</v>
      </c>
      <c r="T5407" s="4">
        <f>IF(M5407&gt;0.1,1,0)</f>
        <v>1</v>
      </c>
      <c r="U5407" s="4">
        <v>0</v>
      </c>
    </row>
    <row r="5408" spans="1:21" s="4" customFormat="1" x14ac:dyDescent="0.2">
      <c r="A5408" s="4" t="s">
        <v>8450</v>
      </c>
      <c r="B5408" s="4">
        <v>12.31822475662832</v>
      </c>
      <c r="C5408" s="4">
        <v>16.899730791127389</v>
      </c>
      <c r="D5408" s="4">
        <v>-0.45620590815122031</v>
      </c>
      <c r="E5408" s="4">
        <v>0.37042380000000003</v>
      </c>
      <c r="F5408" s="4">
        <v>7.5837782885619598</v>
      </c>
      <c r="G5408" s="4">
        <v>21.097990273518899</v>
      </c>
      <c r="H5408" s="4">
        <v>-1.4761168861659666</v>
      </c>
      <c r="I5408" s="4">
        <v>4.1557259999999999E-2</v>
      </c>
      <c r="J5408" s="4">
        <v>1.8841872179500001E-2</v>
      </c>
      <c r="K5408" s="4">
        <v>0.13702120451800001</v>
      </c>
      <c r="L5408" s="4">
        <v>2.9724826727100001E-21</v>
      </c>
      <c r="M5408" s="4">
        <v>8.4999122059899998E-2</v>
      </c>
      <c r="N5408" s="4">
        <v>5.15017518442E-2</v>
      </c>
      <c r="O5408" s="4">
        <v>0.55459627499999997</v>
      </c>
      <c r="P5408" s="4">
        <v>0.81986432200000003</v>
      </c>
      <c r="Q5408" s="4">
        <v>-0.352042986</v>
      </c>
      <c r="R5408" s="4">
        <v>0.987129908</v>
      </c>
      <c r="S5408" s="4">
        <f>IF(L5408&gt;0.1,1,0)</f>
        <v>0</v>
      </c>
      <c r="T5408" s="4">
        <f>IF(M5408&gt;0.1,1,0)</f>
        <v>0</v>
      </c>
      <c r="U5408" s="4">
        <v>0</v>
      </c>
    </row>
    <row r="5409" spans="1:21" s="4" customFormat="1" x14ac:dyDescent="0.2">
      <c r="A5409" s="4" t="s">
        <v>1998</v>
      </c>
      <c r="B5409" s="4">
        <v>40.725133832143257</v>
      </c>
      <c r="C5409" s="4">
        <v>16.889433533596041</v>
      </c>
      <c r="D5409" s="4">
        <v>1.2697984983828685</v>
      </c>
      <c r="E5409" s="4">
        <v>4.5227890000000001E-3</v>
      </c>
      <c r="F5409" s="4">
        <v>65.418538261020601</v>
      </c>
      <c r="G5409" s="4">
        <v>32.702662525397727</v>
      </c>
      <c r="H5409" s="4">
        <v>1.0002914243999266</v>
      </c>
      <c r="I5409" s="4">
        <v>3.9025650000000002E-3</v>
      </c>
      <c r="J5409" s="4">
        <v>0.49748213616800002</v>
      </c>
      <c r="K5409" s="4">
        <v>1.06853658551E-2</v>
      </c>
      <c r="L5409" s="4">
        <v>3.74127493828E-20</v>
      </c>
      <c r="M5409" s="4">
        <v>3.0621807239200003E-17</v>
      </c>
      <c r="N5409" s="4">
        <v>5.9837448745500005E-20</v>
      </c>
      <c r="O5409" s="4">
        <v>0.20437555700000001</v>
      </c>
      <c r="P5409" s="4">
        <v>0.213227747</v>
      </c>
      <c r="Q5409" s="4">
        <v>0.20494410399999999</v>
      </c>
      <c r="R5409" s="4">
        <v>1</v>
      </c>
      <c r="S5409" s="4">
        <f>IF(L5409&gt;0.1,1,0)</f>
        <v>0</v>
      </c>
      <c r="T5409" s="4">
        <f>IF(M5409&gt;0.1,1,0)</f>
        <v>0</v>
      </c>
      <c r="U5409" s="4">
        <v>0</v>
      </c>
    </row>
    <row r="5410" spans="1:21" s="4" customFormat="1" x14ac:dyDescent="0.2">
      <c r="A5410" s="4" t="s">
        <v>6595</v>
      </c>
      <c r="B5410" s="4">
        <v>278.4528975825927</v>
      </c>
      <c r="C5410" s="4">
        <v>350.53671908226903</v>
      </c>
      <c r="D5410" s="4">
        <v>-0.33213227053605432</v>
      </c>
      <c r="E5410" s="4">
        <v>7.632542E-3</v>
      </c>
      <c r="F5410" s="4">
        <v>412.26087698031006</v>
      </c>
      <c r="G5410" s="4">
        <v>485.40313122259704</v>
      </c>
      <c r="H5410" s="4">
        <v>-0.23562585716535042</v>
      </c>
      <c r="I5410" s="4">
        <v>2.7626540000000002E-2</v>
      </c>
      <c r="J5410" s="4">
        <v>0.29063170549799999</v>
      </c>
      <c r="K5410" s="4">
        <v>4.3979893073299997E-2</v>
      </c>
      <c r="L5410" s="4">
        <v>7.1871964171700002E-22</v>
      </c>
      <c r="M5410" s="4">
        <v>4.9128669562999999E-22</v>
      </c>
      <c r="N5410" s="4">
        <v>4.8504126693999998E-2</v>
      </c>
      <c r="O5410" s="4">
        <v>-0.200311607</v>
      </c>
      <c r="P5410" s="4">
        <v>0.72157157199999999</v>
      </c>
      <c r="Q5410" s="4">
        <v>0.12177961299999999</v>
      </c>
      <c r="R5410" s="4">
        <v>1</v>
      </c>
      <c r="S5410" s="4">
        <f>IF(L5410&gt;0.1,1,0)</f>
        <v>0</v>
      </c>
      <c r="T5410" s="4">
        <f>IF(M5410&gt;0.1,1,0)</f>
        <v>0</v>
      </c>
      <c r="U5410" s="4">
        <v>0</v>
      </c>
    </row>
    <row r="5411" spans="1:21" s="4" customFormat="1" x14ac:dyDescent="0.2">
      <c r="A5411" s="4" t="s">
        <v>3735</v>
      </c>
      <c r="B5411" s="4">
        <v>34.092781115629869</v>
      </c>
      <c r="C5411" s="4">
        <v>32.740220400099609</v>
      </c>
      <c r="D5411" s="4">
        <v>5.8402258243260785E-2</v>
      </c>
      <c r="E5411" s="4">
        <v>0.59261779999999997</v>
      </c>
      <c r="F5411" s="4">
        <v>31.272618419006506</v>
      </c>
      <c r="G5411" s="4">
        <v>37.982412471402199</v>
      </c>
      <c r="H5411" s="4">
        <v>-0.2804315224211188</v>
      </c>
      <c r="I5411" s="4">
        <v>0.42047879999999999</v>
      </c>
      <c r="J5411" s="4">
        <v>7.5882603682999998E-22</v>
      </c>
      <c r="K5411" s="4">
        <v>6.4650267355700003E-22</v>
      </c>
      <c r="L5411" s="4">
        <v>9.9069370160000007E-21</v>
      </c>
      <c r="M5411" s="4">
        <v>0.28536256647300001</v>
      </c>
      <c r="N5411" s="4">
        <v>2.3158468326499999E-2</v>
      </c>
      <c r="O5411" s="4">
        <v>0.114352206</v>
      </c>
      <c r="P5411" s="4">
        <v>0.90530268800000002</v>
      </c>
      <c r="Q5411" s="4">
        <v>-9.5080253000000003E-2</v>
      </c>
      <c r="R5411" s="4">
        <v>1</v>
      </c>
      <c r="S5411" s="4">
        <f>IF(L5411&gt;0.1,1,0)</f>
        <v>0</v>
      </c>
      <c r="T5411" s="4">
        <f>IF(M5411&gt;0.1,1,0)</f>
        <v>1</v>
      </c>
      <c r="U5411" s="4">
        <v>0</v>
      </c>
    </row>
    <row r="5412" spans="1:21" s="4" customFormat="1" x14ac:dyDescent="0.2">
      <c r="A5412" s="4" t="s">
        <v>6446</v>
      </c>
      <c r="B5412" s="4">
        <v>53.023277747862295</v>
      </c>
      <c r="C5412" s="4">
        <v>63.343377149915398</v>
      </c>
      <c r="D5412" s="4">
        <v>-0.25656793039559012</v>
      </c>
      <c r="E5412" s="4">
        <v>0.34013969999999999</v>
      </c>
      <c r="F5412" s="4">
        <v>69.18721265235061</v>
      </c>
      <c r="G5412" s="4">
        <v>92.874306539937095</v>
      </c>
      <c r="H5412" s="4">
        <v>-0.42477411347081384</v>
      </c>
      <c r="I5412" s="4">
        <v>9.9807019999999996E-2</v>
      </c>
      <c r="J5412" s="4">
        <v>2.1996336000200001E-2</v>
      </c>
      <c r="K5412" s="4">
        <v>8.4312533247499996E-20</v>
      </c>
      <c r="L5412" s="4">
        <v>8.9448376973700006E-2</v>
      </c>
      <c r="M5412" s="4">
        <v>4.5495082808299997E-22</v>
      </c>
      <c r="N5412" s="4">
        <v>4.0421800276700002E-23</v>
      </c>
      <c r="O5412" s="4">
        <v>0.18434402899999999</v>
      </c>
      <c r="P5412" s="4">
        <v>1</v>
      </c>
      <c r="Q5412" s="4">
        <v>0.811690252</v>
      </c>
      <c r="R5412" s="4">
        <v>0.70547809299999997</v>
      </c>
      <c r="S5412" s="4">
        <f>IF(L5412&gt;0.1,1,0)</f>
        <v>0</v>
      </c>
      <c r="T5412" s="4">
        <f>IF(M5412&gt;0.1,1,0)</f>
        <v>0</v>
      </c>
      <c r="U5412" s="4">
        <v>0</v>
      </c>
    </row>
    <row r="5413" spans="1:21" s="4" customFormat="1" x14ac:dyDescent="0.2">
      <c r="A5413" s="4" t="s">
        <v>5724</v>
      </c>
      <c r="B5413" s="4">
        <v>143.9641462731492</v>
      </c>
      <c r="C5413" s="4">
        <v>142.53798669558529</v>
      </c>
      <c r="D5413" s="4">
        <v>1.4363106642506245E-2</v>
      </c>
      <c r="E5413" s="4">
        <v>0.59261779999999997</v>
      </c>
      <c r="F5413" s="4">
        <v>68.255527589029199</v>
      </c>
      <c r="G5413" s="4">
        <v>78.067112185308801</v>
      </c>
      <c r="H5413" s="4">
        <v>-0.19376901767026936</v>
      </c>
      <c r="I5413" s="4">
        <v>0.41175020000000001</v>
      </c>
      <c r="J5413" s="4">
        <v>3.1866920514000002E-22</v>
      </c>
      <c r="K5413" s="4">
        <v>5.1160592858600002E-23</v>
      </c>
      <c r="L5413" s="4">
        <v>5.0837564303200001E-23</v>
      </c>
      <c r="M5413" s="4">
        <v>4.8559342655500001E-26</v>
      </c>
      <c r="N5413" s="4">
        <v>3.8596897238E-2</v>
      </c>
      <c r="O5413" s="4">
        <v>-2.7064504789999999</v>
      </c>
      <c r="P5413" s="4">
        <v>9.5130351000000002E-2</v>
      </c>
      <c r="Q5413" s="4">
        <v>0.371789851</v>
      </c>
      <c r="R5413" s="4">
        <v>0.70905948200000002</v>
      </c>
      <c r="S5413" s="4">
        <f>IF(L5413&gt;0.1,1,0)</f>
        <v>0</v>
      </c>
      <c r="T5413" s="4">
        <f>IF(M5413&gt;0.1,1,0)</f>
        <v>0</v>
      </c>
      <c r="U5413" s="4">
        <v>0</v>
      </c>
    </row>
    <row r="5414" spans="1:21" s="4" customFormat="1" x14ac:dyDescent="0.2">
      <c r="A5414" s="4" t="s">
        <v>766</v>
      </c>
      <c r="B5414" s="4">
        <v>110.7879818185947</v>
      </c>
      <c r="C5414" s="4">
        <v>79.189238152278804</v>
      </c>
      <c r="D5414" s="4">
        <v>0.48442510167291858</v>
      </c>
      <c r="E5414" s="4">
        <v>3.6181530000000003E-2</v>
      </c>
      <c r="F5414" s="4">
        <v>74.877525237492293</v>
      </c>
      <c r="G5414" s="4">
        <v>94.960014194066403</v>
      </c>
      <c r="H5414" s="4">
        <v>-0.34278739714906592</v>
      </c>
      <c r="I5414" s="4">
        <v>0.17601259999999999</v>
      </c>
      <c r="J5414" s="4">
        <v>6.59740684391E-23</v>
      </c>
      <c r="K5414" s="4">
        <v>7.8187519624999993E-2</v>
      </c>
      <c r="L5414" s="4">
        <v>5.03287638435E-25</v>
      </c>
      <c r="M5414" s="4">
        <v>2.80763299544E-24</v>
      </c>
      <c r="N5414" s="4">
        <v>2.5154174337900001E-22</v>
      </c>
      <c r="O5414" s="4">
        <v>2.0892819999999999E-2</v>
      </c>
      <c r="P5414" s="4">
        <v>0.59514713299999999</v>
      </c>
      <c r="Q5414" s="4">
        <v>-0.87536951900000004</v>
      </c>
      <c r="R5414" s="4">
        <v>1</v>
      </c>
      <c r="S5414" s="4">
        <f>IF(L5414&gt;0.1,1,0)</f>
        <v>0</v>
      </c>
      <c r="T5414" s="4">
        <f>IF(M5414&gt;0.1,1,0)</f>
        <v>0</v>
      </c>
      <c r="U5414" s="4">
        <v>0</v>
      </c>
    </row>
    <row r="5415" spans="1:21" s="4" customFormat="1" x14ac:dyDescent="0.2">
      <c r="A5415" s="4" t="s">
        <v>5068</v>
      </c>
      <c r="B5415" s="4">
        <v>34.0903660397083</v>
      </c>
      <c r="C5415" s="4">
        <v>40.14864204956271</v>
      </c>
      <c r="D5415" s="4">
        <v>-0.23598710192643688</v>
      </c>
      <c r="E5415" s="4">
        <v>0.42327320000000002</v>
      </c>
      <c r="F5415" s="4">
        <v>32.218589774730873</v>
      </c>
      <c r="G5415" s="4">
        <v>31.645327451440938</v>
      </c>
      <c r="H5415" s="4">
        <v>2.5900851707426203E-2</v>
      </c>
      <c r="I5415" s="4">
        <v>0.65347219999999995</v>
      </c>
      <c r="J5415" s="4">
        <v>6.4638090974200001E-20</v>
      </c>
      <c r="K5415" s="4">
        <v>2.8926221798900001E-20</v>
      </c>
      <c r="L5415" s="4">
        <v>1.21192404267E-20</v>
      </c>
      <c r="M5415" s="4">
        <v>4.5994687554100002E-21</v>
      </c>
      <c r="N5415" s="4">
        <v>6.1850954910199998E-2</v>
      </c>
      <c r="O5415" s="4">
        <v>0.28871276600000001</v>
      </c>
      <c r="P5415" s="4">
        <v>1</v>
      </c>
      <c r="Q5415" s="4">
        <v>-0.132199391</v>
      </c>
      <c r="R5415" s="4">
        <v>1</v>
      </c>
      <c r="S5415" s="4">
        <f>IF(L5415&gt;0.1,1,0)</f>
        <v>0</v>
      </c>
      <c r="T5415" s="4">
        <f>IF(M5415&gt;0.1,1,0)</f>
        <v>0</v>
      </c>
      <c r="U5415" s="4">
        <v>0</v>
      </c>
    </row>
    <row r="5416" spans="1:21" s="4" customFormat="1" x14ac:dyDescent="0.2">
      <c r="A5416" s="4" t="s">
        <v>3035</v>
      </c>
      <c r="B5416" s="4">
        <v>94.735814171758705</v>
      </c>
      <c r="C5416" s="4">
        <v>66.528039789610204</v>
      </c>
      <c r="D5416" s="4">
        <v>0.50994740280209061</v>
      </c>
      <c r="E5416" s="4">
        <v>3.9647309999999998E-2</v>
      </c>
      <c r="F5416" s="4">
        <v>96.666418935104701</v>
      </c>
      <c r="G5416" s="4">
        <v>82.280313275406698</v>
      </c>
      <c r="H5416" s="4">
        <v>0.2324675103350301</v>
      </c>
      <c r="I5416" s="4">
        <v>0.29929420000000001</v>
      </c>
      <c r="J5416" s="4">
        <v>0.22368429286300001</v>
      </c>
      <c r="K5416" s="4">
        <v>1.25087165891E-20</v>
      </c>
      <c r="L5416" s="4">
        <v>5.0535995929700002E-21</v>
      </c>
      <c r="M5416" s="4">
        <v>4.2819040289300003E-2</v>
      </c>
      <c r="N5416" s="4">
        <v>9.5953895767400002E-2</v>
      </c>
      <c r="O5416" s="4">
        <v>-5.9660932999999999E-2</v>
      </c>
      <c r="P5416" s="4">
        <v>0.84202674700000002</v>
      </c>
      <c r="Q5416" s="4">
        <v>-5.8809420000000001E-2</v>
      </c>
      <c r="R5416" s="4">
        <v>1</v>
      </c>
      <c r="S5416" s="4">
        <f>IF(L5416&gt;0.1,1,0)</f>
        <v>0</v>
      </c>
      <c r="T5416" s="4">
        <f>IF(M5416&gt;0.1,1,0)</f>
        <v>0</v>
      </c>
      <c r="U5416" s="4">
        <v>0</v>
      </c>
    </row>
    <row r="5417" spans="1:21" s="4" customFormat="1" x14ac:dyDescent="0.2">
      <c r="A5417" s="4" t="s">
        <v>10775</v>
      </c>
      <c r="B5417" s="4">
        <v>125.04369006137139</v>
      </c>
      <c r="C5417" s="4">
        <v>133.07130270089209</v>
      </c>
      <c r="D5417" s="4">
        <v>-8.9767224218364458E-2</v>
      </c>
      <c r="E5417" s="4">
        <v>0.47248600000000002</v>
      </c>
      <c r="F5417" s="4">
        <v>135.5523167442731</v>
      </c>
      <c r="G5417" s="4">
        <v>129.75670434241681</v>
      </c>
      <c r="H5417" s="4">
        <v>6.3040688208011494E-2</v>
      </c>
      <c r="I5417" s="4">
        <v>0.55142179999999996</v>
      </c>
      <c r="J5417" s="4">
        <v>2.1798840474199999E-21</v>
      </c>
      <c r="K5417" s="4">
        <v>1.47039873145E-22</v>
      </c>
      <c r="L5417" s="4">
        <v>6.6869533267200002E-23</v>
      </c>
      <c r="M5417" s="4">
        <v>8.2524752920199999E-23</v>
      </c>
      <c r="N5417" s="4">
        <v>9.8322790616399994E-2</v>
      </c>
      <c r="O5417" s="4">
        <v>-0.16084333000000001</v>
      </c>
      <c r="P5417" s="4">
        <v>1</v>
      </c>
      <c r="Q5417" s="4">
        <v>-2.8823051999999998E-2</v>
      </c>
      <c r="R5417" s="4">
        <v>1</v>
      </c>
      <c r="S5417" s="4">
        <f>IF(L5417&gt;0.1,1,0)</f>
        <v>0</v>
      </c>
      <c r="T5417" s="4">
        <f>IF(M5417&gt;0.1,1,0)</f>
        <v>0</v>
      </c>
      <c r="U5417" s="4">
        <v>0</v>
      </c>
    </row>
    <row r="5418" spans="1:21" s="4" customFormat="1" x14ac:dyDescent="0.2">
      <c r="A5418" s="4" t="s">
        <v>5581</v>
      </c>
      <c r="B5418" s="4">
        <v>230.0720062622139</v>
      </c>
      <c r="C5418" s="4">
        <v>248.131701611594</v>
      </c>
      <c r="D5418" s="4">
        <v>-0.10902061146319218</v>
      </c>
      <c r="E5418" s="4">
        <v>0.35961460000000001</v>
      </c>
      <c r="F5418" s="4">
        <v>167.71561082772178</v>
      </c>
      <c r="G5418" s="4">
        <v>201.56862798580528</v>
      </c>
      <c r="H5418" s="4">
        <v>-0.26525413617209059</v>
      </c>
      <c r="I5418" s="4">
        <v>0.12725400000000001</v>
      </c>
      <c r="J5418" s="4">
        <v>5.28726754249E-19</v>
      </c>
      <c r="K5418" s="4">
        <v>1.5189202394300001E-19</v>
      </c>
      <c r="L5418" s="4">
        <v>2.4758992383300002E-19</v>
      </c>
      <c r="M5418" s="4">
        <v>8.1595569966499998E-2</v>
      </c>
      <c r="N5418" s="4">
        <v>0.12688202657600001</v>
      </c>
      <c r="O5418" s="4">
        <v>-0.139125256</v>
      </c>
      <c r="P5418" s="4">
        <v>0.81308760700000005</v>
      </c>
      <c r="Q5418" s="4">
        <v>4.7524889000000001E-2</v>
      </c>
      <c r="R5418" s="4">
        <v>1</v>
      </c>
      <c r="S5418" s="4">
        <f>IF(L5418&gt;0.1,1,0)</f>
        <v>0</v>
      </c>
      <c r="T5418" s="4">
        <f>IF(M5418&gt;0.1,1,0)</f>
        <v>0</v>
      </c>
      <c r="U5418" s="4">
        <v>0</v>
      </c>
    </row>
    <row r="5419" spans="1:21" s="4" customFormat="1" x14ac:dyDescent="0.2">
      <c r="A5419" s="4" t="s">
        <v>9130</v>
      </c>
      <c r="B5419" s="4">
        <v>185.5912386483395</v>
      </c>
      <c r="C5419" s="4">
        <v>85.561703005075103</v>
      </c>
      <c r="D5419" s="4">
        <v>1.1170915025833319</v>
      </c>
      <c r="E5419" s="4">
        <v>3.968562E-9</v>
      </c>
      <c r="F5419" s="4">
        <v>152.595544378889</v>
      </c>
      <c r="G5419" s="4">
        <v>56.974946378956901</v>
      </c>
      <c r="H5419" s="4">
        <v>1.421313270853094</v>
      </c>
      <c r="I5419" s="4">
        <v>1.632637E-10</v>
      </c>
      <c r="J5419" s="4">
        <v>0.82533673550499997</v>
      </c>
      <c r="K5419" s="4">
        <v>6.3192097575000003E-3</v>
      </c>
      <c r="L5419" s="4">
        <v>2.8829473354699999E-25</v>
      </c>
      <c r="M5419" s="4">
        <v>3.6351168544600001E-23</v>
      </c>
      <c r="N5419" s="4">
        <v>1.0286651517999999E-24</v>
      </c>
      <c r="O5419" s="4">
        <v>1.7581134350000001</v>
      </c>
      <c r="P5419" s="4">
        <v>0.85912838199999997</v>
      </c>
      <c r="Q5419" s="4">
        <v>-0.18347498500000001</v>
      </c>
      <c r="R5419" s="4">
        <v>0.96801185999999995</v>
      </c>
      <c r="S5419" s="4">
        <f>IF(L5419&gt;0.1,1,0)</f>
        <v>0</v>
      </c>
      <c r="T5419" s="4">
        <f>IF(M5419&gt;0.1,1,0)</f>
        <v>0</v>
      </c>
      <c r="U5419" s="4">
        <v>0</v>
      </c>
    </row>
    <row r="5420" spans="1:21" s="4" customFormat="1" x14ac:dyDescent="0.2">
      <c r="A5420" s="4" t="s">
        <v>3309</v>
      </c>
      <c r="B5420" s="4">
        <v>427.06184535914798</v>
      </c>
      <c r="C5420" s="4">
        <v>362.1659912801797</v>
      </c>
      <c r="D5420" s="4">
        <v>0.23779393192885204</v>
      </c>
      <c r="E5420" s="4">
        <v>3.4093020000000002E-2</v>
      </c>
      <c r="F5420" s="4">
        <v>320.33337916760001</v>
      </c>
      <c r="G5420" s="4">
        <v>349.25219814515958</v>
      </c>
      <c r="H5420" s="4">
        <v>-0.1246950590838514</v>
      </c>
      <c r="I5420" s="4">
        <v>0.27501829999999999</v>
      </c>
      <c r="J5420" s="4">
        <v>3.7737077212099998E-19</v>
      </c>
      <c r="K5420" s="4">
        <v>8.4576523203899995E-19</v>
      </c>
      <c r="L5420" s="4">
        <v>3.3948618944599997E-20</v>
      </c>
      <c r="M5420" s="4">
        <v>1.5851306441299999E-19</v>
      </c>
      <c r="N5420" s="4">
        <v>1.77567801656E-22</v>
      </c>
      <c r="O5420" s="4">
        <v>-0.10180552544492499</v>
      </c>
      <c r="P5420" s="4">
        <v>0.331952311</v>
      </c>
      <c r="Q5420" s="4">
        <v>0.31473047700000001</v>
      </c>
      <c r="R5420" s="4">
        <v>1</v>
      </c>
      <c r="S5420" s="4">
        <f>IF(L5420&gt;0.1,1,0)</f>
        <v>0</v>
      </c>
      <c r="T5420" s="4">
        <f>IF(M5420&gt;0.1,1,0)</f>
        <v>0</v>
      </c>
      <c r="U5420" s="4">
        <v>0</v>
      </c>
    </row>
    <row r="5421" spans="1:21" s="4" customFormat="1" x14ac:dyDescent="0.2">
      <c r="A5421" s="4" t="s">
        <v>10811</v>
      </c>
      <c r="B5421" s="4">
        <v>114.5830951275648</v>
      </c>
      <c r="C5421" s="4">
        <v>266.08552078238057</v>
      </c>
      <c r="D5421" s="4">
        <v>-1.2154957937010711</v>
      </c>
      <c r="E5421" s="4">
        <v>4.7638410000000002E-14</v>
      </c>
      <c r="F5421" s="4">
        <v>94.741470546160201</v>
      </c>
      <c r="G5421" s="4">
        <v>213.1543588940323</v>
      </c>
      <c r="H5421" s="4">
        <v>-1.1698305877080055</v>
      </c>
      <c r="I5421" s="4">
        <v>9.8520930000000006E-11</v>
      </c>
      <c r="J5421" s="4">
        <v>0.92797242050399997</v>
      </c>
      <c r="K5421" s="4">
        <v>7.0303502996999997E-24</v>
      </c>
      <c r="L5421" s="4">
        <v>5.0315550468899998E-3</v>
      </c>
      <c r="M5421" s="4">
        <v>1.55971641934E-23</v>
      </c>
      <c r="N5421" s="4">
        <v>5.6760778077400002E-25</v>
      </c>
      <c r="O5421" s="4">
        <v>3.1457347279999999</v>
      </c>
      <c r="P5421" s="4">
        <v>0.85733490526746303</v>
      </c>
      <c r="Q5421" s="4">
        <v>-7.5530939000000005E-2</v>
      </c>
      <c r="R5421" s="4">
        <v>1</v>
      </c>
      <c r="S5421" s="4">
        <f>IF(L5421&gt;0.1,1,0)</f>
        <v>0</v>
      </c>
      <c r="T5421" s="4">
        <f>IF(M5421&gt;0.1,1,0)</f>
        <v>0</v>
      </c>
      <c r="U5421" s="4">
        <v>0</v>
      </c>
    </row>
    <row r="5422" spans="1:21" s="4" customFormat="1" x14ac:dyDescent="0.2">
      <c r="A5422" s="4" t="s">
        <v>7439</v>
      </c>
      <c r="B5422" s="4">
        <v>247.17452463267847</v>
      </c>
      <c r="C5422" s="4">
        <v>341.01988538767102</v>
      </c>
      <c r="D5422" s="4">
        <v>-0.46432580979878274</v>
      </c>
      <c r="E5422" s="4">
        <v>3.2385749999999999E-4</v>
      </c>
      <c r="F5422" s="4">
        <v>255.94077964571028</v>
      </c>
      <c r="G5422" s="4">
        <v>315.4636050375592</v>
      </c>
      <c r="H5422" s="4">
        <v>-0.30166353773616883</v>
      </c>
      <c r="I5422" s="4">
        <v>2.8116909999999998E-2</v>
      </c>
      <c r="J5422" s="4">
        <v>0.52155335573499995</v>
      </c>
      <c r="K5422" s="4">
        <v>1.45696600298E-20</v>
      </c>
      <c r="L5422" s="4">
        <v>2.5110473307700001E-20</v>
      </c>
      <c r="M5422" s="4">
        <v>1.5953199358600001E-19</v>
      </c>
      <c r="N5422" s="4">
        <v>2.0100280668300001E-20</v>
      </c>
      <c r="O5422" s="4">
        <v>-0.58215042500000003</v>
      </c>
      <c r="P5422" s="4">
        <v>0.207889463</v>
      </c>
      <c r="Q5422" s="4">
        <v>-2.364817774</v>
      </c>
      <c r="R5422" s="4">
        <v>0.97799123799999998</v>
      </c>
      <c r="S5422" s="4">
        <f>IF(L5422&gt;0.1,1,0)</f>
        <v>0</v>
      </c>
      <c r="T5422" s="4">
        <f>IF(M5422&gt;0.1,1,0)</f>
        <v>0</v>
      </c>
      <c r="U5422" s="4">
        <v>0</v>
      </c>
    </row>
    <row r="5423" spans="1:21" s="4" customFormat="1" x14ac:dyDescent="0.2">
      <c r="A5423" s="4" t="s">
        <v>3063</v>
      </c>
      <c r="B5423" s="4">
        <v>977.49354124177103</v>
      </c>
      <c r="C5423" s="4">
        <v>235.46848584610612</v>
      </c>
      <c r="D5423" s="4">
        <v>2.0535531816254711</v>
      </c>
      <c r="E5423" s="4">
        <v>1.039919E-105</v>
      </c>
      <c r="F5423" s="4">
        <v>428.41859617920397</v>
      </c>
      <c r="G5423" s="4">
        <v>132.955470144846</v>
      </c>
      <c r="H5423" s="4">
        <v>1.6880779691196062</v>
      </c>
      <c r="I5423" s="4">
        <v>8.2977729999999999E-36</v>
      </c>
      <c r="J5423" s="4">
        <v>0.69347705866499998</v>
      </c>
      <c r="K5423" s="4">
        <v>8.44573827972E-22</v>
      </c>
      <c r="L5423" s="4">
        <v>5.5563988705699998E-21</v>
      </c>
      <c r="M5423" s="4">
        <v>4.8555400967899998E-3</v>
      </c>
      <c r="N5423" s="4">
        <v>7.4521505282600005E-22</v>
      </c>
      <c r="O5423" s="4">
        <v>-0.13798495299999999</v>
      </c>
      <c r="P5423" s="4">
        <v>8.0152250000000008E-3</v>
      </c>
      <c r="Q5423" s="4">
        <v>-0.30216911200000002</v>
      </c>
      <c r="R5423" s="4">
        <v>0.64120554799999996</v>
      </c>
      <c r="S5423" s="4">
        <f>IF(L5423&gt;0.1,1,0)</f>
        <v>0</v>
      </c>
      <c r="T5423" s="4">
        <f>IF(M5423&gt;0.1,1,0)</f>
        <v>0</v>
      </c>
      <c r="U5423" s="4">
        <v>0</v>
      </c>
    </row>
    <row r="5424" spans="1:21" s="4" customFormat="1" x14ac:dyDescent="0.2">
      <c r="A5424" s="4" t="s">
        <v>9848</v>
      </c>
      <c r="B5424" s="4">
        <v>2208.355727707517</v>
      </c>
      <c r="C5424" s="4">
        <v>2385.376949441059</v>
      </c>
      <c r="D5424" s="4">
        <v>-0.11124468236035964</v>
      </c>
      <c r="E5424" s="4">
        <v>1.549066E-2</v>
      </c>
      <c r="F5424" s="4">
        <v>1984.6597323524061</v>
      </c>
      <c r="G5424" s="4">
        <v>2075.2295648201662</v>
      </c>
      <c r="H5424" s="4">
        <v>-6.4379258096524838E-2</v>
      </c>
      <c r="I5424" s="4">
        <v>0.1922005</v>
      </c>
      <c r="J5424" s="4">
        <v>4.0435106813099998E-19</v>
      </c>
      <c r="K5424" s="4">
        <v>1.76463972972E-20</v>
      </c>
      <c r="L5424" s="4">
        <v>9.7727063977800001E-20</v>
      </c>
      <c r="M5424" s="4">
        <v>5.5025668791299996E-20</v>
      </c>
      <c r="N5424" s="4">
        <v>4.0251934084200001E-21</v>
      </c>
      <c r="O5424" s="4">
        <v>-0.26559295300000002</v>
      </c>
      <c r="P5424" s="4">
        <v>0.85431045400000005</v>
      </c>
      <c r="Q5424" s="4">
        <v>-0.111176074</v>
      </c>
      <c r="R5424" s="4">
        <v>1</v>
      </c>
      <c r="S5424" s="4">
        <f>IF(L5424&gt;0.1,1,0)</f>
        <v>0</v>
      </c>
      <c r="T5424" s="4">
        <f>IF(M5424&gt;0.1,1,0)</f>
        <v>0</v>
      </c>
      <c r="U5424" s="4">
        <v>0</v>
      </c>
    </row>
    <row r="5425" spans="1:21" s="4" customFormat="1" x14ac:dyDescent="0.2">
      <c r="A5425" s="4" t="s">
        <v>7393</v>
      </c>
      <c r="B5425" s="4">
        <v>198.9050839122915</v>
      </c>
      <c r="C5425" s="4">
        <v>167.93023240365761</v>
      </c>
      <c r="D5425" s="4">
        <v>0.24421816979917707</v>
      </c>
      <c r="E5425" s="4">
        <v>0.13280980000000001</v>
      </c>
      <c r="F5425" s="4">
        <v>156.35178195614549</v>
      </c>
      <c r="G5425" s="4">
        <v>143.47170326502899</v>
      </c>
      <c r="H5425" s="4">
        <v>0.1240294377740753</v>
      </c>
      <c r="I5425" s="4">
        <v>0.45313639999999999</v>
      </c>
      <c r="J5425" s="4">
        <v>4.5459099542200003E-2</v>
      </c>
      <c r="K5425" s="4">
        <v>3.5350734497500002E-11</v>
      </c>
      <c r="L5425" s="4">
        <v>3.0573848728800002E-20</v>
      </c>
      <c r="M5425" s="4">
        <v>8.6895969999899993E-18</v>
      </c>
      <c r="N5425" s="4">
        <v>0.191084677584</v>
      </c>
      <c r="O5425" s="4">
        <v>0.11895639</v>
      </c>
      <c r="P5425" s="4">
        <v>0.56342289099999998</v>
      </c>
      <c r="Q5425" s="4">
        <v>-0.300735329</v>
      </c>
      <c r="R5425" s="4">
        <v>0.69400592999999999</v>
      </c>
      <c r="S5425" s="4">
        <f>IF(L5425&gt;0.1,1,0)</f>
        <v>0</v>
      </c>
      <c r="T5425" s="4">
        <f>IF(M5425&gt;0.1,1,0)</f>
        <v>0</v>
      </c>
      <c r="U5425" s="4">
        <v>0</v>
      </c>
    </row>
    <row r="5426" spans="1:21" s="4" customFormat="1" x14ac:dyDescent="0.2">
      <c r="A5426" s="4" t="s">
        <v>5268</v>
      </c>
      <c r="B5426" s="4">
        <v>53.994032054204602</v>
      </c>
      <c r="C5426" s="4">
        <v>40.101182220084098</v>
      </c>
      <c r="D5426" s="4">
        <v>0.42915518609796344</v>
      </c>
      <c r="E5426" s="4">
        <v>0.1840773</v>
      </c>
      <c r="F5426" s="4">
        <v>58.742367818832605</v>
      </c>
      <c r="G5426" s="4">
        <v>53.833604832180015</v>
      </c>
      <c r="H5426" s="4">
        <v>0.12589438471641212</v>
      </c>
      <c r="I5426" s="4">
        <v>0.5495852</v>
      </c>
      <c r="J5426" s="4">
        <v>0.27658679126699998</v>
      </c>
      <c r="K5426" s="4">
        <v>1.82219814669E-22</v>
      </c>
      <c r="L5426" s="4">
        <v>6.05915156577E-21</v>
      </c>
      <c r="M5426" s="4">
        <v>4.9518134985499998E-23</v>
      </c>
      <c r="N5426" s="4">
        <v>5.2147230951E-22</v>
      </c>
      <c r="O5426" s="4">
        <v>3.5507571000000002E-2</v>
      </c>
      <c r="P5426" s="4">
        <v>0.99126656300000004</v>
      </c>
      <c r="Q5426" s="4">
        <v>0.1751113</v>
      </c>
      <c r="R5426" s="4">
        <v>1</v>
      </c>
      <c r="S5426" s="4">
        <f>IF(L5426&gt;0.1,1,0)</f>
        <v>0</v>
      </c>
      <c r="T5426" s="4">
        <f>IF(M5426&gt;0.1,1,0)</f>
        <v>0</v>
      </c>
      <c r="U5426" s="4">
        <v>0</v>
      </c>
    </row>
    <row r="5427" spans="1:21" s="4" customFormat="1" x14ac:dyDescent="0.2">
      <c r="A5427" s="4" t="s">
        <v>2100</v>
      </c>
      <c r="B5427" s="4">
        <v>68.1897550202942</v>
      </c>
      <c r="C5427" s="4">
        <v>80.261689227016404</v>
      </c>
      <c r="D5427" s="4">
        <v>-0.23515651827255848</v>
      </c>
      <c r="E5427" s="4">
        <v>0.31685340000000001</v>
      </c>
      <c r="F5427" s="4">
        <v>51.1829970112056</v>
      </c>
      <c r="G5427" s="4">
        <v>90.758902420947805</v>
      </c>
      <c r="H5427" s="4">
        <v>-0.82637453550163187</v>
      </c>
      <c r="I5427" s="4">
        <v>2.5405850000000002E-3</v>
      </c>
      <c r="J5427" s="4">
        <v>0.39500257173800002</v>
      </c>
      <c r="K5427" s="4">
        <v>0.16868094231299999</v>
      </c>
      <c r="L5427" s="4">
        <v>2.72970350526E-23</v>
      </c>
      <c r="M5427" s="4">
        <v>6.8848604346699994E-21</v>
      </c>
      <c r="N5427" s="4">
        <v>2.1300129501399999E-21</v>
      </c>
      <c r="O5427" s="4">
        <v>0.12180336999999999</v>
      </c>
      <c r="P5427" s="4">
        <v>1</v>
      </c>
      <c r="Q5427" s="4">
        <v>0.356136497</v>
      </c>
      <c r="R5427" s="4">
        <v>0.83960544100000001</v>
      </c>
      <c r="S5427" s="4">
        <f>IF(L5427&gt;0.1,1,0)</f>
        <v>0</v>
      </c>
      <c r="T5427" s="4">
        <f>IF(M5427&gt;0.1,1,0)</f>
        <v>0</v>
      </c>
      <c r="U5427" s="4">
        <v>0</v>
      </c>
    </row>
    <row r="5428" spans="1:21" s="4" customFormat="1" x14ac:dyDescent="0.2">
      <c r="A5428" s="4" t="s">
        <v>2503</v>
      </c>
      <c r="B5428" s="4">
        <v>103.2432500218116</v>
      </c>
      <c r="C5428" s="4">
        <v>71.796934856719204</v>
      </c>
      <c r="D5428" s="4">
        <v>0.52405330307215281</v>
      </c>
      <c r="E5428" s="4">
        <v>3.4685720000000003E-2</v>
      </c>
      <c r="F5428" s="4">
        <v>73.942071387084994</v>
      </c>
      <c r="G5428" s="4">
        <v>72.799451556283699</v>
      </c>
      <c r="H5428" s="4">
        <v>2.2467877498319942E-2</v>
      </c>
      <c r="I5428" s="4">
        <v>0.65347219999999995</v>
      </c>
      <c r="J5428" s="4">
        <v>1.4533336254399999E-21</v>
      </c>
      <c r="K5428" s="4">
        <v>8.1444926146800001E-20</v>
      </c>
      <c r="L5428" s="4">
        <v>2.0367119465100001E-19</v>
      </c>
      <c r="M5428" s="4">
        <v>2.5909050958000002E-19</v>
      </c>
      <c r="N5428" s="4">
        <v>5.8212579009400003E-21</v>
      </c>
      <c r="O5428" s="4">
        <v>-0.128581115</v>
      </c>
      <c r="P5428" s="4">
        <v>0.92118195800000002</v>
      </c>
      <c r="Q5428" s="4">
        <v>5.9037825000000002E-2</v>
      </c>
      <c r="R5428" s="4">
        <v>1</v>
      </c>
      <c r="S5428" s="4">
        <f>IF(L5428&gt;0.1,1,0)</f>
        <v>0</v>
      </c>
      <c r="T5428" s="4">
        <f>IF(M5428&gt;0.1,1,0)</f>
        <v>0</v>
      </c>
      <c r="U5428" s="4">
        <v>0</v>
      </c>
    </row>
    <row r="5429" spans="1:21" s="4" customFormat="1" x14ac:dyDescent="0.2">
      <c r="A5429" s="4" t="s">
        <v>9486</v>
      </c>
      <c r="B5429" s="4">
        <v>1020.8867823145599</v>
      </c>
      <c r="C5429" s="4">
        <v>916.56410077898408</v>
      </c>
      <c r="D5429" s="4">
        <v>0.15551519266050332</v>
      </c>
      <c r="E5429" s="4">
        <v>2.818853E-2</v>
      </c>
      <c r="F5429" s="4">
        <v>911.80717171873607</v>
      </c>
      <c r="G5429" s="4">
        <v>859.800538909902</v>
      </c>
      <c r="H5429" s="4">
        <v>8.4726742025208079E-2</v>
      </c>
      <c r="I5429" s="4">
        <v>0.2453486</v>
      </c>
      <c r="J5429" s="4">
        <v>9.5060316651599999E-3</v>
      </c>
      <c r="K5429" s="4">
        <v>1.7354215910099999E-19</v>
      </c>
      <c r="L5429" s="4">
        <v>5.7186164894200003E-2</v>
      </c>
      <c r="M5429" s="4">
        <v>4.9419563932300002E-20</v>
      </c>
      <c r="N5429" s="4">
        <v>1.5125421094999999E-18</v>
      </c>
      <c r="O5429" s="4">
        <v>-0.248075036</v>
      </c>
      <c r="P5429" s="4">
        <v>0.89634721299999998</v>
      </c>
      <c r="Q5429" s="4">
        <v>-0.143676887</v>
      </c>
      <c r="R5429" s="4">
        <v>1</v>
      </c>
      <c r="S5429" s="4">
        <f>IF(L5429&gt;0.1,1,0)</f>
        <v>0</v>
      </c>
      <c r="T5429" s="4">
        <f>IF(M5429&gt;0.1,1,0)</f>
        <v>0</v>
      </c>
      <c r="U5429" s="4">
        <v>0</v>
      </c>
    </row>
    <row r="5430" spans="1:21" s="4" customFormat="1" x14ac:dyDescent="0.2">
      <c r="A5430" s="4" t="s">
        <v>5157</v>
      </c>
      <c r="B5430" s="4">
        <v>83.354242125343703</v>
      </c>
      <c r="C5430" s="4">
        <v>105.56572743100531</v>
      </c>
      <c r="D5430" s="4">
        <v>-0.34081400191775868</v>
      </c>
      <c r="E5430" s="4">
        <v>0.12584310000000001</v>
      </c>
      <c r="F5430" s="4">
        <v>69.190651175449105</v>
      </c>
      <c r="G5430" s="4">
        <v>73.877796140739591</v>
      </c>
      <c r="H5430" s="4">
        <v>-9.456371113212618E-2</v>
      </c>
      <c r="I5430" s="4">
        <v>0.56390839999999998</v>
      </c>
      <c r="J5430" s="4">
        <v>0.119806467018</v>
      </c>
      <c r="K5430" s="4">
        <v>2.1153632249900002E-21</v>
      </c>
      <c r="L5430" s="4">
        <v>3.8659925098700001E-22</v>
      </c>
      <c r="M5430" s="4">
        <v>5.2099302188100004E-21</v>
      </c>
      <c r="N5430" s="4">
        <v>0.152445797489</v>
      </c>
      <c r="O5430" s="4">
        <v>4.6406213000000002E-2</v>
      </c>
      <c r="P5430" s="4">
        <v>0.64969212799999998</v>
      </c>
      <c r="Q5430" s="4">
        <v>-0.233707369</v>
      </c>
      <c r="R5430" s="4">
        <v>0.95621031099999998</v>
      </c>
      <c r="S5430" s="4">
        <f>IF(L5430&gt;0.1,1,0)</f>
        <v>0</v>
      </c>
      <c r="T5430" s="4">
        <f>IF(M5430&gt;0.1,1,0)</f>
        <v>0</v>
      </c>
      <c r="U5430" s="4">
        <v>0</v>
      </c>
    </row>
    <row r="5431" spans="1:21" s="4" customFormat="1" x14ac:dyDescent="0.2">
      <c r="A5431" s="4" t="s">
        <v>10764</v>
      </c>
      <c r="B5431" s="4">
        <v>452.64795085826097</v>
      </c>
      <c r="C5431" s="4">
        <v>442.45633211234497</v>
      </c>
      <c r="D5431" s="4">
        <v>3.2854346773741022E-2</v>
      </c>
      <c r="E5431" s="4">
        <v>0.50589090000000003</v>
      </c>
      <c r="F5431" s="4">
        <v>456.86764909860898</v>
      </c>
      <c r="G5431" s="4">
        <v>442.05443526153795</v>
      </c>
      <c r="H5431" s="4">
        <v>4.7552252364185733E-2</v>
      </c>
      <c r="I5431" s="4">
        <v>0.51822639999999998</v>
      </c>
      <c r="J5431" s="4">
        <v>1.64148803734E-18</v>
      </c>
      <c r="K5431" s="4">
        <v>2.4158867853300001E-2</v>
      </c>
      <c r="L5431" s="4">
        <v>6.44467998444E-20</v>
      </c>
      <c r="M5431" s="4">
        <v>5.5397522083200005E-20</v>
      </c>
      <c r="N5431" s="4">
        <v>4.42348910449E-25</v>
      </c>
      <c r="O5431" s="4">
        <v>7.3188667999999998E-2</v>
      </c>
      <c r="P5431" s="4">
        <v>1</v>
      </c>
      <c r="Q5431" s="4">
        <v>1.3229576E-2</v>
      </c>
      <c r="R5431" s="4">
        <v>1</v>
      </c>
      <c r="S5431" s="4">
        <f>IF(L5431&gt;0.1,1,0)</f>
        <v>0</v>
      </c>
      <c r="T5431" s="4">
        <f>IF(M5431&gt;0.1,1,0)</f>
        <v>0</v>
      </c>
      <c r="U5431" s="4">
        <v>0</v>
      </c>
    </row>
    <row r="5432" spans="1:21" s="4" customFormat="1" x14ac:dyDescent="0.2">
      <c r="A5432" s="4" t="s">
        <v>4969</v>
      </c>
      <c r="B5432" s="4">
        <v>244.30682863877439</v>
      </c>
      <c r="C5432" s="4">
        <v>216.4881119039523</v>
      </c>
      <c r="D5432" s="4">
        <v>0.17440638519553348</v>
      </c>
      <c r="E5432" s="4">
        <v>0.21976219999999999</v>
      </c>
      <c r="F5432" s="4">
        <v>239.81977641385851</v>
      </c>
      <c r="G5432" s="4">
        <v>250.01457283229291</v>
      </c>
      <c r="H5432" s="4">
        <v>-6.0061555492752446E-2</v>
      </c>
      <c r="I5432" s="4">
        <v>0.53986339999999999</v>
      </c>
      <c r="J5432" s="4">
        <v>1.2030183661700001E-21</v>
      </c>
      <c r="K5432" s="4">
        <v>4.6291346432299998E-2</v>
      </c>
      <c r="L5432" s="4">
        <v>1.03042098881E-21</v>
      </c>
      <c r="M5432" s="4">
        <v>4.7757426892300003E-2</v>
      </c>
      <c r="N5432" s="4">
        <v>1.2938310169400001E-23</v>
      </c>
      <c r="O5432" s="4">
        <v>0.28913907300000002</v>
      </c>
      <c r="P5432" s="4">
        <v>1</v>
      </c>
      <c r="Q5432" s="4">
        <v>-1.4986526999999999E-2</v>
      </c>
      <c r="R5432" s="4">
        <v>1</v>
      </c>
      <c r="S5432" s="4">
        <f>IF(L5432&gt;0.1,1,0)</f>
        <v>0</v>
      </c>
      <c r="T5432" s="4">
        <f>IF(M5432&gt;0.1,1,0)</f>
        <v>0</v>
      </c>
      <c r="U5432" s="4">
        <v>0</v>
      </c>
    </row>
    <row r="5433" spans="1:21" s="4" customFormat="1" x14ac:dyDescent="0.2">
      <c r="A5433" s="4" t="s">
        <v>4402</v>
      </c>
      <c r="B5433" s="4">
        <v>241.44353788817421</v>
      </c>
      <c r="C5433" s="4">
        <v>189.02775212236918</v>
      </c>
      <c r="D5433" s="4">
        <v>0.35308779167076498</v>
      </c>
      <c r="E5433" s="4">
        <v>2.2364370000000001E-2</v>
      </c>
      <c r="F5433" s="4">
        <v>315.6131774302977</v>
      </c>
      <c r="G5433" s="4">
        <v>201.54349518944852</v>
      </c>
      <c r="H5433" s="4">
        <v>0.64706622077955656</v>
      </c>
      <c r="I5433" s="4">
        <v>2.1270609999999999E-6</v>
      </c>
      <c r="J5433" s="4">
        <v>0.59555958377899998</v>
      </c>
      <c r="K5433" s="4">
        <v>2.96782632065E-22</v>
      </c>
      <c r="L5433" s="4">
        <v>1.58797439683E-21</v>
      </c>
      <c r="M5433" s="4">
        <v>1.5306360863E-22</v>
      </c>
      <c r="N5433" s="4">
        <v>7.2773875729E-23</v>
      </c>
      <c r="O5433" s="4">
        <v>0.144727193</v>
      </c>
      <c r="P5433" s="4">
        <v>0.71904948199999996</v>
      </c>
      <c r="Q5433" s="4">
        <v>3.7005418999999998E-2</v>
      </c>
      <c r="R5433" s="4">
        <v>1</v>
      </c>
      <c r="S5433" s="4">
        <f>IF(L5433&gt;0.1,1,0)</f>
        <v>0</v>
      </c>
      <c r="T5433" s="4">
        <f>IF(M5433&gt;0.1,1,0)</f>
        <v>0</v>
      </c>
      <c r="U5433" s="4">
        <v>0</v>
      </c>
    </row>
    <row r="5434" spans="1:21" s="4" customFormat="1" x14ac:dyDescent="0.2">
      <c r="A5434" s="4" t="s">
        <v>5510</v>
      </c>
      <c r="B5434" s="4">
        <v>236.72778279159297</v>
      </c>
      <c r="C5434" s="4">
        <v>275.63101025585752</v>
      </c>
      <c r="D5434" s="4">
        <v>-0.21950917636286249</v>
      </c>
      <c r="E5434" s="4">
        <v>0.1191089</v>
      </c>
      <c r="F5434" s="4">
        <v>261.57222591087668</v>
      </c>
      <c r="G5434" s="4">
        <v>257.4611064944487</v>
      </c>
      <c r="H5434" s="4">
        <v>2.2854854451932177E-2</v>
      </c>
      <c r="I5434" s="4">
        <v>0.62003129999999995</v>
      </c>
      <c r="J5434" s="4">
        <v>2.9456860346100002E-22</v>
      </c>
      <c r="K5434" s="4">
        <v>4.5653194529100001E-2</v>
      </c>
      <c r="L5434" s="4">
        <v>3.8535647725399999E-23</v>
      </c>
      <c r="M5434" s="4">
        <v>1.41950463123E-24</v>
      </c>
      <c r="N5434" s="4">
        <v>8.4517176266499997E-23</v>
      </c>
      <c r="O5434" s="4">
        <v>-0.21689640800000001</v>
      </c>
      <c r="P5434" s="4">
        <v>0.91489130600000002</v>
      </c>
      <c r="Q5434" s="4">
        <v>0.12363750599999999</v>
      </c>
      <c r="R5434" s="4">
        <v>1</v>
      </c>
      <c r="S5434" s="4">
        <f>IF(L5434&gt;0.1,1,0)</f>
        <v>0</v>
      </c>
      <c r="T5434" s="4">
        <f>IF(M5434&gt;0.1,1,0)</f>
        <v>0</v>
      </c>
      <c r="U5434" s="4">
        <v>0</v>
      </c>
    </row>
    <row r="5435" spans="1:21" s="4" customFormat="1" x14ac:dyDescent="0.2">
      <c r="A5435" s="4" t="s">
        <v>6943</v>
      </c>
      <c r="B5435" s="4">
        <v>503.72832239709396</v>
      </c>
      <c r="C5435" s="4">
        <v>379.09728631150801</v>
      </c>
      <c r="D5435" s="4">
        <v>0.41007772026940226</v>
      </c>
      <c r="E5435" s="4">
        <v>8.5738620000000001E-5</v>
      </c>
      <c r="F5435" s="4">
        <v>402.82193422250998</v>
      </c>
      <c r="G5435" s="4">
        <v>335.51229966535004</v>
      </c>
      <c r="H5435" s="4">
        <v>0.26377658659525488</v>
      </c>
      <c r="I5435" s="4">
        <v>2.5692889999999999E-2</v>
      </c>
      <c r="J5435" s="4">
        <v>0.30721253392699999</v>
      </c>
      <c r="K5435" s="4">
        <v>5.6146714401900003E-22</v>
      </c>
      <c r="L5435" s="4">
        <v>4.0221123726999999E-2</v>
      </c>
      <c r="M5435" s="4">
        <v>1.41044639255E-21</v>
      </c>
      <c r="N5435" s="4">
        <v>2.0381787255400001E-21</v>
      </c>
      <c r="O5435" s="4">
        <v>-9.7060143000000002E-2</v>
      </c>
      <c r="P5435" s="4">
        <v>0.67678219299999998</v>
      </c>
      <c r="Q5435" s="4">
        <v>-0.183482067</v>
      </c>
      <c r="R5435" s="4">
        <v>0.98055853100000001</v>
      </c>
      <c r="S5435" s="4">
        <f>IF(L5435&gt;0.1,1,0)</f>
        <v>0</v>
      </c>
      <c r="T5435" s="4">
        <f>IF(M5435&gt;0.1,1,0)</f>
        <v>0</v>
      </c>
      <c r="U5435" s="4">
        <v>0</v>
      </c>
    </row>
    <row r="5436" spans="1:21" s="4" customFormat="1" x14ac:dyDescent="0.2">
      <c r="A5436" s="4" t="s">
        <v>8889</v>
      </c>
      <c r="B5436" s="4">
        <v>285.10457090647935</v>
      </c>
      <c r="C5436" s="4">
        <v>285.12769079091288</v>
      </c>
      <c r="D5436" s="4">
        <v>-1.1698721688311368E-4</v>
      </c>
      <c r="E5436" s="4">
        <v>0.59261779999999997</v>
      </c>
      <c r="F5436" s="4">
        <v>214.2106191455519</v>
      </c>
      <c r="G5436" s="4">
        <v>222.64516836618009</v>
      </c>
      <c r="H5436" s="4">
        <v>-5.5716302985978967E-2</v>
      </c>
      <c r="I5436" s="4">
        <v>0.54711449999999995</v>
      </c>
      <c r="J5436" s="4">
        <v>3.0887163597100002E-19</v>
      </c>
      <c r="K5436" s="4">
        <v>0.27177875975499999</v>
      </c>
      <c r="L5436" s="4">
        <v>1.3553794350800001E-19</v>
      </c>
      <c r="M5436" s="4">
        <v>1.9034021140200001E-19</v>
      </c>
      <c r="N5436" s="4">
        <v>4.0781326214499999E-3</v>
      </c>
      <c r="O5436" s="4">
        <v>0.119623649</v>
      </c>
      <c r="P5436" s="4">
        <v>0.95401846099999998</v>
      </c>
      <c r="Q5436" s="4">
        <v>-0.115312094</v>
      </c>
      <c r="R5436" s="4">
        <v>1</v>
      </c>
      <c r="S5436" s="4">
        <f>IF(L5436&gt;0.1,1,0)</f>
        <v>0</v>
      </c>
      <c r="T5436" s="4">
        <f>IF(M5436&gt;0.1,1,0)</f>
        <v>0</v>
      </c>
      <c r="U5436" s="4">
        <v>0</v>
      </c>
    </row>
    <row r="5437" spans="1:21" s="4" customFormat="1" x14ac:dyDescent="0.2">
      <c r="A5437" s="4" t="s">
        <v>7780</v>
      </c>
      <c r="B5437" s="4">
        <v>172.3708428943946</v>
      </c>
      <c r="C5437" s="4">
        <v>130.9221513286131</v>
      </c>
      <c r="D5437" s="4">
        <v>0.3968065441352116</v>
      </c>
      <c r="E5437" s="4">
        <v>3.2499189999999997E-2</v>
      </c>
      <c r="F5437" s="4">
        <v>283.40768121998576</v>
      </c>
      <c r="G5437" s="4">
        <v>197.29314538312201</v>
      </c>
      <c r="H5437" s="4">
        <v>0.52253802732809529</v>
      </c>
      <c r="I5437" s="4">
        <v>3.8332520000000002E-4</v>
      </c>
      <c r="J5437" s="4">
        <v>0.15773911180299999</v>
      </c>
      <c r="K5437" s="4">
        <v>3.47613486333E-2</v>
      </c>
      <c r="L5437" s="4">
        <v>1.7391872484800001E-21</v>
      </c>
      <c r="M5437" s="4">
        <v>1.0200318359599999E-20</v>
      </c>
      <c r="N5437" s="4">
        <v>9.7903297090699993E-3</v>
      </c>
      <c r="O5437" s="4">
        <v>-0.90404947400000002</v>
      </c>
      <c r="P5437" s="4">
        <v>0.92118195800000002</v>
      </c>
      <c r="Q5437" s="4">
        <v>4.3893346E-2</v>
      </c>
      <c r="R5437" s="4">
        <v>1</v>
      </c>
      <c r="S5437" s="4">
        <f>IF(L5437&gt;0.1,1,0)</f>
        <v>0</v>
      </c>
      <c r="T5437" s="4">
        <f>IF(M5437&gt;0.1,1,0)</f>
        <v>0</v>
      </c>
      <c r="U5437" s="4">
        <v>0</v>
      </c>
    </row>
    <row r="5438" spans="1:21" s="4" customFormat="1" x14ac:dyDescent="0.2">
      <c r="A5438" s="4" t="s">
        <v>5813</v>
      </c>
      <c r="B5438" s="4">
        <v>1237.9230214202471</v>
      </c>
      <c r="C5438" s="4">
        <v>1600.7673049050131</v>
      </c>
      <c r="D5438" s="4">
        <v>-0.37084200084248437</v>
      </c>
      <c r="E5438" s="4">
        <v>5.9421350000000004E-11</v>
      </c>
      <c r="F5438" s="4">
        <v>505.23059274136699</v>
      </c>
      <c r="G5438" s="4">
        <v>561.28493263507505</v>
      </c>
      <c r="H5438" s="4">
        <v>-0.15179133162375416</v>
      </c>
      <c r="I5438" s="4">
        <v>0.1173951</v>
      </c>
      <c r="J5438" s="4">
        <v>1.7633077646099999E-18</v>
      </c>
      <c r="K5438" s="4">
        <v>1.1526828072199999E-17</v>
      </c>
      <c r="L5438" s="4">
        <v>1.47375620237E-20</v>
      </c>
      <c r="M5438" s="4">
        <v>1.7858685235799999E-17</v>
      </c>
      <c r="N5438" s="4">
        <v>1.2637921919E-18</v>
      </c>
      <c r="O5438" s="4">
        <v>0.51956857199999995</v>
      </c>
      <c r="P5438" s="4">
        <v>1.7799999999999999E-6</v>
      </c>
      <c r="Q5438" s="4">
        <v>0.17150004099999999</v>
      </c>
      <c r="R5438" s="4">
        <v>0.987129908</v>
      </c>
      <c r="S5438" s="4">
        <f>IF(L5438&gt;0.1,1,0)</f>
        <v>0</v>
      </c>
      <c r="T5438" s="4">
        <f>IF(M5438&gt;0.1,1,0)</f>
        <v>0</v>
      </c>
      <c r="U5438" s="4">
        <v>0</v>
      </c>
    </row>
    <row r="5439" spans="1:21" s="4" customFormat="1" x14ac:dyDescent="0.2">
      <c r="A5439" s="4" t="s">
        <v>1097</v>
      </c>
      <c r="B5439" s="4">
        <v>75.7266490182746</v>
      </c>
      <c r="C5439" s="4">
        <v>60.178413793051504</v>
      </c>
      <c r="D5439" s="4">
        <v>0.33155500935666066</v>
      </c>
      <c r="E5439" s="4">
        <v>0.19875709999999999</v>
      </c>
      <c r="F5439" s="4">
        <v>51.175059342619704</v>
      </c>
      <c r="G5439" s="4">
        <v>66.459270809970008</v>
      </c>
      <c r="H5439" s="4">
        <v>-0.37702959369102712</v>
      </c>
      <c r="I5439" s="4">
        <v>0.19617090000000001</v>
      </c>
      <c r="J5439" s="4">
        <v>4.8268291410000003E-22</v>
      </c>
      <c r="K5439" s="4">
        <v>1.58864414901E-21</v>
      </c>
      <c r="L5439" s="4">
        <v>5.2577440120999998E-24</v>
      </c>
      <c r="M5439" s="4">
        <v>3.5787842629699997E-21</v>
      </c>
      <c r="N5439" s="4">
        <v>8.2430058656000003E-21</v>
      </c>
      <c r="O5439" s="4">
        <v>0.23600983</v>
      </c>
      <c r="P5439" s="4">
        <v>3.4501641E-2</v>
      </c>
      <c r="Q5439" s="4">
        <v>6.1008624999999997E-2</v>
      </c>
      <c r="R5439" s="4">
        <v>1</v>
      </c>
      <c r="S5439" s="4">
        <f>IF(L5439&gt;0.1,1,0)</f>
        <v>0</v>
      </c>
      <c r="T5439" s="4">
        <f>IF(M5439&gt;0.1,1,0)</f>
        <v>0</v>
      </c>
      <c r="U5439" s="4">
        <v>0</v>
      </c>
    </row>
    <row r="5440" spans="1:21" s="4" customFormat="1" x14ac:dyDescent="0.2">
      <c r="A5440" s="4" t="s">
        <v>7149</v>
      </c>
      <c r="B5440" s="4">
        <v>92.803116045682202</v>
      </c>
      <c r="C5440" s="4">
        <v>140.4226397309516</v>
      </c>
      <c r="D5440" s="4">
        <v>-0.5975304012569681</v>
      </c>
      <c r="E5440" s="4">
        <v>5.0122430000000004E-3</v>
      </c>
      <c r="F5440" s="4">
        <v>96.674290550893105</v>
      </c>
      <c r="G5440" s="4">
        <v>160.3954157430955</v>
      </c>
      <c r="H5440" s="4">
        <v>-0.7304287315853436</v>
      </c>
      <c r="I5440" s="4">
        <v>3.225541E-4</v>
      </c>
      <c r="J5440" s="4">
        <v>7.0679260892799994E-2</v>
      </c>
      <c r="K5440" s="4">
        <v>1.3364374252800001E-21</v>
      </c>
      <c r="L5440" s="4">
        <v>0.34178658543000001</v>
      </c>
      <c r="M5440" s="4">
        <v>0.243590310531</v>
      </c>
      <c r="N5440" s="4">
        <v>9.0253861499899994E-22</v>
      </c>
      <c r="O5440" s="4">
        <v>-0.28358724699999999</v>
      </c>
      <c r="P5440" s="4">
        <v>0.84202674700000002</v>
      </c>
      <c r="Q5440" s="4">
        <v>8.5850485000000004E-2</v>
      </c>
      <c r="R5440" s="4">
        <v>1</v>
      </c>
      <c r="S5440" s="4">
        <f>IF(L5440&gt;0.1,1,0)</f>
        <v>1</v>
      </c>
      <c r="T5440" s="4">
        <f>IF(M5440&gt;0.1,1,0)</f>
        <v>1</v>
      </c>
      <c r="U5440" s="4">
        <v>0</v>
      </c>
    </row>
    <row r="5441" spans="1:21" s="4" customFormat="1" x14ac:dyDescent="0.2">
      <c r="A5441" s="4" t="s">
        <v>1852</v>
      </c>
      <c r="B5441" s="4">
        <v>102.2769009587735</v>
      </c>
      <c r="C5441" s="4">
        <v>134.09181778499192</v>
      </c>
      <c r="D5441" s="4">
        <v>-0.39074085543172049</v>
      </c>
      <c r="E5441" s="4">
        <v>5.9164649999999999E-2</v>
      </c>
      <c r="F5441" s="4">
        <v>88.1425555450529</v>
      </c>
      <c r="G5441" s="4">
        <v>83.342959036778012</v>
      </c>
      <c r="H5441" s="4">
        <v>8.0778402850926426E-2</v>
      </c>
      <c r="I5441" s="4">
        <v>0.57369970000000003</v>
      </c>
      <c r="J5441" s="4">
        <v>5.4202790510499998E-21</v>
      </c>
      <c r="K5441" s="4">
        <v>1.30827767457E-25</v>
      </c>
      <c r="L5441" s="4">
        <v>2.8574371824900003E-20</v>
      </c>
      <c r="M5441" s="4">
        <v>5.0418968522899998E-22</v>
      </c>
      <c r="N5441" s="4">
        <v>6.96342279987E-22</v>
      </c>
      <c r="O5441" s="4">
        <v>-0.19670821399999999</v>
      </c>
      <c r="P5441" s="4">
        <v>0.64803802399999999</v>
      </c>
      <c r="Q5441" s="4">
        <v>-0.46411593499999998</v>
      </c>
      <c r="R5441" s="4">
        <v>0.43541037999999999</v>
      </c>
      <c r="S5441" s="4">
        <f>IF(L5441&gt;0.1,1,0)</f>
        <v>0</v>
      </c>
      <c r="T5441" s="4">
        <f>IF(M5441&gt;0.1,1,0)</f>
        <v>0</v>
      </c>
      <c r="U5441" s="4">
        <v>0</v>
      </c>
    </row>
    <row r="5442" spans="1:21" s="4" customFormat="1" x14ac:dyDescent="0.2">
      <c r="A5442" s="4" t="s">
        <v>2978</v>
      </c>
      <c r="B5442" s="4">
        <v>176.1465127252641</v>
      </c>
      <c r="C5442" s="4">
        <v>215.38319718305209</v>
      </c>
      <c r="D5442" s="4">
        <v>-0.29012979120463495</v>
      </c>
      <c r="E5442" s="4">
        <v>6.5204960000000006E-2</v>
      </c>
      <c r="F5442" s="4">
        <v>189.6011398794827</v>
      </c>
      <c r="G5442" s="4">
        <v>177.26796881532201</v>
      </c>
      <c r="H5442" s="4">
        <v>9.703576367746905E-2</v>
      </c>
      <c r="I5442" s="4">
        <v>0.45679979999999998</v>
      </c>
      <c r="J5442" s="4">
        <v>1.8470379193699999E-20</v>
      </c>
      <c r="K5442" s="4">
        <v>4.2929126326099999E-21</v>
      </c>
      <c r="L5442" s="4">
        <v>2.50249362298E-23</v>
      </c>
      <c r="M5442" s="4">
        <v>2.10399609749E-19</v>
      </c>
      <c r="N5442" s="4">
        <v>1.8060859975900001E-22</v>
      </c>
      <c r="O5442" s="4">
        <v>0.19901970199999999</v>
      </c>
      <c r="P5442" s="4">
        <v>0.82849618999999997</v>
      </c>
      <c r="Q5442" s="4">
        <v>0.212968673</v>
      </c>
      <c r="R5442" s="4">
        <v>0.97799123799999998</v>
      </c>
      <c r="S5442" s="4">
        <f>IF(L5442&gt;0.1,1,0)</f>
        <v>0</v>
      </c>
      <c r="T5442" s="4">
        <f>IF(M5442&gt;0.1,1,0)</f>
        <v>0</v>
      </c>
      <c r="U5442" s="4">
        <v>0</v>
      </c>
    </row>
    <row r="5443" spans="1:21" s="4" customFormat="1" x14ac:dyDescent="0.2">
      <c r="A5443" s="4" t="s">
        <v>3651</v>
      </c>
      <c r="B5443" s="4">
        <v>128.7832233369586</v>
      </c>
      <c r="C5443" s="4">
        <v>112.93900391134039</v>
      </c>
      <c r="D5443" s="4">
        <v>0.18940085265369105</v>
      </c>
      <c r="E5443" s="4">
        <v>0.29620340000000001</v>
      </c>
      <c r="F5443" s="4">
        <v>190.4590080248218</v>
      </c>
      <c r="G5443" s="4">
        <v>132.96704568207269</v>
      </c>
      <c r="H5443" s="4">
        <v>0.51841178875773397</v>
      </c>
      <c r="I5443" s="4">
        <v>4.3051230000000001E-3</v>
      </c>
      <c r="J5443" s="4">
        <v>0.38769878638900002</v>
      </c>
      <c r="K5443" s="4">
        <v>1.16996706103E-22</v>
      </c>
      <c r="L5443" s="4">
        <v>7.4046546067099998E-22</v>
      </c>
      <c r="M5443" s="4">
        <v>3.9122656164400003E-21</v>
      </c>
      <c r="N5443" s="4">
        <v>8.5595834059700007E-21</v>
      </c>
      <c r="O5443" s="4">
        <v>0.63045158700000004</v>
      </c>
      <c r="P5443" s="4">
        <v>0.85119739999999999</v>
      </c>
      <c r="Q5443" s="4">
        <v>0.28365241099999999</v>
      </c>
      <c r="R5443" s="4">
        <v>0.91780940899999996</v>
      </c>
      <c r="S5443" s="4">
        <f>IF(L5443&gt;0.1,1,0)</f>
        <v>0</v>
      </c>
      <c r="T5443" s="4">
        <f>IF(M5443&gt;0.1,1,0)</f>
        <v>0</v>
      </c>
      <c r="U5443" s="4">
        <v>0</v>
      </c>
    </row>
    <row r="5444" spans="1:21" s="4" customFormat="1" x14ac:dyDescent="0.2">
      <c r="A5444" s="4" t="s">
        <v>635</v>
      </c>
      <c r="B5444" s="4">
        <v>341.92236939227405</v>
      </c>
      <c r="C5444" s="4">
        <v>363.16254533745399</v>
      </c>
      <c r="D5444" s="4">
        <v>-8.6946607897223582E-2</v>
      </c>
      <c r="E5444" s="4">
        <v>0.36670219999999998</v>
      </c>
      <c r="F5444" s="4">
        <v>524.00913096049203</v>
      </c>
      <c r="G5444" s="4">
        <v>608.87788644253499</v>
      </c>
      <c r="H5444" s="4">
        <v>-0.21656096609065489</v>
      </c>
      <c r="I5444" s="4">
        <v>2.4064660000000002E-2</v>
      </c>
      <c r="J5444" s="4">
        <v>8.5183273554699998E-2</v>
      </c>
      <c r="K5444" s="4">
        <v>1.7548440572399999E-20</v>
      </c>
      <c r="L5444" s="4">
        <v>1.0947039183099999E-17</v>
      </c>
      <c r="M5444" s="4">
        <v>7.3144463018200003E-19</v>
      </c>
      <c r="N5444" s="4">
        <v>6.1564795942199998E-22</v>
      </c>
      <c r="O5444" s="4">
        <v>-0.121031096</v>
      </c>
      <c r="P5444" s="4">
        <v>0.15455366600000001</v>
      </c>
      <c r="Q5444" s="4">
        <v>9.5749032999999997E-2</v>
      </c>
      <c r="R5444" s="4">
        <v>1</v>
      </c>
      <c r="S5444" s="4">
        <f>IF(L5444&gt;0.1,1,0)</f>
        <v>0</v>
      </c>
      <c r="T5444" s="4">
        <f>IF(M5444&gt;0.1,1,0)</f>
        <v>0</v>
      </c>
      <c r="U5444" s="4">
        <v>0</v>
      </c>
    </row>
    <row r="5445" spans="1:21" s="4" customFormat="1" x14ac:dyDescent="0.2">
      <c r="A5445" s="4" t="s">
        <v>3312</v>
      </c>
      <c r="B5445" s="4">
        <v>218.77647083554299</v>
      </c>
      <c r="C5445" s="4">
        <v>230.19197921816121</v>
      </c>
      <c r="D5445" s="4">
        <v>-7.3379979014783714E-2</v>
      </c>
      <c r="E5445" s="4">
        <v>0.46013310000000002</v>
      </c>
      <c r="F5445" s="4">
        <v>181.99222752921341</v>
      </c>
      <c r="G5445" s="4">
        <v>147.71313287783602</v>
      </c>
      <c r="H5445" s="4">
        <v>0.30107873861986162</v>
      </c>
      <c r="I5445" s="4">
        <v>9.8404060000000002E-2</v>
      </c>
      <c r="J5445" s="4">
        <v>4.2282935212899997E-2</v>
      </c>
      <c r="K5445" s="4">
        <v>1.6552145170300001E-19</v>
      </c>
      <c r="L5445" s="4">
        <v>1.19594323914E-20</v>
      </c>
      <c r="M5445" s="4">
        <v>1.6056434535699999E-20</v>
      </c>
      <c r="N5445" s="4">
        <v>4.8930041568800001E-2</v>
      </c>
      <c r="O5445" s="4">
        <v>0.16299383000000001</v>
      </c>
      <c r="P5445" s="4">
        <v>0.92148524700000001</v>
      </c>
      <c r="Q5445" s="4">
        <v>6.0788225000000001E-2</v>
      </c>
      <c r="R5445" s="4">
        <v>1</v>
      </c>
      <c r="S5445" s="4">
        <f>IF(L5445&gt;0.1,1,0)</f>
        <v>0</v>
      </c>
      <c r="T5445" s="4">
        <f>IF(M5445&gt;0.1,1,0)</f>
        <v>0</v>
      </c>
      <c r="U5445" s="4">
        <v>0</v>
      </c>
    </row>
    <row r="5446" spans="1:21" s="4" customFormat="1" x14ac:dyDescent="0.2">
      <c r="A5446" s="4" t="s">
        <v>10444</v>
      </c>
      <c r="B5446" s="4">
        <v>157.2884120743239</v>
      </c>
      <c r="C5446" s="4">
        <v>115.0747226264115</v>
      </c>
      <c r="D5446" s="4">
        <v>0.45084142172016145</v>
      </c>
      <c r="E5446" s="4">
        <v>2.088311E-2</v>
      </c>
      <c r="F5446" s="4">
        <v>161.11854908257359</v>
      </c>
      <c r="G5446" s="4">
        <v>116.05240019174079</v>
      </c>
      <c r="H5446" s="4">
        <v>0.4733462358849545</v>
      </c>
      <c r="I5446" s="4">
        <v>1.651155E-2</v>
      </c>
      <c r="J5446" s="4">
        <v>0.35575237928300002</v>
      </c>
      <c r="K5446" s="4">
        <v>2.97140288252E-21</v>
      </c>
      <c r="L5446" s="4">
        <v>4.2091738630399999E-21</v>
      </c>
      <c r="M5446" s="4">
        <v>1.6766038391999999E-20</v>
      </c>
      <c r="N5446" s="4">
        <v>2.7143987391000002E-20</v>
      </c>
      <c r="O5446" s="4">
        <v>0.13128705299999999</v>
      </c>
      <c r="P5446" s="4">
        <v>0.85518653200000005</v>
      </c>
      <c r="Q5446" s="4">
        <v>0.15985307400000001</v>
      </c>
      <c r="R5446" s="4">
        <v>1</v>
      </c>
      <c r="S5446" s="4">
        <f>IF(L5446&gt;0.1,1,0)</f>
        <v>0</v>
      </c>
      <c r="T5446" s="4">
        <f>IF(M5446&gt;0.1,1,0)</f>
        <v>0</v>
      </c>
      <c r="U5446" s="4">
        <v>0</v>
      </c>
    </row>
    <row r="5447" spans="1:21" s="4" customFormat="1" x14ac:dyDescent="0.2">
      <c r="A5447" s="4" t="s">
        <v>9204</v>
      </c>
      <c r="B5447" s="4">
        <v>57.751656003318502</v>
      </c>
      <c r="C5447" s="4">
        <v>46.4505854520173</v>
      </c>
      <c r="D5447" s="4">
        <v>0.31416553566302058</v>
      </c>
      <c r="E5447" s="4">
        <v>0.25889689999999999</v>
      </c>
      <c r="F5447" s="4">
        <v>60.6724758812394</v>
      </c>
      <c r="G5447" s="4">
        <v>51.695416624275097</v>
      </c>
      <c r="H5447" s="4">
        <v>0.23100580990163727</v>
      </c>
      <c r="I5447" s="4">
        <v>0.37115939999999997</v>
      </c>
      <c r="J5447" s="4">
        <v>0.201723962964</v>
      </c>
      <c r="K5447" s="4">
        <v>2.3492147649100001E-17</v>
      </c>
      <c r="L5447" s="4">
        <v>1.2573538814E-18</v>
      </c>
      <c r="M5447" s="4">
        <v>6.2672976323000006E-20</v>
      </c>
      <c r="N5447" s="4">
        <v>4.9125995381300002E-19</v>
      </c>
      <c r="O5447" s="4">
        <v>-1.4104580000000001E-3</v>
      </c>
      <c r="P5447" s="4">
        <v>0.991479204</v>
      </c>
      <c r="Q5447" s="4">
        <v>-6.5728518999999999E-2</v>
      </c>
      <c r="R5447" s="4">
        <v>1</v>
      </c>
      <c r="S5447" s="4">
        <f>IF(L5447&gt;0.1,1,0)</f>
        <v>0</v>
      </c>
      <c r="T5447" s="4">
        <f>IF(M5447&gt;0.1,1,0)</f>
        <v>0</v>
      </c>
      <c r="U5447" s="4">
        <v>0</v>
      </c>
    </row>
    <row r="5448" spans="1:21" s="4" customFormat="1" x14ac:dyDescent="0.2">
      <c r="A5448" s="4" t="s">
        <v>2043</v>
      </c>
      <c r="B5448" s="4">
        <v>84.288647422133806</v>
      </c>
      <c r="C5448" s="4">
        <v>31.677621053642568</v>
      </c>
      <c r="D5448" s="4">
        <v>1.4118743370622961</v>
      </c>
      <c r="E5448" s="4">
        <v>5.2015640000000002E-6</v>
      </c>
      <c r="F5448" s="4">
        <v>70.142706943800505</v>
      </c>
      <c r="G5448" s="4">
        <v>36.934070988072307</v>
      </c>
      <c r="H5448" s="4">
        <v>0.92534081844085148</v>
      </c>
      <c r="I5448" s="4">
        <v>4.4151779999999996E-3</v>
      </c>
      <c r="J5448" s="4">
        <v>0.64148413774299995</v>
      </c>
      <c r="K5448" s="4">
        <v>5.2009869858599997E-21</v>
      </c>
      <c r="L5448" s="4">
        <v>2.90699020904E-20</v>
      </c>
      <c r="M5448" s="4">
        <v>5.2253518893300002E-2</v>
      </c>
      <c r="N5448" s="4">
        <v>7.1180311820799994E-2</v>
      </c>
      <c r="O5448" s="4">
        <v>-0.426030513</v>
      </c>
      <c r="P5448" s="4">
        <v>1</v>
      </c>
      <c r="Q5448" s="4">
        <v>6.4102899999999999E-4</v>
      </c>
      <c r="R5448" s="4">
        <v>1</v>
      </c>
      <c r="S5448" s="4">
        <f>IF(L5448&gt;0.1,1,0)</f>
        <v>0</v>
      </c>
      <c r="T5448" s="4">
        <f>IF(M5448&gt;0.1,1,0)</f>
        <v>0</v>
      </c>
      <c r="U5448" s="4">
        <v>0</v>
      </c>
    </row>
    <row r="5449" spans="1:21" s="4" customFormat="1" x14ac:dyDescent="0.2">
      <c r="A5449" s="4" t="s">
        <v>9052</v>
      </c>
      <c r="B5449" s="4">
        <v>334.2817282177914</v>
      </c>
      <c r="C5449" s="4">
        <v>327.38183642428908</v>
      </c>
      <c r="D5449" s="4">
        <v>3.0090218235355112E-2</v>
      </c>
      <c r="E5449" s="4">
        <v>0.55122850000000001</v>
      </c>
      <c r="F5449" s="4">
        <v>319.32218909045321</v>
      </c>
      <c r="G5449" s="4">
        <v>294.42642833447508</v>
      </c>
      <c r="H5449" s="4">
        <v>0.11710562997687329</v>
      </c>
      <c r="I5449" s="4">
        <v>0.34227370000000001</v>
      </c>
      <c r="J5449" s="4">
        <v>3.4373725261799999E-2</v>
      </c>
      <c r="K5449" s="4">
        <v>9.9488081484200002E-3</v>
      </c>
      <c r="L5449" s="4">
        <v>3.0262189406599999E-2</v>
      </c>
      <c r="M5449" s="4">
        <v>2.0814579104500001E-22</v>
      </c>
      <c r="N5449" s="4">
        <v>6.9058032157099997E-22</v>
      </c>
      <c r="O5449" s="4">
        <v>-8.0572990000000004E-3</v>
      </c>
      <c r="P5449" s="4">
        <v>0.12116376299999999</v>
      </c>
      <c r="Q5449" s="4">
        <v>-0.14439642999999999</v>
      </c>
      <c r="R5449" s="4">
        <v>1</v>
      </c>
      <c r="S5449" s="4">
        <f>IF(L5449&gt;0.1,1,0)</f>
        <v>0</v>
      </c>
      <c r="T5449" s="4">
        <f>IF(M5449&gt;0.1,1,0)</f>
        <v>0</v>
      </c>
      <c r="U5449" s="4">
        <v>0</v>
      </c>
    </row>
    <row r="5450" spans="1:21" s="4" customFormat="1" x14ac:dyDescent="0.2">
      <c r="A5450" s="4" t="s">
        <v>9237</v>
      </c>
      <c r="B5450" s="4">
        <v>717.85948874173596</v>
      </c>
      <c r="C5450" s="4">
        <v>862.69702406622594</v>
      </c>
      <c r="D5450" s="4">
        <v>-0.26515249561348836</v>
      </c>
      <c r="E5450" s="4">
        <v>7.2178949999999998E-4</v>
      </c>
      <c r="F5450" s="4">
        <v>535.50306701092302</v>
      </c>
      <c r="G5450" s="4">
        <v>612.07575843183804</v>
      </c>
      <c r="H5450" s="4">
        <v>-0.19281539280175619</v>
      </c>
      <c r="I5450" s="4">
        <v>4.5555060000000001E-2</v>
      </c>
      <c r="J5450" s="4">
        <v>0.156044740397</v>
      </c>
      <c r="K5450" s="4">
        <v>7.87608033303E-2</v>
      </c>
      <c r="L5450" s="4">
        <v>4.64546754366E-19</v>
      </c>
      <c r="M5450" s="4">
        <v>8.6881888319899999E-19</v>
      </c>
      <c r="N5450" s="4">
        <v>1.1246491979399999E-2</v>
      </c>
      <c r="O5450" s="4">
        <v>-0.92478240899999997</v>
      </c>
      <c r="P5450" s="4">
        <v>1</v>
      </c>
      <c r="Q5450" s="4">
        <v>-0.140986835</v>
      </c>
      <c r="R5450" s="4">
        <v>1</v>
      </c>
      <c r="S5450" s="4">
        <f>IF(L5450&gt;0.1,1,0)</f>
        <v>0</v>
      </c>
      <c r="T5450" s="4">
        <f>IF(M5450&gt;0.1,1,0)</f>
        <v>0</v>
      </c>
      <c r="U5450" s="4">
        <v>0</v>
      </c>
    </row>
    <row r="5451" spans="1:21" s="4" customFormat="1" x14ac:dyDescent="0.2">
      <c r="A5451" s="4" t="s">
        <v>7857</v>
      </c>
      <c r="B5451" s="4">
        <v>189.422488512592</v>
      </c>
      <c r="C5451" s="4">
        <v>194.23463670593441</v>
      </c>
      <c r="D5451" s="4">
        <v>-3.6192871090275164E-2</v>
      </c>
      <c r="E5451" s="4">
        <v>0.53148130000000005</v>
      </c>
      <c r="F5451" s="4">
        <v>208.58029577794281</v>
      </c>
      <c r="G5451" s="4">
        <v>232.09670060598089</v>
      </c>
      <c r="H5451" s="4">
        <v>-0.15412313867773961</v>
      </c>
      <c r="I5451" s="4">
        <v>0.29926950000000002</v>
      </c>
      <c r="J5451" s="4">
        <v>3.6025407840499999E-20</v>
      </c>
      <c r="K5451" s="4">
        <v>3.67144514262E-20</v>
      </c>
      <c r="L5451" s="4">
        <v>6.1400350626700004E-22</v>
      </c>
      <c r="M5451" s="4">
        <v>2.9418591271800002E-20</v>
      </c>
      <c r="N5451" s="4">
        <v>2.2448743219599998E-22</v>
      </c>
      <c r="O5451" s="4">
        <v>0.102243837</v>
      </c>
      <c r="P5451" s="4">
        <v>5.4662056000000001E-2</v>
      </c>
      <c r="Q5451" s="4">
        <v>-0.29300134900000002</v>
      </c>
      <c r="R5451" s="4">
        <v>1</v>
      </c>
      <c r="S5451" s="4">
        <f>IF(L5451&gt;0.1,1,0)</f>
        <v>0</v>
      </c>
      <c r="T5451" s="4">
        <f>IF(M5451&gt;0.1,1,0)</f>
        <v>0</v>
      </c>
      <c r="U5451" s="4">
        <v>0</v>
      </c>
    </row>
    <row r="5452" spans="1:21" s="4" customFormat="1" x14ac:dyDescent="0.2">
      <c r="A5452" s="4" t="s">
        <v>5021</v>
      </c>
      <c r="B5452" s="4">
        <v>193.18591530135501</v>
      </c>
      <c r="C5452" s="4">
        <v>247.14813050854588</v>
      </c>
      <c r="D5452" s="4">
        <v>-0.35538607886086621</v>
      </c>
      <c r="E5452" s="4">
        <v>1.9002270000000002E-2</v>
      </c>
      <c r="F5452" s="4">
        <v>152.5676983748555</v>
      </c>
      <c r="G5452" s="4">
        <v>228.97657571318939</v>
      </c>
      <c r="H5452" s="4">
        <v>-0.58575047109081113</v>
      </c>
      <c r="I5452" s="4">
        <v>3.699512E-4</v>
      </c>
      <c r="J5452" s="4">
        <v>0.30762928636999998</v>
      </c>
      <c r="K5452" s="4">
        <v>6.1167294754400003E-3</v>
      </c>
      <c r="L5452" s="4">
        <v>4.9282985752400003E-21</v>
      </c>
      <c r="M5452" s="4">
        <v>6.7429897748300002E-20</v>
      </c>
      <c r="N5452" s="4">
        <v>7.9678881334099994E-3</v>
      </c>
      <c r="O5452" s="4">
        <v>-7.1028178562779307E-2</v>
      </c>
      <c r="P5452" s="4">
        <v>0.98191271099999999</v>
      </c>
      <c r="Q5452" s="4">
        <v>3.8659291999999998E-2</v>
      </c>
      <c r="R5452" s="4">
        <v>1</v>
      </c>
      <c r="S5452" s="4">
        <f>IF(L5452&gt;0.1,1,0)</f>
        <v>0</v>
      </c>
      <c r="T5452" s="4">
        <f>IF(M5452&gt;0.1,1,0)</f>
        <v>0</v>
      </c>
      <c r="U5452" s="4">
        <v>0</v>
      </c>
    </row>
    <row r="5453" spans="1:21" s="4" customFormat="1" x14ac:dyDescent="0.2">
      <c r="A5453" s="4" t="s">
        <v>4248</v>
      </c>
      <c r="B5453" s="4">
        <v>118.37562569811482</v>
      </c>
      <c r="C5453" s="4">
        <v>67.56400076000709</v>
      </c>
      <c r="D5453" s="4">
        <v>0.8090453873028598</v>
      </c>
      <c r="E5453" s="4">
        <v>7.4998329999999996E-4</v>
      </c>
      <c r="F5453" s="4">
        <v>90.042171713897702</v>
      </c>
      <c r="G5453" s="4">
        <v>42.192517835147839</v>
      </c>
      <c r="H5453" s="4">
        <v>1.0936136705231851</v>
      </c>
      <c r="I5453" s="4">
        <v>1.216292E-4</v>
      </c>
      <c r="J5453" s="4">
        <v>0.62818110600400001</v>
      </c>
      <c r="K5453" s="4">
        <v>2.18923502159E-26</v>
      </c>
      <c r="L5453" s="4">
        <v>1.9625056374700001E-23</v>
      </c>
      <c r="M5453" s="4">
        <v>3.03107559085E-28</v>
      </c>
      <c r="N5453" s="4">
        <v>0.12589209515499999</v>
      </c>
      <c r="O5453" s="4">
        <v>0.28339900200000001</v>
      </c>
      <c r="P5453" s="4">
        <v>0.93953873762991003</v>
      </c>
      <c r="Q5453" s="4">
        <v>-0.24921601039999999</v>
      </c>
      <c r="R5453" s="4">
        <v>1</v>
      </c>
      <c r="S5453" s="4">
        <f>IF(L5453&gt;0.1,1,0)</f>
        <v>0</v>
      </c>
      <c r="T5453" s="4">
        <f>IF(M5453&gt;0.1,1,0)</f>
        <v>0</v>
      </c>
      <c r="U5453" s="4">
        <v>0</v>
      </c>
    </row>
    <row r="5454" spans="1:21" s="4" customFormat="1" x14ac:dyDescent="0.2">
      <c r="A5454" s="4" t="s">
        <v>8499</v>
      </c>
      <c r="B5454" s="4">
        <v>121.2042222815483</v>
      </c>
      <c r="C5454" s="4">
        <v>71.810144749301699</v>
      </c>
      <c r="D5454" s="4">
        <v>0.75518038184273273</v>
      </c>
      <c r="E5454" s="4">
        <v>1.21834E-3</v>
      </c>
      <c r="F5454" s="4">
        <v>126.0715021235973</v>
      </c>
      <c r="G5454" s="4">
        <v>81.253641876543497</v>
      </c>
      <c r="H5454" s="4">
        <v>0.63373781526818551</v>
      </c>
      <c r="I5454" s="4">
        <v>5.0750220000000002E-3</v>
      </c>
      <c r="J5454" s="4">
        <v>0.51940773291099995</v>
      </c>
      <c r="K5454" s="4">
        <v>2.0075874082200001E-21</v>
      </c>
      <c r="L5454" s="4">
        <v>1.75193381763E-22</v>
      </c>
      <c r="M5454" s="4">
        <v>1.2300330223300001E-19</v>
      </c>
      <c r="N5454" s="4">
        <v>1.5792043689899999E-19</v>
      </c>
      <c r="O5454" s="4">
        <v>2.9036256999999999E-2</v>
      </c>
      <c r="P5454" s="4">
        <v>0.75926813999999998</v>
      </c>
      <c r="Q5454" s="4">
        <v>8.4751040999999999E-2</v>
      </c>
      <c r="R5454" s="4">
        <v>1</v>
      </c>
      <c r="S5454" s="4">
        <f>IF(L5454&gt;0.1,1,0)</f>
        <v>0</v>
      </c>
      <c r="T5454" s="4">
        <f>IF(M5454&gt;0.1,1,0)</f>
        <v>0</v>
      </c>
      <c r="U5454" s="4">
        <v>0</v>
      </c>
    </row>
    <row r="5455" spans="1:21" s="4" customFormat="1" x14ac:dyDescent="0.2">
      <c r="A5455" s="4" t="s">
        <v>1025</v>
      </c>
      <c r="B5455" s="4">
        <v>17.99647145221028</v>
      </c>
      <c r="C5455" s="4">
        <v>29.538766938895009</v>
      </c>
      <c r="D5455" s="4">
        <v>-0.71489553705273512</v>
      </c>
      <c r="E5455" s="4">
        <v>0.12734960000000001</v>
      </c>
      <c r="F5455" s="4">
        <v>30.326779168877074</v>
      </c>
      <c r="G5455" s="4">
        <v>29.53389982409449</v>
      </c>
      <c r="H5455" s="4">
        <v>3.8220415126188553E-2</v>
      </c>
      <c r="I5455" s="4">
        <v>0.65347219999999995</v>
      </c>
      <c r="J5455" s="4">
        <v>2.84223810849E-19</v>
      </c>
      <c r="K5455" s="4">
        <v>1.1964700070999999E-27</v>
      </c>
      <c r="L5455" s="4">
        <v>1.2310805249599999E-20</v>
      </c>
      <c r="M5455" s="4">
        <v>8.6402424500899997E-23</v>
      </c>
      <c r="N5455" s="4">
        <v>1.5076800940800001E-22</v>
      </c>
      <c r="O5455" s="4">
        <v>-0.35849814099999999</v>
      </c>
      <c r="P5455" s="4">
        <v>1</v>
      </c>
      <c r="Q5455" s="4">
        <v>7.4937137000000001E-2</v>
      </c>
      <c r="R5455" s="4">
        <v>1</v>
      </c>
      <c r="S5455" s="4">
        <f>IF(L5455&gt;0.1,1,0)</f>
        <v>0</v>
      </c>
      <c r="T5455" s="4">
        <f>IF(M5455&gt;0.1,1,0)</f>
        <v>0</v>
      </c>
      <c r="U5455" s="4">
        <v>0</v>
      </c>
    </row>
    <row r="5456" spans="1:21" s="4" customFormat="1" x14ac:dyDescent="0.2">
      <c r="A5456" s="4" t="s">
        <v>3619</v>
      </c>
      <c r="B5456" s="4">
        <v>143.02507848701418</v>
      </c>
      <c r="C5456" s="4">
        <v>135.17680211097542</v>
      </c>
      <c r="D5456" s="4">
        <v>8.1420546218740494E-2</v>
      </c>
      <c r="E5456" s="4">
        <v>0.47849570000000002</v>
      </c>
      <c r="F5456" s="4">
        <v>68.225035695467014</v>
      </c>
      <c r="G5456" s="4">
        <v>81.2486247775593</v>
      </c>
      <c r="H5456" s="4">
        <v>-0.25204214971256023</v>
      </c>
      <c r="I5456" s="4">
        <v>0.3219146</v>
      </c>
      <c r="J5456" s="4">
        <v>2.0487728569200001E-20</v>
      </c>
      <c r="K5456" s="4">
        <v>1.2923497930600001E-22</v>
      </c>
      <c r="L5456" s="4">
        <v>4.9650229432700002E-20</v>
      </c>
      <c r="M5456" s="4">
        <v>5.4438636921800003E-21</v>
      </c>
      <c r="N5456" s="4">
        <v>6.1404377573100002E-20</v>
      </c>
      <c r="O5456" s="4">
        <v>-4.7706909999999996E-3</v>
      </c>
      <c r="P5456" s="4">
        <v>0.41558141199999998</v>
      </c>
      <c r="Q5456" s="4">
        <v>0.23234696199999999</v>
      </c>
      <c r="R5456" s="4">
        <v>1</v>
      </c>
      <c r="S5456" s="4">
        <f>IF(L5456&gt;0.1,1,0)</f>
        <v>0</v>
      </c>
      <c r="T5456" s="4">
        <f>IF(M5456&gt;0.1,1,0)</f>
        <v>0</v>
      </c>
      <c r="U5456" s="4">
        <v>0</v>
      </c>
    </row>
    <row r="5457" spans="1:21" s="4" customFormat="1" x14ac:dyDescent="0.2">
      <c r="A5457" s="4" t="s">
        <v>7822</v>
      </c>
      <c r="B5457" s="4">
        <v>28.411314318819002</v>
      </c>
      <c r="C5457" s="4">
        <v>53.829456090369092</v>
      </c>
      <c r="D5457" s="4">
        <v>-0.92193027526624149</v>
      </c>
      <c r="E5457" s="4">
        <v>9.8874400000000008E-3</v>
      </c>
      <c r="F5457" s="4">
        <v>39.807791947944999</v>
      </c>
      <c r="G5457" s="4">
        <v>61.206648430061698</v>
      </c>
      <c r="H5457" s="4">
        <v>-0.6206375203511223</v>
      </c>
      <c r="I5457" s="4">
        <v>7.0909479999999997E-2</v>
      </c>
      <c r="J5457" s="4">
        <v>0.52643311433700002</v>
      </c>
      <c r="K5457" s="4">
        <v>0.30442374188499999</v>
      </c>
      <c r="L5457" s="4">
        <v>9.2685518861399994E-19</v>
      </c>
      <c r="M5457" s="4">
        <v>3.4155079739300003E-21</v>
      </c>
      <c r="N5457" s="4">
        <v>9.8740557207300003E-2</v>
      </c>
      <c r="O5457" s="4">
        <v>-0.23660566699999999</v>
      </c>
      <c r="P5457" s="4">
        <v>1</v>
      </c>
      <c r="Q5457" s="4">
        <v>-0.157815751</v>
      </c>
      <c r="R5457" s="4">
        <v>1</v>
      </c>
      <c r="S5457" s="4">
        <f>IF(L5457&gt;0.1,1,0)</f>
        <v>0</v>
      </c>
      <c r="T5457" s="4">
        <f>IF(M5457&gt;0.1,1,0)</f>
        <v>0</v>
      </c>
      <c r="U5457" s="4">
        <v>0</v>
      </c>
    </row>
    <row r="5458" spans="1:21" s="4" customFormat="1" x14ac:dyDescent="0.2">
      <c r="A5458" s="4" t="s">
        <v>731</v>
      </c>
      <c r="B5458" s="4">
        <v>66.283790391854609</v>
      </c>
      <c r="C5458" s="4">
        <v>33.798566350022909</v>
      </c>
      <c r="D5458" s="4">
        <v>0.97169405209902637</v>
      </c>
      <c r="E5458" s="4">
        <v>3.71851E-3</v>
      </c>
      <c r="F5458" s="4">
        <v>19.904888654749438</v>
      </c>
      <c r="G5458" s="4">
        <v>15.83062323292399</v>
      </c>
      <c r="H5458" s="4">
        <v>0.33040474741966613</v>
      </c>
      <c r="I5458" s="4">
        <v>0.50616839999999996</v>
      </c>
      <c r="J5458" s="4">
        <v>0.110133700742</v>
      </c>
      <c r="K5458" s="4">
        <v>4.2150678467700001E-2</v>
      </c>
      <c r="L5458" s="4">
        <v>1.0198500051299999E-21</v>
      </c>
      <c r="M5458" s="4">
        <v>6.1413158317299998E-22</v>
      </c>
      <c r="N5458" s="4">
        <v>4.8120097212300003E-22</v>
      </c>
      <c r="O5458" s="4">
        <v>7.5644159000000002E-2</v>
      </c>
      <c r="P5458" s="4">
        <v>0.73112760099999996</v>
      </c>
      <c r="Q5458" s="4">
        <v>-0.201521749</v>
      </c>
      <c r="R5458" s="4">
        <v>1</v>
      </c>
      <c r="S5458" s="4">
        <f>IF(L5458&gt;0.1,1,0)</f>
        <v>0</v>
      </c>
      <c r="T5458" s="4">
        <f>IF(M5458&gt;0.1,1,0)</f>
        <v>0</v>
      </c>
      <c r="U5458" s="4">
        <v>0</v>
      </c>
    </row>
    <row r="5459" spans="1:21" s="4" customFormat="1" x14ac:dyDescent="0.2">
      <c r="A5459" s="4" t="s">
        <v>633</v>
      </c>
      <c r="B5459" s="4">
        <v>104.13860069990238</v>
      </c>
      <c r="C5459" s="4">
        <v>91.854244382230291</v>
      </c>
      <c r="D5459" s="4">
        <v>0.18108663487185353</v>
      </c>
      <c r="E5459" s="4">
        <v>0.35695939999999998</v>
      </c>
      <c r="F5459" s="4">
        <v>82.445362136084995</v>
      </c>
      <c r="G5459" s="4">
        <v>126.61145970110451</v>
      </c>
      <c r="H5459" s="4">
        <v>-0.6188977461224191</v>
      </c>
      <c r="I5459" s="4">
        <v>5.2922339999999998E-3</v>
      </c>
      <c r="J5459" s="4">
        <v>2.1871269585700001E-20</v>
      </c>
      <c r="K5459" s="4">
        <v>0.17895585298399999</v>
      </c>
      <c r="L5459" s="4">
        <v>2.7191470168100003E-20</v>
      </c>
      <c r="M5459" s="4">
        <v>1.03227045303E-20</v>
      </c>
      <c r="N5459" s="4">
        <v>1.4575701231999999E-19</v>
      </c>
      <c r="O5459" s="4">
        <v>-0.58411271300000001</v>
      </c>
      <c r="P5459" s="4">
        <v>1</v>
      </c>
      <c r="Q5459" s="4">
        <v>-6.2857977999999995E-2</v>
      </c>
      <c r="R5459" s="4">
        <v>1</v>
      </c>
      <c r="S5459" s="4">
        <f>IF(L5459&gt;0.1,1,0)</f>
        <v>0</v>
      </c>
      <c r="T5459" s="4">
        <f>IF(M5459&gt;0.1,1,0)</f>
        <v>0</v>
      </c>
      <c r="U5459" s="4">
        <v>0</v>
      </c>
    </row>
    <row r="5460" spans="1:21" s="4" customFormat="1" x14ac:dyDescent="0.2">
      <c r="A5460" s="4" t="s">
        <v>4730</v>
      </c>
      <c r="B5460" s="4">
        <v>279.43153447950931</v>
      </c>
      <c r="C5460" s="4">
        <v>200.6402293250394</v>
      </c>
      <c r="D5460" s="4">
        <v>0.47788393912178911</v>
      </c>
      <c r="E5460" s="4">
        <v>1.02483E-3</v>
      </c>
      <c r="F5460" s="4">
        <v>272.94968054688138</v>
      </c>
      <c r="G5460" s="4">
        <v>232.1214533689641</v>
      </c>
      <c r="H5460" s="4">
        <v>0.23375514149575846</v>
      </c>
      <c r="I5460" s="4">
        <v>0.1048766</v>
      </c>
      <c r="J5460" s="4">
        <v>0.35406022534100001</v>
      </c>
      <c r="K5460" s="4">
        <v>2.5561613160399999E-2</v>
      </c>
      <c r="L5460" s="4">
        <v>1.9833538462900001E-21</v>
      </c>
      <c r="M5460" s="4">
        <v>2.2719366842800002E-22</v>
      </c>
      <c r="N5460" s="4">
        <v>2.8691762007100002E-22</v>
      </c>
      <c r="O5460" s="4">
        <v>-0.27250363858457399</v>
      </c>
      <c r="P5460" s="4">
        <v>0.819426973</v>
      </c>
      <c r="Q5460" s="4">
        <v>2.9134810000000001E-2</v>
      </c>
      <c r="R5460" s="4">
        <v>1</v>
      </c>
      <c r="S5460" s="4">
        <f>IF(L5460&gt;0.1,1,0)</f>
        <v>0</v>
      </c>
      <c r="T5460" s="4">
        <f>IF(M5460&gt;0.1,1,0)</f>
        <v>0</v>
      </c>
      <c r="U5460" s="4">
        <v>0</v>
      </c>
    </row>
    <row r="5461" spans="1:21" s="4" customFormat="1" x14ac:dyDescent="0.2">
      <c r="A5461" s="4" t="s">
        <v>6322</v>
      </c>
      <c r="B5461" s="4">
        <v>1321.246773672045</v>
      </c>
      <c r="C5461" s="4">
        <v>1270.0195067060249</v>
      </c>
      <c r="D5461" s="4">
        <v>5.7049292660090289E-2</v>
      </c>
      <c r="E5461" s="4">
        <v>0.28994789999999998</v>
      </c>
      <c r="F5461" s="4">
        <v>909.96775048107406</v>
      </c>
      <c r="G5461" s="4">
        <v>988.53344738848602</v>
      </c>
      <c r="H5461" s="4">
        <v>-0.11947436420145427</v>
      </c>
      <c r="I5461" s="4">
        <v>0.1031344</v>
      </c>
      <c r="J5461" s="4">
        <v>3.1273287082E-21</v>
      </c>
      <c r="K5461" s="4">
        <v>3.1812840114199999E-23</v>
      </c>
      <c r="L5461" s="4">
        <v>2.9984964473299998E-22</v>
      </c>
      <c r="M5461" s="4">
        <v>2.8390810016599999E-22</v>
      </c>
      <c r="N5461" s="4">
        <v>5.9026587493899998E-22</v>
      </c>
      <c r="O5461" s="4">
        <v>5.6535796477739798E-2</v>
      </c>
      <c r="P5461" s="4">
        <v>0.33089378563719202</v>
      </c>
      <c r="Q5461" s="4">
        <v>-0.10240422020000001</v>
      </c>
      <c r="R5461" s="4">
        <v>1</v>
      </c>
      <c r="S5461" s="4">
        <f>IF(L5461&gt;0.1,1,0)</f>
        <v>0</v>
      </c>
      <c r="T5461" s="4">
        <f>IF(M5461&gt;0.1,1,0)</f>
        <v>0</v>
      </c>
      <c r="U5461" s="4">
        <v>0</v>
      </c>
    </row>
    <row r="5462" spans="1:21" s="4" customFormat="1" x14ac:dyDescent="0.2">
      <c r="A5462" s="4" t="s">
        <v>5584</v>
      </c>
      <c r="B5462" s="4">
        <v>307.82598805864757</v>
      </c>
      <c r="C5462" s="4">
        <v>241.8125176846483</v>
      </c>
      <c r="D5462" s="4">
        <v>0.34822610645363966</v>
      </c>
      <c r="E5462" s="4">
        <v>1.00365E-2</v>
      </c>
      <c r="F5462" s="4">
        <v>291.90343817244388</v>
      </c>
      <c r="G5462" s="4">
        <v>254.27338940165751</v>
      </c>
      <c r="H5462" s="4">
        <v>0.19911071681072581</v>
      </c>
      <c r="I5462" s="4">
        <v>0.14531659999999999</v>
      </c>
      <c r="J5462" s="4">
        <v>0.36281927355999999</v>
      </c>
      <c r="K5462" s="4">
        <v>1.70184605951E-2</v>
      </c>
      <c r="L5462" s="4">
        <v>4.86827398253E-20</v>
      </c>
      <c r="M5462" s="4">
        <v>7.9451594312499997E-20</v>
      </c>
      <c r="N5462" s="4">
        <v>1.77428720506E-23</v>
      </c>
      <c r="O5462" s="4">
        <v>0.54291361699999996</v>
      </c>
      <c r="P5462" s="4">
        <v>0.94402152514862603</v>
      </c>
      <c r="Q5462" s="4">
        <v>0.73652236599999998</v>
      </c>
      <c r="R5462" s="4">
        <v>1</v>
      </c>
      <c r="S5462" s="4">
        <f>IF(L5462&gt;0.1,1,0)</f>
        <v>0</v>
      </c>
      <c r="T5462" s="4">
        <f>IF(M5462&gt;0.1,1,0)</f>
        <v>0</v>
      </c>
      <c r="U5462" s="4">
        <v>0</v>
      </c>
    </row>
    <row r="5463" spans="1:21" s="4" customFormat="1" x14ac:dyDescent="0.2">
      <c r="A5463" s="4" t="s">
        <v>1662</v>
      </c>
      <c r="B5463" s="4">
        <v>46.414606090254999</v>
      </c>
      <c r="C5463" s="4">
        <v>28.5204920222399</v>
      </c>
      <c r="D5463" s="4">
        <v>0.70258000400850296</v>
      </c>
      <c r="E5463" s="4">
        <v>8.1533670000000003E-2</v>
      </c>
      <c r="F5463" s="4">
        <v>63.502254121434305</v>
      </c>
      <c r="G5463" s="4">
        <v>46.430484736064898</v>
      </c>
      <c r="H5463" s="4">
        <v>0.45173546095335315</v>
      </c>
      <c r="I5463" s="4">
        <v>0.1367476</v>
      </c>
      <c r="J5463" s="4">
        <v>2.57155165772E-2</v>
      </c>
      <c r="K5463" s="4">
        <v>5.0490774797200001E-21</v>
      </c>
      <c r="L5463" s="4">
        <v>2.1534230361700001E-20</v>
      </c>
      <c r="M5463" s="4">
        <v>1.5754430864699999E-23</v>
      </c>
      <c r="N5463" s="4">
        <v>0.14340662792</v>
      </c>
      <c r="O5463" s="4">
        <v>0.53979138000000004</v>
      </c>
      <c r="P5463" s="4">
        <v>4.8357491000000002E-2</v>
      </c>
      <c r="Q5463" s="4">
        <v>0.76760620599999996</v>
      </c>
      <c r="R5463" s="4">
        <v>4.6082399999999998E-4</v>
      </c>
      <c r="S5463" s="4">
        <f>IF(L5463&gt;0.1,1,0)</f>
        <v>0</v>
      </c>
      <c r="T5463" s="4">
        <f>IF(M5463&gt;0.1,1,0)</f>
        <v>0</v>
      </c>
      <c r="U5463" s="4">
        <v>0</v>
      </c>
    </row>
    <row r="5464" spans="1:21" s="4" customFormat="1" x14ac:dyDescent="0.2">
      <c r="A5464" s="4" t="s">
        <v>3511</v>
      </c>
      <c r="B5464" s="4">
        <v>95.657596309674005</v>
      </c>
      <c r="C5464" s="4">
        <v>86.582886383051203</v>
      </c>
      <c r="D5464" s="4">
        <v>0.14379764367838724</v>
      </c>
      <c r="E5464" s="4">
        <v>0.39426080000000002</v>
      </c>
      <c r="F5464" s="4">
        <v>132.6739217006006</v>
      </c>
      <c r="G5464" s="4">
        <v>143.4787020859165</v>
      </c>
      <c r="H5464" s="4">
        <v>-0.11295177641087506</v>
      </c>
      <c r="I5464" s="4">
        <v>0.48937730000000002</v>
      </c>
      <c r="J5464" s="4">
        <v>1.5785126803000001E-21</v>
      </c>
      <c r="K5464" s="4">
        <v>1.19191631759E-24</v>
      </c>
      <c r="L5464" s="4">
        <v>4.3096993189900004E-22</v>
      </c>
      <c r="M5464" s="4">
        <v>5.4687000458399994E-26</v>
      </c>
      <c r="N5464" s="4">
        <v>3.6601059870199998E-22</v>
      </c>
      <c r="O5464" s="4">
        <v>0.12969734899999999</v>
      </c>
      <c r="P5464" s="4">
        <v>4.6052955999999999E-2</v>
      </c>
      <c r="Q5464" s="4">
        <v>0.49067122200000002</v>
      </c>
      <c r="R5464" s="4">
        <v>0.11310247399999999</v>
      </c>
      <c r="S5464" s="4">
        <f>IF(L5464&gt;0.1,1,0)</f>
        <v>0</v>
      </c>
      <c r="T5464" s="4">
        <f>IF(M5464&gt;0.1,1,0)</f>
        <v>0</v>
      </c>
      <c r="U5464" s="4">
        <v>0</v>
      </c>
    </row>
    <row r="5465" spans="1:21" s="4" customFormat="1" x14ac:dyDescent="0.2">
      <c r="A5465" s="4" t="s">
        <v>524</v>
      </c>
      <c r="B5465" s="4">
        <v>118.3696551959674</v>
      </c>
      <c r="C5465" s="4">
        <v>104.54946991716949</v>
      </c>
      <c r="D5465" s="4">
        <v>0.17911353718881035</v>
      </c>
      <c r="E5465" s="4">
        <v>0.3509448</v>
      </c>
      <c r="F5465" s="4">
        <v>144.08279296933159</v>
      </c>
      <c r="G5465" s="4">
        <v>69.609679344481492</v>
      </c>
      <c r="H5465" s="4">
        <v>1.0495382181758792</v>
      </c>
      <c r="I5465" s="4">
        <v>2.073409E-6</v>
      </c>
      <c r="J5465" s="4">
        <v>0.21983731717999999</v>
      </c>
      <c r="K5465" s="4">
        <v>5.7674482692500001E-2</v>
      </c>
      <c r="L5465" s="4">
        <v>2.8242693344300002E-22</v>
      </c>
      <c r="M5465" s="4">
        <v>5.4517687590099998E-22</v>
      </c>
      <c r="N5465" s="4">
        <v>3.2213266548200001E-22</v>
      </c>
      <c r="O5465" s="4">
        <v>-8.2700000000000004E-5</v>
      </c>
      <c r="P5465" s="4">
        <v>3.3908290000000002E-3</v>
      </c>
      <c r="Q5465" s="4">
        <v>-2.272789468</v>
      </c>
      <c r="R5465" s="4">
        <v>0.41468954899999999</v>
      </c>
      <c r="S5465" s="4">
        <f>IF(L5465&gt;0.1,1,0)</f>
        <v>0</v>
      </c>
      <c r="T5465" s="4">
        <f>IF(M5465&gt;0.1,1,0)</f>
        <v>0</v>
      </c>
      <c r="U5465" s="4">
        <v>0</v>
      </c>
    </row>
    <row r="5466" spans="1:21" s="4" customFormat="1" x14ac:dyDescent="0.2">
      <c r="A5466" s="4" t="s">
        <v>8464</v>
      </c>
      <c r="B5466" s="4">
        <v>24.61276845435053</v>
      </c>
      <c r="C5466" s="4">
        <v>34.824675592139307</v>
      </c>
      <c r="D5466" s="4">
        <v>-0.5007029716651058</v>
      </c>
      <c r="E5466" s="4">
        <v>0.27086060000000001</v>
      </c>
      <c r="F5466" s="4">
        <v>21.81349933693987</v>
      </c>
      <c r="G5466" s="4">
        <v>32.708413595457415</v>
      </c>
      <c r="H5466" s="4">
        <v>-0.58444056165797831</v>
      </c>
      <c r="I5466" s="4">
        <v>0.2041538</v>
      </c>
      <c r="J5466" s="4">
        <v>0.100464588267</v>
      </c>
      <c r="K5466" s="4">
        <v>3.5175294095700003E-21</v>
      </c>
      <c r="L5466" s="4">
        <v>1.0078861791700001E-20</v>
      </c>
      <c r="M5466" s="4">
        <v>9.2195035792699997E-2</v>
      </c>
      <c r="N5466" s="4">
        <v>8.3836739690999996E-20</v>
      </c>
      <c r="O5466" s="4">
        <v>8.1860990000000005E-3</v>
      </c>
      <c r="P5466" s="4">
        <v>1</v>
      </c>
      <c r="Q5466" s="4">
        <v>-0.18030937</v>
      </c>
      <c r="R5466" s="4">
        <v>1</v>
      </c>
      <c r="S5466" s="4">
        <f>IF(L5466&gt;0.1,1,0)</f>
        <v>0</v>
      </c>
      <c r="T5466" s="4">
        <f>IF(M5466&gt;0.1,1,0)</f>
        <v>0</v>
      </c>
      <c r="U5466" s="4">
        <v>0</v>
      </c>
    </row>
    <row r="5467" spans="1:21" s="4" customFormat="1" x14ac:dyDescent="0.2">
      <c r="A5467" s="4" t="s">
        <v>6687</v>
      </c>
      <c r="B5467" s="4">
        <v>438.46269322116399</v>
      </c>
      <c r="C5467" s="4">
        <v>480.490522429507</v>
      </c>
      <c r="D5467" s="4">
        <v>-0.13205387884525513</v>
      </c>
      <c r="E5467" s="4">
        <v>0.17329149999999999</v>
      </c>
      <c r="F5467" s="4">
        <v>435.94945667719401</v>
      </c>
      <c r="G5467" s="4">
        <v>426.26750613524894</v>
      </c>
      <c r="H5467" s="4">
        <v>3.2401796242411247E-2</v>
      </c>
      <c r="I5467" s="4">
        <v>0.57369970000000003</v>
      </c>
      <c r="J5467" s="4">
        <v>1.70204814812E-20</v>
      </c>
      <c r="K5467" s="4">
        <v>8.6215043317399999E-19</v>
      </c>
      <c r="L5467" s="4">
        <v>8.6985528398999993E-19</v>
      </c>
      <c r="M5467" s="4">
        <v>9.2495068708700003E-20</v>
      </c>
      <c r="N5467" s="4">
        <v>1.2638905838499999E-2</v>
      </c>
      <c r="O5467" s="4">
        <v>3.4437849999999999E-2</v>
      </c>
      <c r="P5467" s="4">
        <v>1</v>
      </c>
      <c r="Q5467" s="4">
        <v>-5.1810500000000004E-3</v>
      </c>
      <c r="R5467" s="4">
        <v>1</v>
      </c>
      <c r="S5467" s="4">
        <f>IF(L5467&gt;0.1,1,0)</f>
        <v>0</v>
      </c>
      <c r="T5467" s="4">
        <f>IF(M5467&gt;0.1,1,0)</f>
        <v>0</v>
      </c>
      <c r="U5467" s="4">
        <v>0</v>
      </c>
    </row>
    <row r="5468" spans="1:21" s="4" customFormat="1" x14ac:dyDescent="0.2">
      <c r="A5468" s="4" t="s">
        <v>1451</v>
      </c>
      <c r="B5468" s="4">
        <v>66.296033433961298</v>
      </c>
      <c r="C5468" s="4">
        <v>70.760978060052494</v>
      </c>
      <c r="D5468" s="4">
        <v>-9.403143427644467E-2</v>
      </c>
      <c r="E5468" s="4">
        <v>0.50404539999999998</v>
      </c>
      <c r="F5468" s="4">
        <v>36.001946775248626</v>
      </c>
      <c r="G5468" s="4">
        <v>59.08106331888898</v>
      </c>
      <c r="H5468" s="4">
        <v>-0.71462087022684451</v>
      </c>
      <c r="I5468" s="4">
        <v>4.0677980000000002E-2</v>
      </c>
      <c r="J5468" s="4">
        <v>5.6112674250500003E-18</v>
      </c>
      <c r="K5468" s="4">
        <v>0.41588481110699999</v>
      </c>
      <c r="L5468" s="4">
        <v>4.9857292195299996E-19</v>
      </c>
      <c r="M5468" s="4">
        <v>3.4828070520999998E-19</v>
      </c>
      <c r="N5468" s="4">
        <v>9.4398951755599999E-20</v>
      </c>
      <c r="O5468" s="4">
        <v>0.48384470499999999</v>
      </c>
      <c r="P5468" s="4">
        <v>1</v>
      </c>
      <c r="Q5468" s="4">
        <v>-0.19697661899999999</v>
      </c>
      <c r="R5468" s="4">
        <v>1</v>
      </c>
      <c r="S5468" s="4">
        <f>IF(L5468&gt;0.1,1,0)</f>
        <v>0</v>
      </c>
      <c r="T5468" s="4">
        <f>IF(M5468&gt;0.1,1,0)</f>
        <v>0</v>
      </c>
      <c r="U5468" s="4">
        <v>0</v>
      </c>
    </row>
    <row r="5469" spans="1:21" s="4" customFormat="1" x14ac:dyDescent="0.2">
      <c r="A5469" s="4" t="s">
        <v>660</v>
      </c>
      <c r="B5469" s="4">
        <v>16.095292183842759</v>
      </c>
      <c r="C5469" s="4">
        <v>35.906078989195379</v>
      </c>
      <c r="D5469" s="4">
        <v>-1.1575893497798568</v>
      </c>
      <c r="E5469" s="4">
        <v>1.365278E-2</v>
      </c>
      <c r="F5469" s="4">
        <v>28.42379052973132</v>
      </c>
      <c r="G5469" s="4">
        <v>25.329839118838699</v>
      </c>
      <c r="H5469" s="4">
        <v>0.16626104794508054</v>
      </c>
      <c r="I5469" s="4">
        <v>0.63214020000000004</v>
      </c>
      <c r="J5469" s="4">
        <v>4.1618878673199998E-22</v>
      </c>
      <c r="K5469" s="4">
        <v>1.48157649668E-21</v>
      </c>
      <c r="L5469" s="4">
        <v>4.99566599709E-2</v>
      </c>
      <c r="M5469" s="4">
        <v>9.10428198429E-24</v>
      </c>
      <c r="N5469" s="4">
        <v>6.0050750292599994E-23</v>
      </c>
      <c r="O5469" s="4">
        <v>1.178027709</v>
      </c>
      <c r="P5469" s="4">
        <v>0.40636193599999998</v>
      </c>
      <c r="Q5469" s="4">
        <v>-0.148850436</v>
      </c>
      <c r="R5469" s="4">
        <v>1</v>
      </c>
      <c r="S5469" s="4">
        <f>IF(L5469&gt;0.1,1,0)</f>
        <v>0</v>
      </c>
      <c r="T5469" s="4">
        <f>IF(M5469&gt;0.1,1,0)</f>
        <v>0</v>
      </c>
      <c r="U5469" s="4">
        <v>0</v>
      </c>
    </row>
    <row r="5470" spans="1:21" s="4" customFormat="1" x14ac:dyDescent="0.2">
      <c r="A5470" s="4" t="s">
        <v>1647</v>
      </c>
      <c r="B5470" s="4">
        <v>232.95007800156989</v>
      </c>
      <c r="C5470" s="4">
        <v>122.49366429803121</v>
      </c>
      <c r="D5470" s="4">
        <v>0.92731368243446066</v>
      </c>
      <c r="E5470" s="4">
        <v>1.862171E-8</v>
      </c>
      <c r="F5470" s="4">
        <v>160.17184736844752</v>
      </c>
      <c r="G5470" s="4">
        <v>124.50312780011049</v>
      </c>
      <c r="H5470" s="4">
        <v>0.36343860798319916</v>
      </c>
      <c r="I5470" s="4">
        <v>6.8107050000000002E-2</v>
      </c>
      <c r="J5470" s="4">
        <v>0.80078454137599997</v>
      </c>
      <c r="K5470" s="4">
        <v>3.4884665233300002E-20</v>
      </c>
      <c r="L5470" s="4">
        <v>4.8726201496499998E-2</v>
      </c>
      <c r="M5470" s="4">
        <v>2.5597832271700001E-4</v>
      </c>
      <c r="N5470" s="4">
        <v>1.17050479236E-23</v>
      </c>
      <c r="O5470" s="4">
        <v>-0.84836831300000004</v>
      </c>
      <c r="P5470" s="4">
        <v>0.50818342100000002</v>
      </c>
      <c r="Q5470" s="4">
        <v>2.2150100620000002</v>
      </c>
      <c r="R5470" s="4">
        <v>0.52293768900000004</v>
      </c>
      <c r="S5470" s="4">
        <f>IF(L5470&gt;0.1,1,0)</f>
        <v>0</v>
      </c>
      <c r="T5470" s="4">
        <f>IF(M5470&gt;0.1,1,0)</f>
        <v>0</v>
      </c>
      <c r="U5470" s="4">
        <v>0</v>
      </c>
    </row>
    <row r="5471" spans="1:21" s="4" customFormat="1" x14ac:dyDescent="0.2">
      <c r="A5471" s="4" t="s">
        <v>8394</v>
      </c>
      <c r="B5471" s="4">
        <v>62.494435130762298</v>
      </c>
      <c r="C5471" s="4">
        <v>85.567297163091595</v>
      </c>
      <c r="D5471" s="4">
        <v>-0.45333179100482146</v>
      </c>
      <c r="E5471" s="4">
        <v>7.5604459999999998E-2</v>
      </c>
      <c r="F5471" s="4">
        <v>36.026486361778638</v>
      </c>
      <c r="G5471" s="4">
        <v>46.437189968522318</v>
      </c>
      <c r="H5471" s="4">
        <v>-0.36622272015020951</v>
      </c>
      <c r="I5471" s="4">
        <v>0.31792189999999998</v>
      </c>
      <c r="J5471" s="4">
        <v>1.34452315121E-25</v>
      </c>
      <c r="K5471" s="4">
        <v>5.61669850123E-23</v>
      </c>
      <c r="L5471" s="4">
        <v>5.3981338086399996E-25</v>
      </c>
      <c r="M5471" s="4">
        <v>4.2571193187999999E-26</v>
      </c>
      <c r="N5471" s="4">
        <v>1.63718419751E-22</v>
      </c>
      <c r="O5471" s="4">
        <v>6.4380258999999995E-2</v>
      </c>
      <c r="P5471" s="4">
        <v>0.23264702300000001</v>
      </c>
      <c r="Q5471" s="4">
        <v>-0.30644084500000002</v>
      </c>
      <c r="R5471" s="4">
        <v>1</v>
      </c>
      <c r="S5471" s="4">
        <f>IF(L5471&gt;0.1,1,0)</f>
        <v>0</v>
      </c>
      <c r="T5471" s="4">
        <f>IF(M5471&gt;0.1,1,0)</f>
        <v>0</v>
      </c>
      <c r="U5471" s="4">
        <v>0</v>
      </c>
    </row>
    <row r="5472" spans="1:21" s="4" customFormat="1" x14ac:dyDescent="0.2">
      <c r="A5472" s="4" t="s">
        <v>4102</v>
      </c>
      <c r="B5472" s="4">
        <v>30.325329200330927</v>
      </c>
      <c r="C5472" s="4">
        <v>31.676053353804278</v>
      </c>
      <c r="D5472" s="4">
        <v>-6.2869288684661129E-2</v>
      </c>
      <c r="E5472" s="4">
        <v>0.57150590000000001</v>
      </c>
      <c r="F5472" s="4">
        <v>26.534625813406166</v>
      </c>
      <c r="G5472" s="4">
        <v>21.113248713958271</v>
      </c>
      <c r="H5472" s="4">
        <v>0.32972761975561499</v>
      </c>
      <c r="I5472" s="4">
        <v>0.42047879999999999</v>
      </c>
      <c r="J5472" s="4">
        <v>2.9022554857300001E-19</v>
      </c>
      <c r="K5472" s="4">
        <v>0.24459373326600001</v>
      </c>
      <c r="L5472" s="4">
        <v>1.8231736351399999E-21</v>
      </c>
      <c r="M5472" s="4">
        <v>1.91792189385E-22</v>
      </c>
      <c r="N5472" s="4">
        <v>2.85033667397E-22</v>
      </c>
      <c r="O5472" s="4">
        <v>-0.113358207</v>
      </c>
      <c r="P5472" s="4">
        <v>0.95238467500000001</v>
      </c>
      <c r="Q5472" s="4">
        <v>-2.8588787000000001E-2</v>
      </c>
      <c r="R5472" s="4">
        <v>1</v>
      </c>
      <c r="S5472" s="4">
        <f>IF(L5472&gt;0.1,1,0)</f>
        <v>0</v>
      </c>
      <c r="T5472" s="4">
        <f>IF(M5472&gt;0.1,1,0)</f>
        <v>0</v>
      </c>
      <c r="U5472" s="4">
        <v>0</v>
      </c>
    </row>
    <row r="5473" spans="1:21" s="4" customFormat="1" x14ac:dyDescent="0.2">
      <c r="A5473" s="4" t="s">
        <v>4235</v>
      </c>
      <c r="B5473" s="4">
        <v>87.160580996843606</v>
      </c>
      <c r="C5473" s="4">
        <v>57.032477251412004</v>
      </c>
      <c r="D5473" s="4">
        <v>0.61189211454766024</v>
      </c>
      <c r="E5473" s="4">
        <v>2.448529E-2</v>
      </c>
      <c r="F5473" s="4">
        <v>64.453649361810804</v>
      </c>
      <c r="G5473" s="4">
        <v>51.676475280623094</v>
      </c>
      <c r="H5473" s="4">
        <v>0.31875437533535667</v>
      </c>
      <c r="I5473" s="4">
        <v>0.3077954</v>
      </c>
      <c r="J5473" s="4">
        <v>0.177233802976</v>
      </c>
      <c r="K5473" s="4">
        <v>2.3220869606200001E-20</v>
      </c>
      <c r="L5473" s="4">
        <v>1.1526176544900001E-19</v>
      </c>
      <c r="M5473" s="4">
        <v>2.84593560939E-19</v>
      </c>
      <c r="N5473" s="4">
        <v>2.3505100503499999E-18</v>
      </c>
      <c r="O5473" s="4">
        <v>-0.162199766</v>
      </c>
      <c r="P5473" s="4">
        <v>0.96522711699999997</v>
      </c>
      <c r="Q5473" s="4">
        <v>7.9823263000000005E-2</v>
      </c>
      <c r="R5473" s="4">
        <v>1</v>
      </c>
      <c r="S5473" s="4">
        <f>IF(L5473&gt;0.1,1,0)</f>
        <v>0</v>
      </c>
      <c r="T5473" s="4">
        <f>IF(M5473&gt;0.1,1,0)</f>
        <v>0</v>
      </c>
      <c r="U5473" s="4">
        <v>0</v>
      </c>
    </row>
    <row r="5474" spans="1:21" s="4" customFormat="1" x14ac:dyDescent="0.2">
      <c r="A5474" s="4" t="s">
        <v>9610</v>
      </c>
      <c r="B5474" s="4">
        <v>1448.792390157766</v>
      </c>
      <c r="C5474" s="4">
        <v>1351.732690739572</v>
      </c>
      <c r="D5474" s="4">
        <v>0.10004099112185182</v>
      </c>
      <c r="E5474" s="4">
        <v>8.7488709999999997E-2</v>
      </c>
      <c r="F5474" s="4">
        <v>1194.13640405869</v>
      </c>
      <c r="G5474" s="4">
        <v>1143.8186311160471</v>
      </c>
      <c r="H5474" s="4">
        <v>6.2109332264863121E-2</v>
      </c>
      <c r="I5474" s="4">
        <v>0.31078939999999999</v>
      </c>
      <c r="J5474" s="4">
        <v>1.7915895949200001E-24</v>
      </c>
      <c r="K5474" s="4">
        <v>0.28367681431399999</v>
      </c>
      <c r="L5474" s="4">
        <v>8.6239574319200002E-21</v>
      </c>
      <c r="M5474" s="4">
        <v>8.7914203645699996E-23</v>
      </c>
      <c r="N5474" s="4">
        <v>6.5727613939999999E-2</v>
      </c>
      <c r="O5474" s="4">
        <v>-7.0709812999999996E-2</v>
      </c>
      <c r="P5474" s="4">
        <v>0.78992294799999996</v>
      </c>
      <c r="Q5474" s="4">
        <v>1.6904771999999998E-2</v>
      </c>
      <c r="R5474" s="4">
        <v>1</v>
      </c>
      <c r="S5474" s="4">
        <f>IF(L5474&gt;0.1,1,0)</f>
        <v>0</v>
      </c>
      <c r="T5474" s="4">
        <f>IF(M5474&gt;0.1,1,0)</f>
        <v>0</v>
      </c>
      <c r="U5474" s="4">
        <v>0</v>
      </c>
    </row>
    <row r="5475" spans="1:21" s="4" customFormat="1" x14ac:dyDescent="0.2">
      <c r="A5475" s="4" t="s">
        <v>6862</v>
      </c>
      <c r="B5475" s="4">
        <v>99.446694324725598</v>
      </c>
      <c r="C5475" s="4">
        <v>64.392989368415499</v>
      </c>
      <c r="D5475" s="4">
        <v>0.62701978875597353</v>
      </c>
      <c r="E5475" s="4">
        <v>1.6577040000000001E-2</v>
      </c>
      <c r="F5475" s="4">
        <v>77.701879593034903</v>
      </c>
      <c r="G5475" s="4">
        <v>45.367178400725699</v>
      </c>
      <c r="H5475" s="4">
        <v>0.77630056310692097</v>
      </c>
      <c r="I5475" s="4">
        <v>8.3229600000000008E-3</v>
      </c>
      <c r="J5475" s="4">
        <v>0.23010512841799999</v>
      </c>
      <c r="K5475" s="4">
        <v>2.5408445245100001E-2</v>
      </c>
      <c r="L5475" s="4">
        <v>7.2925375409100004E-22</v>
      </c>
      <c r="M5475" s="4">
        <v>3.1700036963599999E-2</v>
      </c>
      <c r="N5475" s="4">
        <v>5.4472651819799997E-21</v>
      </c>
      <c r="O5475" s="4">
        <v>-9.8893835999999999E-2</v>
      </c>
      <c r="P5475" s="4">
        <v>1</v>
      </c>
      <c r="Q5475" s="4">
        <v>0.42495481400000001</v>
      </c>
      <c r="R5475" s="4">
        <v>0.78619960099999997</v>
      </c>
      <c r="S5475" s="4">
        <f>IF(L5475&gt;0.1,1,0)</f>
        <v>0</v>
      </c>
      <c r="T5475" s="4">
        <f>IF(M5475&gt;0.1,1,0)</f>
        <v>0</v>
      </c>
      <c r="U5475" s="4">
        <v>0</v>
      </c>
    </row>
    <row r="5476" spans="1:21" s="4" customFormat="1" x14ac:dyDescent="0.2">
      <c r="A5476" s="4" t="s">
        <v>9372</v>
      </c>
      <c r="B5476" s="4">
        <v>1930.1614647542488</v>
      </c>
      <c r="C5476" s="4">
        <v>1833.1147396846491</v>
      </c>
      <c r="D5476" s="4">
        <v>7.4424448077506464E-2</v>
      </c>
      <c r="E5476" s="4">
        <v>0.13345480000000001</v>
      </c>
      <c r="F5476" s="4">
        <v>1349.2672516394141</v>
      </c>
      <c r="G5476" s="4">
        <v>1238.9870995830649</v>
      </c>
      <c r="H5476" s="4">
        <v>0.12301496751025068</v>
      </c>
      <c r="I5476" s="4">
        <v>5.2817469999999998E-2</v>
      </c>
      <c r="J5476" s="4">
        <v>4.7532093053299997E-18</v>
      </c>
      <c r="K5476" s="4">
        <v>2.56831636173E-17</v>
      </c>
      <c r="L5476" s="4">
        <v>4.3678504943099999E-17</v>
      </c>
      <c r="M5476" s="4">
        <v>4.3002683271700001E-19</v>
      </c>
      <c r="N5476" s="4">
        <v>1.3871168794200001E-2</v>
      </c>
      <c r="O5476" s="4">
        <v>-6.0695535000000002E-2</v>
      </c>
      <c r="P5476" s="4">
        <v>0.94183698500000002</v>
      </c>
      <c r="Q5476" s="4">
        <v>-0.131408145</v>
      </c>
      <c r="R5476" s="4">
        <v>1</v>
      </c>
      <c r="S5476" s="4">
        <f>IF(L5476&gt;0.1,1,0)</f>
        <v>0</v>
      </c>
      <c r="T5476" s="4">
        <f>IF(M5476&gt;0.1,1,0)</f>
        <v>0</v>
      </c>
      <c r="U5476" s="4">
        <v>0</v>
      </c>
    </row>
    <row r="5477" spans="1:21" s="4" customFormat="1" x14ac:dyDescent="0.2">
      <c r="A5477" s="4" t="s">
        <v>8417</v>
      </c>
      <c r="B5477" s="4">
        <v>187.5118613948074</v>
      </c>
      <c r="C5477" s="4">
        <v>222.7513208608913</v>
      </c>
      <c r="D5477" s="4">
        <v>-0.24845212787720267</v>
      </c>
      <c r="E5477" s="4">
        <v>0.1202394</v>
      </c>
      <c r="F5477" s="4">
        <v>167.75986059130699</v>
      </c>
      <c r="G5477" s="4">
        <v>186.78258993589111</v>
      </c>
      <c r="H5477" s="4">
        <v>-0.15496241958874007</v>
      </c>
      <c r="I5477" s="4">
        <v>0.33225690000000002</v>
      </c>
      <c r="J5477" s="4">
        <v>0.20346922928899999</v>
      </c>
      <c r="K5477" s="4">
        <v>1.01559882539E-19</v>
      </c>
      <c r="L5477" s="4">
        <v>3.6320843148500001E-19</v>
      </c>
      <c r="M5477" s="4">
        <v>3.8435969107199999E-2</v>
      </c>
      <c r="N5477" s="4">
        <v>8.0816515916500006E-2</v>
      </c>
      <c r="O5477" s="4">
        <v>0.35750470400000001</v>
      </c>
      <c r="P5477" s="4">
        <v>1</v>
      </c>
      <c r="Q5477" s="4">
        <v>-0.22470853700000001</v>
      </c>
      <c r="R5477" s="4">
        <v>0.85430869499999995</v>
      </c>
      <c r="S5477" s="4">
        <f>IF(L5477&gt;0.1,1,0)</f>
        <v>0</v>
      </c>
      <c r="T5477" s="4">
        <f>IF(M5477&gt;0.1,1,0)</f>
        <v>0</v>
      </c>
      <c r="U5477" s="4">
        <v>0</v>
      </c>
    </row>
    <row r="5478" spans="1:21" s="4" customFormat="1" x14ac:dyDescent="0.2">
      <c r="A5478" s="4" t="s">
        <v>1901</v>
      </c>
      <c r="B5478" s="4">
        <v>60.624182149065803</v>
      </c>
      <c r="C5478" s="4">
        <v>98.187978963241193</v>
      </c>
      <c r="D5478" s="4">
        <v>-0.69565302829258346</v>
      </c>
      <c r="E5478" s="4">
        <v>7.7881460000000001E-3</v>
      </c>
      <c r="F5478" s="4">
        <v>96.694198886340601</v>
      </c>
      <c r="G5478" s="4">
        <v>106.5587151845631</v>
      </c>
      <c r="H5478" s="4">
        <v>-0.14014734881181504</v>
      </c>
      <c r="I5478" s="4">
        <v>0.48225449999999997</v>
      </c>
      <c r="J5478" s="4">
        <v>1.02534223938E-22</v>
      </c>
      <c r="K5478" s="4">
        <v>1.3209006547700001E-22</v>
      </c>
      <c r="L5478" s="4">
        <v>8.6757818033700002E-23</v>
      </c>
      <c r="M5478" s="4">
        <v>6.8280824397700005E-22</v>
      </c>
      <c r="N5478" s="4">
        <v>1.6292226313100001E-2</v>
      </c>
      <c r="O5478" s="4">
        <v>6.1336982999999998E-2</v>
      </c>
      <c r="P5478" s="4">
        <v>0.29031817100000001</v>
      </c>
      <c r="Q5478" s="4">
        <v>1.6288166E-2</v>
      </c>
      <c r="R5478" s="4">
        <v>1</v>
      </c>
      <c r="S5478" s="4">
        <f>IF(L5478&gt;0.1,1,0)</f>
        <v>0</v>
      </c>
      <c r="T5478" s="4">
        <f>IF(M5478&gt;0.1,1,0)</f>
        <v>0</v>
      </c>
      <c r="U5478" s="4">
        <v>0</v>
      </c>
    </row>
    <row r="5479" spans="1:21" s="4" customFormat="1" x14ac:dyDescent="0.2">
      <c r="A5479" s="4" t="s">
        <v>7987</v>
      </c>
      <c r="B5479" s="4">
        <v>283.21435995460121</v>
      </c>
      <c r="C5479" s="4">
        <v>231.19099620750637</v>
      </c>
      <c r="D5479" s="4">
        <v>0.2928092041343166</v>
      </c>
      <c r="E5479" s="4">
        <v>3.6306699999999997E-2</v>
      </c>
      <c r="F5479" s="4">
        <v>217.02088536708419</v>
      </c>
      <c r="G5479" s="4">
        <v>192.02997502549249</v>
      </c>
      <c r="H5479" s="4">
        <v>0.17650236270855868</v>
      </c>
      <c r="I5479" s="4">
        <v>0.25345610000000002</v>
      </c>
      <c r="J5479" s="4">
        <v>2.2326629550200001E-21</v>
      </c>
      <c r="K5479" s="4">
        <v>1.1981042184099999E-19</v>
      </c>
      <c r="L5479" s="4">
        <v>9.4582055955399993E-2</v>
      </c>
      <c r="M5479" s="4">
        <v>4.2588959384400003E-22</v>
      </c>
      <c r="N5479" s="4">
        <v>3.7516613604200004E-21</v>
      </c>
      <c r="O5479" s="4">
        <v>-0.114422563</v>
      </c>
      <c r="P5479" s="4">
        <v>1</v>
      </c>
      <c r="Q5479" s="4">
        <v>0.175387299</v>
      </c>
      <c r="R5479" s="4">
        <v>1</v>
      </c>
      <c r="S5479" s="4">
        <f>IF(L5479&gt;0.1,1,0)</f>
        <v>0</v>
      </c>
      <c r="T5479" s="4">
        <f>IF(M5479&gt;0.1,1,0)</f>
        <v>0</v>
      </c>
      <c r="U5479" s="4">
        <v>0</v>
      </c>
    </row>
    <row r="5480" spans="1:21" s="4" customFormat="1" x14ac:dyDescent="0.2">
      <c r="A5480" s="4" t="s">
        <v>7959</v>
      </c>
      <c r="B5480" s="4">
        <v>229.1784332972363</v>
      </c>
      <c r="C5480" s="4">
        <v>265.01755004253249</v>
      </c>
      <c r="D5480" s="4">
        <v>-0.20961661475710938</v>
      </c>
      <c r="E5480" s="4">
        <v>0.13087760000000001</v>
      </c>
      <c r="F5480" s="4">
        <v>171.5572396730376</v>
      </c>
      <c r="G5480" s="4">
        <v>214.1662122351012</v>
      </c>
      <c r="H5480" s="4">
        <v>-0.32004088383229079</v>
      </c>
      <c r="I5480" s="4">
        <v>5.8994789999999998E-2</v>
      </c>
      <c r="J5480" s="4">
        <v>3.50848919993E-19</v>
      </c>
      <c r="K5480" s="4">
        <v>1.22896422737E-19</v>
      </c>
      <c r="L5480" s="4">
        <v>1.6885693389199999E-2</v>
      </c>
      <c r="M5480" s="4">
        <v>2.3946296577699999E-20</v>
      </c>
      <c r="N5480" s="4">
        <v>3.5935942010999998E-19</v>
      </c>
      <c r="O5480" s="4">
        <v>-1.023621705</v>
      </c>
      <c r="P5480" s="4">
        <v>0.98501033000000005</v>
      </c>
      <c r="Q5480" s="4">
        <v>-0.253210928</v>
      </c>
      <c r="R5480" s="4">
        <v>0.981420764</v>
      </c>
      <c r="S5480" s="4">
        <f>IF(L5480&gt;0.1,1,0)</f>
        <v>0</v>
      </c>
      <c r="T5480" s="4">
        <f>IF(M5480&gt;0.1,1,0)</f>
        <v>0</v>
      </c>
      <c r="U5480" s="4">
        <v>0</v>
      </c>
    </row>
    <row r="5481" spans="1:21" s="4" customFormat="1" x14ac:dyDescent="0.2">
      <c r="A5481" s="4" t="s">
        <v>1008</v>
      </c>
      <c r="B5481" s="4">
        <v>96.591241372928209</v>
      </c>
      <c r="C5481" s="4">
        <v>71.794026395398305</v>
      </c>
      <c r="D5481" s="4">
        <v>0.42802856543893208</v>
      </c>
      <c r="E5481" s="4">
        <v>7.0348800000000003E-2</v>
      </c>
      <c r="F5481" s="4">
        <v>72.050524992421103</v>
      </c>
      <c r="G5481" s="4">
        <v>87.568983414930599</v>
      </c>
      <c r="H5481" s="4">
        <v>-0.28141102090444969</v>
      </c>
      <c r="I5481" s="4">
        <v>0.25357750000000001</v>
      </c>
      <c r="J5481" s="4">
        <v>5.0955414145800002E-2</v>
      </c>
      <c r="K5481" s="4">
        <v>2.2355553837399999E-26</v>
      </c>
      <c r="L5481" s="4">
        <v>1.45128638654E-22</v>
      </c>
      <c r="M5481" s="4">
        <v>2.0446785742999999E-22</v>
      </c>
      <c r="N5481" s="4">
        <v>8.9572671792500005E-22</v>
      </c>
      <c r="O5481" s="4">
        <v>-0.32256895400000002</v>
      </c>
      <c r="P5481" s="4">
        <v>0.34968797099999999</v>
      </c>
      <c r="Q5481" s="4">
        <v>-1.2350471000000001</v>
      </c>
      <c r="R5481" s="4">
        <v>0.97799123799999998</v>
      </c>
      <c r="S5481" s="4">
        <f>IF(L5481&gt;0.1,1,0)</f>
        <v>0</v>
      </c>
      <c r="T5481" s="4">
        <f>IF(M5481&gt;0.1,1,0)</f>
        <v>0</v>
      </c>
      <c r="U5481" s="4">
        <v>0</v>
      </c>
    </row>
    <row r="5482" spans="1:21" s="4" customFormat="1" x14ac:dyDescent="0.2">
      <c r="A5482" s="4" t="s">
        <v>6018</v>
      </c>
      <c r="B5482" s="4">
        <v>476.49110874035802</v>
      </c>
      <c r="C5482" s="4">
        <v>256.50153632293359</v>
      </c>
      <c r="D5482" s="4">
        <v>0.89348182697262324</v>
      </c>
      <c r="E5482" s="4">
        <v>3.7252449999999997E-15</v>
      </c>
      <c r="F5482" s="4">
        <v>563.89550318309693</v>
      </c>
      <c r="G5482" s="4">
        <v>349.21020521983422</v>
      </c>
      <c r="H5482" s="4">
        <v>0.69133211764968794</v>
      </c>
      <c r="I5482" s="4">
        <v>8.0967320000000003E-12</v>
      </c>
      <c r="J5482" s="4">
        <v>0.60384824229800005</v>
      </c>
      <c r="K5482" s="4">
        <v>2.1930053523700001E-2</v>
      </c>
      <c r="L5482" s="4">
        <v>1.8244465095300001E-21</v>
      </c>
      <c r="M5482" s="4">
        <v>2.9993238806000001E-21</v>
      </c>
      <c r="N5482" s="4">
        <v>2.8497032336100001E-20</v>
      </c>
      <c r="O5482" s="4">
        <v>-1.517052759</v>
      </c>
      <c r="P5482" s="4">
        <v>0.94437375700000004</v>
      </c>
      <c r="Q5482" s="4">
        <v>-0.50070423399999997</v>
      </c>
      <c r="R5482" s="4">
        <v>1</v>
      </c>
      <c r="S5482" s="4">
        <f>IF(L5482&gt;0.1,1,0)</f>
        <v>0</v>
      </c>
      <c r="T5482" s="4">
        <f>IF(M5482&gt;0.1,1,0)</f>
        <v>0</v>
      </c>
      <c r="U5482" s="4">
        <v>0</v>
      </c>
    </row>
    <row r="5483" spans="1:21" s="4" customFormat="1" x14ac:dyDescent="0.2">
      <c r="A5483" s="4" t="s">
        <v>5728</v>
      </c>
      <c r="B5483" s="4">
        <v>1647.1425570602289</v>
      </c>
      <c r="C5483" s="4">
        <v>1959.5615049666612</v>
      </c>
      <c r="D5483" s="4">
        <v>-0.25056543269055698</v>
      </c>
      <c r="E5483" s="4">
        <v>7.7974060000000003E-7</v>
      </c>
      <c r="F5483" s="4">
        <v>1803.6159239100539</v>
      </c>
      <c r="G5483" s="4">
        <v>1839.0100394130031</v>
      </c>
      <c r="H5483" s="4">
        <v>-2.803720311845832E-2</v>
      </c>
      <c r="I5483" s="4">
        <v>0.48135830000000002</v>
      </c>
      <c r="J5483" s="4">
        <v>0.24220572175999999</v>
      </c>
      <c r="K5483" s="4">
        <v>4.31323471297E-22</v>
      </c>
      <c r="L5483" s="4">
        <v>1.46423328552E-23</v>
      </c>
      <c r="M5483" s="4">
        <v>3.54583816858E-22</v>
      </c>
      <c r="N5483" s="4">
        <v>2.41535886353E-23</v>
      </c>
      <c r="O5483" s="4">
        <v>-0.992171056</v>
      </c>
      <c r="P5483" s="4">
        <v>1.48E-18</v>
      </c>
      <c r="Q5483" s="4">
        <v>-0.67706682699999998</v>
      </c>
      <c r="R5483" s="4">
        <v>0.98848961700000004</v>
      </c>
      <c r="S5483" s="4">
        <f>IF(L5483&gt;0.1,1,0)</f>
        <v>0</v>
      </c>
      <c r="T5483" s="4">
        <f>IF(M5483&gt;0.1,1,0)</f>
        <v>0</v>
      </c>
      <c r="U5483" s="4">
        <v>0</v>
      </c>
    </row>
    <row r="5484" spans="1:21" s="4" customFormat="1" x14ac:dyDescent="0.2">
      <c r="A5484" s="4" t="s">
        <v>7080</v>
      </c>
      <c r="B5484" s="4">
        <v>1011.460437598236</v>
      </c>
      <c r="C5484" s="4">
        <v>907.16188602617399</v>
      </c>
      <c r="D5484" s="4">
        <v>0.15700795870654488</v>
      </c>
      <c r="E5484" s="4">
        <v>3.052059E-2</v>
      </c>
      <c r="F5484" s="4">
        <v>694.72305676941301</v>
      </c>
      <c r="G5484" s="4">
        <v>551.88149017043395</v>
      </c>
      <c r="H5484" s="4">
        <v>0.33207947984298813</v>
      </c>
      <c r="I5484" s="4">
        <v>1.8797559999999999E-4</v>
      </c>
      <c r="J5484" s="4">
        <v>2.7984819817399999E-3</v>
      </c>
      <c r="K5484" s="4">
        <v>7.4693194719499995E-21</v>
      </c>
      <c r="L5484" s="4">
        <v>3.9597931363099997E-2</v>
      </c>
      <c r="M5484" s="4">
        <v>1.31288195125E-22</v>
      </c>
      <c r="N5484" s="4">
        <v>7.8482700253400007E-21</v>
      </c>
      <c r="O5484" s="4">
        <v>0.36231401104232902</v>
      </c>
      <c r="P5484" s="4">
        <v>5.5799999999999997E-8</v>
      </c>
      <c r="Q5484" s="4">
        <v>-0.286450704</v>
      </c>
      <c r="R5484" s="4">
        <v>0.67831501199999999</v>
      </c>
      <c r="S5484" s="4">
        <f>IF(L5484&gt;0.1,1,0)</f>
        <v>0</v>
      </c>
      <c r="T5484" s="4">
        <f>IF(M5484&gt;0.1,1,0)</f>
        <v>0</v>
      </c>
      <c r="U5484" s="4">
        <v>0</v>
      </c>
    </row>
    <row r="5485" spans="1:21" s="4" customFormat="1" x14ac:dyDescent="0.2">
      <c r="A5485" s="4" t="s">
        <v>2229</v>
      </c>
      <c r="B5485" s="4">
        <v>64.421117962919993</v>
      </c>
      <c r="C5485" s="4">
        <v>61.214820292699201</v>
      </c>
      <c r="D5485" s="4">
        <v>7.3652721413474523E-2</v>
      </c>
      <c r="E5485" s="4">
        <v>0.58239909999999995</v>
      </c>
      <c r="F5485" s="4">
        <v>57.807310285210107</v>
      </c>
      <c r="G5485" s="4">
        <v>76.013549196259788</v>
      </c>
      <c r="H5485" s="4">
        <v>-0.3950046509168047</v>
      </c>
      <c r="I5485" s="4">
        <v>0.17345840000000001</v>
      </c>
      <c r="J5485" s="4">
        <v>8.7732079241100004E-23</v>
      </c>
      <c r="K5485" s="4">
        <v>0.25851449437399998</v>
      </c>
      <c r="L5485" s="4">
        <v>2.9060511225300001E-21</v>
      </c>
      <c r="M5485" s="4">
        <v>1.2122401266999999E-18</v>
      </c>
      <c r="N5485" s="4">
        <v>8.2809649448600003E-2</v>
      </c>
      <c r="O5485" s="4">
        <v>-0.81321548099999996</v>
      </c>
      <c r="P5485" s="4">
        <v>0.52319677797142095</v>
      </c>
      <c r="Q5485" s="4">
        <v>-0.14692245809999999</v>
      </c>
      <c r="R5485" s="4">
        <v>1</v>
      </c>
      <c r="S5485" s="4">
        <f>IF(L5485&gt;0.1,1,0)</f>
        <v>0</v>
      </c>
      <c r="T5485" s="4">
        <f>IF(M5485&gt;0.1,1,0)</f>
        <v>0</v>
      </c>
      <c r="U5485" s="4">
        <v>0</v>
      </c>
    </row>
    <row r="5486" spans="1:21" s="4" customFormat="1" x14ac:dyDescent="0.2">
      <c r="A5486" s="4" t="s">
        <v>4837</v>
      </c>
      <c r="B5486" s="4">
        <v>34.111844476962361</v>
      </c>
      <c r="C5486" s="4">
        <v>33.799238817629345</v>
      </c>
      <c r="D5486" s="4">
        <v>1.3282009298737867E-2</v>
      </c>
      <c r="E5486" s="4">
        <v>0.59261779999999997</v>
      </c>
      <c r="F5486" s="4">
        <v>31.28373039950085</v>
      </c>
      <c r="G5486" s="4">
        <v>25.31406689864659</v>
      </c>
      <c r="H5486" s="4">
        <v>0.30547324966649625</v>
      </c>
      <c r="I5486" s="4">
        <v>0.4941624</v>
      </c>
      <c r="J5486" s="4">
        <v>1.21339079231E-17</v>
      </c>
      <c r="K5486" s="4">
        <v>5.3565653309000002E-21</v>
      </c>
      <c r="L5486" s="4">
        <v>6.4461722662699997E-20</v>
      </c>
      <c r="M5486" s="4">
        <v>2.32071484789E-2</v>
      </c>
      <c r="N5486" s="4">
        <v>1.6794489845999998E-2</v>
      </c>
      <c r="O5486" s="4">
        <v>-0.43110790900000001</v>
      </c>
      <c r="P5486" s="4">
        <v>0.72179265599999998</v>
      </c>
      <c r="Q5486" s="4">
        <v>-0.53344481099999996</v>
      </c>
      <c r="R5486" s="4">
        <v>1</v>
      </c>
      <c r="S5486" s="4">
        <f>IF(L5486&gt;0.1,1,0)</f>
        <v>0</v>
      </c>
      <c r="T5486" s="4">
        <f>IF(M5486&gt;0.1,1,0)</f>
        <v>0</v>
      </c>
      <c r="U5486" s="4">
        <v>0</v>
      </c>
    </row>
    <row r="5487" spans="1:21" s="4" customFormat="1" x14ac:dyDescent="0.2">
      <c r="A5487" s="4" t="s">
        <v>4841</v>
      </c>
      <c r="B5487" s="4">
        <v>355.17762697588398</v>
      </c>
      <c r="C5487" s="4">
        <v>441.32992764415098</v>
      </c>
      <c r="D5487" s="4">
        <v>-0.31331687562869448</v>
      </c>
      <c r="E5487" s="4">
        <v>4.639949E-3</v>
      </c>
      <c r="F5487" s="4">
        <v>294.7571577463616</v>
      </c>
      <c r="G5487" s="4">
        <v>304.94081347913351</v>
      </c>
      <c r="H5487" s="4">
        <v>-4.9002407155243725E-2</v>
      </c>
      <c r="I5487" s="4">
        <v>0.55181369999999996</v>
      </c>
      <c r="J5487" s="4">
        <v>0.105849211086</v>
      </c>
      <c r="K5487" s="4">
        <v>1.7278822102499999E-21</v>
      </c>
      <c r="L5487" s="4">
        <v>2.09255145523E-21</v>
      </c>
      <c r="M5487" s="4">
        <v>3.0767680445800003E-23</v>
      </c>
      <c r="N5487" s="4">
        <v>3.04305909527E-21</v>
      </c>
      <c r="O5487" s="4">
        <v>-3.5462992562024599E-2</v>
      </c>
      <c r="P5487" s="4">
        <v>9.4456311000000001E-2</v>
      </c>
      <c r="Q5487" s="4">
        <v>-0.42572735499999997</v>
      </c>
      <c r="R5487" s="4">
        <v>0.12750946199999999</v>
      </c>
      <c r="S5487" s="4">
        <f>IF(L5487&gt;0.1,1,0)</f>
        <v>0</v>
      </c>
      <c r="T5487" s="4">
        <f>IF(M5487&gt;0.1,1,0)</f>
        <v>0</v>
      </c>
      <c r="U5487" s="4">
        <v>0</v>
      </c>
    </row>
    <row r="5488" spans="1:21" s="4" customFormat="1" x14ac:dyDescent="0.2">
      <c r="A5488" s="4" t="s">
        <v>8124</v>
      </c>
      <c r="B5488" s="4">
        <v>135.40757059217091</v>
      </c>
      <c r="C5488" s="4">
        <v>228.08491628196981</v>
      </c>
      <c r="D5488" s="4">
        <v>-0.75226263968903939</v>
      </c>
      <c r="E5488" s="4">
        <v>4.2914040000000002E-6</v>
      </c>
      <c r="F5488" s="4">
        <v>149.75485231659209</v>
      </c>
      <c r="G5488" s="4">
        <v>237.37216742407651</v>
      </c>
      <c r="H5488" s="4">
        <v>-0.66454803512390404</v>
      </c>
      <c r="I5488" s="4">
        <v>4.1829249999999999E-5</v>
      </c>
      <c r="J5488" s="4">
        <v>0.49014325363200001</v>
      </c>
      <c r="K5488" s="4">
        <v>7.41303627579E-19</v>
      </c>
      <c r="L5488" s="4">
        <v>1.00977911787E-20</v>
      </c>
      <c r="M5488" s="4">
        <v>1.7967582164899999E-21</v>
      </c>
      <c r="N5488" s="4">
        <v>1.6414373940900001E-20</v>
      </c>
      <c r="O5488" s="4">
        <v>-3.5462992562024599E-2</v>
      </c>
      <c r="P5488" s="4">
        <v>0.96483479437106201</v>
      </c>
      <c r="Q5488" s="4">
        <v>-2.1182661500000002E-2</v>
      </c>
      <c r="R5488" s="4">
        <v>1</v>
      </c>
      <c r="S5488" s="4">
        <f>IF(L5488&gt;0.1,1,0)</f>
        <v>0</v>
      </c>
      <c r="T5488" s="4">
        <f>IF(M5488&gt;0.1,1,0)</f>
        <v>0</v>
      </c>
      <c r="U5488" s="4">
        <v>0</v>
      </c>
    </row>
    <row r="5489" spans="1:21" s="4" customFormat="1" x14ac:dyDescent="0.2">
      <c r="A5489" s="4" t="s">
        <v>8125</v>
      </c>
      <c r="B5489" s="4">
        <v>135.40757059217091</v>
      </c>
      <c r="C5489" s="4">
        <v>228.08491628196981</v>
      </c>
      <c r="D5489" s="4">
        <v>-0.75226263968903939</v>
      </c>
      <c r="E5489" s="4">
        <v>4.2914040000000002E-6</v>
      </c>
      <c r="F5489" s="4">
        <v>149.75485231659209</v>
      </c>
      <c r="G5489" s="4">
        <v>237.37216742407651</v>
      </c>
      <c r="H5489" s="4">
        <v>-0.66454803512390404</v>
      </c>
      <c r="I5489" s="4">
        <v>4.1829249999999999E-5</v>
      </c>
      <c r="J5489" s="4">
        <v>0.49014325245899998</v>
      </c>
      <c r="K5489" s="4">
        <v>2.5200198945899999E-21</v>
      </c>
      <c r="L5489" s="4">
        <v>3.0016545688800002E-19</v>
      </c>
      <c r="M5489" s="4">
        <v>1.7963819061E-20</v>
      </c>
      <c r="N5489" s="4">
        <v>7.0496280832099997E-21</v>
      </c>
      <c r="O5489" s="4">
        <v>9.6613833999999996E-2</v>
      </c>
      <c r="P5489" s="4">
        <v>0.96483479437106201</v>
      </c>
      <c r="Q5489" s="4">
        <v>-2.1182661500000002E-2</v>
      </c>
      <c r="R5489" s="4">
        <v>1</v>
      </c>
      <c r="S5489" s="4">
        <f>IF(L5489&gt;0.1,1,0)</f>
        <v>0</v>
      </c>
      <c r="T5489" s="4">
        <f>IF(M5489&gt;0.1,1,0)</f>
        <v>0</v>
      </c>
      <c r="U5489" s="4">
        <v>0</v>
      </c>
    </row>
    <row r="5490" spans="1:21" s="4" customFormat="1" x14ac:dyDescent="0.2">
      <c r="A5490" s="4" t="s">
        <v>5419</v>
      </c>
      <c r="B5490" s="4">
        <v>165.7282820949282</v>
      </c>
      <c r="C5490" s="4">
        <v>109.82888500643531</v>
      </c>
      <c r="D5490" s="4">
        <v>0.59356229121445647</v>
      </c>
      <c r="E5490" s="4">
        <v>2.0048230000000002E-3</v>
      </c>
      <c r="F5490" s="4">
        <v>129.8643160070431</v>
      </c>
      <c r="G5490" s="4">
        <v>101.2908343642155</v>
      </c>
      <c r="H5490" s="4">
        <v>0.35850142985389694</v>
      </c>
      <c r="I5490" s="4">
        <v>9.3728919999999993E-2</v>
      </c>
      <c r="J5490" s="4">
        <v>0.38146848648100001</v>
      </c>
      <c r="K5490" s="4">
        <v>6.7215233726900002E-17</v>
      </c>
      <c r="L5490" s="4">
        <v>2.7077033667899999E-17</v>
      </c>
      <c r="M5490" s="4">
        <v>5.0709626687199999E-2</v>
      </c>
      <c r="N5490" s="4">
        <v>1.84858048827E-19</v>
      </c>
      <c r="O5490" s="4">
        <v>0.167020476</v>
      </c>
      <c r="P5490" s="4">
        <v>1</v>
      </c>
      <c r="Q5490" s="4">
        <v>0.44348816499999999</v>
      </c>
      <c r="R5490" s="4">
        <v>1</v>
      </c>
      <c r="S5490" s="4">
        <f>IF(L5490&gt;0.1,1,0)</f>
        <v>0</v>
      </c>
      <c r="T5490" s="4">
        <f>IF(M5490&gt;0.1,1,0)</f>
        <v>0</v>
      </c>
      <c r="U5490" s="4">
        <v>0</v>
      </c>
    </row>
    <row r="5491" spans="1:21" s="4" customFormat="1" x14ac:dyDescent="0.2">
      <c r="A5491" s="4" t="s">
        <v>10314</v>
      </c>
      <c r="B5491" s="4">
        <v>228.20666151131729</v>
      </c>
      <c r="C5491" s="4">
        <v>241.8456496246871</v>
      </c>
      <c r="D5491" s="4">
        <v>-8.3745680972264744E-2</v>
      </c>
      <c r="E5491" s="4">
        <v>0.41682979999999997</v>
      </c>
      <c r="F5491" s="4">
        <v>185.7677129139428</v>
      </c>
      <c r="G5491" s="4">
        <v>198.3787823768956</v>
      </c>
      <c r="H5491" s="4">
        <v>-9.4757952375739127E-2</v>
      </c>
      <c r="I5491" s="4">
        <v>0.48225449999999997</v>
      </c>
      <c r="J5491" s="4">
        <v>3.0681969422100001E-2</v>
      </c>
      <c r="K5491" s="4">
        <v>2.2452570678500001E-2</v>
      </c>
      <c r="L5491" s="4">
        <v>9.4360332697399998E-20</v>
      </c>
      <c r="M5491" s="4">
        <v>7.9800560458800007E-21</v>
      </c>
      <c r="N5491" s="4">
        <v>1.7201778826400001E-2</v>
      </c>
      <c r="O5491" s="4">
        <v>0.25051793500000002</v>
      </c>
      <c r="P5491" s="4">
        <v>4.3446215000000003E-2</v>
      </c>
      <c r="Q5491" s="4">
        <v>-0.38927147099999998</v>
      </c>
      <c r="R5491" s="4">
        <v>0.62495919499999997</v>
      </c>
      <c r="S5491" s="4">
        <f>IF(L5491&gt;0.1,1,0)</f>
        <v>0</v>
      </c>
      <c r="T5491" s="4">
        <f>IF(M5491&gt;0.1,1,0)</f>
        <v>0</v>
      </c>
      <c r="U5491" s="4">
        <v>0</v>
      </c>
    </row>
    <row r="5492" spans="1:21" s="4" customFormat="1" x14ac:dyDescent="0.2">
      <c r="A5492" s="4" t="s">
        <v>2947</v>
      </c>
      <c r="B5492" s="4">
        <v>26.514752748025199</v>
      </c>
      <c r="C5492" s="4">
        <v>30.634498225390832</v>
      </c>
      <c r="D5492" s="4">
        <v>-0.20836192572744996</v>
      </c>
      <c r="E5492" s="4">
        <v>0.52895190000000003</v>
      </c>
      <c r="F5492" s="4">
        <v>29.380543601962678</v>
      </c>
      <c r="G5492" s="4">
        <v>26.371401972603508</v>
      </c>
      <c r="H5492" s="4">
        <v>0.15588681836166049</v>
      </c>
      <c r="I5492" s="4">
        <v>0.6329612</v>
      </c>
      <c r="J5492" s="4">
        <v>1.37612263578E-20</v>
      </c>
      <c r="K5492" s="4">
        <v>4.0488489769199998E-2</v>
      </c>
      <c r="L5492" s="4">
        <v>4.2874493472600003E-21</v>
      </c>
      <c r="M5492" s="4">
        <v>6.5853647334700003E-20</v>
      </c>
      <c r="N5492" s="4">
        <v>3.8893052912300001E-20</v>
      </c>
      <c r="O5492" s="4">
        <v>0.100189214</v>
      </c>
      <c r="P5492" s="4">
        <v>1</v>
      </c>
      <c r="Q5492" s="4">
        <v>-5.2346327999999998E-2</v>
      </c>
      <c r="R5492" s="4">
        <v>1</v>
      </c>
      <c r="S5492" s="4">
        <f>IF(L5492&gt;0.1,1,0)</f>
        <v>0</v>
      </c>
      <c r="T5492" s="4">
        <f>IF(M5492&gt;0.1,1,0)</f>
        <v>0</v>
      </c>
      <c r="U5492" s="4">
        <v>0</v>
      </c>
    </row>
    <row r="5493" spans="1:21" s="4" customFormat="1" x14ac:dyDescent="0.2">
      <c r="A5493" s="4" t="s">
        <v>9027</v>
      </c>
      <c r="B5493" s="4">
        <v>66.294591045845294</v>
      </c>
      <c r="C5493" s="4">
        <v>54.8978765331982</v>
      </c>
      <c r="D5493" s="4">
        <v>0.27214081969923221</v>
      </c>
      <c r="E5493" s="4">
        <v>0.31501499999999999</v>
      </c>
      <c r="F5493" s="4">
        <v>47.372190323439298</v>
      </c>
      <c r="G5493" s="4">
        <v>36.955814469646661</v>
      </c>
      <c r="H5493" s="4">
        <v>0.35823900891347676</v>
      </c>
      <c r="I5493" s="4">
        <v>0.32216020000000001</v>
      </c>
      <c r="J5493" s="4">
        <v>5.9622505957699998E-22</v>
      </c>
      <c r="K5493" s="4">
        <v>8.7328601487999998E-21</v>
      </c>
      <c r="L5493" s="4">
        <v>3.8214124366599999E-23</v>
      </c>
      <c r="M5493" s="4">
        <v>1.48325752421E-2</v>
      </c>
      <c r="N5493" s="4">
        <v>4.5475207792899996E-22</v>
      </c>
      <c r="O5493" s="4">
        <v>0.54041821400000001</v>
      </c>
      <c r="P5493" s="4">
        <v>0.94471587400000001</v>
      </c>
      <c r="Q5493" s="4">
        <v>-0.37048182299999999</v>
      </c>
      <c r="R5493" s="4">
        <v>0.41966847899999998</v>
      </c>
      <c r="S5493" s="4">
        <f>IF(L5493&gt;0.1,1,0)</f>
        <v>0</v>
      </c>
      <c r="T5493" s="4">
        <f>IF(M5493&gt;0.1,1,0)</f>
        <v>0</v>
      </c>
      <c r="U5493" s="4">
        <v>0</v>
      </c>
    </row>
    <row r="5494" spans="1:21" s="4" customFormat="1" x14ac:dyDescent="0.2">
      <c r="A5494" s="4" t="s">
        <v>9514</v>
      </c>
      <c r="B5494" s="4">
        <v>1868.5507964048779</v>
      </c>
      <c r="C5494" s="4">
        <v>2394.4842305545644</v>
      </c>
      <c r="D5494" s="4">
        <v>-0.35779515059208822</v>
      </c>
      <c r="E5494" s="4">
        <v>6.8951480000000004E-15</v>
      </c>
      <c r="F5494" s="4">
        <v>1697.618049118232</v>
      </c>
      <c r="G5494" s="4">
        <v>2250.538617015427</v>
      </c>
      <c r="H5494" s="4">
        <v>-0.40675841993780743</v>
      </c>
      <c r="I5494" s="4">
        <v>1.639505E-17</v>
      </c>
      <c r="J5494" s="4">
        <v>0.52907022082599997</v>
      </c>
      <c r="K5494" s="4">
        <v>2.9787622051499998E-22</v>
      </c>
      <c r="L5494" s="4">
        <v>1.3897017331799999E-21</v>
      </c>
      <c r="M5494" s="4">
        <v>4.2390700694299999E-21</v>
      </c>
      <c r="N5494" s="4">
        <v>3.8368149006000003E-2</v>
      </c>
      <c r="O5494" s="4">
        <v>-0.38056076999999999</v>
      </c>
      <c r="P5494" s="4">
        <v>1.3274546999999999E-2</v>
      </c>
      <c r="Q5494" s="4">
        <v>-1.773293397</v>
      </c>
      <c r="R5494" s="4">
        <v>0.67363167400000001</v>
      </c>
      <c r="S5494" s="4">
        <f>IF(L5494&gt;0.1,1,0)</f>
        <v>0</v>
      </c>
      <c r="T5494" s="4">
        <f>IF(M5494&gt;0.1,1,0)</f>
        <v>0</v>
      </c>
      <c r="U5494" s="4">
        <v>0</v>
      </c>
    </row>
    <row r="5495" spans="1:21" s="4" customFormat="1" x14ac:dyDescent="0.2">
      <c r="A5495" s="4" t="s">
        <v>6383</v>
      </c>
      <c r="B5495" s="4">
        <v>34.09697390466431</v>
      </c>
      <c r="C5495" s="4">
        <v>34.837435781740801</v>
      </c>
      <c r="D5495" s="4">
        <v>-3.0994731696286977E-2</v>
      </c>
      <c r="E5495" s="4">
        <v>0.59261779999999997</v>
      </c>
      <c r="F5495" s="4">
        <v>48.318227731961201</v>
      </c>
      <c r="G5495" s="4">
        <v>50.644052811700298</v>
      </c>
      <c r="H5495" s="4">
        <v>-6.782532275593714E-2</v>
      </c>
      <c r="I5495" s="4">
        <v>0.61141780000000001</v>
      </c>
      <c r="J5495" s="4">
        <v>5.3412826381100003E-25</v>
      </c>
      <c r="K5495" s="4">
        <v>3.56989204079E-23</v>
      </c>
      <c r="L5495" s="4">
        <v>2.29985670735E-23</v>
      </c>
      <c r="M5495" s="4">
        <v>1.8256235909699999E-23</v>
      </c>
      <c r="N5495" s="4">
        <v>5.4129085722200002E-2</v>
      </c>
      <c r="O5495" s="4">
        <v>0.41877411599999997</v>
      </c>
      <c r="P5495" s="4">
        <v>0.86587104800000003</v>
      </c>
      <c r="Q5495" s="4">
        <v>-0.75911829900000005</v>
      </c>
      <c r="R5495" s="4">
        <v>0.88705316499999998</v>
      </c>
      <c r="S5495" s="4">
        <f>IF(L5495&gt;0.1,1,0)</f>
        <v>0</v>
      </c>
      <c r="T5495" s="4">
        <f>IF(M5495&gt;0.1,1,0)</f>
        <v>0</v>
      </c>
      <c r="U5495" s="4">
        <v>0</v>
      </c>
    </row>
    <row r="5496" spans="1:21" s="4" customFormat="1" x14ac:dyDescent="0.2">
      <c r="A5496" s="4" t="s">
        <v>1495</v>
      </c>
      <c r="B5496" s="4">
        <v>183.76342804906989</v>
      </c>
      <c r="C5496" s="4">
        <v>265.06142476935287</v>
      </c>
      <c r="D5496" s="4">
        <v>-0.52847705038962922</v>
      </c>
      <c r="E5496" s="4">
        <v>4.0279429999999999E-4</v>
      </c>
      <c r="F5496" s="4">
        <v>358.34056820155763</v>
      </c>
      <c r="G5496" s="4">
        <v>304.89010750377469</v>
      </c>
      <c r="H5496" s="4">
        <v>0.23304204090246369</v>
      </c>
      <c r="I5496" s="4">
        <v>6.7582400000000001E-2</v>
      </c>
      <c r="J5496" s="4">
        <v>7.0953479555999997E-19</v>
      </c>
      <c r="K5496" s="4">
        <v>1.14778232066E-18</v>
      </c>
      <c r="L5496" s="4">
        <v>6.6000419357599996E-2</v>
      </c>
      <c r="M5496" s="4">
        <v>9.5214688966899997E-22</v>
      </c>
      <c r="N5496" s="4">
        <v>3.0644746031199998E-19</v>
      </c>
      <c r="O5496" s="4">
        <v>0.53293153199999999</v>
      </c>
      <c r="P5496" s="4">
        <v>0.10461949299999999</v>
      </c>
      <c r="Q5496" s="4">
        <v>2.7937178999999999E-2</v>
      </c>
      <c r="R5496" s="4">
        <v>1</v>
      </c>
      <c r="S5496" s="4">
        <f>IF(L5496&gt;0.1,1,0)</f>
        <v>0</v>
      </c>
      <c r="T5496" s="4">
        <f>IF(M5496&gt;0.1,1,0)</f>
        <v>0</v>
      </c>
      <c r="U5496" s="4">
        <v>0</v>
      </c>
    </row>
    <row r="5497" spans="1:21" s="4" customFormat="1" x14ac:dyDescent="0.2">
      <c r="A5497" s="4" t="s">
        <v>200</v>
      </c>
      <c r="B5497" s="4">
        <v>53.0519566211102</v>
      </c>
      <c r="C5497" s="4">
        <v>73.880940345777788</v>
      </c>
      <c r="D5497" s="4">
        <v>-0.477796268367573</v>
      </c>
      <c r="E5497" s="4">
        <v>9.3424530000000006E-2</v>
      </c>
      <c r="F5497" s="4">
        <v>39.81870577004706</v>
      </c>
      <c r="G5497" s="4">
        <v>24.257539192872489</v>
      </c>
      <c r="H5497" s="4">
        <v>0.71501312619115498</v>
      </c>
      <c r="I5497" s="4">
        <v>8.752799E-2</v>
      </c>
      <c r="J5497" s="4">
        <v>2.3954161802900001E-18</v>
      </c>
      <c r="K5497" s="4">
        <v>1.9140586439999999E-20</v>
      </c>
      <c r="L5497" s="4">
        <v>3.4605842741899998E-20</v>
      </c>
      <c r="M5497" s="4">
        <v>4.6938914274200002E-20</v>
      </c>
      <c r="N5497" s="4">
        <v>3.0287455981199998E-20</v>
      </c>
      <c r="O5497" s="4">
        <v>2.6794495820000002</v>
      </c>
      <c r="P5497" s="4">
        <v>0.90530268800000002</v>
      </c>
      <c r="Q5497" s="4">
        <v>-5.6791085099999999E-2</v>
      </c>
      <c r="R5497" s="4">
        <v>1</v>
      </c>
      <c r="S5497" s="4">
        <f>IF(L5497&gt;0.1,1,0)</f>
        <v>0</v>
      </c>
      <c r="T5497" s="4">
        <f>IF(M5497&gt;0.1,1,0)</f>
        <v>0</v>
      </c>
      <c r="U5497" s="4">
        <v>0</v>
      </c>
    </row>
    <row r="5498" spans="1:21" s="4" customFormat="1" x14ac:dyDescent="0.2">
      <c r="A5498" s="4" t="s">
        <v>3284</v>
      </c>
      <c r="B5498" s="4">
        <v>171.44859105616871</v>
      </c>
      <c r="C5498" s="4">
        <v>193.2091915839641</v>
      </c>
      <c r="D5498" s="4">
        <v>-0.17238768103073779</v>
      </c>
      <c r="E5498" s="4">
        <v>0.23624110000000001</v>
      </c>
      <c r="F5498" s="4">
        <v>78.675036424818003</v>
      </c>
      <c r="G5498" s="4">
        <v>113.96581177232099</v>
      </c>
      <c r="H5498" s="4">
        <v>-0.53462325339681016</v>
      </c>
      <c r="I5498" s="4">
        <v>2.6642329999999999E-2</v>
      </c>
      <c r="J5498" s="4">
        <v>4.2658630020299998E-25</v>
      </c>
      <c r="K5498" s="4">
        <v>2.85315320704E-22</v>
      </c>
      <c r="L5498" s="4">
        <v>5.3643631065099999E-2</v>
      </c>
      <c r="M5498" s="4">
        <v>4.6201092975300003E-25</v>
      </c>
      <c r="N5498" s="4">
        <v>1.2646732233000001E-25</v>
      </c>
      <c r="O5498" s="4">
        <v>0.17048492600000001</v>
      </c>
      <c r="P5498" s="4">
        <v>0.46280801100000002</v>
      </c>
      <c r="Q5498" s="4">
        <v>-1.597425839</v>
      </c>
      <c r="R5498" s="4">
        <v>1</v>
      </c>
      <c r="S5498" s="4">
        <f>IF(L5498&gt;0.1,1,0)</f>
        <v>0</v>
      </c>
      <c r="T5498" s="4">
        <f>IF(M5498&gt;0.1,1,0)</f>
        <v>0</v>
      </c>
      <c r="U5498" s="4">
        <v>0</v>
      </c>
    </row>
    <row r="5499" spans="1:21" s="4" customFormat="1" x14ac:dyDescent="0.2">
      <c r="A5499" s="4" t="s">
        <v>4874</v>
      </c>
      <c r="B5499" s="4">
        <v>61.546981766558204</v>
      </c>
      <c r="C5499" s="4">
        <v>76.003903044977591</v>
      </c>
      <c r="D5499" s="4">
        <v>-0.30438539809548359</v>
      </c>
      <c r="E5499" s="4">
        <v>0.24985779999999999</v>
      </c>
      <c r="F5499" s="4">
        <v>74.877194973504899</v>
      </c>
      <c r="G5499" s="4">
        <v>78.063722870526192</v>
      </c>
      <c r="H5499" s="4">
        <v>-6.0125876623251161E-2</v>
      </c>
      <c r="I5499" s="4">
        <v>0.62500900000000004</v>
      </c>
      <c r="J5499" s="4">
        <v>2.2136063095099998E-22</v>
      </c>
      <c r="K5499" s="4">
        <v>9.96912894409E-23</v>
      </c>
      <c r="L5499" s="4">
        <v>5.1931907018900002E-23</v>
      </c>
      <c r="M5499" s="4">
        <v>7.6197192942199998E-21</v>
      </c>
      <c r="N5499" s="4">
        <v>1.38902103658E-22</v>
      </c>
      <c r="O5499" s="4">
        <v>0.11744967100000001</v>
      </c>
      <c r="P5499" s="4">
        <v>0.92118195800000002</v>
      </c>
      <c r="Q5499" s="4">
        <v>-0.12380983600000001</v>
      </c>
      <c r="R5499" s="4">
        <v>1</v>
      </c>
      <c r="S5499" s="4">
        <f>IF(L5499&gt;0.1,1,0)</f>
        <v>0</v>
      </c>
      <c r="T5499" s="4">
        <f>IF(M5499&gt;0.1,1,0)</f>
        <v>0</v>
      </c>
      <c r="U5499" s="4">
        <v>0</v>
      </c>
    </row>
    <row r="5500" spans="1:21" s="4" customFormat="1" x14ac:dyDescent="0.2">
      <c r="A5500" s="4" t="s">
        <v>4480</v>
      </c>
      <c r="B5500" s="4">
        <v>407.18423068770801</v>
      </c>
      <c r="C5500" s="4">
        <v>383.27022315376502</v>
      </c>
      <c r="D5500" s="4">
        <v>8.731977290061764E-2</v>
      </c>
      <c r="E5500" s="4">
        <v>0.34603909999999999</v>
      </c>
      <c r="F5500" s="4">
        <v>476.70579603996498</v>
      </c>
      <c r="G5500" s="4">
        <v>546.56732024901601</v>
      </c>
      <c r="H5500" s="4">
        <v>-0.19730003584768716</v>
      </c>
      <c r="I5500" s="4">
        <v>5.4512449999999997E-2</v>
      </c>
      <c r="J5500" s="4">
        <v>2.5878085633200001E-22</v>
      </c>
      <c r="K5500" s="4">
        <v>5.6822676371699995E-20</v>
      </c>
      <c r="L5500" s="4">
        <v>2.80186803966E-2</v>
      </c>
      <c r="M5500" s="4">
        <v>0.243924321749</v>
      </c>
      <c r="N5500" s="4">
        <v>2.06764746636E-19</v>
      </c>
      <c r="O5500" s="4">
        <v>-0.13081963999999999</v>
      </c>
      <c r="P5500" s="4">
        <v>0.92118195800000002</v>
      </c>
      <c r="Q5500" s="4">
        <v>0.106243216</v>
      </c>
      <c r="R5500" s="4">
        <v>1</v>
      </c>
      <c r="S5500" s="4">
        <f>IF(L5500&gt;0.1,1,0)</f>
        <v>0</v>
      </c>
      <c r="T5500" s="4">
        <f>IF(M5500&gt;0.1,1,0)</f>
        <v>1</v>
      </c>
      <c r="U5500" s="4">
        <v>0</v>
      </c>
    </row>
    <row r="5501" spans="1:21" s="4" customFormat="1" x14ac:dyDescent="0.2">
      <c r="A5501" s="4" t="s">
        <v>10630</v>
      </c>
      <c r="B5501" s="4">
        <v>130.71431141242039</v>
      </c>
      <c r="C5501" s="4">
        <v>157.351698768565</v>
      </c>
      <c r="D5501" s="4">
        <v>-0.26757564908298764</v>
      </c>
      <c r="E5501" s="4">
        <v>0.15278369999999999</v>
      </c>
      <c r="F5501" s="4">
        <v>73.922823579612398</v>
      </c>
      <c r="G5501" s="4">
        <v>87.554605739781692</v>
      </c>
      <c r="H5501" s="4">
        <v>-0.24416320902632058</v>
      </c>
      <c r="I5501" s="4">
        <v>0.33582909999999999</v>
      </c>
      <c r="J5501" s="4">
        <v>9.3562417796500001E-23</v>
      </c>
      <c r="K5501" s="4">
        <v>4.8940617118399999E-22</v>
      </c>
      <c r="L5501" s="4">
        <v>1.5441124344900001E-21</v>
      </c>
      <c r="M5501" s="4">
        <v>5.4219901171999999E-24</v>
      </c>
      <c r="N5501" s="4">
        <v>0.10631910349199999</v>
      </c>
      <c r="O5501" s="4">
        <v>-0.17229520700000001</v>
      </c>
      <c r="P5501" s="4">
        <v>0.92118195800000002</v>
      </c>
      <c r="Q5501" s="4">
        <v>-4.5162936000000001E-2</v>
      </c>
      <c r="R5501" s="4">
        <v>1</v>
      </c>
      <c r="S5501" s="4">
        <f>IF(L5501&gt;0.1,1,0)</f>
        <v>0</v>
      </c>
      <c r="T5501" s="4">
        <f>IF(M5501&gt;0.1,1,0)</f>
        <v>0</v>
      </c>
      <c r="U5501" s="4">
        <v>0</v>
      </c>
    </row>
    <row r="5502" spans="1:21" s="4" customFormat="1" x14ac:dyDescent="0.2">
      <c r="A5502" s="4" t="s">
        <v>2619</v>
      </c>
      <c r="B5502" s="4">
        <v>27.467841289379898</v>
      </c>
      <c r="C5502" s="4">
        <v>66.494462320320594</v>
      </c>
      <c r="D5502" s="4">
        <v>-1.2754906647367412</v>
      </c>
      <c r="E5502" s="4">
        <v>1.282097E-4</v>
      </c>
      <c r="F5502" s="4">
        <v>30.323935120956008</v>
      </c>
      <c r="G5502" s="4">
        <v>53.806477266083803</v>
      </c>
      <c r="H5502" s="4">
        <v>-0.82732287257383175</v>
      </c>
      <c r="I5502" s="4">
        <v>2.2460520000000001E-2</v>
      </c>
      <c r="J5502" s="4">
        <v>1.09622710607</v>
      </c>
      <c r="K5502" s="4">
        <v>0.33782386310899998</v>
      </c>
      <c r="L5502" s="4">
        <v>0.18519880658000001</v>
      </c>
      <c r="M5502" s="4">
        <v>0.51192466404699999</v>
      </c>
      <c r="N5502" s="4">
        <v>1.2306892152300001E-2</v>
      </c>
      <c r="O5502" s="4">
        <v>-0.22251343500000001</v>
      </c>
      <c r="P5502" s="4">
        <v>1</v>
      </c>
      <c r="Q5502" s="4">
        <v>0.63051128499999998</v>
      </c>
      <c r="R5502" s="4">
        <v>0.89942738499999997</v>
      </c>
      <c r="S5502" s="4">
        <f>IF(L5502&gt;0.1,1,0)</f>
        <v>1</v>
      </c>
      <c r="T5502" s="4">
        <f>IF(M5502&gt;0.1,1,0)</f>
        <v>1</v>
      </c>
      <c r="U5502" s="4">
        <v>0</v>
      </c>
    </row>
    <row r="5503" spans="1:21" s="4" customFormat="1" x14ac:dyDescent="0.2">
      <c r="A5503" s="4" t="s">
        <v>4171</v>
      </c>
      <c r="B5503" s="4">
        <v>63.448753605963297</v>
      </c>
      <c r="C5503" s="4">
        <v>59.122530775198399</v>
      </c>
      <c r="D5503" s="4">
        <v>0.10188379766285553</v>
      </c>
      <c r="E5503" s="4">
        <v>0.55557259999999997</v>
      </c>
      <c r="F5503" s="4">
        <v>40.761568866660404</v>
      </c>
      <c r="G5503" s="4">
        <v>30.58821256880659</v>
      </c>
      <c r="H5503" s="4">
        <v>0.41423377522156907</v>
      </c>
      <c r="I5503" s="4">
        <v>0.25331409999999999</v>
      </c>
      <c r="J5503" s="4">
        <v>2.1739004051600001E-21</v>
      </c>
      <c r="K5503" s="4">
        <v>7.2637085642500002E-2</v>
      </c>
      <c r="L5503" s="4">
        <v>0.12765772399600001</v>
      </c>
      <c r="M5503" s="4">
        <v>0.24593160666300001</v>
      </c>
      <c r="N5503" s="4">
        <v>1.2263841668399999E-21</v>
      </c>
      <c r="O5503" s="4">
        <v>-0.138175565</v>
      </c>
      <c r="P5503" s="4">
        <v>0.68886260799999999</v>
      </c>
      <c r="Q5503" s="4">
        <v>-1.3542324E-2</v>
      </c>
      <c r="R5503" s="4">
        <v>1</v>
      </c>
      <c r="S5503" s="4">
        <f>IF(L5503&gt;0.1,1,0)</f>
        <v>1</v>
      </c>
      <c r="T5503" s="4">
        <f>IF(M5503&gt;0.1,1,0)</f>
        <v>1</v>
      </c>
      <c r="U5503" s="4">
        <v>0</v>
      </c>
    </row>
    <row r="5504" spans="1:21" s="4" customFormat="1" x14ac:dyDescent="0.2">
      <c r="A5504" s="4" t="s">
        <v>9464</v>
      </c>
      <c r="B5504" s="4">
        <v>113.68478159428591</v>
      </c>
      <c r="C5504" s="4">
        <v>135.1333729134052</v>
      </c>
      <c r="D5504" s="4">
        <v>-0.24934486976393766</v>
      </c>
      <c r="E5504" s="4">
        <v>0.20385510000000001</v>
      </c>
      <c r="F5504" s="4">
        <v>58.739457718114004</v>
      </c>
      <c r="G5504" s="4">
        <v>72.7964292270389</v>
      </c>
      <c r="H5504" s="4">
        <v>-0.30953773904228654</v>
      </c>
      <c r="I5504" s="4">
        <v>0.2715901</v>
      </c>
      <c r="J5504" s="4">
        <v>0.10316752147</v>
      </c>
      <c r="K5504" s="4">
        <v>2.41825229599E-20</v>
      </c>
      <c r="L5504" s="4">
        <v>8.4320386794599996E-21</v>
      </c>
      <c r="M5504" s="4">
        <v>4.9204877936199997E-21</v>
      </c>
      <c r="N5504" s="4">
        <v>2.46268336706E-2</v>
      </c>
      <c r="O5504" s="4">
        <v>0.54094704699999996</v>
      </c>
      <c r="P5504" s="4">
        <v>0.90583328399999996</v>
      </c>
      <c r="Q5504" s="4">
        <v>-8.1920980000000004E-2</v>
      </c>
      <c r="R5504" s="4">
        <v>1</v>
      </c>
      <c r="S5504" s="4">
        <f>IF(L5504&gt;0.1,1,0)</f>
        <v>0</v>
      </c>
      <c r="T5504" s="4">
        <f>IF(M5504&gt;0.1,1,0)</f>
        <v>0</v>
      </c>
      <c r="U5504" s="4">
        <v>0</v>
      </c>
    </row>
    <row r="5505" spans="1:21" s="4" customFormat="1" x14ac:dyDescent="0.2">
      <c r="A5505" s="4" t="s">
        <v>1797</v>
      </c>
      <c r="B5505" s="4">
        <v>19.890025376044818</v>
      </c>
      <c r="C5505" s="4">
        <v>26.364624321356963</v>
      </c>
      <c r="D5505" s="4">
        <v>-0.4065583226154223</v>
      </c>
      <c r="E5505" s="4">
        <v>0.37192350000000002</v>
      </c>
      <c r="F5505" s="4">
        <v>21.799939625309289</v>
      </c>
      <c r="G5505" s="4">
        <v>20.046699858051721</v>
      </c>
      <c r="H5505" s="4">
        <v>0.12095938361231005</v>
      </c>
      <c r="I5505" s="4">
        <v>0.62729829999999998</v>
      </c>
      <c r="J5505" s="4">
        <v>1.0649506658899999E-20</v>
      </c>
      <c r="K5505" s="4">
        <v>4.7218393845199998E-20</v>
      </c>
      <c r="L5505" s="4">
        <v>3.6369394368300001E-2</v>
      </c>
      <c r="M5505" s="4">
        <v>9.9122197568699991E-22</v>
      </c>
      <c r="N5505" s="4">
        <v>4.2364701459800001E-2</v>
      </c>
      <c r="O5505" s="4">
        <v>-0.149262068</v>
      </c>
      <c r="P5505" s="4">
        <v>0.92118195800000002</v>
      </c>
      <c r="Q5505" s="4">
        <v>3.0107232800000001E-2</v>
      </c>
      <c r="R5505" s="4">
        <v>1</v>
      </c>
      <c r="S5505" s="4">
        <f>IF(L5505&gt;0.1,1,0)</f>
        <v>0</v>
      </c>
      <c r="T5505" s="4">
        <f>IF(M5505&gt;0.1,1,0)</f>
        <v>0</v>
      </c>
      <c r="U5505" s="4">
        <v>0</v>
      </c>
    </row>
    <row r="5506" spans="1:21" s="4" customFormat="1" x14ac:dyDescent="0.2">
      <c r="A5506" s="4" t="s">
        <v>7928</v>
      </c>
      <c r="B5506" s="4">
        <v>1203.8139836405621</v>
      </c>
      <c r="C5506" s="4">
        <v>1077.9872981244889</v>
      </c>
      <c r="D5506" s="4">
        <v>0.15927230147914639</v>
      </c>
      <c r="E5506" s="4">
        <v>1.528435E-2</v>
      </c>
      <c r="F5506" s="4">
        <v>888.185205407279</v>
      </c>
      <c r="G5506" s="4">
        <v>731.16359794824302</v>
      </c>
      <c r="H5506" s="4">
        <v>0.28066629488880362</v>
      </c>
      <c r="I5506" s="4">
        <v>3.2962360000000001E-4</v>
      </c>
      <c r="J5506" s="4">
        <v>7.4888447005799996E-2</v>
      </c>
      <c r="K5506" s="4">
        <v>2.0396821193899999E-21</v>
      </c>
      <c r="L5506" s="4">
        <v>8.0117663454E-21</v>
      </c>
      <c r="M5506" s="4">
        <v>7.8129706594600001E-2</v>
      </c>
      <c r="N5506" s="4">
        <v>3.4126113839099997E-21</v>
      </c>
      <c r="O5506" s="4">
        <v>-0.410472169</v>
      </c>
      <c r="P5506" s="4">
        <v>0.87256404099999996</v>
      </c>
      <c r="Q5506" s="4">
        <v>-0.27230021999999998</v>
      </c>
      <c r="R5506" s="4">
        <v>0.70189618200000004</v>
      </c>
      <c r="S5506" s="4">
        <f>IF(L5506&gt;0.1,1,0)</f>
        <v>0</v>
      </c>
      <c r="T5506" s="4">
        <f>IF(M5506&gt;0.1,1,0)</f>
        <v>0</v>
      </c>
      <c r="U5506" s="4">
        <v>0</v>
      </c>
    </row>
    <row r="5507" spans="1:21" s="4" customFormat="1" x14ac:dyDescent="0.2">
      <c r="A5507" s="4" t="s">
        <v>6774</v>
      </c>
      <c r="B5507" s="4">
        <v>577.60432957426997</v>
      </c>
      <c r="C5507" s="4">
        <v>721.33401966517204</v>
      </c>
      <c r="D5507" s="4">
        <v>-0.32058590968244033</v>
      </c>
      <c r="E5507" s="4">
        <v>2.1989380000000001E-4</v>
      </c>
      <c r="F5507" s="4">
        <v>354.42115927041101</v>
      </c>
      <c r="G5507" s="4">
        <v>490.59788896420798</v>
      </c>
      <c r="H5507" s="4">
        <v>-0.46907628932257056</v>
      </c>
      <c r="I5507" s="4">
        <v>1.115319E-5</v>
      </c>
      <c r="J5507" s="4">
        <v>0.31129445804099998</v>
      </c>
      <c r="K5507" s="4">
        <v>1.31589628599E-20</v>
      </c>
      <c r="L5507" s="4">
        <v>1.13547140591E-20</v>
      </c>
      <c r="M5507" s="4">
        <v>5.7885115786199999E-21</v>
      </c>
      <c r="N5507" s="4">
        <v>1.0976013985999999E-21</v>
      </c>
      <c r="O5507" s="4">
        <v>0.184533265</v>
      </c>
      <c r="P5507" s="4">
        <v>0.139643667</v>
      </c>
      <c r="Q5507" s="4">
        <v>-0.12769513499999999</v>
      </c>
      <c r="R5507" s="4">
        <v>1</v>
      </c>
      <c r="S5507" s="4">
        <f>IF(L5507&gt;0.1,1,0)</f>
        <v>0</v>
      </c>
      <c r="T5507" s="4">
        <f>IF(M5507&gt;0.1,1,0)</f>
        <v>0</v>
      </c>
      <c r="U5507" s="4">
        <v>0</v>
      </c>
    </row>
    <row r="5508" spans="1:21" s="4" customFormat="1" x14ac:dyDescent="0.2">
      <c r="A5508" s="4" t="s">
        <v>3741</v>
      </c>
      <c r="B5508" s="4">
        <v>418.63535873095401</v>
      </c>
      <c r="C5508" s="4">
        <v>374.83076222431498</v>
      </c>
      <c r="D5508" s="4">
        <v>0.15945481016734173</v>
      </c>
      <c r="E5508" s="4">
        <v>0.13352120000000001</v>
      </c>
      <c r="F5508" s="4">
        <v>313.6459023641537</v>
      </c>
      <c r="G5508" s="4">
        <v>352.53506233885798</v>
      </c>
      <c r="H5508" s="4">
        <v>-0.16863003718740879</v>
      </c>
      <c r="I5508" s="4">
        <v>0.18252389999999999</v>
      </c>
      <c r="J5508" s="4">
        <v>9.0030108519200005E-23</v>
      </c>
      <c r="K5508" s="4">
        <v>1.6244892728099999E-23</v>
      </c>
      <c r="L5508" s="4">
        <v>1.12001420446E-22</v>
      </c>
      <c r="M5508" s="4">
        <v>1.9593821789500001E-2</v>
      </c>
      <c r="N5508" s="4">
        <v>1.0627880119400001E-22</v>
      </c>
      <c r="O5508" s="4">
        <v>-0.47134141800000001</v>
      </c>
      <c r="P5508" s="4">
        <v>0.84202674700000002</v>
      </c>
      <c r="Q5508" s="4">
        <v>0.28167334700000002</v>
      </c>
      <c r="R5508" s="4">
        <v>0.92126800600000003</v>
      </c>
      <c r="S5508" s="4">
        <f>IF(L5508&gt;0.1,1,0)</f>
        <v>0</v>
      </c>
      <c r="T5508" s="4">
        <f>IF(M5508&gt;0.1,1,0)</f>
        <v>0</v>
      </c>
      <c r="U5508" s="4">
        <v>0</v>
      </c>
    </row>
    <row r="5509" spans="1:21" s="4" customFormat="1" x14ac:dyDescent="0.2">
      <c r="A5509" s="4" t="s">
        <v>3249</v>
      </c>
      <c r="B5509" s="4">
        <v>127.81810420776679</v>
      </c>
      <c r="C5509" s="4">
        <v>195.39506417266961</v>
      </c>
      <c r="D5509" s="4">
        <v>-0.61230182953235113</v>
      </c>
      <c r="E5509" s="4">
        <v>5.8055490000000003E-4</v>
      </c>
      <c r="F5509" s="4">
        <v>105.20721450708791</v>
      </c>
      <c r="G5509" s="4">
        <v>123.4338502033893</v>
      </c>
      <c r="H5509" s="4">
        <v>-0.23050445020896401</v>
      </c>
      <c r="I5509" s="4">
        <v>0.25261080000000002</v>
      </c>
      <c r="J5509" s="4">
        <v>0.16480130016899999</v>
      </c>
      <c r="K5509" s="4">
        <v>4.7513227112100002E-22</v>
      </c>
      <c r="L5509" s="4">
        <v>2.1224697761899999E-22</v>
      </c>
      <c r="M5509" s="4">
        <v>1.04523356397E-22</v>
      </c>
      <c r="N5509" s="4">
        <v>5.3655433149400002E-2</v>
      </c>
      <c r="O5509" s="4">
        <v>0.118823025</v>
      </c>
      <c r="P5509" s="4">
        <v>0.43194908999999998</v>
      </c>
      <c r="Q5509" s="4">
        <v>-0.18883359499999999</v>
      </c>
      <c r="R5509" s="4">
        <v>1</v>
      </c>
      <c r="S5509" s="4">
        <f>IF(L5509&gt;0.1,1,0)</f>
        <v>0</v>
      </c>
      <c r="T5509" s="4">
        <f>IF(M5509&gt;0.1,1,0)</f>
        <v>0</v>
      </c>
      <c r="U5509" s="4">
        <v>0</v>
      </c>
    </row>
    <row r="5510" spans="1:21" s="4" customFormat="1" x14ac:dyDescent="0.2">
      <c r="A5510" s="4" t="s">
        <v>3146</v>
      </c>
      <c r="B5510" s="4">
        <v>162.93920983050441</v>
      </c>
      <c r="C5510" s="4">
        <v>120.36936083734881</v>
      </c>
      <c r="D5510" s="4">
        <v>0.43686560591772006</v>
      </c>
      <c r="E5510" s="4">
        <v>2.0419779999999998E-2</v>
      </c>
      <c r="F5510" s="4">
        <v>121.33602330193071</v>
      </c>
      <c r="G5510" s="4">
        <v>71.7325357148395</v>
      </c>
      <c r="H5510" s="4">
        <v>0.75830839855446797</v>
      </c>
      <c r="I5510" s="4">
        <v>1.4142860000000001E-3</v>
      </c>
      <c r="J5510" s="4">
        <v>0.50379897233799997</v>
      </c>
      <c r="K5510" s="4">
        <v>8.8011165792599996E-21</v>
      </c>
      <c r="L5510" s="4">
        <v>2.8721671279600001E-21</v>
      </c>
      <c r="M5510" s="4">
        <v>2.1847616133500001E-21</v>
      </c>
      <c r="N5510" s="4">
        <v>1.8175053180099999E-3</v>
      </c>
      <c r="O5510" s="4">
        <v>-9.6820529999999995E-3</v>
      </c>
      <c r="P5510" s="4">
        <v>1</v>
      </c>
      <c r="Q5510" s="4">
        <v>3.2511158999999998E-2</v>
      </c>
      <c r="R5510" s="4">
        <v>1</v>
      </c>
      <c r="S5510" s="4">
        <f>IF(L5510&gt;0.1,1,0)</f>
        <v>0</v>
      </c>
      <c r="T5510" s="4">
        <f>IF(M5510&gt;0.1,1,0)</f>
        <v>0</v>
      </c>
      <c r="U5510" s="4">
        <v>0</v>
      </c>
    </row>
    <row r="5511" spans="1:21" s="4" customFormat="1" x14ac:dyDescent="0.2">
      <c r="A5511" s="4" t="s">
        <v>10228</v>
      </c>
      <c r="B5511" s="4">
        <v>233.95493390404079</v>
      </c>
      <c r="C5511" s="4">
        <v>318.97416249966557</v>
      </c>
      <c r="D5511" s="4">
        <v>-0.44720891355154496</v>
      </c>
      <c r="E5511" s="4">
        <v>8.4037420000000003E-4</v>
      </c>
      <c r="F5511" s="4">
        <v>279.54892203434622</v>
      </c>
      <c r="G5511" s="4">
        <v>340.78711895731419</v>
      </c>
      <c r="H5511" s="4">
        <v>-0.28577002391247375</v>
      </c>
      <c r="I5511" s="4">
        <v>3.2246089999999998E-2</v>
      </c>
      <c r="J5511" s="4">
        <v>1.9295694870700001E-22</v>
      </c>
      <c r="K5511" s="4">
        <v>9.5801780751500003E-23</v>
      </c>
      <c r="L5511" s="4">
        <v>0.34370253632699999</v>
      </c>
      <c r="M5511" s="4">
        <v>0.11833360596299999</v>
      </c>
      <c r="N5511" s="4">
        <v>3.3781677424000002E-22</v>
      </c>
      <c r="O5511" s="4">
        <v>-0.84818007600000001</v>
      </c>
      <c r="P5511" s="4">
        <v>1</v>
      </c>
      <c r="Q5511" s="4">
        <v>8.7784433999999995E-2</v>
      </c>
      <c r="R5511" s="4">
        <v>1</v>
      </c>
      <c r="S5511" s="4">
        <f>IF(L5511&gt;0.1,1,0)</f>
        <v>1</v>
      </c>
      <c r="T5511" s="4">
        <f>IF(M5511&gt;0.1,1,0)</f>
        <v>1</v>
      </c>
      <c r="U5511" s="4">
        <v>0</v>
      </c>
    </row>
    <row r="5512" spans="1:21" s="4" customFormat="1" x14ac:dyDescent="0.2">
      <c r="A5512" s="4" t="s">
        <v>10434</v>
      </c>
      <c r="B5512" s="4">
        <v>111.76437130208751</v>
      </c>
      <c r="C5512" s="4">
        <v>92.934080079448194</v>
      </c>
      <c r="D5512" s="4">
        <v>0.26618070040727954</v>
      </c>
      <c r="E5512" s="4">
        <v>0.2064378</v>
      </c>
      <c r="F5512" s="4">
        <v>99.545606612347001</v>
      </c>
      <c r="G5512" s="4">
        <v>78.063429282095996</v>
      </c>
      <c r="H5512" s="4">
        <v>0.35071080389891618</v>
      </c>
      <c r="I5512" s="4">
        <v>0.1470612</v>
      </c>
      <c r="J5512" s="4">
        <v>0.11967734239699999</v>
      </c>
      <c r="K5512" s="4">
        <v>7.2828523307799997E-19</v>
      </c>
      <c r="L5512" s="4">
        <v>6.9631488246700003E-18</v>
      </c>
      <c r="M5512" s="4">
        <v>7.6052154956900002E-19</v>
      </c>
      <c r="N5512" s="4">
        <v>0.113950690193</v>
      </c>
      <c r="O5512" s="4">
        <v>2.2986206939999998</v>
      </c>
      <c r="P5512" s="4">
        <v>0.92403766899999995</v>
      </c>
      <c r="Q5512" s="4">
        <v>-2.4697771E-2</v>
      </c>
      <c r="R5512" s="4">
        <v>1</v>
      </c>
      <c r="S5512" s="4">
        <f>IF(L5512&gt;0.1,1,0)</f>
        <v>0</v>
      </c>
      <c r="T5512" s="4">
        <f>IF(M5512&gt;0.1,1,0)</f>
        <v>0</v>
      </c>
      <c r="U5512" s="4">
        <v>0</v>
      </c>
    </row>
    <row r="5513" spans="1:21" s="4" customFormat="1" x14ac:dyDescent="0.2">
      <c r="A5513" s="4" t="s">
        <v>3864</v>
      </c>
      <c r="B5513" s="4">
        <v>44.515036872501902</v>
      </c>
      <c r="C5513" s="4">
        <v>63.330394195688498</v>
      </c>
      <c r="D5513" s="4">
        <v>-0.50860530854730945</v>
      </c>
      <c r="E5513" s="4">
        <v>0.1185843</v>
      </c>
      <c r="F5513" s="4">
        <v>47.386014246259904</v>
      </c>
      <c r="G5513" s="4">
        <v>53.812668718788601</v>
      </c>
      <c r="H5513" s="4">
        <v>-0.18348453833679065</v>
      </c>
      <c r="I5513" s="4">
        <v>0.46755340000000001</v>
      </c>
      <c r="J5513" s="4">
        <v>1.2023838186799999E-2</v>
      </c>
      <c r="K5513" s="4">
        <v>0.40181306325600002</v>
      </c>
      <c r="L5513" s="4">
        <v>1.0634406816100001E-21</v>
      </c>
      <c r="M5513" s="4">
        <v>2.30462202216E-23</v>
      </c>
      <c r="N5513" s="4">
        <v>1.28351967339E-21</v>
      </c>
      <c r="O5513" s="4">
        <v>-1.048146376</v>
      </c>
      <c r="P5513" s="4">
        <v>0.56342289099999998</v>
      </c>
      <c r="Q5513" s="4">
        <v>-0.70151236800000005</v>
      </c>
      <c r="R5513" s="4">
        <v>1</v>
      </c>
      <c r="S5513" s="4">
        <f>IF(L5513&gt;0.1,1,0)</f>
        <v>0</v>
      </c>
      <c r="T5513" s="4">
        <f>IF(M5513&gt;0.1,1,0)</f>
        <v>0</v>
      </c>
      <c r="U5513" s="4">
        <v>0</v>
      </c>
    </row>
    <row r="5514" spans="1:21" s="4" customFormat="1" x14ac:dyDescent="0.2">
      <c r="A5514" s="4" t="s">
        <v>7763</v>
      </c>
      <c r="B5514" s="4">
        <v>135.400325364406</v>
      </c>
      <c r="C5514" s="4">
        <v>148.87888313445089</v>
      </c>
      <c r="D5514" s="4">
        <v>-0.13690793199723147</v>
      </c>
      <c r="E5514" s="4">
        <v>0.36154900000000001</v>
      </c>
      <c r="F5514" s="4">
        <v>89.080126862609106</v>
      </c>
      <c r="G5514" s="4">
        <v>105.5048428224963</v>
      </c>
      <c r="H5514" s="4">
        <v>-0.24413370436861123</v>
      </c>
      <c r="I5514" s="4">
        <v>0.26662649999999999</v>
      </c>
      <c r="J5514" s="4">
        <v>1.99868435017E-23</v>
      </c>
      <c r="K5514" s="4">
        <v>8.1488246412300007E-21</v>
      </c>
      <c r="L5514" s="4">
        <v>8.4224837072699992E-3</v>
      </c>
      <c r="M5514" s="4">
        <v>8.1935236347700001E-22</v>
      </c>
      <c r="N5514" s="4">
        <v>3.8320784705200003E-23</v>
      </c>
      <c r="O5514" s="4">
        <v>0.29887271199999998</v>
      </c>
      <c r="P5514" s="4">
        <v>1</v>
      </c>
      <c r="Q5514" s="4">
        <v>0.534565454</v>
      </c>
      <c r="R5514" s="4">
        <v>1</v>
      </c>
      <c r="S5514" s="4">
        <f>IF(L5514&gt;0.1,1,0)</f>
        <v>0</v>
      </c>
      <c r="T5514" s="4">
        <f>IF(M5514&gt;0.1,1,0)</f>
        <v>0</v>
      </c>
      <c r="U5514" s="4">
        <v>0</v>
      </c>
    </row>
    <row r="5515" spans="1:21" s="4" customFormat="1" x14ac:dyDescent="0.2">
      <c r="A5515" s="4" t="s">
        <v>6940</v>
      </c>
      <c r="B5515" s="4">
        <v>59.668085960751995</v>
      </c>
      <c r="C5515" s="4">
        <v>201.67551782782991</v>
      </c>
      <c r="D5515" s="4">
        <v>-1.7570045564199985</v>
      </c>
      <c r="E5515" s="4">
        <v>5.041198E-18</v>
      </c>
      <c r="F5515" s="4">
        <v>89.093290257454697</v>
      </c>
      <c r="G5515" s="4">
        <v>278.533890574503</v>
      </c>
      <c r="H5515" s="4">
        <v>-1.6444641884416611</v>
      </c>
      <c r="I5515" s="4">
        <v>7.929603E-23</v>
      </c>
      <c r="J5515" s="4">
        <v>0.778327800959</v>
      </c>
      <c r="K5515" s="4">
        <v>2.78960358771E-2</v>
      </c>
      <c r="L5515" s="4">
        <v>2.89915395954E-2</v>
      </c>
      <c r="M5515" s="4">
        <v>8.1258327746999997E-20</v>
      </c>
      <c r="N5515" s="4">
        <v>1.3473801020099999E-25</v>
      </c>
      <c r="O5515" s="4">
        <v>-0.311954012</v>
      </c>
      <c r="P5515" s="4">
        <v>0.53407206799999996</v>
      </c>
      <c r="Q5515" s="4">
        <v>0.30362460800000002</v>
      </c>
      <c r="R5515" s="4">
        <v>0.81903258999999995</v>
      </c>
      <c r="S5515" s="4">
        <f>IF(L5515&gt;0.1,1,0)</f>
        <v>0</v>
      </c>
      <c r="T5515" s="4">
        <f>IF(M5515&gt;0.1,1,0)</f>
        <v>0</v>
      </c>
      <c r="U5515" s="4">
        <v>0</v>
      </c>
    </row>
    <row r="5516" spans="1:21" s="4" customFormat="1" x14ac:dyDescent="0.2">
      <c r="A5516" s="4" t="s">
        <v>6157</v>
      </c>
      <c r="B5516" s="4">
        <v>165.69380038203121</v>
      </c>
      <c r="C5516" s="4">
        <v>304.10023458133549</v>
      </c>
      <c r="D5516" s="4">
        <v>-0.87602730572813559</v>
      </c>
      <c r="E5516" s="4">
        <v>1.0306129999999999E-9</v>
      </c>
      <c r="F5516" s="4">
        <v>102.357593984243</v>
      </c>
      <c r="G5516" s="4">
        <v>217.31934951042751</v>
      </c>
      <c r="H5516" s="4">
        <v>-1.0861984928668698</v>
      </c>
      <c r="I5516" s="4">
        <v>5.0436799999999997E-10</v>
      </c>
      <c r="J5516" s="4">
        <v>0.40750971988399998</v>
      </c>
      <c r="K5516" s="4">
        <v>0.10222585979400001</v>
      </c>
      <c r="L5516" s="4">
        <v>2.40831836009E-21</v>
      </c>
      <c r="M5516" s="4">
        <v>6.3502367530499998E-21</v>
      </c>
      <c r="N5516" s="4">
        <v>2.6512173790099999E-2</v>
      </c>
      <c r="O5516" s="4">
        <v>0.14961208400000001</v>
      </c>
      <c r="P5516" s="4">
        <v>0.39274448200000001</v>
      </c>
      <c r="Q5516" s="4">
        <v>-0.34189462300000001</v>
      </c>
      <c r="R5516" s="4">
        <v>0.485978093</v>
      </c>
      <c r="S5516" s="4">
        <f>IF(L5516&gt;0.1,1,0)</f>
        <v>0</v>
      </c>
      <c r="T5516" s="4">
        <f>IF(M5516&gt;0.1,1,0)</f>
        <v>0</v>
      </c>
      <c r="U5516" s="4">
        <v>0</v>
      </c>
    </row>
    <row r="5517" spans="1:21" s="4" customFormat="1" x14ac:dyDescent="0.2">
      <c r="A5517" s="4" t="s">
        <v>3834</v>
      </c>
      <c r="B5517" s="4">
        <v>63.440748144662201</v>
      </c>
      <c r="C5517" s="4">
        <v>82.357336908819306</v>
      </c>
      <c r="D5517" s="4">
        <v>-0.3764873954418721</v>
      </c>
      <c r="E5517" s="4">
        <v>0.13120490000000001</v>
      </c>
      <c r="F5517" s="4">
        <v>67.296524944053999</v>
      </c>
      <c r="G5517" s="4">
        <v>69.645506912774593</v>
      </c>
      <c r="H5517" s="4">
        <v>-4.9498273361853758E-2</v>
      </c>
      <c r="I5517" s="4">
        <v>0.6217087</v>
      </c>
      <c r="J5517" s="4">
        <v>6.5550892874300007E-2</v>
      </c>
      <c r="K5517" s="4">
        <v>7.25620610231E-22</v>
      </c>
      <c r="L5517" s="4">
        <v>6.9215224333800005E-20</v>
      </c>
      <c r="M5517" s="4">
        <v>1.0786066854600001E-19</v>
      </c>
      <c r="N5517" s="4">
        <v>0.32304503592700001</v>
      </c>
      <c r="O5517" s="4">
        <v>-5.5599515000000002E-2</v>
      </c>
      <c r="P5517" s="4">
        <v>0.886301597</v>
      </c>
      <c r="Q5517" s="4">
        <v>6.8662766E-2</v>
      </c>
      <c r="R5517" s="4">
        <v>1</v>
      </c>
      <c r="S5517" s="4">
        <f>IF(L5517&gt;0.1,1,0)</f>
        <v>0</v>
      </c>
      <c r="T5517" s="4">
        <f>IF(M5517&gt;0.1,1,0)</f>
        <v>0</v>
      </c>
      <c r="U5517" s="4">
        <v>0</v>
      </c>
    </row>
    <row r="5518" spans="1:21" s="4" customFormat="1" x14ac:dyDescent="0.2">
      <c r="A5518" s="4" t="s">
        <v>7553</v>
      </c>
      <c r="B5518" s="4">
        <v>9472.2515430640597</v>
      </c>
      <c r="C5518" s="4">
        <v>8056.4075257492605</v>
      </c>
      <c r="D5518" s="4">
        <v>0.23357073081953494</v>
      </c>
      <c r="E5518" s="4">
        <v>1.412681E-25</v>
      </c>
      <c r="F5518" s="4">
        <v>11203.55851164938</v>
      </c>
      <c r="G5518" s="4">
        <v>8277.79102719195</v>
      </c>
      <c r="H5518" s="4">
        <v>0.43663930537655543</v>
      </c>
      <c r="I5518" s="4">
        <v>3.2926780000000002E-96</v>
      </c>
      <c r="J5518" s="4">
        <v>0.46072097296999998</v>
      </c>
      <c r="K5518" s="4">
        <v>1.4568249262499999E-20</v>
      </c>
      <c r="L5518" s="4">
        <v>4.9891045829199997E-23</v>
      </c>
      <c r="M5518" s="4">
        <v>9.0633466720000001E-22</v>
      </c>
      <c r="N5518" s="4">
        <v>7.2370642199799997E-19</v>
      </c>
      <c r="O5518" s="4">
        <v>-6.4487512999999996E-2</v>
      </c>
      <c r="P5518" s="4">
        <v>1</v>
      </c>
      <c r="Q5518" s="4">
        <v>-1.8436551999999998E-2</v>
      </c>
      <c r="R5518" s="4">
        <v>1</v>
      </c>
      <c r="S5518" s="4">
        <f>IF(L5518&gt;0.1,1,0)</f>
        <v>0</v>
      </c>
      <c r="T5518" s="4">
        <f>IF(M5518&gt;0.1,1,0)</f>
        <v>0</v>
      </c>
      <c r="U5518" s="4">
        <v>0</v>
      </c>
    </row>
    <row r="5519" spans="1:21" s="4" customFormat="1" x14ac:dyDescent="0.2">
      <c r="A5519" s="4" t="s">
        <v>9893</v>
      </c>
      <c r="B5519" s="4">
        <v>686.63211141481497</v>
      </c>
      <c r="C5519" s="4">
        <v>866.81108165088597</v>
      </c>
      <c r="D5519" s="4">
        <v>-0.33618026878315155</v>
      </c>
      <c r="E5519" s="4">
        <v>1.9893490000000001E-5</v>
      </c>
      <c r="F5519" s="4">
        <v>583.82512958276902</v>
      </c>
      <c r="G5519" s="4">
        <v>752.31921962089996</v>
      </c>
      <c r="H5519" s="4">
        <v>-0.36580863750623999</v>
      </c>
      <c r="I5519" s="4">
        <v>1.8578069999999999E-5</v>
      </c>
      <c r="J5519" s="4">
        <v>0.69762428134700005</v>
      </c>
      <c r="K5519" s="4">
        <v>3.7779297515199997E-2</v>
      </c>
      <c r="L5519" s="4">
        <v>1.29632928832E-22</v>
      </c>
      <c r="M5519" s="4">
        <v>3.1990103366399998E-19</v>
      </c>
      <c r="N5519" s="4">
        <v>5.1513352252599999E-18</v>
      </c>
      <c r="O5519" s="4">
        <v>-0.37215037699999998</v>
      </c>
      <c r="P5519" s="4">
        <v>1</v>
      </c>
      <c r="Q5519" s="4">
        <v>5.7153450000000001E-2</v>
      </c>
      <c r="R5519" s="4">
        <v>1</v>
      </c>
      <c r="S5519" s="4">
        <f>IF(L5519&gt;0.1,1,0)</f>
        <v>0</v>
      </c>
      <c r="T5519" s="4">
        <f>IF(M5519&gt;0.1,1,0)</f>
        <v>0</v>
      </c>
      <c r="U5519" s="4">
        <v>0</v>
      </c>
    </row>
    <row r="5520" spans="1:21" s="4" customFormat="1" x14ac:dyDescent="0.2">
      <c r="A5520" s="4" t="s">
        <v>434</v>
      </c>
      <c r="B5520" s="4">
        <v>502.92421860735794</v>
      </c>
      <c r="C5520" s="4">
        <v>176.32200239154309</v>
      </c>
      <c r="D5520" s="4">
        <v>1.5121285159006741</v>
      </c>
      <c r="E5520" s="4">
        <v>3.8748859999999998E-36</v>
      </c>
      <c r="F5520" s="4">
        <v>565.69795557541397</v>
      </c>
      <c r="G5520" s="4">
        <v>101.2886194031535</v>
      </c>
      <c r="H5520" s="4">
        <v>2.4815598723402217</v>
      </c>
      <c r="I5520" s="4">
        <v>1.0401789999999999E-77</v>
      </c>
      <c r="J5520" s="4">
        <v>0.90640694162000002</v>
      </c>
      <c r="K5520" s="4">
        <v>1.44653746414E-22</v>
      </c>
      <c r="L5520" s="4">
        <v>2.1271751784000001E-21</v>
      </c>
      <c r="M5520" s="4">
        <v>3.6887252228E-22</v>
      </c>
      <c r="N5520" s="4">
        <v>2.3574154921899999E-21</v>
      </c>
      <c r="O5520" s="4">
        <v>-0.16999665999999999</v>
      </c>
      <c r="P5520" s="4">
        <v>0.22142506100000001</v>
      </c>
      <c r="Q5520" s="4">
        <v>-0.11551551</v>
      </c>
      <c r="R5520" s="4">
        <v>1</v>
      </c>
      <c r="S5520" s="4">
        <f>IF(L5520&gt;0.1,1,0)</f>
        <v>0</v>
      </c>
      <c r="T5520" s="4">
        <f>IF(M5520&gt;0.1,1,0)</f>
        <v>0</v>
      </c>
      <c r="U5520" s="4">
        <v>0</v>
      </c>
    </row>
    <row r="5521" spans="1:21" s="4" customFormat="1" x14ac:dyDescent="0.2">
      <c r="A5521" s="4" t="s">
        <v>8666</v>
      </c>
      <c r="B5521" s="4">
        <v>95.674457049354501</v>
      </c>
      <c r="C5521" s="4">
        <v>99.249010609860093</v>
      </c>
      <c r="D5521" s="4">
        <v>-5.2918911787066883E-2</v>
      </c>
      <c r="E5521" s="4">
        <v>0.56706520000000005</v>
      </c>
      <c r="F5521" s="4">
        <v>96.671908872554383</v>
      </c>
      <c r="G5521" s="4">
        <v>91.807243904277811</v>
      </c>
      <c r="H5521" s="4">
        <v>7.4488737544172082E-2</v>
      </c>
      <c r="I5521" s="4">
        <v>0.55265280000000006</v>
      </c>
      <c r="J5521" s="4">
        <v>9.4194591834300006E-21</v>
      </c>
      <c r="K5521" s="4">
        <v>2.9942202330400002E-19</v>
      </c>
      <c r="L5521" s="4">
        <v>3.4849483302699997E-20</v>
      </c>
      <c r="M5521" s="4">
        <v>3.6637446528400001E-19</v>
      </c>
      <c r="N5521" s="4">
        <v>0.121697865509</v>
      </c>
      <c r="O5521" s="4">
        <v>0.49090292400000002</v>
      </c>
      <c r="P5521" s="4">
        <v>0.86801499100000001</v>
      </c>
      <c r="Q5521" s="4">
        <v>-0.49023837199999998</v>
      </c>
      <c r="R5521" s="4">
        <v>0.29528431599999999</v>
      </c>
      <c r="S5521" s="4">
        <f>IF(L5521&gt;0.1,1,0)</f>
        <v>0</v>
      </c>
      <c r="T5521" s="4">
        <f>IF(M5521&gt;0.1,1,0)</f>
        <v>0</v>
      </c>
      <c r="U5521" s="4">
        <v>0</v>
      </c>
    </row>
    <row r="5522" spans="1:21" s="4" customFormat="1" x14ac:dyDescent="0.2">
      <c r="A5522" s="4" t="s">
        <v>6864</v>
      </c>
      <c r="B5522" s="4">
        <v>51.152812311896298</v>
      </c>
      <c r="C5522" s="4">
        <v>35.913467785405849</v>
      </c>
      <c r="D5522" s="4">
        <v>0.51028859396112836</v>
      </c>
      <c r="E5522" s="4">
        <v>0.14624529999999999</v>
      </c>
      <c r="F5522" s="4">
        <v>104.2925937312928</v>
      </c>
      <c r="G5522" s="4">
        <v>60.100001925789144</v>
      </c>
      <c r="H5522" s="4">
        <v>0.79519976719552798</v>
      </c>
      <c r="I5522" s="4">
        <v>1.941307E-3</v>
      </c>
      <c r="J5522" s="4">
        <v>0.230712107857</v>
      </c>
      <c r="K5522" s="4">
        <v>1.32155093222E-19</v>
      </c>
      <c r="L5522" s="4">
        <v>8.9506755213200007E-19</v>
      </c>
      <c r="M5522" s="4">
        <v>1.1652786897400001E-19</v>
      </c>
      <c r="N5522" s="4">
        <v>1.6125449438300001E-3</v>
      </c>
      <c r="O5522" s="4">
        <v>0.204179942</v>
      </c>
      <c r="P5522" s="4">
        <v>0.34024491699999998</v>
      </c>
      <c r="Q5522" s="4">
        <v>-0.15898788999999999</v>
      </c>
      <c r="R5522" s="4">
        <v>1</v>
      </c>
      <c r="S5522" s="4">
        <f>IF(L5522&gt;0.1,1,0)</f>
        <v>0</v>
      </c>
      <c r="T5522" s="4">
        <f>IF(M5522&gt;0.1,1,0)</f>
        <v>0</v>
      </c>
      <c r="U5522" s="4">
        <v>0</v>
      </c>
    </row>
    <row r="5523" spans="1:21" s="4" customFormat="1" x14ac:dyDescent="0.2">
      <c r="A5523" s="4" t="s">
        <v>10590</v>
      </c>
      <c r="B5523" s="4">
        <v>30.282797234361848</v>
      </c>
      <c r="C5523" s="4">
        <v>46.454616083925799</v>
      </c>
      <c r="D5523" s="4">
        <v>-0.61732348707184737</v>
      </c>
      <c r="E5523" s="4">
        <v>8.5269410000000004E-2</v>
      </c>
      <c r="F5523" s="4">
        <v>25.59182876959024</v>
      </c>
      <c r="G5523" s="4">
        <v>52.755407041939193</v>
      </c>
      <c r="H5523" s="4">
        <v>-1.0436357222680277</v>
      </c>
      <c r="I5523" s="4">
        <v>9.4658729999999996E-3</v>
      </c>
      <c r="J5523" s="4">
        <v>0.48475442365100002</v>
      </c>
      <c r="K5523" s="4">
        <v>3.7729876843399998E-3</v>
      </c>
      <c r="L5523" s="4">
        <v>1.1123054000899999E-19</v>
      </c>
      <c r="M5523" s="4">
        <v>3.3830006330800001E-2</v>
      </c>
      <c r="N5523" s="4">
        <v>2.6479889675700002E-22</v>
      </c>
      <c r="O5523" s="4">
        <v>5.4623689999999999E-3</v>
      </c>
      <c r="P5523" s="4">
        <v>0.95401846099999998</v>
      </c>
      <c r="Q5523" s="4">
        <v>0.18673617300000001</v>
      </c>
      <c r="R5523" s="4">
        <v>1</v>
      </c>
      <c r="S5523" s="4">
        <f>IF(L5523&gt;0.1,1,0)</f>
        <v>0</v>
      </c>
      <c r="T5523" s="4">
        <f>IF(M5523&gt;0.1,1,0)</f>
        <v>0</v>
      </c>
      <c r="U5523" s="4">
        <v>0</v>
      </c>
    </row>
    <row r="5524" spans="1:21" s="4" customFormat="1" x14ac:dyDescent="0.2">
      <c r="A5524" s="4" t="s">
        <v>658</v>
      </c>
      <c r="B5524" s="4">
        <v>38.807093824095332</v>
      </c>
      <c r="C5524" s="4">
        <v>22.176237419072208</v>
      </c>
      <c r="D5524" s="4">
        <v>0.80730578880298298</v>
      </c>
      <c r="E5524" s="4">
        <v>5.4894779999999997E-2</v>
      </c>
      <c r="F5524" s="4">
        <v>27.480597169130554</v>
      </c>
      <c r="G5524" s="4">
        <v>31.657636959742881</v>
      </c>
      <c r="H5524" s="4">
        <v>-0.20414021644332628</v>
      </c>
      <c r="I5524" s="4">
        <v>0.49795869999999998</v>
      </c>
      <c r="J5524" s="4">
        <v>0.17686044574400001</v>
      </c>
      <c r="K5524" s="4">
        <v>1.36164927581E-19</v>
      </c>
      <c r="L5524" s="4">
        <v>4.0637504893600001E-20</v>
      </c>
      <c r="M5524" s="4">
        <v>5.4555083338199997E-21</v>
      </c>
      <c r="N5524" s="4">
        <v>6.1991779523300003E-21</v>
      </c>
      <c r="O5524" s="4">
        <v>0.15000195</v>
      </c>
      <c r="P5524" s="4">
        <v>0.93446410400000002</v>
      </c>
      <c r="Q5524" s="4">
        <v>9.3819279000000005E-2</v>
      </c>
      <c r="R5524" s="4">
        <v>1</v>
      </c>
      <c r="S5524" s="4">
        <f>IF(L5524&gt;0.1,1,0)</f>
        <v>0</v>
      </c>
      <c r="T5524" s="4">
        <f>IF(M5524&gt;0.1,1,0)</f>
        <v>0</v>
      </c>
      <c r="U5524" s="4">
        <v>0</v>
      </c>
    </row>
    <row r="5525" spans="1:21" s="4" customFormat="1" x14ac:dyDescent="0.2">
      <c r="A5525" s="4" t="s">
        <v>10708</v>
      </c>
      <c r="B5525" s="4">
        <v>150.61539468849659</v>
      </c>
      <c r="C5525" s="4">
        <v>271.29151013371393</v>
      </c>
      <c r="D5525" s="4">
        <v>-0.84897466208168626</v>
      </c>
      <c r="E5525" s="4">
        <v>2.5466580000000001E-8</v>
      </c>
      <c r="F5525" s="4">
        <v>183.87728941683599</v>
      </c>
      <c r="G5525" s="4">
        <v>331.25222229732128</v>
      </c>
      <c r="H5525" s="4">
        <v>-0.84918682903552789</v>
      </c>
      <c r="I5525" s="4">
        <v>5.8328869999999996E-10</v>
      </c>
      <c r="J5525" s="4">
        <v>0.61386343505499996</v>
      </c>
      <c r="K5525" s="4">
        <v>1.53013808867E-23</v>
      </c>
      <c r="L5525" s="4">
        <v>3.4197457114700002E-20</v>
      </c>
      <c r="M5525" s="4">
        <v>5.9458636058899999E-22</v>
      </c>
      <c r="N5525" s="4">
        <v>7.9772061080899993E-3</v>
      </c>
      <c r="O5525" s="4">
        <v>-0.16489823300000001</v>
      </c>
      <c r="P5525" s="4">
        <v>0.889327121</v>
      </c>
      <c r="Q5525" s="4">
        <v>0.108726898</v>
      </c>
      <c r="R5525" s="4">
        <v>1</v>
      </c>
      <c r="S5525" s="4">
        <f>IF(L5525&gt;0.1,1,0)</f>
        <v>0</v>
      </c>
      <c r="T5525" s="4">
        <f>IF(M5525&gt;0.1,1,0)</f>
        <v>0</v>
      </c>
      <c r="U5525" s="4">
        <v>0</v>
      </c>
    </row>
    <row r="5526" spans="1:21" s="4" customFormat="1" x14ac:dyDescent="0.2">
      <c r="A5526" s="4" t="s">
        <v>5406</v>
      </c>
      <c r="B5526" s="4">
        <v>277.46291225241941</v>
      </c>
      <c r="C5526" s="4">
        <v>231.23756497848311</v>
      </c>
      <c r="D5526" s="4">
        <v>0.26291915763957913</v>
      </c>
      <c r="E5526" s="4">
        <v>6.7680249999999997E-2</v>
      </c>
      <c r="F5526" s="4">
        <v>184.85527565809397</v>
      </c>
      <c r="G5526" s="4">
        <v>180.39972959461161</v>
      </c>
      <c r="H5526" s="4">
        <v>3.5199041653721098E-2</v>
      </c>
      <c r="I5526" s="4">
        <v>0.60875820000000003</v>
      </c>
      <c r="J5526" s="4">
        <v>5.5933128604099998E-2</v>
      </c>
      <c r="K5526" s="4">
        <v>2.0356171166900001E-20</v>
      </c>
      <c r="L5526" s="4">
        <v>1.9854079848400001E-20</v>
      </c>
      <c r="M5526" s="4">
        <v>3.8545207356499998E-20</v>
      </c>
      <c r="N5526" s="4">
        <v>7.2407054595700005E-21</v>
      </c>
      <c r="O5526" s="4">
        <v>-0.55012334200000002</v>
      </c>
      <c r="P5526" s="4">
        <v>0.840773251</v>
      </c>
      <c r="Q5526" s="4">
        <v>3.9562216999999997E-2</v>
      </c>
      <c r="R5526" s="4">
        <v>1</v>
      </c>
      <c r="S5526" s="4">
        <f>IF(L5526&gt;0.1,1,0)</f>
        <v>0</v>
      </c>
      <c r="T5526" s="4">
        <f>IF(M5526&gt;0.1,1,0)</f>
        <v>0</v>
      </c>
      <c r="U5526" s="4">
        <v>0</v>
      </c>
    </row>
    <row r="5527" spans="1:21" s="4" customFormat="1" x14ac:dyDescent="0.2">
      <c r="A5527" s="4" t="s">
        <v>10181</v>
      </c>
      <c r="B5527" s="4">
        <v>96.613312381219998</v>
      </c>
      <c r="C5527" s="4">
        <v>84.493505326871301</v>
      </c>
      <c r="D5527" s="4">
        <v>0.19338154066000424</v>
      </c>
      <c r="E5527" s="4">
        <v>0.32086969999999998</v>
      </c>
      <c r="F5527" s="4">
        <v>91.962356746164801</v>
      </c>
      <c r="G5527" s="4">
        <v>78.047290076366409</v>
      </c>
      <c r="H5527" s="4">
        <v>0.23669489844588854</v>
      </c>
      <c r="I5527" s="4">
        <v>0.31680720000000001</v>
      </c>
      <c r="J5527" s="4">
        <v>1.08675945046E-2</v>
      </c>
      <c r="K5527" s="4">
        <v>7.5079408236599998E-21</v>
      </c>
      <c r="L5527" s="4">
        <v>6.9487214082500004E-22</v>
      </c>
      <c r="M5527" s="4">
        <v>4.8748903468699999E-2</v>
      </c>
      <c r="N5527" s="4">
        <v>3.8151086099800002E-2</v>
      </c>
      <c r="O5527" s="4">
        <v>-2.61128921585198E-2</v>
      </c>
      <c r="P5527" s="4">
        <v>0.468634887</v>
      </c>
      <c r="Q5527" s="4">
        <v>0.16935540399999999</v>
      </c>
      <c r="R5527" s="4">
        <v>1</v>
      </c>
      <c r="S5527" s="4">
        <f>IF(L5527&gt;0.1,1,0)</f>
        <v>0</v>
      </c>
      <c r="T5527" s="4">
        <f>IF(M5527&gt;0.1,1,0)</f>
        <v>0</v>
      </c>
      <c r="U5527" s="4">
        <v>0</v>
      </c>
    </row>
    <row r="5528" spans="1:21" s="4" customFormat="1" x14ac:dyDescent="0.2">
      <c r="A5528" s="4" t="s">
        <v>5821</v>
      </c>
      <c r="B5528" s="4">
        <v>289.76394094437114</v>
      </c>
      <c r="C5528" s="4">
        <v>306.2540932268605</v>
      </c>
      <c r="D5528" s="4">
        <v>-7.9851053569752195E-2</v>
      </c>
      <c r="E5528" s="4">
        <v>0.41210669999999999</v>
      </c>
      <c r="F5528" s="4">
        <v>214.21425582704279</v>
      </c>
      <c r="G5528" s="4">
        <v>255.3066322865989</v>
      </c>
      <c r="H5528" s="4">
        <v>-0.25317652242202388</v>
      </c>
      <c r="I5528" s="4">
        <v>8.6139069999999998E-2</v>
      </c>
      <c r="J5528" s="4">
        <v>3.2442856696000002E-21</v>
      </c>
      <c r="K5528" s="4">
        <v>1.38121639776E-21</v>
      </c>
      <c r="L5528" s="4">
        <v>3.1437777822400002E-20</v>
      </c>
      <c r="M5528" s="4">
        <v>2.1639641407099999E-23</v>
      </c>
      <c r="N5528" s="4">
        <v>2.6762135964400001E-21</v>
      </c>
      <c r="O5528" s="4">
        <v>5.2611570000000003E-2</v>
      </c>
      <c r="P5528" s="4">
        <v>0.97610846834085097</v>
      </c>
      <c r="Q5528" s="4">
        <v>-5.0397047E-2</v>
      </c>
      <c r="R5528" s="4">
        <v>1</v>
      </c>
      <c r="S5528" s="4">
        <f>IF(L5528&gt;0.1,1,0)</f>
        <v>0</v>
      </c>
      <c r="T5528" s="4">
        <f>IF(M5528&gt;0.1,1,0)</f>
        <v>0</v>
      </c>
      <c r="U5528" s="4">
        <v>0</v>
      </c>
    </row>
    <row r="5529" spans="1:21" s="4" customFormat="1" x14ac:dyDescent="0.2">
      <c r="A5529" s="4" t="s">
        <v>2037</v>
      </c>
      <c r="B5529" s="4">
        <v>22.751325959262331</v>
      </c>
      <c r="C5529" s="4">
        <v>16.88271720499208</v>
      </c>
      <c r="D5529" s="4">
        <v>0.43040351012923733</v>
      </c>
      <c r="E5529" s="4">
        <v>0.35535929999999999</v>
      </c>
      <c r="F5529" s="4">
        <v>28.429148361586101</v>
      </c>
      <c r="G5529" s="4">
        <v>19.007865745101579</v>
      </c>
      <c r="H5529" s="4">
        <v>0.58077433018232483</v>
      </c>
      <c r="I5529" s="4">
        <v>0.2597816</v>
      </c>
      <c r="J5529" s="4">
        <v>2.9023827388099999E-20</v>
      </c>
      <c r="K5529" s="4">
        <v>9.4782332634699996E-21</v>
      </c>
      <c r="L5529" s="4">
        <v>9.9022907615800002E-2</v>
      </c>
      <c r="M5529" s="4">
        <v>0.27043836767500001</v>
      </c>
      <c r="N5529" s="4">
        <v>4.3528637942499997E-2</v>
      </c>
      <c r="O5529" s="4">
        <v>7.4202270000000001E-2</v>
      </c>
      <c r="P5529" s="4">
        <v>1</v>
      </c>
      <c r="Q5529" s="4">
        <v>-0.167727969</v>
      </c>
      <c r="R5529" s="4">
        <v>1</v>
      </c>
      <c r="S5529" s="4">
        <f>IF(L5529&gt;0.1,1,0)</f>
        <v>0</v>
      </c>
      <c r="T5529" s="4">
        <f>IF(M5529&gt;0.1,1,0)</f>
        <v>1</v>
      </c>
      <c r="U5529" s="4">
        <v>0</v>
      </c>
    </row>
    <row r="5530" spans="1:21" s="4" customFormat="1" x14ac:dyDescent="0.2">
      <c r="A5530" s="4" t="s">
        <v>6189</v>
      </c>
      <c r="B5530" s="4">
        <v>56.825043713559701</v>
      </c>
      <c r="C5530" s="4">
        <v>38.010905931672397</v>
      </c>
      <c r="D5530" s="4">
        <v>0.58011347882513609</v>
      </c>
      <c r="E5530" s="4">
        <v>8.1720230000000005E-2</v>
      </c>
      <c r="F5530" s="4">
        <v>52.143188606535396</v>
      </c>
      <c r="G5530" s="4">
        <v>29.546135935289009</v>
      </c>
      <c r="H5530" s="4">
        <v>0.81950934171752476</v>
      </c>
      <c r="I5530" s="4">
        <v>3.5353790000000003E-2</v>
      </c>
      <c r="J5530" s="4">
        <v>0.42084455707099999</v>
      </c>
      <c r="K5530" s="4">
        <v>0.15600959418499999</v>
      </c>
      <c r="L5530" s="4">
        <v>5.9928024346600001E-24</v>
      </c>
      <c r="M5530" s="4">
        <v>3.0137939656399999E-22</v>
      </c>
      <c r="N5530" s="4">
        <v>0.114130560019</v>
      </c>
      <c r="O5530" s="4">
        <v>-0.25897164299999997</v>
      </c>
      <c r="P5530" s="4">
        <v>1</v>
      </c>
      <c r="Q5530" s="4">
        <v>-0.20929771920000001</v>
      </c>
      <c r="R5530" s="4">
        <v>1</v>
      </c>
      <c r="S5530" s="4">
        <f>IF(L5530&gt;0.1,1,0)</f>
        <v>0</v>
      </c>
      <c r="T5530" s="4">
        <f>IF(M5530&gt;0.1,1,0)</f>
        <v>0</v>
      </c>
      <c r="U5530" s="4">
        <v>0</v>
      </c>
    </row>
    <row r="5531" spans="1:21" s="4" customFormat="1" x14ac:dyDescent="0.2">
      <c r="A5531" s="4" t="s">
        <v>9728</v>
      </c>
      <c r="B5531" s="4">
        <v>129.7095003017204</v>
      </c>
      <c r="C5531" s="4">
        <v>131.99975520584661</v>
      </c>
      <c r="D5531" s="4">
        <v>-2.5251103453936146E-2</v>
      </c>
      <c r="E5531" s="4">
        <v>0.59203360000000005</v>
      </c>
      <c r="F5531" s="4">
        <v>86.266488170775901</v>
      </c>
      <c r="G5531" s="4">
        <v>90.723295043977402</v>
      </c>
      <c r="H5531" s="4">
        <v>-7.2672813112942089E-2</v>
      </c>
      <c r="I5531" s="4">
        <v>0.5755671</v>
      </c>
      <c r="J5531" s="4">
        <v>1.3531748540400001E-19</v>
      </c>
      <c r="K5531" s="4">
        <v>2.4402291314399999E-19</v>
      </c>
      <c r="L5531" s="4">
        <v>4.2742926264299998E-20</v>
      </c>
      <c r="M5531" s="4">
        <v>2.8207024594400002E-20</v>
      </c>
      <c r="N5531" s="4">
        <v>1.8464567219999999E-19</v>
      </c>
      <c r="O5531" s="4">
        <v>-0.31199779900000002</v>
      </c>
      <c r="P5531" s="4">
        <v>0.48572974200000002</v>
      </c>
      <c r="Q5531" s="4">
        <v>0.23795941700000001</v>
      </c>
      <c r="R5531" s="4">
        <v>0.77317193299999998</v>
      </c>
      <c r="S5531" s="4">
        <f>IF(L5531&gt;0.1,1,0)</f>
        <v>0</v>
      </c>
      <c r="T5531" s="4">
        <f>IF(M5531&gt;0.1,1,0)</f>
        <v>0</v>
      </c>
      <c r="U5531" s="4">
        <v>0</v>
      </c>
    </row>
    <row r="5532" spans="1:21" s="4" customFormat="1" x14ac:dyDescent="0.2">
      <c r="A5532" s="4" t="s">
        <v>2647</v>
      </c>
      <c r="B5532" s="4">
        <v>46.416808711907102</v>
      </c>
      <c r="C5532" s="4">
        <v>69.718077996426203</v>
      </c>
      <c r="D5532" s="4">
        <v>-0.58688546078225334</v>
      </c>
      <c r="E5532" s="4">
        <v>4.6180069999999997E-2</v>
      </c>
      <c r="F5532" s="4">
        <v>50.246218327219239</v>
      </c>
      <c r="G5532" s="4">
        <v>54.851062449093497</v>
      </c>
      <c r="H5532" s="4">
        <v>-0.12650454642129053</v>
      </c>
      <c r="I5532" s="4">
        <v>0.54498009999999997</v>
      </c>
      <c r="J5532" s="4">
        <v>2.3143510091799999E-22</v>
      </c>
      <c r="K5532" s="4">
        <v>3.9590692195500002E-2</v>
      </c>
      <c r="L5532" s="4">
        <v>8.9507831295000007E-2</v>
      </c>
      <c r="M5532" s="4">
        <v>2.9659686392000002E-21</v>
      </c>
      <c r="N5532" s="4">
        <v>5.1478022313000001E-21</v>
      </c>
      <c r="O5532" s="4">
        <v>-0.31544813100000002</v>
      </c>
      <c r="P5532" s="4">
        <v>0.60924072399999996</v>
      </c>
      <c r="Q5532" s="4">
        <v>8.3784806000000003E-2</v>
      </c>
      <c r="R5532" s="4">
        <v>1</v>
      </c>
      <c r="S5532" s="4">
        <f>IF(L5532&gt;0.1,1,0)</f>
        <v>0</v>
      </c>
      <c r="T5532" s="4">
        <f>IF(M5532&gt;0.1,1,0)</f>
        <v>0</v>
      </c>
      <c r="U5532" s="4">
        <v>0</v>
      </c>
    </row>
    <row r="5533" spans="1:21" s="4" customFormat="1" x14ac:dyDescent="0.2">
      <c r="A5533" s="4" t="s">
        <v>1401</v>
      </c>
      <c r="B5533" s="4">
        <v>197.96407075054509</v>
      </c>
      <c r="C5533" s="4">
        <v>171.08311221225659</v>
      </c>
      <c r="D5533" s="4">
        <v>0.21054125690960779</v>
      </c>
      <c r="E5533" s="4">
        <v>0.18115390000000001</v>
      </c>
      <c r="F5533" s="4">
        <v>184.81611951517368</v>
      </c>
      <c r="G5533" s="4">
        <v>101.28655123630639</v>
      </c>
      <c r="H5533" s="4">
        <v>0.86764796622961371</v>
      </c>
      <c r="I5533" s="4">
        <v>3.3392250000000002E-6</v>
      </c>
      <c r="J5533" s="4">
        <v>0.38840868148300001</v>
      </c>
      <c r="K5533" s="4">
        <v>1.83031296384E-20</v>
      </c>
      <c r="L5533" s="4">
        <v>7.2122216725300002E-21</v>
      </c>
      <c r="M5533" s="4">
        <v>4.6368119345700003E-2</v>
      </c>
      <c r="N5533" s="4">
        <v>6.8148864068299994E-2</v>
      </c>
      <c r="O5533" s="4">
        <v>8.2590616000000006E-2</v>
      </c>
      <c r="P5533" s="4">
        <v>0.56083467799999998</v>
      </c>
      <c r="Q5533" s="4">
        <v>6.2186139999999999E-3</v>
      </c>
      <c r="R5533" s="4">
        <v>1</v>
      </c>
      <c r="S5533" s="4">
        <f>IF(L5533&gt;0.1,1,0)</f>
        <v>0</v>
      </c>
      <c r="T5533" s="4">
        <f>IF(M5533&gt;0.1,1,0)</f>
        <v>0</v>
      </c>
      <c r="U5533" s="4">
        <v>0</v>
      </c>
    </row>
    <row r="5534" spans="1:21" s="4" customFormat="1" x14ac:dyDescent="0.2">
      <c r="A5534" s="4" t="s">
        <v>5005</v>
      </c>
      <c r="B5534" s="4">
        <v>266.11785687805519</v>
      </c>
      <c r="C5534" s="4">
        <v>136.2170164779061</v>
      </c>
      <c r="D5534" s="4">
        <v>0.96615838174936453</v>
      </c>
      <c r="E5534" s="4">
        <v>4.6747360000000005E-10</v>
      </c>
      <c r="F5534" s="4">
        <v>279.56956072819543</v>
      </c>
      <c r="G5534" s="4">
        <v>166.7448836684664</v>
      </c>
      <c r="H5534" s="4">
        <v>0.74556479495304318</v>
      </c>
      <c r="I5534" s="4">
        <v>3.6526770000000001E-7</v>
      </c>
      <c r="J5534" s="4">
        <v>1.06158804053</v>
      </c>
      <c r="K5534" s="4">
        <v>3.2945760519500002E-23</v>
      </c>
      <c r="L5534" s="4">
        <v>3.1611149444600001E-2</v>
      </c>
      <c r="M5534" s="4">
        <v>2.95416454607E-25</v>
      </c>
      <c r="N5534" s="4">
        <v>2.8426256573600001E-22</v>
      </c>
      <c r="O5534" s="4">
        <v>-8.2793239000000005E-2</v>
      </c>
      <c r="P5534" s="4">
        <v>0.984739951</v>
      </c>
      <c r="Q5534" s="4">
        <v>-7.6700240000000001E-3</v>
      </c>
      <c r="R5534" s="4">
        <v>1</v>
      </c>
      <c r="S5534" s="4">
        <f>IF(L5534&gt;0.1,1,0)</f>
        <v>0</v>
      </c>
      <c r="T5534" s="4">
        <f>IF(M5534&gt;0.1,1,0)</f>
        <v>0</v>
      </c>
      <c r="U5534" s="4">
        <v>0</v>
      </c>
    </row>
    <row r="5535" spans="1:21" s="4" customFormat="1" x14ac:dyDescent="0.2">
      <c r="A5535" s="4" t="s">
        <v>5129</v>
      </c>
      <c r="B5535" s="4">
        <v>49.249430421876795</v>
      </c>
      <c r="C5535" s="4">
        <v>45.397837833840775</v>
      </c>
      <c r="D5535" s="4">
        <v>0.11748345183986388</v>
      </c>
      <c r="E5535" s="4">
        <v>0.5480083</v>
      </c>
      <c r="F5535" s="4">
        <v>54.020911078378802</v>
      </c>
      <c r="G5535" s="4">
        <v>59.068313427941696</v>
      </c>
      <c r="H5535" s="4">
        <v>-0.12886644788783902</v>
      </c>
      <c r="I5535" s="4">
        <v>0.5495852</v>
      </c>
      <c r="J5535" s="4">
        <v>5.4443693713400001E-24</v>
      </c>
      <c r="K5535" s="4">
        <v>3.6366440581400001E-23</v>
      </c>
      <c r="L5535" s="4">
        <v>2.16123549219E-23</v>
      </c>
      <c r="M5535" s="4">
        <v>1.46390171181E-22</v>
      </c>
      <c r="N5535" s="4">
        <v>5.7956484293099998E-2</v>
      </c>
      <c r="O5535" s="4">
        <v>-0.95488209000000002</v>
      </c>
      <c r="P5535" s="4">
        <v>0.97516715200000004</v>
      </c>
      <c r="Q5535" s="4">
        <v>-0.112249</v>
      </c>
      <c r="R5535" s="4">
        <v>1</v>
      </c>
      <c r="S5535" s="4">
        <f>IF(L5535&gt;0.1,1,0)</f>
        <v>0</v>
      </c>
      <c r="T5535" s="4">
        <f>IF(M5535&gt;0.1,1,0)</f>
        <v>0</v>
      </c>
      <c r="U5535" s="4">
        <v>0</v>
      </c>
    </row>
    <row r="5536" spans="1:21" s="4" customFormat="1" x14ac:dyDescent="0.2">
      <c r="A5536" s="4" t="s">
        <v>3838</v>
      </c>
      <c r="B5536" s="4">
        <v>97.591267123555994</v>
      </c>
      <c r="C5536" s="4">
        <v>117.1927594614709</v>
      </c>
      <c r="D5536" s="4">
        <v>-0.26405947799557705</v>
      </c>
      <c r="E5536" s="4">
        <v>0.21487049999999999</v>
      </c>
      <c r="F5536" s="4">
        <v>87.223769665387096</v>
      </c>
      <c r="G5536" s="4">
        <v>81.237722862136394</v>
      </c>
      <c r="H5536" s="4">
        <v>0.10257154196403608</v>
      </c>
      <c r="I5536" s="4">
        <v>0.54620519999999995</v>
      </c>
      <c r="J5536" s="4">
        <v>1.46499798252E-19</v>
      </c>
      <c r="K5536" s="4">
        <v>1.0892995976899999E-20</v>
      </c>
      <c r="L5536" s="4">
        <v>2.5126804086499999E-20</v>
      </c>
      <c r="M5536" s="4">
        <v>2.7144781401399999E-22</v>
      </c>
      <c r="N5536" s="4">
        <v>6.2960051496499997E-2</v>
      </c>
      <c r="O5536" s="4">
        <v>-0.163110168</v>
      </c>
      <c r="P5536" s="4">
        <v>0.117018634</v>
      </c>
      <c r="Q5536" s="4">
        <v>-0.20563837400000001</v>
      </c>
      <c r="R5536" s="4">
        <v>1</v>
      </c>
      <c r="S5536" s="4">
        <f>IF(L5536&gt;0.1,1,0)</f>
        <v>0</v>
      </c>
      <c r="T5536" s="4">
        <f>IF(M5536&gt;0.1,1,0)</f>
        <v>0</v>
      </c>
      <c r="U5536" s="4">
        <v>0</v>
      </c>
    </row>
    <row r="5537" spans="1:21" s="4" customFormat="1" x14ac:dyDescent="0.2">
      <c r="A5537" s="4" t="s">
        <v>7223</v>
      </c>
      <c r="B5537" s="4">
        <v>148.67663647673069</v>
      </c>
      <c r="C5537" s="4">
        <v>197.44056632829842</v>
      </c>
      <c r="D5537" s="4">
        <v>-0.40924048227983345</v>
      </c>
      <c r="E5537" s="4">
        <v>1.8967250000000001E-2</v>
      </c>
      <c r="F5537" s="4">
        <v>77.701747487440002</v>
      </c>
      <c r="G5537" s="4">
        <v>111.83234707497029</v>
      </c>
      <c r="H5537" s="4">
        <v>-0.52531859265775138</v>
      </c>
      <c r="I5537" s="4">
        <v>3.0162749999999999E-2</v>
      </c>
      <c r="J5537" s="4">
        <v>0.25116087094900003</v>
      </c>
      <c r="K5537" s="4">
        <v>1.8341013027399999E-2</v>
      </c>
      <c r="L5537" s="4">
        <v>3.9049568048600002E-22</v>
      </c>
      <c r="M5537" s="4">
        <v>7.6467946699200001E-23</v>
      </c>
      <c r="N5537" s="4">
        <v>5.6966494888199997E-22</v>
      </c>
      <c r="O5537" s="4">
        <v>-1.084564495</v>
      </c>
      <c r="P5537" s="4">
        <v>0.83819499500000005</v>
      </c>
      <c r="Q5537" s="4">
        <v>-0.120132879</v>
      </c>
      <c r="R5537" s="4">
        <v>1</v>
      </c>
      <c r="S5537" s="4">
        <f>IF(L5537&gt;0.1,1,0)</f>
        <v>0</v>
      </c>
      <c r="T5537" s="4">
        <f>IF(M5537&gt;0.1,1,0)</f>
        <v>0</v>
      </c>
      <c r="U5537" s="4">
        <v>0</v>
      </c>
    </row>
    <row r="5538" spans="1:21" s="4" customFormat="1" x14ac:dyDescent="0.2">
      <c r="A5538" s="4" t="s">
        <v>8592</v>
      </c>
      <c r="B5538" s="4">
        <v>46.407998225298996</v>
      </c>
      <c r="C5538" s="4">
        <v>44.3432955774703</v>
      </c>
      <c r="D5538" s="4">
        <v>6.5657474509722216E-2</v>
      </c>
      <c r="E5538" s="4">
        <v>0.59261779999999997</v>
      </c>
      <c r="F5538" s="4">
        <v>25.5973847598374</v>
      </c>
      <c r="G5538" s="4">
        <v>28.473248832462641</v>
      </c>
      <c r="H5538" s="4">
        <v>-0.15361069562015467</v>
      </c>
      <c r="I5538" s="4">
        <v>0.63214020000000004</v>
      </c>
      <c r="J5538" s="4">
        <v>2.89519213765E-19</v>
      </c>
      <c r="K5538" s="4">
        <v>9.3078665837299996E-20</v>
      </c>
      <c r="L5538" s="4">
        <v>2.7915384844E-20</v>
      </c>
      <c r="M5538" s="4">
        <v>3.5104162060200001E-21</v>
      </c>
      <c r="N5538" s="4">
        <v>1.4141926887700001E-19</v>
      </c>
      <c r="O5538" s="4">
        <v>-0.817405681</v>
      </c>
      <c r="P5538" s="4">
        <v>4.8698900000000001E-4</v>
      </c>
      <c r="Q5538" s="4">
        <v>-4.9413446999999999E-2</v>
      </c>
      <c r="R5538" s="4">
        <v>1</v>
      </c>
      <c r="S5538" s="4">
        <f>IF(L5538&gt;0.1,1,0)</f>
        <v>0</v>
      </c>
      <c r="T5538" s="4">
        <f>IF(M5538&gt;0.1,1,0)</f>
        <v>0</v>
      </c>
      <c r="U5538" s="4">
        <v>0</v>
      </c>
    </row>
    <row r="5539" spans="1:21" s="4" customFormat="1" x14ac:dyDescent="0.2">
      <c r="A5539" s="4" t="s">
        <v>8151</v>
      </c>
      <c r="B5539" s="4">
        <v>296.45462409518569</v>
      </c>
      <c r="C5539" s="4">
        <v>322.01174672514003</v>
      </c>
      <c r="D5539" s="4">
        <v>-0.11930201759411263</v>
      </c>
      <c r="E5539" s="4">
        <v>0.28226590000000001</v>
      </c>
      <c r="F5539" s="4">
        <v>160.1570326536646</v>
      </c>
      <c r="G5539" s="4">
        <v>187.82142404884121</v>
      </c>
      <c r="H5539" s="4">
        <v>-0.22987448524015955</v>
      </c>
      <c r="I5539" s="4">
        <v>0.1790185</v>
      </c>
      <c r="J5539" s="4">
        <v>0.15859578198400001</v>
      </c>
      <c r="K5539" s="4">
        <v>7.7746067759999994E-20</v>
      </c>
      <c r="L5539" s="4">
        <v>1.7513652166300001E-20</v>
      </c>
      <c r="M5539" s="4">
        <v>3.1134253891699999E-2</v>
      </c>
      <c r="N5539" s="4">
        <v>2.9240582432699999E-20</v>
      </c>
      <c r="O5539" s="4">
        <v>3.6344333E-2</v>
      </c>
      <c r="P5539" s="4">
        <v>9.6199999999999994E-5</v>
      </c>
      <c r="Q5539" s="4">
        <v>-0.20219013799999999</v>
      </c>
      <c r="R5539" s="4">
        <v>0.99194597600000001</v>
      </c>
      <c r="S5539" s="4">
        <f>IF(L5539&gt;0.1,1,0)</f>
        <v>0</v>
      </c>
      <c r="T5539" s="4">
        <f>IF(M5539&gt;0.1,1,0)</f>
        <v>0</v>
      </c>
      <c r="U5539" s="4">
        <v>0</v>
      </c>
    </row>
    <row r="5540" spans="1:21" s="4" customFormat="1" x14ac:dyDescent="0.2">
      <c r="A5540" s="4" t="s">
        <v>3545</v>
      </c>
      <c r="B5540" s="4">
        <v>38.844415521453101</v>
      </c>
      <c r="C5540" s="4">
        <v>34.848628271504019</v>
      </c>
      <c r="D5540" s="4">
        <v>0.15660533492000595</v>
      </c>
      <c r="E5540" s="4">
        <v>0.50172159999999999</v>
      </c>
      <c r="F5540" s="4">
        <v>27.48912931289378</v>
      </c>
      <c r="G5540" s="4">
        <v>31.642084930873388</v>
      </c>
      <c r="H5540" s="4">
        <v>-0.20298345182496821</v>
      </c>
      <c r="I5540" s="4">
        <v>0.49795869999999998</v>
      </c>
      <c r="J5540" s="4">
        <v>2.11185374234E-19</v>
      </c>
      <c r="K5540" s="4">
        <v>1.54660779412E-2</v>
      </c>
      <c r="L5540" s="4">
        <v>5.4481051496699997E-20</v>
      </c>
      <c r="M5540" s="4">
        <v>1.7401780301999999E-18</v>
      </c>
      <c r="N5540" s="4">
        <v>8.8344682799500005E-3</v>
      </c>
      <c r="O5540" s="4">
        <v>-0.298197873</v>
      </c>
      <c r="P5540" s="4">
        <v>1</v>
      </c>
      <c r="Q5540" s="4">
        <v>0.25170202000000003</v>
      </c>
      <c r="R5540" s="4">
        <v>1</v>
      </c>
      <c r="S5540" s="4">
        <f>IF(L5540&gt;0.1,1,0)</f>
        <v>0</v>
      </c>
      <c r="T5540" s="4">
        <f>IF(M5540&gt;0.1,1,0)</f>
        <v>0</v>
      </c>
      <c r="U5540" s="4">
        <v>0</v>
      </c>
    </row>
    <row r="5541" spans="1:21" s="4" customFormat="1" x14ac:dyDescent="0.2">
      <c r="A5541" s="4" t="s">
        <v>4888</v>
      </c>
      <c r="B5541" s="4">
        <v>29.376053331242719</v>
      </c>
      <c r="C5541" s="4">
        <v>35.904065760106249</v>
      </c>
      <c r="D5541" s="4">
        <v>-0.28950664039910179</v>
      </c>
      <c r="E5541" s="4">
        <v>0.36973600000000001</v>
      </c>
      <c r="F5541" s="4">
        <v>48.334631491512908</v>
      </c>
      <c r="G5541" s="4">
        <v>48.526066746111596</v>
      </c>
      <c r="H5541" s="4">
        <v>-5.7026855492532495E-3</v>
      </c>
      <c r="I5541" s="4">
        <v>0.65347219999999995</v>
      </c>
      <c r="J5541" s="4">
        <v>9.6840952203100003E-22</v>
      </c>
      <c r="K5541" s="4">
        <v>2.4261367391499998E-21</v>
      </c>
      <c r="L5541" s="4">
        <v>1.6148208977200001E-20</v>
      </c>
      <c r="M5541" s="4">
        <v>9.2398369922199995E-20</v>
      </c>
      <c r="N5541" s="4">
        <v>2.0401829061599999E-19</v>
      </c>
      <c r="O5541" s="4">
        <v>0.18232182899999999</v>
      </c>
      <c r="P5541" s="4">
        <v>0.51762535600000004</v>
      </c>
      <c r="Q5541" s="4">
        <v>-2.8081739000000001E-2</v>
      </c>
      <c r="R5541" s="4">
        <v>1</v>
      </c>
      <c r="S5541" s="4">
        <f>IF(L5541&gt;0.1,1,0)</f>
        <v>0</v>
      </c>
      <c r="T5541" s="4">
        <f>IF(M5541&gt;0.1,1,0)</f>
        <v>0</v>
      </c>
      <c r="U5541" s="4">
        <v>0</v>
      </c>
    </row>
    <row r="5542" spans="1:21" s="4" customFormat="1" x14ac:dyDescent="0.2">
      <c r="A5542" s="4" t="s">
        <v>6704</v>
      </c>
      <c r="B5542" s="4">
        <v>59.673083775093694</v>
      </c>
      <c r="C5542" s="4">
        <v>45.403209227231898</v>
      </c>
      <c r="D5542" s="4">
        <v>0.39428605927326194</v>
      </c>
      <c r="E5542" s="4">
        <v>0.17793700000000001</v>
      </c>
      <c r="F5542" s="4">
        <v>33.177724525300974</v>
      </c>
      <c r="G5542" s="4">
        <v>36.934584767825015</v>
      </c>
      <c r="H5542" s="4">
        <v>-0.15475741513768426</v>
      </c>
      <c r="I5542" s="4">
        <v>0.55404869999999995</v>
      </c>
      <c r="J5542" s="4">
        <v>1.7704009849100001E-21</v>
      </c>
      <c r="K5542" s="4">
        <v>2.6797652821500002E-22</v>
      </c>
      <c r="L5542" s="4">
        <v>6.3837049469900001E-24</v>
      </c>
      <c r="M5542" s="4">
        <v>2.3119591917100001E-21</v>
      </c>
      <c r="N5542" s="4">
        <v>1.4208574125700001E-2</v>
      </c>
      <c r="O5542" s="4">
        <v>-5.9909525999999998E-2</v>
      </c>
      <c r="P5542" s="4">
        <v>0.803458491</v>
      </c>
      <c r="Q5542" s="4">
        <v>-0.17727024399999999</v>
      </c>
      <c r="R5542" s="4">
        <v>1</v>
      </c>
      <c r="S5542" s="4">
        <f>IF(L5542&gt;0.1,1,0)</f>
        <v>0</v>
      </c>
      <c r="T5542" s="4">
        <f>IF(M5542&gt;0.1,1,0)</f>
        <v>0</v>
      </c>
      <c r="U5542" s="4">
        <v>0</v>
      </c>
    </row>
    <row r="5543" spans="1:21" s="4" customFormat="1" x14ac:dyDescent="0.2">
      <c r="A5543" s="4" t="s">
        <v>4594</v>
      </c>
      <c r="B5543" s="4">
        <v>478.17615083160996</v>
      </c>
      <c r="C5543" s="4">
        <v>155.18329364270591</v>
      </c>
      <c r="D5543" s="4">
        <v>1.6235689254057573</v>
      </c>
      <c r="E5543" s="4">
        <v>5.4936580000000002E-38</v>
      </c>
      <c r="F5543" s="4">
        <v>427.38835267534898</v>
      </c>
      <c r="G5543" s="4">
        <v>169.86684348894619</v>
      </c>
      <c r="H5543" s="4">
        <v>1.3311433131027974</v>
      </c>
      <c r="I5543" s="4">
        <v>2.5818490000000002E-25</v>
      </c>
      <c r="J5543" s="4">
        <v>0.88695159769999998</v>
      </c>
      <c r="K5543" s="4">
        <v>2.3585569299900001E-20</v>
      </c>
      <c r="L5543" s="4">
        <v>2.9843692128699998E-20</v>
      </c>
      <c r="M5543" s="4">
        <v>1.28734062958E-20</v>
      </c>
      <c r="N5543" s="4">
        <v>9.6828970071900009E-22</v>
      </c>
      <c r="O5543" s="4">
        <v>-0.44423043699999998</v>
      </c>
      <c r="P5543" s="4">
        <v>1</v>
      </c>
      <c r="Q5543" s="4">
        <v>-8.7577169999999996E-2</v>
      </c>
      <c r="R5543" s="4">
        <v>1</v>
      </c>
      <c r="S5543" s="4">
        <f>IF(L5543&gt;0.1,1,0)</f>
        <v>0</v>
      </c>
      <c r="T5543" s="4">
        <f>IF(M5543&gt;0.1,1,0)</f>
        <v>0</v>
      </c>
      <c r="U5543" s="4">
        <v>0</v>
      </c>
    </row>
    <row r="5544" spans="1:21" s="4" customFormat="1" x14ac:dyDescent="0.2">
      <c r="A5544" s="4" t="s">
        <v>2003</v>
      </c>
      <c r="B5544" s="4">
        <v>50.2085342571499</v>
      </c>
      <c r="C5544" s="4">
        <v>53.858111869248603</v>
      </c>
      <c r="D5544" s="4">
        <v>-0.10123104456749268</v>
      </c>
      <c r="E5544" s="4">
        <v>0.51956849999999999</v>
      </c>
      <c r="F5544" s="4">
        <v>28.443104390001597</v>
      </c>
      <c r="G5544" s="4">
        <v>27.432126361342991</v>
      </c>
      <c r="H5544" s="4">
        <v>5.221247991970384E-2</v>
      </c>
      <c r="I5544" s="4">
        <v>0.65347219999999995</v>
      </c>
      <c r="J5544" s="4">
        <v>5.2630536902599998E-21</v>
      </c>
      <c r="K5544" s="4">
        <v>8.0615633177199999E-22</v>
      </c>
      <c r="L5544" s="4">
        <v>1.53536589516E-22</v>
      </c>
      <c r="M5544" s="4">
        <v>4.6849808943000002E-21</v>
      </c>
      <c r="N5544" s="4">
        <v>4.2155625451400001E-22</v>
      </c>
      <c r="O5544" s="4">
        <v>0.100594741</v>
      </c>
      <c r="P5544" s="4">
        <v>0.94437375700000004</v>
      </c>
      <c r="Q5544" s="4">
        <v>9.5106006000000007E-2</v>
      </c>
      <c r="R5544" s="4">
        <v>1</v>
      </c>
      <c r="S5544" s="4">
        <f>IF(L5544&gt;0.1,1,0)</f>
        <v>0</v>
      </c>
      <c r="T5544" s="4">
        <f>IF(M5544&gt;0.1,1,0)</f>
        <v>0</v>
      </c>
      <c r="U5544" s="4">
        <v>0</v>
      </c>
    </row>
    <row r="5545" spans="1:21" s="4" customFormat="1" x14ac:dyDescent="0.2">
      <c r="A5545" s="4" t="s">
        <v>1320</v>
      </c>
      <c r="B5545" s="4">
        <v>62.510110728367408</v>
      </c>
      <c r="C5545" s="4">
        <v>72.8678182316186</v>
      </c>
      <c r="D5545" s="4">
        <v>-0.22119223689346207</v>
      </c>
      <c r="E5545" s="4">
        <v>0.38773980000000002</v>
      </c>
      <c r="F5545" s="4">
        <v>72.028697348217094</v>
      </c>
      <c r="G5545" s="4">
        <v>49.605512287180396</v>
      </c>
      <c r="H5545" s="4">
        <v>0.53807136776907671</v>
      </c>
      <c r="I5545" s="4">
        <v>8.4139160000000005E-2</v>
      </c>
      <c r="J5545" s="4">
        <v>6.4223215939499996E-19</v>
      </c>
      <c r="K5545" s="4">
        <v>4.3246496658200002E-22</v>
      </c>
      <c r="L5545" s="4">
        <v>6.0549620156299999E-20</v>
      </c>
      <c r="M5545" s="4">
        <v>9.5173712536199995E-2</v>
      </c>
      <c r="N5545" s="4">
        <v>1.12239352865E-20</v>
      </c>
      <c r="O5545" s="4">
        <v>0.53764217800000003</v>
      </c>
      <c r="P5545" s="4">
        <v>0.97516715200000004</v>
      </c>
      <c r="Q5545" s="4">
        <v>1.9961254000000001E-2</v>
      </c>
      <c r="R5545" s="4">
        <v>1</v>
      </c>
      <c r="S5545" s="4">
        <f>IF(L5545&gt;0.1,1,0)</f>
        <v>0</v>
      </c>
      <c r="T5545" s="4">
        <f>IF(M5545&gt;0.1,1,0)</f>
        <v>0</v>
      </c>
      <c r="U5545" s="4">
        <v>0</v>
      </c>
    </row>
    <row r="5546" spans="1:21" s="4" customFormat="1" x14ac:dyDescent="0.2">
      <c r="A5546" s="4" t="s">
        <v>1688</v>
      </c>
      <c r="B5546" s="4">
        <v>39.788056213390639</v>
      </c>
      <c r="C5546" s="4">
        <v>58.097316765313899</v>
      </c>
      <c r="D5546" s="4">
        <v>-0.54613611402505435</v>
      </c>
      <c r="E5546" s="4">
        <v>0.10349079999999999</v>
      </c>
      <c r="F5546" s="4">
        <v>33.183148409953233</v>
      </c>
      <c r="G5546" s="4">
        <v>31.639649778488799</v>
      </c>
      <c r="H5546" s="4">
        <v>6.8717144775628361E-2</v>
      </c>
      <c r="I5546" s="4">
        <v>0.65347219999999995</v>
      </c>
      <c r="J5546" s="4">
        <v>7.7057694587800004E-19</v>
      </c>
      <c r="K5546" s="4">
        <v>6.8851338470800003E-22</v>
      </c>
      <c r="L5546" s="4">
        <v>9.0073906336499993E-21</v>
      </c>
      <c r="M5546" s="4">
        <v>3.7329604160700002E-20</v>
      </c>
      <c r="N5546" s="4">
        <v>8.5484618714300002E-20</v>
      </c>
      <c r="O5546" s="4">
        <v>-1.843321379</v>
      </c>
      <c r="P5546" s="4">
        <v>0.71856922400000001</v>
      </c>
      <c r="Q5546" s="4">
        <v>-0.196009762</v>
      </c>
      <c r="R5546" s="4">
        <v>1</v>
      </c>
      <c r="S5546" s="4">
        <f>IF(L5546&gt;0.1,1,0)</f>
        <v>0</v>
      </c>
      <c r="T5546" s="4">
        <f>IF(M5546&gt;0.1,1,0)</f>
        <v>0</v>
      </c>
      <c r="U5546" s="4">
        <v>0</v>
      </c>
    </row>
    <row r="5547" spans="1:21" s="4" customFormat="1" x14ac:dyDescent="0.2">
      <c r="A5547" s="4" t="s">
        <v>7169</v>
      </c>
      <c r="B5547" s="4">
        <v>350.43077793013401</v>
      </c>
      <c r="C5547" s="4">
        <v>251.27114041552468</v>
      </c>
      <c r="D5547" s="4">
        <v>0.479884509814753</v>
      </c>
      <c r="E5547" s="4">
        <v>2.050415E-4</v>
      </c>
      <c r="F5547" s="4">
        <v>267.27021195341439</v>
      </c>
      <c r="G5547" s="4">
        <v>173.06110597214391</v>
      </c>
      <c r="H5547" s="4">
        <v>0.62701752640183561</v>
      </c>
      <c r="I5547" s="4">
        <v>3.210589E-5</v>
      </c>
      <c r="J5547" s="4">
        <v>0.44967346954100001</v>
      </c>
      <c r="K5547" s="4">
        <v>8.1898458181700001E-22</v>
      </c>
      <c r="L5547" s="4">
        <v>5.4542835437400002E-21</v>
      </c>
      <c r="M5547" s="4">
        <v>2.80261829518E-2</v>
      </c>
      <c r="N5547" s="4">
        <v>9.9474601364700009E-22</v>
      </c>
      <c r="O5547" s="4">
        <v>0.29923962799999998</v>
      </c>
      <c r="P5547" s="4">
        <v>6.823094E-3</v>
      </c>
      <c r="Q5547" s="4">
        <v>0.215928967</v>
      </c>
      <c r="R5547" s="4">
        <v>1</v>
      </c>
      <c r="S5547" s="4">
        <f>IF(L5547&gt;0.1,1,0)</f>
        <v>0</v>
      </c>
      <c r="T5547" s="4">
        <f>IF(M5547&gt;0.1,1,0)</f>
        <v>0</v>
      </c>
      <c r="U5547" s="4">
        <v>0</v>
      </c>
    </row>
    <row r="5548" spans="1:21" s="4" customFormat="1" x14ac:dyDescent="0.2">
      <c r="A5548" s="4" t="s">
        <v>7060</v>
      </c>
      <c r="B5548" s="4">
        <v>2401.7879565171347</v>
      </c>
      <c r="C5548" s="4">
        <v>403.30155424963198</v>
      </c>
      <c r="D5548" s="4">
        <v>2.5741779166058794</v>
      </c>
      <c r="E5548" s="4">
        <v>0</v>
      </c>
      <c r="F5548" s="4">
        <v>2278.7710118989762</v>
      </c>
      <c r="G5548" s="4">
        <v>348.242559765154</v>
      </c>
      <c r="H5548" s="4">
        <v>2.7100915240521211</v>
      </c>
      <c r="I5548" s="4">
        <v>0</v>
      </c>
      <c r="J5548" s="4">
        <v>0.97666509745100005</v>
      </c>
      <c r="K5548" s="4">
        <v>6.3654643634200002E-24</v>
      </c>
      <c r="L5548" s="4">
        <v>8.5774404030300007E-24</v>
      </c>
      <c r="M5548" s="4">
        <v>3.5422973538800001E-23</v>
      </c>
      <c r="N5548" s="4">
        <v>2.52377087155E-24</v>
      </c>
      <c r="O5548" s="4">
        <v>-0.35212025400000002</v>
      </c>
      <c r="P5548" s="4">
        <v>0.426730991</v>
      </c>
      <c r="Q5548" s="4">
        <v>4.4279051E-2</v>
      </c>
      <c r="R5548" s="4">
        <v>1</v>
      </c>
      <c r="S5548" s="4">
        <f>IF(L5548&gt;0.1,1,0)</f>
        <v>0</v>
      </c>
      <c r="T5548" s="4">
        <f>IF(M5548&gt;0.1,1,0)</f>
        <v>0</v>
      </c>
      <c r="U5548" s="4">
        <v>0</v>
      </c>
    </row>
    <row r="5549" spans="1:21" s="4" customFormat="1" x14ac:dyDescent="0.2">
      <c r="A5549" s="4" t="s">
        <v>9762</v>
      </c>
      <c r="B5549" s="4">
        <v>36.956284320499449</v>
      </c>
      <c r="C5549" s="4">
        <v>50.673671994179202</v>
      </c>
      <c r="D5549" s="4">
        <v>-0.45541666366294242</v>
      </c>
      <c r="E5549" s="4">
        <v>0.1729144</v>
      </c>
      <c r="F5549" s="4">
        <v>37.926763058598219</v>
      </c>
      <c r="G5549" s="4">
        <v>51.704263420686999</v>
      </c>
      <c r="H5549" s="4">
        <v>-0.4470669999626129</v>
      </c>
      <c r="I5549" s="4">
        <v>0.19887460000000001</v>
      </c>
      <c r="J5549" s="4">
        <v>1.3328170120499999E-2</v>
      </c>
      <c r="K5549" s="4">
        <v>3.4040452854499999E-20</v>
      </c>
      <c r="L5549" s="4">
        <v>3.1560050298300002E-20</v>
      </c>
      <c r="M5549" s="4">
        <v>3.6886552095300003E-20</v>
      </c>
      <c r="N5549" s="4">
        <v>3.7031945898999999E-23</v>
      </c>
      <c r="O5549" s="4">
        <v>-0.109578249</v>
      </c>
      <c r="P5549" s="4">
        <v>0.65718503299999997</v>
      </c>
      <c r="Q5549" s="4">
        <v>0.112976338</v>
      </c>
      <c r="R5549" s="4">
        <v>1</v>
      </c>
      <c r="S5549" s="4">
        <f>IF(L5549&gt;0.1,1,0)</f>
        <v>0</v>
      </c>
      <c r="T5549" s="4">
        <f>IF(M5549&gt;0.1,1,0)</f>
        <v>0</v>
      </c>
      <c r="U5549" s="4">
        <v>0</v>
      </c>
    </row>
    <row r="5550" spans="1:21" s="4" customFormat="1" x14ac:dyDescent="0.2">
      <c r="A5550" s="4" t="s">
        <v>4246</v>
      </c>
      <c r="B5550" s="4">
        <v>652.51221668478104</v>
      </c>
      <c r="C5550" s="4">
        <v>461.41073597231502</v>
      </c>
      <c r="D5550" s="4">
        <v>0.49995334022336668</v>
      </c>
      <c r="E5550" s="4">
        <v>4.3746480000000001E-8</v>
      </c>
      <c r="F5550" s="4">
        <v>578.08144061510097</v>
      </c>
      <c r="G5550" s="4">
        <v>330.318349291922</v>
      </c>
      <c r="H5550" s="4">
        <v>0.80741564114469755</v>
      </c>
      <c r="I5550" s="4">
        <v>1.490073E-15</v>
      </c>
      <c r="J5550" s="4">
        <v>0.58764278099900003</v>
      </c>
      <c r="K5550" s="4">
        <v>1.2349148208800001E-19</v>
      </c>
      <c r="L5550" s="4">
        <v>4.2931309940199999E-19</v>
      </c>
      <c r="M5550" s="4">
        <v>1.92173114204E-2</v>
      </c>
      <c r="N5550" s="4">
        <v>6.1806262245900001E-3</v>
      </c>
      <c r="O5550" s="4">
        <v>4.9063558E-2</v>
      </c>
      <c r="P5550" s="4">
        <v>0.92118195800000002</v>
      </c>
      <c r="Q5550" s="4">
        <v>-9.0967994999999996E-2</v>
      </c>
      <c r="R5550" s="4">
        <v>1</v>
      </c>
      <c r="S5550" s="4">
        <f>IF(L5550&gt;0.1,1,0)</f>
        <v>0</v>
      </c>
      <c r="T5550" s="4">
        <f>IF(M5550&gt;0.1,1,0)</f>
        <v>0</v>
      </c>
      <c r="U5550" s="4">
        <v>0</v>
      </c>
    </row>
    <row r="5551" spans="1:21" s="4" customFormat="1" x14ac:dyDescent="0.2">
      <c r="A5551" s="4" t="s">
        <v>6557</v>
      </c>
      <c r="B5551" s="4">
        <v>62.517736072900405</v>
      </c>
      <c r="C5551" s="4">
        <v>79.181403826817601</v>
      </c>
      <c r="D5551" s="4">
        <v>-0.34089610988757063</v>
      </c>
      <c r="E5551" s="4">
        <v>0.20601220000000001</v>
      </c>
      <c r="F5551" s="4">
        <v>70.123194925137796</v>
      </c>
      <c r="G5551" s="4">
        <v>79.13624298781491</v>
      </c>
      <c r="H5551" s="4">
        <v>-0.17444684554907389</v>
      </c>
      <c r="I5551" s="4">
        <v>0.44570419999999999</v>
      </c>
      <c r="J5551" s="4">
        <v>2.9935403898300002E-22</v>
      </c>
      <c r="K5551" s="4">
        <v>0.33375085580899999</v>
      </c>
      <c r="L5551" s="4">
        <v>7.6157627342699999E-2</v>
      </c>
      <c r="M5551" s="4">
        <v>1.6762901186700001E-21</v>
      </c>
      <c r="N5551" s="4">
        <v>5.5903057983499999E-24</v>
      </c>
      <c r="O5551" s="4">
        <v>-0.29526425000000001</v>
      </c>
      <c r="P5551" s="4">
        <v>1</v>
      </c>
      <c r="Q5551" s="4">
        <v>1.8732835E-2</v>
      </c>
      <c r="R5551" s="4">
        <v>1</v>
      </c>
      <c r="S5551" s="4">
        <f>IF(L5551&gt;0.1,1,0)</f>
        <v>0</v>
      </c>
      <c r="T5551" s="4">
        <f>IF(M5551&gt;0.1,1,0)</f>
        <v>0</v>
      </c>
      <c r="U5551" s="4">
        <v>0</v>
      </c>
    </row>
    <row r="5552" spans="1:21" s="4" customFormat="1" x14ac:dyDescent="0.2">
      <c r="A5552" s="4" t="s">
        <v>5825</v>
      </c>
      <c r="B5552" s="4">
        <v>236.7145670616805</v>
      </c>
      <c r="C5552" s="4">
        <v>335.76823084505304</v>
      </c>
      <c r="D5552" s="4">
        <v>-0.50431724412697365</v>
      </c>
      <c r="E5552" s="4">
        <v>1.3638619999999999E-4</v>
      </c>
      <c r="F5552" s="4">
        <v>281.46256028440371</v>
      </c>
      <c r="G5552" s="4">
        <v>347.11248164583401</v>
      </c>
      <c r="H5552" s="4">
        <v>-0.30246021325689748</v>
      </c>
      <c r="I5552" s="4">
        <v>1.712785E-2</v>
      </c>
      <c r="J5552" s="4">
        <v>0.33912994272300001</v>
      </c>
      <c r="K5552" s="4">
        <v>5.6225281080299995E-22</v>
      </c>
      <c r="L5552" s="4">
        <v>9.1937608806699998E-23</v>
      </c>
      <c r="M5552" s="4">
        <v>9.1450952797000003E-21</v>
      </c>
      <c r="N5552" s="4">
        <v>8.2684997917799999E-23</v>
      </c>
      <c r="O5552" s="4">
        <v>-3.6244373000000003E-2</v>
      </c>
      <c r="P5552" s="4">
        <v>0.92118195800000002</v>
      </c>
      <c r="Q5552" s="4">
        <v>-0.34168939799999998</v>
      </c>
      <c r="R5552" s="4">
        <v>1</v>
      </c>
      <c r="S5552" s="4">
        <f>IF(L5552&gt;0.1,1,0)</f>
        <v>0</v>
      </c>
      <c r="T5552" s="4">
        <f>IF(M5552&gt;0.1,1,0)</f>
        <v>0</v>
      </c>
      <c r="U5552" s="4">
        <v>0</v>
      </c>
    </row>
    <row r="5553" spans="1:21" s="4" customFormat="1" x14ac:dyDescent="0.2">
      <c r="A5553" s="4" t="s">
        <v>10813</v>
      </c>
      <c r="B5553" s="4">
        <v>59.656435489682906</v>
      </c>
      <c r="C5553" s="4">
        <v>59.097455925246294</v>
      </c>
      <c r="D5553" s="4">
        <v>1.358175284891858E-2</v>
      </c>
      <c r="E5553" s="4">
        <v>0.59261779999999997</v>
      </c>
      <c r="F5553" s="4">
        <v>69.197131904860896</v>
      </c>
      <c r="G5553" s="4">
        <v>70.68448781993979</v>
      </c>
      <c r="H5553" s="4">
        <v>-3.0681398748850494E-2</v>
      </c>
      <c r="I5553" s="4">
        <v>0.64758660000000001</v>
      </c>
      <c r="J5553" s="4">
        <v>4.1610160602399997E-20</v>
      </c>
      <c r="K5553" s="4">
        <v>2.8688989120900002E-21</v>
      </c>
      <c r="L5553" s="4">
        <v>4.9201177764199997E-21</v>
      </c>
      <c r="M5553" s="4">
        <v>0.30590692842900002</v>
      </c>
      <c r="N5553" s="4">
        <v>5.1121124983700002E-20</v>
      </c>
      <c r="O5553" s="4">
        <v>-1.4148250170000001</v>
      </c>
      <c r="P5553" s="4">
        <v>1</v>
      </c>
      <c r="Q5553" s="4">
        <v>-0.22730566499999999</v>
      </c>
      <c r="R5553" s="4">
        <v>0.86452354600000003</v>
      </c>
      <c r="S5553" s="4">
        <f>IF(L5553&gt;0.1,1,0)</f>
        <v>0</v>
      </c>
      <c r="T5553" s="4">
        <f>IF(M5553&gt;0.1,1,0)</f>
        <v>1</v>
      </c>
      <c r="U5553" s="4">
        <v>0</v>
      </c>
    </row>
    <row r="5554" spans="1:21" s="4" customFormat="1" x14ac:dyDescent="0.2">
      <c r="A5554" s="4" t="s">
        <v>5807</v>
      </c>
      <c r="B5554" s="4">
        <v>275.62434579093048</v>
      </c>
      <c r="C5554" s="4">
        <v>247.07335566167069</v>
      </c>
      <c r="D5554" s="4">
        <v>0.15776388723328913</v>
      </c>
      <c r="E5554" s="4">
        <v>0.2159565</v>
      </c>
      <c r="F5554" s="4">
        <v>275.74956136869139</v>
      </c>
      <c r="G5554" s="4">
        <v>282.78755629850519</v>
      </c>
      <c r="H5554" s="4">
        <v>-3.6360046668579914E-2</v>
      </c>
      <c r="I5554" s="4">
        <v>0.59266370000000002</v>
      </c>
      <c r="J5554" s="4">
        <v>3.6076099262199999E-3</v>
      </c>
      <c r="K5554" s="4">
        <v>7.5655729910800003E-21</v>
      </c>
      <c r="L5554" s="4">
        <v>1.42828467167E-19</v>
      </c>
      <c r="M5554" s="4">
        <v>0.40624006851</v>
      </c>
      <c r="N5554" s="4">
        <v>0.103684861645</v>
      </c>
      <c r="O5554" s="4">
        <v>-0.173486526</v>
      </c>
      <c r="P5554" s="4">
        <v>5.5072599999999997E-4</v>
      </c>
      <c r="Q5554" s="4">
        <v>2.5764525800000002</v>
      </c>
      <c r="R5554" s="4">
        <v>0.96801185999999995</v>
      </c>
      <c r="S5554" s="4">
        <f>IF(L5554&gt;0.1,1,0)</f>
        <v>0</v>
      </c>
      <c r="T5554" s="4">
        <f>IF(M5554&gt;0.1,1,0)</f>
        <v>1</v>
      </c>
      <c r="U5554" s="4">
        <v>0</v>
      </c>
    </row>
    <row r="5555" spans="1:21" s="4" customFormat="1" x14ac:dyDescent="0.2">
      <c r="A5555" s="4" t="s">
        <v>7337</v>
      </c>
      <c r="B5555" s="4">
        <v>67.209385202036501</v>
      </c>
      <c r="C5555" s="4">
        <v>42.244066966740071</v>
      </c>
      <c r="D5555" s="4">
        <v>0.66991397271100828</v>
      </c>
      <c r="E5555" s="4">
        <v>3.2079490000000002E-2</v>
      </c>
      <c r="F5555" s="4">
        <v>54.9605998630838</v>
      </c>
      <c r="G5555" s="4">
        <v>31.642818901948729</v>
      </c>
      <c r="H5555" s="4">
        <v>0.79651962233336948</v>
      </c>
      <c r="I5555" s="4">
        <v>3.2346899999999998E-2</v>
      </c>
      <c r="J5555" s="4">
        <v>0.25033574353799998</v>
      </c>
      <c r="K5555" s="4">
        <v>5.0218176297599998E-22</v>
      </c>
      <c r="L5555" s="4">
        <v>2.74336984252E-23</v>
      </c>
      <c r="M5555" s="4">
        <v>5.6125931759900003E-22</v>
      </c>
      <c r="N5555" s="4">
        <v>4.0129708803599998E-21</v>
      </c>
      <c r="O5555" s="4">
        <v>-0.109309568</v>
      </c>
      <c r="P5555" s="4">
        <v>0.92118195800000002</v>
      </c>
      <c r="Q5555" s="4">
        <v>5.4971686999999998E-2</v>
      </c>
      <c r="R5555" s="4">
        <v>1</v>
      </c>
      <c r="S5555" s="4">
        <f>IF(L5555&gt;0.1,1,0)</f>
        <v>0</v>
      </c>
      <c r="T5555" s="4">
        <f>IF(M5555&gt;0.1,1,0)</f>
        <v>0</v>
      </c>
      <c r="U5555" s="4">
        <v>0</v>
      </c>
    </row>
    <row r="5556" spans="1:21" s="4" customFormat="1" x14ac:dyDescent="0.2">
      <c r="A5556" s="4" t="s">
        <v>8548</v>
      </c>
      <c r="B5556" s="4">
        <v>221.632896475146</v>
      </c>
      <c r="C5556" s="4">
        <v>218.6159921198319</v>
      </c>
      <c r="D5556" s="4">
        <v>1.9773092890826804E-2</v>
      </c>
      <c r="E5556" s="4">
        <v>0.56709690000000001</v>
      </c>
      <c r="F5556" s="4">
        <v>295.65993996089031</v>
      </c>
      <c r="G5556" s="4">
        <v>290.26158451229446</v>
      </c>
      <c r="H5556" s="4">
        <v>2.6585133652799936E-2</v>
      </c>
      <c r="I5556" s="4">
        <v>0.60969289999999998</v>
      </c>
      <c r="J5556" s="4">
        <v>2.8705866840099998E-19</v>
      </c>
      <c r="K5556" s="4">
        <v>4.73333308224E-19</v>
      </c>
      <c r="L5556" s="4">
        <v>8.4250026185399998E-20</v>
      </c>
      <c r="M5556" s="4">
        <v>2.0911513924999999E-19</v>
      </c>
      <c r="N5556" s="4">
        <v>7.1492573601999995E-2</v>
      </c>
      <c r="O5556" s="4">
        <v>0.26833975345752598</v>
      </c>
      <c r="P5556" s="4">
        <v>0.92118195800000002</v>
      </c>
      <c r="Q5556" s="4">
        <v>-0.12397591299999999</v>
      </c>
      <c r="R5556" s="4">
        <v>1</v>
      </c>
      <c r="S5556" s="4">
        <f>IF(L5556&gt;0.1,1,0)</f>
        <v>0</v>
      </c>
      <c r="T5556" s="4">
        <f>IF(M5556&gt;0.1,1,0)</f>
        <v>0</v>
      </c>
      <c r="U5556" s="4">
        <v>0</v>
      </c>
    </row>
    <row r="5557" spans="1:21" s="4" customFormat="1" x14ac:dyDescent="0.2">
      <c r="A5557" s="4" t="s">
        <v>9875</v>
      </c>
      <c r="B5557" s="4">
        <v>204.5815081029894</v>
      </c>
      <c r="C5557" s="4">
        <v>208.032532620599</v>
      </c>
      <c r="D5557" s="4">
        <v>-2.4133410717612117E-2</v>
      </c>
      <c r="E5557" s="4">
        <v>0.57972639999999998</v>
      </c>
      <c r="F5557" s="4">
        <v>269.12789398421518</v>
      </c>
      <c r="G5557" s="4">
        <v>276.54585161860734</v>
      </c>
      <c r="H5557" s="4">
        <v>-3.9226772726172997E-2</v>
      </c>
      <c r="I5557" s="4">
        <v>0.57573529999999995</v>
      </c>
      <c r="J5557" s="4">
        <v>1.9469429068699998E-21</v>
      </c>
      <c r="K5557" s="4">
        <v>2.5085600944100002E-3</v>
      </c>
      <c r="L5557" s="4">
        <v>2.1244582286399999E-20</v>
      </c>
      <c r="M5557" s="4">
        <v>8.0448586158799994E-21</v>
      </c>
      <c r="N5557" s="4">
        <v>4.6543399202399999E-2</v>
      </c>
      <c r="O5557" s="4">
        <v>-0.25895901199999999</v>
      </c>
      <c r="P5557" s="4">
        <v>0.51289342674221805</v>
      </c>
      <c r="Q5557" s="4">
        <v>-0.64778566000000004</v>
      </c>
      <c r="R5557" s="4">
        <v>1</v>
      </c>
      <c r="S5557" s="4">
        <f>IF(L5557&gt;0.1,1,0)</f>
        <v>0</v>
      </c>
      <c r="T5557" s="4">
        <f>IF(M5557&gt;0.1,1,0)</f>
        <v>0</v>
      </c>
      <c r="U5557" s="4">
        <v>0</v>
      </c>
    </row>
    <row r="5558" spans="1:21" s="4" customFormat="1" x14ac:dyDescent="0.2">
      <c r="A5558" s="4" t="s">
        <v>5977</v>
      </c>
      <c r="B5558" s="4">
        <v>56.816020772681902</v>
      </c>
      <c r="C5558" s="4">
        <v>53.845574444272501</v>
      </c>
      <c r="D5558" s="4">
        <v>7.7470018080728037E-2</v>
      </c>
      <c r="E5558" s="4">
        <v>0.55296210000000001</v>
      </c>
      <c r="F5558" s="4">
        <v>51.194439255687399</v>
      </c>
      <c r="G5558" s="4">
        <v>56.98969103964361</v>
      </c>
      <c r="H5558" s="4">
        <v>-0.15471385828554576</v>
      </c>
      <c r="I5558" s="4">
        <v>0.51329089999999999</v>
      </c>
      <c r="J5558" s="4">
        <v>6.8718766856899996E-2</v>
      </c>
      <c r="K5558" s="4">
        <v>2.1180391316800001E-20</v>
      </c>
      <c r="L5558" s="4">
        <v>8.6720450170700004E-20</v>
      </c>
      <c r="M5558" s="4">
        <v>7.6339031351900005E-22</v>
      </c>
      <c r="N5558" s="4">
        <v>8.63315830952E-21</v>
      </c>
      <c r="O5558" s="4">
        <v>-0.342577354</v>
      </c>
      <c r="P5558" s="4">
        <v>0.56342289099999998</v>
      </c>
      <c r="Q5558" s="4">
        <v>-0.13635407699999999</v>
      </c>
      <c r="R5558" s="4">
        <v>1</v>
      </c>
      <c r="S5558" s="4">
        <f>IF(L5558&gt;0.1,1,0)</f>
        <v>0</v>
      </c>
      <c r="T5558" s="4">
        <f>IF(M5558&gt;0.1,1,0)</f>
        <v>0</v>
      </c>
      <c r="U5558" s="4">
        <v>0</v>
      </c>
    </row>
    <row r="5559" spans="1:21" s="4" customFormat="1" x14ac:dyDescent="0.2">
      <c r="A5559" s="4" t="s">
        <v>5056</v>
      </c>
      <c r="B5559" s="4">
        <v>29.36982558305467</v>
      </c>
      <c r="C5559" s="4">
        <v>46.450362687392001</v>
      </c>
      <c r="D5559" s="4">
        <v>-0.66135516327110455</v>
      </c>
      <c r="E5559" s="4">
        <v>6.7058729999999997E-2</v>
      </c>
      <c r="F5559" s="4">
        <v>23.688641972052082</v>
      </c>
      <c r="G5559" s="4">
        <v>44.309696532553801</v>
      </c>
      <c r="H5559" s="4">
        <v>-0.90342695236038184</v>
      </c>
      <c r="I5559" s="4">
        <v>3.6277570000000002E-2</v>
      </c>
      <c r="J5559" s="4">
        <v>0.48253087178800003</v>
      </c>
      <c r="K5559" s="4">
        <v>2.02264410818E-20</v>
      </c>
      <c r="L5559" s="4">
        <v>8.4681517881699999E-3</v>
      </c>
      <c r="M5559" s="4">
        <v>8.2490378587099997E-3</v>
      </c>
      <c r="N5559" s="4">
        <v>2.46551313902E-22</v>
      </c>
      <c r="O5559" s="4">
        <v>-0.17762821000000001</v>
      </c>
      <c r="P5559" s="4">
        <v>0.48483923699999998</v>
      </c>
      <c r="Q5559" s="4">
        <v>0.26702889800000001</v>
      </c>
      <c r="R5559" s="4">
        <v>0.91140745199999995</v>
      </c>
      <c r="S5559" s="4">
        <f>IF(L5559&gt;0.1,1,0)</f>
        <v>0</v>
      </c>
      <c r="T5559" s="4">
        <f>IF(M5559&gt;0.1,1,0)</f>
        <v>0</v>
      </c>
      <c r="U5559" s="4">
        <v>0</v>
      </c>
    </row>
    <row r="5560" spans="1:21" s="4" customFormat="1" x14ac:dyDescent="0.2">
      <c r="A5560" s="4" t="s">
        <v>1607</v>
      </c>
      <c r="B5560" s="4">
        <v>40.7112807394222</v>
      </c>
      <c r="C5560" s="4">
        <v>54.897653768572901</v>
      </c>
      <c r="D5560" s="4">
        <v>-0.43131588419002442</v>
      </c>
      <c r="E5560" s="4">
        <v>0.18783179999999999</v>
      </c>
      <c r="F5560" s="4">
        <v>14.213053077636282</v>
      </c>
      <c r="G5560" s="4">
        <v>30.58821256880659</v>
      </c>
      <c r="H5560" s="4">
        <v>-1.1057593147305298</v>
      </c>
      <c r="I5560" s="4">
        <v>2.96318E-2</v>
      </c>
      <c r="J5560" s="4">
        <v>0.31157733384800002</v>
      </c>
      <c r="K5560" s="4">
        <v>5.0465418162800002E-24</v>
      </c>
      <c r="L5560" s="4">
        <v>1.85116085239E-22</v>
      </c>
      <c r="M5560" s="4">
        <v>1.9028952142999999E-25</v>
      </c>
      <c r="N5560" s="4">
        <v>1.3913557614099999E-23</v>
      </c>
      <c r="O5560" s="4">
        <v>-0.29490640299999998</v>
      </c>
      <c r="P5560" s="4">
        <v>0.92118195800000002</v>
      </c>
      <c r="Q5560" s="4">
        <v>0.247754581</v>
      </c>
      <c r="R5560" s="4">
        <v>1</v>
      </c>
      <c r="S5560" s="4">
        <f>IF(L5560&gt;0.1,1,0)</f>
        <v>0</v>
      </c>
      <c r="T5560" s="4">
        <f>IF(M5560&gt;0.1,1,0)</f>
        <v>0</v>
      </c>
      <c r="U5560" s="4">
        <v>0</v>
      </c>
    </row>
    <row r="5561" spans="1:21" s="4" customFormat="1" x14ac:dyDescent="0.2">
      <c r="A5561" s="4" t="s">
        <v>5784</v>
      </c>
      <c r="B5561" s="4">
        <v>3202.8561569706858</v>
      </c>
      <c r="C5561" s="4">
        <v>4124.2717655924598</v>
      </c>
      <c r="D5561" s="4">
        <v>-0.36478039418489222</v>
      </c>
      <c r="E5561" s="4">
        <v>6.3102889999999996E-26</v>
      </c>
      <c r="F5561" s="4">
        <v>2289.7429378923171</v>
      </c>
      <c r="G5561" s="4">
        <v>3395.4759366512899</v>
      </c>
      <c r="H5561" s="4">
        <v>-0.56842816748311842</v>
      </c>
      <c r="I5561" s="4">
        <v>1.9773660000000001E-47</v>
      </c>
      <c r="J5561" s="4">
        <v>0.50510768050199994</v>
      </c>
      <c r="K5561" s="4">
        <v>2.2830172681799999E-21</v>
      </c>
      <c r="L5561" s="4">
        <v>1.31397635259E-20</v>
      </c>
      <c r="M5561" s="4">
        <v>6.8805613504799995E-4</v>
      </c>
      <c r="N5561" s="4">
        <v>6.1387582092799998E-3</v>
      </c>
      <c r="O5561" s="4">
        <v>1.8673703E-2</v>
      </c>
      <c r="P5561" s="4">
        <v>0.462573646</v>
      </c>
      <c r="Q5561" s="4">
        <v>-3.3922829999999998E-3</v>
      </c>
      <c r="R5561" s="4">
        <v>1</v>
      </c>
      <c r="S5561" s="4">
        <f>IF(L5561&gt;0.1,1,0)</f>
        <v>0</v>
      </c>
      <c r="T5561" s="4">
        <f>IF(M5561&gt;0.1,1,0)</f>
        <v>0</v>
      </c>
      <c r="U5561" s="4">
        <v>0</v>
      </c>
    </row>
    <row r="5562" spans="1:21" s="4" customFormat="1" x14ac:dyDescent="0.2">
      <c r="A5562" s="4" t="s">
        <v>2537</v>
      </c>
      <c r="B5562" s="4">
        <v>410.046079050191</v>
      </c>
      <c r="C5562" s="4">
        <v>303.03248660611291</v>
      </c>
      <c r="D5562" s="4">
        <v>0.43631357597440329</v>
      </c>
      <c r="E5562" s="4">
        <v>1.935451E-4</v>
      </c>
      <c r="F5562" s="4">
        <v>290.00613762914031</v>
      </c>
      <c r="G5562" s="4">
        <v>293.30452338976329</v>
      </c>
      <c r="H5562" s="4">
        <v>-1.6315887283615358E-2</v>
      </c>
      <c r="I5562" s="4">
        <v>0.64789949999999996</v>
      </c>
      <c r="J5562" s="4">
        <v>0.26267810507799999</v>
      </c>
      <c r="K5562" s="4">
        <v>2.7377329841600001E-22</v>
      </c>
      <c r="L5562" s="4">
        <v>1.33468091897E-21</v>
      </c>
      <c r="M5562" s="4">
        <v>4.7189717664000003E-24</v>
      </c>
      <c r="N5562" s="4">
        <v>7.4583972029000003E-22</v>
      </c>
      <c r="O5562" s="4">
        <v>-0.59316231200000002</v>
      </c>
      <c r="P5562" s="4">
        <v>1</v>
      </c>
      <c r="Q5562" s="4">
        <v>3.1676610000000001E-2</v>
      </c>
      <c r="R5562" s="4">
        <v>1</v>
      </c>
      <c r="S5562" s="4">
        <f>IF(L5562&gt;0.1,1,0)</f>
        <v>0</v>
      </c>
      <c r="T5562" s="4">
        <f>IF(M5562&gt;0.1,1,0)</f>
        <v>0</v>
      </c>
      <c r="U5562" s="4">
        <v>0</v>
      </c>
    </row>
    <row r="5563" spans="1:21" s="4" customFormat="1" x14ac:dyDescent="0.2">
      <c r="A5563" s="4" t="s">
        <v>625</v>
      </c>
      <c r="B5563" s="4">
        <v>33.12804210320617</v>
      </c>
      <c r="C5563" s="4">
        <v>34.827361288834808</v>
      </c>
      <c r="D5563" s="4">
        <v>-7.2168229230433367E-2</v>
      </c>
      <c r="E5563" s="4">
        <v>0.57311219999999996</v>
      </c>
      <c r="F5563" s="4">
        <v>23.705574153983569</v>
      </c>
      <c r="G5563" s="4">
        <v>20.046553063836662</v>
      </c>
      <c r="H5563" s="4">
        <v>0.24187214433218709</v>
      </c>
      <c r="I5563" s="4">
        <v>0.52390829999999999</v>
      </c>
      <c r="J5563" s="4">
        <v>3.2664110540800002E-25</v>
      </c>
      <c r="K5563" s="4">
        <v>3.6809080101600001E-3</v>
      </c>
      <c r="L5563" s="4">
        <v>6.2473206623399994E-23</v>
      </c>
      <c r="M5563" s="4">
        <v>9.8138620896300006E-25</v>
      </c>
      <c r="N5563" s="4">
        <v>8.7468671929300006E-24</v>
      </c>
      <c r="O5563" s="4">
        <v>0.101892570996828</v>
      </c>
      <c r="P5563" s="4">
        <v>0.84307091000000001</v>
      </c>
      <c r="Q5563" s="4">
        <v>0.89645098199999995</v>
      </c>
      <c r="R5563" s="4">
        <v>0.987129908</v>
      </c>
      <c r="S5563" s="4">
        <f>IF(L5563&gt;0.1,1,0)</f>
        <v>0</v>
      </c>
      <c r="T5563" s="4">
        <f>IF(M5563&gt;0.1,1,0)</f>
        <v>0</v>
      </c>
      <c r="U5563" s="4">
        <v>0</v>
      </c>
    </row>
    <row r="5564" spans="1:21" s="4" customFormat="1" x14ac:dyDescent="0.2">
      <c r="A5564" s="4" t="s">
        <v>8291</v>
      </c>
      <c r="B5564" s="4">
        <v>707.43058032813599</v>
      </c>
      <c r="C5564" s="4">
        <v>313.64862834240341</v>
      </c>
      <c r="D5564" s="4">
        <v>1.1734393308019191</v>
      </c>
      <c r="E5564" s="4">
        <v>2.9933349999999999E-34</v>
      </c>
      <c r="F5564" s="4">
        <v>630.33971597205903</v>
      </c>
      <c r="G5564" s="4">
        <v>257.45247988935932</v>
      </c>
      <c r="H5564" s="4">
        <v>1.2918233990020722</v>
      </c>
      <c r="I5564" s="4">
        <v>2.4362279999999998E-35</v>
      </c>
      <c r="J5564" s="4">
        <v>0.931297274013</v>
      </c>
      <c r="K5564" s="4">
        <v>6.5847966182900003E-3</v>
      </c>
      <c r="L5564" s="4">
        <v>1.2240654610800001E-23</v>
      </c>
      <c r="M5564" s="4">
        <v>4.09513609673E-23</v>
      </c>
      <c r="N5564" s="4">
        <v>3.5200417633100003E-24</v>
      </c>
      <c r="O5564" s="4">
        <v>-0.115840457197893</v>
      </c>
      <c r="P5564" s="4">
        <v>0.92029687900000001</v>
      </c>
      <c r="Q5564" s="4">
        <v>-5.2775236000000003E-2</v>
      </c>
      <c r="R5564" s="4">
        <v>1</v>
      </c>
      <c r="S5564" s="4">
        <f>IF(L5564&gt;0.1,1,0)</f>
        <v>0</v>
      </c>
      <c r="T5564" s="4">
        <f>IF(M5564&gt;0.1,1,0)</f>
        <v>0</v>
      </c>
      <c r="U5564" s="4">
        <v>0</v>
      </c>
    </row>
    <row r="5565" spans="1:21" s="4" customFormat="1" x14ac:dyDescent="0.2">
      <c r="A5565" s="4" t="s">
        <v>9266</v>
      </c>
      <c r="B5565" s="4">
        <v>1303.1889756431601</v>
      </c>
      <c r="C5565" s="4">
        <v>1167.9639652611111</v>
      </c>
      <c r="D5565" s="4">
        <v>0.15805054052168882</v>
      </c>
      <c r="E5565" s="4">
        <v>1.2437439999999999E-2</v>
      </c>
      <c r="F5565" s="4">
        <v>1292.7613054826152</v>
      </c>
      <c r="G5565" s="4">
        <v>1104.6446533330859</v>
      </c>
      <c r="H5565" s="4">
        <v>0.22687356943201756</v>
      </c>
      <c r="I5565" s="4">
        <v>3.800295E-4</v>
      </c>
      <c r="J5565" s="4">
        <v>0.28573957853300003</v>
      </c>
      <c r="K5565" s="4">
        <v>2.5060602067200001E-19</v>
      </c>
      <c r="L5565" s="4">
        <v>1.28683462003E-19</v>
      </c>
      <c r="M5565" s="4">
        <v>2.6605278043099999E-2</v>
      </c>
      <c r="N5565" s="4">
        <v>4.1362207935199999E-19</v>
      </c>
      <c r="O5565" s="4">
        <v>1.7432332610000001</v>
      </c>
      <c r="P5565" s="4">
        <v>0.80325354563007301</v>
      </c>
      <c r="Q5565" s="4">
        <v>-0.19844634750000001</v>
      </c>
      <c r="R5565" s="4">
        <v>1</v>
      </c>
      <c r="S5565" s="4">
        <f>IF(L5565&gt;0.1,1,0)</f>
        <v>0</v>
      </c>
      <c r="T5565" s="4">
        <f>IF(M5565&gt;0.1,1,0)</f>
        <v>0</v>
      </c>
      <c r="U5565" s="4">
        <v>0</v>
      </c>
    </row>
    <row r="5566" spans="1:21" s="4" customFormat="1" x14ac:dyDescent="0.2">
      <c r="A5566" s="4" t="s">
        <v>686</v>
      </c>
      <c r="B5566" s="4">
        <v>36.935398454282932</v>
      </c>
      <c r="C5566" s="4">
        <v>32.742233629188782</v>
      </c>
      <c r="D5566" s="4">
        <v>0.17385139754346618</v>
      </c>
      <c r="E5566" s="4">
        <v>0.49860850000000001</v>
      </c>
      <c r="F5566" s="4">
        <v>11.378181216776611</v>
      </c>
      <c r="G5566" s="4">
        <v>15.83018285027882</v>
      </c>
      <c r="H5566" s="4">
        <v>-0.47640795607588754</v>
      </c>
      <c r="I5566" s="4">
        <v>0.40263500000000002</v>
      </c>
      <c r="J5566" s="4">
        <v>1.3688378040999999E-19</v>
      </c>
      <c r="K5566" s="4">
        <v>3.5502070304300002E-21</v>
      </c>
      <c r="L5566" s="4">
        <v>1.29591926456E-21</v>
      </c>
      <c r="M5566" s="4">
        <v>2.4520265416799999E-20</v>
      </c>
      <c r="N5566" s="4">
        <v>1.3845411329000001E-20</v>
      </c>
      <c r="O5566" s="4">
        <v>-3.5225000000000002E-4</v>
      </c>
      <c r="P5566" s="4">
        <v>0.94437375700000004</v>
      </c>
      <c r="Q5566" s="4">
        <v>-2.3797936449999999</v>
      </c>
      <c r="R5566" s="4">
        <v>0.97799123799999998</v>
      </c>
      <c r="S5566" s="4">
        <f>IF(L5566&gt;0.1,1,0)</f>
        <v>0</v>
      </c>
      <c r="T5566" s="4">
        <f>IF(M5566&gt;0.1,1,0)</f>
        <v>0</v>
      </c>
      <c r="U5566" s="4">
        <v>0</v>
      </c>
    </row>
    <row r="5567" spans="1:21" s="4" customFormat="1" x14ac:dyDescent="0.2">
      <c r="A5567" s="4" t="s">
        <v>9709</v>
      </c>
      <c r="B5567" s="4">
        <v>636.42506433755295</v>
      </c>
      <c r="C5567" s="4">
        <v>693.78187562430799</v>
      </c>
      <c r="D5567" s="4">
        <v>-0.12449149764639164</v>
      </c>
      <c r="E5567" s="4">
        <v>0.13345480000000001</v>
      </c>
      <c r="F5567" s="4">
        <v>551.52795953337807</v>
      </c>
      <c r="G5567" s="4">
        <v>616.25003622729105</v>
      </c>
      <c r="H5567" s="4">
        <v>-0.16008180166792232</v>
      </c>
      <c r="I5567" s="4">
        <v>9.3734509999999993E-2</v>
      </c>
      <c r="J5567" s="4">
        <v>5.1551049094399996E-3</v>
      </c>
      <c r="K5567" s="4">
        <v>0.16614912588200001</v>
      </c>
      <c r="L5567" s="4">
        <v>9.8549770088500005E-19</v>
      </c>
      <c r="M5567" s="4">
        <v>2.74879341107E-18</v>
      </c>
      <c r="N5567" s="4">
        <v>3.6077681013300003E-18</v>
      </c>
      <c r="O5567" s="4">
        <v>-0.18326167900000001</v>
      </c>
      <c r="P5567" s="4">
        <v>1</v>
      </c>
      <c r="Q5567" s="4">
        <v>-0.221650128</v>
      </c>
      <c r="R5567" s="4">
        <v>0.84096161000000003</v>
      </c>
      <c r="S5567" s="4">
        <f>IF(L5567&gt;0.1,1,0)</f>
        <v>0</v>
      </c>
      <c r="T5567" s="4">
        <f>IF(M5567&gt;0.1,1,0)</f>
        <v>0</v>
      </c>
      <c r="U5567" s="4">
        <v>0</v>
      </c>
    </row>
    <row r="5568" spans="1:21" s="4" customFormat="1" x14ac:dyDescent="0.2">
      <c r="A5568" s="4" t="s">
        <v>7327</v>
      </c>
      <c r="B5568" s="4">
        <v>96.57179789482781</v>
      </c>
      <c r="C5568" s="4">
        <v>99.235355188026716</v>
      </c>
      <c r="D5568" s="4">
        <v>-3.9252273294096071E-2</v>
      </c>
      <c r="E5568" s="4">
        <v>0.5882522</v>
      </c>
      <c r="F5568" s="4">
        <v>127.00384771489368</v>
      </c>
      <c r="G5568" s="4">
        <v>118.1967798523505</v>
      </c>
      <c r="H5568" s="4">
        <v>0.10368147428701659</v>
      </c>
      <c r="I5568" s="4">
        <v>0.50127480000000002</v>
      </c>
      <c r="J5568" s="4">
        <v>8.6063755035200002E-21</v>
      </c>
      <c r="K5568" s="4">
        <v>2.3304551878500002E-2</v>
      </c>
      <c r="L5568" s="4">
        <v>8.4366661081200001E-2</v>
      </c>
      <c r="M5568" s="4">
        <v>2.3705283113699999E-19</v>
      </c>
      <c r="N5568" s="4">
        <v>5.72347081482E-20</v>
      </c>
      <c r="O5568" s="4">
        <v>-0.33484803000000002</v>
      </c>
      <c r="P5568" s="4">
        <v>0.82006760099999998</v>
      </c>
      <c r="Q5568" s="4">
        <v>-0.33159559900000002</v>
      </c>
      <c r="R5568" s="4">
        <v>0.59006546299999996</v>
      </c>
      <c r="S5568" s="4">
        <f>IF(L5568&gt;0.1,1,0)</f>
        <v>0</v>
      </c>
      <c r="T5568" s="4">
        <f>IF(M5568&gt;0.1,1,0)</f>
        <v>0</v>
      </c>
      <c r="U5568" s="4">
        <v>0</v>
      </c>
    </row>
    <row r="5569" spans="1:21" s="4" customFormat="1" x14ac:dyDescent="0.2">
      <c r="A5569" s="4" t="s">
        <v>9093</v>
      </c>
      <c r="B5569" s="4">
        <v>180.88213620848532</v>
      </c>
      <c r="C5569" s="4">
        <v>165.80413847851139</v>
      </c>
      <c r="D5569" s="4">
        <v>0.12556991844093426</v>
      </c>
      <c r="E5569" s="4">
        <v>0.36691309999999999</v>
      </c>
      <c r="F5569" s="4">
        <v>201.8530645787703</v>
      </c>
      <c r="G5569" s="4">
        <v>192.0683845403853</v>
      </c>
      <c r="H5569" s="4">
        <v>7.1685426901726246E-2</v>
      </c>
      <c r="I5569" s="4">
        <v>0.52317360000000002</v>
      </c>
      <c r="J5569" s="4">
        <v>9.6156908698400007E-19</v>
      </c>
      <c r="K5569" s="4">
        <v>6.0076369830399997E-19</v>
      </c>
      <c r="L5569" s="4">
        <v>3.9630174912000001E-20</v>
      </c>
      <c r="M5569" s="4">
        <v>3.2845791899899999E-19</v>
      </c>
      <c r="N5569" s="4">
        <v>3.9694488453600003E-3</v>
      </c>
      <c r="O5569" s="4">
        <v>-0.42685440899999999</v>
      </c>
      <c r="P5569" s="4">
        <v>0.83515965299999995</v>
      </c>
      <c r="Q5569" s="4">
        <v>-0.60725387399999997</v>
      </c>
      <c r="R5569" s="4">
        <v>0.51061274999999995</v>
      </c>
      <c r="S5569" s="4">
        <f>IF(L5569&gt;0.1,1,0)</f>
        <v>0</v>
      </c>
      <c r="T5569" s="4">
        <f>IF(M5569&gt;0.1,1,0)</f>
        <v>0</v>
      </c>
      <c r="U5569" s="4">
        <v>0</v>
      </c>
    </row>
    <row r="5570" spans="1:21" s="4" customFormat="1" x14ac:dyDescent="0.2">
      <c r="A5570" s="4" t="s">
        <v>2979</v>
      </c>
      <c r="B5570" s="4">
        <v>80.502344599772002</v>
      </c>
      <c r="C5570" s="4">
        <v>71.814620910461002</v>
      </c>
      <c r="D5570" s="4">
        <v>0.16475320608976735</v>
      </c>
      <c r="E5570" s="4">
        <v>0.37478129999999998</v>
      </c>
      <c r="F5570" s="4">
        <v>79.614725209523002</v>
      </c>
      <c r="G5570" s="4">
        <v>53.788343290614641</v>
      </c>
      <c r="H5570" s="4">
        <v>0.56574173649977955</v>
      </c>
      <c r="I5570" s="4">
        <v>4.1131479999999998E-2</v>
      </c>
      <c r="J5570" s="4">
        <v>9.2548141305399997E-2</v>
      </c>
      <c r="K5570" s="4">
        <v>9.3332723154100003E-2</v>
      </c>
      <c r="L5570" s="4">
        <v>4.8610614577900001E-20</v>
      </c>
      <c r="M5570" s="4">
        <v>2.8730369721000001E-20</v>
      </c>
      <c r="N5570" s="4">
        <v>0.122010023248</v>
      </c>
      <c r="O5570" s="4">
        <v>2.4145237E-2</v>
      </c>
      <c r="P5570" s="4">
        <v>0.81917017199999997</v>
      </c>
      <c r="Q5570" s="4">
        <v>-0.63366558200000001</v>
      </c>
      <c r="R5570" s="4">
        <v>0.85693341099999998</v>
      </c>
      <c r="S5570" s="4">
        <f>IF(L5570&gt;0.1,1,0)</f>
        <v>0</v>
      </c>
      <c r="T5570" s="4">
        <f>IF(M5570&gt;0.1,1,0)</f>
        <v>0</v>
      </c>
      <c r="U5570" s="4">
        <v>0</v>
      </c>
    </row>
    <row r="5571" spans="1:21" s="4" customFormat="1" x14ac:dyDescent="0.2">
      <c r="A5571" s="4" t="s">
        <v>3919</v>
      </c>
      <c r="B5571" s="4">
        <v>48.304347341823103</v>
      </c>
      <c r="C5571" s="4">
        <v>35.90652869217643</v>
      </c>
      <c r="D5571" s="4">
        <v>0.42790685055473671</v>
      </c>
      <c r="E5571" s="4">
        <v>0.2226892</v>
      </c>
      <c r="F5571" s="4">
        <v>36.967562255230675</v>
      </c>
      <c r="G5571" s="4">
        <v>36.927952932475101</v>
      </c>
      <c r="H5571" s="4">
        <v>1.5466210321447369E-3</v>
      </c>
      <c r="I5571" s="4">
        <v>0.65347219999999995</v>
      </c>
      <c r="J5571" s="4">
        <v>5.56659941929E-24</v>
      </c>
      <c r="K5571" s="4">
        <v>1.32529439401E-22</v>
      </c>
      <c r="L5571" s="4">
        <v>3.6519064565E-23</v>
      </c>
      <c r="M5571" s="4">
        <v>3.6418724912899998E-2</v>
      </c>
      <c r="N5571" s="4">
        <v>0.120600287436</v>
      </c>
      <c r="O5571" s="4">
        <v>6.0422375E-2</v>
      </c>
      <c r="P5571" s="4">
        <v>1</v>
      </c>
      <c r="Q5571" s="4">
        <v>3.1935184999999998E-2</v>
      </c>
      <c r="R5571" s="4">
        <v>1</v>
      </c>
      <c r="S5571" s="4">
        <f>IF(L5571&gt;0.1,1,0)</f>
        <v>0</v>
      </c>
      <c r="T5571" s="4">
        <f>IF(M5571&gt;0.1,1,0)</f>
        <v>0</v>
      </c>
      <c r="U5571" s="4">
        <v>0</v>
      </c>
    </row>
    <row r="5572" spans="1:21" s="4" customFormat="1" x14ac:dyDescent="0.2">
      <c r="A5572" s="4" t="s">
        <v>8749</v>
      </c>
      <c r="B5572" s="4">
        <v>253.80607232388479</v>
      </c>
      <c r="C5572" s="4">
        <v>292.51462269308161</v>
      </c>
      <c r="D5572" s="4">
        <v>-0.20478216011883957</v>
      </c>
      <c r="E5572" s="4">
        <v>0.12886729999999999</v>
      </c>
      <c r="F5572" s="4">
        <v>311.85330317155035</v>
      </c>
      <c r="G5572" s="4">
        <v>337.60500614036687</v>
      </c>
      <c r="H5572" s="4">
        <v>-0.11446875693249142</v>
      </c>
      <c r="I5572" s="4">
        <v>0.33744960000000002</v>
      </c>
      <c r="J5572" s="4">
        <v>9.8268666501499999E-2</v>
      </c>
      <c r="K5572" s="4">
        <v>5.0940847436399999E-21</v>
      </c>
      <c r="L5572" s="4">
        <v>4.9353589106599998E-23</v>
      </c>
      <c r="M5572" s="4">
        <v>6.9301194910599995E-2</v>
      </c>
      <c r="N5572" s="4">
        <v>5.1820793116099999E-23</v>
      </c>
      <c r="O5572" s="4">
        <v>-2.1121702400000002</v>
      </c>
      <c r="P5572" s="4">
        <v>1</v>
      </c>
      <c r="Q5572" s="4">
        <v>0.23454628799999999</v>
      </c>
      <c r="R5572" s="4">
        <v>0.79280513699999999</v>
      </c>
      <c r="S5572" s="4">
        <f>IF(L5572&gt;0.1,1,0)</f>
        <v>0</v>
      </c>
      <c r="T5572" s="4">
        <f>IF(M5572&gt;0.1,1,0)</f>
        <v>0</v>
      </c>
      <c r="U5572" s="4">
        <v>0</v>
      </c>
    </row>
    <row r="5573" spans="1:21" s="4" customFormat="1" x14ac:dyDescent="0.2">
      <c r="A5573" s="4" t="s">
        <v>7969</v>
      </c>
      <c r="B5573" s="4">
        <v>68.180732079416401</v>
      </c>
      <c r="C5573" s="4">
        <v>72.821253634371899</v>
      </c>
      <c r="D5573" s="4">
        <v>-9.4995487055887243E-2</v>
      </c>
      <c r="E5573" s="4">
        <v>0.50512619999999997</v>
      </c>
      <c r="F5573" s="4">
        <v>50.226111833379306</v>
      </c>
      <c r="G5573" s="4">
        <v>59.071115565863899</v>
      </c>
      <c r="H5573" s="4">
        <v>-0.2340152620868059</v>
      </c>
      <c r="I5573" s="4">
        <v>0.40369709999999998</v>
      </c>
      <c r="J5573" s="4">
        <v>2.7000597394000001E-22</v>
      </c>
      <c r="K5573" s="4">
        <v>1.9649524588000001E-22</v>
      </c>
      <c r="L5573" s="4">
        <v>4.7271327785099997E-22</v>
      </c>
      <c r="M5573" s="4">
        <v>2.3284255558599998E-22</v>
      </c>
      <c r="N5573" s="4">
        <v>5.9439738243599997E-21</v>
      </c>
      <c r="O5573" s="4">
        <v>-0.11576554999999999</v>
      </c>
      <c r="P5573" s="4">
        <v>0.46280801100000002</v>
      </c>
      <c r="Q5573" s="4">
        <v>-0.462853352</v>
      </c>
      <c r="R5573" s="4">
        <v>1</v>
      </c>
      <c r="S5573" s="4">
        <f>IF(L5573&gt;0.1,1,0)</f>
        <v>0</v>
      </c>
      <c r="T5573" s="4">
        <f>IF(M5573&gt;0.1,1,0)</f>
        <v>0</v>
      </c>
      <c r="U5573" s="4">
        <v>0</v>
      </c>
    </row>
    <row r="5574" spans="1:21" s="4" customFormat="1" x14ac:dyDescent="0.2">
      <c r="A5574" s="4" t="s">
        <v>1802</v>
      </c>
      <c r="B5574" s="4">
        <v>81.452470285938503</v>
      </c>
      <c r="C5574" s="4">
        <v>74.946006798035199</v>
      </c>
      <c r="D5574" s="4">
        <v>0.12010684147466136</v>
      </c>
      <c r="E5574" s="4">
        <v>0.4854773</v>
      </c>
      <c r="F5574" s="4">
        <v>63.474606275793207</v>
      </c>
      <c r="G5574" s="4">
        <v>84.419015263064196</v>
      </c>
      <c r="H5574" s="4">
        <v>-0.41138845947932901</v>
      </c>
      <c r="I5574" s="4">
        <v>0.1147574</v>
      </c>
      <c r="J5574" s="4">
        <v>1.1177254174599999E-22</v>
      </c>
      <c r="K5574" s="4">
        <v>8.4368950362699993E-2</v>
      </c>
      <c r="L5574" s="4">
        <v>1.2035268775700001E-20</v>
      </c>
      <c r="M5574" s="4">
        <v>4.5773883197100001E-25</v>
      </c>
      <c r="N5574" s="4">
        <v>0.16864246948600001</v>
      </c>
      <c r="O5574" s="4">
        <v>0.15755966499999999</v>
      </c>
      <c r="P5574" s="4">
        <v>0.93458734099999996</v>
      </c>
      <c r="Q5574" s="4">
        <v>5.981381E-3</v>
      </c>
      <c r="R5574" s="4">
        <v>1</v>
      </c>
      <c r="S5574" s="4">
        <f>IF(L5574&gt;0.1,1,0)</f>
        <v>0</v>
      </c>
      <c r="T5574" s="4">
        <f>IF(M5574&gt;0.1,1,0)</f>
        <v>0</v>
      </c>
      <c r="U5574" s="4">
        <v>0</v>
      </c>
    </row>
    <row r="5575" spans="1:21" s="4" customFormat="1" x14ac:dyDescent="0.2">
      <c r="A5575" s="4" t="s">
        <v>3626</v>
      </c>
      <c r="B5575" s="4">
        <v>341.91427434743036</v>
      </c>
      <c r="C5575" s="4">
        <v>212.2240549225603</v>
      </c>
      <c r="D5575" s="4">
        <v>0.68804646370509515</v>
      </c>
      <c r="E5575" s="4">
        <v>1.5626819999999999E-7</v>
      </c>
      <c r="F5575" s="4">
        <v>252.15385201649968</v>
      </c>
      <c r="G5575" s="4">
        <v>196.24251554162259</v>
      </c>
      <c r="H5575" s="4">
        <v>0.36166663236267732</v>
      </c>
      <c r="I5575" s="4">
        <v>1.866427E-2</v>
      </c>
      <c r="J5575" s="4">
        <v>0.44021266558099997</v>
      </c>
      <c r="K5575" s="4">
        <v>5.2323167551599998E-23</v>
      </c>
      <c r="L5575" s="4">
        <v>9.3522972727500006E-21</v>
      </c>
      <c r="M5575" s="4">
        <v>3.3502113192800001E-3</v>
      </c>
      <c r="N5575" s="4">
        <v>7.7373926233199999E-23</v>
      </c>
      <c r="O5575" s="4">
        <v>2.3411125880000001</v>
      </c>
      <c r="P5575" s="4">
        <v>0.84202674700000002</v>
      </c>
      <c r="Q5575" s="4">
        <v>0.10719131</v>
      </c>
      <c r="R5575" s="4">
        <v>1</v>
      </c>
      <c r="S5575" s="4">
        <f>IF(L5575&gt;0.1,1,0)</f>
        <v>0</v>
      </c>
      <c r="T5575" s="4">
        <f>IF(M5575&gt;0.1,1,0)</f>
        <v>0</v>
      </c>
      <c r="U5575" s="4">
        <v>0</v>
      </c>
    </row>
    <row r="5576" spans="1:21" s="4" customFormat="1" x14ac:dyDescent="0.2">
      <c r="A5576" s="4" t="s">
        <v>2049</v>
      </c>
      <c r="B5576" s="4">
        <v>120.2970982616612</v>
      </c>
      <c r="C5576" s="4">
        <v>225.91875549728528</v>
      </c>
      <c r="D5576" s="4">
        <v>-0.90920220340858959</v>
      </c>
      <c r="E5576" s="4">
        <v>5.7285799999999997E-8</v>
      </c>
      <c r="F5576" s="4">
        <v>140.3040011670989</v>
      </c>
      <c r="G5576" s="4">
        <v>182.5426282652345</v>
      </c>
      <c r="H5576" s="4">
        <v>-0.37967725658880835</v>
      </c>
      <c r="I5576" s="4">
        <v>3.4622189999999997E-2</v>
      </c>
      <c r="J5576" s="4">
        <v>0.32425154858900002</v>
      </c>
      <c r="K5576" s="4">
        <v>2.8419973237299999E-18</v>
      </c>
      <c r="L5576" s="4">
        <v>6.44576197151E-19</v>
      </c>
      <c r="M5576" s="4">
        <v>6.4438621242099999E-20</v>
      </c>
      <c r="N5576" s="4">
        <v>0.207514532217</v>
      </c>
      <c r="O5576" s="4">
        <v>-0.203961556006196</v>
      </c>
      <c r="P5576" s="4">
        <v>0.56342289099999998</v>
      </c>
      <c r="Q5576" s="4">
        <v>0.79605742800000001</v>
      </c>
      <c r="R5576" s="4">
        <v>1</v>
      </c>
      <c r="S5576" s="4">
        <f>IF(L5576&gt;0.1,1,0)</f>
        <v>0</v>
      </c>
      <c r="T5576" s="4">
        <f>IF(M5576&gt;0.1,1,0)</f>
        <v>0</v>
      </c>
      <c r="U5576" s="4">
        <v>0</v>
      </c>
    </row>
    <row r="5577" spans="1:21" s="4" customFormat="1" x14ac:dyDescent="0.2">
      <c r="A5577" s="4" t="s">
        <v>8406</v>
      </c>
      <c r="B5577" s="4">
        <v>110.7937846582436</v>
      </c>
      <c r="C5577" s="4">
        <v>150.99826490472321</v>
      </c>
      <c r="D5577" s="4">
        <v>-0.44665502094954773</v>
      </c>
      <c r="E5577" s="4">
        <v>2.5050260000000001E-2</v>
      </c>
      <c r="F5577" s="4">
        <v>71.096946232098205</v>
      </c>
      <c r="G5577" s="4">
        <v>102.3455874915727</v>
      </c>
      <c r="H5577" s="4">
        <v>-0.52558940420934064</v>
      </c>
      <c r="I5577" s="4">
        <v>3.8931019999999997E-2</v>
      </c>
      <c r="J5577" s="4">
        <v>0.16808808929499999</v>
      </c>
      <c r="K5577" s="4">
        <v>7.2849150493500004E-18</v>
      </c>
      <c r="L5577" s="4">
        <v>2.8391467119699998E-17</v>
      </c>
      <c r="M5577" s="4">
        <v>1.7296297116700001E-19</v>
      </c>
      <c r="N5577" s="4">
        <v>9.8775130896699995E-2</v>
      </c>
      <c r="O5577" s="4">
        <v>-3.8467596155748698E-2</v>
      </c>
      <c r="P5577" s="4">
        <v>0.63068408055006198</v>
      </c>
      <c r="Q5577" s="4">
        <v>2.7176017100000002E-2</v>
      </c>
      <c r="R5577" s="4">
        <v>1</v>
      </c>
      <c r="S5577" s="4">
        <f>IF(L5577&gt;0.1,1,0)</f>
        <v>0</v>
      </c>
      <c r="T5577" s="4">
        <f>IF(M5577&gt;0.1,1,0)</f>
        <v>0</v>
      </c>
      <c r="U5577" s="4">
        <v>0</v>
      </c>
    </row>
    <row r="5578" spans="1:21" s="4" customFormat="1" x14ac:dyDescent="0.2">
      <c r="A5578" s="4" t="s">
        <v>2824</v>
      </c>
      <c r="B5578" s="4">
        <v>42.624490595626696</v>
      </c>
      <c r="C5578" s="4">
        <v>39.066566184900104</v>
      </c>
      <c r="D5578" s="4">
        <v>0.12574813939731519</v>
      </c>
      <c r="E5578" s="4">
        <v>0.50694779999999995</v>
      </c>
      <c r="F5578" s="4">
        <v>22.742934827517608</v>
      </c>
      <c r="G5578" s="4">
        <v>27.441119951969959</v>
      </c>
      <c r="H5578" s="4">
        <v>-0.27092092665992112</v>
      </c>
      <c r="I5578" s="4">
        <v>0.53330409999999995</v>
      </c>
      <c r="J5578" s="4">
        <v>3.53073921008E-3</v>
      </c>
      <c r="K5578" s="4">
        <v>8.7411504980499995E-21</v>
      </c>
      <c r="L5578" s="4">
        <v>7.3255122852000007E-21</v>
      </c>
      <c r="M5578" s="4">
        <v>5.9935043354599995E-20</v>
      </c>
      <c r="N5578" s="4">
        <v>4.8973823035800002E-3</v>
      </c>
      <c r="O5578" s="4">
        <v>0.16441875</v>
      </c>
      <c r="P5578" s="4">
        <v>0.96646285072064297</v>
      </c>
      <c r="Q5578" s="4">
        <v>-0.14976672699999999</v>
      </c>
      <c r="R5578" s="4">
        <v>1</v>
      </c>
      <c r="S5578" s="4">
        <f>IF(L5578&gt;0.1,1,0)</f>
        <v>0</v>
      </c>
      <c r="T5578" s="4">
        <f>IF(M5578&gt;0.1,1,0)</f>
        <v>0</v>
      </c>
      <c r="U5578" s="4">
        <v>0</v>
      </c>
    </row>
    <row r="5579" spans="1:21" s="4" customFormat="1" x14ac:dyDescent="0.2">
      <c r="A5579" s="4" t="s">
        <v>622</v>
      </c>
      <c r="B5579" s="4">
        <v>42.620890377629891</v>
      </c>
      <c r="C5579" s="4">
        <v>27.462595775297512</v>
      </c>
      <c r="D5579" s="4">
        <v>0.63409273622681495</v>
      </c>
      <c r="E5579" s="4">
        <v>8.9890999999999999E-2</v>
      </c>
      <c r="F5579" s="4">
        <v>39.802037799305495</v>
      </c>
      <c r="G5579" s="4">
        <v>50.659531443462299</v>
      </c>
      <c r="H5579" s="4">
        <v>-0.34799143715087683</v>
      </c>
      <c r="I5579" s="4">
        <v>0.33493610000000001</v>
      </c>
      <c r="J5579" s="4">
        <v>4.2066003968100001E-23</v>
      </c>
      <c r="K5579" s="4">
        <v>4.04497482329E-21</v>
      </c>
      <c r="L5579" s="4">
        <v>1.6705024470999999E-24</v>
      </c>
      <c r="M5579" s="4">
        <v>3.9428179589200002E-3</v>
      </c>
      <c r="N5579" s="4">
        <v>6.8970214552500006E-2</v>
      </c>
      <c r="O5579" s="4">
        <v>9.7037833000000004E-2</v>
      </c>
      <c r="P5579" s="4">
        <v>0.92118195800000002</v>
      </c>
      <c r="Q5579" s="4">
        <v>8.0540923E-2</v>
      </c>
      <c r="R5579" s="4">
        <v>1</v>
      </c>
      <c r="S5579" s="4">
        <f>IF(L5579&gt;0.1,1,0)</f>
        <v>0</v>
      </c>
      <c r="T5579" s="4">
        <f>IF(M5579&gt;0.1,1,0)</f>
        <v>0</v>
      </c>
      <c r="U5579" s="4">
        <v>0</v>
      </c>
    </row>
    <row r="5580" spans="1:21" s="4" customFormat="1" x14ac:dyDescent="0.2">
      <c r="A5580" s="4" t="s">
        <v>9741</v>
      </c>
      <c r="B5580" s="4">
        <v>29448.286659841171</v>
      </c>
      <c r="C5580" s="4">
        <v>389.61739456571405</v>
      </c>
      <c r="D5580" s="4">
        <v>6.2399818000339877</v>
      </c>
      <c r="E5580" s="4" t="s">
        <v>11014</v>
      </c>
      <c r="F5580" s="4">
        <v>33845.246871752955</v>
      </c>
      <c r="G5580" s="4">
        <v>457.96622100142804</v>
      </c>
      <c r="H5580" s="4">
        <v>6.2075682389773847</v>
      </c>
      <c r="I5580" s="4" t="s">
        <v>11010</v>
      </c>
      <c r="J5580" s="4">
        <v>0.98445866729599996</v>
      </c>
      <c r="K5580" s="4">
        <v>1.6079720066499999E-25</v>
      </c>
      <c r="L5580" s="4">
        <v>3.9661369043999997E-24</v>
      </c>
      <c r="M5580" s="4">
        <v>1.02964822905E-25</v>
      </c>
      <c r="N5580" s="4">
        <v>5.5664931250000004E-24</v>
      </c>
      <c r="O5580" s="4">
        <v>7.8910876000000005E-2</v>
      </c>
      <c r="P5580" s="4">
        <v>1</v>
      </c>
      <c r="Q5580" s="4">
        <v>-0.299375161</v>
      </c>
      <c r="R5580" s="4">
        <v>0.68084056000000004</v>
      </c>
      <c r="S5580" s="4">
        <f>IF(L5580&gt;0.1,1,0)</f>
        <v>0</v>
      </c>
      <c r="T5580" s="4">
        <f>IF(M5580&gt;0.1,1,0)</f>
        <v>0</v>
      </c>
      <c r="U5580" s="4">
        <v>0</v>
      </c>
    </row>
    <row r="5581" spans="1:21" s="4" customFormat="1" x14ac:dyDescent="0.2">
      <c r="A5581" s="4" t="s">
        <v>8731</v>
      </c>
      <c r="B5581" s="4">
        <v>652.54072789553106</v>
      </c>
      <c r="C5581" s="4">
        <v>1158.099912403118</v>
      </c>
      <c r="D5581" s="4">
        <v>-0.82761986943213495</v>
      </c>
      <c r="E5581" s="4">
        <v>1.362885E-31</v>
      </c>
      <c r="F5581" s="4">
        <v>735.42873169198401</v>
      </c>
      <c r="G5581" s="4">
        <v>1371.7034648277011</v>
      </c>
      <c r="H5581" s="4">
        <v>-0.8993111871788515</v>
      </c>
      <c r="I5581" s="4">
        <v>6.0131399999999999E-43</v>
      </c>
      <c r="J5581" s="4">
        <v>0.98508240874499997</v>
      </c>
      <c r="K5581" s="4">
        <v>3.0300747848799998E-2</v>
      </c>
      <c r="L5581" s="4">
        <v>5.3481368339199998E-24</v>
      </c>
      <c r="M5581" s="4">
        <v>4.7315114797899999E-24</v>
      </c>
      <c r="N5581" s="4">
        <v>5.1685131573499998E-23</v>
      </c>
      <c r="O5581" s="4">
        <v>0.31595585140988902</v>
      </c>
      <c r="P5581" s="4">
        <v>0.97863247799999997</v>
      </c>
      <c r="Q5581" s="4">
        <v>0.10085577499999999</v>
      </c>
      <c r="R5581" s="4">
        <v>1</v>
      </c>
      <c r="S5581" s="4">
        <f>IF(L5581&gt;0.1,1,0)</f>
        <v>0</v>
      </c>
      <c r="T5581" s="4">
        <f>IF(M5581&gt;0.1,1,0)</f>
        <v>0</v>
      </c>
      <c r="U5581" s="4">
        <v>0</v>
      </c>
    </row>
    <row r="5582" spans="1:21" s="4" customFormat="1" x14ac:dyDescent="0.2">
      <c r="A5582" s="4" t="s">
        <v>1616</v>
      </c>
      <c r="B5582" s="4">
        <v>281.25603539400703</v>
      </c>
      <c r="C5582" s="4">
        <v>301.95421860873341</v>
      </c>
      <c r="D5582" s="4">
        <v>-0.10244577399576095</v>
      </c>
      <c r="E5582" s="4">
        <v>0.3425994</v>
      </c>
      <c r="F5582" s="4">
        <v>447.340331363975</v>
      </c>
      <c r="G5582" s="4">
        <v>317.55388940802811</v>
      </c>
      <c r="H5582" s="4">
        <v>0.49437139454116696</v>
      </c>
      <c r="I5582" s="4">
        <v>1.39622E-5</v>
      </c>
      <c r="J5582" s="4">
        <v>9.1354093918000007E-2</v>
      </c>
      <c r="K5582" s="4">
        <v>6.4980560001900001E-2</v>
      </c>
      <c r="L5582" s="4">
        <v>9.6559366009499995E-20</v>
      </c>
      <c r="M5582" s="4">
        <v>4.1404635105399998E-19</v>
      </c>
      <c r="N5582" s="4">
        <v>3.1816356195300002E-19</v>
      </c>
      <c r="O5582" s="4">
        <v>-0.151815327</v>
      </c>
      <c r="P5582" s="4">
        <v>0.29334090758828901</v>
      </c>
      <c r="Q5582" s="4">
        <v>0.534565454</v>
      </c>
      <c r="R5582" s="4">
        <v>1</v>
      </c>
      <c r="S5582" s="4">
        <f>IF(L5582&gt;0.1,1,0)</f>
        <v>0</v>
      </c>
      <c r="T5582" s="4">
        <f>IF(M5582&gt;0.1,1,0)</f>
        <v>0</v>
      </c>
      <c r="U5582" s="4">
        <v>0</v>
      </c>
    </row>
    <row r="5583" spans="1:21" s="4" customFormat="1" x14ac:dyDescent="0.2">
      <c r="A5583" s="4" t="s">
        <v>9907</v>
      </c>
      <c r="B5583" s="4">
        <v>1176.1229058262011</v>
      </c>
      <c r="C5583" s="4">
        <v>1256.556977518577</v>
      </c>
      <c r="D5583" s="4">
        <v>-9.543725960491091E-2</v>
      </c>
      <c r="E5583" s="4">
        <v>0.12192450000000001</v>
      </c>
      <c r="F5583" s="4">
        <v>1063.384314932664</v>
      </c>
      <c r="G5583" s="4">
        <v>1150.107531757978</v>
      </c>
      <c r="H5583" s="4">
        <v>-0.11310566359062579</v>
      </c>
      <c r="I5583" s="4">
        <v>9.6410850000000006E-2</v>
      </c>
      <c r="J5583" s="4">
        <v>3.8539205503400002E-20</v>
      </c>
      <c r="K5583" s="4">
        <v>1.39079290629E-18</v>
      </c>
      <c r="L5583" s="4">
        <v>1.42337989321E-19</v>
      </c>
      <c r="M5583" s="4">
        <v>7.5431404856499996E-3</v>
      </c>
      <c r="N5583" s="4">
        <v>1.6297926256899999E-2</v>
      </c>
      <c r="O5583" s="4">
        <v>-0.26453839400000001</v>
      </c>
      <c r="P5583" s="4">
        <v>0.84202674700000002</v>
      </c>
      <c r="Q5583" s="4">
        <v>-1.8184263999999999E-2</v>
      </c>
      <c r="R5583" s="4">
        <v>1</v>
      </c>
      <c r="S5583" s="4">
        <f>IF(L5583&gt;0.1,1,0)</f>
        <v>0</v>
      </c>
      <c r="T5583" s="4">
        <f>IF(M5583&gt;0.1,1,0)</f>
        <v>0</v>
      </c>
      <c r="U5583" s="4">
        <v>0</v>
      </c>
    </row>
    <row r="5584" spans="1:21" s="4" customFormat="1" x14ac:dyDescent="0.2">
      <c r="A5584" s="4" t="s">
        <v>3346</v>
      </c>
      <c r="B5584" s="4">
        <v>29.350974675991779</v>
      </c>
      <c r="C5584" s="4">
        <v>42.232202009370504</v>
      </c>
      <c r="D5584" s="4">
        <v>-0.52493505938513285</v>
      </c>
      <c r="E5584" s="4">
        <v>0.13951569999999999</v>
      </c>
      <c r="F5584" s="4">
        <v>21.802783673230341</v>
      </c>
      <c r="G5584" s="4">
        <v>41.132307226161046</v>
      </c>
      <c r="H5584" s="4">
        <v>-0.91575965587003749</v>
      </c>
      <c r="I5584" s="4">
        <v>3.9271769999999998E-2</v>
      </c>
      <c r="J5584" s="4">
        <v>0.37416852712199999</v>
      </c>
      <c r="K5584" s="4">
        <v>4.1402795800500003E-23</v>
      </c>
      <c r="L5584" s="4">
        <v>2.32036579861E-21</v>
      </c>
      <c r="M5584" s="4">
        <v>7.2567850893600004E-22</v>
      </c>
      <c r="N5584" s="4">
        <v>1.29733924533E-23</v>
      </c>
      <c r="O5584" s="4">
        <v>-0.33571142199999998</v>
      </c>
      <c r="P5584" s="4">
        <v>0.49671085599999998</v>
      </c>
      <c r="Q5584" s="4">
        <v>-4.4465590000000001E-3</v>
      </c>
      <c r="R5584" s="4">
        <v>1</v>
      </c>
      <c r="S5584" s="4">
        <f>IF(L5584&gt;0.1,1,0)</f>
        <v>0</v>
      </c>
      <c r="T5584" s="4">
        <f>IF(M5584&gt;0.1,1,0)</f>
        <v>0</v>
      </c>
      <c r="U5584" s="4">
        <v>0</v>
      </c>
    </row>
    <row r="5585" spans="1:21" s="4" customFormat="1" x14ac:dyDescent="0.2">
      <c r="A5585" s="4" t="s">
        <v>8967</v>
      </c>
      <c r="B5585" s="4">
        <v>1221.7708859819911</v>
      </c>
      <c r="C5585" s="4">
        <v>1385.323900224073</v>
      </c>
      <c r="D5585" s="4">
        <v>-0.18124956234566644</v>
      </c>
      <c r="E5585" s="4">
        <v>3.1795539999999998E-3</v>
      </c>
      <c r="F5585" s="4">
        <v>858.62553772856802</v>
      </c>
      <c r="G5585" s="4">
        <v>929.60674305240696</v>
      </c>
      <c r="H5585" s="4">
        <v>-0.11459145072206926</v>
      </c>
      <c r="I5585" s="4">
        <v>0.1345517</v>
      </c>
      <c r="J5585" s="4">
        <v>7.8837256002300003E-23</v>
      </c>
      <c r="K5585" s="4">
        <v>1.5012593035499999E-22</v>
      </c>
      <c r="L5585" s="4">
        <v>3.4986364326299997E-20</v>
      </c>
      <c r="M5585" s="4">
        <v>4.4637035527500001E-2</v>
      </c>
      <c r="N5585" s="4">
        <v>2.2837614242999999E-23</v>
      </c>
      <c r="O5585" s="4">
        <v>0.23507713790932599</v>
      </c>
      <c r="P5585" s="4">
        <v>0.3303951</v>
      </c>
      <c r="Q5585" s="4">
        <v>-0.17269136099999999</v>
      </c>
      <c r="R5585" s="4">
        <v>0.97799123799999998</v>
      </c>
      <c r="S5585" s="4">
        <f>IF(L5585&gt;0.1,1,0)</f>
        <v>0</v>
      </c>
      <c r="T5585" s="4">
        <f>IF(M5585&gt;0.1,1,0)</f>
        <v>0</v>
      </c>
      <c r="U5585" s="4">
        <v>0</v>
      </c>
    </row>
    <row r="5586" spans="1:21" s="4" customFormat="1" x14ac:dyDescent="0.2">
      <c r="A5586" s="4" t="s">
        <v>9857</v>
      </c>
      <c r="B5586" s="4">
        <v>485.923244791743</v>
      </c>
      <c r="C5586" s="4">
        <v>502.61593768106695</v>
      </c>
      <c r="D5586" s="4">
        <v>-4.8727971664807572E-2</v>
      </c>
      <c r="E5586" s="4">
        <v>0.44699539999999999</v>
      </c>
      <c r="F5586" s="4">
        <v>522.18346759285396</v>
      </c>
      <c r="G5586" s="4">
        <v>523.31381516030501</v>
      </c>
      <c r="H5586" s="4">
        <v>-3.1195632783342559E-3</v>
      </c>
      <c r="I5586" s="4">
        <v>0.65347219999999995</v>
      </c>
      <c r="J5586" s="4">
        <v>2.5326467415700001E-2</v>
      </c>
      <c r="K5586" s="4">
        <v>1.04356013608E-22</v>
      </c>
      <c r="L5586" s="4">
        <v>7.7101020085999998E-21</v>
      </c>
      <c r="M5586" s="4">
        <v>2.3072049816300002E-22</v>
      </c>
      <c r="N5586" s="4">
        <v>0.134245990831</v>
      </c>
      <c r="O5586" s="4">
        <v>-2.3300569250000001</v>
      </c>
      <c r="P5586" s="4">
        <v>0.50401484383228201</v>
      </c>
      <c r="Q5586" s="4">
        <v>-3.1610669E-3</v>
      </c>
      <c r="R5586" s="4">
        <v>1</v>
      </c>
      <c r="S5586" s="4">
        <f>IF(L5586&gt;0.1,1,0)</f>
        <v>0</v>
      </c>
      <c r="T5586" s="4">
        <f>IF(M5586&gt;0.1,1,0)</f>
        <v>0</v>
      </c>
      <c r="U5586" s="4">
        <v>0</v>
      </c>
    </row>
    <row r="5587" spans="1:21" s="4" customFormat="1" x14ac:dyDescent="0.2">
      <c r="A5587" s="4" t="s">
        <v>10683</v>
      </c>
      <c r="B5587" s="4">
        <v>622.26386787613205</v>
      </c>
      <c r="C5587" s="4">
        <v>602.930905801687</v>
      </c>
      <c r="D5587" s="4">
        <v>4.5533794932074358E-2</v>
      </c>
      <c r="E5587" s="4">
        <v>0.44514019999999999</v>
      </c>
      <c r="F5587" s="4">
        <v>655.82300477343699</v>
      </c>
      <c r="G5587" s="4">
        <v>637.27881956444401</v>
      </c>
      <c r="H5587" s="4">
        <v>4.1381796562081817E-2</v>
      </c>
      <c r="I5587" s="4">
        <v>0.50571299999999997</v>
      </c>
      <c r="J5587" s="4">
        <v>5.1862412579399997E-2</v>
      </c>
      <c r="K5587" s="4">
        <v>5.4135179710999997E-16</v>
      </c>
      <c r="L5587" s="4">
        <v>2.1272340574200002E-18</v>
      </c>
      <c r="M5587" s="4">
        <v>1.0920720509700001E-19</v>
      </c>
      <c r="N5587" s="4">
        <v>0.14215138080299999</v>
      </c>
      <c r="O5587" s="4">
        <v>8.5979826999999995E-2</v>
      </c>
      <c r="P5587" s="4">
        <v>0.82414934699999998</v>
      </c>
      <c r="Q5587" s="4">
        <v>-0.84646748100000002</v>
      </c>
      <c r="R5587" s="4">
        <v>1</v>
      </c>
      <c r="S5587" s="4">
        <f>IF(L5587&gt;0.1,1,0)</f>
        <v>0</v>
      </c>
      <c r="T5587" s="4">
        <f>IF(M5587&gt;0.1,1,0)</f>
        <v>0</v>
      </c>
      <c r="U5587" s="4">
        <v>0</v>
      </c>
    </row>
    <row r="5588" spans="1:21" s="4" customFormat="1" x14ac:dyDescent="0.2">
      <c r="A5588" s="4" t="s">
        <v>10270</v>
      </c>
      <c r="B5588" s="4">
        <v>318.24959662009292</v>
      </c>
      <c r="C5588" s="4">
        <v>111.8934139772885</v>
      </c>
      <c r="D5588" s="4">
        <v>1.5080335634304987</v>
      </c>
      <c r="E5588" s="4">
        <v>6.6851050000000002E-23</v>
      </c>
      <c r="F5588" s="4">
        <v>259.70813298109124</v>
      </c>
      <c r="G5588" s="4">
        <v>89.702301318066404</v>
      </c>
      <c r="H5588" s="4">
        <v>1.5336742907839942</v>
      </c>
      <c r="I5588" s="4">
        <v>1.654372E-19</v>
      </c>
      <c r="J5588" s="4">
        <v>0.79129478570199996</v>
      </c>
      <c r="K5588" s="4">
        <v>5.6051810091000001E-3</v>
      </c>
      <c r="L5588" s="4">
        <v>3.39018207039E-22</v>
      </c>
      <c r="M5588" s="4">
        <v>1.3429728806799999E-22</v>
      </c>
      <c r="N5588" s="4">
        <v>3.06017993939E-23</v>
      </c>
      <c r="O5588" s="4">
        <v>0.29373643500000002</v>
      </c>
      <c r="P5588" s="4">
        <v>0.96381242600000006</v>
      </c>
      <c r="Q5588" s="4">
        <v>-7.6522814999999994E-2</v>
      </c>
      <c r="R5588" s="4">
        <v>1</v>
      </c>
      <c r="S5588" s="4">
        <f>IF(L5588&gt;0.1,1,0)</f>
        <v>0</v>
      </c>
      <c r="T5588" s="4">
        <f>IF(M5588&gt;0.1,1,0)</f>
        <v>0</v>
      </c>
      <c r="U5588" s="4">
        <v>0</v>
      </c>
    </row>
    <row r="5589" spans="1:21" s="4" customFormat="1" x14ac:dyDescent="0.2">
      <c r="A5589" s="4" t="s">
        <v>9360</v>
      </c>
      <c r="B5589" s="4">
        <v>53.970563449567905</v>
      </c>
      <c r="C5589" s="4">
        <v>57.042551744317905</v>
      </c>
      <c r="D5589" s="4">
        <v>-7.986577177419435E-2</v>
      </c>
      <c r="E5589" s="4">
        <v>0.55283059999999995</v>
      </c>
      <c r="F5589" s="4">
        <v>78.669744645760701</v>
      </c>
      <c r="G5589" s="4">
        <v>85.479446063373601</v>
      </c>
      <c r="H5589" s="4">
        <v>-0.11976865809526498</v>
      </c>
      <c r="I5589" s="4">
        <v>0.54498009999999997</v>
      </c>
      <c r="J5589" s="4">
        <v>0.110387236303</v>
      </c>
      <c r="K5589" s="4">
        <v>1.4015554545399999E-20</v>
      </c>
      <c r="L5589" s="4">
        <v>2.2286133722900001E-18</v>
      </c>
      <c r="M5589" s="4">
        <v>1.3450318320800001E-21</v>
      </c>
      <c r="N5589" s="4">
        <v>2.62391850016E-3</v>
      </c>
      <c r="O5589" s="4">
        <v>-2.6616958E-2</v>
      </c>
      <c r="P5589" s="4">
        <v>0.59570926800000001</v>
      </c>
      <c r="Q5589" s="4">
        <v>2.9256068E-2</v>
      </c>
      <c r="R5589" s="4">
        <v>1</v>
      </c>
      <c r="S5589" s="4">
        <f>IF(L5589&gt;0.1,1,0)</f>
        <v>0</v>
      </c>
      <c r="T5589" s="4">
        <f>IF(M5589&gt;0.1,1,0)</f>
        <v>0</v>
      </c>
      <c r="U5589" s="4">
        <v>0</v>
      </c>
    </row>
    <row r="5590" spans="1:21" s="4" customFormat="1" x14ac:dyDescent="0.2">
      <c r="A5590" s="4" t="s">
        <v>8829</v>
      </c>
      <c r="B5590" s="4">
        <v>162.91133598256368</v>
      </c>
      <c r="C5590" s="4">
        <v>242.8901215618815</v>
      </c>
      <c r="D5590" s="4">
        <v>-0.57621682068898961</v>
      </c>
      <c r="E5590" s="4">
        <v>2.2933759999999999E-4</v>
      </c>
      <c r="F5590" s="4">
        <v>198.06190201526152</v>
      </c>
      <c r="G5590" s="4">
        <v>270.12613614952932</v>
      </c>
      <c r="H5590" s="4">
        <v>-0.4476818362109718</v>
      </c>
      <c r="I5590" s="4">
        <v>2.5748469999999999E-3</v>
      </c>
      <c r="J5590" s="4">
        <v>0.47315863085299997</v>
      </c>
      <c r="K5590" s="4">
        <v>6.6895991797399995E-2</v>
      </c>
      <c r="L5590" s="4">
        <v>3.3548577950699999E-21</v>
      </c>
      <c r="M5590" s="4">
        <v>1.4354327714899999E-22</v>
      </c>
      <c r="N5590" s="4">
        <v>2.4488890492900002E-22</v>
      </c>
      <c r="O5590" s="4">
        <v>-1.1535640199999999</v>
      </c>
      <c r="P5590" s="4">
        <v>1</v>
      </c>
      <c r="Q5590" s="4">
        <v>-0.17361030699999999</v>
      </c>
      <c r="R5590" s="4">
        <v>0.99194597600000001</v>
      </c>
      <c r="S5590" s="4">
        <f>IF(L5590&gt;0.1,1,0)</f>
        <v>0</v>
      </c>
      <c r="T5590" s="4">
        <f>IF(M5590&gt;0.1,1,0)</f>
        <v>0</v>
      </c>
      <c r="U5590" s="4">
        <v>0</v>
      </c>
    </row>
    <row r="5591" spans="1:21" s="4" customFormat="1" x14ac:dyDescent="0.2">
      <c r="A5591" s="4" t="s">
        <v>5792</v>
      </c>
      <c r="B5591" s="4">
        <v>1372.4581288725121</v>
      </c>
      <c r="C5591" s="4">
        <v>12926.62543245915</v>
      </c>
      <c r="D5591" s="4">
        <v>-3.2355116596361824</v>
      </c>
      <c r="E5591" s="4" t="s">
        <v>11014</v>
      </c>
      <c r="F5591" s="4">
        <v>859.66180336988305</v>
      </c>
      <c r="G5591" s="4">
        <v>6932.9892707540594</v>
      </c>
      <c r="H5591" s="4">
        <v>-3.0116364170808283</v>
      </c>
      <c r="I5591" s="4" t="s">
        <v>11010</v>
      </c>
      <c r="J5591" s="4">
        <v>0.96004719311599995</v>
      </c>
      <c r="K5591" s="4">
        <v>1.5796896258400001E-2</v>
      </c>
      <c r="L5591" s="4">
        <v>4.04138603243E-22</v>
      </c>
      <c r="M5591" s="4">
        <v>1.01546278751E-22</v>
      </c>
      <c r="N5591" s="4">
        <v>3.4522780140900002E-23</v>
      </c>
      <c r="O5591" s="4">
        <v>-0.84891785099999995</v>
      </c>
      <c r="P5591" s="4">
        <v>0.86880944900000001</v>
      </c>
      <c r="Q5591" s="4">
        <v>-0.78693511299999996</v>
      </c>
      <c r="R5591" s="4">
        <v>1</v>
      </c>
      <c r="S5591" s="4">
        <f>IF(L5591&gt;0.1,1,0)</f>
        <v>0</v>
      </c>
      <c r="T5591" s="4">
        <f>IF(M5591&gt;0.1,1,0)</f>
        <v>0</v>
      </c>
      <c r="U5591" s="4">
        <v>0</v>
      </c>
    </row>
    <row r="5592" spans="1:21" s="4" customFormat="1" x14ac:dyDescent="0.2">
      <c r="A5592" s="4" t="s">
        <v>1130</v>
      </c>
      <c r="B5592" s="4">
        <v>4464.41675523504</v>
      </c>
      <c r="C5592" s="4">
        <v>3459.7407917466103</v>
      </c>
      <c r="D5592" s="4">
        <v>0.36780775632652113</v>
      </c>
      <c r="E5592" s="4">
        <v>2.1255220000000001E-28</v>
      </c>
      <c r="F5592" s="4">
        <v>5081.7948408062803</v>
      </c>
      <c r="G5592" s="4">
        <v>6325.1877174596793</v>
      </c>
      <c r="H5592" s="4">
        <v>-0.31577016347014664</v>
      </c>
      <c r="I5592" s="4">
        <v>4.3518639999999997E-30</v>
      </c>
      <c r="J5592" s="4">
        <v>4.9121018047400003E-22</v>
      </c>
      <c r="K5592" s="4">
        <v>1.6522572459200001E-19</v>
      </c>
      <c r="L5592" s="4">
        <v>1.26035462165E-19</v>
      </c>
      <c r="M5592" s="4">
        <v>3.0959009434200002E-18</v>
      </c>
      <c r="N5592" s="4">
        <v>3.1601034857100002E-19</v>
      </c>
      <c r="O5592" s="4">
        <v>0.83175443800000004</v>
      </c>
      <c r="P5592" s="4">
        <v>1.0699999999999999E-5</v>
      </c>
      <c r="Q5592" s="4">
        <v>1.465284882</v>
      </c>
      <c r="R5592" s="4">
        <v>0.82690860200000005</v>
      </c>
      <c r="S5592" s="4">
        <f>IF(L5592&gt;0.1,1,0)</f>
        <v>0</v>
      </c>
      <c r="T5592" s="4">
        <f>IF(M5592&gt;0.1,1,0)</f>
        <v>0</v>
      </c>
      <c r="U5592" s="4">
        <v>0</v>
      </c>
    </row>
    <row r="5593" spans="1:21" s="4" customFormat="1" x14ac:dyDescent="0.2">
      <c r="A5593" s="4" t="s">
        <v>3994</v>
      </c>
      <c r="B5593" s="4">
        <v>25.570474693278868</v>
      </c>
      <c r="C5593" s="4">
        <v>26.40021919346589</v>
      </c>
      <c r="D5593" s="4">
        <v>-4.6070964730163644E-2</v>
      </c>
      <c r="E5593" s="4">
        <v>0.59261779999999997</v>
      </c>
      <c r="F5593" s="4">
        <v>38.864334376154403</v>
      </c>
      <c r="G5593" s="4">
        <v>50.643979414592799</v>
      </c>
      <c r="H5593" s="4">
        <v>-0.38194396318269158</v>
      </c>
      <c r="I5593" s="4">
        <v>0.26234279999999999</v>
      </c>
      <c r="J5593" s="4">
        <v>0.107175548139</v>
      </c>
      <c r="K5593" s="4">
        <v>0.112129592401</v>
      </c>
      <c r="L5593" s="4">
        <v>9.9002453032800007E-21</v>
      </c>
      <c r="M5593" s="4">
        <v>2.5537995798799999E-2</v>
      </c>
      <c r="N5593" s="4">
        <v>1.3343452851700001E-19</v>
      </c>
      <c r="O5593" s="4">
        <v>0.24364896699999999</v>
      </c>
      <c r="P5593" s="4">
        <v>7.0550015999999993E-2</v>
      </c>
      <c r="Q5593" s="4">
        <v>0.83923980799999998</v>
      </c>
      <c r="R5593" s="4">
        <v>6.5966486000000005E-2</v>
      </c>
      <c r="S5593" s="4">
        <f>IF(L5593&gt;0.1,1,0)</f>
        <v>0</v>
      </c>
      <c r="T5593" s="4">
        <f>IF(M5593&gt;0.1,1,0)</f>
        <v>0</v>
      </c>
      <c r="U5593" s="4">
        <v>0</v>
      </c>
    </row>
    <row r="5594" spans="1:21" s="4" customFormat="1" x14ac:dyDescent="0.2">
      <c r="A5594" s="4" t="s">
        <v>7989</v>
      </c>
      <c r="B5594" s="4">
        <v>47.335795657132941</v>
      </c>
      <c r="C5594" s="4">
        <v>57.007629339815502</v>
      </c>
      <c r="D5594" s="4">
        <v>-0.26822343602262311</v>
      </c>
      <c r="E5594" s="4">
        <v>0.32398739999999998</v>
      </c>
      <c r="F5594" s="4">
        <v>47.396795962766802</v>
      </c>
      <c r="G5594" s="4">
        <v>56.9624166793323</v>
      </c>
      <c r="H5594" s="4">
        <v>-0.26522081936174513</v>
      </c>
      <c r="I5594" s="4">
        <v>0.35956080000000001</v>
      </c>
      <c r="J5594" s="4">
        <v>6.2874029469900006E-2</v>
      </c>
      <c r="K5594" s="4">
        <v>8.2642811503799997E-21</v>
      </c>
      <c r="L5594" s="4">
        <v>1.4013923491599999E-18</v>
      </c>
      <c r="M5594" s="4">
        <v>2.1068874191400001E-20</v>
      </c>
      <c r="N5594" s="4">
        <v>0.116515961238</v>
      </c>
      <c r="O5594" s="4">
        <v>0.62167947300000004</v>
      </c>
      <c r="P5594" s="4">
        <v>0.88776961600000004</v>
      </c>
      <c r="Q5594" s="4">
        <v>0.39626614500000001</v>
      </c>
      <c r="R5594" s="4">
        <v>0.97799123799999998</v>
      </c>
      <c r="S5594" s="4">
        <f>IF(L5594&gt;0.1,1,0)</f>
        <v>0</v>
      </c>
      <c r="T5594" s="4">
        <f>IF(M5594&gt;0.1,1,0)</f>
        <v>0</v>
      </c>
      <c r="U5594" s="4">
        <v>0</v>
      </c>
    </row>
    <row r="5595" spans="1:21" s="4" customFormat="1" x14ac:dyDescent="0.2">
      <c r="A5595" s="4" t="s">
        <v>3703</v>
      </c>
      <c r="B5595" s="4">
        <v>51.129131252990099</v>
      </c>
      <c r="C5595" s="4">
        <v>73.910941059870296</v>
      </c>
      <c r="D5595" s="4">
        <v>-0.53164242971614151</v>
      </c>
      <c r="E5595" s="4">
        <v>6.5162510000000007E-2</v>
      </c>
      <c r="F5595" s="4">
        <v>56.875294957901104</v>
      </c>
      <c r="G5595" s="4">
        <v>64.360226088033102</v>
      </c>
      <c r="H5595" s="4">
        <v>-0.17836727194523258</v>
      </c>
      <c r="I5595" s="4">
        <v>0.48806729999999998</v>
      </c>
      <c r="J5595" s="4">
        <v>0.251811681668</v>
      </c>
      <c r="K5595" s="4">
        <v>0.121017836416</v>
      </c>
      <c r="L5595" s="4">
        <v>1.92897409567E-22</v>
      </c>
      <c r="M5595" s="4">
        <v>9.9076641096399999E-21</v>
      </c>
      <c r="N5595" s="4">
        <v>2.3168893690200001E-2</v>
      </c>
      <c r="O5595" s="4">
        <v>-0.46645282100000002</v>
      </c>
      <c r="P5595" s="4">
        <v>0.85738434399999996</v>
      </c>
      <c r="Q5595" s="4">
        <v>0.432642256</v>
      </c>
      <c r="R5595" s="4">
        <v>1</v>
      </c>
      <c r="S5595" s="4">
        <f>IF(L5595&gt;0.1,1,0)</f>
        <v>0</v>
      </c>
      <c r="T5595" s="4">
        <f>IF(M5595&gt;0.1,1,0)</f>
        <v>0</v>
      </c>
      <c r="U5595" s="4">
        <v>0</v>
      </c>
    </row>
    <row r="5596" spans="1:21" s="4" customFormat="1" x14ac:dyDescent="0.2">
      <c r="A5596" s="4" t="s">
        <v>9458</v>
      </c>
      <c r="B5596" s="4">
        <v>1071.945541040825</v>
      </c>
      <c r="C5596" s="4">
        <v>689.62997465263402</v>
      </c>
      <c r="D5596" s="4">
        <v>0.63633722579326968</v>
      </c>
      <c r="E5596" s="4">
        <v>7.3496790000000003E-19</v>
      </c>
      <c r="F5596" s="4">
        <v>742.07772799100303</v>
      </c>
      <c r="G5596" s="4">
        <v>442.07527188215096</v>
      </c>
      <c r="H5596" s="4">
        <v>0.74727827070280739</v>
      </c>
      <c r="I5596" s="4">
        <v>2.462681E-17</v>
      </c>
      <c r="J5596" s="4">
        <v>0.18317237430399999</v>
      </c>
      <c r="K5596" s="4">
        <v>1.78407647633E-19</v>
      </c>
      <c r="L5596" s="4">
        <v>2.17397604879E-18</v>
      </c>
      <c r="M5596" s="4">
        <v>1.23479064899E-2</v>
      </c>
      <c r="N5596" s="4">
        <v>1.2051154045000001E-17</v>
      </c>
      <c r="O5596" s="4">
        <v>0.48127894799999998</v>
      </c>
      <c r="P5596" s="4">
        <v>5.9284386000000001E-2</v>
      </c>
      <c r="Q5596" s="4">
        <v>0.32391517800000003</v>
      </c>
      <c r="R5596" s="4">
        <v>0.50882786800000002</v>
      </c>
      <c r="S5596" s="4">
        <f>IF(L5596&gt;0.1,1,0)</f>
        <v>0</v>
      </c>
      <c r="T5596" s="4">
        <f>IF(M5596&gt;0.1,1,0)</f>
        <v>0</v>
      </c>
      <c r="U5596" s="4">
        <v>0</v>
      </c>
    </row>
    <row r="5597" spans="1:21" s="4" customFormat="1" x14ac:dyDescent="0.2">
      <c r="A5597" s="4" t="s">
        <v>8600</v>
      </c>
      <c r="B5597" s="4">
        <v>922.53851627303902</v>
      </c>
      <c r="C5597" s="4">
        <v>795.133473009201</v>
      </c>
      <c r="D5597" s="4">
        <v>0.21441209043168538</v>
      </c>
      <c r="E5597" s="4">
        <v>4.4270510000000004E-3</v>
      </c>
      <c r="F5597" s="4">
        <v>1552.6390056060632</v>
      </c>
      <c r="G5597" s="4">
        <v>1409.46922864578</v>
      </c>
      <c r="H5597" s="4">
        <v>0.13957045518792607</v>
      </c>
      <c r="I5597" s="4">
        <v>1.7385359999999999E-2</v>
      </c>
      <c r="J5597" s="4">
        <v>1.3488590422500001E-21</v>
      </c>
      <c r="K5597" s="4">
        <v>8.8492039725900001E-2</v>
      </c>
      <c r="L5597" s="4">
        <v>1.8167069684E-21</v>
      </c>
      <c r="M5597" s="4">
        <v>1.18637334748E-20</v>
      </c>
      <c r="N5597" s="4">
        <v>4.9051538941100002E-2</v>
      </c>
      <c r="O5597" s="4">
        <v>2.3147497E-2</v>
      </c>
      <c r="P5597" s="4">
        <v>5.9608276000000002E-2</v>
      </c>
      <c r="Q5597" s="4">
        <v>-0.20887370399999999</v>
      </c>
      <c r="R5597" s="4">
        <v>0.909500419</v>
      </c>
      <c r="S5597" s="4">
        <f>IF(L5597&gt;0.1,1,0)</f>
        <v>0</v>
      </c>
      <c r="T5597" s="4">
        <f>IF(M5597&gt;0.1,1,0)</f>
        <v>0</v>
      </c>
      <c r="U5597" s="4">
        <v>0</v>
      </c>
    </row>
    <row r="5598" spans="1:21" s="4" customFormat="1" x14ac:dyDescent="0.2">
      <c r="A5598" s="4" t="s">
        <v>9410</v>
      </c>
      <c r="B5598" s="4">
        <v>3548.6977146573749</v>
      </c>
      <c r="C5598" s="4">
        <v>3257.5305454455001</v>
      </c>
      <c r="D5598" s="4">
        <v>0.12351098109005426</v>
      </c>
      <c r="E5598" s="4">
        <v>1.0029399999999999E-3</v>
      </c>
      <c r="F5598" s="4">
        <v>3678.8168076398397</v>
      </c>
      <c r="G5598" s="4">
        <v>3509.3792809733004</v>
      </c>
      <c r="H5598" s="4">
        <v>6.8025959464309269E-2</v>
      </c>
      <c r="I5598" s="4">
        <v>7.1126289999999995E-2</v>
      </c>
      <c r="J5598" s="4">
        <v>0.16202581831999999</v>
      </c>
      <c r="K5598" s="4">
        <v>1.00989153974E-24</v>
      </c>
      <c r="L5598" s="4">
        <v>1.0197759496900001E-22</v>
      </c>
      <c r="M5598" s="4">
        <v>4.1966521664100002E-23</v>
      </c>
      <c r="N5598" s="4">
        <v>2.1153549929699999E-22</v>
      </c>
      <c r="O5598" s="4">
        <v>0.119343017</v>
      </c>
      <c r="P5598" s="4">
        <v>1</v>
      </c>
      <c r="Q5598" s="4">
        <v>-0.136830122</v>
      </c>
      <c r="R5598" s="4">
        <v>1</v>
      </c>
      <c r="S5598" s="4">
        <f>IF(L5598&gt;0.1,1,0)</f>
        <v>0</v>
      </c>
      <c r="T5598" s="4">
        <f>IF(M5598&gt;0.1,1,0)</f>
        <v>0</v>
      </c>
      <c r="U5598" s="4">
        <v>0</v>
      </c>
    </row>
    <row r="5599" spans="1:21" s="4" customFormat="1" x14ac:dyDescent="0.2">
      <c r="A5599" s="4" t="s">
        <v>9235</v>
      </c>
      <c r="B5599" s="4">
        <v>980.22236070545398</v>
      </c>
      <c r="C5599" s="4">
        <v>1087.5690925012541</v>
      </c>
      <c r="D5599" s="4">
        <v>-0.14992609446839025</v>
      </c>
      <c r="E5599" s="4">
        <v>2.885588E-2</v>
      </c>
      <c r="F5599" s="4">
        <v>1226.2428096284591</v>
      </c>
      <c r="G5599" s="4">
        <v>1296.7768264717149</v>
      </c>
      <c r="H5599" s="4">
        <v>-8.0685538219722949E-2</v>
      </c>
      <c r="I5599" s="4">
        <v>0.19292429999999999</v>
      </c>
      <c r="J5599" s="4">
        <v>1.4776648897400001E-21</v>
      </c>
      <c r="K5599" s="4">
        <v>0.101308964933</v>
      </c>
      <c r="L5599" s="4">
        <v>1.19605868434E-20</v>
      </c>
      <c r="M5599" s="4">
        <v>1.38369930075E-21</v>
      </c>
      <c r="N5599" s="4">
        <v>3.9554900664500003E-20</v>
      </c>
      <c r="O5599" s="4">
        <v>-1.908754439</v>
      </c>
      <c r="P5599" s="4">
        <v>0.92118195800000002</v>
      </c>
      <c r="Q5599" s="4">
        <v>-0.19523901599999999</v>
      </c>
      <c r="R5599" s="4">
        <v>0.95621031099999998</v>
      </c>
      <c r="S5599" s="4">
        <f>IF(L5599&gt;0.1,1,0)</f>
        <v>0</v>
      </c>
      <c r="T5599" s="4">
        <f>IF(M5599&gt;0.1,1,0)</f>
        <v>0</v>
      </c>
      <c r="U5599" s="4">
        <v>0</v>
      </c>
    </row>
    <row r="5600" spans="1:21" s="4" customFormat="1" x14ac:dyDescent="0.2">
      <c r="A5600" s="4" t="s">
        <v>1609</v>
      </c>
      <c r="B5600" s="4">
        <v>69.145851208608207</v>
      </c>
      <c r="C5600" s="4">
        <v>28.50929953247665</v>
      </c>
      <c r="D5600" s="4">
        <v>1.2782100984327944</v>
      </c>
      <c r="E5600" s="4">
        <v>1.8281570000000001E-4</v>
      </c>
      <c r="F5600" s="4">
        <v>36.967099885648302</v>
      </c>
      <c r="G5600" s="4">
        <v>22.16734126734773</v>
      </c>
      <c r="H5600" s="4">
        <v>0.73780612184168926</v>
      </c>
      <c r="I5600" s="4">
        <v>9.6406339999999993E-2</v>
      </c>
      <c r="J5600" s="4">
        <v>0.605569107291</v>
      </c>
      <c r="K5600" s="4">
        <v>8.0349147694299994E-20</v>
      </c>
      <c r="L5600" s="4">
        <v>6.1823188017599997E-21</v>
      </c>
      <c r="M5600" s="4">
        <v>2.63055281239E-21</v>
      </c>
      <c r="N5600" s="4">
        <v>6.7308161469899997E-21</v>
      </c>
      <c r="O5600" s="4">
        <v>-3.9210819000000001E-2</v>
      </c>
      <c r="P5600" s="4">
        <v>0.43886303300000001</v>
      </c>
      <c r="Q5600" s="4">
        <v>-1.8601244779999999</v>
      </c>
      <c r="R5600" s="4">
        <v>0.59051036800000001</v>
      </c>
      <c r="S5600" s="4">
        <f>IF(L5600&gt;0.1,1,0)</f>
        <v>0</v>
      </c>
      <c r="T5600" s="4">
        <f>IF(M5600&gt;0.1,1,0)</f>
        <v>0</v>
      </c>
      <c r="U5600" s="4">
        <v>0</v>
      </c>
    </row>
    <row r="5601" spans="1:21" s="4" customFormat="1" x14ac:dyDescent="0.2">
      <c r="A5601" s="4" t="s">
        <v>2297</v>
      </c>
      <c r="B5601" s="4">
        <v>283.16348720233378</v>
      </c>
      <c r="C5601" s="4">
        <v>459.29965909913608</v>
      </c>
      <c r="D5601" s="4">
        <v>-0.69780046509786908</v>
      </c>
      <c r="E5601" s="4">
        <v>5.8635069999999996E-10</v>
      </c>
      <c r="F5601" s="4">
        <v>360.151292304077</v>
      </c>
      <c r="G5601" s="4">
        <v>414.66807117367699</v>
      </c>
      <c r="H5601" s="4">
        <v>-0.20335388512842759</v>
      </c>
      <c r="I5601" s="4">
        <v>7.8703389999999998E-2</v>
      </c>
      <c r="J5601" s="4">
        <v>1.1406283638400001</v>
      </c>
      <c r="K5601" s="4">
        <v>1.3824011237099999E-22</v>
      </c>
      <c r="L5601" s="4">
        <v>0.441189058651</v>
      </c>
      <c r="M5601" s="4">
        <v>0.17396222135700001</v>
      </c>
      <c r="N5601" s="4">
        <v>1.9465708861200001E-23</v>
      </c>
      <c r="O5601" s="4">
        <v>0.41119459400000002</v>
      </c>
      <c r="P5601" s="4">
        <v>1</v>
      </c>
      <c r="Q5601" s="4">
        <v>-0.213708487</v>
      </c>
      <c r="R5601" s="4">
        <v>0.88866722200000003</v>
      </c>
      <c r="S5601" s="4">
        <f>IF(L5601&gt;0.1,1,0)</f>
        <v>1</v>
      </c>
      <c r="T5601" s="4">
        <f>IF(M5601&gt;0.1,1,0)</f>
        <v>1</v>
      </c>
      <c r="U5601" s="4">
        <v>0</v>
      </c>
    </row>
    <row r="5602" spans="1:21" s="4" customFormat="1" x14ac:dyDescent="0.2">
      <c r="A5602" s="4" t="s">
        <v>10727</v>
      </c>
      <c r="B5602" s="4">
        <v>262.27042842870276</v>
      </c>
      <c r="C5602" s="4">
        <v>282.99846563982101</v>
      </c>
      <c r="D5602" s="4">
        <v>-0.1097390813652699</v>
      </c>
      <c r="E5602" s="4">
        <v>0.33254240000000002</v>
      </c>
      <c r="F5602" s="4">
        <v>400.05241318866769</v>
      </c>
      <c r="G5602" s="4">
        <v>426.22932985951502</v>
      </c>
      <c r="H5602" s="4">
        <v>-9.1440843598202023E-2</v>
      </c>
      <c r="I5602" s="4">
        <v>0.36411460000000001</v>
      </c>
      <c r="J5602" s="4">
        <v>1.6733197193E-2</v>
      </c>
      <c r="K5602" s="4">
        <v>5.6776821193799998E-19</v>
      </c>
      <c r="L5602" s="4">
        <v>1.6065893049700001E-19</v>
      </c>
      <c r="M5602" s="4">
        <v>1.01671072938E-19</v>
      </c>
      <c r="N5602" s="4">
        <v>1.1756984164299999E-19</v>
      </c>
      <c r="O5602" s="4">
        <v>0.14769474799999999</v>
      </c>
      <c r="P5602" s="4">
        <v>0.132555021</v>
      </c>
      <c r="Q5602" s="4">
        <v>0.23527595600000001</v>
      </c>
      <c r="R5602" s="4">
        <v>0.79708838900000001</v>
      </c>
      <c r="S5602" s="4">
        <f>IF(L5602&gt;0.1,1,0)</f>
        <v>0</v>
      </c>
      <c r="T5602" s="4">
        <f>IF(M5602&gt;0.1,1,0)</f>
        <v>0</v>
      </c>
      <c r="U5602" s="4">
        <v>0</v>
      </c>
    </row>
    <row r="5603" spans="1:21" s="4" customFormat="1" x14ac:dyDescent="0.2">
      <c r="A5603" s="4" t="s">
        <v>529</v>
      </c>
      <c r="B5603" s="4">
        <v>165.67939951004371</v>
      </c>
      <c r="C5603" s="4">
        <v>16.887865833757761</v>
      </c>
      <c r="D5603" s="4">
        <v>3.2943353023486801</v>
      </c>
      <c r="E5603" s="4">
        <v>9.9201759999999995E-31</v>
      </c>
      <c r="F5603" s="4">
        <v>106.1684006720093</v>
      </c>
      <c r="G5603" s="4">
        <v>21.088482903139127</v>
      </c>
      <c r="H5603" s="4">
        <v>2.3318272178203552</v>
      </c>
      <c r="I5603" s="4">
        <v>6.306602E-14</v>
      </c>
      <c r="J5603" s="4">
        <v>0.73114847846300002</v>
      </c>
      <c r="K5603" s="4">
        <v>1.23459888111E-18</v>
      </c>
      <c r="L5603" s="4">
        <v>9.3212915773100002E-20</v>
      </c>
      <c r="M5603" s="4">
        <v>1.00117199999E-19</v>
      </c>
      <c r="N5603" s="4">
        <v>1.25285067725E-2</v>
      </c>
      <c r="O5603" s="4">
        <v>-0.116650112</v>
      </c>
      <c r="P5603" s="4">
        <v>0.92301282699999998</v>
      </c>
      <c r="Q5603" s="4">
        <v>0.163398286</v>
      </c>
      <c r="R5603" s="4">
        <v>1</v>
      </c>
      <c r="S5603" s="4">
        <f>IF(L5603&gt;0.1,1,0)</f>
        <v>0</v>
      </c>
      <c r="T5603" s="4">
        <f>IF(M5603&gt;0.1,1,0)</f>
        <v>0</v>
      </c>
      <c r="U5603" s="4">
        <v>0</v>
      </c>
    </row>
    <row r="5604" spans="1:21" s="4" customFormat="1" x14ac:dyDescent="0.2">
      <c r="A5604" s="4" t="s">
        <v>10235</v>
      </c>
      <c r="B5604" s="4">
        <v>32.20685253632827</v>
      </c>
      <c r="C5604" s="4">
        <v>50.695834209080203</v>
      </c>
      <c r="D5604" s="4">
        <v>-0.65449952455570282</v>
      </c>
      <c r="E5604" s="4">
        <v>6.3925889999999999E-2</v>
      </c>
      <c r="F5604" s="4">
        <v>30.329226900013204</v>
      </c>
      <c r="G5604" s="4">
        <v>46.433800653739695</v>
      </c>
      <c r="H5604" s="4">
        <v>-0.61446664803783968</v>
      </c>
      <c r="I5604" s="4">
        <v>9.6410850000000006E-2</v>
      </c>
      <c r="J5604" s="4">
        <v>0.29380484996400003</v>
      </c>
      <c r="K5604" s="4">
        <v>2.75396755846E-2</v>
      </c>
      <c r="L5604" s="4">
        <v>9.4932329525299994E-2</v>
      </c>
      <c r="M5604" s="4">
        <v>5.8048066279200001E-24</v>
      </c>
      <c r="N5604" s="4">
        <v>2.3086304524799999E-22</v>
      </c>
      <c r="O5604" s="4">
        <v>0.36824535600000002</v>
      </c>
      <c r="P5604" s="4">
        <v>1</v>
      </c>
      <c r="Q5604" s="4">
        <v>0.23949242100000001</v>
      </c>
      <c r="R5604" s="4">
        <v>0.96801185999999995</v>
      </c>
      <c r="S5604" s="4">
        <f>IF(L5604&gt;0.1,1,0)</f>
        <v>0</v>
      </c>
      <c r="T5604" s="4">
        <f>IF(M5604&gt;0.1,1,0)</f>
        <v>0</v>
      </c>
      <c r="U5604" s="4">
        <v>0</v>
      </c>
    </row>
    <row r="5605" spans="1:21" s="4" customFormat="1" x14ac:dyDescent="0.2">
      <c r="A5605" s="4" t="s">
        <v>10931</v>
      </c>
      <c r="B5605" s="4">
        <v>171.4610913443162</v>
      </c>
      <c r="C5605" s="4">
        <v>149.9560373087034</v>
      </c>
      <c r="D5605" s="4">
        <v>0.19334162421381862</v>
      </c>
      <c r="E5605" s="4">
        <v>0.2469421</v>
      </c>
      <c r="F5605" s="4">
        <v>199.03313953828831</v>
      </c>
      <c r="G5605" s="4">
        <v>173.0727549064782</v>
      </c>
      <c r="H5605" s="4">
        <v>0.20163002957863202</v>
      </c>
      <c r="I5605" s="4">
        <v>0.2192846</v>
      </c>
      <c r="J5605" s="4">
        <v>0.32461956933000002</v>
      </c>
      <c r="K5605" s="4">
        <v>2.5048427180999999E-24</v>
      </c>
      <c r="L5605" s="4">
        <v>1.1587764325900001E-26</v>
      </c>
      <c r="M5605" s="4">
        <v>2.8600152499100002E-23</v>
      </c>
      <c r="N5605" s="4">
        <v>3.7044005980899998E-23</v>
      </c>
      <c r="O5605" s="4">
        <v>-0.55303778100000001</v>
      </c>
      <c r="P5605" s="4">
        <v>1</v>
      </c>
      <c r="Q5605" s="4">
        <v>1.5843270629999999</v>
      </c>
      <c r="R5605" s="4">
        <v>1</v>
      </c>
      <c r="S5605" s="4">
        <f>IF(L5605&gt;0.1,1,0)</f>
        <v>0</v>
      </c>
      <c r="T5605" s="4">
        <f>IF(M5605&gt;0.1,1,0)</f>
        <v>0</v>
      </c>
      <c r="U5605" s="4">
        <v>0</v>
      </c>
    </row>
    <row r="5606" spans="1:21" s="4" customFormat="1" x14ac:dyDescent="0.2">
      <c r="A5606" s="4" t="s">
        <v>8956</v>
      </c>
      <c r="B5606" s="4">
        <v>152.4944581568013</v>
      </c>
      <c r="C5606" s="4">
        <v>148.86231925129658</v>
      </c>
      <c r="D5606" s="4">
        <v>3.477819605056176E-2</v>
      </c>
      <c r="E5606" s="4">
        <v>0.57428860000000004</v>
      </c>
      <c r="F5606" s="4">
        <v>89.096464569363206</v>
      </c>
      <c r="G5606" s="4">
        <v>82.289747248678907</v>
      </c>
      <c r="H5606" s="4">
        <v>0.11465549369599207</v>
      </c>
      <c r="I5606" s="4">
        <v>0.52091719999999997</v>
      </c>
      <c r="J5606" s="4">
        <v>1.6814464607300001E-21</v>
      </c>
      <c r="K5606" s="4">
        <v>2.05571657617E-22</v>
      </c>
      <c r="L5606" s="4">
        <v>7.2131125662600002E-22</v>
      </c>
      <c r="M5606" s="4">
        <v>2.7662311800999999E-21</v>
      </c>
      <c r="N5606" s="4">
        <v>2.0007676364500002E-2</v>
      </c>
      <c r="O5606" s="4">
        <v>-1.5852121480000001</v>
      </c>
      <c r="P5606" s="4">
        <v>1.3143876000000001E-2</v>
      </c>
      <c r="Q5606" s="4">
        <v>-0.51393966199999996</v>
      </c>
      <c r="R5606" s="4">
        <v>3.2763370999999999E-2</v>
      </c>
      <c r="S5606" s="4">
        <f>IF(L5606&gt;0.1,1,0)</f>
        <v>0</v>
      </c>
      <c r="T5606" s="4">
        <f>IF(M5606&gt;0.1,1,0)</f>
        <v>0</v>
      </c>
      <c r="U5606" s="4">
        <v>0</v>
      </c>
    </row>
    <row r="5607" spans="1:21" s="4" customFormat="1" x14ac:dyDescent="0.2">
      <c r="A5607" s="4" t="s">
        <v>809</v>
      </c>
      <c r="B5607" s="4">
        <v>133.53507019705131</v>
      </c>
      <c r="C5607" s="4">
        <v>136.1747052771932</v>
      </c>
      <c r="D5607" s="4">
        <v>-2.8240059363160382E-2</v>
      </c>
      <c r="E5607" s="4">
        <v>0.59206159999999997</v>
      </c>
      <c r="F5607" s="4">
        <v>272.99161090729541</v>
      </c>
      <c r="G5607" s="4">
        <v>293.30999391922842</v>
      </c>
      <c r="H5607" s="4">
        <v>-0.1035696112341454</v>
      </c>
      <c r="I5607" s="4">
        <v>0.39139299999999999</v>
      </c>
      <c r="J5607" s="4">
        <v>1.5356817988000001E-21</v>
      </c>
      <c r="K5607" s="4">
        <v>2.8879911587800001E-2</v>
      </c>
      <c r="L5607" s="4">
        <v>1.9153940340799999E-22</v>
      </c>
      <c r="M5607" s="4">
        <v>1.0262109974699999E-20</v>
      </c>
      <c r="N5607" s="4">
        <v>9.9224655989099998E-21</v>
      </c>
      <c r="O5607" s="4">
        <v>7.2459627999999998E-2</v>
      </c>
      <c r="P5607" s="4">
        <v>4.6831850000000003E-3</v>
      </c>
      <c r="Q5607" s="4">
        <v>-0.15514055800000001</v>
      </c>
      <c r="R5607" s="4">
        <v>1</v>
      </c>
      <c r="S5607" s="4">
        <f>IF(L5607&gt;0.1,1,0)</f>
        <v>0</v>
      </c>
      <c r="T5607" s="4">
        <f>IF(M5607&gt;0.1,1,0)</f>
        <v>0</v>
      </c>
      <c r="U5607" s="4">
        <v>0</v>
      </c>
    </row>
    <row r="5608" spans="1:21" s="4" customFormat="1" x14ac:dyDescent="0.2">
      <c r="A5608" s="4" t="s">
        <v>3282</v>
      </c>
      <c r="B5608" s="4">
        <v>43.580206667172696</v>
      </c>
      <c r="C5608" s="4">
        <v>51.725974083105001</v>
      </c>
      <c r="D5608" s="4">
        <v>-0.24721587054861385</v>
      </c>
      <c r="E5608" s="4">
        <v>0.41188170000000002</v>
      </c>
      <c r="F5608" s="4">
        <v>26.545275424318159</v>
      </c>
      <c r="G5608" s="4">
        <v>24.257685987087569</v>
      </c>
      <c r="H5608" s="4">
        <v>0.1300131763834857</v>
      </c>
      <c r="I5608" s="4">
        <v>0.58357539999999997</v>
      </c>
      <c r="J5608" s="4">
        <v>2.3203841636099999E-21</v>
      </c>
      <c r="K5608" s="4">
        <v>2.4821553851300001E-21</v>
      </c>
      <c r="L5608" s="4">
        <v>4.3927783648400004E-22</v>
      </c>
      <c r="M5608" s="4">
        <v>3.9895551486799997E-2</v>
      </c>
      <c r="N5608" s="4">
        <v>0.30847882823099998</v>
      </c>
      <c r="O5608" s="4">
        <v>6.7171378000000004E-2</v>
      </c>
      <c r="P5608" s="4">
        <v>1</v>
      </c>
      <c r="Q5608" s="4">
        <v>0.215167885</v>
      </c>
      <c r="R5608" s="4">
        <v>1</v>
      </c>
      <c r="S5608" s="4">
        <f>IF(L5608&gt;0.1,1,0)</f>
        <v>0</v>
      </c>
      <c r="T5608" s="4">
        <f>IF(M5608&gt;0.1,1,0)</f>
        <v>0</v>
      </c>
      <c r="U5608" s="4">
        <v>0</v>
      </c>
    </row>
    <row r="5609" spans="1:21" s="4" customFormat="1" x14ac:dyDescent="0.2">
      <c r="A5609" s="4" t="s">
        <v>5872</v>
      </c>
      <c r="B5609" s="4">
        <v>102.2528397830994</v>
      </c>
      <c r="C5609" s="4">
        <v>84.463059083528108</v>
      </c>
      <c r="D5609" s="4">
        <v>0.27574850575837367</v>
      </c>
      <c r="E5609" s="4">
        <v>0.23130419999999999</v>
      </c>
      <c r="F5609" s="4">
        <v>101.4098354253573</v>
      </c>
      <c r="G5609" s="4">
        <v>96.023173735190397</v>
      </c>
      <c r="H5609" s="4">
        <v>7.8743056131796704E-2</v>
      </c>
      <c r="I5609" s="4">
        <v>0.58181700000000003</v>
      </c>
      <c r="J5609" s="4">
        <v>5.4538698374100005E-23</v>
      </c>
      <c r="K5609" s="4">
        <v>3.1636072839200001E-3</v>
      </c>
      <c r="L5609" s="4">
        <v>1.5393029279799999E-21</v>
      </c>
      <c r="M5609" s="4">
        <v>2.52380223408E-21</v>
      </c>
      <c r="N5609" s="4">
        <v>1.3685521450100001E-22</v>
      </c>
      <c r="O5609" s="4">
        <v>-6.9465093000000006E-2</v>
      </c>
      <c r="P5609" s="4">
        <v>0.99887662799999999</v>
      </c>
      <c r="Q5609" s="4">
        <v>1.7196632999999999E-2</v>
      </c>
      <c r="R5609" s="4">
        <v>1</v>
      </c>
      <c r="S5609" s="4">
        <f>IF(L5609&gt;0.1,1,0)</f>
        <v>0</v>
      </c>
      <c r="T5609" s="4">
        <f>IF(M5609&gt;0.1,1,0)</f>
        <v>0</v>
      </c>
      <c r="U5609" s="4">
        <v>0</v>
      </c>
    </row>
    <row r="5610" spans="1:21" s="4" customFormat="1" x14ac:dyDescent="0.2">
      <c r="A5610" s="4" t="s">
        <v>1396</v>
      </c>
      <c r="B5610" s="4">
        <v>390.16512140679504</v>
      </c>
      <c r="C5610" s="4">
        <v>206.9750819029075</v>
      </c>
      <c r="D5610" s="4">
        <v>0.91462772522827895</v>
      </c>
      <c r="E5610" s="4">
        <v>4.0179240000000002E-13</v>
      </c>
      <c r="F5610" s="4">
        <v>327.9026730053659</v>
      </c>
      <c r="G5610" s="4">
        <v>247.97456710237361</v>
      </c>
      <c r="H5610" s="4">
        <v>0.40307550062312097</v>
      </c>
      <c r="I5610" s="4">
        <v>2.5045879999999999E-3</v>
      </c>
      <c r="J5610" s="4">
        <v>0.74427480189200002</v>
      </c>
      <c r="K5610" s="4">
        <v>1.5710833970999999E-21</v>
      </c>
      <c r="L5610" s="4">
        <v>1.9891338265899999E-21</v>
      </c>
      <c r="M5610" s="4">
        <v>1.78673207984E-22</v>
      </c>
      <c r="N5610" s="4">
        <v>3.6807330572500002E-22</v>
      </c>
      <c r="O5610" s="4">
        <v>0.73517805999999997</v>
      </c>
      <c r="P5610" s="4">
        <v>0.99267904600000001</v>
      </c>
      <c r="Q5610" s="4">
        <v>-7.5064405000000001E-2</v>
      </c>
      <c r="R5610" s="4">
        <v>1</v>
      </c>
      <c r="S5610" s="4">
        <f>IF(L5610&gt;0.1,1,0)</f>
        <v>0</v>
      </c>
      <c r="T5610" s="4">
        <f>IF(M5610&gt;0.1,1,0)</f>
        <v>0</v>
      </c>
      <c r="U5610" s="4">
        <v>0</v>
      </c>
    </row>
    <row r="5611" spans="1:21" s="4" customFormat="1" x14ac:dyDescent="0.2">
      <c r="A5611" s="4" t="s">
        <v>6728</v>
      </c>
      <c r="B5611" s="4">
        <v>214.95962184327811</v>
      </c>
      <c r="C5611" s="4">
        <v>110.86909519963589</v>
      </c>
      <c r="D5611" s="4">
        <v>0.95520841870344919</v>
      </c>
      <c r="E5611" s="4">
        <v>3.9891319999999999E-8</v>
      </c>
      <c r="F5611" s="4">
        <v>183.83813327391579</v>
      </c>
      <c r="G5611" s="4">
        <v>85.470746061176698</v>
      </c>
      <c r="H5611" s="4">
        <v>1.1049334331646155</v>
      </c>
      <c r="I5611" s="4">
        <v>8.5926889999999997E-9</v>
      </c>
      <c r="J5611" s="4">
        <v>0.70022959354199998</v>
      </c>
      <c r="K5611" s="4">
        <v>6.0408275075099998E-19</v>
      </c>
      <c r="L5611" s="4">
        <v>1.1159664474199999E-19</v>
      </c>
      <c r="M5611" s="4">
        <v>3.7791047679399999E-19</v>
      </c>
      <c r="N5611" s="4">
        <v>3.6974206795699998E-19</v>
      </c>
      <c r="O5611" s="4">
        <v>-4.103859E-2</v>
      </c>
      <c r="P5611" s="4">
        <v>0.28690777200000001</v>
      </c>
      <c r="Q5611" s="4">
        <v>0.53386567600000001</v>
      </c>
      <c r="R5611" s="4">
        <v>0.94180019100000001</v>
      </c>
      <c r="S5611" s="4">
        <f>IF(L5611&gt;0.1,1,0)</f>
        <v>0</v>
      </c>
      <c r="T5611" s="4">
        <f>IF(M5611&gt;0.1,1,0)</f>
        <v>0</v>
      </c>
      <c r="U5611" s="4">
        <v>0</v>
      </c>
    </row>
    <row r="5612" spans="1:21" s="4" customFormat="1" x14ac:dyDescent="0.2">
      <c r="A5612" s="4" t="s">
        <v>10000</v>
      </c>
      <c r="B5612" s="4">
        <v>57.757671297236996</v>
      </c>
      <c r="C5612" s="4">
        <v>68.636897363995601</v>
      </c>
      <c r="D5612" s="4">
        <v>-0.2489717631823169</v>
      </c>
      <c r="E5612" s="4">
        <v>0.35142820000000002</v>
      </c>
      <c r="F5612" s="4">
        <v>52.117988492030605</v>
      </c>
      <c r="G5612" s="4">
        <v>60.168034508434104</v>
      </c>
      <c r="H5612" s="4">
        <v>-0.20721582566877542</v>
      </c>
      <c r="I5612" s="4">
        <v>0.44387759999999998</v>
      </c>
      <c r="J5612" s="4">
        <v>0.12985255069599999</v>
      </c>
      <c r="K5612" s="4">
        <v>1.8874156112600001E-18</v>
      </c>
      <c r="L5612" s="4">
        <v>9.9308143900199997E-21</v>
      </c>
      <c r="M5612" s="4">
        <v>7.7371438179800001E-22</v>
      </c>
      <c r="N5612" s="4">
        <v>1.54655210666E-21</v>
      </c>
      <c r="O5612" s="4">
        <v>-0.33822184599999999</v>
      </c>
      <c r="P5612" s="4">
        <v>1</v>
      </c>
      <c r="Q5612" s="4">
        <v>0.236168929</v>
      </c>
      <c r="R5612" s="4">
        <v>0.95690667600000001</v>
      </c>
      <c r="S5612" s="4">
        <f>IF(L5612&gt;0.1,1,0)</f>
        <v>0</v>
      </c>
      <c r="T5612" s="4">
        <f>IF(M5612&gt;0.1,1,0)</f>
        <v>0</v>
      </c>
      <c r="U5612" s="4">
        <v>0</v>
      </c>
    </row>
    <row r="5613" spans="1:21" s="4" customFormat="1" x14ac:dyDescent="0.2">
      <c r="A5613" s="4" t="s">
        <v>3717</v>
      </c>
      <c r="B5613" s="4">
        <v>111.75632104901538</v>
      </c>
      <c r="C5613" s="4">
        <v>101.3379419630589</v>
      </c>
      <c r="D5613" s="4">
        <v>0.14118199890735406</v>
      </c>
      <c r="E5613" s="4">
        <v>0.38853589999999999</v>
      </c>
      <c r="F5613" s="4">
        <v>54.007285313950803</v>
      </c>
      <c r="G5613" s="4">
        <v>62.255063310499104</v>
      </c>
      <c r="H5613" s="4">
        <v>-0.20503714601836931</v>
      </c>
      <c r="I5613" s="4">
        <v>0.44770939999999998</v>
      </c>
      <c r="J5613" s="4">
        <v>1.98020958195E-22</v>
      </c>
      <c r="K5613" s="4">
        <v>1.4063331294799999E-20</v>
      </c>
      <c r="L5613" s="4">
        <v>7.6784369832600001E-23</v>
      </c>
      <c r="M5613" s="4">
        <v>4.3845725632100003E-20</v>
      </c>
      <c r="N5613" s="4">
        <v>8.0470405089499999E-2</v>
      </c>
      <c r="O5613" s="4">
        <v>-1.754774638</v>
      </c>
      <c r="P5613" s="4">
        <v>0.51153367999999999</v>
      </c>
      <c r="Q5613" s="4">
        <v>-5.3624775999999999E-2</v>
      </c>
      <c r="R5613" s="4">
        <v>1</v>
      </c>
      <c r="S5613" s="4">
        <f>IF(L5613&gt;0.1,1,0)</f>
        <v>0</v>
      </c>
      <c r="T5613" s="4">
        <f>IF(M5613&gt;0.1,1,0)</f>
        <v>0</v>
      </c>
      <c r="U5613" s="4">
        <v>0</v>
      </c>
    </row>
    <row r="5614" spans="1:21" s="4" customFormat="1" x14ac:dyDescent="0.2">
      <c r="A5614" s="4" t="s">
        <v>9453</v>
      </c>
      <c r="B5614" s="4">
        <v>141.0631537084235</v>
      </c>
      <c r="C5614" s="4">
        <v>164.71735951433399</v>
      </c>
      <c r="D5614" s="4">
        <v>-0.22365140918109208</v>
      </c>
      <c r="E5614" s="4">
        <v>0.1912065</v>
      </c>
      <c r="F5614" s="4">
        <v>131.7225925130214</v>
      </c>
      <c r="G5614" s="4">
        <v>138.23831581720279</v>
      </c>
      <c r="H5614" s="4">
        <v>-6.9654734212312441E-2</v>
      </c>
      <c r="I5614" s="4">
        <v>0.57400039999999997</v>
      </c>
      <c r="J5614" s="4">
        <v>6.1316122784500001E-20</v>
      </c>
      <c r="K5614" s="4">
        <v>0.106004036848</v>
      </c>
      <c r="L5614" s="4">
        <v>6.8000485977600004E-19</v>
      </c>
      <c r="M5614" s="4">
        <v>4.7904245324699997E-19</v>
      </c>
      <c r="N5614" s="4">
        <v>5.9572689612699999E-20</v>
      </c>
      <c r="O5614" s="4">
        <v>-4.4220187000000001E-2</v>
      </c>
      <c r="P5614" s="4">
        <v>0.75429747999999996</v>
      </c>
      <c r="Q5614" s="4">
        <v>-2.0006354380000002</v>
      </c>
      <c r="R5614" s="4">
        <v>1</v>
      </c>
      <c r="S5614" s="4">
        <f>IF(L5614&gt;0.1,1,0)</f>
        <v>0</v>
      </c>
      <c r="T5614" s="4">
        <f>IF(M5614&gt;0.1,1,0)</f>
        <v>0</v>
      </c>
      <c r="U5614" s="4">
        <v>0</v>
      </c>
    </row>
    <row r="5615" spans="1:21" s="4" customFormat="1" x14ac:dyDescent="0.2">
      <c r="A5615" s="4" t="s">
        <v>4502</v>
      </c>
      <c r="B5615" s="4">
        <v>89.982569715321006</v>
      </c>
      <c r="C5615" s="4">
        <v>95.036444089854996</v>
      </c>
      <c r="D5615" s="4">
        <v>-7.8835288988249416E-2</v>
      </c>
      <c r="E5615" s="4">
        <v>0.51956849999999999</v>
      </c>
      <c r="F5615" s="4">
        <v>68.236874256733699</v>
      </c>
      <c r="G5615" s="4">
        <v>59.077307018568703</v>
      </c>
      <c r="H5615" s="4">
        <v>0.20794749852857494</v>
      </c>
      <c r="I5615" s="4">
        <v>0.42518549999999999</v>
      </c>
      <c r="J5615" s="4">
        <v>5.9358884979300001E-20</v>
      </c>
      <c r="K5615" s="4">
        <v>6.8990525766199994E-20</v>
      </c>
      <c r="L5615" s="4">
        <v>7.1325363335399997E-21</v>
      </c>
      <c r="M5615" s="4">
        <v>0.12618672671600001</v>
      </c>
      <c r="N5615" s="4">
        <v>4.4696507784299997E-20</v>
      </c>
      <c r="O5615" s="4">
        <v>-0.142440447</v>
      </c>
      <c r="P5615" s="4">
        <v>1</v>
      </c>
      <c r="Q5615" s="4">
        <v>-4.7315009999999998E-2</v>
      </c>
      <c r="R5615" s="4">
        <v>1</v>
      </c>
      <c r="S5615" s="4">
        <f>IF(L5615&gt;0.1,1,0)</f>
        <v>0</v>
      </c>
      <c r="T5615" s="4">
        <f>IF(M5615&gt;0.1,1,0)</f>
        <v>1</v>
      </c>
      <c r="U5615" s="4">
        <v>0</v>
      </c>
    </row>
    <row r="5616" spans="1:21" s="4" customFormat="1" x14ac:dyDescent="0.2">
      <c r="A5616" s="4" t="s">
        <v>2084</v>
      </c>
      <c r="B5616" s="4">
        <v>72.942194451424712</v>
      </c>
      <c r="C5616" s="4">
        <v>65.500589786011204</v>
      </c>
      <c r="D5616" s="4">
        <v>0.15524570637391527</v>
      </c>
      <c r="E5616" s="4">
        <v>0.41826069999999999</v>
      </c>
      <c r="F5616" s="4">
        <v>58.756125688855604</v>
      </c>
      <c r="G5616" s="4">
        <v>72.813755834325207</v>
      </c>
      <c r="H5616" s="4">
        <v>-0.3094717579531277</v>
      </c>
      <c r="I5616" s="4">
        <v>0.2715901</v>
      </c>
      <c r="J5616" s="4">
        <v>1.8879162213899998E-21</v>
      </c>
      <c r="K5616" s="4">
        <v>4.1430260873200001E-19</v>
      </c>
      <c r="L5616" s="4">
        <v>2.8561987682199999E-19</v>
      </c>
      <c r="M5616" s="4">
        <v>3.1794962874099997E-2</v>
      </c>
      <c r="N5616" s="4">
        <v>2.1410305681299999E-20</v>
      </c>
      <c r="O5616" s="4">
        <v>-0.117704986</v>
      </c>
      <c r="P5616" s="4">
        <v>1</v>
      </c>
      <c r="Q5616" s="4">
        <v>-8.4372549000000005E-2</v>
      </c>
      <c r="R5616" s="4">
        <v>1</v>
      </c>
      <c r="S5616" s="4">
        <f>IF(L5616&gt;0.1,1,0)</f>
        <v>0</v>
      </c>
      <c r="T5616" s="4">
        <f>IF(M5616&gt;0.1,1,0)</f>
        <v>0</v>
      </c>
      <c r="U5616" s="4">
        <v>0</v>
      </c>
    </row>
    <row r="5617" spans="1:21" s="4" customFormat="1" x14ac:dyDescent="0.2">
      <c r="A5617" s="4" t="s">
        <v>6928</v>
      </c>
      <c r="B5617" s="4">
        <v>71.015724073536504</v>
      </c>
      <c r="C5617" s="4">
        <v>74.980929202537695</v>
      </c>
      <c r="D5617" s="4">
        <v>-7.8385207472286292E-2</v>
      </c>
      <c r="E5617" s="4">
        <v>0.5331901</v>
      </c>
      <c r="F5617" s="4">
        <v>53.089159962259799</v>
      </c>
      <c r="G5617" s="4">
        <v>49.5806730792537</v>
      </c>
      <c r="H5617" s="4">
        <v>9.8639456890490237E-2</v>
      </c>
      <c r="I5617" s="4">
        <v>0.61282060000000005</v>
      </c>
      <c r="J5617" s="4">
        <v>2.1417073601100001E-21</v>
      </c>
      <c r="K5617" s="4">
        <v>0.26335511421800001</v>
      </c>
      <c r="L5617" s="4">
        <v>1.3021093707799999E-20</v>
      </c>
      <c r="M5617" s="4">
        <v>8.6604604936599999E-19</v>
      </c>
      <c r="N5617" s="4">
        <v>7.6382484403799999E-19</v>
      </c>
      <c r="O5617" s="4">
        <v>0.16253041100000001</v>
      </c>
      <c r="P5617" s="4">
        <v>0.92118195800000002</v>
      </c>
      <c r="Q5617" s="4">
        <v>6.8864671000000002E-2</v>
      </c>
      <c r="R5617" s="4">
        <v>1</v>
      </c>
      <c r="S5617" s="4">
        <f>IF(L5617&gt;0.1,1,0)</f>
        <v>0</v>
      </c>
      <c r="T5617" s="4">
        <f>IF(M5617&gt;0.1,1,0)</f>
        <v>0</v>
      </c>
      <c r="U5617" s="4">
        <v>0</v>
      </c>
    </row>
    <row r="5618" spans="1:21" s="4" customFormat="1" x14ac:dyDescent="0.2">
      <c r="A5618" s="4" t="s">
        <v>715</v>
      </c>
      <c r="B5618" s="4">
        <v>26.531401033436129</v>
      </c>
      <c r="C5618" s="4">
        <v>21.108712208474849</v>
      </c>
      <c r="D5618" s="4">
        <v>0.32986229538598033</v>
      </c>
      <c r="E5618" s="4">
        <v>0.3773069</v>
      </c>
      <c r="F5618" s="4">
        <v>23.696909904625418</v>
      </c>
      <c r="G5618" s="4">
        <v>30.588506157236651</v>
      </c>
      <c r="H5618" s="4">
        <v>-0.36829070926170893</v>
      </c>
      <c r="I5618" s="4">
        <v>0.43622739999999999</v>
      </c>
      <c r="J5618" s="4">
        <v>4.3331283811799997E-21</v>
      </c>
      <c r="K5618" s="4">
        <v>4.7488303965300002E-19</v>
      </c>
      <c r="L5618" s="4">
        <v>1.7333236421999999E-21</v>
      </c>
      <c r="M5618" s="4">
        <v>6.5134700443199994E-20</v>
      </c>
      <c r="N5618" s="4">
        <v>3.9625499036599998E-21</v>
      </c>
      <c r="O5618" s="4">
        <v>0.21986072100000001</v>
      </c>
      <c r="P5618" s="4">
        <v>0.91056454799999997</v>
      </c>
      <c r="Q5618" s="4">
        <v>-0.24735979499999999</v>
      </c>
      <c r="R5618" s="4">
        <v>1</v>
      </c>
      <c r="S5618" s="4">
        <f>IF(L5618&gt;0.1,1,0)</f>
        <v>0</v>
      </c>
      <c r="T5618" s="4">
        <f>IF(M5618&gt;0.1,1,0)</f>
        <v>0</v>
      </c>
      <c r="U5618" s="4">
        <v>0</v>
      </c>
    </row>
    <row r="5619" spans="1:21" s="4" customFormat="1" x14ac:dyDescent="0.2">
      <c r="A5619" s="4" t="s">
        <v>1591</v>
      </c>
      <c r="B5619" s="4">
        <v>35.055697623169486</v>
      </c>
      <c r="C5619" s="4">
        <v>66.4951347879271</v>
      </c>
      <c r="D5619" s="4">
        <v>-0.92359984225238012</v>
      </c>
      <c r="E5619" s="4">
        <v>4.0915739999999997E-3</v>
      </c>
      <c r="F5619" s="4">
        <v>58.7475935450923</v>
      </c>
      <c r="G5619" s="4">
        <v>71.74779415527891</v>
      </c>
      <c r="H5619" s="4">
        <v>-0.28840472130964834</v>
      </c>
      <c r="I5619" s="4">
        <v>0.32871830000000002</v>
      </c>
      <c r="J5619" s="4">
        <v>0.39390589579700003</v>
      </c>
      <c r="K5619" s="4">
        <v>2.6679783649700001E-2</v>
      </c>
      <c r="L5619" s="4">
        <v>3.09426674942E-2</v>
      </c>
      <c r="M5619" s="4">
        <v>2.7878090976600002E-22</v>
      </c>
      <c r="N5619" s="4">
        <v>1.9308341408799999E-22</v>
      </c>
      <c r="O5619" s="4">
        <v>0.32422817700000001</v>
      </c>
      <c r="P5619" s="4">
        <v>0.70139939900000003</v>
      </c>
      <c r="Q5619" s="4">
        <v>0.17597949900000001</v>
      </c>
      <c r="R5619" s="4">
        <v>1</v>
      </c>
      <c r="S5619" s="4">
        <f>IF(L5619&gt;0.1,1,0)</f>
        <v>0</v>
      </c>
      <c r="T5619" s="4">
        <f>IF(M5619&gt;0.1,1,0)</f>
        <v>0</v>
      </c>
      <c r="U5619" s="4">
        <v>0</v>
      </c>
    </row>
    <row r="5620" spans="1:21" s="4" customFormat="1" x14ac:dyDescent="0.2">
      <c r="A5620" s="4" t="s">
        <v>8203</v>
      </c>
      <c r="B5620" s="4">
        <v>61.569857800157102</v>
      </c>
      <c r="C5620" s="4">
        <v>67.600490864347805</v>
      </c>
      <c r="D5620" s="4">
        <v>-0.13480948576799143</v>
      </c>
      <c r="E5620" s="4">
        <v>0.50084490000000004</v>
      </c>
      <c r="F5620" s="4">
        <v>60.658784064013801</v>
      </c>
      <c r="G5620" s="4">
        <v>58.038179317188501</v>
      </c>
      <c r="H5620" s="4">
        <v>6.3714316554128056E-2</v>
      </c>
      <c r="I5620" s="4">
        <v>0.61762649999999997</v>
      </c>
      <c r="J5620" s="4">
        <v>1.6303333600999999E-2</v>
      </c>
      <c r="K5620" s="4">
        <v>1.06159873005E-21</v>
      </c>
      <c r="L5620" s="4">
        <v>6.9798185940299995E-20</v>
      </c>
      <c r="M5620" s="4">
        <v>4.4953323689500002E-2</v>
      </c>
      <c r="N5620" s="4">
        <v>2.6076163798100001E-20</v>
      </c>
      <c r="O5620" s="4">
        <v>-0.55132037199999995</v>
      </c>
      <c r="P5620" s="4">
        <v>0.92118195800000002</v>
      </c>
      <c r="Q5620" s="4">
        <v>-1.057168409</v>
      </c>
      <c r="R5620" s="4">
        <v>1</v>
      </c>
      <c r="S5620" s="4">
        <f>IF(L5620&gt;0.1,1,0)</f>
        <v>0</v>
      </c>
      <c r="T5620" s="4">
        <f>IF(M5620&gt;0.1,1,0)</f>
        <v>0</v>
      </c>
      <c r="U5620" s="4">
        <v>0</v>
      </c>
    </row>
    <row r="5621" spans="1:21" s="4" customFormat="1" x14ac:dyDescent="0.2">
      <c r="A5621" s="4" t="s">
        <v>7224</v>
      </c>
      <c r="B5621" s="4">
        <v>82.39971119587301</v>
      </c>
      <c r="C5621" s="4">
        <v>163.6822937761691</v>
      </c>
      <c r="D5621" s="4">
        <v>-0.99018708166693825</v>
      </c>
      <c r="E5621" s="4">
        <v>7.3057659999999997E-7</v>
      </c>
      <c r="F5621" s="4">
        <v>112.8062076048468</v>
      </c>
      <c r="G5621" s="4">
        <v>202.56315471958811</v>
      </c>
      <c r="H5621" s="4">
        <v>-0.84452531870879144</v>
      </c>
      <c r="I5621" s="4">
        <v>2.6459989999999999E-6</v>
      </c>
      <c r="J5621" s="4">
        <v>0.62886022809599995</v>
      </c>
      <c r="K5621" s="4">
        <v>7.6419183358999998E-2</v>
      </c>
      <c r="L5621" s="4">
        <v>8.1077963897899998E-21</v>
      </c>
      <c r="M5621" s="4">
        <v>1.3937345870399999E-20</v>
      </c>
      <c r="N5621" s="4">
        <v>2.8081478910299999E-2</v>
      </c>
      <c r="O5621" s="4">
        <v>0.57582658600000003</v>
      </c>
      <c r="P5621" s="4">
        <v>0.31206146099999998</v>
      </c>
      <c r="Q5621" s="4">
        <v>-0.30244076199999997</v>
      </c>
      <c r="R5621" s="4">
        <v>1</v>
      </c>
      <c r="S5621" s="4">
        <f>IF(L5621&gt;0.1,1,0)</f>
        <v>0</v>
      </c>
      <c r="T5621" s="4">
        <f>IF(M5621&gt;0.1,1,0)</f>
        <v>0</v>
      </c>
      <c r="U5621" s="4">
        <v>0</v>
      </c>
    </row>
    <row r="5622" spans="1:21" s="4" customFormat="1" x14ac:dyDescent="0.2">
      <c r="A5622" s="4" t="s">
        <v>1519</v>
      </c>
      <c r="B5622" s="4">
        <v>3866.7621542302359</v>
      </c>
      <c r="C5622" s="4">
        <v>3197.1107392671902</v>
      </c>
      <c r="D5622" s="4">
        <v>0.27435731048176337</v>
      </c>
      <c r="E5622" s="4">
        <v>1.197441E-14</v>
      </c>
      <c r="F5622" s="4">
        <v>2334.669268168404</v>
      </c>
      <c r="G5622" s="4">
        <v>2910.9308005188641</v>
      </c>
      <c r="H5622" s="4">
        <v>-0.31826235307460132</v>
      </c>
      <c r="I5622" s="4">
        <v>1.6626510000000001E-14</v>
      </c>
      <c r="J5622" s="4">
        <v>5.2461880187399996E-24</v>
      </c>
      <c r="K5622" s="4">
        <v>0.23950850593199999</v>
      </c>
      <c r="L5622" s="4">
        <v>3.2922432409000002E-20</v>
      </c>
      <c r="M5622" s="4">
        <v>1.5676910373900001E-19</v>
      </c>
      <c r="N5622" s="4">
        <v>2.5409756301899998E-19</v>
      </c>
      <c r="O5622" s="4">
        <v>-0.17610251199999999</v>
      </c>
      <c r="P5622" s="4">
        <v>1.300394E-2</v>
      </c>
      <c r="Q5622" s="4">
        <v>0.360525653</v>
      </c>
      <c r="R5622" s="4">
        <v>0.24901057900000001</v>
      </c>
      <c r="S5622" s="4">
        <f>IF(L5622&gt;0.1,1,0)</f>
        <v>0</v>
      </c>
      <c r="T5622" s="4">
        <f>IF(M5622&gt;0.1,1,0)</f>
        <v>0</v>
      </c>
      <c r="U5622" s="4">
        <v>0</v>
      </c>
    </row>
    <row r="5623" spans="1:21" s="4" customFormat="1" x14ac:dyDescent="0.2">
      <c r="A5623" s="4" t="s">
        <v>1165</v>
      </c>
      <c r="B5623" s="4">
        <v>64.407477324468502</v>
      </c>
      <c r="C5623" s="4">
        <v>23.238836765529349</v>
      </c>
      <c r="D5623" s="4">
        <v>1.4706903308140056</v>
      </c>
      <c r="E5623" s="4">
        <v>7.0666800000000006E-5</v>
      </c>
      <c r="F5623" s="4">
        <v>42.651195952567939</v>
      </c>
      <c r="G5623" s="4">
        <v>24.275819962556781</v>
      </c>
      <c r="H5623" s="4">
        <v>0.81306616945050647</v>
      </c>
      <c r="I5623" s="4">
        <v>4.5916760000000001E-2</v>
      </c>
      <c r="J5623" s="4">
        <v>0.61438109277300001</v>
      </c>
      <c r="K5623" s="4">
        <v>1.0889665670900001E-22</v>
      </c>
      <c r="L5623" s="4">
        <v>3.46638124813E-22</v>
      </c>
      <c r="M5623" s="4">
        <v>6.39985084325E-22</v>
      </c>
      <c r="N5623" s="4">
        <v>9.5424078384700005E-24</v>
      </c>
      <c r="O5623" s="4">
        <v>-0.65285486999999998</v>
      </c>
      <c r="P5623" s="4">
        <v>0.86050763200000002</v>
      </c>
      <c r="Q5623" s="4">
        <v>0.178296496</v>
      </c>
      <c r="R5623" s="4">
        <v>1</v>
      </c>
      <c r="S5623" s="4">
        <f>IF(L5623&gt;0.1,1,0)</f>
        <v>0</v>
      </c>
      <c r="T5623" s="4">
        <f>IF(M5623&gt;0.1,1,0)</f>
        <v>0</v>
      </c>
      <c r="U5623" s="4">
        <v>0</v>
      </c>
    </row>
    <row r="5624" spans="1:21" s="4" customFormat="1" x14ac:dyDescent="0.2">
      <c r="A5624" s="4" t="s">
        <v>6763</v>
      </c>
      <c r="B5624" s="4">
        <v>61.564435077276201</v>
      </c>
      <c r="C5624" s="4">
        <v>70.7415015418471</v>
      </c>
      <c r="D5624" s="4">
        <v>-0.20045967507314441</v>
      </c>
      <c r="E5624" s="4">
        <v>0.41349760000000002</v>
      </c>
      <c r="F5624" s="4">
        <v>34.11820594357561</v>
      </c>
      <c r="G5624" s="4">
        <v>43.267913487466302</v>
      </c>
      <c r="H5624" s="4">
        <v>-0.34275576460050666</v>
      </c>
      <c r="I5624" s="4">
        <v>0.34857260000000001</v>
      </c>
      <c r="J5624" s="4">
        <v>1.27117286393E-23</v>
      </c>
      <c r="K5624" s="4">
        <v>7.2731097969299997E-22</v>
      </c>
      <c r="L5624" s="4">
        <v>3.8442336232599999E-23</v>
      </c>
      <c r="M5624" s="4">
        <v>1.0148270446299999E-20</v>
      </c>
      <c r="N5624" s="4">
        <v>6.5643651418400006E-2</v>
      </c>
      <c r="O5624" s="4">
        <v>0.27307964800000001</v>
      </c>
      <c r="P5624" s="4">
        <v>2.1798184000000002E-2</v>
      </c>
      <c r="Q5624" s="4">
        <v>-0.84646848600000002</v>
      </c>
      <c r="R5624" s="4">
        <v>6.4915299999999997E-4</v>
      </c>
      <c r="S5624" s="4">
        <f>IF(L5624&gt;0.1,1,0)</f>
        <v>0</v>
      </c>
      <c r="T5624" s="4">
        <f>IF(M5624&gt;0.1,1,0)</f>
        <v>0</v>
      </c>
      <c r="U5624" s="4">
        <v>0</v>
      </c>
    </row>
    <row r="5625" spans="1:21" s="4" customFormat="1" x14ac:dyDescent="0.2">
      <c r="A5625" s="4" t="s">
        <v>653</v>
      </c>
      <c r="B5625" s="4">
        <v>161.97468327235032</v>
      </c>
      <c r="C5625" s="4">
        <v>261.84385712797541</v>
      </c>
      <c r="D5625" s="4">
        <v>-0.69293842273363293</v>
      </c>
      <c r="E5625" s="4">
        <v>4.8302750000000001E-6</v>
      </c>
      <c r="F5625" s="4">
        <v>186.68603642402621</v>
      </c>
      <c r="G5625" s="4">
        <v>287.01246667220869</v>
      </c>
      <c r="H5625" s="4">
        <v>-0.62049938097713453</v>
      </c>
      <c r="I5625" s="4">
        <v>1.953279E-5</v>
      </c>
      <c r="J5625" s="4">
        <v>0.71393855543899998</v>
      </c>
      <c r="K5625" s="4">
        <v>1.20376456682E-20</v>
      </c>
      <c r="L5625" s="4">
        <v>1.05709647833E-20</v>
      </c>
      <c r="M5625" s="4">
        <v>3.9036147867800001E-22</v>
      </c>
      <c r="N5625" s="4">
        <v>6.7514665551199997E-22</v>
      </c>
      <c r="O5625" s="4">
        <v>-0.169673835</v>
      </c>
      <c r="P5625" s="4">
        <v>0.54721598199999999</v>
      </c>
      <c r="Q5625" s="4">
        <v>-3.0193551999999999E-2</v>
      </c>
      <c r="R5625" s="4">
        <v>1</v>
      </c>
      <c r="S5625" s="4">
        <f>IF(L5625&gt;0.1,1,0)</f>
        <v>0</v>
      </c>
      <c r="T5625" s="4">
        <f>IF(M5625&gt;0.1,1,0)</f>
        <v>0</v>
      </c>
      <c r="U5625" s="4">
        <v>0</v>
      </c>
    </row>
    <row r="5626" spans="1:21" s="4" customFormat="1" x14ac:dyDescent="0.2">
      <c r="A5626" s="4" t="s">
        <v>7262</v>
      </c>
      <c r="B5626" s="4">
        <v>181.80756335616888</v>
      </c>
      <c r="C5626" s="4">
        <v>204.83152886237531</v>
      </c>
      <c r="D5626" s="4">
        <v>-0.17202558228128215</v>
      </c>
      <c r="E5626" s="4">
        <v>0.2463805</v>
      </c>
      <c r="F5626" s="4">
        <v>155.427902455815</v>
      </c>
      <c r="G5626" s="4">
        <v>159.32068066474471</v>
      </c>
      <c r="H5626" s="4">
        <v>-3.5688028475659231E-2</v>
      </c>
      <c r="I5626" s="4">
        <v>0.60343970000000002</v>
      </c>
      <c r="J5626" s="4">
        <v>3.1013704687999999E-20</v>
      </c>
      <c r="K5626" s="4">
        <v>0.33937117392499999</v>
      </c>
      <c r="L5626" s="4">
        <v>1.0818072542699999E-18</v>
      </c>
      <c r="M5626" s="4">
        <v>1.8789105584199999E-18</v>
      </c>
      <c r="N5626" s="4">
        <v>9.8966094804099999E-2</v>
      </c>
      <c r="O5626" s="4">
        <v>0.38857889800000001</v>
      </c>
      <c r="P5626" s="4">
        <v>0.82572894799999996</v>
      </c>
      <c r="Q5626" s="4">
        <v>1.1025175E-2</v>
      </c>
      <c r="R5626" s="4">
        <v>1</v>
      </c>
      <c r="S5626" s="4">
        <f>IF(L5626&gt;0.1,1,0)</f>
        <v>0</v>
      </c>
      <c r="T5626" s="4">
        <f>IF(M5626&gt;0.1,1,0)</f>
        <v>0</v>
      </c>
      <c r="U5626" s="4">
        <v>0</v>
      </c>
    </row>
    <row r="5627" spans="1:21" s="4" customFormat="1" x14ac:dyDescent="0.2">
      <c r="A5627" s="4" t="s">
        <v>4738</v>
      </c>
      <c r="B5627" s="4">
        <v>60.625579745410697</v>
      </c>
      <c r="C5627" s="4">
        <v>64.416050989278503</v>
      </c>
      <c r="D5627" s="4">
        <v>-8.7493581013451713E-2</v>
      </c>
      <c r="E5627" s="4">
        <v>0.55624439999999997</v>
      </c>
      <c r="F5627" s="4">
        <v>56.877940847429798</v>
      </c>
      <c r="G5627" s="4">
        <v>71.738580373329199</v>
      </c>
      <c r="H5627" s="4">
        <v>-0.33487996024650468</v>
      </c>
      <c r="I5627" s="4">
        <v>0.23859759999999999</v>
      </c>
      <c r="J5627" s="4">
        <v>3.7697177392700002E-20</v>
      </c>
      <c r="K5627" s="4">
        <v>3.5901515510900002E-21</v>
      </c>
      <c r="L5627" s="4">
        <v>1.17295934976E-21</v>
      </c>
      <c r="M5627" s="4">
        <v>4.8258955778800002E-21</v>
      </c>
      <c r="N5627" s="4">
        <v>1.37994126401E-2</v>
      </c>
      <c r="O5627" s="4">
        <v>-0.149842584</v>
      </c>
      <c r="P5627" s="4">
        <v>1</v>
      </c>
      <c r="Q5627" s="4">
        <v>0.11073055900000001</v>
      </c>
      <c r="R5627" s="4">
        <v>1</v>
      </c>
      <c r="S5627" s="4">
        <f>IF(L5627&gt;0.1,1,0)</f>
        <v>0</v>
      </c>
      <c r="T5627" s="4">
        <f>IF(M5627&gt;0.1,1,0)</f>
        <v>0</v>
      </c>
      <c r="U5627" s="4">
        <v>0</v>
      </c>
    </row>
    <row r="5628" spans="1:21" s="4" customFormat="1" x14ac:dyDescent="0.2">
      <c r="A5628" s="4" t="s">
        <v>4287</v>
      </c>
      <c r="B5628" s="4">
        <v>294.56030993781519</v>
      </c>
      <c r="C5628" s="4">
        <v>204.82525806302212</v>
      </c>
      <c r="D5628" s="4">
        <v>0.52416941730921496</v>
      </c>
      <c r="E5628" s="4">
        <v>1.5085040000000001E-4</v>
      </c>
      <c r="F5628" s="4">
        <v>216.0612882469317</v>
      </c>
      <c r="G5628" s="4">
        <v>182.53570284145462</v>
      </c>
      <c r="H5628" s="4">
        <v>0.24326193361662166</v>
      </c>
      <c r="I5628" s="4">
        <v>0.14110800000000001</v>
      </c>
      <c r="J5628" s="4">
        <v>0.36355540819799997</v>
      </c>
      <c r="K5628" s="4">
        <v>3.5804380571399998E-19</v>
      </c>
      <c r="L5628" s="4">
        <v>2.8463330243099999E-19</v>
      </c>
      <c r="M5628" s="4">
        <v>1.4412836277700001E-20</v>
      </c>
      <c r="N5628" s="4">
        <v>7.9284392701199996E-2</v>
      </c>
      <c r="O5628" s="4">
        <v>-0.27872643899999999</v>
      </c>
      <c r="P5628" s="4">
        <v>0.85076153399999999</v>
      </c>
      <c r="Q5628" s="4">
        <v>2.2215497000000001E-2</v>
      </c>
      <c r="R5628" s="4">
        <v>1</v>
      </c>
      <c r="S5628" s="4">
        <f>IF(L5628&gt;0.1,1,0)</f>
        <v>0</v>
      </c>
      <c r="T5628" s="4">
        <f>IF(M5628&gt;0.1,1,0)</f>
        <v>0</v>
      </c>
      <c r="U5628" s="4">
        <v>0</v>
      </c>
    </row>
    <row r="5629" spans="1:21" s="4" customFormat="1" x14ac:dyDescent="0.2">
      <c r="A5629" s="4" t="s">
        <v>3155</v>
      </c>
      <c r="B5629" s="4">
        <v>42.619280327015304</v>
      </c>
      <c r="C5629" s="4">
        <v>32.742683332169747</v>
      </c>
      <c r="D5629" s="4">
        <v>0.38033367328084072</v>
      </c>
      <c r="E5629" s="4">
        <v>0.23555139999999999</v>
      </c>
      <c r="F5629" s="4">
        <v>58.747989861877201</v>
      </c>
      <c r="G5629" s="4">
        <v>55.917024128139815</v>
      </c>
      <c r="H5629" s="4">
        <v>7.1251905497431114E-2</v>
      </c>
      <c r="I5629" s="4">
        <v>0.61620010000000003</v>
      </c>
      <c r="J5629" s="4">
        <v>1.2157424300400001E-20</v>
      </c>
      <c r="K5629" s="4">
        <v>3.9452542591000002E-18</v>
      </c>
      <c r="L5629" s="4">
        <v>2.34541407695E-19</v>
      </c>
      <c r="M5629" s="4">
        <v>5.5533408367900004E-19</v>
      </c>
      <c r="N5629" s="4">
        <v>1.2401371341799999E-19</v>
      </c>
      <c r="O5629" s="4">
        <v>0.179415408</v>
      </c>
      <c r="P5629" s="4">
        <v>0.51016792300000002</v>
      </c>
      <c r="Q5629" s="4">
        <v>9.1817794999999994E-2</v>
      </c>
      <c r="R5629" s="4">
        <v>1</v>
      </c>
      <c r="S5629" s="4">
        <f>IF(L5629&gt;0.1,1,0)</f>
        <v>0</v>
      </c>
      <c r="T5629" s="4">
        <f>IF(M5629&gt;0.1,1,0)</f>
        <v>0</v>
      </c>
      <c r="U5629" s="4">
        <v>0</v>
      </c>
    </row>
    <row r="5630" spans="1:21" s="4" customFormat="1" x14ac:dyDescent="0.2">
      <c r="A5630" s="4" t="s">
        <v>2010</v>
      </c>
      <c r="B5630" s="4">
        <v>122.1793370394235</v>
      </c>
      <c r="C5630" s="4">
        <v>244.92934874442722</v>
      </c>
      <c r="D5630" s="4">
        <v>-1.003365338389322</v>
      </c>
      <c r="E5630" s="4">
        <v>6.9048540000000004E-10</v>
      </c>
      <c r="F5630" s="4">
        <v>118.47720632971851</v>
      </c>
      <c r="G5630" s="4">
        <v>164.59151041722959</v>
      </c>
      <c r="H5630" s="4">
        <v>-0.47428039622104268</v>
      </c>
      <c r="I5630" s="4">
        <v>1.298378E-2</v>
      </c>
      <c r="J5630" s="4">
        <v>0.63175306183500002</v>
      </c>
      <c r="K5630" s="4">
        <v>3.3366943264099999E-21</v>
      </c>
      <c r="L5630" s="4">
        <v>4.0139321778599998E-21</v>
      </c>
      <c r="M5630" s="4">
        <v>2.36512494141E-2</v>
      </c>
      <c r="N5630" s="4">
        <v>4.8097657928199996E-22</v>
      </c>
      <c r="O5630" s="4">
        <v>0.666192754</v>
      </c>
      <c r="P5630" s="4">
        <v>0.77628870800000005</v>
      </c>
      <c r="Q5630" s="4">
        <v>-7.1276596999999997E-2</v>
      </c>
      <c r="R5630" s="4">
        <v>1</v>
      </c>
      <c r="S5630" s="4">
        <f>IF(L5630&gt;0.1,1,0)</f>
        <v>0</v>
      </c>
      <c r="T5630" s="4">
        <f>IF(M5630&gt;0.1,1,0)</f>
        <v>0</v>
      </c>
      <c r="U5630" s="4">
        <v>0</v>
      </c>
    </row>
    <row r="5631" spans="1:21" s="4" customFormat="1" x14ac:dyDescent="0.2">
      <c r="A5631" s="4" t="s">
        <v>977</v>
      </c>
      <c r="B5631" s="4">
        <v>30.304655788383897</v>
      </c>
      <c r="C5631" s="4">
        <v>20.062008451295771</v>
      </c>
      <c r="D5631" s="4">
        <v>0.59507341145122783</v>
      </c>
      <c r="E5631" s="4">
        <v>0.20210729999999999</v>
      </c>
      <c r="F5631" s="4">
        <v>37.918759337214873</v>
      </c>
      <c r="G5631" s="4">
        <v>41.150808187167897</v>
      </c>
      <c r="H5631" s="4">
        <v>-0.1180090034289567</v>
      </c>
      <c r="I5631" s="4">
        <v>0.60343970000000002</v>
      </c>
      <c r="J5631" s="4">
        <v>2.8283475623100002E-21</v>
      </c>
      <c r="K5631" s="4">
        <v>7.9471132407999998E-22</v>
      </c>
      <c r="L5631" s="4">
        <v>9.6684464135300001E-22</v>
      </c>
      <c r="M5631" s="4">
        <v>1.2904059716999999E-20</v>
      </c>
      <c r="N5631" s="4">
        <v>4.0201745255599997E-2</v>
      </c>
      <c r="O5631" s="4">
        <v>-2.7204399000000001E-2</v>
      </c>
      <c r="P5631" s="4">
        <v>0.89327599099999999</v>
      </c>
      <c r="Q5631" s="4">
        <v>0.46444077900000003</v>
      </c>
      <c r="R5631" s="4">
        <v>1</v>
      </c>
      <c r="S5631" s="4">
        <f>IF(L5631&gt;0.1,1,0)</f>
        <v>0</v>
      </c>
      <c r="T5631" s="4">
        <f>IF(M5631&gt;0.1,1,0)</f>
        <v>0</v>
      </c>
      <c r="U5631" s="4">
        <v>0</v>
      </c>
    </row>
    <row r="5632" spans="1:21" s="4" customFormat="1" x14ac:dyDescent="0.2">
      <c r="A5632" s="4" t="s">
        <v>7999</v>
      </c>
      <c r="B5632" s="4">
        <v>126.90733517811171</v>
      </c>
      <c r="C5632" s="4">
        <v>182.7034195666578</v>
      </c>
      <c r="D5632" s="4">
        <v>-0.52572817779125314</v>
      </c>
      <c r="E5632" s="4">
        <v>3.6261639999999999E-3</v>
      </c>
      <c r="F5632" s="4">
        <v>72.020429415643889</v>
      </c>
      <c r="G5632" s="4">
        <v>94.990604472052695</v>
      </c>
      <c r="H5632" s="4">
        <v>-0.39937862192397444</v>
      </c>
      <c r="I5632" s="4">
        <v>0.11939809999999999</v>
      </c>
      <c r="J5632" s="4">
        <v>0.17897306974400001</v>
      </c>
      <c r="K5632" s="4">
        <v>3.7354145837700002E-22</v>
      </c>
      <c r="L5632" s="4">
        <v>1.83465014717E-22</v>
      </c>
      <c r="M5632" s="4">
        <v>9.3202772402800003E-23</v>
      </c>
      <c r="N5632" s="4">
        <v>1.7903572231999999E-24</v>
      </c>
      <c r="O5632" s="4">
        <v>0.32442499000000002</v>
      </c>
      <c r="P5632" s="4">
        <v>1</v>
      </c>
      <c r="Q5632" s="4">
        <v>-4.2496988999999999E-2</v>
      </c>
      <c r="R5632" s="4">
        <v>1</v>
      </c>
      <c r="S5632" s="4">
        <f>IF(L5632&gt;0.1,1,0)</f>
        <v>0</v>
      </c>
      <c r="T5632" s="4">
        <f>IF(M5632&gt;0.1,1,0)</f>
        <v>0</v>
      </c>
      <c r="U5632" s="4">
        <v>0</v>
      </c>
    </row>
    <row r="5633" spans="1:21" s="4" customFormat="1" x14ac:dyDescent="0.2">
      <c r="A5633" s="4" t="s">
        <v>7720</v>
      </c>
      <c r="B5633" s="4">
        <v>26.527588361169588</v>
      </c>
      <c r="C5633" s="4">
        <v>40.1300607635891</v>
      </c>
      <c r="D5633" s="4">
        <v>-0.59718981533585458</v>
      </c>
      <c r="E5633" s="4">
        <v>0.15364630000000001</v>
      </c>
      <c r="F5633" s="4">
        <v>26.526423933630291</v>
      </c>
      <c r="G5633" s="4">
        <v>43.259066691054201</v>
      </c>
      <c r="H5633" s="4">
        <v>-0.70557234284376291</v>
      </c>
      <c r="I5633" s="4">
        <v>0.10189670000000001</v>
      </c>
      <c r="J5633" s="4">
        <v>0.48191370600299999</v>
      </c>
      <c r="K5633" s="4">
        <v>6.6561381752599999E-2</v>
      </c>
      <c r="L5633" s="4">
        <v>4.2856248473399999E-2</v>
      </c>
      <c r="M5633" s="4">
        <v>7.9307909941400006E-23</v>
      </c>
      <c r="N5633" s="4">
        <v>8.9715976449500002E-22</v>
      </c>
      <c r="O5633" s="4">
        <v>-5.7023447999999997E-2</v>
      </c>
      <c r="P5633" s="4">
        <v>0.525948517</v>
      </c>
      <c r="Q5633" s="4">
        <v>0.38370443300000001</v>
      </c>
      <c r="R5633" s="4">
        <v>0.64490997299999997</v>
      </c>
      <c r="S5633" s="4">
        <f>IF(L5633&gt;0.1,1,0)</f>
        <v>0</v>
      </c>
      <c r="T5633" s="4">
        <f>IF(M5633&gt;0.1,1,0)</f>
        <v>0</v>
      </c>
      <c r="U5633" s="4">
        <v>0</v>
      </c>
    </row>
    <row r="5634" spans="1:21" s="4" customFormat="1" x14ac:dyDescent="0.2">
      <c r="A5634" s="4" t="s">
        <v>5697</v>
      </c>
      <c r="B5634" s="4">
        <v>99.458344795794687</v>
      </c>
      <c r="C5634" s="4">
        <v>58.0668705219706</v>
      </c>
      <c r="D5634" s="4">
        <v>0.7763771387623305</v>
      </c>
      <c r="E5634" s="4">
        <v>3.7846519999999999E-3</v>
      </c>
      <c r="F5634" s="4">
        <v>70.139532631891996</v>
      </c>
      <c r="G5634" s="4">
        <v>35.874007173300697</v>
      </c>
      <c r="H5634" s="4">
        <v>0.9672889121508913</v>
      </c>
      <c r="I5634" s="4">
        <v>3.0976329999999998E-3</v>
      </c>
      <c r="J5634" s="4">
        <v>0.60762053724700005</v>
      </c>
      <c r="K5634" s="4">
        <v>8.2382878420100004E-22</v>
      </c>
      <c r="L5634" s="4">
        <v>3.3828049087099999E-21</v>
      </c>
      <c r="M5634" s="4">
        <v>4.06768429175E-22</v>
      </c>
      <c r="N5634" s="4">
        <v>2.9025838488299999E-21</v>
      </c>
      <c r="O5634" s="4">
        <v>0.17272478199999999</v>
      </c>
      <c r="P5634" s="4">
        <v>1</v>
      </c>
      <c r="Q5634" s="4">
        <v>-2.6591072E-2</v>
      </c>
      <c r="R5634" s="4">
        <v>1</v>
      </c>
      <c r="S5634" s="4">
        <f>IF(L5634&gt;0.1,1,0)</f>
        <v>0</v>
      </c>
      <c r="T5634" s="4">
        <f>IF(M5634&gt;0.1,1,0)</f>
        <v>0</v>
      </c>
      <c r="U5634" s="4">
        <v>0</v>
      </c>
    </row>
    <row r="5635" spans="1:21" s="4" customFormat="1" x14ac:dyDescent="0.2">
      <c r="A5635" s="4" t="s">
        <v>4385</v>
      </c>
      <c r="B5635" s="4">
        <v>58.735670831344272</v>
      </c>
      <c r="C5635" s="4">
        <v>47.535124248750101</v>
      </c>
      <c r="D5635" s="4">
        <v>0.30524300296063644</v>
      </c>
      <c r="E5635" s="4">
        <v>0.26172810000000002</v>
      </c>
      <c r="F5635" s="4">
        <v>76.736198060255504</v>
      </c>
      <c r="G5635" s="4">
        <v>75.986348233056091</v>
      </c>
      <c r="H5635" s="4">
        <v>1.4167041429019806E-2</v>
      </c>
      <c r="I5635" s="4">
        <v>0.65347219999999995</v>
      </c>
      <c r="J5635" s="4">
        <v>4.4936819779400005E-19</v>
      </c>
      <c r="K5635" s="4">
        <v>4.37761067038E-19</v>
      </c>
      <c r="L5635" s="4">
        <v>1.9583145151E-20</v>
      </c>
      <c r="M5635" s="4">
        <v>3.7557445199900001E-2</v>
      </c>
      <c r="N5635" s="4">
        <v>1.97770907542E-20</v>
      </c>
      <c r="O5635" s="4">
        <v>1.0452665409999999</v>
      </c>
      <c r="P5635" s="4">
        <v>0.86422819100000003</v>
      </c>
      <c r="Q5635" s="4">
        <v>0.14847116299999999</v>
      </c>
      <c r="R5635" s="4">
        <v>1</v>
      </c>
      <c r="S5635" s="4">
        <f>IF(L5635&gt;0.1,1,0)</f>
        <v>0</v>
      </c>
      <c r="T5635" s="4">
        <f>IF(M5635&gt;0.1,1,0)</f>
        <v>0</v>
      </c>
      <c r="U5635" s="4">
        <v>0</v>
      </c>
    </row>
    <row r="5636" spans="1:21" s="4" customFormat="1" x14ac:dyDescent="0.2">
      <c r="A5636" s="4" t="s">
        <v>5106</v>
      </c>
      <c r="B5636" s="4">
        <v>427.23498086998404</v>
      </c>
      <c r="C5636" s="4">
        <v>323.05890435903046</v>
      </c>
      <c r="D5636" s="4">
        <v>0.40323253582923835</v>
      </c>
      <c r="E5636" s="4">
        <v>4.3223829999999998E-4</v>
      </c>
      <c r="F5636" s="4">
        <v>603.75534667998897</v>
      </c>
      <c r="G5636" s="4">
        <v>379.78948454728607</v>
      </c>
      <c r="H5636" s="4">
        <v>0.66876409878613896</v>
      </c>
      <c r="I5636" s="4">
        <v>6.8228439999999999E-12</v>
      </c>
      <c r="J5636" s="4">
        <v>0.31260541787599999</v>
      </c>
      <c r="K5636" s="4">
        <v>2.337150212E-20</v>
      </c>
      <c r="L5636" s="4">
        <v>3.8462736732300003E-2</v>
      </c>
      <c r="M5636" s="4">
        <v>1.1140553942599999E-21</v>
      </c>
      <c r="N5636" s="4">
        <v>1.9519815043399999E-22</v>
      </c>
      <c r="O5636" s="4">
        <v>1.1015219919999999</v>
      </c>
      <c r="P5636" s="4">
        <v>3.9056200000000001E-4</v>
      </c>
      <c r="Q5636" s="4">
        <v>1.5015570789999999</v>
      </c>
      <c r="R5636" s="4">
        <v>1</v>
      </c>
      <c r="S5636" s="4">
        <f>IF(L5636&gt;0.1,1,0)</f>
        <v>0</v>
      </c>
      <c r="T5636" s="4">
        <f>IF(M5636&gt;0.1,1,0)</f>
        <v>0</v>
      </c>
      <c r="U5636" s="4">
        <v>0</v>
      </c>
    </row>
    <row r="5637" spans="1:21" s="4" customFormat="1" x14ac:dyDescent="0.2">
      <c r="A5637" s="4" t="s">
        <v>7696</v>
      </c>
      <c r="B5637" s="4">
        <v>126.9083526576884</v>
      </c>
      <c r="C5637" s="4">
        <v>107.6714496057142</v>
      </c>
      <c r="D5637" s="4">
        <v>0.23715127291824287</v>
      </c>
      <c r="E5637" s="4">
        <v>0.23006450000000001</v>
      </c>
      <c r="F5637" s="4">
        <v>94.787705671299108</v>
      </c>
      <c r="G5637" s="4">
        <v>73.874406825957095</v>
      </c>
      <c r="H5637" s="4">
        <v>0.35962530695507944</v>
      </c>
      <c r="I5637" s="4">
        <v>0.15562190000000001</v>
      </c>
      <c r="J5637" s="4">
        <v>4.3323183116400002E-2</v>
      </c>
      <c r="K5637" s="4">
        <v>3.9917553502900004E-21</v>
      </c>
      <c r="L5637" s="4">
        <v>2.92051606333E-23</v>
      </c>
      <c r="M5637" s="4">
        <v>1.6037667682399999E-21</v>
      </c>
      <c r="N5637" s="4">
        <v>7.6106597079699995E-2</v>
      </c>
      <c r="O5637" s="4">
        <v>-2.4088251000000001E-2</v>
      </c>
      <c r="P5637" s="4">
        <v>1</v>
      </c>
      <c r="Q5637" s="4">
        <v>0.33064473799999999</v>
      </c>
      <c r="R5637" s="4">
        <v>1</v>
      </c>
      <c r="S5637" s="4">
        <f>IF(L5637&gt;0.1,1,0)</f>
        <v>0</v>
      </c>
      <c r="T5637" s="4">
        <f>IF(M5637&gt;0.1,1,0)</f>
        <v>0</v>
      </c>
      <c r="U5637" s="4">
        <v>0</v>
      </c>
    </row>
    <row r="5638" spans="1:21" s="4" customFormat="1" x14ac:dyDescent="0.2">
      <c r="A5638" s="4" t="s">
        <v>9025</v>
      </c>
      <c r="B5638" s="4">
        <v>139.23856321038269</v>
      </c>
      <c r="C5638" s="4">
        <v>162.61029240441241</v>
      </c>
      <c r="D5638" s="4">
        <v>-0.22385974334414141</v>
      </c>
      <c r="E5638" s="4">
        <v>0.1888611</v>
      </c>
      <c r="F5638" s="4">
        <v>158.274282613954</v>
      </c>
      <c r="G5638" s="4">
        <v>174.11475814288809</v>
      </c>
      <c r="H5638" s="4">
        <v>-0.13761163597241027</v>
      </c>
      <c r="I5638" s="4">
        <v>0.38161970000000001</v>
      </c>
      <c r="J5638" s="4">
        <v>0.15943043308499999</v>
      </c>
      <c r="K5638" s="4">
        <v>1.05887669511E-21</v>
      </c>
      <c r="L5638" s="4">
        <v>5.4201349364500001E-21</v>
      </c>
      <c r="M5638" s="4">
        <v>4.6966511996900003E-3</v>
      </c>
      <c r="N5638" s="4">
        <v>2.2438277768199999E-21</v>
      </c>
      <c r="O5638" s="4">
        <v>-4.3254394000000002E-2</v>
      </c>
      <c r="P5638" s="4">
        <v>1</v>
      </c>
      <c r="Q5638" s="4">
        <v>4.7163176000000001E-2</v>
      </c>
      <c r="R5638" s="4">
        <v>1</v>
      </c>
      <c r="S5638" s="4">
        <f>IF(L5638&gt;0.1,1,0)</f>
        <v>0</v>
      </c>
      <c r="T5638" s="4">
        <f>IF(M5638&gt;0.1,1,0)</f>
        <v>0</v>
      </c>
      <c r="U5638" s="4">
        <v>0</v>
      </c>
    </row>
    <row r="5639" spans="1:21" s="4" customFormat="1" x14ac:dyDescent="0.2">
      <c r="A5639" s="4" t="s">
        <v>2271</v>
      </c>
      <c r="B5639" s="4">
        <v>138.2674735790435</v>
      </c>
      <c r="C5639" s="4">
        <v>159.4198086683455</v>
      </c>
      <c r="D5639" s="4">
        <v>-0.2053690893272484</v>
      </c>
      <c r="E5639" s="4">
        <v>0.2181428</v>
      </c>
      <c r="F5639" s="4">
        <v>128.88679591299692</v>
      </c>
      <c r="G5639" s="4">
        <v>108.6829660999641</v>
      </c>
      <c r="H5639" s="4">
        <v>0.24597862701122114</v>
      </c>
      <c r="I5639" s="4">
        <v>0.2388893</v>
      </c>
      <c r="J5639" s="4">
        <v>2.7795041083399998E-20</v>
      </c>
      <c r="K5639" s="4">
        <v>8.5469204856999995E-22</v>
      </c>
      <c r="L5639" s="4">
        <v>6.3605496449999996E-26</v>
      </c>
      <c r="M5639" s="4">
        <v>3.9071628802499999E-23</v>
      </c>
      <c r="N5639" s="4">
        <v>7.1125836096600002E-4</v>
      </c>
      <c r="O5639" s="4">
        <v>-0.47917923699999998</v>
      </c>
      <c r="P5639" s="4">
        <v>1</v>
      </c>
      <c r="Q5639" s="4">
        <v>0.27142728100000002</v>
      </c>
      <c r="R5639" s="4">
        <v>0.99773718199999994</v>
      </c>
      <c r="S5639" s="4">
        <f>IF(L5639&gt;0.1,1,0)</f>
        <v>0</v>
      </c>
      <c r="T5639" s="4">
        <f>IF(M5639&gt;0.1,1,0)</f>
        <v>0</v>
      </c>
      <c r="U5639" s="4">
        <v>0</v>
      </c>
    </row>
    <row r="5640" spans="1:21" s="4" customFormat="1" x14ac:dyDescent="0.2">
      <c r="A5640" s="4" t="s">
        <v>4566</v>
      </c>
      <c r="B5640" s="4">
        <v>28.406909075514982</v>
      </c>
      <c r="C5640" s="4">
        <v>25.347021872308272</v>
      </c>
      <c r="D5640" s="4">
        <v>0.16442561310184681</v>
      </c>
      <c r="E5640" s="4">
        <v>0.56941489999999995</v>
      </c>
      <c r="F5640" s="4">
        <v>20.85357195279996</v>
      </c>
      <c r="G5640" s="4">
        <v>24.263290262932138</v>
      </c>
      <c r="H5640" s="4">
        <v>-0.21848068250425762</v>
      </c>
      <c r="I5640" s="4">
        <v>0.57630930000000002</v>
      </c>
      <c r="J5640" s="4">
        <v>7.8782019323799995E-21</v>
      </c>
      <c r="K5640" s="4">
        <v>5.0304974199400002E-20</v>
      </c>
      <c r="L5640" s="4">
        <v>5.1829981554E-21</v>
      </c>
      <c r="M5640" s="4">
        <v>0.19004233898199999</v>
      </c>
      <c r="N5640" s="4">
        <v>7.7072145882900001E-25</v>
      </c>
      <c r="O5640" s="4">
        <v>-0.53376105900000004</v>
      </c>
      <c r="P5640" s="4">
        <v>0.52780064400000004</v>
      </c>
      <c r="Q5640" s="4">
        <v>-0.23833188399999999</v>
      </c>
      <c r="R5640" s="4">
        <v>1</v>
      </c>
      <c r="S5640" s="4">
        <f>IF(L5640&gt;0.1,1,0)</f>
        <v>0</v>
      </c>
      <c r="T5640" s="4">
        <f>IF(M5640&gt;0.1,1,0)</f>
        <v>1</v>
      </c>
      <c r="U5640" s="4">
        <v>0</v>
      </c>
    </row>
    <row r="5641" spans="1:21" s="4" customFormat="1" x14ac:dyDescent="0.2">
      <c r="A5641" s="4" t="s">
        <v>8808</v>
      </c>
      <c r="B5641" s="4">
        <v>22.746708261688649</v>
      </c>
      <c r="C5641" s="4">
        <v>44.331880323081798</v>
      </c>
      <c r="D5641" s="4">
        <v>-0.96268677119335144</v>
      </c>
      <c r="E5641" s="4">
        <v>2.2452590000000001E-2</v>
      </c>
      <c r="F5641" s="4">
        <v>22.751070654495951</v>
      </c>
      <c r="G5641" s="4">
        <v>49.605218698750299</v>
      </c>
      <c r="H5641" s="4">
        <v>-1.1245574673496357</v>
      </c>
      <c r="I5641" s="4">
        <v>6.7283969999999997E-3</v>
      </c>
      <c r="J5641" s="4">
        <v>0.54779020692500002</v>
      </c>
      <c r="K5641" s="4">
        <v>0.289171824829</v>
      </c>
      <c r="L5641" s="4">
        <v>4.7942124992300001E-20</v>
      </c>
      <c r="M5641" s="4">
        <v>1.1207289788700001E-21</v>
      </c>
      <c r="N5641" s="4">
        <v>2.0654841205400002E-21</v>
      </c>
      <c r="O5641" s="4">
        <v>0.88492752799999996</v>
      </c>
      <c r="P5641" s="4">
        <v>0.92118195800000002</v>
      </c>
      <c r="Q5641" s="4">
        <v>-1.08735884</v>
      </c>
      <c r="R5641" s="4">
        <v>1</v>
      </c>
      <c r="S5641" s="4">
        <f>IF(L5641&gt;0.1,1,0)</f>
        <v>0</v>
      </c>
      <c r="T5641" s="4">
        <f>IF(M5641&gt;0.1,1,0)</f>
        <v>0</v>
      </c>
      <c r="U5641" s="4">
        <v>0</v>
      </c>
    </row>
    <row r="5642" spans="1:21" s="4" customFormat="1" x14ac:dyDescent="0.2">
      <c r="A5642" s="4" t="s">
        <v>10519</v>
      </c>
      <c r="B5642" s="4">
        <v>84.273441524839086</v>
      </c>
      <c r="C5642" s="4">
        <v>110.84447422639491</v>
      </c>
      <c r="D5642" s="4">
        <v>-0.39538690365222678</v>
      </c>
      <c r="E5642" s="4">
        <v>7.9868129999999996E-2</v>
      </c>
      <c r="F5642" s="4">
        <v>177.28578366193489</v>
      </c>
      <c r="G5642" s="4">
        <v>238.36117632695868</v>
      </c>
      <c r="H5642" s="4">
        <v>-0.42707241951022124</v>
      </c>
      <c r="I5642" s="4">
        <v>6.3023999999999997E-3</v>
      </c>
      <c r="J5642" s="4">
        <v>5.07081817744E-2</v>
      </c>
      <c r="K5642" s="4">
        <v>2.5946456829600001E-20</v>
      </c>
      <c r="L5642" s="4">
        <v>1.3367821825100001E-20</v>
      </c>
      <c r="M5642" s="4">
        <v>1.6102618669199999E-20</v>
      </c>
      <c r="N5642" s="4">
        <v>1.0618174901E-22</v>
      </c>
      <c r="O5642" s="4">
        <v>-0.54260445700000004</v>
      </c>
      <c r="P5642" s="4">
        <v>3.1E-6</v>
      </c>
      <c r="Q5642" s="4">
        <v>0.39633880500000002</v>
      </c>
      <c r="R5642" s="4">
        <v>0.28014372199999998</v>
      </c>
      <c r="S5642" s="4">
        <f>IF(L5642&gt;0.1,1,0)</f>
        <v>0</v>
      </c>
      <c r="T5642" s="4">
        <f>IF(M5642&gt;0.1,1,0)</f>
        <v>0</v>
      </c>
      <c r="U5642" s="4">
        <v>0</v>
      </c>
    </row>
    <row r="5643" spans="1:21" s="4" customFormat="1" x14ac:dyDescent="0.2">
      <c r="A5643" s="4" t="s">
        <v>3859</v>
      </c>
      <c r="B5643" s="4">
        <v>31.246731221478367</v>
      </c>
      <c r="C5643" s="4">
        <v>29.547273731962591</v>
      </c>
      <c r="D5643" s="4">
        <v>8.0680252715156747E-2</v>
      </c>
      <c r="E5643" s="4">
        <v>0.59261779999999997</v>
      </c>
      <c r="F5643" s="4">
        <v>30.309913039743059</v>
      </c>
      <c r="G5643" s="4">
        <v>23.209197709542678</v>
      </c>
      <c r="H5643" s="4">
        <v>0.38509306020446349</v>
      </c>
      <c r="I5643" s="4">
        <v>0.43622739999999999</v>
      </c>
      <c r="J5643" s="4">
        <v>1.45857207081E-18</v>
      </c>
      <c r="K5643" s="4">
        <v>1.0659829002399999E-21</v>
      </c>
      <c r="L5643" s="4">
        <v>9.4863442474799997E-2</v>
      </c>
      <c r="M5643" s="4">
        <v>1.59291319267E-25</v>
      </c>
      <c r="N5643" s="4">
        <v>2.0022792428999999E-20</v>
      </c>
      <c r="O5643" s="4">
        <v>-0.66350424200000002</v>
      </c>
      <c r="P5643" s="4">
        <v>0.104737635</v>
      </c>
      <c r="Q5643" s="4">
        <v>3.5581159000000001E-2</v>
      </c>
      <c r="R5643" s="4">
        <v>1</v>
      </c>
      <c r="S5643" s="4">
        <f>IF(L5643&gt;0.1,1,0)</f>
        <v>0</v>
      </c>
      <c r="T5643" s="4">
        <f>IF(M5643&gt;0.1,1,0)</f>
        <v>0</v>
      </c>
      <c r="U5643" s="4">
        <v>0</v>
      </c>
    </row>
    <row r="5644" spans="1:21" s="4" customFormat="1" x14ac:dyDescent="0.2">
      <c r="A5644" s="4" t="s">
        <v>5140</v>
      </c>
      <c r="B5644" s="4">
        <v>1479.399912175601</v>
      </c>
      <c r="C5644" s="4">
        <v>1704.1619749033061</v>
      </c>
      <c r="D5644" s="4">
        <v>-0.20405037017251915</v>
      </c>
      <c r="E5644" s="4">
        <v>1.8432729999999999E-4</v>
      </c>
      <c r="F5644" s="4">
        <v>1962.579149166816</v>
      </c>
      <c r="G5644" s="4">
        <v>2585.3189525579237</v>
      </c>
      <c r="H5644" s="4">
        <v>-0.3975914399334825</v>
      </c>
      <c r="I5644" s="4">
        <v>3.2009349999999998E-19</v>
      </c>
      <c r="J5644" s="4">
        <v>0.143240264226</v>
      </c>
      <c r="K5644" s="4">
        <v>0.161501650335</v>
      </c>
      <c r="L5644" s="4">
        <v>8.3493207931200006E-2</v>
      </c>
      <c r="M5644" s="4">
        <v>1.5675380051800001E-22</v>
      </c>
      <c r="N5644" s="4">
        <v>3.0586289401699998E-23</v>
      </c>
      <c r="O5644" s="4">
        <v>-0.47708949</v>
      </c>
      <c r="P5644" s="4">
        <v>0.92118195800000002</v>
      </c>
      <c r="Q5644" s="4">
        <v>0.74339848200000003</v>
      </c>
      <c r="R5644" s="4">
        <v>0.618755944</v>
      </c>
      <c r="S5644" s="4">
        <f>IF(L5644&gt;0.1,1,0)</f>
        <v>0</v>
      </c>
      <c r="T5644" s="4">
        <f>IF(M5644&gt;0.1,1,0)</f>
        <v>0</v>
      </c>
      <c r="U5644" s="4">
        <v>0</v>
      </c>
    </row>
    <row r="5645" spans="1:21" s="4" customFormat="1" x14ac:dyDescent="0.2">
      <c r="A5645" s="4" t="s">
        <v>3581</v>
      </c>
      <c r="B5645" s="4">
        <v>3720.7022056891901</v>
      </c>
      <c r="C5645" s="4">
        <v>3843.9763507124999</v>
      </c>
      <c r="D5645" s="4">
        <v>-4.7024534329594643E-2</v>
      </c>
      <c r="E5645" s="4">
        <v>0.16906499999999999</v>
      </c>
      <c r="F5645" s="4">
        <v>1997.0620802156723</v>
      </c>
      <c r="G5645" s="4">
        <v>1607.8976454051112</v>
      </c>
      <c r="H5645" s="4">
        <v>0.31270360955310827</v>
      </c>
      <c r="I5645" s="4">
        <v>6.1483039999999996E-10</v>
      </c>
      <c r="J5645" s="4">
        <v>3.2140422855400001E-23</v>
      </c>
      <c r="K5645" s="4">
        <v>2.0679892400000001E-23</v>
      </c>
      <c r="L5645" s="4">
        <v>1.60590267019E-23</v>
      </c>
      <c r="M5645" s="4">
        <v>5.1110812196699999E-23</v>
      </c>
      <c r="N5645" s="4">
        <v>1.14443759518E-22</v>
      </c>
      <c r="O5645" s="4">
        <v>9.2364594528927997E-4</v>
      </c>
      <c r="P5645" s="4">
        <v>6.5357477999999997E-2</v>
      </c>
      <c r="Q5645" s="4">
        <v>-0.21080655200000001</v>
      </c>
      <c r="R5645" s="4">
        <v>0.91080857299999995</v>
      </c>
      <c r="S5645" s="4">
        <f>IF(L5645&gt;0.1,1,0)</f>
        <v>0</v>
      </c>
      <c r="T5645" s="4">
        <f>IF(M5645&gt;0.1,1,0)</f>
        <v>0</v>
      </c>
      <c r="U5645" s="4">
        <v>0</v>
      </c>
    </row>
    <row r="5646" spans="1:21" s="4" customFormat="1" x14ac:dyDescent="0.2">
      <c r="A5646" s="4" t="s">
        <v>5402</v>
      </c>
      <c r="B5646" s="4">
        <v>107.9612077400452</v>
      </c>
      <c r="C5646" s="4">
        <v>100.30399839548139</v>
      </c>
      <c r="D5646" s="4">
        <v>0.1061339042225434</v>
      </c>
      <c r="E5646" s="4">
        <v>0.45540000000000003</v>
      </c>
      <c r="F5646" s="4">
        <v>166.7996689959771</v>
      </c>
      <c r="G5646" s="4">
        <v>131.8950393445366</v>
      </c>
      <c r="H5646" s="4">
        <v>0.33872612090181714</v>
      </c>
      <c r="I5646" s="4">
        <v>7.4682940000000003E-2</v>
      </c>
      <c r="J5646" s="4">
        <v>3.9321337650000003E-2</v>
      </c>
      <c r="K5646" s="4">
        <v>1.06733965598E-20</v>
      </c>
      <c r="L5646" s="4">
        <v>3.1940565516499998E-20</v>
      </c>
      <c r="M5646" s="4">
        <v>2.47650378631E-22</v>
      </c>
      <c r="N5646" s="4">
        <v>4.5299336865899999E-20</v>
      </c>
      <c r="O5646" s="4">
        <v>0.14574537500000001</v>
      </c>
      <c r="P5646" s="4">
        <v>1</v>
      </c>
      <c r="Q5646" s="4">
        <v>-0.25741600999999997</v>
      </c>
      <c r="R5646" s="4">
        <v>1</v>
      </c>
      <c r="S5646" s="4">
        <f>IF(L5646&gt;0.1,1,0)</f>
        <v>0</v>
      </c>
      <c r="T5646" s="4">
        <f>IF(M5646&gt;0.1,1,0)</f>
        <v>0</v>
      </c>
      <c r="U5646" s="4">
        <v>0</v>
      </c>
    </row>
    <row r="5647" spans="1:21" s="4" customFormat="1" x14ac:dyDescent="0.2">
      <c r="A5647" s="4" t="s">
        <v>996</v>
      </c>
      <c r="B5647" s="4">
        <v>254.67435417934237</v>
      </c>
      <c r="C5647" s="4">
        <v>16.88540290168762</v>
      </c>
      <c r="D5647" s="4">
        <v>3.9148051779574033</v>
      </c>
      <c r="E5647" s="4">
        <v>2.9158820000000002E-54</v>
      </c>
      <c r="F5647" s="4">
        <v>233.14347386607551</v>
      </c>
      <c r="G5647" s="4">
        <v>26.374717890278522</v>
      </c>
      <c r="H5647" s="4">
        <v>3.1439904788011068</v>
      </c>
      <c r="I5647" s="4">
        <v>9.9058319999999991E-41</v>
      </c>
      <c r="J5647" s="4">
        <v>0.92210251652499997</v>
      </c>
      <c r="K5647" s="4">
        <v>7.9871201614999999E-4</v>
      </c>
      <c r="L5647" s="4">
        <v>3.00227534132E-23</v>
      </c>
      <c r="M5647" s="4">
        <v>2.9461344353899998E-23</v>
      </c>
      <c r="N5647" s="4">
        <v>2.0340099338299999E-23</v>
      </c>
      <c r="O5647" s="4">
        <v>-5.5733581999999997E-2</v>
      </c>
      <c r="P5647" s="4">
        <v>0.91814405600000004</v>
      </c>
      <c r="Q5647" s="4">
        <v>4.6080625E-2</v>
      </c>
      <c r="R5647" s="4">
        <v>1</v>
      </c>
      <c r="S5647" s="4">
        <f>IF(L5647&gt;0.1,1,0)</f>
        <v>0</v>
      </c>
      <c r="T5647" s="4">
        <f>IF(M5647&gt;0.1,1,0)</f>
        <v>0</v>
      </c>
      <c r="U5647" s="4">
        <v>0</v>
      </c>
    </row>
    <row r="5648" spans="1:21" s="4" customFormat="1" x14ac:dyDescent="0.2">
      <c r="A5648" s="4" t="s">
        <v>1621</v>
      </c>
      <c r="B5648" s="4">
        <v>29.359192591562302</v>
      </c>
      <c r="C5648" s="4">
        <v>42.245857431203802</v>
      </c>
      <c r="D5648" s="4">
        <v>-0.52499758659585249</v>
      </c>
      <c r="E5648" s="4">
        <v>0.13951569999999999</v>
      </c>
      <c r="F5648" s="4">
        <v>38.8562646019734</v>
      </c>
      <c r="G5648" s="4">
        <v>36.931342247257696</v>
      </c>
      <c r="H5648" s="4">
        <v>7.3301518546253816E-2</v>
      </c>
      <c r="I5648" s="4">
        <v>0.63905469999999998</v>
      </c>
      <c r="J5648" s="4">
        <v>6.1589428913699999E-2</v>
      </c>
      <c r="K5648" s="4">
        <v>1.5107806838199999E-20</v>
      </c>
      <c r="L5648" s="4">
        <v>3.3696741799600003E-24</v>
      </c>
      <c r="M5648" s="4">
        <v>0.139990756203</v>
      </c>
      <c r="N5648" s="4">
        <v>6.6212821079799998E-21</v>
      </c>
      <c r="O5648" s="4">
        <v>-2.5300847829999999</v>
      </c>
      <c r="P5648" s="4">
        <v>1</v>
      </c>
      <c r="Q5648" s="4">
        <v>2.5079612000000001E-2</v>
      </c>
      <c r="R5648" s="4">
        <v>1</v>
      </c>
      <c r="S5648" s="4">
        <f>IF(L5648&gt;0.1,1,0)</f>
        <v>0</v>
      </c>
      <c r="T5648" s="4">
        <f>IF(M5648&gt;0.1,1,0)</f>
        <v>1</v>
      </c>
      <c r="U5648" s="4">
        <v>0</v>
      </c>
    </row>
    <row r="5649" spans="1:21" s="4" customFormat="1" x14ac:dyDescent="0.2">
      <c r="A5649" s="4" t="s">
        <v>4586</v>
      </c>
      <c r="B5649" s="4">
        <v>509.51628677132499</v>
      </c>
      <c r="C5649" s="4">
        <v>578.636631547555</v>
      </c>
      <c r="D5649" s="4">
        <v>-0.18352939523994599</v>
      </c>
      <c r="E5649" s="4">
        <v>5.7885510000000001E-2</v>
      </c>
      <c r="F5649" s="4">
        <v>601.79289724569003</v>
      </c>
      <c r="G5649" s="4">
        <v>562.37973610936297</v>
      </c>
      <c r="H5649" s="4">
        <v>9.7722467554365075E-2</v>
      </c>
      <c r="I5649" s="4">
        <v>0.26741320000000002</v>
      </c>
      <c r="J5649" s="4">
        <v>5.26017390041E-21</v>
      </c>
      <c r="K5649" s="4">
        <v>1.1450325318400001E-19</v>
      </c>
      <c r="L5649" s="4">
        <v>1.6102892936400001E-20</v>
      </c>
      <c r="M5649" s="4">
        <v>8.8721654779900001E-20</v>
      </c>
      <c r="N5649" s="4">
        <v>0.223394210541</v>
      </c>
      <c r="O5649" s="4">
        <v>-0.69803902699999998</v>
      </c>
      <c r="P5649" s="4">
        <v>4.4437799999999999E-4</v>
      </c>
      <c r="Q5649" s="4">
        <v>0.74547770499999999</v>
      </c>
      <c r="R5649" s="4">
        <v>1</v>
      </c>
      <c r="S5649" s="4">
        <f>IF(L5649&gt;0.1,1,0)</f>
        <v>0</v>
      </c>
      <c r="T5649" s="4">
        <f>IF(M5649&gt;0.1,1,0)</f>
        <v>0</v>
      </c>
      <c r="U5649" s="4">
        <v>0</v>
      </c>
    </row>
    <row r="5650" spans="1:21" s="4" customFormat="1" x14ac:dyDescent="0.2">
      <c r="A5650" s="4" t="s">
        <v>7107</v>
      </c>
      <c r="B5650" s="4">
        <v>191.28630129183068</v>
      </c>
      <c r="C5650" s="4">
        <v>123.55357794779289</v>
      </c>
      <c r="D5650" s="4">
        <v>0.63059677093402644</v>
      </c>
      <c r="E5650" s="4">
        <v>4.8959209999999999E-4</v>
      </c>
      <c r="F5650" s="4">
        <v>169.65418498109449</v>
      </c>
      <c r="G5650" s="4">
        <v>120.3059925186347</v>
      </c>
      <c r="H5650" s="4">
        <v>0.4958885126091141</v>
      </c>
      <c r="I5650" s="4">
        <v>8.6970789999999999E-3</v>
      </c>
      <c r="J5650" s="4">
        <v>0.47673867833400002</v>
      </c>
      <c r="K5650" s="4">
        <v>3.97648719586E-3</v>
      </c>
      <c r="L5650" s="4">
        <v>1.1718753185199999E-22</v>
      </c>
      <c r="M5650" s="4">
        <v>6.3944298841499998E-24</v>
      </c>
      <c r="N5650" s="4">
        <v>4.3059315378099999E-23</v>
      </c>
      <c r="O5650" s="4">
        <v>0.22320389700000001</v>
      </c>
      <c r="P5650" s="4">
        <v>0.61578825400000003</v>
      </c>
      <c r="Q5650" s="4">
        <v>0.40548065300000002</v>
      </c>
      <c r="R5650" s="4">
        <v>1</v>
      </c>
      <c r="S5650" s="4">
        <f>IF(L5650&gt;0.1,1,0)</f>
        <v>0</v>
      </c>
      <c r="T5650" s="4">
        <f>IF(M5650&gt;0.1,1,0)</f>
        <v>0</v>
      </c>
      <c r="U5650" s="4">
        <v>0</v>
      </c>
    </row>
    <row r="5651" spans="1:21" s="4" customFormat="1" x14ac:dyDescent="0.2">
      <c r="A5651" s="4" t="s">
        <v>10457</v>
      </c>
      <c r="B5651" s="4">
        <v>85.249193645523093</v>
      </c>
      <c r="C5651" s="4">
        <v>92.885502253112406</v>
      </c>
      <c r="D5651" s="4">
        <v>-0.12376724752972273</v>
      </c>
      <c r="E5651" s="4">
        <v>0.44184309999999999</v>
      </c>
      <c r="F5651" s="4">
        <v>103.30111760883119</v>
      </c>
      <c r="G5651" s="4">
        <v>113.9562310048338</v>
      </c>
      <c r="H5651" s="4">
        <v>-0.14162394906000528</v>
      </c>
      <c r="I5651" s="4">
        <v>0.43664259999999999</v>
      </c>
      <c r="J5651" s="4">
        <v>0.203596115079</v>
      </c>
      <c r="K5651" s="4">
        <v>1.43968768091E-22</v>
      </c>
      <c r="L5651" s="4">
        <v>5.8579592338499996E-22</v>
      </c>
      <c r="M5651" s="4">
        <v>4.5285235832199998E-21</v>
      </c>
      <c r="N5651" s="4">
        <v>8.87133831197E-23</v>
      </c>
      <c r="O5651" s="4">
        <v>0.480962997</v>
      </c>
      <c r="P5651" s="4">
        <v>0.67024827399999998</v>
      </c>
      <c r="Q5651" s="4">
        <v>0.10043339900000001</v>
      </c>
      <c r="R5651" s="4">
        <v>1</v>
      </c>
      <c r="S5651" s="4">
        <f>IF(L5651&gt;0.1,1,0)</f>
        <v>0</v>
      </c>
      <c r="T5651" s="4">
        <f>IF(M5651&gt;0.1,1,0)</f>
        <v>0</v>
      </c>
      <c r="U5651" s="4">
        <v>0</v>
      </c>
    </row>
    <row r="5652" spans="1:21" s="4" customFormat="1" x14ac:dyDescent="0.2">
      <c r="A5652" s="4" t="s">
        <v>881</v>
      </c>
      <c r="B5652" s="4">
        <v>126.89589716131211</v>
      </c>
      <c r="C5652" s="4">
        <v>109.81075342344269</v>
      </c>
      <c r="D5652" s="4">
        <v>0.20862608438445188</v>
      </c>
      <c r="E5652" s="4">
        <v>0.27120040000000001</v>
      </c>
      <c r="F5652" s="4">
        <v>104.24980090688169</v>
      </c>
      <c r="G5652" s="4">
        <v>152.9743818628337</v>
      </c>
      <c r="H5652" s="4">
        <v>-0.55324544110131668</v>
      </c>
      <c r="I5652" s="4">
        <v>6.1767640000000004E-3</v>
      </c>
      <c r="J5652" s="4">
        <v>4.2540705738399999E-2</v>
      </c>
      <c r="K5652" s="4">
        <v>2.85121392835E-18</v>
      </c>
      <c r="L5652" s="4">
        <v>6.57631929989E-18</v>
      </c>
      <c r="M5652" s="4">
        <v>4.4682636633000002E-18</v>
      </c>
      <c r="N5652" s="4">
        <v>3.2091230776700001E-2</v>
      </c>
      <c r="O5652" s="4">
        <v>1.9540136E-2</v>
      </c>
      <c r="P5652" s="4">
        <v>0.50123583999999999</v>
      </c>
      <c r="Q5652" s="4">
        <v>0.65824153600000002</v>
      </c>
      <c r="R5652" s="4">
        <v>1</v>
      </c>
      <c r="S5652" s="4">
        <f>IF(L5652&gt;0.1,1,0)</f>
        <v>0</v>
      </c>
      <c r="T5652" s="4">
        <f>IF(M5652&gt;0.1,1,0)</f>
        <v>0</v>
      </c>
      <c r="U5652" s="4">
        <v>0</v>
      </c>
    </row>
    <row r="5653" spans="1:21" s="4" customFormat="1" x14ac:dyDescent="0.2">
      <c r="A5653" s="4" t="s">
        <v>9621</v>
      </c>
      <c r="B5653" s="4">
        <v>394.97695354357603</v>
      </c>
      <c r="C5653" s="4">
        <v>503.64361462302196</v>
      </c>
      <c r="D5653" s="4">
        <v>-0.35063474710991821</v>
      </c>
      <c r="E5653" s="4">
        <v>7.6666720000000002E-4</v>
      </c>
      <c r="F5653" s="4">
        <v>399.96338146148702</v>
      </c>
      <c r="G5653" s="4">
        <v>505.41165480491497</v>
      </c>
      <c r="H5653" s="4">
        <v>-0.3375910127542045</v>
      </c>
      <c r="I5653" s="4">
        <v>1.46733E-3</v>
      </c>
      <c r="J5653" s="4">
        <v>0.51464982056300002</v>
      </c>
      <c r="K5653" s="4">
        <v>9.7291204380099999E-2</v>
      </c>
      <c r="L5653" s="4">
        <v>1.4160107411E-23</v>
      </c>
      <c r="M5653" s="4">
        <v>5.1136126209400001E-2</v>
      </c>
      <c r="N5653" s="4">
        <v>1.34223800775E-22</v>
      </c>
      <c r="O5653" s="4">
        <v>0.163221539</v>
      </c>
      <c r="P5653" s="4">
        <v>1</v>
      </c>
      <c r="Q5653" s="4">
        <v>-8.8050430999999998E-2</v>
      </c>
      <c r="R5653" s="4">
        <v>1</v>
      </c>
      <c r="S5653" s="4">
        <f>IF(L5653&gt;0.1,1,0)</f>
        <v>0</v>
      </c>
      <c r="T5653" s="4">
        <f>IF(M5653&gt;0.1,1,0)</f>
        <v>0</v>
      </c>
      <c r="U5653" s="4">
        <v>0</v>
      </c>
    </row>
    <row r="5654" spans="1:21" s="4" customFormat="1" x14ac:dyDescent="0.2">
      <c r="A5654" s="4" t="s">
        <v>10859</v>
      </c>
      <c r="B5654" s="4">
        <v>39.798309088114891</v>
      </c>
      <c r="C5654" s="4">
        <v>28.501910736266233</v>
      </c>
      <c r="D5654" s="4">
        <v>0.48164849706215063</v>
      </c>
      <c r="E5654" s="4">
        <v>0.18598319999999999</v>
      </c>
      <c r="F5654" s="4">
        <v>37.9159813420912</v>
      </c>
      <c r="G5654" s="4">
        <v>27.428737046560439</v>
      </c>
      <c r="H5654" s="4">
        <v>0.46711786829120183</v>
      </c>
      <c r="I5654" s="4">
        <v>0.2363856</v>
      </c>
      <c r="J5654" s="4">
        <v>7.8350694959299999E-2</v>
      </c>
      <c r="K5654" s="4">
        <v>0.235632679151</v>
      </c>
      <c r="L5654" s="4">
        <v>7.3100958467600002E-18</v>
      </c>
      <c r="M5654" s="4">
        <v>3.7686005603899999E-16</v>
      </c>
      <c r="N5654" s="4">
        <v>6.5918126287900007E-5</v>
      </c>
      <c r="O5654" s="4">
        <v>3.4654216000000002E-2</v>
      </c>
      <c r="P5654" s="4">
        <v>0.92118195800000002</v>
      </c>
      <c r="Q5654" s="4">
        <v>2.3564576E-2</v>
      </c>
      <c r="R5654" s="4">
        <v>1</v>
      </c>
      <c r="S5654" s="4">
        <f>IF(L5654&gt;0.1,1,0)</f>
        <v>0</v>
      </c>
      <c r="T5654" s="4">
        <f>IF(M5654&gt;0.1,1,0)</f>
        <v>0</v>
      </c>
      <c r="U5654" s="4">
        <v>0</v>
      </c>
    </row>
    <row r="5655" spans="1:21" s="4" customFormat="1" x14ac:dyDescent="0.2">
      <c r="A5655" s="4" t="s">
        <v>10964</v>
      </c>
      <c r="B5655" s="4">
        <v>161.95862755797708</v>
      </c>
      <c r="C5655" s="4">
        <v>161.56202512112532</v>
      </c>
      <c r="D5655" s="4">
        <v>3.5371878162238925E-3</v>
      </c>
      <c r="E5655" s="4">
        <v>0.59261779999999997</v>
      </c>
      <c r="F5655" s="4">
        <v>217.03867623538289</v>
      </c>
      <c r="G5655" s="4">
        <v>218.3662230516068</v>
      </c>
      <c r="H5655" s="4">
        <v>-8.7975635847082987E-3</v>
      </c>
      <c r="I5655" s="4">
        <v>0.65347219999999995</v>
      </c>
      <c r="J5655" s="4">
        <v>8.1125036042800002E-25</v>
      </c>
      <c r="K5655" s="4">
        <v>1.7262757499300001E-23</v>
      </c>
      <c r="L5655" s="4">
        <v>5.4289580056200003E-21</v>
      </c>
      <c r="M5655" s="4">
        <v>8.0709829208900003E-25</v>
      </c>
      <c r="N5655" s="4">
        <v>1.9319511090000002E-2</v>
      </c>
      <c r="O5655" s="4">
        <v>5.5258310000000001E-3</v>
      </c>
      <c r="P5655" s="4">
        <v>1</v>
      </c>
      <c r="Q5655" s="4">
        <v>-1.3964391E-2</v>
      </c>
      <c r="R5655" s="4">
        <v>1</v>
      </c>
      <c r="S5655" s="4">
        <f>IF(L5655&gt;0.1,1,0)</f>
        <v>0</v>
      </c>
      <c r="T5655" s="4">
        <f>IF(M5655&gt;0.1,1,0)</f>
        <v>0</v>
      </c>
      <c r="U5655" s="4">
        <v>0</v>
      </c>
    </row>
    <row r="5656" spans="1:21" s="4" customFormat="1" x14ac:dyDescent="0.2">
      <c r="A5656" s="4" t="s">
        <v>1386</v>
      </c>
      <c r="B5656" s="4">
        <v>106.0565959161793</v>
      </c>
      <c r="C5656" s="4">
        <v>46.443646358788101</v>
      </c>
      <c r="D5656" s="4">
        <v>1.1912811984859455</v>
      </c>
      <c r="E5656" s="4">
        <v>7.1811739999999997E-6</v>
      </c>
      <c r="F5656" s="4">
        <v>126.98195401789239</v>
      </c>
      <c r="G5656" s="4">
        <v>37.973785866312795</v>
      </c>
      <c r="H5656" s="4">
        <v>1.7415477402500541</v>
      </c>
      <c r="I5656" s="4">
        <v>1.472031E-11</v>
      </c>
      <c r="J5656" s="4">
        <v>0.75715802057799997</v>
      </c>
      <c r="K5656" s="4">
        <v>4.8121507512600004E-22</v>
      </c>
      <c r="L5656" s="4">
        <v>1.06655396583E-2</v>
      </c>
      <c r="M5656" s="4">
        <v>1.74141861514E-22</v>
      </c>
      <c r="N5656" s="4">
        <v>1.7785742378200001E-21</v>
      </c>
      <c r="O5656" s="4">
        <v>0.15898269500000001</v>
      </c>
      <c r="P5656" s="4">
        <v>1</v>
      </c>
      <c r="Q5656" s="4">
        <v>-0.14072547799999999</v>
      </c>
      <c r="R5656" s="4">
        <v>1</v>
      </c>
      <c r="S5656" s="4">
        <f>IF(L5656&gt;0.1,1,0)</f>
        <v>0</v>
      </c>
      <c r="T5656" s="4">
        <f>IF(M5656&gt;0.1,1,0)</f>
        <v>0</v>
      </c>
      <c r="U5656" s="4">
        <v>0</v>
      </c>
    </row>
    <row r="5657" spans="1:21" s="4" customFormat="1" x14ac:dyDescent="0.2">
      <c r="A5657" s="4" t="s">
        <v>8573</v>
      </c>
      <c r="B5657" s="4">
        <v>130.6924528583983</v>
      </c>
      <c r="C5657" s="4">
        <v>78.116564312915699</v>
      </c>
      <c r="D5657" s="4">
        <v>0.74247542795900101</v>
      </c>
      <c r="E5657" s="4">
        <v>7.4558420000000005E-4</v>
      </c>
      <c r="F5657" s="4">
        <v>168.73354584546979</v>
      </c>
      <c r="G5657" s="4">
        <v>94.938637698029908</v>
      </c>
      <c r="H5657" s="4">
        <v>0.82967957035648521</v>
      </c>
      <c r="I5657" s="4">
        <v>2.3527590000000001E-5</v>
      </c>
      <c r="J5657" s="4">
        <v>0.54971169388300001</v>
      </c>
      <c r="K5657" s="4">
        <v>1.7768061203100001E-20</v>
      </c>
      <c r="L5657" s="4">
        <v>1.54375672536E-20</v>
      </c>
      <c r="M5657" s="4">
        <v>1.09838269303E-20</v>
      </c>
      <c r="N5657" s="4">
        <v>2.8830439764200001E-21</v>
      </c>
      <c r="O5657" s="4">
        <v>6.6946139999999998E-3</v>
      </c>
      <c r="P5657" s="4">
        <v>0.89322020400000002</v>
      </c>
      <c r="Q5657" s="4">
        <v>-1.3069282E-2</v>
      </c>
      <c r="R5657" s="4">
        <v>1</v>
      </c>
      <c r="S5657" s="4">
        <f>IF(L5657&gt;0.1,1,0)</f>
        <v>0</v>
      </c>
      <c r="T5657" s="4">
        <f>IF(M5657&gt;0.1,1,0)</f>
        <v>0</v>
      </c>
      <c r="U5657" s="4">
        <v>0</v>
      </c>
    </row>
    <row r="5658" spans="1:21" s="4" customFormat="1" x14ac:dyDescent="0.2">
      <c r="A5658" s="4" t="s">
        <v>2116</v>
      </c>
      <c r="B5658" s="4">
        <v>43.551102885385504</v>
      </c>
      <c r="C5658" s="4">
        <v>61.234519575530101</v>
      </c>
      <c r="D5658" s="4">
        <v>-0.49163591493633363</v>
      </c>
      <c r="E5658" s="4">
        <v>0.13345480000000001</v>
      </c>
      <c r="F5658" s="4">
        <v>42.6454418039283</v>
      </c>
      <c r="G5658" s="4">
        <v>42.201951808419999</v>
      </c>
      <c r="H5658" s="4">
        <v>1.508182200600813E-2</v>
      </c>
      <c r="I5658" s="4">
        <v>0.65347219999999995</v>
      </c>
      <c r="J5658" s="4">
        <v>0.118863338069</v>
      </c>
      <c r="K5658" s="4">
        <v>2.6182417741299999E-23</v>
      </c>
      <c r="L5658" s="4">
        <v>5.0828181573199998E-22</v>
      </c>
      <c r="M5658" s="4">
        <v>4.4287178200599999E-23</v>
      </c>
      <c r="N5658" s="4">
        <v>3.6158931029100002E-3</v>
      </c>
      <c r="O5658" s="4">
        <v>0.31603464399999998</v>
      </c>
      <c r="P5658" s="4">
        <v>1</v>
      </c>
      <c r="Q5658" s="4">
        <v>0.16162264300000001</v>
      </c>
      <c r="R5658" s="4">
        <v>1</v>
      </c>
      <c r="S5658" s="4">
        <f>IF(L5658&gt;0.1,1,0)</f>
        <v>0</v>
      </c>
      <c r="T5658" s="4">
        <f>IF(M5658&gt;0.1,1,0)</f>
        <v>0</v>
      </c>
      <c r="U5658" s="4">
        <v>0</v>
      </c>
    </row>
    <row r="5659" spans="1:21" s="4" customFormat="1" x14ac:dyDescent="0.2">
      <c r="A5659" s="4" t="s">
        <v>4818</v>
      </c>
      <c r="B5659" s="4">
        <v>201.73351283322648</v>
      </c>
      <c r="C5659" s="4">
        <v>270.2848857572634</v>
      </c>
      <c r="D5659" s="4">
        <v>-0.42203006856599962</v>
      </c>
      <c r="E5659" s="4">
        <v>4.1205590000000002E-3</v>
      </c>
      <c r="F5659" s="4">
        <v>204.72629994898051</v>
      </c>
      <c r="G5659" s="4">
        <v>326.10263965233202</v>
      </c>
      <c r="H5659" s="4">
        <v>-0.6716296705238054</v>
      </c>
      <c r="I5659" s="4">
        <v>7.9790070000000002E-7</v>
      </c>
      <c r="J5659" s="4">
        <v>0.15697139899500001</v>
      </c>
      <c r="K5659" s="4">
        <v>1.38230873468E-2</v>
      </c>
      <c r="L5659" s="4">
        <v>2.4805876648500002E-19</v>
      </c>
      <c r="M5659" s="4">
        <v>3.03894048109E-20</v>
      </c>
      <c r="N5659" s="4">
        <v>1.8201790280799999E-20</v>
      </c>
      <c r="O5659" s="4">
        <v>0.52769580999999999</v>
      </c>
      <c r="P5659" s="4">
        <v>0.51848506000000005</v>
      </c>
      <c r="Q5659" s="4">
        <v>-0.10639438399999999</v>
      </c>
      <c r="R5659" s="4">
        <v>1</v>
      </c>
      <c r="S5659" s="4">
        <f>IF(L5659&gt;0.1,1,0)</f>
        <v>0</v>
      </c>
      <c r="T5659" s="4">
        <f>IF(M5659&gt;0.1,1,0)</f>
        <v>0</v>
      </c>
      <c r="U5659" s="4">
        <v>0</v>
      </c>
    </row>
    <row r="5660" spans="1:21" s="4" customFormat="1" x14ac:dyDescent="0.2">
      <c r="A5660" s="4" t="s">
        <v>4819</v>
      </c>
      <c r="B5660" s="4">
        <v>201.73351283322648</v>
      </c>
      <c r="C5660" s="4">
        <v>270.2848857572634</v>
      </c>
      <c r="D5660" s="4">
        <v>-0.42203006856599962</v>
      </c>
      <c r="E5660" s="4">
        <v>4.1214939999999999E-3</v>
      </c>
      <c r="F5660" s="4">
        <v>204.72629994898051</v>
      </c>
      <c r="G5660" s="4">
        <v>326.10263965233202</v>
      </c>
      <c r="H5660" s="4">
        <v>-0.6716296705238054</v>
      </c>
      <c r="I5660" s="4">
        <v>7.9808330000000002E-7</v>
      </c>
      <c r="J5660" s="4">
        <v>0.156971399821</v>
      </c>
      <c r="K5660" s="4">
        <v>1.3823087494699999E-2</v>
      </c>
      <c r="L5660" s="4">
        <v>4.1795176891E-19</v>
      </c>
      <c r="M5660" s="4">
        <v>2.36536539892E-20</v>
      </c>
      <c r="N5660" s="4">
        <v>9.3528434933300001E-20</v>
      </c>
      <c r="O5660" s="4">
        <v>-5.2520116999999998E-2</v>
      </c>
      <c r="P5660" s="4">
        <v>0.13080112799999999</v>
      </c>
      <c r="Q5660" s="4">
        <v>-1.0926513000000001E-2</v>
      </c>
      <c r="R5660" s="4">
        <v>1</v>
      </c>
      <c r="S5660" s="4">
        <f>IF(L5660&gt;0.1,1,0)</f>
        <v>0</v>
      </c>
      <c r="T5660" s="4">
        <f>IF(M5660&gt;0.1,1,0)</f>
        <v>0</v>
      </c>
      <c r="U5660" s="4">
        <v>0</v>
      </c>
    </row>
    <row r="5661" spans="1:21" s="4" customFormat="1" x14ac:dyDescent="0.2">
      <c r="A5661" s="4" t="s">
        <v>8916</v>
      </c>
      <c r="B5661" s="4">
        <v>69.125815159469994</v>
      </c>
      <c r="C5661" s="4">
        <v>150.99893737232969</v>
      </c>
      <c r="D5661" s="4">
        <v>-1.1272419034794317</v>
      </c>
      <c r="E5661" s="4">
        <v>1.4140159999999999E-7</v>
      </c>
      <c r="F5661" s="4">
        <v>48.320873621489802</v>
      </c>
      <c r="G5661" s="4">
        <v>101.29451726742809</v>
      </c>
      <c r="H5661" s="4">
        <v>-1.0678376446637423</v>
      </c>
      <c r="I5661" s="4">
        <v>4.508753E-5</v>
      </c>
      <c r="J5661" s="4">
        <v>0.81635844282100001</v>
      </c>
      <c r="K5661" s="4">
        <v>1.7214980153500001E-21</v>
      </c>
      <c r="L5661" s="4">
        <v>4.06428266991E-2</v>
      </c>
      <c r="M5661" s="4">
        <v>4.3524861145200003E-2</v>
      </c>
      <c r="N5661" s="4">
        <v>3.8690027233299999E-2</v>
      </c>
      <c r="O5661" s="4">
        <v>0.69587955700000004</v>
      </c>
      <c r="P5661" s="4">
        <v>1</v>
      </c>
      <c r="Q5661" s="4">
        <v>0.174418552</v>
      </c>
      <c r="R5661" s="4">
        <v>1</v>
      </c>
      <c r="S5661" s="4">
        <f>IF(L5661&gt;0.1,1,0)</f>
        <v>0</v>
      </c>
      <c r="T5661" s="4">
        <f>IF(M5661&gt;0.1,1,0)</f>
        <v>0</v>
      </c>
      <c r="U5661" s="4">
        <v>0</v>
      </c>
    </row>
    <row r="5662" spans="1:21" s="4" customFormat="1" x14ac:dyDescent="0.2">
      <c r="A5662" s="4" t="s">
        <v>2858</v>
      </c>
      <c r="B5662" s="4">
        <v>38.839797823879302</v>
      </c>
      <c r="C5662" s="4">
        <v>21.117891469148919</v>
      </c>
      <c r="D5662" s="4">
        <v>0.87906989601522634</v>
      </c>
      <c r="E5662" s="4">
        <v>4.0046600000000002E-2</v>
      </c>
      <c r="F5662" s="4">
        <v>51.166593251654007</v>
      </c>
      <c r="G5662" s="4">
        <v>37.985361403539599</v>
      </c>
      <c r="H5662" s="4">
        <v>0.42975863223062671</v>
      </c>
      <c r="I5662" s="4">
        <v>0.2263201</v>
      </c>
      <c r="J5662" s="4">
        <v>0.22581757441700001</v>
      </c>
      <c r="K5662" s="4">
        <v>0.468191525409</v>
      </c>
      <c r="L5662" s="4">
        <v>6.2970496600699995E-20</v>
      </c>
      <c r="M5662" s="4">
        <v>8.5012602577899998E-2</v>
      </c>
      <c r="N5662" s="4">
        <v>1.75273474433E-2</v>
      </c>
      <c r="O5662" s="4">
        <v>0.12656720599999999</v>
      </c>
      <c r="P5662" s="4">
        <v>0.11541048700000001</v>
      </c>
      <c r="Q5662" s="4">
        <v>8.4025692999999999E-2</v>
      </c>
      <c r="R5662" s="4">
        <v>1</v>
      </c>
      <c r="S5662" s="4">
        <f>IF(L5662&gt;0.1,1,0)</f>
        <v>0</v>
      </c>
      <c r="T5662" s="4">
        <f>IF(M5662&gt;0.1,1,0)</f>
        <v>0</v>
      </c>
      <c r="U5662" s="4">
        <v>0</v>
      </c>
    </row>
    <row r="5663" spans="1:21" s="4" customFormat="1" x14ac:dyDescent="0.2">
      <c r="A5663" s="4" t="s">
        <v>7724</v>
      </c>
      <c r="B5663" s="4">
        <v>394.94678749044101</v>
      </c>
      <c r="C5663" s="4">
        <v>409.75125688137302</v>
      </c>
      <c r="D5663" s="4">
        <v>-5.3090087464655732E-2</v>
      </c>
      <c r="E5663" s="4">
        <v>0.4523739</v>
      </c>
      <c r="F5663" s="4">
        <v>295.6660243735177</v>
      </c>
      <c r="G5663" s="4">
        <v>330.23874117205003</v>
      </c>
      <c r="H5663" s="4">
        <v>-0.15954090675976781</v>
      </c>
      <c r="I5663" s="4">
        <v>0.21325379999999999</v>
      </c>
      <c r="J5663" s="4">
        <v>6.2145648297700001E-2</v>
      </c>
      <c r="K5663" s="4">
        <v>2.1555055817899999E-19</v>
      </c>
      <c r="L5663" s="4">
        <v>3.9726375097200001E-19</v>
      </c>
      <c r="M5663" s="4">
        <v>1.55352425435E-20</v>
      </c>
      <c r="N5663" s="4">
        <v>3.2992188345100003E-2</v>
      </c>
      <c r="O5663" s="4">
        <v>0.18321720499999999</v>
      </c>
      <c r="P5663" s="4">
        <v>0.92118195800000002</v>
      </c>
      <c r="Q5663" s="4">
        <v>0.160206658</v>
      </c>
      <c r="R5663" s="4">
        <v>1</v>
      </c>
      <c r="S5663" s="4">
        <f>IF(L5663&gt;0.1,1,0)</f>
        <v>0</v>
      </c>
      <c r="T5663" s="4">
        <f>IF(M5663&gt;0.1,1,0)</f>
        <v>0</v>
      </c>
      <c r="U5663" s="4">
        <v>0</v>
      </c>
    </row>
    <row r="5664" spans="1:21" s="4" customFormat="1" x14ac:dyDescent="0.2">
      <c r="A5664" s="4" t="s">
        <v>693</v>
      </c>
      <c r="B5664" s="4">
        <v>42.606657168140678</v>
      </c>
      <c r="C5664" s="4">
        <v>64.398142170911399</v>
      </c>
      <c r="D5664" s="4">
        <v>-0.59594020344124521</v>
      </c>
      <c r="E5664" s="4">
        <v>6.9581409999999996E-2</v>
      </c>
      <c r="F5664" s="4">
        <v>64.456031040149597</v>
      </c>
      <c r="G5664" s="4">
        <v>54.872585739345197</v>
      </c>
      <c r="H5664" s="4">
        <v>0.23222979443809227</v>
      </c>
      <c r="I5664" s="4">
        <v>0.41564879999999998</v>
      </c>
      <c r="J5664" s="4">
        <v>9.1806816799600006E-21</v>
      </c>
      <c r="K5664" s="4">
        <v>2.9374602647800002E-20</v>
      </c>
      <c r="L5664" s="4">
        <v>3.1931873241399998E-21</v>
      </c>
      <c r="M5664" s="4">
        <v>3.8392124106799999E-2</v>
      </c>
      <c r="N5664" s="4">
        <v>4.4889043273E-22</v>
      </c>
      <c r="O5664" s="4">
        <v>-6.7916924000000004E-2</v>
      </c>
      <c r="P5664" s="4">
        <v>0.81501896900000004</v>
      </c>
      <c r="Q5664" s="4">
        <v>9.5124328999999994E-2</v>
      </c>
      <c r="R5664" s="4">
        <v>1</v>
      </c>
      <c r="S5664" s="4">
        <f>IF(L5664&gt;0.1,1,0)</f>
        <v>0</v>
      </c>
      <c r="T5664" s="4">
        <f>IF(M5664&gt;0.1,1,0)</f>
        <v>0</v>
      </c>
      <c r="U5664" s="4">
        <v>0</v>
      </c>
    </row>
    <row r="5665" spans="1:21" s="4" customFormat="1" x14ac:dyDescent="0.2">
      <c r="A5665" s="4" t="s">
        <v>2167</v>
      </c>
      <c r="B5665" s="4">
        <v>402.55379676910502</v>
      </c>
      <c r="C5665" s="4">
        <v>188.98297798958629</v>
      </c>
      <c r="D5665" s="4">
        <v>1.0909253016497966</v>
      </c>
      <c r="E5665" s="4">
        <v>7.4003939999999994E-18</v>
      </c>
      <c r="F5665" s="4">
        <v>358.25008709046301</v>
      </c>
      <c r="G5665" s="4">
        <v>118.1762107244967</v>
      </c>
      <c r="H5665" s="4">
        <v>1.6000274099105898</v>
      </c>
      <c r="I5665" s="4">
        <v>5.9558979999999999E-28</v>
      </c>
      <c r="J5665" s="4">
        <v>0.83195553313100001</v>
      </c>
      <c r="K5665" s="4">
        <v>2.74039784774E-3</v>
      </c>
      <c r="L5665" s="4">
        <v>1.67525516664E-20</v>
      </c>
      <c r="M5665" s="4">
        <v>1.03420230843E-21</v>
      </c>
      <c r="N5665" s="4">
        <v>7.8104935401000003E-3</v>
      </c>
      <c r="O5665" s="4">
        <v>6.5401496248980395E-2</v>
      </c>
      <c r="P5665" s="4">
        <v>1</v>
      </c>
      <c r="Q5665" s="4">
        <v>-2.32821E-2</v>
      </c>
      <c r="R5665" s="4">
        <v>1</v>
      </c>
      <c r="S5665" s="4">
        <f>IF(L5665&gt;0.1,1,0)</f>
        <v>0</v>
      </c>
      <c r="T5665" s="4">
        <f>IF(M5665&gt;0.1,1,0)</f>
        <v>0</v>
      </c>
      <c r="U5665" s="4">
        <v>0</v>
      </c>
    </row>
    <row r="5666" spans="1:21" s="4" customFormat="1" x14ac:dyDescent="0.2">
      <c r="A5666" s="4" t="s">
        <v>8500</v>
      </c>
      <c r="B5666" s="4">
        <v>355.18084707711296</v>
      </c>
      <c r="C5666" s="4">
        <v>830.94888156224204</v>
      </c>
      <c r="D5666" s="4">
        <v>-1.2262059405105854</v>
      </c>
      <c r="E5666" s="4">
        <v>3.5863709999999999E-43</v>
      </c>
      <c r="F5666" s="4">
        <v>410.41794738912398</v>
      </c>
      <c r="G5666" s="4">
        <v>918.99062627292801</v>
      </c>
      <c r="H5666" s="4">
        <v>-1.1629563253456261</v>
      </c>
      <c r="I5666" s="4">
        <v>7.5504349999999997E-44</v>
      </c>
      <c r="J5666" s="4">
        <v>0.937188461335</v>
      </c>
      <c r="K5666" s="4">
        <v>5.6181390253099996E-26</v>
      </c>
      <c r="L5666" s="4">
        <v>1.44919207823E-25</v>
      </c>
      <c r="M5666" s="4">
        <v>7.0150402555000005E-27</v>
      </c>
      <c r="N5666" s="4">
        <v>8.4451850246E-3</v>
      </c>
      <c r="O5666" s="4">
        <v>-0.77250269000000005</v>
      </c>
      <c r="P5666" s="4">
        <v>0.91313048218974902</v>
      </c>
      <c r="Q5666" s="4">
        <v>7.14023409E-2</v>
      </c>
      <c r="R5666" s="4">
        <v>1</v>
      </c>
      <c r="S5666" s="4">
        <f>IF(L5666&gt;0.1,1,0)</f>
        <v>0</v>
      </c>
      <c r="T5666" s="4">
        <f>IF(M5666&gt;0.1,1,0)</f>
        <v>0</v>
      </c>
      <c r="U5666" s="4">
        <v>0</v>
      </c>
    </row>
    <row r="5667" spans="1:21" s="4" customFormat="1" x14ac:dyDescent="0.2">
      <c r="A5667" s="4" t="s">
        <v>3595</v>
      </c>
      <c r="B5667" s="4">
        <v>1188.6412120455709</v>
      </c>
      <c r="C5667" s="4">
        <v>1310.3730092991989</v>
      </c>
      <c r="D5667" s="4">
        <v>-0.14066423874759185</v>
      </c>
      <c r="E5667" s="4">
        <v>2.582862E-2</v>
      </c>
      <c r="F5667" s="4">
        <v>629.33117556207105</v>
      </c>
      <c r="G5667" s="4">
        <v>878.91393989157905</v>
      </c>
      <c r="H5667" s="4">
        <v>-0.4819024964036312</v>
      </c>
      <c r="I5667" s="4">
        <v>8.0371790000000005E-10</v>
      </c>
      <c r="J5667" s="4">
        <v>0.117795647364</v>
      </c>
      <c r="K5667" s="4">
        <v>2.26875372417E-21</v>
      </c>
      <c r="L5667" s="4">
        <v>5.38264991748E-20</v>
      </c>
      <c r="M5667" s="4">
        <v>8.8209567936299996E-23</v>
      </c>
      <c r="N5667" s="4">
        <v>0.22424260146</v>
      </c>
      <c r="O5667" s="4">
        <v>-0.24233317200000001</v>
      </c>
      <c r="P5667" s="4">
        <v>1.04514E-4</v>
      </c>
      <c r="Q5667" s="4">
        <v>-0.215879399</v>
      </c>
      <c r="R5667" s="4">
        <v>0.88705316499999998</v>
      </c>
      <c r="S5667" s="4">
        <f>IF(L5667&gt;0.1,1,0)</f>
        <v>0</v>
      </c>
      <c r="T5667" s="4">
        <f>IF(M5667&gt;0.1,1,0)</f>
        <v>0</v>
      </c>
      <c r="U5667" s="4">
        <v>0</v>
      </c>
    </row>
    <row r="5668" spans="1:21" s="4" customFormat="1" x14ac:dyDescent="0.2">
      <c r="A5668" s="4" t="s">
        <v>5761</v>
      </c>
      <c r="B5668" s="4">
        <v>227.27327369410381</v>
      </c>
      <c r="C5668" s="4">
        <v>279.85141110132417</v>
      </c>
      <c r="D5668" s="4">
        <v>-0.30023298254823533</v>
      </c>
      <c r="E5668" s="4">
        <v>3.1739900000000001E-2</v>
      </c>
      <c r="F5668" s="4">
        <v>222.70544380358609</v>
      </c>
      <c r="G5668" s="4">
        <v>314.36197563227051</v>
      </c>
      <c r="H5668" s="4">
        <v>-0.49728989994895972</v>
      </c>
      <c r="I5668" s="4">
        <v>3.142412E-4</v>
      </c>
      <c r="J5668" s="4">
        <v>0.49402246901699998</v>
      </c>
      <c r="K5668" s="4">
        <v>2.5234404613899999E-21</v>
      </c>
      <c r="L5668" s="4">
        <v>7.2465281163299999E-22</v>
      </c>
      <c r="M5668" s="4">
        <v>1.68560534952E-21</v>
      </c>
      <c r="N5668" s="4">
        <v>8.0030146151400003E-22</v>
      </c>
      <c r="O5668" s="4">
        <v>-0.10698078799999999</v>
      </c>
      <c r="P5668" s="4">
        <v>0.56342289099999998</v>
      </c>
      <c r="Q5668" s="4">
        <v>-0.20031618800000001</v>
      </c>
      <c r="R5668" s="4">
        <v>0.92810711999999995</v>
      </c>
      <c r="S5668" s="4">
        <f>IF(L5668&gt;0.1,1,0)</f>
        <v>0</v>
      </c>
      <c r="T5668" s="4">
        <f>IF(M5668&gt;0.1,1,0)</f>
        <v>0</v>
      </c>
      <c r="U5668" s="4">
        <v>0</v>
      </c>
    </row>
    <row r="5669" spans="1:21" s="4" customFormat="1" x14ac:dyDescent="0.2">
      <c r="A5669" s="4" t="s">
        <v>10855</v>
      </c>
      <c r="B5669" s="4">
        <v>202.65728513852451</v>
      </c>
      <c r="C5669" s="4">
        <v>282.97608066029397</v>
      </c>
      <c r="D5669" s="4">
        <v>-0.48163807198171493</v>
      </c>
      <c r="E5669" s="4">
        <v>8.0608559999999999E-4</v>
      </c>
      <c r="F5669" s="4">
        <v>217.0595791404221</v>
      </c>
      <c r="G5669" s="4">
        <v>297.52111379464333</v>
      </c>
      <c r="H5669" s="4">
        <v>-0.45490096178985312</v>
      </c>
      <c r="I5669" s="4">
        <v>1.1501879999999999E-3</v>
      </c>
      <c r="J5669" s="4">
        <v>0.29529136635800002</v>
      </c>
      <c r="K5669" s="4">
        <v>4.7814446973400002E-17</v>
      </c>
      <c r="L5669" s="4">
        <v>1.38267824099E-17</v>
      </c>
      <c r="M5669" s="4">
        <v>8.5065449086799999E-2</v>
      </c>
      <c r="N5669" s="4">
        <v>8.8383203384600007E-18</v>
      </c>
      <c r="O5669" s="4">
        <v>-1.4705096000000001E-2</v>
      </c>
      <c r="P5669" s="4">
        <v>0.92118195800000002</v>
      </c>
      <c r="Q5669" s="4">
        <v>-6.4898379000000006E-2</v>
      </c>
      <c r="R5669" s="4">
        <v>1</v>
      </c>
      <c r="S5669" s="4">
        <f>IF(L5669&gt;0.1,1,0)</f>
        <v>0</v>
      </c>
      <c r="T5669" s="4">
        <f>IF(M5669&gt;0.1,1,0)</f>
        <v>0</v>
      </c>
      <c r="U5669" s="4">
        <v>0</v>
      </c>
    </row>
    <row r="5670" spans="1:21" s="4" customFormat="1" x14ac:dyDescent="0.2">
      <c r="A5670" s="4" t="s">
        <v>3718</v>
      </c>
      <c r="B5670" s="4">
        <v>54.004284928928797</v>
      </c>
      <c r="C5670" s="4">
        <v>45.392911969700499</v>
      </c>
      <c r="D5670" s="4">
        <v>0.25060684076981654</v>
      </c>
      <c r="E5670" s="4">
        <v>0.35076629999999998</v>
      </c>
      <c r="F5670" s="4">
        <v>42.653841842096604</v>
      </c>
      <c r="G5670" s="4">
        <v>45.3671050036182</v>
      </c>
      <c r="H5670" s="4">
        <v>-8.8970909098871592E-2</v>
      </c>
      <c r="I5670" s="4">
        <v>0.64124099999999995</v>
      </c>
      <c r="J5670" s="4">
        <v>2.5471381791100002E-22</v>
      </c>
      <c r="K5670" s="4">
        <v>7.7404508734800004E-4</v>
      </c>
      <c r="L5670" s="4">
        <v>3.1716568340000002E-22</v>
      </c>
      <c r="M5670" s="4">
        <v>3.1232740057700002E-22</v>
      </c>
      <c r="N5670" s="4">
        <v>0.123575089949</v>
      </c>
      <c r="O5670" s="4">
        <v>4.0377521999999999E-2</v>
      </c>
      <c r="P5670" s="4">
        <v>1</v>
      </c>
      <c r="Q5670" s="4">
        <v>-8.7335649000000001E-2</v>
      </c>
      <c r="R5670" s="4">
        <v>1</v>
      </c>
      <c r="S5670" s="4">
        <f>IF(L5670&gt;0.1,1,0)</f>
        <v>0</v>
      </c>
      <c r="T5670" s="4">
        <f>IF(M5670&gt;0.1,1,0)</f>
        <v>0</v>
      </c>
      <c r="U5670" s="4">
        <v>0</v>
      </c>
    </row>
    <row r="5671" spans="1:21" s="4" customFormat="1" x14ac:dyDescent="0.2">
      <c r="A5671" s="4" t="s">
        <v>2789</v>
      </c>
      <c r="B5671" s="4">
        <v>40.746779931895773</v>
      </c>
      <c r="C5671" s="4">
        <v>38.019189960114574</v>
      </c>
      <c r="D5671" s="4">
        <v>9.9958258828608995E-2</v>
      </c>
      <c r="E5671" s="4">
        <v>0.54130990000000001</v>
      </c>
      <c r="F5671" s="4">
        <v>36.0075688182934</v>
      </c>
      <c r="G5671" s="4">
        <v>24.278475306263942</v>
      </c>
      <c r="H5671" s="4">
        <v>0.56862237116045178</v>
      </c>
      <c r="I5671" s="4">
        <v>0.18571370000000001</v>
      </c>
      <c r="J5671" s="4">
        <v>2.5602330109599998E-19</v>
      </c>
      <c r="K5671" s="4">
        <v>7.7387600303599995E-20</v>
      </c>
      <c r="L5671" s="4">
        <v>4.8182003668600003E-2</v>
      </c>
      <c r="M5671" s="4">
        <v>3.1940997636E-20</v>
      </c>
      <c r="N5671" s="4">
        <v>1.4547035183499999E-22</v>
      </c>
      <c r="O5671" s="4">
        <v>-4.2045661999999998E-2</v>
      </c>
      <c r="P5671" s="4">
        <v>1</v>
      </c>
      <c r="Q5671" s="4">
        <v>-6.5927078E-2</v>
      </c>
      <c r="R5671" s="4">
        <v>1</v>
      </c>
      <c r="S5671" s="4">
        <f>IF(L5671&gt;0.1,1,0)</f>
        <v>0</v>
      </c>
      <c r="T5671" s="4">
        <f>IF(M5671&gt;0.1,1,0)</f>
        <v>0</v>
      </c>
      <c r="U5671" s="4">
        <v>0</v>
      </c>
    </row>
    <row r="5672" spans="1:21" s="4" customFormat="1" x14ac:dyDescent="0.2">
      <c r="A5672" s="4" t="s">
        <v>9121</v>
      </c>
      <c r="B5672" s="4">
        <v>282.14837842513913</v>
      </c>
      <c r="C5672" s="4">
        <v>79.199089880559313</v>
      </c>
      <c r="D5672" s="4">
        <v>1.8328983013630649</v>
      </c>
      <c r="E5672" s="4">
        <v>8.8854759999999993E-27</v>
      </c>
      <c r="F5672" s="4">
        <v>263.46099431041699</v>
      </c>
      <c r="G5672" s="4">
        <v>70.681979270447698</v>
      </c>
      <c r="H5672" s="4">
        <v>1.8981750404853628</v>
      </c>
      <c r="I5672" s="4">
        <v>6.8121750000000005E-26</v>
      </c>
      <c r="J5672" s="4">
        <v>0.90034737357700001</v>
      </c>
      <c r="K5672" s="4">
        <v>1.94230134686E-23</v>
      </c>
      <c r="L5672" s="4">
        <v>4.9541038378600001E-24</v>
      </c>
      <c r="M5672" s="4">
        <v>3.4041061573400001E-23</v>
      </c>
      <c r="N5672" s="4">
        <v>2.1638477557099998E-22</v>
      </c>
      <c r="O5672" s="4">
        <v>-6.8037528999999999E-2</v>
      </c>
      <c r="P5672" s="4">
        <v>1</v>
      </c>
      <c r="Q5672" s="4">
        <v>-0.40688233600000001</v>
      </c>
      <c r="R5672" s="4">
        <v>0.55648212399999997</v>
      </c>
      <c r="S5672" s="4">
        <f>IF(L5672&gt;0.1,1,0)</f>
        <v>0</v>
      </c>
      <c r="T5672" s="4">
        <f>IF(M5672&gt;0.1,1,0)</f>
        <v>0</v>
      </c>
      <c r="U5672" s="4">
        <v>0</v>
      </c>
    </row>
    <row r="5673" spans="1:21" s="4" customFormat="1" x14ac:dyDescent="0.2">
      <c r="A5673" s="4" t="s">
        <v>9080</v>
      </c>
      <c r="B5673" s="4">
        <v>377.88036088348804</v>
      </c>
      <c r="C5673" s="4">
        <v>357.99662701938917</v>
      </c>
      <c r="D5673" s="4">
        <v>7.7983546373872614E-2</v>
      </c>
      <c r="E5673" s="4">
        <v>0.38386599999999999</v>
      </c>
      <c r="F5673" s="4">
        <v>403.78669101612502</v>
      </c>
      <c r="G5673" s="4">
        <v>396.72063622888504</v>
      </c>
      <c r="H5673" s="4">
        <v>2.5469915455865026E-2</v>
      </c>
      <c r="I5673" s="4">
        <v>0.6078848</v>
      </c>
      <c r="J5673" s="4">
        <v>3.0190095091799998E-22</v>
      </c>
      <c r="K5673" s="4">
        <v>3.4702484527699997E-21</v>
      </c>
      <c r="L5673" s="4">
        <v>9.0291580474399996E-22</v>
      </c>
      <c r="M5673" s="4">
        <v>0.197312896145</v>
      </c>
      <c r="N5673" s="4">
        <v>1.0875841409399999E-20</v>
      </c>
      <c r="O5673" s="4">
        <v>3.3744600000000001E-3</v>
      </c>
      <c r="P5673" s="4">
        <v>1</v>
      </c>
      <c r="Q5673" s="4">
        <v>0.31420755900000003</v>
      </c>
      <c r="R5673" s="4">
        <v>1</v>
      </c>
      <c r="S5673" s="4">
        <f>IF(L5673&gt;0.1,1,0)</f>
        <v>0</v>
      </c>
      <c r="T5673" s="4">
        <f>IF(M5673&gt;0.1,1,0)</f>
        <v>1</v>
      </c>
      <c r="U5673" s="4">
        <v>0</v>
      </c>
    </row>
    <row r="5674" spans="1:21" s="4" customFormat="1" x14ac:dyDescent="0.2">
      <c r="A5674" s="4" t="s">
        <v>7027</v>
      </c>
      <c r="B5674" s="4">
        <v>376.07847875654699</v>
      </c>
      <c r="C5674" s="4">
        <v>97.168581875998598</v>
      </c>
      <c r="D5674" s="4">
        <v>1.9524719311812799</v>
      </c>
      <c r="E5674" s="4">
        <v>1.457953E-38</v>
      </c>
      <c r="F5674" s="4">
        <v>480.56488926722204</v>
      </c>
      <c r="G5674" s="4">
        <v>108.7044159931083</v>
      </c>
      <c r="H5674" s="4">
        <v>2.1443206976323466</v>
      </c>
      <c r="I5674" s="4">
        <v>1.208657E-55</v>
      </c>
      <c r="J5674" s="4">
        <v>0.87488474611599998</v>
      </c>
      <c r="K5674" s="4">
        <v>4.3229176050600002E-22</v>
      </c>
      <c r="L5674" s="4">
        <v>3.5783662645600001E-22</v>
      </c>
      <c r="M5674" s="4">
        <v>6.9682891707500002E-22</v>
      </c>
      <c r="N5674" s="4">
        <v>1.3803411078E-21</v>
      </c>
      <c r="O5674" s="4">
        <v>-1.4935323389999999</v>
      </c>
      <c r="P5674" s="4">
        <v>1</v>
      </c>
      <c r="Q5674" s="4">
        <v>0.53132267099999997</v>
      </c>
      <c r="R5674" s="4">
        <v>0.50059046399999996</v>
      </c>
      <c r="S5674" s="4">
        <f>IF(L5674&gt;0.1,1,0)</f>
        <v>0</v>
      </c>
      <c r="T5674" s="4">
        <f>IF(M5674&gt;0.1,1,0)</f>
        <v>0</v>
      </c>
      <c r="U5674" s="4">
        <v>0</v>
      </c>
    </row>
    <row r="5675" spans="1:21" s="4" customFormat="1" x14ac:dyDescent="0.2">
      <c r="A5675" s="4" t="s">
        <v>10722</v>
      </c>
      <c r="B5675" s="4">
        <v>340.90442063061835</v>
      </c>
      <c r="C5675" s="4">
        <v>380.13793786022916</v>
      </c>
      <c r="D5675" s="4">
        <v>-0.15715570616072083</v>
      </c>
      <c r="E5675" s="4">
        <v>0.1657362</v>
      </c>
      <c r="F5675" s="4">
        <v>294.63128927943285</v>
      </c>
      <c r="G5675" s="4">
        <v>329.2586524626887</v>
      </c>
      <c r="H5675" s="4">
        <v>-0.16031070304940753</v>
      </c>
      <c r="I5675" s="4">
        <v>0.21258099999999999</v>
      </c>
      <c r="J5675" s="4">
        <v>0.102292998526</v>
      </c>
      <c r="K5675" s="4">
        <v>1.89628329843E-19</v>
      </c>
      <c r="L5675" s="4">
        <v>4.8686194795299997E-19</v>
      </c>
      <c r="M5675" s="4">
        <v>8.4468069450200004E-20</v>
      </c>
      <c r="N5675" s="4">
        <v>1.3193387883E-2</v>
      </c>
      <c r="O5675" s="4">
        <v>-3.0811831000000001E-2</v>
      </c>
      <c r="P5675" s="4">
        <v>0.282970738</v>
      </c>
      <c r="Q5675" s="4">
        <v>0.41126238300000001</v>
      </c>
      <c r="R5675" s="4">
        <v>1</v>
      </c>
      <c r="S5675" s="4">
        <f>IF(L5675&gt;0.1,1,0)</f>
        <v>0</v>
      </c>
      <c r="T5675" s="4">
        <f>IF(M5675&gt;0.1,1,0)</f>
        <v>0</v>
      </c>
      <c r="U5675" s="4">
        <v>0</v>
      </c>
    </row>
    <row r="5676" spans="1:21" s="4" customFormat="1" x14ac:dyDescent="0.2">
      <c r="A5676" s="4" t="s">
        <v>4067</v>
      </c>
      <c r="B5676" s="4">
        <v>21.777351551691211</v>
      </c>
      <c r="C5676" s="4">
        <v>87.610113622024798</v>
      </c>
      <c r="D5676" s="4">
        <v>-2.0082689110315415</v>
      </c>
      <c r="E5676" s="4">
        <v>1.298031E-9</v>
      </c>
      <c r="F5676" s="4">
        <v>32.207081477451638</v>
      </c>
      <c r="G5676" s="4">
        <v>101.29517784139588</v>
      </c>
      <c r="H5676" s="4">
        <v>-1.6531156577951032</v>
      </c>
      <c r="I5676" s="4">
        <v>5.9740340000000003E-9</v>
      </c>
      <c r="J5676" s="4">
        <v>0.76155584184299996</v>
      </c>
      <c r="K5676" s="4">
        <v>5.7973258880400003E-2</v>
      </c>
      <c r="L5676" s="4">
        <v>4.0998040721200002E-2</v>
      </c>
      <c r="M5676" s="4">
        <v>7.7121385176399996E-20</v>
      </c>
      <c r="N5676" s="4">
        <v>1.49146666794E-20</v>
      </c>
      <c r="O5676" s="4">
        <v>0.203952564</v>
      </c>
      <c r="P5676" s="4">
        <v>1</v>
      </c>
      <c r="Q5676" s="4">
        <v>0.13741275510000001</v>
      </c>
      <c r="R5676" s="4">
        <v>1</v>
      </c>
      <c r="S5676" s="4">
        <f>IF(L5676&gt;0.1,1,0)</f>
        <v>0</v>
      </c>
      <c r="T5676" s="4">
        <f>IF(M5676&gt;0.1,1,0)</f>
        <v>0</v>
      </c>
      <c r="U5676" s="4">
        <v>0</v>
      </c>
    </row>
    <row r="5677" spans="1:21" s="4" customFormat="1" x14ac:dyDescent="0.2">
      <c r="A5677" s="4" t="s">
        <v>1049</v>
      </c>
      <c r="B5677" s="4">
        <v>84.315548582269003</v>
      </c>
      <c r="C5677" s="4">
        <v>102.4081528703518</v>
      </c>
      <c r="D5677" s="4">
        <v>-0.28045996769411174</v>
      </c>
      <c r="E5677" s="4">
        <v>0.1907942</v>
      </c>
      <c r="F5677" s="4">
        <v>46.439976837737902</v>
      </c>
      <c r="G5677" s="4">
        <v>97.074170562227494</v>
      </c>
      <c r="H5677" s="4">
        <v>-1.0637202226146292</v>
      </c>
      <c r="I5677" s="4">
        <v>6.2558819999999996E-5</v>
      </c>
      <c r="J5677" s="4">
        <v>0.35294771055000002</v>
      </c>
      <c r="K5677" s="4">
        <v>2.8699323367800001E-2</v>
      </c>
      <c r="L5677" s="4">
        <v>1.2769956789E-20</v>
      </c>
      <c r="M5677" s="4">
        <v>2.7129632371699998E-22</v>
      </c>
      <c r="N5677" s="4">
        <v>0.28762240548099999</v>
      </c>
      <c r="O5677" s="4">
        <v>0.38215520830106697</v>
      </c>
      <c r="P5677" s="4">
        <v>1</v>
      </c>
      <c r="Q5677" s="4">
        <v>7.5266410000000006E-2</v>
      </c>
      <c r="R5677" s="4">
        <v>1</v>
      </c>
      <c r="S5677" s="4">
        <f>IF(L5677&gt;0.1,1,0)</f>
        <v>0</v>
      </c>
      <c r="T5677" s="4">
        <f>IF(M5677&gt;0.1,1,0)</f>
        <v>0</v>
      </c>
      <c r="U5677" s="4">
        <v>0</v>
      </c>
    </row>
    <row r="5678" spans="1:21" s="4" customFormat="1" x14ac:dyDescent="0.2">
      <c r="A5678" s="4" t="s">
        <v>10763</v>
      </c>
      <c r="B5678" s="4">
        <v>770.90585497746588</v>
      </c>
      <c r="C5678" s="4">
        <v>826.84535652092904</v>
      </c>
      <c r="D5678" s="4">
        <v>-0.1010628445917772</v>
      </c>
      <c r="E5678" s="4">
        <v>0.1757021</v>
      </c>
      <c r="F5678" s="4">
        <v>797.95961618479714</v>
      </c>
      <c r="G5678" s="4">
        <v>837.79106663869004</v>
      </c>
      <c r="H5678" s="4">
        <v>-7.0274765673361161E-2</v>
      </c>
      <c r="I5678" s="4">
        <v>0.32892320000000003</v>
      </c>
      <c r="J5678" s="4">
        <v>4.1284240087800003E-2</v>
      </c>
      <c r="K5678" s="4">
        <v>5.08890550153E-2</v>
      </c>
      <c r="L5678" s="4">
        <v>7.9216870221700004E-20</v>
      </c>
      <c r="M5678" s="4">
        <v>7.0457856077100006E-20</v>
      </c>
      <c r="N5678" s="4">
        <v>8.6525497453400005E-2</v>
      </c>
      <c r="O5678" s="4">
        <v>1.053487638</v>
      </c>
      <c r="P5678" s="4">
        <v>0.971624504</v>
      </c>
      <c r="Q5678" s="4">
        <v>-0.13384094699999999</v>
      </c>
      <c r="R5678" s="4">
        <v>1</v>
      </c>
      <c r="S5678" s="4">
        <f>IF(L5678&gt;0.1,1,0)</f>
        <v>0</v>
      </c>
      <c r="T5678" s="4">
        <f>IF(M5678&gt;0.1,1,0)</f>
        <v>0</v>
      </c>
      <c r="U5678" s="4">
        <v>0</v>
      </c>
    </row>
    <row r="5679" spans="1:21" s="4" customFormat="1" x14ac:dyDescent="0.2">
      <c r="A5679" s="4" t="s">
        <v>4835</v>
      </c>
      <c r="B5679" s="4">
        <v>62.492657417649397</v>
      </c>
      <c r="C5679" s="4">
        <v>85.518269633774807</v>
      </c>
      <c r="D5679" s="4">
        <v>-0.45254597193474067</v>
      </c>
      <c r="E5679" s="4">
        <v>7.5604459999999998E-2</v>
      </c>
      <c r="F5679" s="4">
        <v>17.991448563084159</v>
      </c>
      <c r="G5679" s="4">
        <v>20.055913640001357</v>
      </c>
      <c r="H5679" s="4">
        <v>-0.15671634072629115</v>
      </c>
      <c r="I5679" s="4">
        <v>0.62486940000000002</v>
      </c>
      <c r="J5679" s="4">
        <v>1.87663383194E-19</v>
      </c>
      <c r="K5679" s="4">
        <v>1.1502967518099999E-21</v>
      </c>
      <c r="L5679" s="4">
        <v>3.6126817476300001E-4</v>
      </c>
      <c r="M5679" s="4">
        <v>5.80087652177E-21</v>
      </c>
      <c r="N5679" s="4">
        <v>1.63413774693E-3</v>
      </c>
      <c r="O5679" s="4">
        <v>-0.177183012</v>
      </c>
      <c r="P5679" s="4">
        <v>1.0300000000000001E-6</v>
      </c>
      <c r="Q5679" s="4">
        <v>-1.156148078</v>
      </c>
      <c r="R5679" s="4">
        <v>1.04E-6</v>
      </c>
      <c r="S5679" s="4">
        <f>IF(L5679&gt;0.1,1,0)</f>
        <v>0</v>
      </c>
      <c r="T5679" s="4">
        <f>IF(M5679&gt;0.1,1,0)</f>
        <v>0</v>
      </c>
      <c r="U5679" s="4">
        <v>0</v>
      </c>
    </row>
    <row r="5680" spans="1:21" s="4" customFormat="1" x14ac:dyDescent="0.2">
      <c r="A5680" s="4" t="s">
        <v>2085</v>
      </c>
      <c r="B5680" s="4">
        <v>29.349364625377302</v>
      </c>
      <c r="C5680" s="4">
        <v>34.849300739110404</v>
      </c>
      <c r="D5680" s="4">
        <v>-0.24780043705898602</v>
      </c>
      <c r="E5680" s="4">
        <v>0.4086708</v>
      </c>
      <c r="F5680" s="4">
        <v>24.661798803835119</v>
      </c>
      <c r="G5680" s="4">
        <v>20.034390349749728</v>
      </c>
      <c r="H5680" s="4">
        <v>0.29979942317395814</v>
      </c>
      <c r="I5680" s="4">
        <v>0.46772770000000002</v>
      </c>
      <c r="J5680" s="4">
        <v>1.4279750276099999E-19</v>
      </c>
      <c r="K5680" s="4">
        <v>1.5272574158500001E-17</v>
      </c>
      <c r="L5680" s="4">
        <v>5.0920137059900003E-18</v>
      </c>
      <c r="M5680" s="4">
        <v>0.14344710750199999</v>
      </c>
      <c r="N5680" s="4">
        <v>1.7940773180999999E-18</v>
      </c>
      <c r="O5680" s="4">
        <v>-9.3323527000000003E-2</v>
      </c>
      <c r="P5680" s="4">
        <v>0.87625701700000003</v>
      </c>
      <c r="Q5680" s="4">
        <v>-0.105228187</v>
      </c>
      <c r="R5680" s="4">
        <v>1</v>
      </c>
      <c r="S5680" s="4">
        <f>IF(L5680&gt;0.1,1,0)</f>
        <v>0</v>
      </c>
      <c r="T5680" s="4">
        <f>IF(M5680&gt;0.1,1,0)</f>
        <v>1</v>
      </c>
      <c r="U5680" s="4">
        <v>0</v>
      </c>
    </row>
    <row r="5681" spans="1:21" s="4" customFormat="1" x14ac:dyDescent="0.2">
      <c r="A5681" s="4" t="s">
        <v>6117</v>
      </c>
      <c r="B5681" s="4">
        <v>614.63004702087301</v>
      </c>
      <c r="C5681" s="4">
        <v>624.08977188379606</v>
      </c>
      <c r="D5681" s="4">
        <v>-2.2035271014795989E-2</v>
      </c>
      <c r="E5681" s="4">
        <v>0.54025559999999995</v>
      </c>
      <c r="F5681" s="4">
        <v>528.84878648810798</v>
      </c>
      <c r="G5681" s="4">
        <v>606.70181554732608</v>
      </c>
      <c r="H5681" s="4">
        <v>-0.19813235650960492</v>
      </c>
      <c r="I5681" s="4">
        <v>3.8931019999999997E-2</v>
      </c>
      <c r="J5681" s="4">
        <v>6.5485452845599997E-21</v>
      </c>
      <c r="K5681" s="4">
        <v>3.9809793224800001E-2</v>
      </c>
      <c r="L5681" s="4">
        <v>1.0153955003700001E-20</v>
      </c>
      <c r="M5681" s="4">
        <v>2.64622082109E-2</v>
      </c>
      <c r="N5681" s="4">
        <v>7.85905713548E-22</v>
      </c>
      <c r="O5681" s="4">
        <v>0.19710187700000001</v>
      </c>
      <c r="P5681" s="4">
        <v>1</v>
      </c>
      <c r="Q5681" s="4">
        <v>-7.4215620999999996E-2</v>
      </c>
      <c r="R5681" s="4">
        <v>1</v>
      </c>
      <c r="S5681" s="4">
        <f>IF(L5681&gt;0.1,1,0)</f>
        <v>0</v>
      </c>
      <c r="T5681" s="4">
        <f>IF(M5681&gt;0.1,1,0)</f>
        <v>0</v>
      </c>
      <c r="U5681" s="4">
        <v>0</v>
      </c>
    </row>
    <row r="5682" spans="1:21" s="4" customFormat="1" x14ac:dyDescent="0.2">
      <c r="A5682" s="4" t="s">
        <v>8390</v>
      </c>
      <c r="B5682" s="4">
        <v>4648.7618340113004</v>
      </c>
      <c r="C5682" s="4">
        <v>5246.2006060920294</v>
      </c>
      <c r="D5682" s="4">
        <v>-0.17442645954111305</v>
      </c>
      <c r="E5682" s="4">
        <v>9.9116440000000004E-9</v>
      </c>
      <c r="F5682" s="4">
        <v>5799.1559954649601</v>
      </c>
      <c r="G5682" s="4">
        <v>6096.89444558389</v>
      </c>
      <c r="H5682" s="4">
        <v>-7.2231622262475745E-2</v>
      </c>
      <c r="I5682" s="4">
        <v>1.358465E-2</v>
      </c>
      <c r="J5682" s="4">
        <v>5.1744306216799999E-22</v>
      </c>
      <c r="K5682" s="4">
        <v>3.0614756705200001E-22</v>
      </c>
      <c r="L5682" s="4">
        <v>8.6283157896100003E-24</v>
      </c>
      <c r="M5682" s="4">
        <v>6.9060344820299996E-21</v>
      </c>
      <c r="N5682" s="4">
        <v>2.9438636867799999E-2</v>
      </c>
      <c r="O5682" s="4">
        <v>0.48191205300000001</v>
      </c>
      <c r="P5682" s="4">
        <v>0.83269788700000003</v>
      </c>
      <c r="Q5682" s="4">
        <v>0.15337218599999999</v>
      </c>
      <c r="R5682" s="4">
        <v>1</v>
      </c>
      <c r="S5682" s="4">
        <f>IF(L5682&gt;0.1,1,0)</f>
        <v>0</v>
      </c>
      <c r="T5682" s="4">
        <f>IF(M5682&gt;0.1,1,0)</f>
        <v>0</v>
      </c>
      <c r="U5682" s="4">
        <v>0</v>
      </c>
    </row>
    <row r="5683" spans="1:21" s="4" customFormat="1" x14ac:dyDescent="0.2">
      <c r="A5683" s="4" t="s">
        <v>541</v>
      </c>
      <c r="B5683" s="4">
        <v>8.516671245200504</v>
      </c>
      <c r="C5683" s="4">
        <v>45.3922395020941</v>
      </c>
      <c r="D5683" s="4">
        <v>-2.4140841017757602</v>
      </c>
      <c r="E5683" s="4">
        <v>2.6599149999999999E-6</v>
      </c>
      <c r="F5683" s="4">
        <v>12.32706267321957</v>
      </c>
      <c r="G5683" s="4">
        <v>31.657490165527797</v>
      </c>
      <c r="H5683" s="4">
        <v>-1.3607178105359561</v>
      </c>
      <c r="I5683" s="4">
        <v>8.1808639999999995E-3</v>
      </c>
      <c r="J5683" s="4">
        <v>0.73154982423899995</v>
      </c>
      <c r="K5683" s="4">
        <v>1.05177046831E-23</v>
      </c>
      <c r="L5683" s="4">
        <v>3.7697563365700001E-21</v>
      </c>
      <c r="M5683" s="4">
        <v>5.4645774699500001E-22</v>
      </c>
      <c r="N5683" s="4">
        <v>5.2192261559300002E-22</v>
      </c>
      <c r="O5683" s="4">
        <v>0.17678553</v>
      </c>
      <c r="P5683" s="4">
        <v>0.18223862900000001</v>
      </c>
      <c r="Q5683" s="4">
        <v>0.397132865</v>
      </c>
      <c r="R5683" s="4">
        <v>0.60520579799999996</v>
      </c>
      <c r="S5683" s="4">
        <f>IF(L5683&gt;0.1,1,0)</f>
        <v>0</v>
      </c>
      <c r="T5683" s="4">
        <f>IF(M5683&gt;0.1,1,0)</f>
        <v>0</v>
      </c>
      <c r="U5683" s="4">
        <v>0</v>
      </c>
    </row>
    <row r="5684" spans="1:21" s="4" customFormat="1" x14ac:dyDescent="0.2">
      <c r="A5684" s="4" t="s">
        <v>7630</v>
      </c>
      <c r="B5684" s="4">
        <v>19.88621270377832</v>
      </c>
      <c r="C5684" s="4">
        <v>45.425148677507501</v>
      </c>
      <c r="D5684" s="4">
        <v>-1.1917226929849529</v>
      </c>
      <c r="E5684" s="4">
        <v>5.207176E-3</v>
      </c>
      <c r="F5684" s="4">
        <v>20.84828017374269</v>
      </c>
      <c r="G5684" s="4">
        <v>43.25206787016667</v>
      </c>
      <c r="H5684" s="4">
        <v>-1.0528407321826005</v>
      </c>
      <c r="I5684" s="4">
        <v>1.6610880000000001E-2</v>
      </c>
      <c r="J5684" s="4">
        <v>0.15699340175099999</v>
      </c>
      <c r="K5684" s="4">
        <v>0.24172360423600001</v>
      </c>
      <c r="L5684" s="4">
        <v>9.2486221342800001E-24</v>
      </c>
      <c r="M5684" s="4">
        <v>3.1860353644100003E-23</v>
      </c>
      <c r="N5684" s="4">
        <v>7.5983800103000001E-22</v>
      </c>
      <c r="O5684" s="4">
        <v>-0.132089448</v>
      </c>
      <c r="P5684" s="4">
        <v>1</v>
      </c>
      <c r="Q5684" s="4">
        <v>0.10000218800000001</v>
      </c>
      <c r="R5684" s="4">
        <v>1</v>
      </c>
      <c r="S5684" s="4">
        <f>IF(L5684&gt;0.1,1,0)</f>
        <v>0</v>
      </c>
      <c r="T5684" s="4">
        <f>IF(M5684&gt;0.1,1,0)</f>
        <v>0</v>
      </c>
      <c r="U5684" s="4">
        <v>0</v>
      </c>
    </row>
    <row r="5685" spans="1:21" s="4" customFormat="1" x14ac:dyDescent="0.2">
      <c r="A5685" s="4" t="s">
        <v>5777</v>
      </c>
      <c r="B5685" s="4">
        <v>72.926138737051403</v>
      </c>
      <c r="C5685" s="4">
        <v>88.6749531359267</v>
      </c>
      <c r="D5685" s="4">
        <v>-0.28209065381543796</v>
      </c>
      <c r="E5685" s="4">
        <v>0.22864480000000001</v>
      </c>
      <c r="F5685" s="4">
        <v>57.798910247041803</v>
      </c>
      <c r="G5685" s="4">
        <v>60.128303845605799</v>
      </c>
      <c r="H5685" s="4">
        <v>-5.7001970138882231E-2</v>
      </c>
      <c r="I5685" s="4">
        <v>0.64508679999999996</v>
      </c>
      <c r="J5685" s="4">
        <v>5.1131858432100003E-22</v>
      </c>
      <c r="K5685" s="4">
        <v>2.40835638495E-2</v>
      </c>
      <c r="L5685" s="4">
        <v>3.0918007619700001E-21</v>
      </c>
      <c r="M5685" s="4">
        <v>1.5076449474900001E-21</v>
      </c>
      <c r="N5685" s="4">
        <v>9.5930236917099996E-22</v>
      </c>
      <c r="O5685" s="4">
        <v>0.38852948599999998</v>
      </c>
      <c r="P5685" s="4">
        <v>0.947952401</v>
      </c>
      <c r="Q5685" s="4">
        <v>-0.15918275300000001</v>
      </c>
      <c r="R5685" s="4">
        <v>1</v>
      </c>
      <c r="S5685" s="4">
        <f>IF(L5685&gt;0.1,1,0)</f>
        <v>0</v>
      </c>
      <c r="T5685" s="4">
        <f>IF(M5685&gt;0.1,1,0)</f>
        <v>0</v>
      </c>
      <c r="U5685" s="4">
        <v>0</v>
      </c>
    </row>
    <row r="5686" spans="1:21" s="4" customFormat="1" x14ac:dyDescent="0.2">
      <c r="A5686" s="4" t="s">
        <v>6257</v>
      </c>
      <c r="B5686" s="4">
        <v>222.47444483296647</v>
      </c>
      <c r="C5686" s="4">
        <v>296.70770434742099</v>
      </c>
      <c r="D5686" s="4">
        <v>-0.41540276221442429</v>
      </c>
      <c r="E5686" s="4">
        <v>2.475302E-3</v>
      </c>
      <c r="F5686" s="4">
        <v>235.97748704056792</v>
      </c>
      <c r="G5686" s="4">
        <v>286.9762117691065</v>
      </c>
      <c r="H5686" s="4">
        <v>-0.28228192425883653</v>
      </c>
      <c r="I5686" s="4">
        <v>4.8069939999999999E-2</v>
      </c>
      <c r="J5686" s="4">
        <v>0.39059724203500001</v>
      </c>
      <c r="K5686" s="4">
        <v>4.2106745429000003E-2</v>
      </c>
      <c r="L5686" s="4">
        <v>3.0452986128400002E-3</v>
      </c>
      <c r="M5686" s="4">
        <v>1.56097681101E-19</v>
      </c>
      <c r="N5686" s="4">
        <v>8.0683651601799999E-19</v>
      </c>
      <c r="O5686" s="4">
        <v>-0.237666774</v>
      </c>
      <c r="P5686" s="4">
        <v>0.43341804299999998</v>
      </c>
      <c r="Q5686" s="4">
        <v>0.24418255699999999</v>
      </c>
      <c r="R5686" s="4">
        <v>0.99686660100000002</v>
      </c>
      <c r="S5686" s="4">
        <f>IF(L5686&gt;0.1,1,0)</f>
        <v>0</v>
      </c>
      <c r="T5686" s="4">
        <f>IF(M5686&gt;0.1,1,0)</f>
        <v>0</v>
      </c>
      <c r="U5686" s="4">
        <v>0</v>
      </c>
    </row>
    <row r="5687" spans="1:21" s="4" customFormat="1" x14ac:dyDescent="0.2">
      <c r="A5687" s="4" t="s">
        <v>7022</v>
      </c>
      <c r="B5687" s="4">
        <v>22.749715908647921</v>
      </c>
      <c r="C5687" s="4">
        <v>33.790954789187197</v>
      </c>
      <c r="D5687" s="4">
        <v>-0.57078858602740445</v>
      </c>
      <c r="E5687" s="4">
        <v>0.18823529999999999</v>
      </c>
      <c r="F5687" s="4">
        <v>14.221651274196999</v>
      </c>
      <c r="G5687" s="4">
        <v>21.091872217921669</v>
      </c>
      <c r="H5687" s="4">
        <v>-0.56859817566779103</v>
      </c>
      <c r="I5687" s="4">
        <v>0.3104596</v>
      </c>
      <c r="J5687" s="4">
        <v>3.4964823841199998E-2</v>
      </c>
      <c r="K5687" s="4">
        <v>6.5967944929300001E-25</v>
      </c>
      <c r="L5687" s="4">
        <v>7.2993390446599999E-24</v>
      </c>
      <c r="M5687" s="4">
        <v>3.5157916114700002E-20</v>
      </c>
      <c r="N5687" s="4">
        <v>2.26822646962E-20</v>
      </c>
      <c r="O5687" s="4">
        <v>0.26158273599999998</v>
      </c>
      <c r="P5687" s="4">
        <v>0.84068927900000001</v>
      </c>
      <c r="Q5687" s="4">
        <v>0.124509966</v>
      </c>
      <c r="R5687" s="4">
        <v>1</v>
      </c>
      <c r="S5687" s="4">
        <f>IF(L5687&gt;0.1,1,0)</f>
        <v>0</v>
      </c>
      <c r="T5687" s="4">
        <f>IF(M5687&gt;0.1,1,0)</f>
        <v>0</v>
      </c>
      <c r="U5687" s="4">
        <v>0</v>
      </c>
    </row>
    <row r="5688" spans="1:21" s="4" customFormat="1" x14ac:dyDescent="0.2">
      <c r="A5688" s="4" t="s">
        <v>9023</v>
      </c>
      <c r="B5688" s="4">
        <v>121.2379437609091</v>
      </c>
      <c r="C5688" s="4">
        <v>96.111580861288203</v>
      </c>
      <c r="D5688" s="4">
        <v>0.33505910624734547</v>
      </c>
      <c r="E5688" s="4">
        <v>0.1202394</v>
      </c>
      <c r="F5688" s="4">
        <v>182.879002300975</v>
      </c>
      <c r="G5688" s="4">
        <v>153.0334208548517</v>
      </c>
      <c r="H5688" s="4">
        <v>0.25704268162024513</v>
      </c>
      <c r="I5688" s="4">
        <v>0.14555119999999999</v>
      </c>
      <c r="J5688" s="4">
        <v>1.1698085914799999E-19</v>
      </c>
      <c r="K5688" s="4">
        <v>6.4203642116099998E-20</v>
      </c>
      <c r="L5688" s="4">
        <v>2.1313723815200001E-20</v>
      </c>
      <c r="M5688" s="4">
        <v>5.5485824423000004E-20</v>
      </c>
      <c r="N5688" s="4">
        <v>9.9208589016999995E-21</v>
      </c>
      <c r="O5688" s="4">
        <v>-3.9309787999999998E-2</v>
      </c>
      <c r="P5688" s="4">
        <v>0.57877934099999995</v>
      </c>
      <c r="Q5688" s="4">
        <v>0.43967473600000001</v>
      </c>
      <c r="R5688" s="4">
        <v>0.19357948</v>
      </c>
      <c r="S5688" s="4">
        <f>IF(L5688&gt;0.1,1,0)</f>
        <v>0</v>
      </c>
      <c r="T5688" s="4">
        <f>IF(M5688&gt;0.1,1,0)</f>
        <v>0</v>
      </c>
      <c r="U5688" s="4">
        <v>0</v>
      </c>
    </row>
    <row r="5689" spans="1:21" s="4" customFormat="1" x14ac:dyDescent="0.2">
      <c r="A5689" s="4" t="s">
        <v>6311</v>
      </c>
      <c r="B5689" s="4">
        <v>1171.6349716649879</v>
      </c>
      <c r="C5689" s="4">
        <v>1457.0866060125468</v>
      </c>
      <c r="D5689" s="4">
        <v>-0.3145634691591187</v>
      </c>
      <c r="E5689" s="4">
        <v>1.2695680000000001E-7</v>
      </c>
      <c r="F5689" s="4">
        <v>1200.8521194053239</v>
      </c>
      <c r="G5689" s="4">
        <v>1309.4505430811571</v>
      </c>
      <c r="H5689" s="4">
        <v>-0.12490307195232686</v>
      </c>
      <c r="I5689" s="4">
        <v>5.3653220000000001E-2</v>
      </c>
      <c r="J5689" s="4">
        <v>0.35752212765199998</v>
      </c>
      <c r="K5689" s="4">
        <v>6.9875860535200004E-22</v>
      </c>
      <c r="L5689" s="4">
        <v>1.1800119417899999E-22</v>
      </c>
      <c r="M5689" s="4">
        <v>1.21922275893E-20</v>
      </c>
      <c r="N5689" s="4">
        <v>7.3287428211599999E-23</v>
      </c>
      <c r="O5689" s="4">
        <v>5.3403548000000002E-2</v>
      </c>
      <c r="P5689" s="4">
        <v>1</v>
      </c>
      <c r="Q5689" s="4">
        <v>-0.34297211100000002</v>
      </c>
      <c r="R5689" s="4">
        <v>0.443215256</v>
      </c>
      <c r="S5689" s="4">
        <f>IF(L5689&gt;0.1,1,0)</f>
        <v>0</v>
      </c>
      <c r="T5689" s="4">
        <f>IF(M5689&gt;0.1,1,0)</f>
        <v>0</v>
      </c>
      <c r="U5689" s="4">
        <v>0</v>
      </c>
    </row>
    <row r="5690" spans="1:21" s="4" customFormat="1" x14ac:dyDescent="0.2">
      <c r="A5690" s="4" t="s">
        <v>1933</v>
      </c>
      <c r="B5690" s="4">
        <v>66.292388424193206</v>
      </c>
      <c r="C5690" s="4">
        <v>66.513266370919496</v>
      </c>
      <c r="D5690" s="4">
        <v>-4.7988892143645484E-3</v>
      </c>
      <c r="E5690" s="4">
        <v>0.59261779999999997</v>
      </c>
      <c r="F5690" s="4">
        <v>78.666041911472504</v>
      </c>
      <c r="G5690" s="4">
        <v>60.1467314095052</v>
      </c>
      <c r="H5690" s="4">
        <v>0.38725465783216684</v>
      </c>
      <c r="I5690" s="4">
        <v>0.1583774</v>
      </c>
      <c r="J5690" s="4">
        <v>9.9163788633100003E-21</v>
      </c>
      <c r="K5690" s="4">
        <v>0.24877887034599999</v>
      </c>
      <c r="L5690" s="4">
        <v>6.8380613666500001E-2</v>
      </c>
      <c r="M5690" s="4">
        <v>0.66383377483299999</v>
      </c>
      <c r="N5690" s="4">
        <v>3.8324998632799999E-20</v>
      </c>
      <c r="O5690" s="4">
        <v>-0.40484666800000002</v>
      </c>
      <c r="P5690" s="4">
        <v>1</v>
      </c>
      <c r="Q5690" s="4">
        <v>0.208063199</v>
      </c>
      <c r="R5690" s="4">
        <v>0.97799123799999998</v>
      </c>
      <c r="S5690" s="4">
        <f>IF(L5690&gt;0.1,1,0)</f>
        <v>0</v>
      </c>
      <c r="T5690" s="4">
        <f>IF(M5690&gt;0.1,1,0)</f>
        <v>1</v>
      </c>
      <c r="U5690" s="4">
        <v>0</v>
      </c>
    </row>
    <row r="5691" spans="1:21" s="4" customFormat="1" x14ac:dyDescent="0.2">
      <c r="A5691" s="4" t="s">
        <v>2338</v>
      </c>
      <c r="B5691" s="4">
        <v>147.70550205362042</v>
      </c>
      <c r="C5691" s="4">
        <v>105.593487977653</v>
      </c>
      <c r="D5691" s="4">
        <v>0.48420270227148671</v>
      </c>
      <c r="E5691" s="4">
        <v>1.418199E-2</v>
      </c>
      <c r="F5691" s="4">
        <v>60.661562059137395</v>
      </c>
      <c r="G5691" s="4">
        <v>60.125354913468399</v>
      </c>
      <c r="H5691" s="4">
        <v>1.280914342582128E-2</v>
      </c>
      <c r="I5691" s="4">
        <v>0.65347219999999995</v>
      </c>
      <c r="J5691" s="4">
        <v>6.9800941552900006E-20</v>
      </c>
      <c r="K5691" s="4">
        <v>2.9958693156900001E-2</v>
      </c>
      <c r="L5691" s="4">
        <v>3.0772303442600001E-3</v>
      </c>
      <c r="M5691" s="4">
        <v>1.0914665136500001E-18</v>
      </c>
      <c r="N5691" s="4">
        <v>5.63330257862E-19</v>
      </c>
      <c r="O5691" s="4">
        <v>6.1680479999999998E-3</v>
      </c>
      <c r="P5691" s="4">
        <v>0.48296608800000002</v>
      </c>
      <c r="Q5691" s="4">
        <v>-0.172573532</v>
      </c>
      <c r="R5691" s="4">
        <v>0.99623424999999999</v>
      </c>
      <c r="S5691" s="4">
        <f>IF(L5691&gt;0.1,1,0)</f>
        <v>0</v>
      </c>
      <c r="T5691" s="4">
        <f>IF(M5691&gt;0.1,1,0)</f>
        <v>0</v>
      </c>
      <c r="U5691" s="4">
        <v>0</v>
      </c>
    </row>
    <row r="5692" spans="1:21" s="4" customFormat="1" x14ac:dyDescent="0.2">
      <c r="A5692" s="4" t="s">
        <v>5144</v>
      </c>
      <c r="B5692" s="4">
        <v>171.46291384920031</v>
      </c>
      <c r="C5692" s="4">
        <v>191.08735940281241</v>
      </c>
      <c r="D5692" s="4">
        <v>-0.15633577997278181</v>
      </c>
      <c r="E5692" s="4">
        <v>0.26811380000000001</v>
      </c>
      <c r="F5692" s="4">
        <v>126.03003035513589</v>
      </c>
      <c r="G5692" s="4">
        <v>165.64516258797391</v>
      </c>
      <c r="H5692" s="4">
        <v>-0.39432853320535877</v>
      </c>
      <c r="I5692" s="4">
        <v>3.8931019999999997E-2</v>
      </c>
      <c r="J5692" s="4">
        <v>0.164405201615</v>
      </c>
      <c r="K5692" s="4">
        <v>9.7419909537499998E-3</v>
      </c>
      <c r="L5692" s="4">
        <v>1.0520210877100001E-19</v>
      </c>
      <c r="M5692" s="4">
        <v>3.3704950000599998E-21</v>
      </c>
      <c r="N5692" s="4">
        <v>0.231315903106</v>
      </c>
      <c r="O5692" s="4">
        <v>-9.2722526999999999E-2</v>
      </c>
      <c r="P5692" s="4">
        <v>1</v>
      </c>
      <c r="Q5692" s="4">
        <v>-0.106825954</v>
      </c>
      <c r="R5692" s="4">
        <v>1</v>
      </c>
      <c r="S5692" s="4">
        <f>IF(L5692&gt;0.1,1,0)</f>
        <v>0</v>
      </c>
      <c r="T5692" s="4">
        <f>IF(M5692&gt;0.1,1,0)</f>
        <v>0</v>
      </c>
      <c r="U5692" s="4">
        <v>0</v>
      </c>
    </row>
    <row r="5693" spans="1:21" s="4" customFormat="1" x14ac:dyDescent="0.2">
      <c r="A5693" s="4" t="s">
        <v>4114</v>
      </c>
      <c r="B5693" s="4">
        <v>132.57795652916059</v>
      </c>
      <c r="C5693" s="4">
        <v>121.41382860081339</v>
      </c>
      <c r="D5693" s="4">
        <v>0.12690817262308271</v>
      </c>
      <c r="E5693" s="4">
        <v>0.38708429999999999</v>
      </c>
      <c r="F5693" s="4">
        <v>117.52342941100299</v>
      </c>
      <c r="G5693" s="4">
        <v>98.147131062161407</v>
      </c>
      <c r="H5693" s="4">
        <v>0.25993039839604853</v>
      </c>
      <c r="I5693" s="4">
        <v>0.2202141</v>
      </c>
      <c r="J5693" s="4">
        <v>7.3530784837399998E-2</v>
      </c>
      <c r="K5693" s="4">
        <v>1.35341014334E-24</v>
      </c>
      <c r="L5693" s="4">
        <v>1.7767215035299999E-23</v>
      </c>
      <c r="M5693" s="4">
        <v>3.6772442607399999E-25</v>
      </c>
      <c r="N5693" s="4">
        <v>1.3017291691499999E-23</v>
      </c>
      <c r="O5693" s="4">
        <v>-0.21943900499999999</v>
      </c>
      <c r="P5693" s="4">
        <v>0.94941337699999995</v>
      </c>
      <c r="Q5693" s="4">
        <v>-0.14350477</v>
      </c>
      <c r="R5693" s="4">
        <v>1</v>
      </c>
      <c r="S5693" s="4">
        <f>IF(L5693&gt;0.1,1,0)</f>
        <v>0</v>
      </c>
      <c r="T5693" s="4">
        <f>IF(M5693&gt;0.1,1,0)</f>
        <v>0</v>
      </c>
      <c r="U5693" s="4">
        <v>0</v>
      </c>
    </row>
    <row r="5694" spans="1:21" s="4" customFormat="1" x14ac:dyDescent="0.2">
      <c r="A5694" s="4" t="s">
        <v>8777</v>
      </c>
      <c r="B5694" s="4">
        <v>361.772445540771</v>
      </c>
      <c r="C5694" s="4">
        <v>418.12287788344702</v>
      </c>
      <c r="D5694" s="4">
        <v>-0.20884445456925174</v>
      </c>
      <c r="E5694" s="4">
        <v>6.5305879999999997E-2</v>
      </c>
      <c r="F5694" s="4">
        <v>408.42460596684901</v>
      </c>
      <c r="G5694" s="4">
        <v>499.040516795077</v>
      </c>
      <c r="H5694" s="4">
        <v>-0.28908716634468262</v>
      </c>
      <c r="I5694" s="4">
        <v>6.3921719999999998E-3</v>
      </c>
      <c r="J5694" s="4">
        <v>5.9003723115800003E-21</v>
      </c>
      <c r="K5694" s="4">
        <v>1.4129499358E-2</v>
      </c>
      <c r="L5694" s="4">
        <v>5.1894394570800001E-2</v>
      </c>
      <c r="M5694" s="4">
        <v>2.4977962617199999E-22</v>
      </c>
      <c r="N5694" s="4">
        <v>1.56005351529E-22</v>
      </c>
      <c r="O5694" s="4">
        <v>6.9188858000000006E-2</v>
      </c>
      <c r="P5694" s="4">
        <v>0.99887662799999999</v>
      </c>
      <c r="Q5694" s="4">
        <v>-0.36322272100000003</v>
      </c>
      <c r="R5694" s="4">
        <v>1</v>
      </c>
      <c r="S5694" s="4">
        <f>IF(L5694&gt;0.1,1,0)</f>
        <v>0</v>
      </c>
      <c r="T5694" s="4">
        <f>IF(M5694&gt;0.1,1,0)</f>
        <v>0</v>
      </c>
      <c r="U5694" s="4">
        <v>0</v>
      </c>
    </row>
    <row r="5695" spans="1:21" s="4" customFormat="1" x14ac:dyDescent="0.2">
      <c r="A5695" s="4" t="s">
        <v>4844</v>
      </c>
      <c r="B5695" s="4">
        <v>76.685585191049398</v>
      </c>
      <c r="C5695" s="4">
        <v>111.93662458396339</v>
      </c>
      <c r="D5695" s="4">
        <v>-0.54565482864766035</v>
      </c>
      <c r="E5695" s="4">
        <v>2.148682E-2</v>
      </c>
      <c r="F5695" s="4">
        <v>81.468370464418697</v>
      </c>
      <c r="G5695" s="4">
        <v>100.2649703335352</v>
      </c>
      <c r="H5695" s="4">
        <v>-0.29950570154862971</v>
      </c>
      <c r="I5695" s="4">
        <v>0.18926000000000001</v>
      </c>
      <c r="J5695" s="4">
        <v>0.28797248975299999</v>
      </c>
      <c r="K5695" s="4">
        <v>2.5816501211500002E-21</v>
      </c>
      <c r="L5695" s="4">
        <v>2.7052439186299998E-19</v>
      </c>
      <c r="M5695" s="4">
        <v>5.5038906976000002E-2</v>
      </c>
      <c r="N5695" s="4">
        <v>1.6522728346E-19</v>
      </c>
      <c r="O5695" s="4">
        <v>-0.16502070099999999</v>
      </c>
      <c r="P5695" s="4">
        <v>1</v>
      </c>
      <c r="Q5695" s="4">
        <v>-4.2783772999999997E-2</v>
      </c>
      <c r="R5695" s="4">
        <v>1</v>
      </c>
      <c r="S5695" s="4">
        <f>IF(L5695&gt;0.1,1,0)</f>
        <v>0</v>
      </c>
      <c r="T5695" s="4">
        <f>IF(M5695&gt;0.1,1,0)</f>
        <v>0</v>
      </c>
      <c r="U5695" s="4">
        <v>0</v>
      </c>
    </row>
    <row r="5696" spans="1:21" s="4" customFormat="1" x14ac:dyDescent="0.2">
      <c r="A5696" s="4" t="s">
        <v>7207</v>
      </c>
      <c r="B5696" s="4">
        <v>148.71379051158999</v>
      </c>
      <c r="C5696" s="4">
        <v>83.364864864962016</v>
      </c>
      <c r="D5696" s="4">
        <v>0.83502706191008491</v>
      </c>
      <c r="E5696" s="4">
        <v>5.3380149999999997E-5</v>
      </c>
      <c r="F5696" s="4">
        <v>125.1376335403296</v>
      </c>
      <c r="G5696" s="4">
        <v>75.973818533431498</v>
      </c>
      <c r="H5696" s="4">
        <v>0.71994148708337757</v>
      </c>
      <c r="I5696" s="4">
        <v>1.7930489999999999E-3</v>
      </c>
      <c r="J5696" s="4">
        <v>0.46447600093699998</v>
      </c>
      <c r="K5696" s="4">
        <v>6.6364932869699994E-2</v>
      </c>
      <c r="L5696" s="4">
        <v>1.1390746068999999E-22</v>
      </c>
      <c r="M5696" s="4">
        <v>5.6556480182899997E-22</v>
      </c>
      <c r="N5696" s="4">
        <v>1.3263356123099999E-2</v>
      </c>
      <c r="O5696" s="4">
        <v>7.6188520999999995E-2</v>
      </c>
      <c r="P5696" s="4">
        <v>0.95499717299999998</v>
      </c>
      <c r="Q5696" s="4">
        <v>7.7983472999999998E-2</v>
      </c>
      <c r="R5696" s="4">
        <v>1</v>
      </c>
      <c r="S5696" s="4">
        <f>IF(L5696&gt;0.1,1,0)</f>
        <v>0</v>
      </c>
      <c r="T5696" s="4">
        <f>IF(M5696&gt;0.1,1,0)</f>
        <v>0</v>
      </c>
      <c r="U5696" s="4">
        <v>0</v>
      </c>
    </row>
    <row r="5697" spans="1:21" s="4" customFormat="1" x14ac:dyDescent="0.2">
      <c r="A5697" s="4" t="s">
        <v>10918</v>
      </c>
      <c r="B5697" s="4">
        <v>79.5292200092793</v>
      </c>
      <c r="C5697" s="4">
        <v>83.418818258419094</v>
      </c>
      <c r="D5697" s="4">
        <v>-6.888785300383965E-2</v>
      </c>
      <c r="E5697" s="4">
        <v>0.56363450000000004</v>
      </c>
      <c r="F5697" s="4">
        <v>69.188005285920411</v>
      </c>
      <c r="G5697" s="4">
        <v>73.843963342185901</v>
      </c>
      <c r="H5697" s="4">
        <v>-9.3958039116821601E-2</v>
      </c>
      <c r="I5697" s="4">
        <v>0.56390839999999998</v>
      </c>
      <c r="J5697" s="4">
        <v>3.8913641699400002E-16</v>
      </c>
      <c r="K5697" s="4">
        <v>0.21876904512000001</v>
      </c>
      <c r="L5697" s="4">
        <v>1.6124055313000001E-19</v>
      </c>
      <c r="M5697" s="4">
        <v>3.60106749984E-3</v>
      </c>
      <c r="N5697" s="4">
        <v>9.1887983053000005E-17</v>
      </c>
      <c r="O5697" s="4">
        <v>-0.144970398</v>
      </c>
      <c r="P5697" s="4">
        <v>0.99267904600000001</v>
      </c>
      <c r="Q5697" s="4">
        <v>0.16179816399999999</v>
      </c>
      <c r="R5697" s="4">
        <v>1</v>
      </c>
      <c r="S5697" s="4">
        <f>IF(L5697&gt;0.1,1,0)</f>
        <v>0</v>
      </c>
      <c r="T5697" s="4">
        <f>IF(M5697&gt;0.1,1,0)</f>
        <v>0</v>
      </c>
      <c r="U5697" s="4">
        <v>0</v>
      </c>
    </row>
    <row r="5698" spans="1:21" s="4" customFormat="1" x14ac:dyDescent="0.2">
      <c r="A5698" s="4" t="s">
        <v>4473</v>
      </c>
      <c r="B5698" s="4">
        <v>183.73597910966819</v>
      </c>
      <c r="C5698" s="4">
        <v>310.4214317373702</v>
      </c>
      <c r="D5698" s="4">
        <v>-0.75659400364431384</v>
      </c>
      <c r="E5698" s="4">
        <v>6.946174E-8</v>
      </c>
      <c r="F5698" s="4">
        <v>136.47646045579339</v>
      </c>
      <c r="G5698" s="4">
        <v>279.58023728809371</v>
      </c>
      <c r="H5698" s="4">
        <v>-1.0346102487404281</v>
      </c>
      <c r="I5698" s="4">
        <v>1.0215300000000001E-11</v>
      </c>
      <c r="J5698" s="4">
        <v>0.91546166119799999</v>
      </c>
      <c r="K5698" s="4">
        <v>1.4550403135100001E-2</v>
      </c>
      <c r="L5698" s="4">
        <v>1.4795479573099999E-22</v>
      </c>
      <c r="M5698" s="4">
        <v>5.5701226840099994E-23</v>
      </c>
      <c r="N5698" s="4">
        <v>8.6397334721799999E-23</v>
      </c>
      <c r="O5698" s="4">
        <v>1.008799344</v>
      </c>
      <c r="P5698" s="4">
        <v>0.92118195800000002</v>
      </c>
      <c r="Q5698" s="4">
        <v>4.5312129999999999E-2</v>
      </c>
      <c r="R5698" s="4">
        <v>1</v>
      </c>
      <c r="S5698" s="4">
        <f>IF(L5698&gt;0.1,1,0)</f>
        <v>0</v>
      </c>
      <c r="T5698" s="4">
        <f>IF(M5698&gt;0.1,1,0)</f>
        <v>0</v>
      </c>
      <c r="U5698" s="4">
        <v>0</v>
      </c>
    </row>
    <row r="5699" spans="1:21" s="4" customFormat="1" x14ac:dyDescent="0.2">
      <c r="A5699" s="4" t="s">
        <v>9063</v>
      </c>
      <c r="B5699" s="4">
        <v>17.05079580111904</v>
      </c>
      <c r="C5699" s="4">
        <v>22.162581997238888</v>
      </c>
      <c r="D5699" s="4">
        <v>-0.37828689400126586</v>
      </c>
      <c r="E5699" s="4">
        <v>0.4032811</v>
      </c>
      <c r="F5699" s="4">
        <v>25.583428731421968</v>
      </c>
      <c r="G5699" s="4">
        <v>39.030607160517036</v>
      </c>
      <c r="H5699" s="4">
        <v>-0.60939627609041769</v>
      </c>
      <c r="I5699" s="4">
        <v>0.16779440000000001</v>
      </c>
      <c r="J5699" s="4">
        <v>0.139471601275</v>
      </c>
      <c r="K5699" s="4">
        <v>4.3028011303199998E-21</v>
      </c>
      <c r="L5699" s="4">
        <v>4.3849010403000005E-19</v>
      </c>
      <c r="M5699" s="4">
        <v>2.0923845971299999E-22</v>
      </c>
      <c r="N5699" s="4">
        <v>3.70216591342E-21</v>
      </c>
      <c r="O5699" s="4">
        <v>1.144874175</v>
      </c>
      <c r="P5699" s="4">
        <v>0.162170281</v>
      </c>
      <c r="Q5699" s="4">
        <v>0.52872236500000003</v>
      </c>
      <c r="R5699" s="4">
        <v>0.96801185999999995</v>
      </c>
      <c r="S5699" s="4">
        <f>IF(L5699&gt;0.1,1,0)</f>
        <v>0</v>
      </c>
      <c r="T5699" s="4">
        <f>IF(M5699&gt;0.1,1,0)</f>
        <v>0</v>
      </c>
      <c r="U5699" s="4">
        <v>0</v>
      </c>
    </row>
    <row r="5700" spans="1:21" s="4" customFormat="1" x14ac:dyDescent="0.2">
      <c r="A5700" s="4" t="s">
        <v>581</v>
      </c>
      <c r="B5700" s="4">
        <v>21.785569467261769</v>
      </c>
      <c r="C5700" s="4">
        <v>15.843847773274229</v>
      </c>
      <c r="D5700" s="4">
        <v>0.45945008020052436</v>
      </c>
      <c r="E5700" s="4">
        <v>0.34874850000000002</v>
      </c>
      <c r="F5700" s="4">
        <v>50.248071583178202</v>
      </c>
      <c r="G5700" s="4">
        <v>12.664736066650519</v>
      </c>
      <c r="H5700" s="4">
        <v>1.9882512181384806</v>
      </c>
      <c r="I5700" s="4">
        <v>1.2094810000000001E-5</v>
      </c>
      <c r="J5700" s="4">
        <v>0.22147653268799999</v>
      </c>
      <c r="K5700" s="4">
        <v>8.76983042667E-2</v>
      </c>
      <c r="L5700" s="4">
        <v>3.81845805978E-2</v>
      </c>
      <c r="M5700" s="4">
        <v>2.2298678547699999E-20</v>
      </c>
      <c r="N5700" s="4">
        <v>1.4261840974099999E-19</v>
      </c>
      <c r="O5700" s="4">
        <v>9.5452006000000006E-2</v>
      </c>
      <c r="P5700" s="4">
        <v>0.16472012999999999</v>
      </c>
      <c r="Q5700" s="4">
        <v>0.58993102600000003</v>
      </c>
      <c r="R5700" s="4">
        <v>0.95307830999999998</v>
      </c>
      <c r="S5700" s="4">
        <f>IF(L5700&gt;0.1,1,0)</f>
        <v>0</v>
      </c>
      <c r="T5700" s="4">
        <f>IF(M5700&gt;0.1,1,0)</f>
        <v>0</v>
      </c>
      <c r="U5700" s="4">
        <v>0</v>
      </c>
    </row>
    <row r="5701" spans="1:21" s="4" customFormat="1" x14ac:dyDescent="0.2">
      <c r="A5701" s="4" t="s">
        <v>10384</v>
      </c>
      <c r="B5701" s="4">
        <v>110.79420956678291</v>
      </c>
      <c r="C5701" s="4">
        <v>154.14039775281</v>
      </c>
      <c r="D5701" s="4">
        <v>-0.47636253504541343</v>
      </c>
      <c r="E5701" s="4">
        <v>1.6576520000000001E-2</v>
      </c>
      <c r="F5701" s="4">
        <v>137.4363878399333</v>
      </c>
      <c r="G5701" s="4">
        <v>190.9713188036001</v>
      </c>
      <c r="H5701" s="4">
        <v>-0.47459195752069566</v>
      </c>
      <c r="I5701" s="4">
        <v>7.5918670000000004E-3</v>
      </c>
      <c r="J5701" s="4">
        <v>0.143730521045</v>
      </c>
      <c r="K5701" s="4">
        <v>5.9314411877000004E-22</v>
      </c>
      <c r="L5701" s="4">
        <v>5.4946346026000002E-21</v>
      </c>
      <c r="M5701" s="4">
        <v>4.7033790547900002E-21</v>
      </c>
      <c r="N5701" s="4">
        <v>5.8288493385199998E-21</v>
      </c>
      <c r="O5701" s="4">
        <v>0.108553092</v>
      </c>
      <c r="P5701" s="4">
        <v>0.97516715200000004</v>
      </c>
      <c r="Q5701" s="4">
        <v>7.0644201000000004E-2</v>
      </c>
      <c r="R5701" s="4">
        <v>1</v>
      </c>
      <c r="S5701" s="4">
        <f>IF(L5701&gt;0.1,1,0)</f>
        <v>0</v>
      </c>
      <c r="T5701" s="4">
        <f>IF(M5701&gt;0.1,1,0)</f>
        <v>0</v>
      </c>
      <c r="U5701" s="4">
        <v>0</v>
      </c>
    </row>
    <row r="5702" spans="1:21" s="4" customFormat="1" x14ac:dyDescent="0.2">
      <c r="A5702" s="4" t="s">
        <v>2500</v>
      </c>
      <c r="B5702" s="4">
        <v>375.04375883875298</v>
      </c>
      <c r="C5702" s="4">
        <v>740.174250112604</v>
      </c>
      <c r="D5702" s="4">
        <v>-0.98080601244804011</v>
      </c>
      <c r="E5702" s="4">
        <v>4.7741449999999997E-27</v>
      </c>
      <c r="F5702" s="4">
        <v>473.94242169391703</v>
      </c>
      <c r="G5702" s="4">
        <v>675.25048996247403</v>
      </c>
      <c r="H5702" s="4">
        <v>-0.51071098188852027</v>
      </c>
      <c r="I5702" s="4">
        <v>1.8244679999999999E-8</v>
      </c>
      <c r="J5702" s="4">
        <v>0.56689235201199994</v>
      </c>
      <c r="K5702" s="4">
        <v>1.46745215035E-3</v>
      </c>
      <c r="L5702" s="4">
        <v>7.4949460803400006E-21</v>
      </c>
      <c r="M5702" s="4">
        <v>2.8152000432899999E-21</v>
      </c>
      <c r="N5702" s="4">
        <v>2.0980970507500001E-21</v>
      </c>
      <c r="O5702" s="4">
        <v>-0.43556877100000002</v>
      </c>
      <c r="P5702" s="4">
        <v>0.92118195800000002</v>
      </c>
      <c r="Q5702" s="4">
        <v>0.27912436800000001</v>
      </c>
      <c r="R5702" s="4">
        <v>0.63664685700000001</v>
      </c>
      <c r="S5702" s="4">
        <f>IF(L5702&gt;0.1,1,0)</f>
        <v>0</v>
      </c>
      <c r="T5702" s="4">
        <f>IF(M5702&gt;0.1,1,0)</f>
        <v>0</v>
      </c>
      <c r="U5702" s="4">
        <v>0</v>
      </c>
    </row>
    <row r="5703" spans="1:21" s="4" customFormat="1" x14ac:dyDescent="0.2">
      <c r="A5703" s="4" t="s">
        <v>8379</v>
      </c>
      <c r="B5703" s="4">
        <v>49.245785412108731</v>
      </c>
      <c r="C5703" s="4">
        <v>47.534674545769136</v>
      </c>
      <c r="D5703" s="4">
        <v>5.1019977279102825E-2</v>
      </c>
      <c r="E5703" s="4">
        <v>0.59261779999999997</v>
      </c>
      <c r="F5703" s="4">
        <v>26.526357880832812</v>
      </c>
      <c r="G5703" s="4">
        <v>21.100939205656232</v>
      </c>
      <c r="H5703" s="4">
        <v>0.3301193894901987</v>
      </c>
      <c r="I5703" s="4">
        <v>0.42047879999999999</v>
      </c>
      <c r="J5703" s="4">
        <v>9.4003809477000005E-23</v>
      </c>
      <c r="K5703" s="4">
        <v>8.1471255928099995E-27</v>
      </c>
      <c r="L5703" s="4">
        <v>5.6119458719300002E-24</v>
      </c>
      <c r="M5703" s="4">
        <v>1.43564324793E-23</v>
      </c>
      <c r="N5703" s="4">
        <v>2.69418137248E-2</v>
      </c>
      <c r="O5703" s="4">
        <v>-2.965797003</v>
      </c>
      <c r="P5703" s="4">
        <v>7.9858696000000007E-2</v>
      </c>
      <c r="Q5703" s="4">
        <v>-1.2647509539999999</v>
      </c>
      <c r="R5703" s="4">
        <v>3.8870230999999998E-2</v>
      </c>
      <c r="S5703" s="4">
        <f>IF(L5703&gt;0.1,1,0)</f>
        <v>0</v>
      </c>
      <c r="T5703" s="4">
        <f>IF(M5703&gt;0.1,1,0)</f>
        <v>0</v>
      </c>
      <c r="U5703" s="4">
        <v>0</v>
      </c>
    </row>
    <row r="5704" spans="1:21" s="4" customFormat="1" x14ac:dyDescent="0.2">
      <c r="A5704" s="4" t="s">
        <v>9369</v>
      </c>
      <c r="B5704" s="4">
        <v>526.53120326320197</v>
      </c>
      <c r="C5704" s="4">
        <v>546.97267008947608</v>
      </c>
      <c r="D5704" s="4">
        <v>-5.4949718751763035E-2</v>
      </c>
      <c r="E5704" s="4">
        <v>0.42371540000000002</v>
      </c>
      <c r="F5704" s="4">
        <v>525.06589563480202</v>
      </c>
      <c r="G5704" s="4">
        <v>522.32894259111708</v>
      </c>
      <c r="H5704" s="4">
        <v>7.5398453889717523E-3</v>
      </c>
      <c r="I5704" s="4">
        <v>0.65347219999999995</v>
      </c>
      <c r="J5704" s="4">
        <v>1.01916073579E-19</v>
      </c>
      <c r="K5704" s="4">
        <v>2.60415580645E-20</v>
      </c>
      <c r="L5704" s="4">
        <v>2.0593797549999999E-19</v>
      </c>
      <c r="M5704" s="4">
        <v>3.1903641414500001E-21</v>
      </c>
      <c r="N5704" s="4">
        <v>1.1091932874300001E-19</v>
      </c>
      <c r="O5704" s="4">
        <v>0.22048763672958999</v>
      </c>
      <c r="P5704" s="4">
        <v>0.10570853700000001</v>
      </c>
      <c r="Q5704" s="4">
        <v>-0.34084777199999999</v>
      </c>
      <c r="R5704" s="4">
        <v>0.75002142800000005</v>
      </c>
      <c r="S5704" s="4">
        <f>IF(L5704&gt;0.1,1,0)</f>
        <v>0</v>
      </c>
      <c r="T5704" s="4">
        <f>IF(M5704&gt;0.1,1,0)</f>
        <v>0</v>
      </c>
      <c r="U5704" s="4">
        <v>0</v>
      </c>
    </row>
    <row r="5705" spans="1:21" s="4" customFormat="1" x14ac:dyDescent="0.2">
      <c r="A5705" s="4" t="s">
        <v>9906</v>
      </c>
      <c r="B5705" s="4">
        <v>988.75604884824702</v>
      </c>
      <c r="C5705" s="4">
        <v>848.97703839811402</v>
      </c>
      <c r="D5705" s="4">
        <v>0.21988908060470658</v>
      </c>
      <c r="E5705" s="4">
        <v>2.551514E-3</v>
      </c>
      <c r="F5705" s="4">
        <v>1081.2660345771819</v>
      </c>
      <c r="G5705" s="4">
        <v>941.25635716174907</v>
      </c>
      <c r="H5705" s="4">
        <v>0.20006191851327129</v>
      </c>
      <c r="I5705" s="4">
        <v>5.0667339999999998E-3</v>
      </c>
      <c r="J5705" s="4">
        <v>0.48614880604499999</v>
      </c>
      <c r="K5705" s="4">
        <v>1.0147030564700001E-21</v>
      </c>
      <c r="L5705" s="4">
        <v>3.9923729311099998E-22</v>
      </c>
      <c r="M5705" s="4">
        <v>1.08152392831E-22</v>
      </c>
      <c r="N5705" s="4">
        <v>2.40239219701E-23</v>
      </c>
      <c r="O5705" s="4">
        <v>-0.59171200400000001</v>
      </c>
      <c r="P5705" s="4">
        <v>0.56060593371147205</v>
      </c>
      <c r="Q5705" s="4">
        <v>0.64711572799999995</v>
      </c>
      <c r="R5705" s="4">
        <v>0.97194397799999999</v>
      </c>
      <c r="S5705" s="4">
        <f>IF(L5705&gt;0.1,1,0)</f>
        <v>0</v>
      </c>
      <c r="T5705" s="4">
        <f>IF(M5705&gt;0.1,1,0)</f>
        <v>0</v>
      </c>
      <c r="U5705" s="4">
        <v>0</v>
      </c>
    </row>
    <row r="5706" spans="1:21" s="4" customFormat="1" x14ac:dyDescent="0.2">
      <c r="A5706" s="4" t="s">
        <v>5550</v>
      </c>
      <c r="B5706" s="4">
        <v>128.7613647829364</v>
      </c>
      <c r="C5706" s="4">
        <v>181.63141819490119</v>
      </c>
      <c r="D5706" s="4">
        <v>-0.49631400476787862</v>
      </c>
      <c r="E5706" s="4">
        <v>7.047429E-3</v>
      </c>
      <c r="F5706" s="4">
        <v>122.28794696468731</v>
      </c>
      <c r="G5706" s="4">
        <v>146.6154799641906</v>
      </c>
      <c r="H5706" s="4">
        <v>-0.26175521933186169</v>
      </c>
      <c r="I5706" s="4">
        <v>0.17450479999999999</v>
      </c>
      <c r="J5706" s="4">
        <v>0.29175675830300002</v>
      </c>
      <c r="K5706" s="4">
        <v>7.9114516548100003E-18</v>
      </c>
      <c r="L5706" s="4">
        <v>6.6312483463000003E-20</v>
      </c>
      <c r="M5706" s="4">
        <v>4.22127846196E-21</v>
      </c>
      <c r="N5706" s="4">
        <v>8.3218883305800004E-2</v>
      </c>
      <c r="O5706" s="4">
        <v>-0.20748815500000001</v>
      </c>
      <c r="P5706" s="4">
        <v>0.53694798600000004</v>
      </c>
      <c r="Q5706" s="4">
        <v>-2.0588697420000002</v>
      </c>
      <c r="R5706" s="4">
        <v>0.59746936100000003</v>
      </c>
      <c r="S5706" s="4">
        <f>IF(L5706&gt;0.1,1,0)</f>
        <v>0</v>
      </c>
      <c r="T5706" s="4">
        <f>IF(M5706&gt;0.1,1,0)</f>
        <v>0</v>
      </c>
      <c r="U5706" s="4">
        <v>0</v>
      </c>
    </row>
    <row r="5707" spans="1:21" s="4" customFormat="1" x14ac:dyDescent="0.2">
      <c r="A5707" s="4" t="s">
        <v>8679</v>
      </c>
      <c r="B5707" s="4">
        <v>522.76112381771202</v>
      </c>
      <c r="C5707" s="4">
        <v>452.96680722916699</v>
      </c>
      <c r="D5707" s="4">
        <v>0.20674652072404651</v>
      </c>
      <c r="E5707" s="4">
        <v>3.9818920000000001E-2</v>
      </c>
      <c r="F5707" s="4">
        <v>274.85465454758048</v>
      </c>
      <c r="G5707" s="4">
        <v>223.65377918668159</v>
      </c>
      <c r="H5707" s="4">
        <v>0.29740177454597394</v>
      </c>
      <c r="I5707" s="4">
        <v>4.3021129999999998E-2</v>
      </c>
      <c r="J5707" s="4">
        <v>2.6677594539600001E-21</v>
      </c>
      <c r="K5707" s="4">
        <v>7.0811490938399994E-23</v>
      </c>
      <c r="L5707" s="4">
        <v>8.3991181102999996E-2</v>
      </c>
      <c r="M5707" s="4">
        <v>1.5139228565400001E-22</v>
      </c>
      <c r="N5707" s="4">
        <v>5.7540709278799999E-2</v>
      </c>
      <c r="O5707" s="4">
        <v>1.785630729</v>
      </c>
      <c r="P5707" s="4">
        <v>0.71261800799999997</v>
      </c>
      <c r="Q5707" s="4">
        <v>-0.193951547</v>
      </c>
      <c r="R5707" s="4">
        <v>0.94765181099999996</v>
      </c>
      <c r="S5707" s="4">
        <f>IF(L5707&gt;0.1,1,0)</f>
        <v>0</v>
      </c>
      <c r="T5707" s="4">
        <f>IF(M5707&gt;0.1,1,0)</f>
        <v>0</v>
      </c>
      <c r="U5707" s="4">
        <v>0</v>
      </c>
    </row>
    <row r="5708" spans="1:21" s="4" customFormat="1" x14ac:dyDescent="0.2">
      <c r="A5708" s="4" t="s">
        <v>1790</v>
      </c>
      <c r="B5708" s="4">
        <v>337.26664436415103</v>
      </c>
      <c r="C5708" s="4">
        <v>424.40848851483395</v>
      </c>
      <c r="D5708" s="4">
        <v>-0.33156386859246401</v>
      </c>
      <c r="E5708" s="4">
        <v>3.371293E-3</v>
      </c>
      <c r="F5708" s="4">
        <v>443.47727496886995</v>
      </c>
      <c r="G5708" s="4">
        <v>379.85405441804102</v>
      </c>
      <c r="H5708" s="4">
        <v>0.22341495853663743</v>
      </c>
      <c r="I5708" s="4">
        <v>5.0799589999999999E-2</v>
      </c>
      <c r="J5708" s="4">
        <v>0.75366532148900001</v>
      </c>
      <c r="K5708" s="4">
        <v>2.3823932521299999E-21</v>
      </c>
      <c r="L5708" s="4">
        <v>0.61525552558600005</v>
      </c>
      <c r="M5708" s="4">
        <v>0.10434336797</v>
      </c>
      <c r="N5708" s="4">
        <v>1.21713527234E-19</v>
      </c>
      <c r="O5708" s="4">
        <v>2.1441721E-2</v>
      </c>
      <c r="P5708" s="4">
        <v>7.2219609999999998E-3</v>
      </c>
      <c r="Q5708" s="4">
        <v>0.72559767100000006</v>
      </c>
      <c r="R5708" s="4">
        <v>0.95621031099999998</v>
      </c>
      <c r="S5708" s="4">
        <f>IF(L5708&gt;0.1,1,0)</f>
        <v>1</v>
      </c>
      <c r="T5708" s="4">
        <f>IF(M5708&gt;0.1,1,0)</f>
        <v>1</v>
      </c>
      <c r="U5708" s="4">
        <v>0</v>
      </c>
    </row>
    <row r="5709" spans="1:21" s="4" customFormat="1" x14ac:dyDescent="0.2">
      <c r="A5709" s="4" t="s">
        <v>1964</v>
      </c>
      <c r="B5709" s="4">
        <v>134.47875568076009</v>
      </c>
      <c r="C5709" s="4">
        <v>109.80784078839159</v>
      </c>
      <c r="D5709" s="4">
        <v>0.29239720749864401</v>
      </c>
      <c r="E5709" s="4">
        <v>0.15278369999999999</v>
      </c>
      <c r="F5709" s="4">
        <v>90.968631050959402</v>
      </c>
      <c r="G5709" s="4">
        <v>107.631528890282</v>
      </c>
      <c r="H5709" s="4">
        <v>-0.24265970573914383</v>
      </c>
      <c r="I5709" s="4">
        <v>0.2707291</v>
      </c>
      <c r="J5709" s="4">
        <v>3.2344054948199999E-19</v>
      </c>
      <c r="K5709" s="4">
        <v>1.2449672607E-19</v>
      </c>
      <c r="L5709" s="4">
        <v>3.25207447359E-19</v>
      </c>
      <c r="M5709" s="4">
        <v>6.77235569794E-22</v>
      </c>
      <c r="N5709" s="4">
        <v>1.1474713539299999E-19</v>
      </c>
      <c r="O5709" s="4">
        <v>-0.22386615200000001</v>
      </c>
      <c r="P5709" s="4">
        <v>1</v>
      </c>
      <c r="Q5709" s="4">
        <v>-1.0969632700000001E-2</v>
      </c>
      <c r="R5709" s="4">
        <v>1</v>
      </c>
      <c r="S5709" s="4">
        <f>IF(L5709&gt;0.1,1,0)</f>
        <v>0</v>
      </c>
      <c r="T5709" s="4">
        <f>IF(M5709&gt;0.1,1,0)</f>
        <v>0</v>
      </c>
      <c r="U5709" s="4">
        <v>0</v>
      </c>
    </row>
    <row r="5710" spans="1:21" s="4" customFormat="1" x14ac:dyDescent="0.2">
      <c r="A5710" s="4" t="s">
        <v>8793</v>
      </c>
      <c r="B5710" s="4">
        <v>245.32108759889149</v>
      </c>
      <c r="C5710" s="4">
        <v>226.96567367162987</v>
      </c>
      <c r="D5710" s="4">
        <v>0.11219713154198216</v>
      </c>
      <c r="E5710" s="4">
        <v>0.35811270000000001</v>
      </c>
      <c r="F5710" s="4">
        <v>172.52285515301961</v>
      </c>
      <c r="G5710" s="4">
        <v>168.816654030092</v>
      </c>
      <c r="H5710" s="4">
        <v>3.1330261932533965E-2</v>
      </c>
      <c r="I5710" s="4">
        <v>0.60661699999999996</v>
      </c>
      <c r="J5710" s="4">
        <v>1.79357576826E-23</v>
      </c>
      <c r="K5710" s="4">
        <v>1.8087967415800001E-23</v>
      </c>
      <c r="L5710" s="4">
        <v>5.49737362316E-25</v>
      </c>
      <c r="M5710" s="4">
        <v>2.7536529219100002E-23</v>
      </c>
      <c r="N5710" s="4">
        <v>1.0926737518099999E-2</v>
      </c>
      <c r="O5710" s="4">
        <v>-0.99384282400000001</v>
      </c>
      <c r="P5710" s="4">
        <v>0.72266533499999996</v>
      </c>
      <c r="Q5710" s="4">
        <v>-5.2998429999999999E-2</v>
      </c>
      <c r="R5710" s="4">
        <v>1</v>
      </c>
      <c r="S5710" s="4">
        <f>IF(L5710&gt;0.1,1,0)</f>
        <v>0</v>
      </c>
      <c r="T5710" s="4">
        <f>IF(M5710&gt;0.1,1,0)</f>
        <v>0</v>
      </c>
      <c r="U5710" s="4">
        <v>0</v>
      </c>
    </row>
    <row r="5711" spans="1:21" s="4" customFormat="1" x14ac:dyDescent="0.2">
      <c r="A5711" s="4" t="s">
        <v>239</v>
      </c>
      <c r="B5711" s="4">
        <v>33.14791048984587</v>
      </c>
      <c r="C5711" s="4">
        <v>61.306831490335327</v>
      </c>
      <c r="D5711" s="4">
        <v>-0.88712991248560502</v>
      </c>
      <c r="E5711" s="4">
        <v>9.3258739999999996E-3</v>
      </c>
      <c r="F5711" s="4">
        <v>47.394810601212939</v>
      </c>
      <c r="G5711" s="4">
        <v>37.973125292344989</v>
      </c>
      <c r="H5711" s="4">
        <v>0.3197503611980046</v>
      </c>
      <c r="I5711" s="4">
        <v>0.36504740000000002</v>
      </c>
      <c r="J5711" s="4">
        <v>2.9139671598500002E-19</v>
      </c>
      <c r="K5711" s="4">
        <v>4.1691780039000002E-2</v>
      </c>
      <c r="L5711" s="4">
        <v>1.04394445079E-18</v>
      </c>
      <c r="M5711" s="4">
        <v>1.6752040362000001E-18</v>
      </c>
      <c r="N5711" s="4">
        <v>1.9209191442299999E-21</v>
      </c>
      <c r="O5711" s="4">
        <v>4.3039299000000003E-2</v>
      </c>
      <c r="P5711" s="4">
        <v>0.70955358000000002</v>
      </c>
      <c r="Q5711" s="4">
        <v>-0.17834559799999999</v>
      </c>
      <c r="R5711" s="4">
        <v>1</v>
      </c>
      <c r="S5711" s="4">
        <f>IF(L5711&gt;0.1,1,0)</f>
        <v>0</v>
      </c>
      <c r="T5711" s="4">
        <f>IF(M5711&gt;0.1,1,0)</f>
        <v>0</v>
      </c>
      <c r="U5711" s="4">
        <v>0</v>
      </c>
    </row>
    <row r="5712" spans="1:21" s="4" customFormat="1" x14ac:dyDescent="0.2">
      <c r="A5712" s="4" t="s">
        <v>6019</v>
      </c>
      <c r="B5712" s="4">
        <v>105.16569527316369</v>
      </c>
      <c r="C5712" s="4">
        <v>92.944154572354094</v>
      </c>
      <c r="D5712" s="4">
        <v>0.17822813929201536</v>
      </c>
      <c r="E5712" s="4">
        <v>0.3583578</v>
      </c>
      <c r="F5712" s="4">
        <v>95.734007291010897</v>
      </c>
      <c r="G5712" s="4">
        <v>84.422110989416694</v>
      </c>
      <c r="H5712" s="4">
        <v>0.18141059520485886</v>
      </c>
      <c r="I5712" s="4">
        <v>0.38288949999999999</v>
      </c>
      <c r="J5712" s="4">
        <v>1.8264925527300001E-19</v>
      </c>
      <c r="K5712" s="4">
        <v>1.09887524852E-20</v>
      </c>
      <c r="L5712" s="4">
        <v>1.07550774261E-20</v>
      </c>
      <c r="M5712" s="4">
        <v>6.7195215746200001E-20</v>
      </c>
      <c r="N5712" s="4">
        <v>1.7042500273600001E-19</v>
      </c>
      <c r="O5712" s="4">
        <v>-0.33687051499999998</v>
      </c>
      <c r="P5712" s="4">
        <v>1</v>
      </c>
      <c r="Q5712" s="4">
        <v>1.2393120580000001</v>
      </c>
      <c r="R5712" s="4">
        <v>1</v>
      </c>
      <c r="S5712" s="4">
        <f>IF(L5712&gt;0.1,1,0)</f>
        <v>0</v>
      </c>
      <c r="T5712" s="4">
        <f>IF(M5712&gt;0.1,1,0)</f>
        <v>0</v>
      </c>
      <c r="U5712" s="4">
        <v>0</v>
      </c>
    </row>
    <row r="5713" spans="1:21" s="4" customFormat="1" x14ac:dyDescent="0.2">
      <c r="A5713" s="4" t="s">
        <v>7838</v>
      </c>
      <c r="B5713" s="4">
        <v>48.297527022597293</v>
      </c>
      <c r="C5713" s="4">
        <v>45.397388130859696</v>
      </c>
      <c r="D5713" s="4">
        <v>8.9340024008046762E-2</v>
      </c>
      <c r="E5713" s="4">
        <v>0.57805289999999998</v>
      </c>
      <c r="F5713" s="4">
        <v>79.615980212675112</v>
      </c>
      <c r="G5713" s="4">
        <v>69.630101678120099</v>
      </c>
      <c r="H5713" s="4">
        <v>0.19334690190522391</v>
      </c>
      <c r="I5713" s="4">
        <v>0.38320530000000003</v>
      </c>
      <c r="J5713" s="4">
        <v>3.1344158769399998E-18</v>
      </c>
      <c r="K5713" s="4">
        <v>2.9600510985700002E-19</v>
      </c>
      <c r="L5713" s="4">
        <v>2.4468575245800001E-20</v>
      </c>
      <c r="M5713" s="4">
        <v>7.6730244662299997E-20</v>
      </c>
      <c r="N5713" s="4">
        <v>6.9412937812100006E-2</v>
      </c>
      <c r="O5713" s="4">
        <v>-3.5849540999999999E-2</v>
      </c>
      <c r="P5713" s="4">
        <v>0.72157157199999999</v>
      </c>
      <c r="Q5713" s="4">
        <v>-0.46925661000000002</v>
      </c>
      <c r="R5713" s="4">
        <v>0.74130280500000001</v>
      </c>
      <c r="S5713" s="4">
        <f>IF(L5713&gt;0.1,1,0)</f>
        <v>0</v>
      </c>
      <c r="T5713" s="4">
        <f>IF(M5713&gt;0.1,1,0)</f>
        <v>0</v>
      </c>
      <c r="U5713" s="4">
        <v>0</v>
      </c>
    </row>
    <row r="5714" spans="1:21" s="4" customFormat="1" x14ac:dyDescent="0.2">
      <c r="A5714" s="4" t="s">
        <v>8612</v>
      </c>
      <c r="B5714" s="4">
        <v>304.9368584192606</v>
      </c>
      <c r="C5714" s="4">
        <v>349.53814762217473</v>
      </c>
      <c r="D5714" s="4">
        <v>-0.19693937316676552</v>
      </c>
      <c r="E5714" s="4">
        <v>0.1105192</v>
      </c>
      <c r="F5714" s="4">
        <v>199.9752100013319</v>
      </c>
      <c r="G5714" s="4">
        <v>242.6679831787032</v>
      </c>
      <c r="H5714" s="4">
        <v>-0.27916260969603462</v>
      </c>
      <c r="I5714" s="4">
        <v>7.0696540000000002E-2</v>
      </c>
      <c r="J5714" s="4">
        <v>1.5271135205E-2</v>
      </c>
      <c r="K5714" s="4">
        <v>0.126703297854</v>
      </c>
      <c r="L5714" s="4">
        <v>2.1658279234700002E-21</v>
      </c>
      <c r="M5714" s="4">
        <v>2.04255065298E-22</v>
      </c>
      <c r="N5714" s="4">
        <v>2.0476146408799999E-21</v>
      </c>
      <c r="O5714" s="4">
        <v>-0.28274525499999997</v>
      </c>
      <c r="P5714" s="4">
        <v>0.82572894799999996</v>
      </c>
      <c r="Q5714" s="4">
        <v>-2.3864414E-2</v>
      </c>
      <c r="R5714" s="4">
        <v>1</v>
      </c>
      <c r="S5714" s="4">
        <f>IF(L5714&gt;0.1,1,0)</f>
        <v>0</v>
      </c>
      <c r="T5714" s="4">
        <f>IF(M5714&gt;0.1,1,0)</f>
        <v>0</v>
      </c>
      <c r="U5714" s="4">
        <v>0</v>
      </c>
    </row>
    <row r="5715" spans="1:21" s="4" customFormat="1" x14ac:dyDescent="0.2">
      <c r="A5715" s="4" t="s">
        <v>3726</v>
      </c>
      <c r="B5715" s="4">
        <v>109.8722149745978</v>
      </c>
      <c r="C5715" s="4">
        <v>100.3207892169912</v>
      </c>
      <c r="D5715" s="4">
        <v>0.131205993718437</v>
      </c>
      <c r="E5715" s="4">
        <v>0.4096785</v>
      </c>
      <c r="F5715" s="4">
        <v>85.320714973443998</v>
      </c>
      <c r="G5715" s="4">
        <v>60.130959189312996</v>
      </c>
      <c r="H5715" s="4">
        <v>0.50478808315933943</v>
      </c>
      <c r="I5715" s="4">
        <v>7.0696540000000002E-2</v>
      </c>
      <c r="J5715" s="4">
        <v>2.41964619335E-21</v>
      </c>
      <c r="K5715" s="4">
        <v>0.244787715963</v>
      </c>
      <c r="L5715" s="4">
        <v>7.6202332173500004E-2</v>
      </c>
      <c r="M5715" s="4">
        <v>1.5769081831800001E-21</v>
      </c>
      <c r="N5715" s="4">
        <v>6.7051847100399998E-19</v>
      </c>
      <c r="O5715" s="4">
        <v>-0.196167224</v>
      </c>
      <c r="P5715" s="4">
        <v>0.57943652000000001</v>
      </c>
      <c r="Q5715" s="4">
        <v>-0.12204039899999999</v>
      </c>
      <c r="R5715" s="4">
        <v>1</v>
      </c>
      <c r="S5715" s="4">
        <f>IF(L5715&gt;0.1,1,0)</f>
        <v>0</v>
      </c>
      <c r="T5715" s="4">
        <f>IF(M5715&gt;0.1,1,0)</f>
        <v>0</v>
      </c>
      <c r="U5715" s="4">
        <v>0</v>
      </c>
    </row>
    <row r="5716" spans="1:21" s="4" customFormat="1" x14ac:dyDescent="0.2">
      <c r="A5716" s="4" t="s">
        <v>8948</v>
      </c>
      <c r="B5716" s="4">
        <v>591.99525905948701</v>
      </c>
      <c r="C5716" s="4">
        <v>648.32112790096096</v>
      </c>
      <c r="D5716" s="4">
        <v>-0.13112296693990536</v>
      </c>
      <c r="E5716" s="4">
        <v>0.13367860000000001</v>
      </c>
      <c r="F5716" s="4">
        <v>644.41558666624996</v>
      </c>
      <c r="G5716" s="4">
        <v>550.699371879983</v>
      </c>
      <c r="H5716" s="4">
        <v>0.22672642637697527</v>
      </c>
      <c r="I5716" s="4">
        <v>1.5933530000000001E-2</v>
      </c>
      <c r="J5716" s="4">
        <v>2.6966491975099999E-2</v>
      </c>
      <c r="K5716" s="4">
        <v>0.15847343524400001</v>
      </c>
      <c r="L5716" s="4">
        <v>1.42791995634E-23</v>
      </c>
      <c r="M5716" s="4">
        <v>1.5941443187700001E-21</v>
      </c>
      <c r="N5716" s="4">
        <v>4.0679981872100001E-22</v>
      </c>
      <c r="O5716" s="4">
        <v>4.9433565999999998E-2</v>
      </c>
      <c r="P5716" s="4">
        <v>0.80662428399999997</v>
      </c>
      <c r="Q5716" s="4">
        <v>-0.40026400200000001</v>
      </c>
      <c r="R5716" s="4">
        <v>0.20745506599999999</v>
      </c>
      <c r="S5716" s="4">
        <f>IF(L5716&gt;0.1,1,0)</f>
        <v>0</v>
      </c>
      <c r="T5716" s="4">
        <f>IF(M5716&gt;0.1,1,0)</f>
        <v>0</v>
      </c>
      <c r="U5716" s="4">
        <v>0</v>
      </c>
    </row>
    <row r="5717" spans="1:21" s="4" customFormat="1" x14ac:dyDescent="0.2">
      <c r="A5717" s="4" t="s">
        <v>10704</v>
      </c>
      <c r="B5717" s="4">
        <v>285.1079586702063</v>
      </c>
      <c r="C5717" s="4">
        <v>291.42583049981459</v>
      </c>
      <c r="D5717" s="4">
        <v>-3.162044413217617E-2</v>
      </c>
      <c r="E5717" s="4">
        <v>0.53296359999999998</v>
      </c>
      <c r="F5717" s="4">
        <v>182.86372143898052</v>
      </c>
      <c r="G5717" s="4">
        <v>197.2792080906182</v>
      </c>
      <c r="H5717" s="4">
        <v>-0.10947002825121056</v>
      </c>
      <c r="I5717" s="4">
        <v>0.44138880000000003</v>
      </c>
      <c r="J5717" s="4">
        <v>3.0257817019400002E-22</v>
      </c>
      <c r="K5717" s="4">
        <v>0.183004355649</v>
      </c>
      <c r="L5717" s="4">
        <v>4.1623197659699998E-23</v>
      </c>
      <c r="M5717" s="4">
        <v>1.01064764737E-21</v>
      </c>
      <c r="N5717" s="4">
        <v>3.5365674857700001E-2</v>
      </c>
      <c r="O5717" s="4">
        <v>-0.18082390500000001</v>
      </c>
      <c r="P5717" s="4">
        <v>1</v>
      </c>
      <c r="Q5717" s="4">
        <v>-0.15224099699999999</v>
      </c>
      <c r="R5717" s="4">
        <v>1</v>
      </c>
      <c r="S5717" s="4">
        <f>IF(L5717&gt;0.1,1,0)</f>
        <v>0</v>
      </c>
      <c r="T5717" s="4">
        <f>IF(M5717&gt;0.1,1,0)</f>
        <v>0</v>
      </c>
      <c r="U5717" s="4">
        <v>0</v>
      </c>
    </row>
    <row r="5718" spans="1:21" s="4" customFormat="1" x14ac:dyDescent="0.2">
      <c r="A5718" s="4" t="s">
        <v>1115</v>
      </c>
      <c r="B5718" s="4">
        <v>42.622287973974601</v>
      </c>
      <c r="C5718" s="4">
        <v>64.409557425299894</v>
      </c>
      <c r="D5718" s="4">
        <v>-0.59566673942920234</v>
      </c>
      <c r="E5718" s="4">
        <v>6.9580039999999996E-2</v>
      </c>
      <c r="F5718" s="4">
        <v>41.688424520506999</v>
      </c>
      <c r="G5718" s="4">
        <v>39.046085792279001</v>
      </c>
      <c r="H5718" s="4">
        <v>9.4468919734846946E-2</v>
      </c>
      <c r="I5718" s="4">
        <v>0.60417410000000005</v>
      </c>
      <c r="J5718" s="4">
        <v>2.2020600751099999E-2</v>
      </c>
      <c r="K5718" s="4">
        <v>6.2447510180799995E-23</v>
      </c>
      <c r="L5718" s="4">
        <v>8.1339525880000003E-21</v>
      </c>
      <c r="M5718" s="4">
        <v>1.3187783845200001E-20</v>
      </c>
      <c r="N5718" s="4">
        <v>1.9031308912599999E-2</v>
      </c>
      <c r="O5718" s="4">
        <v>0.26422851600000002</v>
      </c>
      <c r="P5718" s="4">
        <v>0.84202674700000002</v>
      </c>
      <c r="Q5718" s="4">
        <v>3.8249722999999999E-2</v>
      </c>
      <c r="R5718" s="4">
        <v>1</v>
      </c>
      <c r="S5718" s="4">
        <f>IF(L5718&gt;0.1,1,0)</f>
        <v>0</v>
      </c>
      <c r="T5718" s="4">
        <f>IF(M5718&gt;0.1,1,0)</f>
        <v>0</v>
      </c>
      <c r="U5718" s="4">
        <v>0</v>
      </c>
    </row>
    <row r="5719" spans="1:21" s="4" customFormat="1" x14ac:dyDescent="0.2">
      <c r="A5719" s="4" t="s">
        <v>4338</v>
      </c>
      <c r="B5719" s="4">
        <v>60.624987174373103</v>
      </c>
      <c r="C5719" s="4">
        <v>52.775813239960605</v>
      </c>
      <c r="D5719" s="4">
        <v>0.20003563226650822</v>
      </c>
      <c r="E5719" s="4">
        <v>0.36684080000000002</v>
      </c>
      <c r="F5719" s="4">
        <v>106.14703539738781</v>
      </c>
      <c r="G5719" s="4">
        <v>112.9049405893665</v>
      </c>
      <c r="H5719" s="4">
        <v>-8.9044539679090082E-2</v>
      </c>
      <c r="I5719" s="4">
        <v>0.53998670000000004</v>
      </c>
      <c r="J5719" s="4">
        <v>4.5613730622700004E-19</v>
      </c>
      <c r="K5719" s="4">
        <v>6.0197802595599997E-21</v>
      </c>
      <c r="L5719" s="4">
        <v>1.0271234833299999E-19</v>
      </c>
      <c r="M5719" s="4">
        <v>6.2463311405400001E-21</v>
      </c>
      <c r="N5719" s="4">
        <v>1.5343026522499999E-19</v>
      </c>
      <c r="O5719" s="4">
        <v>0.18171602369404599</v>
      </c>
      <c r="P5719" s="4">
        <v>0.56451084100000004</v>
      </c>
      <c r="Q5719" s="4">
        <v>-8.0768424000000005E-2</v>
      </c>
      <c r="R5719" s="4">
        <v>1</v>
      </c>
      <c r="S5719" s="4">
        <f>IF(L5719&gt;0.1,1,0)</f>
        <v>0</v>
      </c>
      <c r="T5719" s="4">
        <f>IF(M5719&gt;0.1,1,0)</f>
        <v>0</v>
      </c>
      <c r="U5719" s="4">
        <v>0</v>
      </c>
    </row>
    <row r="5720" spans="1:21" s="4" customFormat="1" x14ac:dyDescent="0.2">
      <c r="A5720" s="4" t="s">
        <v>4520</v>
      </c>
      <c r="B5720" s="4">
        <v>92.827009558858094</v>
      </c>
      <c r="C5720" s="4">
        <v>149.98670631667201</v>
      </c>
      <c r="D5720" s="4">
        <v>-0.69221808923755224</v>
      </c>
      <c r="E5720" s="4">
        <v>7.6286029999999996E-4</v>
      </c>
      <c r="F5720" s="4">
        <v>55.0046514682764</v>
      </c>
      <c r="G5720" s="4">
        <v>105.5022608758965</v>
      </c>
      <c r="H5720" s="4">
        <v>-0.93964838529200134</v>
      </c>
      <c r="I5720" s="4">
        <v>2.319329E-4</v>
      </c>
      <c r="J5720" s="4">
        <v>0.30398440526699999</v>
      </c>
      <c r="K5720" s="4">
        <v>1.3988672897400001E-21</v>
      </c>
      <c r="L5720" s="4">
        <v>2.3033374753699999E-21</v>
      </c>
      <c r="M5720" s="4">
        <v>1.3043601067599999E-19</v>
      </c>
      <c r="N5720" s="4">
        <v>3.3785881535200003E-20</v>
      </c>
      <c r="O5720" s="4">
        <v>-9.5859136999999997E-2</v>
      </c>
      <c r="P5720" s="4">
        <v>0.82900942711001302</v>
      </c>
      <c r="Q5720" s="4">
        <v>-0.21207239999999999</v>
      </c>
      <c r="R5720" s="4">
        <v>0.95621031099999998</v>
      </c>
      <c r="S5720" s="4">
        <f>IF(L5720&gt;0.1,1,0)</f>
        <v>0</v>
      </c>
      <c r="T5720" s="4">
        <f>IF(M5720&gt;0.1,1,0)</f>
        <v>0</v>
      </c>
      <c r="U5720" s="4">
        <v>0</v>
      </c>
    </row>
    <row r="5721" spans="1:21" s="4" customFormat="1" x14ac:dyDescent="0.2">
      <c r="A5721" s="4" t="s">
        <v>9929</v>
      </c>
      <c r="B5721" s="4">
        <v>207.38545093971109</v>
      </c>
      <c r="C5721" s="4">
        <v>273.4941693701993</v>
      </c>
      <c r="D5721" s="4">
        <v>-0.39919539060008624</v>
      </c>
      <c r="E5721" s="4">
        <v>5.1388529999999997E-3</v>
      </c>
      <c r="F5721" s="4">
        <v>165.90892727873731</v>
      </c>
      <c r="G5721" s="4">
        <v>222.62630041963561</v>
      </c>
      <c r="H5721" s="4">
        <v>-0.4242325211560849</v>
      </c>
      <c r="I5721" s="4">
        <v>9.7106889999999998E-3</v>
      </c>
      <c r="J5721" s="4">
        <v>0.31673100577800001</v>
      </c>
      <c r="K5721" s="4">
        <v>8.00542099731E-22</v>
      </c>
      <c r="L5721" s="4">
        <v>8.6753208418100004E-21</v>
      </c>
      <c r="M5721" s="4">
        <v>3.9928568906599998E-22</v>
      </c>
      <c r="N5721" s="4">
        <v>9.4686692627600002E-21</v>
      </c>
      <c r="O5721" s="4">
        <v>-0.29348815299999997</v>
      </c>
      <c r="P5721" s="4">
        <v>0.92767059200000002</v>
      </c>
      <c r="Q5721" s="4">
        <v>-0.21356209600000001</v>
      </c>
      <c r="R5721" s="4">
        <v>0.88866722200000003</v>
      </c>
      <c r="S5721" s="4">
        <f>IF(L5721&gt;0.1,1,0)</f>
        <v>0</v>
      </c>
      <c r="T5721" s="4">
        <f>IF(M5721&gt;0.1,1,0)</f>
        <v>0</v>
      </c>
      <c r="U5721" s="4">
        <v>0</v>
      </c>
    </row>
    <row r="5722" spans="1:21" s="4" customFormat="1" x14ac:dyDescent="0.2">
      <c r="A5722" s="4" t="s">
        <v>1009</v>
      </c>
      <c r="B5722" s="4">
        <v>53.980391415752997</v>
      </c>
      <c r="C5722" s="4">
        <v>66.498715716854406</v>
      </c>
      <c r="D5722" s="4">
        <v>-0.3008910403260816</v>
      </c>
      <c r="E5722" s="4">
        <v>0.28237380000000001</v>
      </c>
      <c r="F5722" s="4">
        <v>67.30492498222219</v>
      </c>
      <c r="G5722" s="4">
        <v>49.605438890072904</v>
      </c>
      <c r="H5722" s="4">
        <v>0.44021376599052819</v>
      </c>
      <c r="I5722" s="4">
        <v>0.1705546</v>
      </c>
      <c r="J5722" s="4">
        <v>1.4491585502100001E-19</v>
      </c>
      <c r="K5722" s="4">
        <v>4.0903407324600003E-21</v>
      </c>
      <c r="L5722" s="4">
        <v>8.7481928788799998E-2</v>
      </c>
      <c r="M5722" s="4">
        <v>4.3219175616199999E-2</v>
      </c>
      <c r="N5722" s="4">
        <v>2.7080966721799998E-21</v>
      </c>
      <c r="O5722" s="4">
        <v>-1.593467781</v>
      </c>
      <c r="P5722" s="4">
        <v>0.39528238100000002</v>
      </c>
      <c r="Q5722" s="4">
        <v>-9.6063128999999997E-2</v>
      </c>
      <c r="R5722" s="4">
        <v>1</v>
      </c>
      <c r="S5722" s="4">
        <f>IF(L5722&gt;0.1,1,0)</f>
        <v>0</v>
      </c>
      <c r="T5722" s="4">
        <f>IF(M5722&gt;0.1,1,0)</f>
        <v>0</v>
      </c>
      <c r="U5722" s="4">
        <v>0</v>
      </c>
    </row>
    <row r="5723" spans="1:21" s="4" customFormat="1" x14ac:dyDescent="0.2">
      <c r="A5723" s="4" t="s">
        <v>8513</v>
      </c>
      <c r="B5723" s="4">
        <v>71.987708313725093</v>
      </c>
      <c r="C5723" s="4">
        <v>88.697560880078498</v>
      </c>
      <c r="D5723" s="4">
        <v>-0.30114384027090019</v>
      </c>
      <c r="E5723" s="4">
        <v>0.20556479999999999</v>
      </c>
      <c r="F5723" s="4">
        <v>66.35313342506069</v>
      </c>
      <c r="G5723" s="4">
        <v>78.076399364365898</v>
      </c>
      <c r="H5723" s="4">
        <v>-0.23472192565338501</v>
      </c>
      <c r="I5723" s="4">
        <v>0.34654669999999999</v>
      </c>
      <c r="J5723" s="4">
        <v>0.197305568727</v>
      </c>
      <c r="K5723" s="4">
        <v>2.7633872743999999E-25</v>
      </c>
      <c r="L5723" s="4">
        <v>1.4163550484000001E-24</v>
      </c>
      <c r="M5723" s="4">
        <v>8.0997525543200002E-25</v>
      </c>
      <c r="N5723" s="4">
        <v>9.49635069227E-25</v>
      </c>
      <c r="O5723" s="4">
        <v>0.30548642199999998</v>
      </c>
      <c r="P5723" s="4">
        <v>1</v>
      </c>
      <c r="Q5723" s="4">
        <v>-0.11664202799999999</v>
      </c>
      <c r="R5723" s="4">
        <v>1</v>
      </c>
      <c r="S5723" s="4">
        <f>IF(L5723&gt;0.1,1,0)</f>
        <v>0</v>
      </c>
      <c r="T5723" s="4">
        <f>IF(M5723&gt;0.1,1,0)</f>
        <v>0</v>
      </c>
      <c r="U5723" s="4">
        <v>0</v>
      </c>
    </row>
    <row r="5724" spans="1:21" s="4" customFormat="1" x14ac:dyDescent="0.2">
      <c r="A5724" s="4" t="s">
        <v>10631</v>
      </c>
      <c r="B5724" s="4">
        <v>30.281992209054629</v>
      </c>
      <c r="C5724" s="4">
        <v>49.591596129516603</v>
      </c>
      <c r="D5724" s="4">
        <v>-0.71163553864272688</v>
      </c>
      <c r="E5724" s="4">
        <v>4.7019720000000001E-2</v>
      </c>
      <c r="F5724" s="4">
        <v>32.223947606585703</v>
      </c>
      <c r="G5724" s="4">
        <v>50.650391058620201</v>
      </c>
      <c r="H5724" s="4">
        <v>-0.65244016498705482</v>
      </c>
      <c r="I5724" s="4">
        <v>7.2689630000000005E-2</v>
      </c>
      <c r="J5724" s="4">
        <v>0.16930418978600001</v>
      </c>
      <c r="K5724" s="4">
        <v>3.6439445705799999E-20</v>
      </c>
      <c r="L5724" s="4">
        <v>7.2247908008299995E-18</v>
      </c>
      <c r="M5724" s="4">
        <v>9.5338997142000004E-2</v>
      </c>
      <c r="N5724" s="4">
        <v>7.21994270501E-20</v>
      </c>
      <c r="O5724" s="4">
        <v>-6.9609202999999994E-2</v>
      </c>
      <c r="P5724" s="4">
        <v>0.87937902899999998</v>
      </c>
      <c r="Q5724" s="4">
        <v>-2.0591478999999999E-2</v>
      </c>
      <c r="R5724" s="4">
        <v>1</v>
      </c>
      <c r="S5724" s="4">
        <f>IF(L5724&gt;0.1,1,0)</f>
        <v>0</v>
      </c>
      <c r="T5724" s="4">
        <f>IF(M5724&gt;0.1,1,0)</f>
        <v>0</v>
      </c>
      <c r="U5724" s="4">
        <v>0</v>
      </c>
    </row>
    <row r="5725" spans="1:21" s="4" customFormat="1" x14ac:dyDescent="0.2">
      <c r="A5725" s="4" t="s">
        <v>201</v>
      </c>
      <c r="B5725" s="4">
        <v>21.77815657699842</v>
      </c>
      <c r="C5725" s="4">
        <v>44.3506843736807</v>
      </c>
      <c r="D5725" s="4">
        <v>-1.0260745252924584</v>
      </c>
      <c r="E5725" s="4">
        <v>1.5771830000000001E-2</v>
      </c>
      <c r="F5725" s="4">
        <v>25.597120548647538</v>
      </c>
      <c r="G5725" s="4">
        <v>24.254223275197589</v>
      </c>
      <c r="H5725" s="4">
        <v>7.7745549868551422E-2</v>
      </c>
      <c r="I5725" s="4">
        <v>0.63148150000000003</v>
      </c>
      <c r="J5725" s="4">
        <v>0.153167369075</v>
      </c>
      <c r="K5725" s="4">
        <v>1.89258859153E-25</v>
      </c>
      <c r="L5725" s="4">
        <v>2.1342452112000001E-18</v>
      </c>
      <c r="M5725" s="4">
        <v>4.9467771126600004E-19</v>
      </c>
      <c r="N5725" s="4">
        <v>1.4427372818400001E-19</v>
      </c>
      <c r="O5725" s="4">
        <v>-0.166912537</v>
      </c>
      <c r="P5725" s="4">
        <v>1</v>
      </c>
      <c r="Q5725" s="4">
        <v>-2.9166002999999999E-2</v>
      </c>
      <c r="R5725" s="4">
        <v>1</v>
      </c>
      <c r="S5725" s="4">
        <f>IF(L5725&gt;0.1,1,0)</f>
        <v>0</v>
      </c>
      <c r="T5725" s="4">
        <f>IF(M5725&gt;0.1,1,0)</f>
        <v>0</v>
      </c>
      <c r="U5725" s="4">
        <v>0</v>
      </c>
    </row>
    <row r="5726" spans="1:21" s="4" customFormat="1" x14ac:dyDescent="0.2">
      <c r="A5726" s="4" t="s">
        <v>1037</v>
      </c>
      <c r="B5726" s="4">
        <v>58.7277882407706</v>
      </c>
      <c r="C5726" s="4">
        <v>59.133496326605922</v>
      </c>
      <c r="D5726" s="4">
        <v>-9.9322751734293065E-3</v>
      </c>
      <c r="E5726" s="4">
        <v>0.59261779999999997</v>
      </c>
      <c r="F5726" s="4">
        <v>31.286442341826962</v>
      </c>
      <c r="G5726" s="4">
        <v>18.99599661944476</v>
      </c>
      <c r="H5726" s="4">
        <v>0.71984221094553058</v>
      </c>
      <c r="I5726" s="4">
        <v>0.1509827</v>
      </c>
      <c r="J5726" s="4">
        <v>1.16660614166E-20</v>
      </c>
      <c r="K5726" s="4">
        <v>3.4491549038800003E-21</v>
      </c>
      <c r="L5726" s="4">
        <v>1.3567559397899999E-20</v>
      </c>
      <c r="M5726" s="4">
        <v>2.6045758654400001E-21</v>
      </c>
      <c r="N5726" s="4">
        <v>1.3282778578300001E-20</v>
      </c>
      <c r="O5726" s="4">
        <v>-5.9279507000000002E-2</v>
      </c>
      <c r="P5726" s="4">
        <v>0.88764518100000001</v>
      </c>
      <c r="Q5726" s="4">
        <v>0.273131862</v>
      </c>
      <c r="R5726" s="4">
        <v>0.84917430699999996</v>
      </c>
      <c r="S5726" s="4">
        <f>IF(L5726&gt;0.1,1,0)</f>
        <v>0</v>
      </c>
      <c r="T5726" s="4">
        <f>IF(M5726&gt;0.1,1,0)</f>
        <v>0</v>
      </c>
      <c r="U5726" s="4">
        <v>0</v>
      </c>
    </row>
    <row r="5727" spans="1:21" s="4" customFormat="1" x14ac:dyDescent="0.2">
      <c r="A5727" s="4" t="s">
        <v>5811</v>
      </c>
      <c r="B5727" s="4">
        <v>56.843469712083404</v>
      </c>
      <c r="C5727" s="4">
        <v>64.407989725461704</v>
      </c>
      <c r="D5727" s="4">
        <v>-0.18024504480599218</v>
      </c>
      <c r="E5727" s="4">
        <v>0.43521870000000001</v>
      </c>
      <c r="F5727" s="4">
        <v>40.747943102232398</v>
      </c>
      <c r="G5727" s="4">
        <v>52.761745288859103</v>
      </c>
      <c r="H5727" s="4">
        <v>-0.37276505182183606</v>
      </c>
      <c r="I5727" s="4">
        <v>0.27015860000000003</v>
      </c>
      <c r="J5727" s="4">
        <v>0.106586716515</v>
      </c>
      <c r="K5727" s="4">
        <v>5.3732040840200002E-20</v>
      </c>
      <c r="L5727" s="4">
        <v>3.4162061695800001E-20</v>
      </c>
      <c r="M5727" s="4">
        <v>3.9944238992999999E-22</v>
      </c>
      <c r="N5727" s="4">
        <v>2.1532220740099999E-23</v>
      </c>
      <c r="O5727" s="4">
        <v>8.6288313000000005E-2</v>
      </c>
      <c r="P5727" s="4">
        <v>1</v>
      </c>
      <c r="Q5727" s="4">
        <v>4.1767210000000004E-3</v>
      </c>
      <c r="R5727" s="4">
        <v>1</v>
      </c>
      <c r="S5727" s="4">
        <f>IF(L5727&gt;0.1,1,0)</f>
        <v>0</v>
      </c>
      <c r="T5727" s="4">
        <f>IF(M5727&gt;0.1,1,0)</f>
        <v>0</v>
      </c>
      <c r="U5727" s="4">
        <v>0</v>
      </c>
    </row>
    <row r="5728" spans="1:21" s="4" customFormat="1" x14ac:dyDescent="0.2">
      <c r="A5728" s="4" t="s">
        <v>1820</v>
      </c>
      <c r="B5728" s="4">
        <v>42.621695402937064</v>
      </c>
      <c r="C5728" s="4">
        <v>79.203566041718503</v>
      </c>
      <c r="D5728" s="4">
        <v>-0.89397740562253547</v>
      </c>
      <c r="E5728" s="4">
        <v>3.036342E-3</v>
      </c>
      <c r="F5728" s="4">
        <v>54.977267833825401</v>
      </c>
      <c r="G5728" s="4">
        <v>73.835483531311496</v>
      </c>
      <c r="H5728" s="4">
        <v>-0.42547909491866209</v>
      </c>
      <c r="I5728" s="4">
        <v>0.1447262</v>
      </c>
      <c r="J5728" s="4">
        <v>0.20115321221400001</v>
      </c>
      <c r="K5728" s="4">
        <v>7.4629497789100001E-19</v>
      </c>
      <c r="L5728" s="4">
        <v>2.9983403256199999E-21</v>
      </c>
      <c r="M5728" s="4">
        <v>3.4719867637699998E-2</v>
      </c>
      <c r="N5728" s="4">
        <v>9.8389436002899998E-20</v>
      </c>
      <c r="O5728" s="4">
        <v>0.29650272900000002</v>
      </c>
      <c r="P5728" s="4">
        <v>0.98778561499999995</v>
      </c>
      <c r="Q5728" s="4">
        <v>0.11914949399999999</v>
      </c>
      <c r="R5728" s="4">
        <v>1</v>
      </c>
      <c r="S5728" s="4">
        <f>IF(L5728&gt;0.1,1,0)</f>
        <v>0</v>
      </c>
      <c r="T5728" s="4">
        <f>IF(M5728&gt;0.1,1,0)</f>
        <v>0</v>
      </c>
      <c r="U5728" s="4">
        <v>0</v>
      </c>
    </row>
    <row r="5729" spans="1:21" s="4" customFormat="1" x14ac:dyDescent="0.2">
      <c r="A5729" s="4" t="s">
        <v>4266</v>
      </c>
      <c r="B5729" s="4">
        <v>595.71831171216206</v>
      </c>
      <c r="C5729" s="4">
        <v>682.15931558127102</v>
      </c>
      <c r="D5729" s="4">
        <v>-0.19547840767119307</v>
      </c>
      <c r="E5729" s="4">
        <v>2.721324E-2</v>
      </c>
      <c r="F5729" s="4">
        <v>458.76422306113994</v>
      </c>
      <c r="G5729" s="4">
        <v>477.88582318914496</v>
      </c>
      <c r="H5729" s="4">
        <v>-5.89130831763858E-2</v>
      </c>
      <c r="I5729" s="4">
        <v>0.47137679999999998</v>
      </c>
      <c r="J5729" s="4">
        <v>0.205824984874</v>
      </c>
      <c r="K5729" s="4">
        <v>2.5452614196300001E-19</v>
      </c>
      <c r="L5729" s="4">
        <v>6.5446816848199998E-18</v>
      </c>
      <c r="M5729" s="4">
        <v>5.3664426279000003E-20</v>
      </c>
      <c r="N5729" s="4">
        <v>7.2880352074800001E-19</v>
      </c>
      <c r="O5729" s="4">
        <v>0.19775310300000001</v>
      </c>
      <c r="P5729" s="4">
        <v>0.92860442099999996</v>
      </c>
      <c r="Q5729" s="4">
        <v>0.23668270699999999</v>
      </c>
      <c r="R5729" s="4">
        <v>1</v>
      </c>
      <c r="S5729" s="4">
        <f>IF(L5729&gt;0.1,1,0)</f>
        <v>0</v>
      </c>
      <c r="T5729" s="4">
        <f>IF(M5729&gt;0.1,1,0)</f>
        <v>0</v>
      </c>
      <c r="U5729" s="4">
        <v>0</v>
      </c>
    </row>
    <row r="5730" spans="1:21" s="4" customFormat="1" x14ac:dyDescent="0.2">
      <c r="A5730" s="4" t="s">
        <v>6384</v>
      </c>
      <c r="B5730" s="4">
        <v>287.8661942315025</v>
      </c>
      <c r="C5730" s="4">
        <v>254.51065585463871</v>
      </c>
      <c r="D5730" s="4">
        <v>0.17767231460878188</v>
      </c>
      <c r="E5730" s="4">
        <v>0.16520789999999999</v>
      </c>
      <c r="F5730" s="4">
        <v>354.50463122971303</v>
      </c>
      <c r="G5730" s="4">
        <v>354.50690173975204</v>
      </c>
      <c r="H5730" s="4">
        <v>-9.2400572382427825E-6</v>
      </c>
      <c r="I5730" s="4">
        <v>0.65347219999999995</v>
      </c>
      <c r="J5730" s="4">
        <v>1.164712117E-2</v>
      </c>
      <c r="K5730" s="4">
        <v>1.29885314895E-19</v>
      </c>
      <c r="L5730" s="4">
        <v>2.7546432044399998E-20</v>
      </c>
      <c r="M5730" s="4">
        <v>1.7866130863700001E-21</v>
      </c>
      <c r="N5730" s="4">
        <v>2.51655592625E-20</v>
      </c>
      <c r="O5730" s="4">
        <v>-0.10806708</v>
      </c>
      <c r="P5730" s="4">
        <v>0.72157157199999999</v>
      </c>
      <c r="Q5730" s="4">
        <v>0.17934497399999999</v>
      </c>
      <c r="R5730" s="4">
        <v>0.987129908</v>
      </c>
      <c r="S5730" s="4">
        <f>IF(L5730&gt;0.1,1,0)</f>
        <v>0</v>
      </c>
      <c r="T5730" s="4">
        <f>IF(M5730&gt;0.1,1,0)</f>
        <v>0</v>
      </c>
      <c r="U5730" s="4">
        <v>0</v>
      </c>
    </row>
    <row r="5731" spans="1:21" s="4" customFormat="1" x14ac:dyDescent="0.2">
      <c r="A5731" s="4" t="s">
        <v>2135</v>
      </c>
      <c r="B5731" s="4">
        <v>36.927392992981972</v>
      </c>
      <c r="C5731" s="4">
        <v>26.405367822231572</v>
      </c>
      <c r="D5731" s="4">
        <v>0.48386017644041129</v>
      </c>
      <c r="E5731" s="4">
        <v>0.20562949999999999</v>
      </c>
      <c r="F5731" s="4">
        <v>31.280754245984859</v>
      </c>
      <c r="G5731" s="4">
        <v>14.776090296889359</v>
      </c>
      <c r="H5731" s="4">
        <v>1.082010711743191</v>
      </c>
      <c r="I5731" s="4">
        <v>4.4140779999999998E-2</v>
      </c>
      <c r="J5731" s="4">
        <v>0.35718047885199999</v>
      </c>
      <c r="K5731" s="4">
        <v>9.6890892864400001E-21</v>
      </c>
      <c r="L5731" s="4">
        <v>2.87260031966E-21</v>
      </c>
      <c r="M5731" s="4">
        <v>3.5478575242600002E-20</v>
      </c>
      <c r="N5731" s="4">
        <v>3.4370240145600001E-20</v>
      </c>
      <c r="O5731" s="4">
        <v>-0.15222824500000001</v>
      </c>
      <c r="P5731" s="4">
        <v>0.92221946200000005</v>
      </c>
      <c r="Q5731" s="4">
        <v>-0.24095057</v>
      </c>
      <c r="R5731" s="4">
        <v>0.87739316700000003</v>
      </c>
      <c r="S5731" s="4">
        <f>IF(L5731&gt;0.1,1,0)</f>
        <v>0</v>
      </c>
      <c r="T5731" s="4">
        <f>IF(M5731&gt;0.1,1,0)</f>
        <v>0</v>
      </c>
      <c r="U5731" s="4">
        <v>0</v>
      </c>
    </row>
    <row r="5732" spans="1:21" s="4" customFormat="1" x14ac:dyDescent="0.2">
      <c r="A5732" s="4" t="s">
        <v>9474</v>
      </c>
      <c r="B5732" s="4">
        <v>99.428055871932401</v>
      </c>
      <c r="C5732" s="4">
        <v>137.26237947360249</v>
      </c>
      <c r="D5732" s="4">
        <v>-0.46521136610709968</v>
      </c>
      <c r="E5732" s="4">
        <v>2.1769500000000001E-2</v>
      </c>
      <c r="F5732" s="4">
        <v>119.3893793743773</v>
      </c>
      <c r="G5732" s="4">
        <v>158.27823704568948</v>
      </c>
      <c r="H5732" s="4">
        <v>-0.40678839808371203</v>
      </c>
      <c r="I5732" s="4">
        <v>3.4464439999999999E-2</v>
      </c>
      <c r="J5732" s="4">
        <v>4.8370513410300004E-21</v>
      </c>
      <c r="K5732" s="4">
        <v>1.04735031988E-18</v>
      </c>
      <c r="L5732" s="4">
        <v>9.5279986855899993E-18</v>
      </c>
      <c r="M5732" s="4">
        <v>2.1652837077500002E-17</v>
      </c>
      <c r="N5732" s="4">
        <v>1.72167982817E-18</v>
      </c>
      <c r="O5732" s="4">
        <v>0.55275140599999995</v>
      </c>
      <c r="P5732" s="4">
        <v>0.84800991299999995</v>
      </c>
      <c r="Q5732" s="4">
        <v>-9.4747709999999999E-3</v>
      </c>
      <c r="R5732" s="4">
        <v>1</v>
      </c>
      <c r="S5732" s="4">
        <f>IF(L5732&gt;0.1,1,0)</f>
        <v>0</v>
      </c>
      <c r="T5732" s="4">
        <f>IF(M5732&gt;0.1,1,0)</f>
        <v>0</v>
      </c>
      <c r="U5732" s="4">
        <v>0</v>
      </c>
    </row>
    <row r="5733" spans="1:21" s="4" customFormat="1" x14ac:dyDescent="0.2">
      <c r="A5733" s="4" t="s">
        <v>2702</v>
      </c>
      <c r="B5733" s="4">
        <v>27.472458986953608</v>
      </c>
      <c r="C5733" s="4">
        <v>46.459541948066061</v>
      </c>
      <c r="D5733" s="4">
        <v>-0.75798888245876916</v>
      </c>
      <c r="E5733" s="4">
        <v>3.9062859999999998E-2</v>
      </c>
      <c r="F5733" s="4">
        <v>31.269576212692897</v>
      </c>
      <c r="G5733" s="4">
        <v>60.1372240391253</v>
      </c>
      <c r="H5733" s="4">
        <v>-0.94349860703061317</v>
      </c>
      <c r="I5733" s="4">
        <v>7.0819009999999998E-3</v>
      </c>
      <c r="J5733" s="4">
        <v>0.30574318931099997</v>
      </c>
      <c r="K5733" s="4">
        <v>1.72848046234E-21</v>
      </c>
      <c r="L5733" s="4">
        <v>3.4832056909399998E-21</v>
      </c>
      <c r="M5733" s="4">
        <v>9.3271888019899996E-2</v>
      </c>
      <c r="N5733" s="4">
        <v>4.2035358136899998E-21</v>
      </c>
      <c r="O5733" s="4">
        <v>-0.10260307</v>
      </c>
      <c r="P5733" s="4">
        <v>0.92118195800000002</v>
      </c>
      <c r="Q5733" s="4">
        <v>8.1916585E-2</v>
      </c>
      <c r="R5733" s="4">
        <v>1</v>
      </c>
      <c r="S5733" s="4">
        <f>IF(L5733&gt;0.1,1,0)</f>
        <v>0</v>
      </c>
      <c r="T5733" s="4">
        <f>IF(M5733&gt;0.1,1,0)</f>
        <v>0</v>
      </c>
      <c r="U5733" s="4">
        <v>0</v>
      </c>
    </row>
    <row r="5734" spans="1:21" s="4" customFormat="1" x14ac:dyDescent="0.2">
      <c r="A5734" s="4" t="s">
        <v>9245</v>
      </c>
      <c r="B5734" s="4">
        <v>207.38964372874551</v>
      </c>
      <c r="C5734" s="4">
        <v>172.0693690120001</v>
      </c>
      <c r="D5734" s="4">
        <v>0.26935355471912775</v>
      </c>
      <c r="E5734" s="4">
        <v>9.8687159999999996E-2</v>
      </c>
      <c r="F5734" s="4">
        <v>154.48788340712269</v>
      </c>
      <c r="G5734" s="4">
        <v>124.4756332484767</v>
      </c>
      <c r="H5734" s="4">
        <v>0.31163033609768365</v>
      </c>
      <c r="I5734" s="4">
        <v>0.1248515</v>
      </c>
      <c r="J5734" s="4">
        <v>0.233103177691</v>
      </c>
      <c r="K5734" s="4">
        <v>1.9891270932299999E-23</v>
      </c>
      <c r="L5734" s="4">
        <v>3.12482685172E-24</v>
      </c>
      <c r="M5734" s="4">
        <v>1.0562897902500001E-23</v>
      </c>
      <c r="N5734" s="4">
        <v>3.5807072899299998E-2</v>
      </c>
      <c r="O5734" s="4">
        <v>5.6102278999999998E-2</v>
      </c>
      <c r="P5734" s="4">
        <v>0.92403766899999995</v>
      </c>
      <c r="Q5734" s="4">
        <v>-0.129488615</v>
      </c>
      <c r="R5734" s="4">
        <v>1</v>
      </c>
      <c r="S5734" s="4">
        <f>IF(L5734&gt;0.1,1,0)</f>
        <v>0</v>
      </c>
      <c r="T5734" s="4">
        <f>IF(M5734&gt;0.1,1,0)</f>
        <v>0</v>
      </c>
      <c r="U5734" s="4">
        <v>0</v>
      </c>
    </row>
    <row r="5735" spans="1:21" s="4" customFormat="1" x14ac:dyDescent="0.2">
      <c r="A5735" s="4" t="s">
        <v>9022</v>
      </c>
      <c r="B5735" s="4">
        <v>564.427785303684</v>
      </c>
      <c r="C5735" s="4">
        <v>439.19040523552695</v>
      </c>
      <c r="D5735" s="4">
        <v>0.36194247290818565</v>
      </c>
      <c r="E5735" s="4">
        <v>2.7423090000000002E-4</v>
      </c>
      <c r="F5735" s="4">
        <v>799.03158811304502</v>
      </c>
      <c r="G5735" s="4">
        <v>591.90560955306398</v>
      </c>
      <c r="H5735" s="4">
        <v>0.43288540891543026</v>
      </c>
      <c r="I5735" s="4">
        <v>1.5813449999999999E-7</v>
      </c>
      <c r="J5735" s="4">
        <v>0.247470426095</v>
      </c>
      <c r="K5735" s="4">
        <v>2.8128754038300001E-2</v>
      </c>
      <c r="L5735" s="4">
        <v>5.5754345655099996E-20</v>
      </c>
      <c r="M5735" s="4">
        <v>3.0466741146900003E-20</v>
      </c>
      <c r="N5735" s="4">
        <v>1.51564898206E-2</v>
      </c>
      <c r="O5735" s="4">
        <v>7.5819402999999994E-2</v>
      </c>
      <c r="P5735" s="4">
        <v>1</v>
      </c>
      <c r="Q5735" s="4">
        <v>4.8803108999999997E-2</v>
      </c>
      <c r="R5735" s="4">
        <v>1</v>
      </c>
      <c r="S5735" s="4">
        <f>IF(L5735&gt;0.1,1,0)</f>
        <v>0</v>
      </c>
      <c r="T5735" s="4">
        <f>IF(M5735&gt;0.1,1,0)</f>
        <v>0</v>
      </c>
      <c r="U5735" s="4">
        <v>0</v>
      </c>
    </row>
    <row r="5736" spans="1:21" s="4" customFormat="1" x14ac:dyDescent="0.2">
      <c r="A5736" s="4" t="s">
        <v>8623</v>
      </c>
      <c r="B5736" s="4">
        <v>250.96620538615019</v>
      </c>
      <c r="C5736" s="4">
        <v>192.17950558665061</v>
      </c>
      <c r="D5736" s="4">
        <v>0.38503861440719112</v>
      </c>
      <c r="E5736" s="4">
        <v>1.04647E-2</v>
      </c>
      <c r="F5736" s="4">
        <v>248.26102653097459</v>
      </c>
      <c r="G5736" s="4">
        <v>200.50724302309811</v>
      </c>
      <c r="H5736" s="4">
        <v>0.30820344376482528</v>
      </c>
      <c r="I5736" s="4">
        <v>4.9608810000000003E-2</v>
      </c>
      <c r="J5736" s="4">
        <v>0.39210570246699999</v>
      </c>
      <c r="K5736" s="4">
        <v>1.9398265116599999E-20</v>
      </c>
      <c r="L5736" s="4">
        <v>1.15957670954E-20</v>
      </c>
      <c r="M5736" s="4">
        <v>4.27847370652E-20</v>
      </c>
      <c r="N5736" s="4">
        <v>4.6549622379199996E-19</v>
      </c>
      <c r="O5736" s="4">
        <v>-0.39521562700000001</v>
      </c>
      <c r="P5736" s="4">
        <v>0.99887662799999999</v>
      </c>
      <c r="Q5736" s="4">
        <v>0.185686354</v>
      </c>
      <c r="R5736" s="4">
        <v>1</v>
      </c>
      <c r="S5736" s="4">
        <f>IF(L5736&gt;0.1,1,0)</f>
        <v>0</v>
      </c>
      <c r="T5736" s="4">
        <f>IF(M5736&gt;0.1,1,0)</f>
        <v>0</v>
      </c>
      <c r="U5736" s="4">
        <v>0</v>
      </c>
    </row>
    <row r="5737" spans="1:21" s="4" customFormat="1" x14ac:dyDescent="0.2">
      <c r="A5737" s="4" t="s">
        <v>3075</v>
      </c>
      <c r="B5737" s="4">
        <v>86.172205717284996</v>
      </c>
      <c r="C5737" s="4">
        <v>56.994869150213901</v>
      </c>
      <c r="D5737" s="4">
        <v>0.5963905631006502</v>
      </c>
      <c r="E5737" s="4">
        <v>2.923125E-2</v>
      </c>
      <c r="F5737" s="4">
        <v>66.350751746721997</v>
      </c>
      <c r="G5737" s="4">
        <v>55.948128185878801</v>
      </c>
      <c r="H5737" s="4">
        <v>0.24602294640973776</v>
      </c>
      <c r="I5737" s="4">
        <v>0.38498500000000002</v>
      </c>
      <c r="J5737" s="4">
        <v>0.29746087265900001</v>
      </c>
      <c r="K5737" s="4">
        <v>7.5278205654500003E-21</v>
      </c>
      <c r="L5737" s="4">
        <v>2.7972342662000001E-21</v>
      </c>
      <c r="M5737" s="4">
        <v>3.4494928427300002E-2</v>
      </c>
      <c r="N5737" s="4">
        <v>4.8055912478900002E-2</v>
      </c>
      <c r="O5737" s="4">
        <v>-0.314256221</v>
      </c>
      <c r="P5737" s="4">
        <v>0.92118195800000002</v>
      </c>
      <c r="Q5737" s="4">
        <v>0.26846821399999998</v>
      </c>
      <c r="R5737" s="4">
        <v>1</v>
      </c>
      <c r="S5737" s="4">
        <f>IF(L5737&gt;0.1,1,0)</f>
        <v>0</v>
      </c>
      <c r="T5737" s="4">
        <f>IF(M5737&gt;0.1,1,0)</f>
        <v>0</v>
      </c>
      <c r="U5737" s="4">
        <v>0</v>
      </c>
    </row>
    <row r="5738" spans="1:21" s="4" customFormat="1" x14ac:dyDescent="0.2">
      <c r="A5738" s="4" t="s">
        <v>5771</v>
      </c>
      <c r="B5738" s="4">
        <v>217.82537246157079</v>
      </c>
      <c r="C5738" s="4">
        <v>313.64460605795614</v>
      </c>
      <c r="D5738" s="4">
        <v>-0.52595874189974567</v>
      </c>
      <c r="E5738" s="4">
        <v>1.2386400000000001E-4</v>
      </c>
      <c r="F5738" s="4">
        <v>169.63255549528299</v>
      </c>
      <c r="G5738" s="4">
        <v>208.93548013098228</v>
      </c>
      <c r="H5738" s="4">
        <v>-0.30064442752419196</v>
      </c>
      <c r="I5738" s="4">
        <v>7.6718460000000002E-2</v>
      </c>
      <c r="J5738" s="4">
        <v>0.35483438466099998</v>
      </c>
      <c r="K5738" s="4">
        <v>2.43704079256E-2</v>
      </c>
      <c r="L5738" s="4">
        <v>8.9844132663999998E-24</v>
      </c>
      <c r="M5738" s="4">
        <v>8.3353678860799996E-20</v>
      </c>
      <c r="N5738" s="4">
        <v>0.11944153870099999</v>
      </c>
      <c r="O5738" s="4">
        <v>0.25834137299999999</v>
      </c>
      <c r="P5738" s="4">
        <v>0.32795341700000002</v>
      </c>
      <c r="Q5738" s="4">
        <v>-0.21269996899999999</v>
      </c>
      <c r="R5738" s="4">
        <v>0.88866722200000003</v>
      </c>
      <c r="S5738" s="4">
        <f>IF(L5738&gt;0.1,1,0)</f>
        <v>0</v>
      </c>
      <c r="T5738" s="4">
        <f>IF(M5738&gt;0.1,1,0)</f>
        <v>0</v>
      </c>
      <c r="U5738" s="4">
        <v>0</v>
      </c>
    </row>
    <row r="5739" spans="1:21" s="4" customFormat="1" x14ac:dyDescent="0.2">
      <c r="A5739" s="4" t="s">
        <v>10250</v>
      </c>
      <c r="B5739" s="4">
        <v>17.03715516266751</v>
      </c>
      <c r="C5739" s="4">
        <v>23.239509233135799</v>
      </c>
      <c r="D5739" s="4">
        <v>-0.44789514581780004</v>
      </c>
      <c r="E5739" s="4">
        <v>0.35535929999999999</v>
      </c>
      <c r="F5739" s="4">
        <v>24.64565925547339</v>
      </c>
      <c r="G5739" s="4">
        <v>28.491969984792018</v>
      </c>
      <c r="H5739" s="4">
        <v>-0.20922180289041364</v>
      </c>
      <c r="I5739" s="4">
        <v>0.58575949999999999</v>
      </c>
      <c r="J5739" s="4">
        <v>2.1871969445500001E-20</v>
      </c>
      <c r="K5739" s="4">
        <v>0.16729714802500001</v>
      </c>
      <c r="L5739" s="4">
        <v>1.1044903926399999E-22</v>
      </c>
      <c r="M5739" s="4">
        <v>2.7888363195499999E-21</v>
      </c>
      <c r="N5739" s="4">
        <v>2.7702997043599999E-2</v>
      </c>
      <c r="O5739" s="4">
        <v>-0.33232339599999999</v>
      </c>
      <c r="P5739" s="4">
        <v>0.85119739999999999</v>
      </c>
      <c r="Q5739" s="4">
        <v>5.8118495999999999E-2</v>
      </c>
      <c r="R5739" s="4">
        <v>1</v>
      </c>
      <c r="S5739" s="4">
        <f>IF(L5739&gt;0.1,1,0)</f>
        <v>0</v>
      </c>
      <c r="T5739" s="4">
        <f>IF(M5739&gt;0.1,1,0)</f>
        <v>0</v>
      </c>
      <c r="U5739" s="4">
        <v>0</v>
      </c>
    </row>
    <row r="5740" spans="1:21" s="4" customFormat="1" x14ac:dyDescent="0.2">
      <c r="A5740" s="4" t="s">
        <v>2827</v>
      </c>
      <c r="B5740" s="4">
        <v>884.54598006308697</v>
      </c>
      <c r="C5740" s="4">
        <v>546.89363767233601</v>
      </c>
      <c r="D5740" s="4">
        <v>0.69367685988013628</v>
      </c>
      <c r="E5740" s="4">
        <v>2.4629149999999998E-18</v>
      </c>
      <c r="F5740" s="4">
        <v>783.84366083089105</v>
      </c>
      <c r="G5740" s="4">
        <v>524.33474853694497</v>
      </c>
      <c r="H5740" s="4">
        <v>0.58007777582680287</v>
      </c>
      <c r="I5740" s="4">
        <v>4.9501980000000001E-12</v>
      </c>
      <c r="J5740" s="4">
        <v>0.79584512769100002</v>
      </c>
      <c r="K5740" s="4">
        <v>1.7691540295799999E-25</v>
      </c>
      <c r="L5740" s="4">
        <v>4.94530655705E-24</v>
      </c>
      <c r="M5740" s="4">
        <v>8.8452355175200007E-3</v>
      </c>
      <c r="N5740" s="4">
        <v>9.2315885362100006E-26</v>
      </c>
      <c r="O5740" s="4">
        <v>-5.1854628999999999E-2</v>
      </c>
      <c r="P5740" s="4">
        <v>0.29991751700000002</v>
      </c>
      <c r="Q5740" s="4">
        <v>-8.1320748999999998E-2</v>
      </c>
      <c r="R5740" s="4">
        <v>1</v>
      </c>
      <c r="S5740" s="4">
        <f>IF(L5740&gt;0.1,1,0)</f>
        <v>0</v>
      </c>
      <c r="T5740" s="4">
        <f>IF(M5740&gt;0.1,1,0)</f>
        <v>0</v>
      </c>
      <c r="U5740" s="4">
        <v>0</v>
      </c>
    </row>
    <row r="5741" spans="1:21" s="4" customFormat="1" x14ac:dyDescent="0.2">
      <c r="A5741" s="4" t="s">
        <v>10183</v>
      </c>
      <c r="B5741" s="4">
        <v>1871.1040537772192</v>
      </c>
      <c r="C5741" s="4">
        <v>1651.475029113845</v>
      </c>
      <c r="D5741" s="4">
        <v>0.18013463464736207</v>
      </c>
      <c r="E5741" s="4">
        <v>6.0328270000000004E-4</v>
      </c>
      <c r="F5741" s="4">
        <v>1551.4272205153582</v>
      </c>
      <c r="G5741" s="4">
        <v>1430.798992266682</v>
      </c>
      <c r="H5741" s="4">
        <v>0.11677501240422039</v>
      </c>
      <c r="I5741" s="4">
        <v>4.8916189999999998E-2</v>
      </c>
      <c r="J5741" s="4">
        <v>0.488198604195</v>
      </c>
      <c r="K5741" s="4">
        <v>1.4410565680799999E-21</v>
      </c>
      <c r="L5741" s="4">
        <v>9.7380504206400001E-2</v>
      </c>
      <c r="M5741" s="4">
        <v>6.0927131709599999E-2</v>
      </c>
      <c r="N5741" s="4">
        <v>5.24984364668E-23</v>
      </c>
      <c r="O5741" s="4">
        <v>-0.18881427100000001</v>
      </c>
      <c r="P5741" s="4">
        <v>1</v>
      </c>
      <c r="Q5741" s="4">
        <v>-3.0939988000000002E-2</v>
      </c>
      <c r="R5741" s="4">
        <v>1</v>
      </c>
      <c r="S5741" s="4">
        <f>IF(L5741&gt;0.1,1,0)</f>
        <v>0</v>
      </c>
      <c r="T5741" s="4">
        <f>IF(M5741&gt;0.1,1,0)</f>
        <v>0</v>
      </c>
      <c r="U5741" s="4">
        <v>0</v>
      </c>
    </row>
    <row r="5742" spans="1:21" s="4" customFormat="1" x14ac:dyDescent="0.2">
      <c r="A5742" s="4" t="s">
        <v>8622</v>
      </c>
      <c r="B5742" s="4">
        <v>713.18134587573809</v>
      </c>
      <c r="C5742" s="4">
        <v>653.51994704697995</v>
      </c>
      <c r="D5742" s="4">
        <v>0.12603769669777223</v>
      </c>
      <c r="E5742" s="4">
        <v>0.1325933</v>
      </c>
      <c r="F5742" s="4">
        <v>685.23794116164197</v>
      </c>
      <c r="G5742" s="4">
        <v>588.71149386408206</v>
      </c>
      <c r="H5742" s="4">
        <v>0.21904423992008612</v>
      </c>
      <c r="I5742" s="4">
        <v>1.5924770000000001E-2</v>
      </c>
      <c r="J5742" s="4">
        <v>9.5627135898700005E-2</v>
      </c>
      <c r="K5742" s="4">
        <v>0.10052447884600001</v>
      </c>
      <c r="L5742" s="4">
        <v>4.8828834533300002E-21</v>
      </c>
      <c r="M5742" s="4">
        <v>1.0698709414699999E-22</v>
      </c>
      <c r="N5742" s="4">
        <v>1.1335270129299999E-21</v>
      </c>
      <c r="O5742" s="4">
        <v>1.204158313</v>
      </c>
      <c r="P5742" s="4">
        <v>0.76615889800000003</v>
      </c>
      <c r="Q5742" s="4">
        <v>1.2886546E-2</v>
      </c>
      <c r="R5742" s="4">
        <v>1</v>
      </c>
      <c r="S5742" s="4">
        <f>IF(L5742&gt;0.1,1,0)</f>
        <v>0</v>
      </c>
      <c r="T5742" s="4">
        <f>IF(M5742&gt;0.1,1,0)</f>
        <v>0</v>
      </c>
      <c r="U5742" s="4">
        <v>0</v>
      </c>
    </row>
    <row r="5743" spans="1:21" s="4" customFormat="1" x14ac:dyDescent="0.2">
      <c r="A5743" s="4" t="s">
        <v>7472</v>
      </c>
      <c r="B5743" s="4">
        <v>68.200388011786501</v>
      </c>
      <c r="C5743" s="4">
        <v>114.04570492297421</v>
      </c>
      <c r="D5743" s="4">
        <v>-0.74176026201737155</v>
      </c>
      <c r="E5743" s="4">
        <v>1.815547E-3</v>
      </c>
      <c r="F5743" s="4">
        <v>81.49357057892351</v>
      </c>
      <c r="G5743" s="4">
        <v>144.52594261263351</v>
      </c>
      <c r="H5743" s="4">
        <v>-0.82657033401488611</v>
      </c>
      <c r="I5743" s="4">
        <v>8.6652450000000001E-5</v>
      </c>
      <c r="J5743" s="4">
        <v>0.71145014127700001</v>
      </c>
      <c r="K5743" s="4">
        <v>2.93442097254E-2</v>
      </c>
      <c r="L5743" s="4">
        <v>2.0676518019099999E-21</v>
      </c>
      <c r="M5743" s="4">
        <v>6.5433610295199997E-21</v>
      </c>
      <c r="N5743" s="4">
        <v>5.5125498278599999E-2</v>
      </c>
      <c r="O5743" s="4">
        <v>0.33806947599999998</v>
      </c>
      <c r="P5743" s="4">
        <v>0.73245012300000001</v>
      </c>
      <c r="Q5743" s="4">
        <v>-0.53555922099999997</v>
      </c>
      <c r="R5743" s="4">
        <v>1</v>
      </c>
      <c r="S5743" s="4">
        <f>IF(L5743&gt;0.1,1,0)</f>
        <v>0</v>
      </c>
      <c r="T5743" s="4">
        <f>IF(M5743&gt;0.1,1,0)</f>
        <v>0</v>
      </c>
      <c r="U5743" s="4">
        <v>0</v>
      </c>
    </row>
    <row r="5744" spans="1:21" s="4" customFormat="1" x14ac:dyDescent="0.2">
      <c r="A5744" s="4" t="s">
        <v>7955</v>
      </c>
      <c r="B5744" s="4">
        <v>5153.8870672406101</v>
      </c>
      <c r="C5744" s="4">
        <v>3732.7794669566401</v>
      </c>
      <c r="D5744" s="4">
        <v>0.46541064842156626</v>
      </c>
      <c r="E5744" s="4">
        <v>3.9142899999999999E-50</v>
      </c>
      <c r="F5744" s="4">
        <v>6754.8001949404497</v>
      </c>
      <c r="G5744" s="4">
        <v>4517.4214242505695</v>
      </c>
      <c r="H5744" s="4">
        <v>0.58041358851542502</v>
      </c>
      <c r="I5744" s="4">
        <v>1.8500750000000001E-97</v>
      </c>
      <c r="J5744" s="4">
        <v>0.260709833507</v>
      </c>
      <c r="K5744" s="4">
        <v>1.1504643071399999E-20</v>
      </c>
      <c r="L5744" s="4">
        <v>4.8982536482300003E-23</v>
      </c>
      <c r="M5744" s="4">
        <v>6.1609207608599996E-22</v>
      </c>
      <c r="N5744" s="4">
        <v>1.4613597350999999E-20</v>
      </c>
      <c r="O5744" s="4">
        <v>-1.6598462000000001E-2</v>
      </c>
      <c r="P5744" s="4">
        <v>0.383673137</v>
      </c>
      <c r="Q5744" s="4">
        <v>0.248950967</v>
      </c>
      <c r="R5744" s="4">
        <v>0.75261142000000003</v>
      </c>
      <c r="S5744" s="4">
        <f>IF(L5744&gt;0.1,1,0)</f>
        <v>0</v>
      </c>
      <c r="T5744" s="4">
        <f>IF(M5744&gt;0.1,1,0)</f>
        <v>0</v>
      </c>
      <c r="U5744" s="4">
        <v>0</v>
      </c>
    </row>
    <row r="5745" spans="1:21" s="4" customFormat="1" x14ac:dyDescent="0.2">
      <c r="A5745" s="4" t="s">
        <v>4074</v>
      </c>
      <c r="B5745" s="4">
        <v>501.03833481982701</v>
      </c>
      <c r="C5745" s="4">
        <v>369.53097538461202</v>
      </c>
      <c r="D5745" s="4">
        <v>0.43922568811896806</v>
      </c>
      <c r="E5745" s="4">
        <v>3.2150809999999998E-5</v>
      </c>
      <c r="F5745" s="4">
        <v>436.998808327669</v>
      </c>
      <c r="G5745" s="4">
        <v>399.84658558884394</v>
      </c>
      <c r="H5745" s="4">
        <v>0.12818277724189256</v>
      </c>
      <c r="I5745" s="4">
        <v>0.23513039999999999</v>
      </c>
      <c r="J5745" s="4">
        <v>0.35472124382199999</v>
      </c>
      <c r="K5745" s="4">
        <v>1.7515367527299999E-21</v>
      </c>
      <c r="L5745" s="4">
        <v>9.4854642422499997E-20</v>
      </c>
      <c r="M5745" s="4">
        <v>2.2394873892900001E-21</v>
      </c>
      <c r="N5745" s="4">
        <v>3.8406181434599999E-2</v>
      </c>
      <c r="O5745" s="4">
        <v>-0.84665475999999995</v>
      </c>
      <c r="P5745" s="4">
        <v>1</v>
      </c>
      <c r="Q5745" s="4">
        <v>-3.6309631000000002E-2</v>
      </c>
      <c r="R5745" s="4">
        <v>1</v>
      </c>
      <c r="S5745" s="4">
        <f>IF(L5745&gt;0.1,1,0)</f>
        <v>0</v>
      </c>
      <c r="T5745" s="4">
        <f>IF(M5745&gt;0.1,1,0)</f>
        <v>0</v>
      </c>
      <c r="U5745" s="4">
        <v>0</v>
      </c>
    </row>
    <row r="5746" spans="1:21" s="4" customFormat="1" x14ac:dyDescent="0.2">
      <c r="A5746" s="4" t="s">
        <v>1968</v>
      </c>
      <c r="B5746" s="4">
        <v>106.0557908908719</v>
      </c>
      <c r="C5746" s="4">
        <v>202.73117808105749</v>
      </c>
      <c r="D5746" s="4">
        <v>-0.93474458081929546</v>
      </c>
      <c r="E5746" s="4">
        <v>1.5626819999999999E-7</v>
      </c>
      <c r="F5746" s="4">
        <v>112.7907285844599</v>
      </c>
      <c r="G5746" s="4">
        <v>151.94195939391091</v>
      </c>
      <c r="H5746" s="4">
        <v>-0.42987184814829593</v>
      </c>
      <c r="I5746" s="4">
        <v>3.4781159999999998E-2</v>
      </c>
      <c r="J5746" s="4">
        <v>0.70618013352099995</v>
      </c>
      <c r="K5746" s="4">
        <v>9.5841648305400003E-22</v>
      </c>
      <c r="L5746" s="4">
        <v>7.9441137032799994E-3</v>
      </c>
      <c r="M5746" s="4">
        <v>1.01396965159E-20</v>
      </c>
      <c r="N5746" s="4">
        <v>3.8327634602399997E-2</v>
      </c>
      <c r="O5746" s="4">
        <v>-0.13813062000000001</v>
      </c>
      <c r="P5746" s="4">
        <v>0.84202674700000002</v>
      </c>
      <c r="Q5746" s="4">
        <v>-2.3679657440000002</v>
      </c>
      <c r="R5746" s="4">
        <v>0.97799123799999998</v>
      </c>
      <c r="S5746" s="4">
        <f>IF(L5746&gt;0.1,1,0)</f>
        <v>0</v>
      </c>
      <c r="T5746" s="4">
        <f>IF(M5746&gt;0.1,1,0)</f>
        <v>0</v>
      </c>
      <c r="U5746" s="4">
        <v>0</v>
      </c>
    </row>
    <row r="5747" spans="1:21" s="4" customFormat="1" x14ac:dyDescent="0.2">
      <c r="A5747" s="4" t="s">
        <v>5404</v>
      </c>
      <c r="B5747" s="4">
        <v>303.05325533233793</v>
      </c>
      <c r="C5747" s="4">
        <v>232.29479293154901</v>
      </c>
      <c r="D5747" s="4">
        <v>0.38361452436904708</v>
      </c>
      <c r="E5747" s="4">
        <v>4.9100130000000004E-3</v>
      </c>
      <c r="F5747" s="4">
        <v>269.18100615555113</v>
      </c>
      <c r="G5747" s="4">
        <v>242.6385069051658</v>
      </c>
      <c r="H5747" s="4">
        <v>0.14976808929225191</v>
      </c>
      <c r="I5747" s="4">
        <v>0.2795396</v>
      </c>
      <c r="J5747" s="4">
        <v>1.90323727243E-20</v>
      </c>
      <c r="K5747" s="4">
        <v>1.91437221319E-2</v>
      </c>
      <c r="L5747" s="4">
        <v>9.6096106951100003E-21</v>
      </c>
      <c r="M5747" s="4">
        <v>4.8018707821000001E-20</v>
      </c>
      <c r="N5747" s="4">
        <v>6.9940883754E-3</v>
      </c>
      <c r="O5747" s="4">
        <v>-0.18342915100000001</v>
      </c>
      <c r="P5747" s="4">
        <v>0.89472316500000004</v>
      </c>
      <c r="Q5747" s="4">
        <v>-2.6231241999999998E-2</v>
      </c>
      <c r="R5747" s="4">
        <v>1</v>
      </c>
      <c r="S5747" s="4">
        <f>IF(L5747&gt;0.1,1,0)</f>
        <v>0</v>
      </c>
      <c r="T5747" s="4">
        <f>IF(M5747&gt;0.1,1,0)</f>
        <v>0</v>
      </c>
      <c r="U5747" s="4">
        <v>0</v>
      </c>
    </row>
    <row r="5748" spans="1:21" s="4" customFormat="1" x14ac:dyDescent="0.2">
      <c r="A5748" s="4" t="s">
        <v>8092</v>
      </c>
      <c r="B5748" s="4">
        <v>1262.5369980258449</v>
      </c>
      <c r="C5748" s="4">
        <v>1006.1630524241039</v>
      </c>
      <c r="D5748" s="4">
        <v>0.32746154782477749</v>
      </c>
      <c r="E5748" s="4">
        <v>3.0529530000000001E-7</v>
      </c>
      <c r="F5748" s="4">
        <v>1026.2841430475319</v>
      </c>
      <c r="G5748" s="4">
        <v>882.08086766519398</v>
      </c>
      <c r="H5748" s="4">
        <v>0.21844738848867432</v>
      </c>
      <c r="I5748" s="4">
        <v>2.678372E-3</v>
      </c>
      <c r="J5748" s="4">
        <v>0.33328585266900002</v>
      </c>
      <c r="K5748" s="4">
        <v>2.1075258969699998E-21</v>
      </c>
      <c r="L5748" s="4">
        <v>2.4622033062499999E-23</v>
      </c>
      <c r="M5748" s="4">
        <v>1.1836107503E-2</v>
      </c>
      <c r="N5748" s="4">
        <v>1.7950602123400002E-2</v>
      </c>
      <c r="O5748" s="4">
        <v>0.35817100200000002</v>
      </c>
      <c r="P5748" s="4">
        <v>0.76668550199999996</v>
      </c>
      <c r="Q5748" s="4">
        <v>-0.22545100500000001</v>
      </c>
      <c r="R5748" s="4">
        <v>0.88229397899999995</v>
      </c>
      <c r="S5748" s="4">
        <f>IF(L5748&gt;0.1,1,0)</f>
        <v>0</v>
      </c>
      <c r="T5748" s="4">
        <f>IF(M5748&gt;0.1,1,0)</f>
        <v>0</v>
      </c>
      <c r="U5748" s="4">
        <v>0</v>
      </c>
    </row>
    <row r="5749" spans="1:21" s="4" customFormat="1" x14ac:dyDescent="0.2">
      <c r="A5749" s="4" t="s">
        <v>7445</v>
      </c>
      <c r="B5749" s="4">
        <v>1137.3244100344441</v>
      </c>
      <c r="C5749" s="4">
        <v>1108.8503868082321</v>
      </c>
      <c r="D5749" s="4">
        <v>3.6579105801160777E-2</v>
      </c>
      <c r="E5749" s="4">
        <v>0.42743510000000001</v>
      </c>
      <c r="F5749" s="4">
        <v>780.07208389410107</v>
      </c>
      <c r="G5749" s="4">
        <v>825.07244242538491</v>
      </c>
      <c r="H5749" s="4">
        <v>-8.0913350570649301E-2</v>
      </c>
      <c r="I5749" s="4">
        <v>0.28144999999999998</v>
      </c>
      <c r="J5749" s="4">
        <v>1.7655468130199998E-21</v>
      </c>
      <c r="K5749" s="4">
        <v>1.2030113161E-2</v>
      </c>
      <c r="L5749" s="4">
        <v>1.9991849700899999E-20</v>
      </c>
      <c r="M5749" s="4">
        <v>4.3869591227700002E-19</v>
      </c>
      <c r="N5749" s="4">
        <v>1.30805032858E-20</v>
      </c>
      <c r="O5749" s="4">
        <v>0.75960060500000004</v>
      </c>
      <c r="P5749" s="4">
        <v>1</v>
      </c>
      <c r="Q5749" s="4">
        <v>1.520906273</v>
      </c>
      <c r="R5749" s="4">
        <v>0.86452354600000003</v>
      </c>
      <c r="S5749" s="4">
        <f>IF(L5749&gt;0.1,1,0)</f>
        <v>0</v>
      </c>
      <c r="T5749" s="4">
        <f>IF(M5749&gt;0.1,1,0)</f>
        <v>0</v>
      </c>
      <c r="U5749" s="4">
        <v>0</v>
      </c>
    </row>
    <row r="5750" spans="1:21" s="4" customFormat="1" x14ac:dyDescent="0.2">
      <c r="A5750" s="4" t="s">
        <v>6896</v>
      </c>
      <c r="B5750" s="4">
        <v>329.56627515902221</v>
      </c>
      <c r="C5750" s="4">
        <v>117.19074205865161</v>
      </c>
      <c r="D5750" s="4">
        <v>1.4917100147519302</v>
      </c>
      <c r="E5750" s="4">
        <v>1.5982799999999999E-23</v>
      </c>
      <c r="F5750" s="4">
        <v>304.24445687407871</v>
      </c>
      <c r="G5750" s="4">
        <v>126.5811630115484</v>
      </c>
      <c r="H5750" s="4">
        <v>1.2651682500497932</v>
      </c>
      <c r="I5750" s="4">
        <v>7.8978070000000006E-17</v>
      </c>
      <c r="J5750" s="4">
        <v>0.88024591195000002</v>
      </c>
      <c r="K5750" s="4">
        <v>9.2112171717900005E-23</v>
      </c>
      <c r="L5750" s="4">
        <v>3.9603414877300001E-23</v>
      </c>
      <c r="M5750" s="4">
        <v>8.5816104723899999E-23</v>
      </c>
      <c r="N5750" s="4">
        <v>3.0513309428399998E-22</v>
      </c>
      <c r="O5750" s="4">
        <v>-1.0429739E-2</v>
      </c>
      <c r="P5750" s="4">
        <v>0.82414934699999998</v>
      </c>
      <c r="Q5750" s="4">
        <v>-9.9720520000000007E-2</v>
      </c>
      <c r="R5750" s="4">
        <v>1</v>
      </c>
      <c r="S5750" s="4">
        <f>IF(L5750&gt;0.1,1,0)</f>
        <v>0</v>
      </c>
      <c r="T5750" s="4">
        <f>IF(M5750&gt;0.1,1,0)</f>
        <v>0</v>
      </c>
      <c r="U5750" s="4">
        <v>0</v>
      </c>
    </row>
    <row r="5751" spans="1:21" s="4" customFormat="1" x14ac:dyDescent="0.2">
      <c r="A5751" s="4" t="s">
        <v>8547</v>
      </c>
      <c r="B5751" s="4">
        <v>272.78447885319611</v>
      </c>
      <c r="C5751" s="4">
        <v>259.73723554730498</v>
      </c>
      <c r="D5751" s="4">
        <v>7.0708707405948146E-2</v>
      </c>
      <c r="E5751" s="4">
        <v>0.4428687</v>
      </c>
      <c r="F5751" s="4">
        <v>219.9296401987238</v>
      </c>
      <c r="G5751" s="4">
        <v>198.37797500871281</v>
      </c>
      <c r="H5751" s="4">
        <v>0.14879019230897469</v>
      </c>
      <c r="I5751" s="4">
        <v>0.30573630000000002</v>
      </c>
      <c r="J5751" s="4">
        <v>3.9658052158499997E-20</v>
      </c>
      <c r="K5751" s="4">
        <v>5.1972510529299999E-23</v>
      </c>
      <c r="L5751" s="4">
        <v>2.8801984829299999E-2</v>
      </c>
      <c r="M5751" s="4">
        <v>5.5902817605899997E-22</v>
      </c>
      <c r="N5751" s="4">
        <v>2.10821792901E-20</v>
      </c>
      <c r="O5751" s="4">
        <v>-0.49184060000000002</v>
      </c>
      <c r="P5751" s="4">
        <v>1</v>
      </c>
      <c r="Q5751" s="4">
        <v>-0.165657215</v>
      </c>
      <c r="R5751" s="4">
        <v>1</v>
      </c>
      <c r="S5751" s="4">
        <f>IF(L5751&gt;0.1,1,0)</f>
        <v>0</v>
      </c>
      <c r="T5751" s="4">
        <f>IF(M5751&gt;0.1,1,0)</f>
        <v>0</v>
      </c>
      <c r="U5751" s="4">
        <v>0</v>
      </c>
    </row>
    <row r="5752" spans="1:21" s="4" customFormat="1" x14ac:dyDescent="0.2">
      <c r="A5752" s="4" t="s">
        <v>7375</v>
      </c>
      <c r="B5752" s="4">
        <v>85.21788724208389</v>
      </c>
      <c r="C5752" s="4">
        <v>117.2505165484809</v>
      </c>
      <c r="D5752" s="4">
        <v>-0.46036608939773022</v>
      </c>
      <c r="E5752" s="4">
        <v>4.2031499999999999E-2</v>
      </c>
      <c r="F5752" s="4">
        <v>80.53939734342319</v>
      </c>
      <c r="G5752" s="4">
        <v>97.068346095060392</v>
      </c>
      <c r="H5752" s="4">
        <v>-0.26930623372244861</v>
      </c>
      <c r="I5752" s="4">
        <v>0.27398610000000001</v>
      </c>
      <c r="J5752" s="4">
        <v>8.89332293237E-2</v>
      </c>
      <c r="K5752" s="4">
        <v>3.37130718635E-20</v>
      </c>
      <c r="L5752" s="4">
        <v>2.71949591723E-20</v>
      </c>
      <c r="M5752" s="4">
        <v>1.04166191686E-19</v>
      </c>
      <c r="N5752" s="4">
        <v>3.4506106384599997E-20</v>
      </c>
      <c r="O5752" s="4">
        <v>0.31611005199999997</v>
      </c>
      <c r="P5752" s="4">
        <v>0.908018565</v>
      </c>
      <c r="Q5752" s="4">
        <v>-7.6913624E-2</v>
      </c>
      <c r="R5752" s="4">
        <v>1</v>
      </c>
      <c r="S5752" s="4">
        <f>IF(L5752&gt;0.1,1,0)</f>
        <v>0</v>
      </c>
      <c r="T5752" s="4">
        <f>IF(M5752&gt;0.1,1,0)</f>
        <v>0</v>
      </c>
      <c r="U5752" s="4">
        <v>0</v>
      </c>
    </row>
    <row r="5753" spans="1:21" s="4" customFormat="1" x14ac:dyDescent="0.2">
      <c r="A5753" s="4" t="s">
        <v>4478</v>
      </c>
      <c r="B5753" s="4">
        <v>267.0215931342147</v>
      </c>
      <c r="C5753" s="4">
        <v>106.64982069848719</v>
      </c>
      <c r="D5753" s="4">
        <v>1.324074872307871</v>
      </c>
      <c r="E5753" s="4">
        <v>5.2476360000000001E-16</v>
      </c>
      <c r="F5753" s="4">
        <v>260.6294949198583</v>
      </c>
      <c r="G5753" s="4">
        <v>125.58191276721149</v>
      </c>
      <c r="H5753" s="4">
        <v>1.0533716684467311</v>
      </c>
      <c r="I5753" s="4">
        <v>2.664077E-11</v>
      </c>
      <c r="J5753" s="4">
        <v>0.89628127577100003</v>
      </c>
      <c r="K5753" s="4">
        <v>6.9069865227700001E-22</v>
      </c>
      <c r="L5753" s="4">
        <v>1.046883919E-21</v>
      </c>
      <c r="M5753" s="4">
        <v>5.8223039958E-22</v>
      </c>
      <c r="N5753" s="4">
        <v>3.3928189733399999E-21</v>
      </c>
      <c r="O5753" s="4">
        <v>0.32262234899999997</v>
      </c>
      <c r="P5753" s="4">
        <v>0.56861896300000003</v>
      </c>
      <c r="Q5753" s="4">
        <v>-1.8865122000000002E-2</v>
      </c>
      <c r="R5753" s="4">
        <v>1</v>
      </c>
      <c r="S5753" s="4">
        <f>IF(L5753&gt;0.1,1,0)</f>
        <v>0</v>
      </c>
      <c r="T5753" s="4">
        <f>IF(M5753&gt;0.1,1,0)</f>
        <v>0</v>
      </c>
      <c r="U5753" s="4">
        <v>0</v>
      </c>
    </row>
    <row r="5754" spans="1:21" s="4" customFormat="1" x14ac:dyDescent="0.2">
      <c r="A5754" s="4" t="s">
        <v>6269</v>
      </c>
      <c r="B5754" s="4">
        <v>146.7692742519462</v>
      </c>
      <c r="C5754" s="4">
        <v>119.3119101196574</v>
      </c>
      <c r="D5754" s="4">
        <v>0.29881191057570045</v>
      </c>
      <c r="E5754" s="4">
        <v>0.1151896</v>
      </c>
      <c r="F5754" s="4">
        <v>73.933935560106704</v>
      </c>
      <c r="G5754" s="4">
        <v>69.628327099703299</v>
      </c>
      <c r="H5754" s="4">
        <v>8.6562349725772314E-2</v>
      </c>
      <c r="I5754" s="4">
        <v>0.59397770000000005</v>
      </c>
      <c r="J5754" s="4">
        <v>2.7193663084300001E-23</v>
      </c>
      <c r="K5754" s="4">
        <v>2.2143463928399999E-21</v>
      </c>
      <c r="L5754" s="4">
        <v>4.3577618152200004E-24</v>
      </c>
      <c r="M5754" s="4">
        <v>2.8164315106599998E-20</v>
      </c>
      <c r="N5754" s="4">
        <v>1.2037833927999999E-22</v>
      </c>
      <c r="O5754" s="4">
        <v>-0.24644798300000001</v>
      </c>
      <c r="P5754" s="4">
        <v>0.401874907</v>
      </c>
      <c r="Q5754" s="4">
        <v>0.28787115800000002</v>
      </c>
      <c r="R5754" s="4">
        <v>0.71817326599999998</v>
      </c>
      <c r="S5754" s="4">
        <f>IF(L5754&gt;0.1,1,0)</f>
        <v>0</v>
      </c>
      <c r="T5754" s="4">
        <f>IF(M5754&gt;0.1,1,0)</f>
        <v>0</v>
      </c>
      <c r="U5754" s="4">
        <v>0</v>
      </c>
    </row>
    <row r="5755" spans="1:21" s="4" customFormat="1" x14ac:dyDescent="0.2">
      <c r="A5755" s="4" t="s">
        <v>8123</v>
      </c>
      <c r="B5755" s="4">
        <v>581.54550957144193</v>
      </c>
      <c r="C5755" s="4">
        <v>544.89918044884394</v>
      </c>
      <c r="D5755" s="4">
        <v>9.3902774979318746E-2</v>
      </c>
      <c r="E5755" s="4">
        <v>0.25121690000000002</v>
      </c>
      <c r="F5755" s="4">
        <v>438.81819290191697</v>
      </c>
      <c r="G5755" s="4">
        <v>385.08198438423699</v>
      </c>
      <c r="H5755" s="4">
        <v>0.18845770957947944</v>
      </c>
      <c r="I5755" s="4">
        <v>9.3276230000000002E-2</v>
      </c>
      <c r="J5755" s="4">
        <v>0.101462492113</v>
      </c>
      <c r="K5755" s="4">
        <v>1.77486901415E-2</v>
      </c>
      <c r="L5755" s="4">
        <v>8.8183150640300007E-19</v>
      </c>
      <c r="M5755" s="4">
        <v>1.52734554822E-19</v>
      </c>
      <c r="N5755" s="4">
        <v>2.29211096956E-18</v>
      </c>
      <c r="O5755" s="4">
        <v>-0.82184009599999996</v>
      </c>
      <c r="P5755" s="4">
        <v>0.58023194700000003</v>
      </c>
      <c r="Q5755" s="4">
        <v>-3.9716310999999997E-2</v>
      </c>
      <c r="R5755" s="4">
        <v>1</v>
      </c>
      <c r="S5755" s="4">
        <f>IF(L5755&gt;0.1,1,0)</f>
        <v>0</v>
      </c>
      <c r="T5755" s="4">
        <f>IF(M5755&gt;0.1,1,0)</f>
        <v>0</v>
      </c>
      <c r="U5755" s="4">
        <v>0</v>
      </c>
    </row>
    <row r="5756" spans="1:21" s="4" customFormat="1" x14ac:dyDescent="0.2">
      <c r="A5756" s="4" t="s">
        <v>8202</v>
      </c>
      <c r="B5756" s="4">
        <v>68.178529457764299</v>
      </c>
      <c r="C5756" s="4">
        <v>120.35772281833491</v>
      </c>
      <c r="D5756" s="4">
        <v>-0.81993932864291319</v>
      </c>
      <c r="E5756" s="4">
        <v>3.7383369999999998E-4</v>
      </c>
      <c r="F5756" s="4">
        <v>48.337475539434003</v>
      </c>
      <c r="G5756" s="4">
        <v>81.254082259188806</v>
      </c>
      <c r="H5756" s="4">
        <v>-0.74929816755788381</v>
      </c>
      <c r="I5756" s="4">
        <v>8.140062E-3</v>
      </c>
      <c r="J5756" s="4">
        <v>0.85116019378999996</v>
      </c>
      <c r="K5756" s="4">
        <v>2.08021858864E-21</v>
      </c>
      <c r="L5756" s="4">
        <v>0.140923316741</v>
      </c>
      <c r="M5756" s="4">
        <v>0.18881618282000001</v>
      </c>
      <c r="N5756" s="4">
        <v>8.6571347272899993E-21</v>
      </c>
      <c r="O5756" s="4">
        <v>-3.9763817E-2</v>
      </c>
      <c r="P5756" s="4">
        <v>4.9605494999999999E-2</v>
      </c>
      <c r="Q5756" s="4">
        <v>-1.1817879E-2</v>
      </c>
      <c r="R5756" s="4">
        <v>1</v>
      </c>
      <c r="S5756" s="4">
        <f>IF(L5756&gt;0.1,1,0)</f>
        <v>1</v>
      </c>
      <c r="T5756" s="4">
        <f>IF(M5756&gt;0.1,1,0)</f>
        <v>1</v>
      </c>
      <c r="U5756" s="4">
        <v>0</v>
      </c>
    </row>
    <row r="5757" spans="1:21" s="4" customFormat="1" x14ac:dyDescent="0.2">
      <c r="A5757" s="4" t="s">
        <v>5438</v>
      </c>
      <c r="B5757" s="4">
        <v>683.78034826455701</v>
      </c>
      <c r="C5757" s="4">
        <v>801.36087267686503</v>
      </c>
      <c r="D5757" s="4">
        <v>-0.22891910977389879</v>
      </c>
      <c r="E5757" s="4">
        <v>5.1637690000000003E-3</v>
      </c>
      <c r="F5757" s="4">
        <v>495.63091502792503</v>
      </c>
      <c r="G5757" s="4">
        <v>677.41321074204006</v>
      </c>
      <c r="H5757" s="4">
        <v>-0.45076994364951151</v>
      </c>
      <c r="I5757" s="4">
        <v>6.6328610000000005E-7</v>
      </c>
      <c r="J5757" s="4">
        <v>0.426720439846</v>
      </c>
      <c r="K5757" s="4">
        <v>3.3157781927000002E-22</v>
      </c>
      <c r="L5757" s="4">
        <v>3.13156414654E-20</v>
      </c>
      <c r="M5757" s="4">
        <v>1.71774488626E-2</v>
      </c>
      <c r="N5757" s="4">
        <v>2.56096812752E-3</v>
      </c>
      <c r="O5757" s="4">
        <v>0.201201712</v>
      </c>
      <c r="P5757" s="4">
        <v>1</v>
      </c>
      <c r="Q5757" s="4">
        <v>-6.8112366999999993E-2</v>
      </c>
      <c r="R5757" s="4">
        <v>1</v>
      </c>
      <c r="S5757" s="4">
        <f>IF(L5757&gt;0.1,1,0)</f>
        <v>0</v>
      </c>
      <c r="T5757" s="4">
        <f>IF(M5757&gt;0.1,1,0)</f>
        <v>0</v>
      </c>
      <c r="U5757" s="4">
        <v>0</v>
      </c>
    </row>
    <row r="5758" spans="1:21" s="4" customFormat="1" x14ac:dyDescent="0.2">
      <c r="A5758" s="4" t="s">
        <v>2957</v>
      </c>
      <c r="B5758" s="4">
        <v>64.417305290653502</v>
      </c>
      <c r="C5758" s="4">
        <v>44.334788784402704</v>
      </c>
      <c r="D5758" s="4">
        <v>0.53900910866598994</v>
      </c>
      <c r="E5758" s="4">
        <v>0.1022849</v>
      </c>
      <c r="F5758" s="4">
        <v>89.090776473521004</v>
      </c>
      <c r="G5758" s="4">
        <v>47.472708163797392</v>
      </c>
      <c r="H5758" s="4">
        <v>0.90817772475376457</v>
      </c>
      <c r="I5758" s="4">
        <v>1.5718139999999999E-3</v>
      </c>
      <c r="J5758" s="4">
        <v>0.53355856626999998</v>
      </c>
      <c r="K5758" s="4">
        <v>2.7730833330699999E-2</v>
      </c>
      <c r="L5758" s="4">
        <v>6.3725336379400001E-22</v>
      </c>
      <c r="M5758" s="4">
        <v>1.6229801971399999E-21</v>
      </c>
      <c r="N5758" s="4">
        <v>2.9477066428699999E-2</v>
      </c>
      <c r="O5758" s="4">
        <v>3.4197091999999998E-2</v>
      </c>
      <c r="P5758" s="4">
        <v>0.73089500900000004</v>
      </c>
      <c r="Q5758" s="4">
        <v>0.30082226000000001</v>
      </c>
      <c r="R5758" s="4">
        <v>0.68084056000000004</v>
      </c>
      <c r="S5758" s="4">
        <f>IF(L5758&gt;0.1,1,0)</f>
        <v>0</v>
      </c>
      <c r="T5758" s="4">
        <f>IF(M5758&gt;0.1,1,0)</f>
        <v>0</v>
      </c>
      <c r="U5758" s="4">
        <v>0</v>
      </c>
    </row>
    <row r="5759" spans="1:21" s="4" customFormat="1" x14ac:dyDescent="0.2">
      <c r="A5759" s="4" t="s">
        <v>7908</v>
      </c>
      <c r="B5759" s="4">
        <v>468.79103006845401</v>
      </c>
      <c r="C5759" s="4">
        <v>461.43022501171095</v>
      </c>
      <c r="D5759" s="4">
        <v>2.2832457433153753E-2</v>
      </c>
      <c r="E5759" s="4">
        <v>0.53984319999999997</v>
      </c>
      <c r="F5759" s="4">
        <v>483.42548966496599</v>
      </c>
      <c r="G5759" s="4">
        <v>430.52818372797503</v>
      </c>
      <c r="H5759" s="4">
        <v>0.16718586029153826</v>
      </c>
      <c r="I5759" s="4">
        <v>0.1229533</v>
      </c>
      <c r="J5759" s="4">
        <v>0.201832463804</v>
      </c>
      <c r="K5759" s="4">
        <v>4.6112501760199999E-22</v>
      </c>
      <c r="L5759" s="4">
        <v>1.04357954976E-21</v>
      </c>
      <c r="M5759" s="4">
        <v>7.2164568025900001E-3</v>
      </c>
      <c r="N5759" s="4">
        <v>0.16569047100299999</v>
      </c>
      <c r="O5759" s="4">
        <v>0.23917865799999999</v>
      </c>
      <c r="P5759" s="4">
        <v>1</v>
      </c>
      <c r="Q5759" s="4">
        <v>-9.7945588E-2</v>
      </c>
      <c r="R5759" s="4">
        <v>1</v>
      </c>
      <c r="S5759" s="4">
        <f>IF(L5759&gt;0.1,1,0)</f>
        <v>0</v>
      </c>
      <c r="T5759" s="4">
        <f>IF(M5759&gt;0.1,1,0)</f>
        <v>0</v>
      </c>
      <c r="U5759" s="4">
        <v>0</v>
      </c>
    </row>
    <row r="5760" spans="1:21" s="4" customFormat="1" x14ac:dyDescent="0.2">
      <c r="A5760" s="4" t="s">
        <v>8154</v>
      </c>
      <c r="B5760" s="4">
        <v>3348.6741318989898</v>
      </c>
      <c r="C5760" s="4">
        <v>3943.11450851056</v>
      </c>
      <c r="D5760" s="4">
        <v>-0.23574561658180151</v>
      </c>
      <c r="E5760" s="4">
        <v>2.2034160000000001E-11</v>
      </c>
      <c r="F5760" s="4">
        <v>3828.9021206034404</v>
      </c>
      <c r="G5760" s="4">
        <v>4738.5243937149598</v>
      </c>
      <c r="H5760" s="4">
        <v>-0.30750708415095707</v>
      </c>
      <c r="I5760" s="4">
        <v>1.1493820000000001E-21</v>
      </c>
      <c r="J5760" s="4">
        <v>0.28056411049800001</v>
      </c>
      <c r="K5760" s="4">
        <v>2.1951810422600002E-24</v>
      </c>
      <c r="L5760" s="4">
        <v>1.6392074926299999E-20</v>
      </c>
      <c r="M5760" s="4">
        <v>4.4828536288100001E-20</v>
      </c>
      <c r="N5760" s="4">
        <v>1.1002419614000001E-19</v>
      </c>
      <c r="O5760" s="4">
        <v>0.121082221</v>
      </c>
      <c r="P5760" s="4">
        <v>0.68886260799999999</v>
      </c>
      <c r="Q5760" s="4">
        <v>0.172117823</v>
      </c>
      <c r="R5760" s="4">
        <v>0.987129908</v>
      </c>
      <c r="S5760" s="4">
        <f>IF(L5760&gt;0.1,1,0)</f>
        <v>0</v>
      </c>
      <c r="T5760" s="4">
        <f>IF(M5760&gt;0.1,1,0)</f>
        <v>0</v>
      </c>
      <c r="U5760" s="4">
        <v>0</v>
      </c>
    </row>
    <row r="5761" spans="1:21" s="4" customFormat="1" x14ac:dyDescent="0.2">
      <c r="A5761" s="4" t="s">
        <v>8704</v>
      </c>
      <c r="B5761" s="4">
        <v>568.26720829173496</v>
      </c>
      <c r="C5761" s="4">
        <v>337.85335433096998</v>
      </c>
      <c r="D5761" s="4">
        <v>0.75017228866520502</v>
      </c>
      <c r="E5761" s="4">
        <v>1.39058E-13</v>
      </c>
      <c r="F5761" s="4">
        <v>595.14391227956094</v>
      </c>
      <c r="G5761" s="4">
        <v>374.55433556887903</v>
      </c>
      <c r="H5761" s="4">
        <v>0.66806354830569281</v>
      </c>
      <c r="I5761" s="4">
        <v>1.175098E-11</v>
      </c>
      <c r="J5761" s="4">
        <v>0.67421635515400002</v>
      </c>
      <c r="K5761" s="4">
        <v>2.7684549235000001E-2</v>
      </c>
      <c r="L5761" s="4">
        <v>3.3514592552899998E-22</v>
      </c>
      <c r="M5761" s="4">
        <v>1.7319859596500001E-22</v>
      </c>
      <c r="N5761" s="4">
        <v>4.5574677432200002E-3</v>
      </c>
      <c r="O5761" s="4">
        <v>0.30927576421091002</v>
      </c>
      <c r="P5761" s="4">
        <v>1</v>
      </c>
      <c r="Q5761" s="4">
        <v>0.12716607099999999</v>
      </c>
      <c r="R5761" s="4">
        <v>1</v>
      </c>
      <c r="S5761" s="4">
        <f>IF(L5761&gt;0.1,1,0)</f>
        <v>0</v>
      </c>
      <c r="T5761" s="4">
        <f>IF(M5761&gt;0.1,1,0)</f>
        <v>0</v>
      </c>
      <c r="U5761" s="4">
        <v>0</v>
      </c>
    </row>
    <row r="5762" spans="1:21" s="4" customFormat="1" x14ac:dyDescent="0.2">
      <c r="A5762" s="4" t="s">
        <v>8515</v>
      </c>
      <c r="B5762" s="4">
        <v>137.3397990179368</v>
      </c>
      <c r="C5762" s="4">
        <v>126.694588625292</v>
      </c>
      <c r="D5762" s="4">
        <v>0.11639485204350361</v>
      </c>
      <c r="E5762" s="4">
        <v>0.43266900000000003</v>
      </c>
      <c r="F5762" s="4">
        <v>161.10631042689249</v>
      </c>
      <c r="G5762" s="4">
        <v>128.6953193797095</v>
      </c>
      <c r="H5762" s="4">
        <v>0.32405342054189573</v>
      </c>
      <c r="I5762" s="4">
        <v>9.7606940000000003E-2</v>
      </c>
      <c r="J5762" s="4">
        <v>9.9404446295700003E-21</v>
      </c>
      <c r="K5762" s="4">
        <v>7.8500140117599996E-22</v>
      </c>
      <c r="L5762" s="4">
        <v>6.4119498246499998E-2</v>
      </c>
      <c r="M5762" s="4">
        <v>6.8138621892499999E-24</v>
      </c>
      <c r="N5762" s="4">
        <v>0.15933502493999999</v>
      </c>
      <c r="O5762" s="4">
        <v>-0.23326749399999999</v>
      </c>
      <c r="P5762" s="4">
        <v>0.39076279317156498</v>
      </c>
      <c r="Q5762" s="4">
        <v>0.33799068710000002</v>
      </c>
      <c r="R5762" s="4">
        <v>1</v>
      </c>
      <c r="S5762" s="4">
        <f>IF(L5762&gt;0.1,1,0)</f>
        <v>0</v>
      </c>
      <c r="T5762" s="4">
        <f>IF(M5762&gt;0.1,1,0)</f>
        <v>0</v>
      </c>
      <c r="U5762" s="4">
        <v>0</v>
      </c>
    </row>
    <row r="5763" spans="1:21" s="4" customFormat="1" x14ac:dyDescent="0.2">
      <c r="A5763" s="4" t="s">
        <v>8160</v>
      </c>
      <c r="B5763" s="4">
        <v>96.620345154715409</v>
      </c>
      <c r="C5763" s="4">
        <v>77.101202031311701</v>
      </c>
      <c r="D5763" s="4">
        <v>0.3255736541142818</v>
      </c>
      <c r="E5763" s="4">
        <v>0.15969539999999999</v>
      </c>
      <c r="F5763" s="4">
        <v>85.296439598103902</v>
      </c>
      <c r="G5763" s="4">
        <v>67.500173089767003</v>
      </c>
      <c r="H5763" s="4">
        <v>0.3375943208845123</v>
      </c>
      <c r="I5763" s="4">
        <v>0.21991160000000001</v>
      </c>
      <c r="J5763" s="4">
        <v>0.23657296762900001</v>
      </c>
      <c r="K5763" s="4">
        <v>1.22657348292E-22</v>
      </c>
      <c r="L5763" s="4">
        <v>4.1839386132199998E-22</v>
      </c>
      <c r="M5763" s="4">
        <v>1.2685172328200001E-22</v>
      </c>
      <c r="N5763" s="4">
        <v>2.9608446187800001E-2</v>
      </c>
      <c r="O5763" s="4">
        <v>-0.170431367</v>
      </c>
      <c r="P5763" s="4">
        <v>0.81236547199999998</v>
      </c>
      <c r="Q5763" s="4">
        <v>-0.33428018399999998</v>
      </c>
      <c r="R5763" s="4">
        <v>0.76959670099999999</v>
      </c>
      <c r="S5763" s="4">
        <f>IF(L5763&gt;0.1,1,0)</f>
        <v>0</v>
      </c>
      <c r="T5763" s="4">
        <f>IF(M5763&gt;0.1,1,0)</f>
        <v>0</v>
      </c>
      <c r="U5763" s="4">
        <v>0</v>
      </c>
    </row>
    <row r="5764" spans="1:21" s="4" customFormat="1" x14ac:dyDescent="0.2">
      <c r="A5764" s="4" t="s">
        <v>9503</v>
      </c>
      <c r="B5764" s="4">
        <v>837.30199057816185</v>
      </c>
      <c r="C5764" s="4">
        <v>1199.546225300275</v>
      </c>
      <c r="D5764" s="4">
        <v>-0.51866879383748377</v>
      </c>
      <c r="E5764" s="4">
        <v>6.5602289999999999E-15</v>
      </c>
      <c r="F5764" s="4">
        <v>645.51302669782194</v>
      </c>
      <c r="G5764" s="4">
        <v>947.53654475364692</v>
      </c>
      <c r="H5764" s="4">
        <v>-0.5537353765094909</v>
      </c>
      <c r="I5764" s="4">
        <v>3.7762449999999998E-13</v>
      </c>
      <c r="J5764" s="4">
        <v>0.40037788692600002</v>
      </c>
      <c r="K5764" s="4">
        <v>5.7223135510200002E-2</v>
      </c>
      <c r="L5764" s="4">
        <v>2.5764047371999999E-23</v>
      </c>
      <c r="M5764" s="4">
        <v>3.1191882123300001E-22</v>
      </c>
      <c r="N5764" s="4">
        <v>5.0558960703700001E-2</v>
      </c>
      <c r="O5764" s="4">
        <v>-0.128592925</v>
      </c>
      <c r="P5764" s="4">
        <v>0.80024013000000005</v>
      </c>
      <c r="Q5764" s="4">
        <v>-0.55414363300000002</v>
      </c>
      <c r="R5764" s="4">
        <v>1.0610146000000001E-2</v>
      </c>
      <c r="S5764" s="4">
        <f>IF(L5764&gt;0.1,1,0)</f>
        <v>0</v>
      </c>
      <c r="T5764" s="4">
        <f>IF(M5764&gt;0.1,1,0)</f>
        <v>0</v>
      </c>
      <c r="U5764" s="4">
        <v>0</v>
      </c>
    </row>
    <row r="5765" spans="1:21" s="4" customFormat="1" x14ac:dyDescent="0.2">
      <c r="A5765" s="4" t="s">
        <v>2002</v>
      </c>
      <c r="B5765" s="4">
        <v>79.561711554793703</v>
      </c>
      <c r="C5765" s="4">
        <v>79.187002158564297</v>
      </c>
      <c r="D5765" s="4">
        <v>6.810667992618538E-3</v>
      </c>
      <c r="E5765" s="4">
        <v>0.59261779999999997</v>
      </c>
      <c r="F5765" s="4">
        <v>88.145597751366395</v>
      </c>
      <c r="G5765" s="4">
        <v>58.032208055806407</v>
      </c>
      <c r="H5765" s="4">
        <v>0.60303469619116401</v>
      </c>
      <c r="I5765" s="4">
        <v>2.9632800000000001E-2</v>
      </c>
      <c r="J5765" s="4">
        <v>0.24556933654900001</v>
      </c>
      <c r="K5765" s="4">
        <v>2.3070501725500002E-18</v>
      </c>
      <c r="L5765" s="4">
        <v>2.9957126276999998E-19</v>
      </c>
      <c r="M5765" s="4">
        <v>6.9774060263300006E-2</v>
      </c>
      <c r="N5765" s="4">
        <v>0.122995767624</v>
      </c>
      <c r="O5765" s="4">
        <v>-4.0439296E-2</v>
      </c>
      <c r="P5765" s="4">
        <v>0.92118195800000002</v>
      </c>
      <c r="Q5765" s="4">
        <v>-0.23524197899999999</v>
      </c>
      <c r="R5765" s="4">
        <v>0.88229397899999995</v>
      </c>
      <c r="S5765" s="4">
        <f>IF(L5765&gt;0.1,1,0)</f>
        <v>0</v>
      </c>
      <c r="T5765" s="4">
        <f>IF(M5765&gt;0.1,1,0)</f>
        <v>0</v>
      </c>
      <c r="U5765" s="4">
        <v>0</v>
      </c>
    </row>
    <row r="5766" spans="1:21" s="4" customFormat="1" x14ac:dyDescent="0.2">
      <c r="A5766" s="4" t="s">
        <v>9476</v>
      </c>
      <c r="B5766" s="4">
        <v>61.556809732743197</v>
      </c>
      <c r="C5766" s="4">
        <v>57.017926597346801</v>
      </c>
      <c r="D5766" s="4">
        <v>0.11050288592992386</v>
      </c>
      <c r="E5766" s="4">
        <v>0.49623089999999997</v>
      </c>
      <c r="F5766" s="4">
        <v>69.207979674165401</v>
      </c>
      <c r="G5766" s="4">
        <v>61.200310183141802</v>
      </c>
      <c r="H5766" s="4">
        <v>0.17739942508211434</v>
      </c>
      <c r="I5766" s="4">
        <v>0.46131080000000002</v>
      </c>
      <c r="J5766" s="4">
        <v>1.3770368214999999E-19</v>
      </c>
      <c r="K5766" s="4">
        <v>2.66470113455E-20</v>
      </c>
      <c r="L5766" s="4">
        <v>7.7295687416099996E-21</v>
      </c>
      <c r="M5766" s="4">
        <v>1.66938577478E-20</v>
      </c>
      <c r="N5766" s="4">
        <v>8.2293170669199997E-20</v>
      </c>
      <c r="O5766" s="4">
        <v>6.2030374999999999E-2</v>
      </c>
      <c r="P5766" s="4">
        <v>1</v>
      </c>
      <c r="Q5766" s="4">
        <v>3.5654805999999997E-2</v>
      </c>
      <c r="R5766" s="4">
        <v>1</v>
      </c>
      <c r="S5766" s="4">
        <f>IF(L5766&gt;0.1,1,0)</f>
        <v>0</v>
      </c>
      <c r="T5766" s="4">
        <f>IF(M5766&gt;0.1,1,0)</f>
        <v>0</v>
      </c>
      <c r="U5766" s="4">
        <v>0</v>
      </c>
    </row>
    <row r="5767" spans="1:21" s="4" customFormat="1" x14ac:dyDescent="0.2">
      <c r="A5767" s="4" t="s">
        <v>10940</v>
      </c>
      <c r="B5767" s="4">
        <v>400.69366228681997</v>
      </c>
      <c r="C5767" s="4">
        <v>462.39431542282307</v>
      </c>
      <c r="D5767" s="4">
        <v>-0.20662397070996835</v>
      </c>
      <c r="E5767" s="4">
        <v>5.6502690000000001E-2</v>
      </c>
      <c r="F5767" s="4">
        <v>692.91180046688396</v>
      </c>
      <c r="G5767" s="4">
        <v>795.49207245240495</v>
      </c>
      <c r="H5767" s="4">
        <v>-0.19917582740466655</v>
      </c>
      <c r="I5767" s="4">
        <v>1.7805040000000001E-2</v>
      </c>
      <c r="J5767" s="4">
        <v>5.21690092692E-3</v>
      </c>
      <c r="K5767" s="4">
        <v>9.8519731793400009E-22</v>
      </c>
      <c r="L5767" s="4">
        <v>3.2125075376299999E-20</v>
      </c>
      <c r="M5767" s="4">
        <v>1.0851499344499999E-21</v>
      </c>
      <c r="N5767" s="4">
        <v>1.63103258353E-21</v>
      </c>
      <c r="O5767" s="4">
        <v>1.978562624</v>
      </c>
      <c r="P5767" s="4">
        <v>0.99966980500000002</v>
      </c>
      <c r="Q5767" s="4">
        <v>-0.13537882800000001</v>
      </c>
      <c r="R5767" s="4">
        <v>1</v>
      </c>
      <c r="S5767" s="4">
        <f>IF(L5767&gt;0.1,1,0)</f>
        <v>0</v>
      </c>
      <c r="T5767" s="4">
        <f>IF(M5767&gt;0.1,1,0)</f>
        <v>0</v>
      </c>
      <c r="U5767" s="4">
        <v>0</v>
      </c>
    </row>
    <row r="5768" spans="1:21" s="4" customFormat="1" x14ac:dyDescent="0.2">
      <c r="A5768" s="4" t="s">
        <v>2904</v>
      </c>
      <c r="B5768" s="4">
        <v>75.784219219040097</v>
      </c>
      <c r="C5768" s="4">
        <v>80.2437804086493</v>
      </c>
      <c r="D5768" s="4">
        <v>-8.2492112300125056E-2</v>
      </c>
      <c r="E5768" s="4">
        <v>0.53586699999999998</v>
      </c>
      <c r="F5768" s="4">
        <v>86.247306416100699</v>
      </c>
      <c r="G5768" s="4">
        <v>67.531497338828601</v>
      </c>
      <c r="H5768" s="4">
        <v>0.35291885481548341</v>
      </c>
      <c r="I5768" s="4">
        <v>0.1991318</v>
      </c>
      <c r="J5768" s="4">
        <v>3.5777421368100003E-21</v>
      </c>
      <c r="K5768" s="4">
        <v>1.3127399924400001E-2</v>
      </c>
      <c r="L5768" s="4">
        <v>4.7256212390299999E-2</v>
      </c>
      <c r="M5768" s="4">
        <v>4.0230195143499999E-21</v>
      </c>
      <c r="N5768" s="4">
        <v>1.24455110063E-20</v>
      </c>
      <c r="O5768" s="4">
        <v>-2.7636050999999998E-2</v>
      </c>
      <c r="P5768" s="4">
        <v>0.53048034899999996</v>
      </c>
      <c r="Q5768" s="4">
        <v>5.0916711699999999E-2</v>
      </c>
      <c r="R5768" s="4">
        <v>1</v>
      </c>
      <c r="S5768" s="4">
        <f>IF(L5768&gt;0.1,1,0)</f>
        <v>0</v>
      </c>
      <c r="T5768" s="4">
        <f>IF(M5768&gt;0.1,1,0)</f>
        <v>0</v>
      </c>
      <c r="U5768" s="4">
        <v>0</v>
      </c>
    </row>
    <row r="5769" spans="1:21" s="4" customFormat="1" x14ac:dyDescent="0.2">
      <c r="A5769" s="4" t="s">
        <v>6559</v>
      </c>
      <c r="B5769" s="4">
        <v>35.038031858181895</v>
      </c>
      <c r="C5769" s="4">
        <v>49.617788976326004</v>
      </c>
      <c r="D5769" s="4">
        <v>-0.50193570982600622</v>
      </c>
      <c r="E5769" s="4">
        <v>0.1426356</v>
      </c>
      <c r="F5769" s="4">
        <v>14.213185183231239</v>
      </c>
      <c r="G5769" s="4">
        <v>24.266606180607138</v>
      </c>
      <c r="H5769" s="4">
        <v>-0.7717424540706691</v>
      </c>
      <c r="I5769" s="4">
        <v>0.17450479999999999</v>
      </c>
      <c r="J5769" s="4">
        <v>0.17434484811299999</v>
      </c>
      <c r="K5769" s="4">
        <v>8.9555954341699997E-4</v>
      </c>
      <c r="L5769" s="4">
        <v>1.78270812177E-20</v>
      </c>
      <c r="M5769" s="4">
        <v>1.7324955099900001E-21</v>
      </c>
      <c r="N5769" s="4">
        <v>2.7181148028899999E-22</v>
      </c>
      <c r="O5769" s="4">
        <v>0.80130529299999997</v>
      </c>
      <c r="P5769" s="4">
        <v>1</v>
      </c>
      <c r="Q5769" s="4">
        <v>-5.5558351999999998E-2</v>
      </c>
      <c r="R5769" s="4">
        <v>1</v>
      </c>
      <c r="S5769" s="4">
        <f>IF(L5769&gt;0.1,1,0)</f>
        <v>0</v>
      </c>
      <c r="T5769" s="4">
        <f>IF(M5769&gt;0.1,1,0)</f>
        <v>0</v>
      </c>
      <c r="U5769" s="4">
        <v>0</v>
      </c>
    </row>
    <row r="5770" spans="1:21" s="4" customFormat="1" x14ac:dyDescent="0.2">
      <c r="A5770" s="4" t="s">
        <v>5859</v>
      </c>
      <c r="B5770" s="4">
        <v>390.13830983020353</v>
      </c>
      <c r="C5770" s="4">
        <v>448.75447182124697</v>
      </c>
      <c r="D5770" s="4">
        <v>-0.20194064391517744</v>
      </c>
      <c r="E5770" s="4">
        <v>6.1150110000000001E-2</v>
      </c>
      <c r="F5770" s="4">
        <v>336.48864308009951</v>
      </c>
      <c r="G5770" s="4">
        <v>334.44088050467508</v>
      </c>
      <c r="H5770" s="4">
        <v>8.8066063043916714E-3</v>
      </c>
      <c r="I5770" s="4">
        <v>0.65347219999999995</v>
      </c>
      <c r="J5770" s="4">
        <v>1.23803260828E-22</v>
      </c>
      <c r="K5770" s="4">
        <v>0.24425213573599999</v>
      </c>
      <c r="L5770" s="4">
        <v>1.32187880952E-23</v>
      </c>
      <c r="M5770" s="4">
        <v>7.4526939829800001E-22</v>
      </c>
      <c r="N5770" s="4">
        <v>1.88248692481E-2</v>
      </c>
      <c r="O5770" s="4">
        <v>0.16101680415544101</v>
      </c>
      <c r="P5770" s="4">
        <v>0.53910501899999996</v>
      </c>
      <c r="Q5770" s="4">
        <v>-7.8252007999999998E-2</v>
      </c>
      <c r="R5770" s="4">
        <v>1</v>
      </c>
      <c r="S5770" s="4">
        <f>IF(L5770&gt;0.1,1,0)</f>
        <v>0</v>
      </c>
      <c r="T5770" s="4">
        <f>IF(M5770&gt;0.1,1,0)</f>
        <v>0</v>
      </c>
      <c r="U5770" s="4">
        <v>0</v>
      </c>
    </row>
    <row r="5771" spans="1:21" s="4" customFormat="1" x14ac:dyDescent="0.2">
      <c r="A5771" s="4" t="s">
        <v>1669</v>
      </c>
      <c r="B5771" s="4">
        <v>53.036538269545794</v>
      </c>
      <c r="C5771" s="4">
        <v>36.955022913819299</v>
      </c>
      <c r="D5771" s="4">
        <v>0.52121614454429344</v>
      </c>
      <c r="E5771" s="4">
        <v>0.12886729999999999</v>
      </c>
      <c r="F5771" s="4">
        <v>44.526338587680243</v>
      </c>
      <c r="G5771" s="4">
        <v>45.358405001421303</v>
      </c>
      <c r="H5771" s="4">
        <v>-2.6710926274267417E-2</v>
      </c>
      <c r="I5771" s="4">
        <v>0.65347219999999995</v>
      </c>
      <c r="J5771" s="4">
        <v>7.8831801415799999E-2</v>
      </c>
      <c r="K5771" s="4">
        <v>4.1450154129800002E-21</v>
      </c>
      <c r="L5771" s="4">
        <v>3.2909428775099999E-21</v>
      </c>
      <c r="M5771" s="4">
        <v>3.9768045008300002E-21</v>
      </c>
      <c r="N5771" s="4">
        <v>2.49068245992E-20</v>
      </c>
      <c r="O5771" s="4">
        <v>0.14310455599999999</v>
      </c>
      <c r="P5771" s="4">
        <v>0.75145367521224904</v>
      </c>
      <c r="Q5771" s="4">
        <v>-5.5813494700000001E-2</v>
      </c>
      <c r="R5771" s="4">
        <v>1</v>
      </c>
      <c r="S5771" s="4">
        <f>IF(L5771&gt;0.1,1,0)</f>
        <v>0</v>
      </c>
      <c r="T5771" s="4">
        <f>IF(M5771&gt;0.1,1,0)</f>
        <v>0</v>
      </c>
      <c r="U5771" s="4">
        <v>0</v>
      </c>
    </row>
    <row r="5772" spans="1:21" s="4" customFormat="1" x14ac:dyDescent="0.2">
      <c r="A5772" s="4" t="s">
        <v>8841</v>
      </c>
      <c r="B5772" s="4">
        <v>475.47332764120097</v>
      </c>
      <c r="C5772" s="4">
        <v>483.57870188413597</v>
      </c>
      <c r="D5772" s="4">
        <v>-2.4386292482353952E-2</v>
      </c>
      <c r="E5772" s="4">
        <v>0.53062359999999997</v>
      </c>
      <c r="F5772" s="4">
        <v>555.37514436894094</v>
      </c>
      <c r="G5772" s="4">
        <v>595.08203164922293</v>
      </c>
      <c r="H5772" s="4">
        <v>-9.962594538765572E-2</v>
      </c>
      <c r="I5772" s="4">
        <v>0.26538790000000001</v>
      </c>
      <c r="J5772" s="4">
        <v>1.1520838709500001E-21</v>
      </c>
      <c r="K5772" s="4">
        <v>1.1576527022199999E-22</v>
      </c>
      <c r="L5772" s="4">
        <v>1.09247295124E-2</v>
      </c>
      <c r="M5772" s="4">
        <v>2.75655892229E-22</v>
      </c>
      <c r="N5772" s="4">
        <v>2.3366451000000001E-21</v>
      </c>
      <c r="O5772" s="4">
        <v>8.8371590000000007E-3</v>
      </c>
      <c r="P5772" s="4">
        <v>0.99267904600000001</v>
      </c>
      <c r="Q5772" s="4">
        <v>0.34116328600000001</v>
      </c>
      <c r="R5772" s="4">
        <v>1</v>
      </c>
      <c r="S5772" s="4">
        <f>IF(L5772&gt;0.1,1,0)</f>
        <v>0</v>
      </c>
      <c r="T5772" s="4">
        <f>IF(M5772&gt;0.1,1,0)</f>
        <v>0</v>
      </c>
      <c r="U5772" s="4">
        <v>0</v>
      </c>
    </row>
    <row r="5773" spans="1:21" s="4" customFormat="1" x14ac:dyDescent="0.2">
      <c r="A5773" s="4" t="s">
        <v>5254</v>
      </c>
      <c r="B5773" s="4">
        <v>325.74620606552844</v>
      </c>
      <c r="C5773" s="4">
        <v>167.87919164525161</v>
      </c>
      <c r="D5773" s="4">
        <v>0.9563249543267518</v>
      </c>
      <c r="E5773" s="4">
        <v>6.4748559999999999E-12</v>
      </c>
      <c r="F5773" s="4">
        <v>300.43907407096492</v>
      </c>
      <c r="G5773" s="4">
        <v>173.06951238591068</v>
      </c>
      <c r="H5773" s="4">
        <v>0.7957208524791628</v>
      </c>
      <c r="I5773" s="4">
        <v>4.0954550000000001E-8</v>
      </c>
      <c r="J5773" s="4">
        <v>0.90957557176199999</v>
      </c>
      <c r="K5773" s="4">
        <v>7.1813523840100001E-21</v>
      </c>
      <c r="L5773" s="4">
        <v>5.3605522876700001E-19</v>
      </c>
      <c r="M5773" s="4">
        <v>1.19133853886E-2</v>
      </c>
      <c r="N5773" s="4">
        <v>7.1144956956599995E-20</v>
      </c>
      <c r="O5773" s="4">
        <v>4.6457091999999998E-2</v>
      </c>
      <c r="P5773" s="4">
        <v>1</v>
      </c>
      <c r="Q5773" s="4">
        <v>6.2461661000000002E-2</v>
      </c>
      <c r="R5773" s="4">
        <v>1</v>
      </c>
      <c r="S5773" s="4">
        <f>IF(L5773&gt;0.1,1,0)</f>
        <v>0</v>
      </c>
      <c r="T5773" s="4">
        <f>IF(M5773&gt;0.1,1,0)</f>
        <v>0</v>
      </c>
      <c r="U5773" s="4">
        <v>0</v>
      </c>
    </row>
    <row r="5774" spans="1:21" s="4" customFormat="1" x14ac:dyDescent="0.2">
      <c r="A5774" s="4" t="s">
        <v>516</v>
      </c>
      <c r="B5774" s="4">
        <v>820.22225865775499</v>
      </c>
      <c r="C5774" s="4">
        <v>182.6425270799713</v>
      </c>
      <c r="D5774" s="4">
        <v>2.1669921688734699</v>
      </c>
      <c r="E5774" s="4">
        <v>3.9613060000000003E-95</v>
      </c>
      <c r="F5774" s="4">
        <v>692.78501103841995</v>
      </c>
      <c r="G5774" s="4">
        <v>244.79673741333579</v>
      </c>
      <c r="H5774" s="4">
        <v>1.5008233862355032</v>
      </c>
      <c r="I5774" s="4">
        <v>9.4397960000000006E-49</v>
      </c>
      <c r="J5774" s="4">
        <v>0.83690740857799995</v>
      </c>
      <c r="K5774" s="4">
        <v>2.1980816233300001E-2</v>
      </c>
      <c r="L5774" s="4">
        <v>8.0938925044600006E-24</v>
      </c>
      <c r="M5774" s="4">
        <v>1.5260290622499999E-23</v>
      </c>
      <c r="N5774" s="4">
        <v>1.7476138704099999E-24</v>
      </c>
      <c r="O5774" s="4">
        <v>0.79853572900000003</v>
      </c>
      <c r="P5774" s="4">
        <v>1</v>
      </c>
      <c r="Q5774" s="4">
        <v>-5.8630214E-2</v>
      </c>
      <c r="R5774" s="4">
        <v>1</v>
      </c>
      <c r="S5774" s="4">
        <f>IF(L5774&gt;0.1,1,0)</f>
        <v>0</v>
      </c>
      <c r="T5774" s="4">
        <f>IF(M5774&gt;0.1,1,0)</f>
        <v>0</v>
      </c>
      <c r="U5774" s="4">
        <v>0</v>
      </c>
    </row>
    <row r="5775" spans="1:21" s="4" customFormat="1" x14ac:dyDescent="0.2">
      <c r="A5775" s="4" t="s">
        <v>5161</v>
      </c>
      <c r="B5775" s="4">
        <v>37.887301853562299</v>
      </c>
      <c r="C5775" s="4">
        <v>45.379033783241852</v>
      </c>
      <c r="D5775" s="4">
        <v>-0.26031148937958504</v>
      </c>
      <c r="E5775" s="4">
        <v>0.3968641</v>
      </c>
      <c r="F5775" s="4">
        <v>47.388726188586006</v>
      </c>
      <c r="G5775" s="4">
        <v>46.424073092037503</v>
      </c>
      <c r="H5775" s="4">
        <v>2.9670776328096806E-2</v>
      </c>
      <c r="I5775" s="4">
        <v>0.65347219999999995</v>
      </c>
      <c r="J5775" s="4">
        <v>1.8088881565400001E-21</v>
      </c>
      <c r="K5775" s="4">
        <v>1.08178107052E-20</v>
      </c>
      <c r="L5775" s="4">
        <v>2.0179006045600001E-21</v>
      </c>
      <c r="M5775" s="4">
        <v>5.1293385059899997E-23</v>
      </c>
      <c r="N5775" s="4">
        <v>0.17621019631599999</v>
      </c>
      <c r="O5775" s="4">
        <v>-1.9425116490000001</v>
      </c>
      <c r="P5775" s="4">
        <v>0.82414934699999998</v>
      </c>
      <c r="Q5775" s="4">
        <v>1.918567232</v>
      </c>
      <c r="R5775" s="4">
        <v>1</v>
      </c>
      <c r="S5775" s="4">
        <f>IF(L5775&gt;0.1,1,0)</f>
        <v>0</v>
      </c>
      <c r="T5775" s="4">
        <f>IF(M5775&gt;0.1,1,0)</f>
        <v>0</v>
      </c>
      <c r="U5775" s="4">
        <v>0</v>
      </c>
    </row>
    <row r="5776" spans="1:21" s="4" customFormat="1" x14ac:dyDescent="0.2">
      <c r="A5776" s="4" t="s">
        <v>4186</v>
      </c>
      <c r="B5776" s="4">
        <v>240.56580818330011</v>
      </c>
      <c r="C5776" s="4">
        <v>286.12760301249</v>
      </c>
      <c r="D5776" s="4">
        <v>-0.25022707694170632</v>
      </c>
      <c r="E5776" s="4">
        <v>7.2210730000000001E-2</v>
      </c>
      <c r="F5776" s="4">
        <v>205.6784878229268</v>
      </c>
      <c r="G5776" s="4">
        <v>197.32122711161622</v>
      </c>
      <c r="H5776" s="4">
        <v>5.9844744046356022E-2</v>
      </c>
      <c r="I5776" s="4">
        <v>0.54275669999999998</v>
      </c>
      <c r="J5776" s="4">
        <v>4.1046159684599998E-21</v>
      </c>
      <c r="K5776" s="4">
        <v>4.0825094574700001E-22</v>
      </c>
      <c r="L5776" s="4">
        <v>2.2298926258099999E-20</v>
      </c>
      <c r="M5776" s="4">
        <v>7.4697514376800001E-2</v>
      </c>
      <c r="N5776" s="4">
        <v>3.0208108176299998E-20</v>
      </c>
      <c r="O5776" s="4">
        <v>0.75672001799999999</v>
      </c>
      <c r="P5776" s="4">
        <v>6.1599999999999996E-8</v>
      </c>
      <c r="Q5776" s="4">
        <v>-0.186275936</v>
      </c>
      <c r="R5776" s="4">
        <v>1</v>
      </c>
      <c r="S5776" s="4">
        <f>IF(L5776&gt;0.1,1,0)</f>
        <v>0</v>
      </c>
      <c r="T5776" s="4">
        <f>IF(M5776&gt;0.1,1,0)</f>
        <v>0</v>
      </c>
      <c r="U5776" s="4">
        <v>0</v>
      </c>
    </row>
    <row r="5777" spans="1:21" s="4" customFormat="1" x14ac:dyDescent="0.2">
      <c r="A5777" s="4" t="s">
        <v>6373</v>
      </c>
      <c r="B5777" s="4">
        <v>123.09858123069009</v>
      </c>
      <c r="C5777" s="4">
        <v>142.5355279372454</v>
      </c>
      <c r="D5777" s="4">
        <v>-0.21150743134957986</v>
      </c>
      <c r="E5777" s="4">
        <v>0.2328501</v>
      </c>
      <c r="F5777" s="4">
        <v>196.20137593653959</v>
      </c>
      <c r="G5777" s="4">
        <v>199.37641788486681</v>
      </c>
      <c r="H5777" s="4">
        <v>-2.3159619742057429E-2</v>
      </c>
      <c r="I5777" s="4">
        <v>0.62837390000000004</v>
      </c>
      <c r="J5777" s="4">
        <v>6.6466349445999995E-2</v>
      </c>
      <c r="K5777" s="4">
        <v>2.3442790702599999E-24</v>
      </c>
      <c r="L5777" s="4">
        <v>1.3939957758299999E-22</v>
      </c>
      <c r="M5777" s="4">
        <v>5.5188754612599998E-25</v>
      </c>
      <c r="N5777" s="4">
        <v>3.9683038263000001E-3</v>
      </c>
      <c r="O5777" s="4">
        <v>-0.54596342200000003</v>
      </c>
      <c r="P5777" s="4">
        <v>0.45716763500000002</v>
      </c>
      <c r="Q5777" s="4">
        <v>2.5803951939999998</v>
      </c>
      <c r="R5777" s="4">
        <v>0.96801185999999995</v>
      </c>
      <c r="S5777" s="4">
        <f>IF(L5777&gt;0.1,1,0)</f>
        <v>0</v>
      </c>
      <c r="T5777" s="4">
        <f>IF(M5777&gt;0.1,1,0)</f>
        <v>0</v>
      </c>
      <c r="U5777" s="4">
        <v>0</v>
      </c>
    </row>
    <row r="5778" spans="1:21" s="4" customFormat="1" x14ac:dyDescent="0.2">
      <c r="A5778" s="4" t="s">
        <v>7534</v>
      </c>
      <c r="B5778" s="4">
        <v>32.197404686911298</v>
      </c>
      <c r="C5778" s="4">
        <v>34.837435781740801</v>
      </c>
      <c r="D5778" s="4">
        <v>-0.11369403516891315</v>
      </c>
      <c r="E5778" s="4">
        <v>0.53459820000000002</v>
      </c>
      <c r="F5778" s="4">
        <v>69.200636480756842</v>
      </c>
      <c r="G5778" s="4">
        <v>68.547487013591521</v>
      </c>
      <c r="H5778" s="4">
        <v>1.3681530249538429E-2</v>
      </c>
      <c r="I5778" s="4">
        <v>0.65347219999999995</v>
      </c>
      <c r="J5778" s="4">
        <v>5.3607000627400002E-20</v>
      </c>
      <c r="K5778" s="4">
        <v>3.4302983103400002E-23</v>
      </c>
      <c r="L5778" s="4">
        <v>3.9581515693700002E-20</v>
      </c>
      <c r="M5778" s="4">
        <v>1.04113473496E-20</v>
      </c>
      <c r="N5778" s="4">
        <v>8.4390419500800007E-2</v>
      </c>
      <c r="O5778" s="4">
        <v>-0.84987932499999996</v>
      </c>
      <c r="P5778" s="4">
        <v>1</v>
      </c>
      <c r="Q5778" s="4">
        <v>0.1566954492</v>
      </c>
      <c r="R5778" s="4">
        <v>1</v>
      </c>
      <c r="S5778" s="4">
        <f>IF(L5778&gt;0.1,1,0)</f>
        <v>0</v>
      </c>
      <c r="T5778" s="4">
        <f>IF(M5778&gt;0.1,1,0)</f>
        <v>0</v>
      </c>
      <c r="U5778" s="4">
        <v>0</v>
      </c>
    </row>
    <row r="5779" spans="1:21" s="4" customFormat="1" x14ac:dyDescent="0.2">
      <c r="A5779" s="4" t="s">
        <v>5163</v>
      </c>
      <c r="B5779" s="4">
        <v>73.887277531478205</v>
      </c>
      <c r="C5779" s="4">
        <v>82.337860390613798</v>
      </c>
      <c r="D5779" s="4">
        <v>-0.15622998801638741</v>
      </c>
      <c r="E5779" s="4">
        <v>0.43092150000000001</v>
      </c>
      <c r="F5779" s="4">
        <v>67.312730545213199</v>
      </c>
      <c r="G5779" s="4">
        <v>62.254916516284105</v>
      </c>
      <c r="H5779" s="4">
        <v>0.11269160387963814</v>
      </c>
      <c r="I5779" s="4">
        <v>0.58959340000000005</v>
      </c>
      <c r="J5779" s="4">
        <v>4.29064243935E-21</v>
      </c>
      <c r="K5779" s="4">
        <v>0.225000824775</v>
      </c>
      <c r="L5779" s="4">
        <v>2.4154936261300002E-21</v>
      </c>
      <c r="M5779" s="4">
        <v>0.127678655581</v>
      </c>
      <c r="N5779" s="4">
        <v>0.16494679415399999</v>
      </c>
      <c r="O5779" s="4">
        <v>-0.28525822499999998</v>
      </c>
      <c r="P5779" s="4">
        <v>0.77475149700000001</v>
      </c>
      <c r="Q5779" s="4">
        <v>-1.067247126</v>
      </c>
      <c r="R5779" s="4">
        <v>0.97799123799999998</v>
      </c>
      <c r="S5779" s="4">
        <f>IF(L5779&gt;0.1,1,0)</f>
        <v>0</v>
      </c>
      <c r="T5779" s="4">
        <f>IF(M5779&gt;0.1,1,0)</f>
        <v>1</v>
      </c>
      <c r="U5779" s="4">
        <v>0</v>
      </c>
    </row>
    <row r="5780" spans="1:21" s="4" customFormat="1" x14ac:dyDescent="0.2">
      <c r="A5780" s="4" t="s">
        <v>443</v>
      </c>
      <c r="B5780" s="4">
        <v>6.6239223466731838</v>
      </c>
      <c r="C5780" s="4">
        <v>22.176237419072208</v>
      </c>
      <c r="D5780" s="4">
        <v>-1.7432569430827023</v>
      </c>
      <c r="E5780" s="4">
        <v>1.416444E-2</v>
      </c>
      <c r="F5780" s="4">
        <v>11.369913284203303</v>
      </c>
      <c r="G5780" s="4">
        <v>20.034977526609879</v>
      </c>
      <c r="H5780" s="4">
        <v>-0.817299640329059</v>
      </c>
      <c r="I5780" s="4">
        <v>0.18060499999999999</v>
      </c>
      <c r="J5780" s="4">
        <v>0.48858577733699998</v>
      </c>
      <c r="K5780" s="4">
        <v>8.4337760365900002E-2</v>
      </c>
      <c r="L5780" s="4">
        <v>5.19762513144E-2</v>
      </c>
      <c r="M5780" s="4">
        <v>3.9491423581900003E-20</v>
      </c>
      <c r="N5780" s="4">
        <v>9.9070108960500005E-23</v>
      </c>
      <c r="O5780" s="4">
        <v>-0.63984296399999996</v>
      </c>
      <c r="P5780" s="4">
        <v>0.96549934000000004</v>
      </c>
      <c r="Q5780" s="4">
        <v>-3.1473539000000002E-2</v>
      </c>
      <c r="R5780" s="4">
        <v>1</v>
      </c>
      <c r="S5780" s="4">
        <f>IF(L5780&gt;0.1,1,0)</f>
        <v>0</v>
      </c>
      <c r="T5780" s="4">
        <f>IF(M5780&gt;0.1,1,0)</f>
        <v>0</v>
      </c>
      <c r="U5780" s="4">
        <v>0</v>
      </c>
    </row>
    <row r="5781" spans="1:21" s="4" customFormat="1" x14ac:dyDescent="0.2">
      <c r="A5781" s="4" t="s">
        <v>8821</v>
      </c>
      <c r="B5781" s="4">
        <v>100.3895747831271</v>
      </c>
      <c r="C5781" s="4">
        <v>99.249905842091891</v>
      </c>
      <c r="D5781" s="4">
        <v>1.6471817952119078E-2</v>
      </c>
      <c r="E5781" s="4">
        <v>0.59261779999999997</v>
      </c>
      <c r="F5781" s="4">
        <v>98.586009492194506</v>
      </c>
      <c r="G5781" s="4">
        <v>101.28810562340081</v>
      </c>
      <c r="H5781" s="4">
        <v>-3.9009935836624945E-2</v>
      </c>
      <c r="I5781" s="4">
        <v>0.65233260000000004</v>
      </c>
      <c r="J5781" s="4">
        <v>1.03223669411E-20</v>
      </c>
      <c r="K5781" s="4">
        <v>1.2214999921200001E-2</v>
      </c>
      <c r="L5781" s="4">
        <v>2.5751631536500001E-21</v>
      </c>
      <c r="M5781" s="4">
        <v>2.1224862163700001E-21</v>
      </c>
      <c r="N5781" s="4">
        <v>1.12247757806E-20</v>
      </c>
      <c r="O5781" s="4">
        <v>0.106359974</v>
      </c>
      <c r="P5781" s="4">
        <v>0.44959260899999998</v>
      </c>
      <c r="Q5781" s="4">
        <v>-0.22358842000000001</v>
      </c>
      <c r="R5781" s="4">
        <v>0.91999824200000002</v>
      </c>
      <c r="S5781" s="4">
        <f>IF(L5781&gt;0.1,1,0)</f>
        <v>0</v>
      </c>
      <c r="T5781" s="4">
        <f>IF(M5781&gt;0.1,1,0)</f>
        <v>0</v>
      </c>
      <c r="U5781" s="4">
        <v>0</v>
      </c>
    </row>
    <row r="5782" spans="1:21" s="4" customFormat="1" x14ac:dyDescent="0.2">
      <c r="A5782" s="4" t="s">
        <v>9784</v>
      </c>
      <c r="B5782" s="4">
        <v>86.158565078833405</v>
      </c>
      <c r="C5782" s="4">
        <v>88.701368747361499</v>
      </c>
      <c r="D5782" s="4">
        <v>-4.1962144039926409E-2</v>
      </c>
      <c r="E5782" s="4">
        <v>0.56510380000000004</v>
      </c>
      <c r="F5782" s="4">
        <v>118.49857160433989</v>
      </c>
      <c r="G5782" s="4">
        <v>119.18121203889299</v>
      </c>
      <c r="H5782" s="4">
        <v>-8.2871556220181462E-3</v>
      </c>
      <c r="I5782" s="4">
        <v>0.65347219999999995</v>
      </c>
      <c r="J5782" s="4">
        <v>4.5902944890699997E-23</v>
      </c>
      <c r="K5782" s="4">
        <v>6.6012088824800003E-23</v>
      </c>
      <c r="L5782" s="4">
        <v>5.88744910911E-22</v>
      </c>
      <c r="M5782" s="4">
        <v>1.66090419097E-21</v>
      </c>
      <c r="N5782" s="4">
        <v>2.4970831483199999E-22</v>
      </c>
      <c r="O5782" s="4">
        <v>2.0692617E-2</v>
      </c>
      <c r="P5782" s="4">
        <v>0.96381242600000006</v>
      </c>
      <c r="Q5782" s="4">
        <v>-3.9234298000000001E-2</v>
      </c>
      <c r="R5782" s="4">
        <v>1</v>
      </c>
      <c r="S5782" s="4">
        <f>IF(L5782&gt;0.1,1,0)</f>
        <v>0</v>
      </c>
      <c r="T5782" s="4">
        <f>IF(M5782&gt;0.1,1,0)</f>
        <v>0</v>
      </c>
      <c r="U5782" s="4">
        <v>0</v>
      </c>
    </row>
    <row r="5783" spans="1:21" s="4" customFormat="1" x14ac:dyDescent="0.2">
      <c r="A5783" s="4" t="s">
        <v>7859</v>
      </c>
      <c r="B5783" s="4">
        <v>122.1495178158715</v>
      </c>
      <c r="C5783" s="4">
        <v>130.9519292780802</v>
      </c>
      <c r="D5783" s="4">
        <v>-0.1003891460762171</v>
      </c>
      <c r="E5783" s="4">
        <v>0.44890180000000002</v>
      </c>
      <c r="F5783" s="4">
        <v>84.352915973515707</v>
      </c>
      <c r="G5783" s="4">
        <v>97.046969599023896</v>
      </c>
      <c r="H5783" s="4">
        <v>-0.20224522234803785</v>
      </c>
      <c r="I5783" s="4">
        <v>0.35587950000000002</v>
      </c>
      <c r="J5783" s="4">
        <v>6.72582895193E-20</v>
      </c>
      <c r="K5783" s="4">
        <v>3.4582072649500001E-2</v>
      </c>
      <c r="L5783" s="4">
        <v>2.0663045713099999E-19</v>
      </c>
      <c r="M5783" s="4">
        <v>6.7359651332999995E-20</v>
      </c>
      <c r="N5783" s="4">
        <v>1.9105465642899999E-2</v>
      </c>
      <c r="O5783" s="4">
        <v>-1.6413565000000001E-2</v>
      </c>
      <c r="P5783" s="4">
        <v>1</v>
      </c>
      <c r="Q5783" s="4">
        <v>-4.6158183999999998E-2</v>
      </c>
      <c r="R5783" s="4">
        <v>1</v>
      </c>
      <c r="S5783" s="4">
        <f>IF(L5783&gt;0.1,1,0)</f>
        <v>0</v>
      </c>
      <c r="T5783" s="4">
        <f>IF(M5783&gt;0.1,1,0)</f>
        <v>0</v>
      </c>
      <c r="U5783" s="4">
        <v>0</v>
      </c>
    </row>
    <row r="5784" spans="1:21" s="4" customFormat="1" x14ac:dyDescent="0.2">
      <c r="A5784" s="4" t="s">
        <v>8891</v>
      </c>
      <c r="B5784" s="4">
        <v>39.777848130437597</v>
      </c>
      <c r="C5784" s="4">
        <v>40.128270299125404</v>
      </c>
      <c r="D5784" s="4">
        <v>-1.2653738559048859E-2</v>
      </c>
      <c r="E5784" s="4">
        <v>0.59261779999999997</v>
      </c>
      <c r="F5784" s="4">
        <v>30.329094794418268</v>
      </c>
      <c r="G5784" s="4">
        <v>33.747247708407542</v>
      </c>
      <c r="H5784" s="4">
        <v>-0.15406740671333058</v>
      </c>
      <c r="I5784" s="4">
        <v>0.54981729999999995</v>
      </c>
      <c r="J5784" s="4">
        <v>5.6665521707199997E-20</v>
      </c>
      <c r="K5784" s="4">
        <v>6.7609185514200004E-2</v>
      </c>
      <c r="L5784" s="4">
        <v>5.6094749497399996E-19</v>
      </c>
      <c r="M5784" s="4">
        <v>1.35240973018E-20</v>
      </c>
      <c r="N5784" s="4">
        <v>1.3834629122100001E-26</v>
      </c>
      <c r="O5784" s="4">
        <v>-0.44873364399999999</v>
      </c>
      <c r="P5784" s="4">
        <v>1</v>
      </c>
      <c r="Q5784" s="4">
        <v>-0.10719495599999999</v>
      </c>
      <c r="R5784" s="4">
        <v>1</v>
      </c>
      <c r="S5784" s="4">
        <f>IF(L5784&gt;0.1,1,0)</f>
        <v>0</v>
      </c>
      <c r="T5784" s="4">
        <f>IF(M5784&gt;0.1,1,0)</f>
        <v>0</v>
      </c>
      <c r="U5784" s="4">
        <v>0</v>
      </c>
    </row>
    <row r="5785" spans="1:21" s="4" customFormat="1" x14ac:dyDescent="0.2">
      <c r="A5785" s="4" t="s">
        <v>940</v>
      </c>
      <c r="B5785" s="4">
        <v>53.974376121834496</v>
      </c>
      <c r="C5785" s="4">
        <v>31.662397931970908</v>
      </c>
      <c r="D5785" s="4">
        <v>0.7695041413211593</v>
      </c>
      <c r="E5785" s="4">
        <v>3.4558819999999997E-2</v>
      </c>
      <c r="F5785" s="4">
        <v>54.020977131176295</v>
      </c>
      <c r="G5785" s="4">
        <v>41.128991308486093</v>
      </c>
      <c r="H5785" s="4">
        <v>0.39336404547291681</v>
      </c>
      <c r="I5785" s="4">
        <v>0.2388893</v>
      </c>
      <c r="J5785" s="4">
        <v>0.44666379954199997</v>
      </c>
      <c r="K5785" s="4">
        <v>5.0276298329899996E-19</v>
      </c>
      <c r="L5785" s="4">
        <v>1.09041333648E-19</v>
      </c>
      <c r="M5785" s="4">
        <v>1.9300061482499999E-2</v>
      </c>
      <c r="N5785" s="4">
        <v>5.2330605181999998E-21</v>
      </c>
      <c r="O5785" s="4">
        <v>-0.56036481199999999</v>
      </c>
      <c r="P5785" s="4">
        <v>8.9910425000000002E-2</v>
      </c>
      <c r="Q5785" s="4">
        <v>-0.24943673</v>
      </c>
      <c r="R5785" s="4">
        <v>0.84096161000000003</v>
      </c>
      <c r="S5785" s="4">
        <f>IF(L5785&gt;0.1,1,0)</f>
        <v>0</v>
      </c>
      <c r="T5785" s="4">
        <f>IF(M5785&gt;0.1,1,0)</f>
        <v>0</v>
      </c>
      <c r="U5785" s="4">
        <v>0</v>
      </c>
    </row>
    <row r="5786" spans="1:21" s="4" customFormat="1" x14ac:dyDescent="0.2">
      <c r="A5786" s="4" t="s">
        <v>8928</v>
      </c>
      <c r="B5786" s="4">
        <v>2263.4995522801023</v>
      </c>
      <c r="C5786" s="4">
        <v>2018.9130633820009</v>
      </c>
      <c r="D5786" s="4">
        <v>0.16497623324990415</v>
      </c>
      <c r="E5786" s="4">
        <v>5.2067369999999995E-4</v>
      </c>
      <c r="F5786" s="4">
        <v>1860.701297207848</v>
      </c>
      <c r="G5786" s="4">
        <v>1567.7047208573231</v>
      </c>
      <c r="H5786" s="4">
        <v>0.24719262310090945</v>
      </c>
      <c r="I5786" s="4">
        <v>2.4274970000000002E-6</v>
      </c>
      <c r="J5786" s="4">
        <v>1.19696958263E-20</v>
      </c>
      <c r="K5786" s="4">
        <v>1.8611468794E-22</v>
      </c>
      <c r="L5786" s="4">
        <v>7.3937191876499997E-2</v>
      </c>
      <c r="M5786" s="4">
        <v>3.1212913543200001E-21</v>
      </c>
      <c r="N5786" s="4">
        <v>1.58567145038E-24</v>
      </c>
      <c r="O5786" s="4">
        <v>-0.45786159700000001</v>
      </c>
      <c r="P5786" s="4">
        <v>1.1910136999999999E-2</v>
      </c>
      <c r="Q5786" s="4">
        <v>-2.6010334999999999E-2</v>
      </c>
      <c r="R5786" s="4">
        <v>1</v>
      </c>
      <c r="S5786" s="4">
        <f>IF(L5786&gt;0.1,1,0)</f>
        <v>0</v>
      </c>
      <c r="T5786" s="4">
        <f>IF(M5786&gt;0.1,1,0)</f>
        <v>0</v>
      </c>
      <c r="U5786" s="4">
        <v>0</v>
      </c>
    </row>
    <row r="5787" spans="1:21" s="4" customFormat="1" x14ac:dyDescent="0.2">
      <c r="A5787" s="4" t="s">
        <v>10596</v>
      </c>
      <c r="B5787" s="4">
        <v>134.48337337833379</v>
      </c>
      <c r="C5787" s="4">
        <v>173.1012993504886</v>
      </c>
      <c r="D5787" s="4">
        <v>-0.36418873537361984</v>
      </c>
      <c r="E5787" s="4">
        <v>3.8510460000000003E-2</v>
      </c>
      <c r="F5787" s="4">
        <v>132.66836571035333</v>
      </c>
      <c r="G5787" s="4">
        <v>170.92557310794621</v>
      </c>
      <c r="H5787" s="4">
        <v>-0.36554385631682651</v>
      </c>
      <c r="I5787" s="4">
        <v>5.4831459999999999E-2</v>
      </c>
      <c r="J5787" s="4">
        <v>0.20956433845799999</v>
      </c>
      <c r="K5787" s="4">
        <v>1.40537428443E-20</v>
      </c>
      <c r="L5787" s="4">
        <v>1.1149034028200001E-20</v>
      </c>
      <c r="M5787" s="4">
        <v>7.4883161457899997E-20</v>
      </c>
      <c r="N5787" s="4">
        <v>2.9745766731999999E-2</v>
      </c>
      <c r="O5787" s="4">
        <v>-0.136095412</v>
      </c>
      <c r="P5787" s="4">
        <v>1</v>
      </c>
      <c r="Q5787" s="4">
        <v>-9.1066969400000003E-2</v>
      </c>
      <c r="R5787" s="4">
        <v>1</v>
      </c>
      <c r="S5787" s="4">
        <f>IF(L5787&gt;0.1,1,0)</f>
        <v>0</v>
      </c>
      <c r="T5787" s="4">
        <f>IF(M5787&gt;0.1,1,0)</f>
        <v>0</v>
      </c>
      <c r="U5787" s="4">
        <v>0</v>
      </c>
    </row>
    <row r="5788" spans="1:21" s="4" customFormat="1" x14ac:dyDescent="0.2">
      <c r="A5788" s="4" t="s">
        <v>5691</v>
      </c>
      <c r="B5788" s="4">
        <v>45.466940271781397</v>
      </c>
      <c r="C5788" s="4">
        <v>36.951664749517299</v>
      </c>
      <c r="D5788" s="4">
        <v>0.29917855796511211</v>
      </c>
      <c r="E5788" s="4">
        <v>0.36122720000000003</v>
      </c>
      <c r="F5788" s="4">
        <v>38.850840717321297</v>
      </c>
      <c r="G5788" s="4">
        <v>36.931195453042598</v>
      </c>
      <c r="H5788" s="4">
        <v>7.3105855382407908E-2</v>
      </c>
      <c r="I5788" s="4">
        <v>0.63905469999999998</v>
      </c>
      <c r="J5788" s="4">
        <v>0.138810242246</v>
      </c>
      <c r="K5788" s="4">
        <v>6.7401979065899995E-2</v>
      </c>
      <c r="L5788" s="4">
        <v>4.6562282251399998E-21</v>
      </c>
      <c r="M5788" s="4">
        <v>8.8802611890199992E-22</v>
      </c>
      <c r="N5788" s="4">
        <v>4.1611160548000001E-2</v>
      </c>
      <c r="O5788" s="4">
        <v>0.163986777</v>
      </c>
      <c r="P5788" s="4">
        <v>0.92118195800000002</v>
      </c>
      <c r="Q5788" s="4">
        <v>-0.16099444900000001</v>
      </c>
      <c r="R5788" s="4">
        <v>1</v>
      </c>
      <c r="S5788" s="4">
        <f>IF(L5788&gt;0.1,1,0)</f>
        <v>0</v>
      </c>
      <c r="T5788" s="4">
        <f>IF(M5788&gt;0.1,1,0)</f>
        <v>0</v>
      </c>
      <c r="U5788" s="4">
        <v>0</v>
      </c>
    </row>
    <row r="5789" spans="1:21" s="4" customFormat="1" x14ac:dyDescent="0.2">
      <c r="A5789" s="4" t="s">
        <v>1860</v>
      </c>
      <c r="B5789" s="4">
        <v>153.38942871812409</v>
      </c>
      <c r="C5789" s="4">
        <v>62.302940018359301</v>
      </c>
      <c r="D5789" s="4">
        <v>1.2998269092928061</v>
      </c>
      <c r="E5789" s="4">
        <v>3.9782059999999996E-9</v>
      </c>
      <c r="F5789" s="4">
        <v>156.37314723076719</v>
      </c>
      <c r="G5789" s="4">
        <v>43.271302802248798</v>
      </c>
      <c r="H5789" s="4">
        <v>1.8535103280355647</v>
      </c>
      <c r="I5789" s="4">
        <v>6.10445E-15</v>
      </c>
      <c r="J5789" s="4">
        <v>0.86344323784999999</v>
      </c>
      <c r="K5789" s="4">
        <v>3.7606806264199999E-20</v>
      </c>
      <c r="L5789" s="4">
        <v>4.0688195268299999E-19</v>
      </c>
      <c r="M5789" s="4">
        <v>3.4470578284900002E-20</v>
      </c>
      <c r="N5789" s="4">
        <v>2.4904920683100001E-20</v>
      </c>
      <c r="O5789" s="4">
        <v>-5.0460761E-2</v>
      </c>
      <c r="P5789" s="4">
        <v>0.89440638500000003</v>
      </c>
      <c r="Q5789" s="4">
        <v>4.1941514999999999E-2</v>
      </c>
      <c r="R5789" s="4">
        <v>1</v>
      </c>
      <c r="S5789" s="4">
        <f>IF(L5789&gt;0.1,1,0)</f>
        <v>0</v>
      </c>
      <c r="T5789" s="4">
        <f>IF(M5789&gt;0.1,1,0)</f>
        <v>0</v>
      </c>
      <c r="U5789" s="4">
        <v>0</v>
      </c>
    </row>
    <row r="5790" spans="1:21" s="4" customFormat="1" x14ac:dyDescent="0.2">
      <c r="A5790" s="4" t="s">
        <v>2931</v>
      </c>
      <c r="B5790" s="4">
        <v>137.3288307014478</v>
      </c>
      <c r="C5790" s="4">
        <v>249.22699154256929</v>
      </c>
      <c r="D5790" s="4">
        <v>-0.85982578670831533</v>
      </c>
      <c r="E5790" s="4">
        <v>4.4574980000000001E-8</v>
      </c>
      <c r="F5790" s="4">
        <v>156.40681343623771</v>
      </c>
      <c r="G5790" s="4">
        <v>210.99325285083259</v>
      </c>
      <c r="H5790" s="4">
        <v>-0.43189350403192078</v>
      </c>
      <c r="I5790" s="4">
        <v>1.030154E-2</v>
      </c>
      <c r="J5790" s="4">
        <v>0.32624053462899999</v>
      </c>
      <c r="K5790" s="4">
        <v>5.7553050118700003E-2</v>
      </c>
      <c r="L5790" s="4">
        <v>3.3762444376099997E-20</v>
      </c>
      <c r="M5790" s="4">
        <v>5.8179623699099996E-23</v>
      </c>
      <c r="N5790" s="4">
        <v>0.124580652294</v>
      </c>
      <c r="O5790" s="4">
        <v>0.49689073099999997</v>
      </c>
      <c r="P5790" s="4">
        <v>1</v>
      </c>
      <c r="Q5790" s="4">
        <v>-6.3663730000000002E-2</v>
      </c>
      <c r="R5790" s="4">
        <v>1</v>
      </c>
      <c r="S5790" s="4">
        <f>IF(L5790&gt;0.1,1,0)</f>
        <v>0</v>
      </c>
      <c r="T5790" s="4">
        <f>IF(M5790&gt;0.1,1,0)</f>
        <v>0</v>
      </c>
      <c r="U5790" s="4">
        <v>0</v>
      </c>
    </row>
    <row r="5791" spans="1:21" s="4" customFormat="1" x14ac:dyDescent="0.2">
      <c r="A5791" s="4" t="s">
        <v>2403</v>
      </c>
      <c r="B5791" s="4">
        <v>44.522069645997391</v>
      </c>
      <c r="C5791" s="4">
        <v>32.731490842406629</v>
      </c>
      <c r="D5791" s="4">
        <v>0.44384134389137009</v>
      </c>
      <c r="E5791" s="4">
        <v>0.1772668</v>
      </c>
      <c r="F5791" s="4">
        <v>61.579423199638541</v>
      </c>
      <c r="G5791" s="4">
        <v>33.7658220665218</v>
      </c>
      <c r="H5791" s="4">
        <v>0.86688467209442244</v>
      </c>
      <c r="I5791" s="4">
        <v>8.5106220000000007E-3</v>
      </c>
      <c r="J5791" s="4">
        <v>0.35174752444099999</v>
      </c>
      <c r="K5791" s="4">
        <v>1.7844380225400001E-19</v>
      </c>
      <c r="L5791" s="4">
        <v>7.7078605730100004E-21</v>
      </c>
      <c r="M5791" s="4">
        <v>7.6261124541099998E-2</v>
      </c>
      <c r="N5791" s="4">
        <v>2.3384302927899999E-2</v>
      </c>
      <c r="O5791" s="4">
        <v>0.22660380299999999</v>
      </c>
      <c r="P5791" s="4">
        <v>0.53335268700000005</v>
      </c>
      <c r="Q5791" s="4">
        <v>-0.219255596</v>
      </c>
      <c r="R5791" s="4">
        <v>1</v>
      </c>
      <c r="S5791" s="4">
        <f>IF(L5791&gt;0.1,1,0)</f>
        <v>0</v>
      </c>
      <c r="T5791" s="4">
        <f>IF(M5791&gt;0.1,1,0)</f>
        <v>0</v>
      </c>
      <c r="U5791" s="4">
        <v>0</v>
      </c>
    </row>
    <row r="5792" spans="1:21" s="4" customFormat="1" x14ac:dyDescent="0.2">
      <c r="A5792" s="4" t="s">
        <v>3376</v>
      </c>
      <c r="B5792" s="4">
        <v>29.373850709590648</v>
      </c>
      <c r="C5792" s="4">
        <v>23.235478601227349</v>
      </c>
      <c r="D5792" s="4">
        <v>0.33820304385659772</v>
      </c>
      <c r="E5792" s="4">
        <v>0.4339558</v>
      </c>
      <c r="F5792" s="4">
        <v>32.215547568417307</v>
      </c>
      <c r="G5792" s="4">
        <v>24.27243064777425</v>
      </c>
      <c r="H5792" s="4">
        <v>0.40843852889406962</v>
      </c>
      <c r="I5792" s="4">
        <v>0.34005229999999997</v>
      </c>
      <c r="J5792" s="4">
        <v>9.2634097165799997E-2</v>
      </c>
      <c r="K5792" s="4">
        <v>8.1284878338899999E-20</v>
      </c>
      <c r="L5792" s="4">
        <v>2.8549379172900001E-20</v>
      </c>
      <c r="M5792" s="4">
        <v>2.4337469242700001E-22</v>
      </c>
      <c r="N5792" s="4">
        <v>1.8380027675999999E-2</v>
      </c>
      <c r="O5792" s="4">
        <v>6.1508077000000001E-2</v>
      </c>
      <c r="P5792" s="4">
        <v>0.918984998</v>
      </c>
      <c r="Q5792" s="4">
        <v>-0.20632782799999999</v>
      </c>
      <c r="R5792" s="4">
        <v>1</v>
      </c>
      <c r="S5792" s="4">
        <f>IF(L5792&gt;0.1,1,0)</f>
        <v>0</v>
      </c>
      <c r="T5792" s="4">
        <f>IF(M5792&gt;0.1,1,0)</f>
        <v>0</v>
      </c>
      <c r="U5792" s="4">
        <v>0</v>
      </c>
    </row>
    <row r="5793" spans="1:21" s="4" customFormat="1" x14ac:dyDescent="0.2">
      <c r="A5793" s="4" t="s">
        <v>5888</v>
      </c>
      <c r="B5793" s="4">
        <v>52.106493424288601</v>
      </c>
      <c r="C5793" s="4">
        <v>81.301231126340696</v>
      </c>
      <c r="D5793" s="4">
        <v>-0.64181402891732064</v>
      </c>
      <c r="E5793" s="4">
        <v>2.3816770000000001E-2</v>
      </c>
      <c r="F5793" s="4">
        <v>45.505249568102897</v>
      </c>
      <c r="G5793" s="4">
        <v>60.140466559692797</v>
      </c>
      <c r="H5793" s="4">
        <v>-0.40230307331453707</v>
      </c>
      <c r="I5793" s="4">
        <v>0.2295335</v>
      </c>
      <c r="J5793" s="4">
        <v>0.15322984653999999</v>
      </c>
      <c r="K5793" s="4">
        <v>0.146196339344</v>
      </c>
      <c r="L5793" s="4">
        <v>1.5632121201599999E-19</v>
      </c>
      <c r="M5793" s="4">
        <v>1.8788090377E-19</v>
      </c>
      <c r="N5793" s="4">
        <v>0.24708508884700001</v>
      </c>
      <c r="O5793" s="4">
        <v>1.6805000400000001</v>
      </c>
      <c r="P5793" s="4">
        <v>0.97251701300000004</v>
      </c>
      <c r="Q5793" s="4">
        <v>-0.83569057000000002</v>
      </c>
      <c r="R5793" s="4">
        <v>1</v>
      </c>
      <c r="S5793" s="4">
        <f>IF(L5793&gt;0.1,1,0)</f>
        <v>0</v>
      </c>
      <c r="T5793" s="4">
        <f>IF(M5793&gt;0.1,1,0)</f>
        <v>0</v>
      </c>
      <c r="U5793" s="4">
        <v>0</v>
      </c>
    </row>
    <row r="5794" spans="1:21" s="4" customFormat="1" x14ac:dyDescent="0.2">
      <c r="A5794" s="4" t="s">
        <v>3123</v>
      </c>
      <c r="B5794" s="4">
        <v>57.727382373374695</v>
      </c>
      <c r="C5794" s="4">
        <v>64.415601286297402</v>
      </c>
      <c r="D5794" s="4">
        <v>-0.1581543391795949</v>
      </c>
      <c r="E5794" s="4">
        <v>0.46637089999999998</v>
      </c>
      <c r="F5794" s="4">
        <v>59.693697006411803</v>
      </c>
      <c r="G5794" s="4">
        <v>50.6379347561031</v>
      </c>
      <c r="H5794" s="4">
        <v>0.23736004056593141</v>
      </c>
      <c r="I5794" s="4">
        <v>0.36844690000000002</v>
      </c>
      <c r="J5794" s="4">
        <v>1.4451473001899999E-21</v>
      </c>
      <c r="K5794" s="4">
        <v>4.5079551034499999E-20</v>
      </c>
      <c r="L5794" s="4">
        <v>6.9231953262900005E-21</v>
      </c>
      <c r="M5794" s="4">
        <v>4.5753129879899997E-2</v>
      </c>
      <c r="N5794" s="4">
        <v>3.8009794414799999E-2</v>
      </c>
      <c r="O5794" s="4">
        <v>8.0980163999999993E-2</v>
      </c>
      <c r="P5794" s="4">
        <v>0.58927613099999998</v>
      </c>
      <c r="Q5794" s="4">
        <v>1.5015570789999999</v>
      </c>
      <c r="R5794" s="4">
        <v>1</v>
      </c>
      <c r="S5794" s="4">
        <f>IF(L5794&gt;0.1,1,0)</f>
        <v>0</v>
      </c>
      <c r="T5794" s="4">
        <f>IF(M5794&gt;0.1,1,0)</f>
        <v>0</v>
      </c>
      <c r="U5794" s="4">
        <v>0</v>
      </c>
    </row>
    <row r="5795" spans="1:21" s="4" customFormat="1" x14ac:dyDescent="0.2">
      <c r="A5795" s="4" t="s">
        <v>8003</v>
      </c>
      <c r="B5795" s="4">
        <v>366.50908650356803</v>
      </c>
      <c r="C5795" s="4">
        <v>495.16654976610505</v>
      </c>
      <c r="D5795" s="4">
        <v>-0.43406489260489628</v>
      </c>
      <c r="E5795" s="4">
        <v>4.5355909999999998E-5</v>
      </c>
      <c r="F5795" s="4">
        <v>403.74091826056798</v>
      </c>
      <c r="G5795" s="4">
        <v>505.43331184154499</v>
      </c>
      <c r="H5795" s="4">
        <v>-0.32409094360622415</v>
      </c>
      <c r="I5795" s="4">
        <v>2.3299639999999999E-3</v>
      </c>
      <c r="J5795" s="4">
        <v>0.68153127655699997</v>
      </c>
      <c r="K5795" s="4">
        <v>6.3179847455099998E-26</v>
      </c>
      <c r="L5795" s="4">
        <v>1.6041799651199999E-22</v>
      </c>
      <c r="M5795" s="4">
        <v>2.5607889588400001E-23</v>
      </c>
      <c r="N5795" s="4">
        <v>2.7452174729300002E-2</v>
      </c>
      <c r="O5795" s="4">
        <v>-2.4759333090000002</v>
      </c>
      <c r="P5795" s="4">
        <v>0.970210507</v>
      </c>
      <c r="Q5795" s="4">
        <v>-9.3499791999999998E-2</v>
      </c>
      <c r="R5795" s="4">
        <v>1</v>
      </c>
      <c r="S5795" s="4">
        <f>IF(L5795&gt;0.1,1,0)</f>
        <v>0</v>
      </c>
      <c r="T5795" s="4">
        <f>IF(M5795&gt;0.1,1,0)</f>
        <v>0</v>
      </c>
      <c r="U5795" s="4">
        <v>0</v>
      </c>
    </row>
    <row r="5796" spans="1:21" s="4" customFormat="1" x14ac:dyDescent="0.2">
      <c r="A5796" s="4" t="s">
        <v>6290</v>
      </c>
      <c r="B5796" s="4">
        <v>380.651432057926</v>
      </c>
      <c r="C5796" s="4">
        <v>250.2215281970247</v>
      </c>
      <c r="D5796" s="4">
        <v>0.60526458646243653</v>
      </c>
      <c r="E5796" s="4">
        <v>7.9943870000000001E-7</v>
      </c>
      <c r="F5796" s="4">
        <v>259.74616244882452</v>
      </c>
      <c r="G5796" s="4">
        <v>165.6310785012551</v>
      </c>
      <c r="H5796" s="4">
        <v>0.64912903351456008</v>
      </c>
      <c r="I5796" s="4">
        <v>1.834619E-5</v>
      </c>
      <c r="J5796" s="4">
        <v>0.30334163226499999</v>
      </c>
      <c r="K5796" s="4">
        <v>6.4590396258300001E-2</v>
      </c>
      <c r="L5796" s="4">
        <v>5.7144462088899999E-2</v>
      </c>
      <c r="M5796" s="4">
        <v>8.8124445520899999E-20</v>
      </c>
      <c r="N5796" s="4">
        <v>3.1851886910799998E-19</v>
      </c>
      <c r="O5796" s="4">
        <v>-0.18166120199999999</v>
      </c>
      <c r="P5796" s="4">
        <v>3.9358939999999997E-3</v>
      </c>
      <c r="Q5796" s="4">
        <v>-5.1113891000000002E-2</v>
      </c>
      <c r="R5796" s="4">
        <v>1</v>
      </c>
      <c r="S5796" s="4">
        <f>IF(L5796&gt;0.1,1,0)</f>
        <v>0</v>
      </c>
      <c r="T5796" s="4">
        <f>IF(M5796&gt;0.1,1,0)</f>
        <v>0</v>
      </c>
      <c r="U5796" s="4">
        <v>0</v>
      </c>
    </row>
    <row r="5797" spans="1:21" s="4" customFormat="1" x14ac:dyDescent="0.2">
      <c r="A5797" s="4" t="s">
        <v>9208</v>
      </c>
      <c r="B5797" s="4">
        <v>183.70272733061782</v>
      </c>
      <c r="C5797" s="4">
        <v>198.50809571262599</v>
      </c>
      <c r="D5797" s="4">
        <v>-0.11182480020053186</v>
      </c>
      <c r="E5797" s="4">
        <v>0.39477590000000001</v>
      </c>
      <c r="F5797" s="4">
        <v>133.6392069165951</v>
      </c>
      <c r="G5797" s="4">
        <v>140.3323564879914</v>
      </c>
      <c r="H5797" s="4">
        <v>-7.0504363968829503E-2</v>
      </c>
      <c r="I5797" s="4">
        <v>0.57485810000000004</v>
      </c>
      <c r="J5797" s="4">
        <v>1.3665919526700001E-20</v>
      </c>
      <c r="K5797" s="4">
        <v>8.1358059875100003E-2</v>
      </c>
      <c r="L5797" s="4">
        <v>8.8307540232799995E-20</v>
      </c>
      <c r="M5797" s="4">
        <v>3.6282930690499999E-20</v>
      </c>
      <c r="N5797" s="4">
        <v>2.04825964051E-20</v>
      </c>
      <c r="O5797" s="4">
        <v>0.160803692</v>
      </c>
      <c r="P5797" s="4">
        <v>0.86801499100000001</v>
      </c>
      <c r="Q5797" s="4">
        <v>-5.0002896999999998E-2</v>
      </c>
      <c r="R5797" s="4">
        <v>1</v>
      </c>
      <c r="S5797" s="4">
        <f>IF(L5797&gt;0.1,1,0)</f>
        <v>0</v>
      </c>
      <c r="T5797" s="4">
        <f>IF(M5797&gt;0.1,1,0)</f>
        <v>0</v>
      </c>
      <c r="U5797" s="4">
        <v>0</v>
      </c>
    </row>
    <row r="5798" spans="1:21" s="4" customFormat="1" x14ac:dyDescent="0.2">
      <c r="A5798" s="4" t="s">
        <v>7019</v>
      </c>
      <c r="B5798" s="4">
        <v>32.199819762833037</v>
      </c>
      <c r="C5798" s="4">
        <v>28.516911093312491</v>
      </c>
      <c r="D5798" s="4">
        <v>0.17523489313571894</v>
      </c>
      <c r="E5798" s="4">
        <v>0.53131309999999998</v>
      </c>
      <c r="F5798" s="4">
        <v>33.181096995601948</v>
      </c>
      <c r="G5798" s="4">
        <v>25.323500871918849</v>
      </c>
      <c r="H5798" s="4">
        <v>0.38988471849307649</v>
      </c>
      <c r="I5798" s="4">
        <v>0.3978101</v>
      </c>
      <c r="J5798" s="4">
        <v>1.6392294751000001E-20</v>
      </c>
      <c r="K5798" s="4">
        <v>1.4534439461099999E-21</v>
      </c>
      <c r="L5798" s="4">
        <v>1.9757655647100001E-21</v>
      </c>
      <c r="M5798" s="4">
        <v>0.170718122369</v>
      </c>
      <c r="N5798" s="4">
        <v>5.5356239522400003E-20</v>
      </c>
      <c r="O5798" s="4">
        <v>-0.105615537</v>
      </c>
      <c r="P5798" s="4">
        <v>0.98191271099999999</v>
      </c>
      <c r="Q5798" s="4">
        <v>0.1629904516</v>
      </c>
      <c r="R5798" s="4">
        <v>1</v>
      </c>
      <c r="S5798" s="4">
        <f>IF(L5798&gt;0.1,1,0)</f>
        <v>0</v>
      </c>
      <c r="T5798" s="4">
        <f>IF(M5798&gt;0.1,1,0)</f>
        <v>1</v>
      </c>
      <c r="U5798" s="4">
        <v>0</v>
      </c>
    </row>
    <row r="5799" spans="1:21" s="4" customFormat="1" x14ac:dyDescent="0.2">
      <c r="A5799" s="4" t="s">
        <v>2199</v>
      </c>
      <c r="B5799" s="4">
        <v>195.09471991425539</v>
      </c>
      <c r="C5799" s="4">
        <v>135.14367434466681</v>
      </c>
      <c r="D5799" s="4">
        <v>0.52968074768194784</v>
      </c>
      <c r="E5799" s="4">
        <v>2.4551350000000002E-3</v>
      </c>
      <c r="F5799" s="4">
        <v>133.6634822919352</v>
      </c>
      <c r="G5799" s="4">
        <v>62.282778053455544</v>
      </c>
      <c r="H5799" s="4">
        <v>1.1017001651027494</v>
      </c>
      <c r="I5799" s="4">
        <v>1.3319610000000001E-6</v>
      </c>
      <c r="J5799" s="4">
        <v>0.35096250716499999</v>
      </c>
      <c r="K5799" s="4">
        <v>6.4490408621E-2</v>
      </c>
      <c r="L5799" s="4">
        <v>8.9813090969200008E-19</v>
      </c>
      <c r="M5799" s="4">
        <v>2.9416948513600003E-20</v>
      </c>
      <c r="N5799" s="4">
        <v>2.47353395043E-2</v>
      </c>
      <c r="O5799" s="4">
        <v>-0.207575388</v>
      </c>
      <c r="P5799" s="4">
        <v>7.8013461000000006E-2</v>
      </c>
      <c r="Q5799" s="4">
        <v>-0.69937989099999998</v>
      </c>
      <c r="R5799" s="4">
        <v>0.10510196500000001</v>
      </c>
      <c r="S5799" s="4">
        <f>IF(L5799&gt;0.1,1,0)</f>
        <v>0</v>
      </c>
      <c r="T5799" s="4">
        <f>IF(M5799&gt;0.1,1,0)</f>
        <v>0</v>
      </c>
      <c r="U5799" s="4">
        <v>0</v>
      </c>
    </row>
    <row r="5800" spans="1:21" s="4" customFormat="1" x14ac:dyDescent="0.2">
      <c r="A5800" s="4" t="s">
        <v>5311</v>
      </c>
      <c r="B5800" s="4">
        <v>198.8936906872631</v>
      </c>
      <c r="C5800" s="4">
        <v>235.4655815585154</v>
      </c>
      <c r="D5800" s="4">
        <v>-0.24351868216070097</v>
      </c>
      <c r="E5800" s="4">
        <v>0.1106953</v>
      </c>
      <c r="F5800" s="4">
        <v>251.17520524726649</v>
      </c>
      <c r="G5800" s="4">
        <v>251.1304331185147</v>
      </c>
      <c r="H5800" s="4">
        <v>2.5718416580573609E-4</v>
      </c>
      <c r="I5800" s="4">
        <v>0.65347219999999995</v>
      </c>
      <c r="J5800" s="4">
        <v>0.10271346434</v>
      </c>
      <c r="K5800" s="4">
        <v>5.8924031999900002E-20</v>
      </c>
      <c r="L5800" s="4">
        <v>3.8144828019699998E-21</v>
      </c>
      <c r="M5800" s="4">
        <v>2.7347006072799998E-20</v>
      </c>
      <c r="N5800" s="4">
        <v>5.4800100249599998E-2</v>
      </c>
      <c r="O5800" s="4">
        <v>3.3119134000000001E-2</v>
      </c>
      <c r="P5800" s="4">
        <v>0.69850168499999998</v>
      </c>
      <c r="Q5800" s="4">
        <v>-0.444565247</v>
      </c>
      <c r="R5800" s="4">
        <v>9.5872542000000005E-2</v>
      </c>
      <c r="S5800" s="4">
        <f>IF(L5800&gt;0.1,1,0)</f>
        <v>0</v>
      </c>
      <c r="T5800" s="4">
        <f>IF(M5800&gt;0.1,1,0)</f>
        <v>0</v>
      </c>
      <c r="U5800" s="4">
        <v>0</v>
      </c>
    </row>
    <row r="5801" spans="1:21" s="4" customFormat="1" x14ac:dyDescent="0.2">
      <c r="A5801" s="4" t="s">
        <v>2781</v>
      </c>
      <c r="B5801" s="4">
        <v>107.97840380472249</v>
      </c>
      <c r="C5801" s="4">
        <v>105.57714268539389</v>
      </c>
      <c r="D5801" s="4">
        <v>3.2445268462499191E-2</v>
      </c>
      <c r="E5801" s="4">
        <v>0.58939019999999998</v>
      </c>
      <c r="F5801" s="4">
        <v>134.6069398637259</v>
      </c>
      <c r="G5801" s="4">
        <v>135.0509053606776</v>
      </c>
      <c r="H5801" s="4">
        <v>-4.7505193032629884E-3</v>
      </c>
      <c r="I5801" s="4">
        <v>0.65347219999999995</v>
      </c>
      <c r="J5801" s="4">
        <v>7.0890102404300002E-22</v>
      </c>
      <c r="K5801" s="4">
        <v>0.15260009289900001</v>
      </c>
      <c r="L5801" s="4">
        <v>7.6975860330199999E-4</v>
      </c>
      <c r="M5801" s="4">
        <v>1.7867950074599999E-21</v>
      </c>
      <c r="N5801" s="4">
        <v>4.8478063831E-2</v>
      </c>
      <c r="O5801" s="4">
        <v>-6.1537482999999997E-2</v>
      </c>
      <c r="P5801" s="4">
        <v>1</v>
      </c>
      <c r="Q5801" s="4">
        <v>0.22009483399999999</v>
      </c>
      <c r="R5801" s="4">
        <v>0.87739316700000003</v>
      </c>
      <c r="S5801" s="4">
        <f>IF(L5801&gt;0.1,1,0)</f>
        <v>0</v>
      </c>
      <c r="T5801" s="4">
        <f>IF(M5801&gt;0.1,1,0)</f>
        <v>0</v>
      </c>
      <c r="U5801" s="4">
        <v>0</v>
      </c>
    </row>
    <row r="5802" spans="1:21" s="4" customFormat="1" x14ac:dyDescent="0.2">
      <c r="A5802" s="4" t="s">
        <v>10592</v>
      </c>
      <c r="B5802" s="4">
        <v>58.711352409629299</v>
      </c>
      <c r="C5802" s="4">
        <v>51.7429876692403</v>
      </c>
      <c r="D5802" s="4">
        <v>0.18227613094065942</v>
      </c>
      <c r="E5802" s="4">
        <v>0.39426080000000002</v>
      </c>
      <c r="F5802" s="4">
        <v>44.542808400029401</v>
      </c>
      <c r="G5802" s="4">
        <v>39.045425218311202</v>
      </c>
      <c r="H5802" s="4">
        <v>0.19003899813567218</v>
      </c>
      <c r="I5802" s="4">
        <v>0.48806729999999998</v>
      </c>
      <c r="J5802" s="4">
        <v>7.5703842873299996E-21</v>
      </c>
      <c r="K5802" s="4">
        <v>0.19169193121299999</v>
      </c>
      <c r="L5802" s="4">
        <v>6.0913414595100003E-2</v>
      </c>
      <c r="M5802" s="4">
        <v>2.3854062499199999E-20</v>
      </c>
      <c r="N5802" s="4">
        <v>4.3023204739400003E-21</v>
      </c>
      <c r="O5802" s="4">
        <v>-9.1634922999999993E-2</v>
      </c>
      <c r="P5802" s="4">
        <v>1</v>
      </c>
      <c r="Q5802" s="4">
        <v>-0.223695013</v>
      </c>
      <c r="R5802" s="4">
        <v>0.95621031099999998</v>
      </c>
      <c r="S5802" s="4">
        <f>IF(L5802&gt;0.1,1,0)</f>
        <v>0</v>
      </c>
      <c r="T5802" s="4">
        <f>IF(M5802&gt;0.1,1,0)</f>
        <v>0</v>
      </c>
      <c r="U5802" s="4">
        <v>0</v>
      </c>
    </row>
    <row r="5803" spans="1:21" s="4" customFormat="1" x14ac:dyDescent="0.2">
      <c r="A5803" s="4" t="s">
        <v>1350</v>
      </c>
      <c r="B5803" s="4">
        <v>277.57530225303231</v>
      </c>
      <c r="C5803" s="4">
        <v>97.113064956433391</v>
      </c>
      <c r="D5803" s="4">
        <v>1.5151419027508217</v>
      </c>
      <c r="E5803" s="4">
        <v>2.307644E-20</v>
      </c>
      <c r="F5803" s="4">
        <v>217.04072764973409</v>
      </c>
      <c r="G5803" s="4">
        <v>118.1594109447993</v>
      </c>
      <c r="H5803" s="4">
        <v>0.87723125048757078</v>
      </c>
      <c r="I5803" s="4">
        <v>3.4000539999999997E-7</v>
      </c>
      <c r="J5803" s="4">
        <v>0.82332923998600005</v>
      </c>
      <c r="K5803" s="4">
        <v>4.7557190551000005E-22</v>
      </c>
      <c r="L5803" s="4">
        <v>6.8729463482600005E-23</v>
      </c>
      <c r="M5803" s="4">
        <v>7.3799872388399996E-4</v>
      </c>
      <c r="N5803" s="4">
        <v>7.3271223984600004E-3</v>
      </c>
      <c r="O5803" s="4">
        <v>1.402344697</v>
      </c>
      <c r="P5803" s="4">
        <v>0.95401846099999998</v>
      </c>
      <c r="Q5803" s="4">
        <v>-0.135882849</v>
      </c>
      <c r="R5803" s="4">
        <v>1</v>
      </c>
      <c r="S5803" s="4">
        <f>IF(L5803&gt;0.1,1,0)</f>
        <v>0</v>
      </c>
      <c r="T5803" s="4">
        <f>IF(M5803&gt;0.1,1,0)</f>
        <v>0</v>
      </c>
      <c r="U5803" s="4">
        <v>0</v>
      </c>
    </row>
    <row r="5804" spans="1:21" s="4" customFormat="1" x14ac:dyDescent="0.2">
      <c r="A5804" s="4" t="s">
        <v>5185</v>
      </c>
      <c r="B5804" s="4">
        <v>139.18942337945748</v>
      </c>
      <c r="C5804" s="4">
        <v>102.43389601418019</v>
      </c>
      <c r="D5804" s="4">
        <v>0.44235639781614083</v>
      </c>
      <c r="E5804" s="4">
        <v>3.6181530000000003E-2</v>
      </c>
      <c r="F5804" s="4">
        <v>60.6421160932723</v>
      </c>
      <c r="G5804" s="4">
        <v>51.719888846664098</v>
      </c>
      <c r="H5804" s="4">
        <v>0.22960092231640233</v>
      </c>
      <c r="I5804" s="4">
        <v>0.37115939999999997</v>
      </c>
      <c r="J5804" s="4">
        <v>6.14586655684E-21</v>
      </c>
      <c r="K5804" s="4">
        <v>5.3015336293699996E-23</v>
      </c>
      <c r="L5804" s="4">
        <v>3.3278811445300001E-21</v>
      </c>
      <c r="M5804" s="4">
        <v>5.6212824839400001E-24</v>
      </c>
      <c r="N5804" s="4">
        <v>1.6931672741600001E-24</v>
      </c>
      <c r="O5804" s="4">
        <v>-4.4883390000000002E-2</v>
      </c>
      <c r="P5804" s="4">
        <v>0.51471690800000003</v>
      </c>
      <c r="Q5804" s="4">
        <v>1.1535325190000001</v>
      </c>
      <c r="R5804" s="4">
        <v>0.90483000199999997</v>
      </c>
      <c r="S5804" s="4">
        <f>IF(L5804&gt;0.1,1,0)</f>
        <v>0</v>
      </c>
      <c r="T5804" s="4">
        <f>IF(M5804&gt;0.1,1,0)</f>
        <v>0</v>
      </c>
      <c r="U5804" s="4">
        <v>0</v>
      </c>
    </row>
    <row r="5805" spans="1:21" s="4" customFormat="1" x14ac:dyDescent="0.2">
      <c r="A5805" s="4" t="s">
        <v>4040</v>
      </c>
      <c r="B5805" s="4">
        <v>328.65122375678902</v>
      </c>
      <c r="C5805" s="4">
        <v>290.42859980120323</v>
      </c>
      <c r="D5805" s="4">
        <v>0.17837382808686747</v>
      </c>
      <c r="E5805" s="4">
        <v>0.14088059999999999</v>
      </c>
      <c r="F5805" s="4">
        <v>252.0559578815691</v>
      </c>
      <c r="G5805" s="4">
        <v>275.39040746377179</v>
      </c>
      <c r="H5805" s="4">
        <v>-0.12773425174108291</v>
      </c>
      <c r="I5805" s="4">
        <v>0.33116869999999998</v>
      </c>
      <c r="J5805" s="4">
        <v>6.6449543102799997E-21</v>
      </c>
      <c r="K5805" s="4">
        <v>1.3827404811300001E-22</v>
      </c>
      <c r="L5805" s="4">
        <v>3.27279331248E-22</v>
      </c>
      <c r="M5805" s="4">
        <v>2.03834350365E-20</v>
      </c>
      <c r="N5805" s="4">
        <v>3.8476361589499996E-21</v>
      </c>
      <c r="O5805" s="4">
        <v>-0.39470659400000002</v>
      </c>
      <c r="P5805" s="4">
        <v>0.984739951</v>
      </c>
      <c r="Q5805" s="4">
        <v>5.8594237E-2</v>
      </c>
      <c r="R5805" s="4">
        <v>1</v>
      </c>
      <c r="S5805" s="4">
        <f>IF(L5805&gt;0.1,1,0)</f>
        <v>0</v>
      </c>
      <c r="T5805" s="4">
        <f>IF(M5805&gt;0.1,1,0)</f>
        <v>0</v>
      </c>
      <c r="U5805" s="4">
        <v>0</v>
      </c>
    </row>
    <row r="5806" spans="1:21" s="4" customFormat="1" x14ac:dyDescent="0.2">
      <c r="A5806" s="4" t="s">
        <v>3184</v>
      </c>
      <c r="B5806" s="4">
        <v>114.61418907673441</v>
      </c>
      <c r="C5806" s="4">
        <v>175.3019411841544</v>
      </c>
      <c r="D5806" s="4">
        <v>-0.61305631290443474</v>
      </c>
      <c r="E5806" s="4">
        <v>1.2019699999999999E-3</v>
      </c>
      <c r="F5806" s="4">
        <v>81.515332170329799</v>
      </c>
      <c r="G5806" s="4">
        <v>94.978001375320503</v>
      </c>
      <c r="H5806" s="4">
        <v>-0.22052195732610197</v>
      </c>
      <c r="I5806" s="4">
        <v>0.379386</v>
      </c>
      <c r="J5806" s="4">
        <v>7.8301870837199999E-2</v>
      </c>
      <c r="K5806" s="4">
        <v>5.6944349208900004E-20</v>
      </c>
      <c r="L5806" s="4">
        <v>1.07989909882E-19</v>
      </c>
      <c r="M5806" s="4">
        <v>1.7544911401600001E-20</v>
      </c>
      <c r="N5806" s="4">
        <v>1.2827077543E-19</v>
      </c>
      <c r="O5806" s="4">
        <v>9.5989389999999994E-2</v>
      </c>
      <c r="P5806" s="4">
        <v>0.59729917499999996</v>
      </c>
      <c r="Q5806" s="4">
        <v>-0.29588415899999998</v>
      </c>
      <c r="R5806" s="4">
        <v>1</v>
      </c>
      <c r="S5806" s="4">
        <f>IF(L5806&gt;0.1,1,0)</f>
        <v>0</v>
      </c>
      <c r="T5806" s="4">
        <f>IF(M5806&gt;0.1,1,0)</f>
        <v>0</v>
      </c>
      <c r="U5806" s="4">
        <v>0</v>
      </c>
    </row>
    <row r="5807" spans="1:21" s="4" customFormat="1" x14ac:dyDescent="0.2">
      <c r="A5807" s="4" t="s">
        <v>2305</v>
      </c>
      <c r="B5807" s="4">
        <v>39.783058399048898</v>
      </c>
      <c r="C5807" s="4">
        <v>29.566750250168148</v>
      </c>
      <c r="D5807" s="4">
        <v>0.42817850816136993</v>
      </c>
      <c r="E5807" s="4">
        <v>0.22175610000000001</v>
      </c>
      <c r="F5807" s="4">
        <v>39.81837550605966</v>
      </c>
      <c r="G5807" s="4">
        <v>40.099444374593212</v>
      </c>
      <c r="H5807" s="4">
        <v>-1.0147882794509908E-2</v>
      </c>
      <c r="I5807" s="4">
        <v>0.65347219999999995</v>
      </c>
      <c r="J5807" s="4">
        <v>1.6345357529300001E-19</v>
      </c>
      <c r="K5807" s="4">
        <v>1.4404177878399999E-20</v>
      </c>
      <c r="L5807" s="4">
        <v>5.3752844251999998E-2</v>
      </c>
      <c r="M5807" s="4">
        <v>0.110602433675</v>
      </c>
      <c r="N5807" s="4">
        <v>5.4928621214499998E-2</v>
      </c>
      <c r="O5807" s="4">
        <v>0.50489947300000004</v>
      </c>
      <c r="P5807" s="4">
        <v>0.95401846099999998</v>
      </c>
      <c r="Q5807" s="4">
        <v>7.5289747000000004E-2</v>
      </c>
      <c r="R5807" s="4">
        <v>1</v>
      </c>
      <c r="S5807" s="4">
        <f>IF(L5807&gt;0.1,1,0)</f>
        <v>0</v>
      </c>
      <c r="T5807" s="4">
        <f>IF(M5807&gt;0.1,1,0)</f>
        <v>1</v>
      </c>
      <c r="U5807" s="4">
        <v>0</v>
      </c>
    </row>
    <row r="5808" spans="1:21" s="4" customFormat="1" x14ac:dyDescent="0.2">
      <c r="A5808" s="4" t="s">
        <v>5658</v>
      </c>
      <c r="B5808" s="4">
        <v>32.19240687256957</v>
      </c>
      <c r="C5808" s="4">
        <v>45.397837833840775</v>
      </c>
      <c r="D5808" s="4">
        <v>-0.49590314354111648</v>
      </c>
      <c r="E5808" s="4">
        <v>0.1526788</v>
      </c>
      <c r="F5808" s="4">
        <v>31.291734120884289</v>
      </c>
      <c r="G5808" s="4">
        <v>37.979243347942401</v>
      </c>
      <c r="H5808" s="4">
        <v>-0.27942955141632297</v>
      </c>
      <c r="I5808" s="4">
        <v>0.42047879999999999</v>
      </c>
      <c r="J5808" s="4">
        <v>4.0891999153899999E-3</v>
      </c>
      <c r="K5808" s="4">
        <v>6.3618701449300005E-20</v>
      </c>
      <c r="L5808" s="4">
        <v>4.18650684234E-21</v>
      </c>
      <c r="M5808" s="4">
        <v>0.11149894187999999</v>
      </c>
      <c r="N5808" s="4">
        <v>7.5705839167399994E-2</v>
      </c>
      <c r="O5808" s="4">
        <v>0.17178057399999999</v>
      </c>
      <c r="P5808" s="4">
        <v>9.5843444999999999E-2</v>
      </c>
      <c r="Q5808" s="4">
        <v>0.77894214100000003</v>
      </c>
      <c r="R5808" s="4">
        <v>1.1032500000000001E-3</v>
      </c>
      <c r="S5808" s="4">
        <f>IF(L5808&gt;0.1,1,0)</f>
        <v>0</v>
      </c>
      <c r="T5808" s="4">
        <f>IF(M5808&gt;0.1,1,0)</f>
        <v>1</v>
      </c>
      <c r="U5808" s="4">
        <v>0</v>
      </c>
    </row>
    <row r="5809" spans="1:21" s="4" customFormat="1" x14ac:dyDescent="0.2">
      <c r="A5809" s="4" t="s">
        <v>2543</v>
      </c>
      <c r="B5809" s="4">
        <v>47.355071472735005</v>
      </c>
      <c r="C5809" s="4">
        <v>54.893400372038997</v>
      </c>
      <c r="D5809" s="4">
        <v>-0.21311377100914825</v>
      </c>
      <c r="E5809" s="4">
        <v>0.38629859999999999</v>
      </c>
      <c r="F5809" s="4">
        <v>51.191925471753699</v>
      </c>
      <c r="G5809" s="4">
        <v>80.198888749186295</v>
      </c>
      <c r="H5809" s="4">
        <v>-0.64766597541350701</v>
      </c>
      <c r="I5809" s="4">
        <v>2.6521949999999999E-2</v>
      </c>
      <c r="J5809" s="4">
        <v>4.2202752844500001E-22</v>
      </c>
      <c r="K5809" s="4">
        <v>1.13903785227E-22</v>
      </c>
      <c r="L5809" s="4">
        <v>1.3113830395599999E-21</v>
      </c>
      <c r="M5809" s="4">
        <v>1.15440353432E-20</v>
      </c>
      <c r="N5809" s="4">
        <v>2.2288723256900001E-22</v>
      </c>
      <c r="O5809" s="4">
        <v>0.17267247899999999</v>
      </c>
      <c r="P5809" s="4">
        <v>0.82709442200000005</v>
      </c>
      <c r="Q5809" s="4">
        <v>-8.7558044000000002E-2</v>
      </c>
      <c r="R5809" s="4">
        <v>1</v>
      </c>
      <c r="S5809" s="4">
        <f>IF(L5809&gt;0.1,1,0)</f>
        <v>0</v>
      </c>
      <c r="T5809" s="4">
        <f>IF(M5809&gt;0.1,1,0)</f>
        <v>0</v>
      </c>
      <c r="U5809" s="4">
        <v>0</v>
      </c>
    </row>
    <row r="5810" spans="1:21" s="4" customFormat="1" x14ac:dyDescent="0.2">
      <c r="A5810" s="4" t="s">
        <v>1787</v>
      </c>
      <c r="B5810" s="4">
        <v>31.250331439475211</v>
      </c>
      <c r="C5810" s="4">
        <v>18.997841405000372</v>
      </c>
      <c r="D5810" s="4">
        <v>0.71803598672672242</v>
      </c>
      <c r="E5810" s="4">
        <v>0.13426969999999999</v>
      </c>
      <c r="F5810" s="4">
        <v>30.318247025113799</v>
      </c>
      <c r="G5810" s="4">
        <v>26.39336564550036</v>
      </c>
      <c r="H5810" s="4">
        <v>0.20001100766561153</v>
      </c>
      <c r="I5810" s="4">
        <v>0.58867519999999995</v>
      </c>
      <c r="J5810" s="4">
        <v>0.203489719884</v>
      </c>
      <c r="K5810" s="4">
        <v>3.1404977699499998E-20</v>
      </c>
      <c r="L5810" s="4">
        <v>1.3122167595699999E-22</v>
      </c>
      <c r="M5810" s="4">
        <v>3.0493102233700001E-2</v>
      </c>
      <c r="N5810" s="4">
        <v>1.73980005836E-22</v>
      </c>
      <c r="O5810" s="4">
        <v>0.16206335999999999</v>
      </c>
      <c r="P5810" s="4">
        <v>0.84366870100000002</v>
      </c>
      <c r="Q5810" s="4">
        <v>-0.10693037699999999</v>
      </c>
      <c r="R5810" s="4">
        <v>1</v>
      </c>
      <c r="S5810" s="4">
        <f>IF(L5810&gt;0.1,1,0)</f>
        <v>0</v>
      </c>
      <c r="T5810" s="4">
        <f>IF(M5810&gt;0.1,1,0)</f>
        <v>0</v>
      </c>
      <c r="U5810" s="4">
        <v>0</v>
      </c>
    </row>
    <row r="5811" spans="1:21" s="4" customFormat="1" x14ac:dyDescent="0.2">
      <c r="A5811" s="4" t="s">
        <v>2343</v>
      </c>
      <c r="B5811" s="4">
        <v>51.148407068592164</v>
      </c>
      <c r="C5811" s="4">
        <v>45.389553805398599</v>
      </c>
      <c r="D5811" s="4">
        <v>0.17232900418394234</v>
      </c>
      <c r="E5811" s="4">
        <v>0.48348989999999997</v>
      </c>
      <c r="F5811" s="4">
        <v>67.304991035019697</v>
      </c>
      <c r="G5811" s="4">
        <v>43.256191156024499</v>
      </c>
      <c r="H5811" s="4">
        <v>0.63780685552272132</v>
      </c>
      <c r="I5811" s="4">
        <v>5.8400590000000002E-2</v>
      </c>
      <c r="J5811" s="4">
        <v>0.18237697433399999</v>
      </c>
      <c r="K5811" s="4">
        <v>1.45316098109E-17</v>
      </c>
      <c r="L5811" s="4">
        <v>2.2037617680200001E-18</v>
      </c>
      <c r="M5811" s="4">
        <v>6.74758309736E-19</v>
      </c>
      <c r="N5811" s="4">
        <v>5.5385901784599997E-2</v>
      </c>
      <c r="O5811" s="4">
        <v>0.33438414799999999</v>
      </c>
      <c r="P5811" s="4">
        <v>1</v>
      </c>
      <c r="Q5811" s="4">
        <v>-5.4865110000000002E-2</v>
      </c>
      <c r="R5811" s="4">
        <v>1</v>
      </c>
      <c r="S5811" s="4">
        <f>IF(L5811&gt;0.1,1,0)</f>
        <v>0</v>
      </c>
      <c r="T5811" s="4">
        <f>IF(M5811&gt;0.1,1,0)</f>
        <v>0</v>
      </c>
      <c r="U5811" s="4">
        <v>0</v>
      </c>
    </row>
    <row r="5812" spans="1:21" s="4" customFormat="1" x14ac:dyDescent="0.2">
      <c r="A5812" s="4" t="s">
        <v>10019</v>
      </c>
      <c r="B5812" s="4">
        <v>130.68902030289979</v>
      </c>
      <c r="C5812" s="4">
        <v>102.4220310568106</v>
      </c>
      <c r="D5812" s="4">
        <v>0.35161186623732443</v>
      </c>
      <c r="E5812" s="4">
        <v>8.4010870000000001E-2</v>
      </c>
      <c r="F5812" s="4">
        <v>136.38703241182918</v>
      </c>
      <c r="G5812" s="4">
        <v>144.62884860117379</v>
      </c>
      <c r="H5812" s="4">
        <v>-8.4648869833590393E-2</v>
      </c>
      <c r="I5812" s="4">
        <v>0.51463429999999999</v>
      </c>
      <c r="J5812" s="4">
        <v>6.0756211394899996E-21</v>
      </c>
      <c r="K5812" s="4">
        <v>0.16716262023699999</v>
      </c>
      <c r="L5812" s="4">
        <v>1.03429701873E-19</v>
      </c>
      <c r="M5812" s="4">
        <v>1.1662242820200001E-20</v>
      </c>
      <c r="N5812" s="4">
        <v>2.94614045369E-2</v>
      </c>
      <c r="O5812" s="4">
        <v>0.60701659500000005</v>
      </c>
      <c r="P5812" s="4">
        <v>0.38517214599999999</v>
      </c>
      <c r="Q5812" s="4">
        <v>-0.411194226</v>
      </c>
      <c r="R5812" s="4">
        <v>0.45360191500000002</v>
      </c>
      <c r="S5812" s="4">
        <f>IF(L5812&gt;0.1,1,0)</f>
        <v>0</v>
      </c>
      <c r="T5812" s="4">
        <f>IF(M5812&gt;0.1,1,0)</f>
        <v>0</v>
      </c>
      <c r="U5812" s="4">
        <v>0</v>
      </c>
    </row>
    <row r="5813" spans="1:21" s="4" customFormat="1" x14ac:dyDescent="0.2">
      <c r="A5813" s="4" t="s">
        <v>7677</v>
      </c>
      <c r="B5813" s="4">
        <v>146.77135400287102</v>
      </c>
      <c r="C5813" s="4">
        <v>24.288675922384961</v>
      </c>
      <c r="D5813" s="4">
        <v>2.5952146687814803</v>
      </c>
      <c r="E5813" s="4">
        <v>9.5551899999999998E-22</v>
      </c>
      <c r="F5813" s="4">
        <v>460.72560809541937</v>
      </c>
      <c r="G5813" s="4">
        <v>73.840133644758097</v>
      </c>
      <c r="H5813" s="4">
        <v>2.6414307189246031</v>
      </c>
      <c r="I5813" s="4">
        <v>9.5909540000000007E-68</v>
      </c>
      <c r="J5813" s="4">
        <v>0.40275387410000002</v>
      </c>
      <c r="K5813" s="4">
        <v>2.1683131948499999E-18</v>
      </c>
      <c r="L5813" s="4">
        <v>2.2038954743499999E-20</v>
      </c>
      <c r="M5813" s="4">
        <v>3.1039434883500001E-21</v>
      </c>
      <c r="N5813" s="4">
        <v>3.9786736740300003E-21</v>
      </c>
      <c r="O5813" s="4">
        <v>-0.13341587799999999</v>
      </c>
      <c r="P5813" s="4">
        <v>1.0234441E-2</v>
      </c>
      <c r="Q5813" s="4">
        <v>0.41596803500000001</v>
      </c>
      <c r="R5813" s="4">
        <v>0.116492965</v>
      </c>
      <c r="S5813" s="4">
        <f>IF(L5813&gt;0.1,1,0)</f>
        <v>0</v>
      </c>
      <c r="T5813" s="4">
        <f>IF(M5813&gt;0.1,1,0)</f>
        <v>0</v>
      </c>
      <c r="U5813" s="4">
        <v>0</v>
      </c>
    </row>
    <row r="5814" spans="1:21" s="4" customFormat="1" x14ac:dyDescent="0.2">
      <c r="A5814" s="4" t="s">
        <v>362</v>
      </c>
      <c r="B5814" s="4">
        <v>78.615186086624107</v>
      </c>
      <c r="C5814" s="4">
        <v>52.798643748737803</v>
      </c>
      <c r="D5814" s="4">
        <v>0.57430715343176453</v>
      </c>
      <c r="E5814" s="4">
        <v>3.4242219999999997E-2</v>
      </c>
      <c r="F5814" s="4">
        <v>64.445381429237614</v>
      </c>
      <c r="G5814" s="4">
        <v>21.101085999871287</v>
      </c>
      <c r="H5814" s="4">
        <v>1.6107597181165421</v>
      </c>
      <c r="I5814" s="4">
        <v>2.4802659999999999E-5</v>
      </c>
      <c r="J5814" s="4">
        <v>0.26609480197000002</v>
      </c>
      <c r="K5814" s="4">
        <v>9.9155662517199997E-2</v>
      </c>
      <c r="L5814" s="4">
        <v>8.1492105243999998E-22</v>
      </c>
      <c r="M5814" s="4">
        <v>3.8413368296899999E-22</v>
      </c>
      <c r="N5814" s="4">
        <v>4.0555622228300003E-2</v>
      </c>
      <c r="O5814" s="4">
        <v>-0.284968946</v>
      </c>
      <c r="P5814" s="4">
        <v>0.89283159400000001</v>
      </c>
      <c r="Q5814" s="4">
        <v>-7.6241771999999999E-2</v>
      </c>
      <c r="R5814" s="4">
        <v>1</v>
      </c>
      <c r="S5814" s="4">
        <f>IF(L5814&gt;0.1,1,0)</f>
        <v>0</v>
      </c>
      <c r="T5814" s="4">
        <f>IF(M5814&gt;0.1,1,0)</f>
        <v>0</v>
      </c>
      <c r="U5814" s="4">
        <v>0</v>
      </c>
    </row>
    <row r="5815" spans="1:21" s="4" customFormat="1" x14ac:dyDescent="0.2">
      <c r="A5815" s="4" t="s">
        <v>604</v>
      </c>
      <c r="B5815" s="4">
        <v>28.423344906656091</v>
      </c>
      <c r="C5815" s="4">
        <v>54.912427187263503</v>
      </c>
      <c r="D5815" s="4">
        <v>-0.95005633800457501</v>
      </c>
      <c r="E5815" s="4">
        <v>7.6009279999999999E-3</v>
      </c>
      <c r="F5815" s="4">
        <v>45.485605443845301</v>
      </c>
      <c r="G5815" s="4">
        <v>47.481995342854596</v>
      </c>
      <c r="H5815" s="4">
        <v>-6.1970506328353894E-2</v>
      </c>
      <c r="I5815" s="4">
        <v>0.60950300000000002</v>
      </c>
      <c r="J5815" s="4">
        <v>0.196955515109</v>
      </c>
      <c r="K5815" s="4">
        <v>2.71771510085E-21</v>
      </c>
      <c r="L5815" s="4">
        <v>3.5813781687500002E-21</v>
      </c>
      <c r="M5815" s="4">
        <v>5.4501963455800004E-3</v>
      </c>
      <c r="N5815" s="4">
        <v>1.8902921421900001E-21</v>
      </c>
      <c r="O5815" s="4">
        <v>-0.367043124</v>
      </c>
      <c r="P5815" s="4">
        <v>1</v>
      </c>
      <c r="Q5815" s="4">
        <v>3.8495611300000003E-2</v>
      </c>
      <c r="R5815" s="4">
        <v>1</v>
      </c>
      <c r="S5815" s="4">
        <f>IF(L5815&gt;0.1,1,0)</f>
        <v>0</v>
      </c>
      <c r="T5815" s="4">
        <f>IF(M5815&gt;0.1,1,0)</f>
        <v>0</v>
      </c>
      <c r="U5815" s="4">
        <v>0</v>
      </c>
    </row>
    <row r="5816" spans="1:21" s="4" customFormat="1" x14ac:dyDescent="0.2">
      <c r="A5816" s="4" t="s">
        <v>6721</v>
      </c>
      <c r="B5816" s="4">
        <v>107.04743106343079</v>
      </c>
      <c r="C5816" s="4">
        <v>131.97982898466009</v>
      </c>
      <c r="D5816" s="4">
        <v>-0.30206727928928939</v>
      </c>
      <c r="E5816" s="4">
        <v>0.13554820000000001</v>
      </c>
      <c r="F5816" s="4">
        <v>124.1417243251779</v>
      </c>
      <c r="G5816" s="4">
        <v>148.79177105072199</v>
      </c>
      <c r="H5816" s="4">
        <v>-0.26130665003956816</v>
      </c>
      <c r="I5816" s="4">
        <v>0.17734230000000001</v>
      </c>
      <c r="J5816" s="4">
        <v>0.149879154274</v>
      </c>
      <c r="K5816" s="4">
        <v>0.169895783996</v>
      </c>
      <c r="L5816" s="4">
        <v>3.6255356767899998E-20</v>
      </c>
      <c r="M5816" s="4">
        <v>1.16323798838E-20</v>
      </c>
      <c r="N5816" s="4">
        <v>1.4314126043099999E-20</v>
      </c>
      <c r="O5816" s="4">
        <v>2.3411125880000001</v>
      </c>
      <c r="P5816" s="4">
        <v>0.97863247799999997</v>
      </c>
      <c r="Q5816" s="4">
        <v>0.58039519399999995</v>
      </c>
      <c r="R5816" s="4">
        <v>1</v>
      </c>
      <c r="S5816" s="4">
        <f>IF(L5816&gt;0.1,1,0)</f>
        <v>0</v>
      </c>
      <c r="T5816" s="4">
        <f>IF(M5816&gt;0.1,1,0)</f>
        <v>0</v>
      </c>
      <c r="U5816" s="4">
        <v>0</v>
      </c>
    </row>
    <row r="5817" spans="1:21" s="4" customFormat="1" x14ac:dyDescent="0.2">
      <c r="A5817" s="4" t="s">
        <v>2533</v>
      </c>
      <c r="B5817" s="4">
        <v>71.037034848292194</v>
      </c>
      <c r="C5817" s="4">
        <v>109.80023340128599</v>
      </c>
      <c r="D5817" s="4">
        <v>-0.62823785244055941</v>
      </c>
      <c r="E5817" s="4">
        <v>8.5281820000000005E-3</v>
      </c>
      <c r="F5817" s="4">
        <v>112.78801664213381</v>
      </c>
      <c r="G5817" s="4">
        <v>121.36900526554379</v>
      </c>
      <c r="H5817" s="4">
        <v>-0.1057862446512822</v>
      </c>
      <c r="I5817" s="4">
        <v>0.52168879999999995</v>
      </c>
      <c r="J5817" s="4">
        <v>4.6378945512699998E-2</v>
      </c>
      <c r="K5817" s="4">
        <v>0.180795679682</v>
      </c>
      <c r="L5817" s="4">
        <v>5.3029094353499997E-22</v>
      </c>
      <c r="M5817" s="4">
        <v>8.5452438206500007E-22</v>
      </c>
      <c r="N5817" s="4">
        <v>3.1067025635099999E-22</v>
      </c>
      <c r="O5817" s="4">
        <v>-1.5185754520000001</v>
      </c>
      <c r="P5817" s="4">
        <v>0.56342289099999998</v>
      </c>
      <c r="Q5817" s="4">
        <v>2.7250770609999999</v>
      </c>
      <c r="R5817" s="4">
        <v>0.88705316499999998</v>
      </c>
      <c r="S5817" s="4">
        <f>IF(L5817&gt;0.1,1,0)</f>
        <v>0</v>
      </c>
      <c r="T5817" s="4">
        <f>IF(M5817&gt;0.1,1,0)</f>
        <v>0</v>
      </c>
      <c r="U5817" s="4">
        <v>0</v>
      </c>
    </row>
    <row r="5818" spans="1:21" s="4" customFormat="1" x14ac:dyDescent="0.2">
      <c r="A5818" s="4" t="s">
        <v>4953</v>
      </c>
      <c r="B5818" s="4">
        <v>1216.941914076891</v>
      </c>
      <c r="C5818" s="4">
        <v>895.55880667507404</v>
      </c>
      <c r="D5818" s="4">
        <v>0.44240023364491571</v>
      </c>
      <c r="E5818" s="4">
        <v>1.8418340000000001E-11</v>
      </c>
      <c r="F5818" s="4">
        <v>1109.82356518963</v>
      </c>
      <c r="G5818" s="4">
        <v>970.56264117791602</v>
      </c>
      <c r="H5818" s="4">
        <v>0.1934371073907126</v>
      </c>
      <c r="I5818" s="4">
        <v>5.383873E-3</v>
      </c>
      <c r="J5818" s="4">
        <v>0.56917207199499997</v>
      </c>
      <c r="K5818" s="4">
        <v>3.9897741932500002E-23</v>
      </c>
      <c r="L5818" s="4">
        <v>1.46234724922E-21</v>
      </c>
      <c r="M5818" s="4">
        <v>3.81733105547E-22</v>
      </c>
      <c r="N5818" s="4">
        <v>5.5836978933300001E-21</v>
      </c>
      <c r="O5818" s="4">
        <v>0.50283313200000002</v>
      </c>
      <c r="P5818" s="4">
        <v>3.0948599999999998E-4</v>
      </c>
      <c r="Q5818" s="4">
        <v>-0.64454573900000001</v>
      </c>
      <c r="R5818" s="4">
        <v>1</v>
      </c>
      <c r="S5818" s="4">
        <f>IF(L5818&gt;0.1,1,0)</f>
        <v>0</v>
      </c>
      <c r="T5818" s="4">
        <f>IF(M5818&gt;0.1,1,0)</f>
        <v>0</v>
      </c>
      <c r="U5818" s="4">
        <v>0</v>
      </c>
    </row>
    <row r="5819" spans="1:21" s="4" customFormat="1" x14ac:dyDescent="0.2">
      <c r="A5819" s="4" t="s">
        <v>2475</v>
      </c>
      <c r="B5819" s="4">
        <v>44.512241679812362</v>
      </c>
      <c r="C5819" s="4">
        <v>58.081198411410298</v>
      </c>
      <c r="D5819" s="4">
        <v>-0.38386906316899283</v>
      </c>
      <c r="E5819" s="4">
        <v>0.2274033</v>
      </c>
      <c r="F5819" s="4">
        <v>34.11556005404703</v>
      </c>
      <c r="G5819" s="4">
        <v>39.042843271711483</v>
      </c>
      <c r="H5819" s="4">
        <v>-0.19462821980477407</v>
      </c>
      <c r="I5819" s="4">
        <v>0.51792990000000005</v>
      </c>
      <c r="J5819" s="4">
        <v>5.6358501744199999E-2</v>
      </c>
      <c r="K5819" s="4">
        <v>2.9141401504199999E-2</v>
      </c>
      <c r="L5819" s="4">
        <v>4.5555352666099999E-23</v>
      </c>
      <c r="M5819" s="4">
        <v>7.5376633881999999E-2</v>
      </c>
      <c r="N5819" s="4">
        <v>3.2898688098699998E-22</v>
      </c>
      <c r="O5819" s="4">
        <v>-8.6567199999999997E-2</v>
      </c>
      <c r="P5819" s="4">
        <v>0.64447014999999996</v>
      </c>
      <c r="Q5819" s="4">
        <v>-6.8053380999999996E-2</v>
      </c>
      <c r="R5819" s="4">
        <v>1</v>
      </c>
      <c r="S5819" s="4">
        <f>IF(L5819&gt;0.1,1,0)</f>
        <v>0</v>
      </c>
      <c r="T5819" s="4">
        <f>IF(M5819&gt;0.1,1,0)</f>
        <v>0</v>
      </c>
      <c r="U5819" s="4">
        <v>0</v>
      </c>
    </row>
    <row r="5820" spans="1:21" s="4" customFormat="1" x14ac:dyDescent="0.2">
      <c r="A5820" s="4" t="s">
        <v>7067</v>
      </c>
      <c r="B5820" s="4">
        <v>59.666856026905499</v>
      </c>
      <c r="C5820" s="4">
        <v>48.568172584095798</v>
      </c>
      <c r="D5820" s="4">
        <v>0.29691855539542861</v>
      </c>
      <c r="E5820" s="4">
        <v>0.26519039999999999</v>
      </c>
      <c r="F5820" s="4">
        <v>59.702097044579901</v>
      </c>
      <c r="G5820" s="4">
        <v>53.808912418468395</v>
      </c>
      <c r="H5820" s="4">
        <v>0.14993645979891398</v>
      </c>
      <c r="I5820" s="4">
        <v>0.51792990000000005</v>
      </c>
      <c r="J5820" s="4">
        <v>0.10754528259399999</v>
      </c>
      <c r="K5820" s="4">
        <v>0.10456386700799999</v>
      </c>
      <c r="L5820" s="4">
        <v>7.7895758582600004E-23</v>
      </c>
      <c r="M5820" s="4">
        <v>1.05014164346E-17</v>
      </c>
      <c r="N5820" s="4">
        <v>1.0224144601100001E-2</v>
      </c>
      <c r="O5820" s="4">
        <v>-1.0102678E-2</v>
      </c>
      <c r="P5820" s="4">
        <v>0.99177587199999995</v>
      </c>
      <c r="Q5820" s="4">
        <v>-0.119909259</v>
      </c>
      <c r="R5820" s="4">
        <v>1</v>
      </c>
      <c r="S5820" s="4">
        <f>IF(L5820&gt;0.1,1,0)</f>
        <v>0</v>
      </c>
      <c r="T5820" s="4">
        <f>IF(M5820&gt;0.1,1,0)</f>
        <v>0</v>
      </c>
      <c r="U5820" s="4">
        <v>0</v>
      </c>
    </row>
    <row r="5821" spans="1:21" s="4" customFormat="1" x14ac:dyDescent="0.2">
      <c r="A5821" s="4" t="s">
        <v>7572</v>
      </c>
      <c r="B5821" s="4">
        <v>104.1907033860158</v>
      </c>
      <c r="C5821" s="4">
        <v>75.996963951748199</v>
      </c>
      <c r="D5821" s="4">
        <v>0.45521286641440867</v>
      </c>
      <c r="E5821" s="4">
        <v>5.979922E-2</v>
      </c>
      <c r="F5821" s="4">
        <v>103.28491200767201</v>
      </c>
      <c r="G5821" s="4">
        <v>68.594510085737497</v>
      </c>
      <c r="H5821" s="4">
        <v>0.59046449782475618</v>
      </c>
      <c r="I5821" s="4">
        <v>2.252115E-2</v>
      </c>
      <c r="J5821" s="4">
        <v>0.214403521367</v>
      </c>
      <c r="K5821" s="4">
        <v>6.7683400824100001E-19</v>
      </c>
      <c r="L5821" s="4">
        <v>1.72006957727E-19</v>
      </c>
      <c r="M5821" s="4">
        <v>0.107682780022</v>
      </c>
      <c r="N5821" s="4">
        <v>1.8504837873E-19</v>
      </c>
      <c r="O5821" s="4">
        <v>1.318909433</v>
      </c>
      <c r="P5821" s="4">
        <v>1</v>
      </c>
      <c r="Q5821" s="4">
        <v>9.2168518000000005E-2</v>
      </c>
      <c r="R5821" s="4">
        <v>1</v>
      </c>
      <c r="S5821" s="4">
        <f>IF(L5821&gt;0.1,1,0)</f>
        <v>0</v>
      </c>
      <c r="T5821" s="4">
        <f>IF(M5821&gt;0.1,1,0)</f>
        <v>1</v>
      </c>
      <c r="U5821" s="4">
        <v>0</v>
      </c>
    </row>
    <row r="5822" spans="1:21" s="4" customFormat="1" x14ac:dyDescent="0.2">
      <c r="A5822" s="4" t="s">
        <v>177</v>
      </c>
      <c r="B5822" s="4">
        <v>16.102917528375741</v>
      </c>
      <c r="C5822" s="4">
        <v>25.34523140784458</v>
      </c>
      <c r="D5822" s="4">
        <v>-0.65439223645937639</v>
      </c>
      <c r="E5822" s="4">
        <v>0.20817540000000001</v>
      </c>
      <c r="F5822" s="4">
        <v>46.423639130983801</v>
      </c>
      <c r="G5822" s="4">
        <v>30.600228488678507</v>
      </c>
      <c r="H5822" s="4">
        <v>0.60131719400756223</v>
      </c>
      <c r="I5822" s="4">
        <v>0.14207400000000001</v>
      </c>
      <c r="J5822" s="4">
        <v>5.6145575094499997E-21</v>
      </c>
      <c r="K5822" s="4">
        <v>1.57399650981E-19</v>
      </c>
      <c r="L5822" s="4">
        <v>2.3136897892999999E-20</v>
      </c>
      <c r="M5822" s="4">
        <v>1.1479294145299999E-19</v>
      </c>
      <c r="N5822" s="4">
        <v>3.30299980511E-21</v>
      </c>
      <c r="O5822" s="4">
        <v>-0.119360931</v>
      </c>
      <c r="P5822" s="4">
        <v>6.5061168000000003E-2</v>
      </c>
      <c r="Q5822" s="4">
        <v>0.108291057</v>
      </c>
      <c r="R5822" s="4">
        <v>1</v>
      </c>
      <c r="S5822" s="4">
        <f>IF(L5822&gt;0.1,1,0)</f>
        <v>0</v>
      </c>
      <c r="T5822" s="4">
        <f>IF(M5822&gt;0.1,1,0)</f>
        <v>0</v>
      </c>
      <c r="U5822" s="4">
        <v>0</v>
      </c>
    </row>
    <row r="5823" spans="1:21" s="4" customFormat="1" x14ac:dyDescent="0.2">
      <c r="A5823" s="4" t="s">
        <v>7891</v>
      </c>
      <c r="B5823" s="4">
        <v>122.17095146135449</v>
      </c>
      <c r="C5823" s="4">
        <v>142.57112280935431</v>
      </c>
      <c r="D5823" s="4">
        <v>-0.22278050255976262</v>
      </c>
      <c r="E5823" s="4">
        <v>0.21455050000000001</v>
      </c>
      <c r="F5823" s="4">
        <v>124.14946383537151</v>
      </c>
      <c r="G5823" s="4">
        <v>154.08272954841561</v>
      </c>
      <c r="H5823" s="4">
        <v>-0.31162713465173725</v>
      </c>
      <c r="I5823" s="4">
        <v>0.1122889</v>
      </c>
      <c r="J5823" s="4">
        <v>2.5267360819700001E-19</v>
      </c>
      <c r="K5823" s="4">
        <v>6.0863182779600004E-23</v>
      </c>
      <c r="L5823" s="4">
        <v>1.45465820061E-18</v>
      </c>
      <c r="M5823" s="4">
        <v>4.4178001599099999E-21</v>
      </c>
      <c r="N5823" s="4">
        <v>3.2925970247E-19</v>
      </c>
      <c r="O5823" s="4">
        <v>5.1039574999999997E-2</v>
      </c>
      <c r="P5823" s="4">
        <v>0.92118195800000002</v>
      </c>
      <c r="Q5823" s="4">
        <v>-0.150164624</v>
      </c>
      <c r="R5823" s="4">
        <v>1</v>
      </c>
      <c r="S5823" s="4">
        <f>IF(L5823&gt;0.1,1,0)</f>
        <v>0</v>
      </c>
      <c r="T5823" s="4">
        <f>IF(M5823&gt;0.1,1,0)</f>
        <v>0</v>
      </c>
      <c r="U5823" s="4">
        <v>0</v>
      </c>
    </row>
    <row r="5824" spans="1:21" s="4" customFormat="1" x14ac:dyDescent="0.2">
      <c r="A5824" s="4" t="s">
        <v>6881</v>
      </c>
      <c r="B5824" s="4">
        <v>172.34860422360438</v>
      </c>
      <c r="C5824" s="4">
        <v>249.25138557745402</v>
      </c>
      <c r="D5824" s="4">
        <v>-0.53227190953108683</v>
      </c>
      <c r="E5824" s="4">
        <v>4.4434329999999998E-4</v>
      </c>
      <c r="F5824" s="4">
        <v>119.4062455035113</v>
      </c>
      <c r="G5824" s="4">
        <v>153.05671872352019</v>
      </c>
      <c r="H5824" s="4">
        <v>-0.35818807791557589</v>
      </c>
      <c r="I5824" s="4">
        <v>6.9773080000000001E-2</v>
      </c>
      <c r="J5824" s="4">
        <v>0.211709532171</v>
      </c>
      <c r="K5824" s="4">
        <v>8.6958165724300003E-21</v>
      </c>
      <c r="L5824" s="4">
        <v>8.7299104985499998E-21</v>
      </c>
      <c r="M5824" s="4">
        <v>8.0696973897199998E-22</v>
      </c>
      <c r="N5824" s="4">
        <v>1.11203298424E-20</v>
      </c>
      <c r="O5824" s="4">
        <v>-0.154257743</v>
      </c>
      <c r="P5824" s="4">
        <v>1</v>
      </c>
      <c r="Q5824" s="4">
        <v>0.11844755799999999</v>
      </c>
      <c r="R5824" s="4">
        <v>1</v>
      </c>
      <c r="S5824" s="4">
        <f>IF(L5824&gt;0.1,1,0)</f>
        <v>0</v>
      </c>
      <c r="T5824" s="4">
        <f>IF(M5824&gt;0.1,1,0)</f>
        <v>0</v>
      </c>
      <c r="U5824" s="4">
        <v>0</v>
      </c>
    </row>
    <row r="5825" spans="1:21" s="4" customFormat="1" x14ac:dyDescent="0.2">
      <c r="A5825" s="4" t="s">
        <v>4053</v>
      </c>
      <c r="B5825" s="4">
        <v>103.2135536689869</v>
      </c>
      <c r="C5825" s="4">
        <v>158.4010882224396</v>
      </c>
      <c r="D5825" s="4">
        <v>-0.61794981359680223</v>
      </c>
      <c r="E5825" s="4">
        <v>1.498493E-3</v>
      </c>
      <c r="F5825" s="4">
        <v>66.342615919743707</v>
      </c>
      <c r="G5825" s="4">
        <v>80.196013214156494</v>
      </c>
      <c r="H5825" s="4">
        <v>-0.27359461836442756</v>
      </c>
      <c r="I5825" s="4">
        <v>0.26373370000000002</v>
      </c>
      <c r="J5825" s="4">
        <v>0.12184249938199999</v>
      </c>
      <c r="K5825" s="4">
        <v>3.0380984258700001E-20</v>
      </c>
      <c r="L5825" s="4">
        <v>1.7314963125300001E-20</v>
      </c>
      <c r="M5825" s="4">
        <v>4.0003732847599997E-21</v>
      </c>
      <c r="N5825" s="4">
        <v>9.3518764339299999E-22</v>
      </c>
      <c r="O5825" s="4">
        <v>-3.9749720000000002E-3</v>
      </c>
      <c r="P5825" s="4">
        <v>0.84202674700000002</v>
      </c>
      <c r="Q5825" s="4">
        <v>-0.26031072900000002</v>
      </c>
      <c r="R5825" s="4">
        <v>0.78603558600000001</v>
      </c>
      <c r="S5825" s="4">
        <f>IF(L5825&gt;0.1,1,0)</f>
        <v>0</v>
      </c>
      <c r="T5825" s="4">
        <f>IF(M5825&gt;0.1,1,0)</f>
        <v>0</v>
      </c>
      <c r="U5825" s="4">
        <v>0</v>
      </c>
    </row>
    <row r="5826" spans="1:21" s="4" customFormat="1" x14ac:dyDescent="0.2">
      <c r="A5826" s="4" t="s">
        <v>7431</v>
      </c>
      <c r="B5826" s="4">
        <v>108.88400735753751</v>
      </c>
      <c r="C5826" s="4">
        <v>141.5266550458897</v>
      </c>
      <c r="D5826" s="4">
        <v>-0.37828172521778564</v>
      </c>
      <c r="E5826" s="4">
        <v>6.6322560000000003E-2</v>
      </c>
      <c r="F5826" s="4">
        <v>76.7603413300006</v>
      </c>
      <c r="G5826" s="4">
        <v>111.8726649146588</v>
      </c>
      <c r="H5826" s="4">
        <v>-0.54342453785217137</v>
      </c>
      <c r="I5826" s="4">
        <v>2.5079069999999998E-2</v>
      </c>
      <c r="J5826" s="4">
        <v>0.29232511275200002</v>
      </c>
      <c r="K5826" s="4">
        <v>2.1383306214199999E-2</v>
      </c>
      <c r="L5826" s="4">
        <v>2.9918436446399998E-19</v>
      </c>
      <c r="M5826" s="4">
        <v>3.4994085806200002E-20</v>
      </c>
      <c r="N5826" s="4">
        <v>5.4813185994200004E-3</v>
      </c>
      <c r="O5826" s="4">
        <v>-3.3767542999999997E-2</v>
      </c>
      <c r="P5826" s="4">
        <v>1</v>
      </c>
      <c r="Q5826" s="4">
        <v>-2.1901812999999999E-2</v>
      </c>
      <c r="R5826" s="4">
        <v>1</v>
      </c>
      <c r="S5826" s="4">
        <f>IF(L5826&gt;0.1,1,0)</f>
        <v>0</v>
      </c>
      <c r="T5826" s="4">
        <f>IF(M5826&gt;0.1,1,0)</f>
        <v>0</v>
      </c>
      <c r="U5826" s="4">
        <v>0</v>
      </c>
    </row>
    <row r="5827" spans="1:21" s="4" customFormat="1" x14ac:dyDescent="0.2">
      <c r="A5827" s="4" t="s">
        <v>1891</v>
      </c>
      <c r="B5827" s="4">
        <v>104.14499611058901</v>
      </c>
      <c r="C5827" s="4">
        <v>91.858943308015</v>
      </c>
      <c r="D5827" s="4">
        <v>0.18110143055301681</v>
      </c>
      <c r="E5827" s="4">
        <v>0.35691149999999999</v>
      </c>
      <c r="F5827" s="4">
        <v>127.9394997236935</v>
      </c>
      <c r="G5827" s="4">
        <v>72.795768653071093</v>
      </c>
      <c r="H5827" s="4">
        <v>0.81353524759514573</v>
      </c>
      <c r="I5827" s="4">
        <v>3.9639880000000001E-4</v>
      </c>
      <c r="J5827" s="4">
        <v>0.2096739222</v>
      </c>
      <c r="K5827" s="4">
        <v>6.01693607056E-23</v>
      </c>
      <c r="L5827" s="4">
        <v>3.1900978847499997E-2</v>
      </c>
      <c r="M5827" s="4">
        <v>5.6601023130400002E-21</v>
      </c>
      <c r="N5827" s="4">
        <v>1.61688723429E-20</v>
      </c>
      <c r="O5827" s="4">
        <v>-8.5386536999999998E-2</v>
      </c>
      <c r="P5827" s="4">
        <v>1</v>
      </c>
      <c r="Q5827" s="4">
        <v>0.33348138199999999</v>
      </c>
      <c r="R5827" s="4">
        <v>0.98898768199999998</v>
      </c>
      <c r="S5827" s="4">
        <f>IF(L5827&gt;0.1,1,0)</f>
        <v>0</v>
      </c>
      <c r="T5827" s="4">
        <f>IF(M5827&gt;0.1,1,0)</f>
        <v>0</v>
      </c>
      <c r="U5827" s="4">
        <v>0</v>
      </c>
    </row>
    <row r="5828" spans="1:21" s="4" customFormat="1" x14ac:dyDescent="0.2">
      <c r="A5828" s="4" t="s">
        <v>33</v>
      </c>
      <c r="B5828" s="4">
        <v>26.528985957514337</v>
      </c>
      <c r="C5828" s="4">
        <v>30.607410146349611</v>
      </c>
      <c r="D5828" s="4">
        <v>-0.20631144490282011</v>
      </c>
      <c r="E5828" s="4">
        <v>0.52895190000000003</v>
      </c>
      <c r="F5828" s="4">
        <v>33.164429024860311</v>
      </c>
      <c r="G5828" s="4">
        <v>14.77026582972222</v>
      </c>
      <c r="H5828" s="4">
        <v>1.1669408965186003</v>
      </c>
      <c r="I5828" s="4">
        <v>2.524889E-2</v>
      </c>
      <c r="J5828" s="4">
        <v>3.5349032488600004E-21</v>
      </c>
      <c r="K5828" s="4">
        <v>3.7309430607700001E-22</v>
      </c>
      <c r="L5828" s="4">
        <v>0.21391351426899999</v>
      </c>
      <c r="M5828" s="4">
        <v>0.12995590280800001</v>
      </c>
      <c r="N5828" s="4">
        <v>6.5257759890199996E-22</v>
      </c>
      <c r="O5828" s="4">
        <v>-0.25691752000000001</v>
      </c>
      <c r="P5828" s="4">
        <v>0.99832395600000001</v>
      </c>
      <c r="Q5828" s="4">
        <v>9.0616082000000001E-2</v>
      </c>
      <c r="R5828" s="4">
        <v>1</v>
      </c>
      <c r="S5828" s="4">
        <f>IF(L5828&gt;0.1,1,0)</f>
        <v>1</v>
      </c>
      <c r="T5828" s="4">
        <f>IF(M5828&gt;0.1,1,0)</f>
        <v>1</v>
      </c>
      <c r="U5828" s="4">
        <v>0</v>
      </c>
    </row>
    <row r="5829" spans="1:21" s="4" customFormat="1" x14ac:dyDescent="0.2">
      <c r="A5829" s="4" t="s">
        <v>6017</v>
      </c>
      <c r="B5829" s="4">
        <v>106.9960438190823</v>
      </c>
      <c r="C5829" s="4">
        <v>102.4370314138568</v>
      </c>
      <c r="D5829" s="4">
        <v>6.2820104032651647E-2</v>
      </c>
      <c r="E5829" s="4">
        <v>0.5254335</v>
      </c>
      <c r="F5829" s="4">
        <v>73.915150122216204</v>
      </c>
      <c r="G5829" s="4">
        <v>79.123493096867804</v>
      </c>
      <c r="H5829" s="4">
        <v>-9.8236020055838438E-2</v>
      </c>
      <c r="I5829" s="4">
        <v>0.56787909999999997</v>
      </c>
      <c r="J5829" s="4">
        <v>5.8839516855900003E-20</v>
      </c>
      <c r="K5829" s="4">
        <v>6.7092436929899998E-20</v>
      </c>
      <c r="L5829" s="4">
        <v>3.5449348018099998E-20</v>
      </c>
      <c r="M5829" s="4">
        <v>2.1353046960599998E-21</v>
      </c>
      <c r="N5829" s="4">
        <v>7.5379708137299996E-22</v>
      </c>
      <c r="O5829" s="4">
        <v>-0.25600753999999998</v>
      </c>
      <c r="P5829" s="4">
        <v>0.67149558899999995</v>
      </c>
      <c r="Q5829" s="4">
        <v>5.1632912000000003E-2</v>
      </c>
      <c r="R5829" s="4">
        <v>1</v>
      </c>
      <c r="S5829" s="4">
        <f>IF(L5829&gt;0.1,1,0)</f>
        <v>0</v>
      </c>
      <c r="T5829" s="4">
        <f>IF(M5829&gt;0.1,1,0)</f>
        <v>0</v>
      </c>
      <c r="U5829" s="4">
        <v>0</v>
      </c>
    </row>
    <row r="5830" spans="1:21" s="4" customFormat="1" x14ac:dyDescent="0.2">
      <c r="A5830" s="4" t="s">
        <v>7075</v>
      </c>
      <c r="B5830" s="4">
        <v>215.92495342673939</v>
      </c>
      <c r="C5830" s="4">
        <v>206.9457536564216</v>
      </c>
      <c r="D5830" s="4">
        <v>6.1277332397490794E-2</v>
      </c>
      <c r="E5830" s="4">
        <v>0.4889</v>
      </c>
      <c r="F5830" s="4">
        <v>185.7629495572653</v>
      </c>
      <c r="G5830" s="4">
        <v>193.11738659768298</v>
      </c>
      <c r="H5830" s="4">
        <v>-5.6015273046643353E-2</v>
      </c>
      <c r="I5830" s="4">
        <v>0.57309370000000004</v>
      </c>
      <c r="J5830" s="4">
        <v>5.3315545398900003E-20</v>
      </c>
      <c r="K5830" s="4">
        <v>1.35884744212E-18</v>
      </c>
      <c r="L5830" s="4">
        <v>2.43966460609E-21</v>
      </c>
      <c r="M5830" s="4">
        <v>0.233334583382</v>
      </c>
      <c r="N5830" s="4">
        <v>9.7458547541700001E-20</v>
      </c>
      <c r="O5830" s="4">
        <v>0.33189811299999999</v>
      </c>
      <c r="P5830" s="4">
        <v>0.553088001</v>
      </c>
      <c r="Q5830" s="4">
        <v>-0.16683500100000001</v>
      </c>
      <c r="R5830" s="4">
        <v>0.99447743</v>
      </c>
      <c r="S5830" s="4">
        <f>IF(L5830&gt;0.1,1,0)</f>
        <v>0</v>
      </c>
      <c r="T5830" s="4">
        <f>IF(M5830&gt;0.1,1,0)</f>
        <v>1</v>
      </c>
      <c r="U5830" s="4">
        <v>0</v>
      </c>
    </row>
    <row r="5831" spans="1:21" s="4" customFormat="1" x14ac:dyDescent="0.2">
      <c r="A5831" s="4" t="s">
        <v>3308</v>
      </c>
      <c r="B5831" s="4">
        <v>157.24973757239249</v>
      </c>
      <c r="C5831" s="4">
        <v>261.77803877714871</v>
      </c>
      <c r="D5831" s="4">
        <v>-0.73528646156556876</v>
      </c>
      <c r="E5831" s="4">
        <v>1.240079E-6</v>
      </c>
      <c r="F5831" s="4">
        <v>190.46357322310678</v>
      </c>
      <c r="G5831" s="4">
        <v>244.86469659887348</v>
      </c>
      <c r="H5831" s="4">
        <v>-0.36246968415091374</v>
      </c>
      <c r="I5831" s="4">
        <v>1.909454E-2</v>
      </c>
      <c r="J5831" s="4">
        <v>0.23389143052299999</v>
      </c>
      <c r="K5831" s="4">
        <v>3.0130862424899999E-20</v>
      </c>
      <c r="L5831" s="4">
        <v>6.7492799009300004E-20</v>
      </c>
      <c r="M5831" s="4">
        <v>3.8212410011699997E-2</v>
      </c>
      <c r="N5831" s="4">
        <v>2.9396613629599999E-2</v>
      </c>
      <c r="O5831" s="4">
        <v>-0.594609206</v>
      </c>
      <c r="P5831" s="4">
        <v>0.51342066200000003</v>
      </c>
      <c r="Q5831" s="4">
        <v>0.19683226300000001</v>
      </c>
      <c r="R5831" s="4">
        <v>1</v>
      </c>
      <c r="S5831" s="4">
        <f>IF(L5831&gt;0.1,1,0)</f>
        <v>0</v>
      </c>
      <c r="T5831" s="4">
        <f>IF(M5831&gt;0.1,1,0)</f>
        <v>0</v>
      </c>
      <c r="U5831" s="4">
        <v>0</v>
      </c>
    </row>
    <row r="5832" spans="1:21" s="4" customFormat="1" x14ac:dyDescent="0.2">
      <c r="A5832" s="4" t="s">
        <v>2583</v>
      </c>
      <c r="B5832" s="4">
        <v>79.528202529702497</v>
      </c>
      <c r="C5832" s="4">
        <v>29.5721216435592</v>
      </c>
      <c r="D5832" s="4">
        <v>1.4272288110538223</v>
      </c>
      <c r="E5832" s="4">
        <v>3.859797E-6</v>
      </c>
      <c r="F5832" s="4">
        <v>50.225913674986899</v>
      </c>
      <c r="G5832" s="4">
        <v>13.71587968790265</v>
      </c>
      <c r="H5832" s="4">
        <v>1.8725847492054937</v>
      </c>
      <c r="I5832" s="4">
        <v>2.6615779999999999E-5</v>
      </c>
      <c r="J5832" s="4">
        <v>0.75265815470899999</v>
      </c>
      <c r="K5832" s="4">
        <v>2.8315581498899999E-24</v>
      </c>
      <c r="L5832" s="4">
        <v>2.36092901866E-22</v>
      </c>
      <c r="M5832" s="4">
        <v>4.1536664868E-24</v>
      </c>
      <c r="N5832" s="4">
        <v>5.3624168230400002E-24</v>
      </c>
      <c r="O5832" s="4">
        <v>-0.91430555599999996</v>
      </c>
      <c r="P5832" s="4">
        <v>0.73547197499999994</v>
      </c>
      <c r="Q5832" s="4">
        <v>0.340637896</v>
      </c>
      <c r="R5832" s="4">
        <v>1</v>
      </c>
      <c r="S5832" s="4">
        <f>IF(L5832&gt;0.1,1,0)</f>
        <v>0</v>
      </c>
      <c r="T5832" s="4">
        <f>IF(M5832&gt;0.1,1,0)</f>
        <v>0</v>
      </c>
      <c r="U5832" s="4">
        <v>0</v>
      </c>
    </row>
    <row r="5833" spans="1:21" s="4" customFormat="1" x14ac:dyDescent="0.2">
      <c r="A5833" s="4" t="s">
        <v>10865</v>
      </c>
      <c r="B5833" s="4">
        <v>45.452282153752996</v>
      </c>
      <c r="C5833" s="4">
        <v>40.132523695659202</v>
      </c>
      <c r="D5833" s="4">
        <v>0.17958085230790127</v>
      </c>
      <c r="E5833" s="4">
        <v>0.50920359999999998</v>
      </c>
      <c r="F5833" s="4">
        <v>46.442754832861596</v>
      </c>
      <c r="G5833" s="4">
        <v>36.940482632099737</v>
      </c>
      <c r="H5833" s="4">
        <v>0.33025083527224164</v>
      </c>
      <c r="I5833" s="4">
        <v>0.36125580000000002</v>
      </c>
      <c r="J5833" s="4">
        <v>3.5207255319700002E-2</v>
      </c>
      <c r="K5833" s="4">
        <v>0.43103564784999998</v>
      </c>
      <c r="L5833" s="4">
        <v>7.4685792233599997E-21</v>
      </c>
      <c r="M5833" s="4">
        <v>1.935452156E-20</v>
      </c>
      <c r="N5833" s="4">
        <v>2.746243496E-2</v>
      </c>
      <c r="O5833" s="4">
        <v>0.172886452</v>
      </c>
      <c r="P5833" s="4">
        <v>0.67968545199999997</v>
      </c>
      <c r="Q5833" s="4">
        <v>0.97450739900000005</v>
      </c>
      <c r="R5833" s="4">
        <v>0.95690667600000001</v>
      </c>
      <c r="S5833" s="4">
        <f>IF(L5833&gt;0.1,1,0)</f>
        <v>0</v>
      </c>
      <c r="T5833" s="4">
        <f>IF(M5833&gt;0.1,1,0)</f>
        <v>0</v>
      </c>
      <c r="U5833" s="4">
        <v>0</v>
      </c>
    </row>
    <row r="5834" spans="1:21" s="4" customFormat="1" x14ac:dyDescent="0.2">
      <c r="A5834" s="4" t="s">
        <v>7456</v>
      </c>
      <c r="B5834" s="4">
        <v>257.56412118153753</v>
      </c>
      <c r="C5834" s="4">
        <v>202.84177056466677</v>
      </c>
      <c r="D5834" s="4">
        <v>0.34457686670111121</v>
      </c>
      <c r="E5834" s="4">
        <v>1.7332340000000002E-2</v>
      </c>
      <c r="F5834" s="4">
        <v>254.9275419318426</v>
      </c>
      <c r="G5834" s="4">
        <v>184.6757259770477</v>
      </c>
      <c r="H5834" s="4">
        <v>0.46509299903625084</v>
      </c>
      <c r="I5834" s="4">
        <v>2.5105359999999998E-3</v>
      </c>
      <c r="J5834" s="4">
        <v>2.9691235121899998E-19</v>
      </c>
      <c r="K5834" s="4">
        <v>0.33331696174699998</v>
      </c>
      <c r="L5834" s="4">
        <v>8.1147705835400008E-18</v>
      </c>
      <c r="M5834" s="4">
        <v>7.3138896062899999E-20</v>
      </c>
      <c r="N5834" s="4">
        <v>1.1571997603299999E-20</v>
      </c>
      <c r="O5834" s="4">
        <v>-0.26548364499999999</v>
      </c>
      <c r="P5834" s="4">
        <v>0.87938579500000003</v>
      </c>
      <c r="Q5834" s="4">
        <v>-6.2126867000000002E-2</v>
      </c>
      <c r="R5834" s="4">
        <v>1</v>
      </c>
      <c r="S5834" s="4">
        <f>IF(L5834&gt;0.1,1,0)</f>
        <v>0</v>
      </c>
      <c r="T5834" s="4">
        <f>IF(M5834&gt;0.1,1,0)</f>
        <v>0</v>
      </c>
      <c r="U5834" s="4">
        <v>0</v>
      </c>
    </row>
    <row r="5835" spans="1:21" s="4" customFormat="1" x14ac:dyDescent="0.2">
      <c r="A5835" s="4" t="s">
        <v>1874</v>
      </c>
      <c r="B5835" s="4">
        <v>85.241780755259697</v>
      </c>
      <c r="C5835" s="4">
        <v>100.28205894520579</v>
      </c>
      <c r="D5835" s="4">
        <v>-0.23443088497178183</v>
      </c>
      <c r="E5835" s="4">
        <v>0.25201990000000002</v>
      </c>
      <c r="F5835" s="4">
        <v>44.556368111660007</v>
      </c>
      <c r="G5835" s="4">
        <v>74.9199461713646</v>
      </c>
      <c r="H5835" s="4">
        <v>-0.74971822283140532</v>
      </c>
      <c r="I5835" s="4">
        <v>1.9737299999999999E-2</v>
      </c>
      <c r="J5835" s="4">
        <v>0.25428718148200002</v>
      </c>
      <c r="K5835" s="4">
        <v>7.3618626960099999E-3</v>
      </c>
      <c r="L5835" s="4">
        <v>2.3185180934499999E-19</v>
      </c>
      <c r="M5835" s="4">
        <v>1.48067599398E-20</v>
      </c>
      <c r="N5835" s="4">
        <v>0.163744716135</v>
      </c>
      <c r="O5835" s="4">
        <v>0.129534407700967</v>
      </c>
      <c r="P5835" s="4">
        <v>0.59709485600000001</v>
      </c>
      <c r="Q5835" s="4">
        <v>-0.20764200199999999</v>
      </c>
      <c r="R5835" s="4">
        <v>0.97799123799999998</v>
      </c>
      <c r="S5835" s="4">
        <f>IF(L5835&gt;0.1,1,0)</f>
        <v>0</v>
      </c>
      <c r="T5835" s="4">
        <f>IF(M5835&gt;0.1,1,0)</f>
        <v>0</v>
      </c>
      <c r="U5835" s="4">
        <v>0</v>
      </c>
    </row>
    <row r="5836" spans="1:21" s="4" customFormat="1" x14ac:dyDescent="0.2">
      <c r="A5836" s="4" t="s">
        <v>7509</v>
      </c>
      <c r="B5836" s="4">
        <v>45.477360809004097</v>
      </c>
      <c r="C5836" s="4">
        <v>25.340978011310728</v>
      </c>
      <c r="D5836" s="4">
        <v>0.84367632761594147</v>
      </c>
      <c r="E5836" s="4">
        <v>4.5686039999999997E-2</v>
      </c>
      <c r="F5836" s="4">
        <v>45.482761395924143</v>
      </c>
      <c r="G5836" s="4">
        <v>22.173679514267569</v>
      </c>
      <c r="H5836" s="4">
        <v>1.0364716554765412</v>
      </c>
      <c r="I5836" s="4">
        <v>2.0341740000000001E-2</v>
      </c>
      <c r="J5836" s="4">
        <v>0.34629164065399998</v>
      </c>
      <c r="K5836" s="4">
        <v>0.10318012134100001</v>
      </c>
      <c r="L5836" s="4">
        <v>1.32452086825E-19</v>
      </c>
      <c r="M5836" s="4">
        <v>1.33417748128E-21</v>
      </c>
      <c r="N5836" s="4">
        <v>2.7374197912299999E-2</v>
      </c>
      <c r="O5836" s="4">
        <v>9.7646914125527007E-2</v>
      </c>
      <c r="P5836" s="4">
        <v>0.96814137080177298</v>
      </c>
      <c r="Q5836" s="4">
        <v>-0.1043963125</v>
      </c>
      <c r="R5836" s="4">
        <v>1</v>
      </c>
      <c r="S5836" s="4">
        <f>IF(L5836&gt;0.1,1,0)</f>
        <v>0</v>
      </c>
      <c r="T5836" s="4">
        <f>IF(M5836&gt;0.1,1,0)</f>
        <v>0</v>
      </c>
      <c r="U5836" s="4">
        <v>0</v>
      </c>
    </row>
    <row r="5837" spans="1:21" s="4" customFormat="1" x14ac:dyDescent="0.2">
      <c r="A5837" s="4" t="s">
        <v>7756</v>
      </c>
      <c r="B5837" s="4">
        <v>45.477360809004097</v>
      </c>
      <c r="C5837" s="4">
        <v>25.340978011310728</v>
      </c>
      <c r="D5837" s="4">
        <v>0.84367632761594147</v>
      </c>
      <c r="E5837" s="4">
        <v>4.5686039999999997E-2</v>
      </c>
      <c r="F5837" s="4">
        <v>44.534078097873632</v>
      </c>
      <c r="G5837" s="4">
        <v>22.173679514267569</v>
      </c>
      <c r="H5837" s="4">
        <v>1.0060615372649171</v>
      </c>
      <c r="I5837" s="4">
        <v>1.408365E-2</v>
      </c>
      <c r="J5837" s="4">
        <v>0.33554280034700001</v>
      </c>
      <c r="K5837" s="4">
        <v>0.102840391128</v>
      </c>
      <c r="L5837" s="4">
        <v>1.4489893259300001E-21</v>
      </c>
      <c r="M5837" s="4">
        <v>8.8634575786099991E-22</v>
      </c>
      <c r="N5837" s="4">
        <v>2.9073711591300001E-2</v>
      </c>
      <c r="O5837" s="4">
        <v>9.0212881999999994E-2</v>
      </c>
      <c r="P5837" s="4">
        <v>0.98450376986138899</v>
      </c>
      <c r="Q5837" s="4">
        <v>-0.16514737979999999</v>
      </c>
      <c r="R5837" s="4">
        <v>1</v>
      </c>
      <c r="S5837" s="4">
        <f>IF(L5837&gt;0.1,1,0)</f>
        <v>0</v>
      </c>
      <c r="T5837" s="4">
        <f>IF(M5837&gt;0.1,1,0)</f>
        <v>0</v>
      </c>
      <c r="U5837" s="4">
        <v>0</v>
      </c>
    </row>
    <row r="5838" spans="1:21" s="4" customFormat="1" x14ac:dyDescent="0.2">
      <c r="A5838" s="4" t="s">
        <v>6155</v>
      </c>
      <c r="B5838" s="4">
        <v>1633.6530613479658</v>
      </c>
      <c r="C5838" s="4">
        <v>1127.66464717348</v>
      </c>
      <c r="D5838" s="4">
        <v>0.53476353834264856</v>
      </c>
      <c r="E5838" s="4">
        <v>4.6528949999999999E-21</v>
      </c>
      <c r="F5838" s="4">
        <v>1582.592825735753</v>
      </c>
      <c r="G5838" s="4">
        <v>960.191026431007</v>
      </c>
      <c r="H5838" s="4">
        <v>0.72089676396699376</v>
      </c>
      <c r="I5838" s="4">
        <v>5.1472830000000004E-34</v>
      </c>
      <c r="J5838" s="4">
        <v>0.83918308163999999</v>
      </c>
      <c r="K5838" s="4">
        <v>4.4634944138200003E-24</v>
      </c>
      <c r="L5838" s="4">
        <v>1.6982743261299999E-24</v>
      </c>
      <c r="M5838" s="4">
        <v>7.0539165136700001E-23</v>
      </c>
      <c r="N5838" s="4">
        <v>4.72445872373E-4</v>
      </c>
      <c r="O5838" s="4">
        <v>-3.8321959000000003E-2</v>
      </c>
      <c r="P5838" s="4">
        <v>0.98191271099999999</v>
      </c>
      <c r="Q5838" s="4">
        <v>-0.1002497</v>
      </c>
      <c r="R5838" s="4">
        <v>1</v>
      </c>
      <c r="S5838" s="4">
        <f>IF(L5838&gt;0.1,1,0)</f>
        <v>0</v>
      </c>
      <c r="T5838" s="4">
        <f>IF(M5838&gt;0.1,1,0)</f>
        <v>0</v>
      </c>
      <c r="U5838" s="4">
        <v>0</v>
      </c>
    </row>
    <row r="5839" spans="1:21" s="4" customFormat="1" x14ac:dyDescent="0.2">
      <c r="A5839" s="4" t="s">
        <v>409</v>
      </c>
      <c r="B5839" s="4">
        <v>14.21177868046286</v>
      </c>
      <c r="C5839" s="4">
        <v>20.044994865160497</v>
      </c>
      <c r="D5839" s="4">
        <v>-0.49615492100298297</v>
      </c>
      <c r="E5839" s="4">
        <v>0.33254240000000002</v>
      </c>
      <c r="F5839" s="4">
        <v>26.545869899495511</v>
      </c>
      <c r="G5839" s="4">
        <v>18.983320125605101</v>
      </c>
      <c r="H5839" s="4">
        <v>0.48375508143088619</v>
      </c>
      <c r="I5839" s="4">
        <v>0.30395420000000001</v>
      </c>
      <c r="J5839" s="4">
        <v>1.58088686293E-17</v>
      </c>
      <c r="K5839" s="4">
        <v>8.0650373731600003E-18</v>
      </c>
      <c r="L5839" s="4">
        <v>3.6373074390399999E-3</v>
      </c>
      <c r="M5839" s="4">
        <v>1.75986402211E-17</v>
      </c>
      <c r="N5839" s="4">
        <v>0.13062629254300001</v>
      </c>
      <c r="O5839" s="4">
        <v>-5.6519884999999999E-2</v>
      </c>
      <c r="P5839" s="4">
        <v>1</v>
      </c>
      <c r="Q5839" s="4">
        <v>-4.9137113000000003E-2</v>
      </c>
      <c r="R5839" s="4">
        <v>1</v>
      </c>
      <c r="S5839" s="4">
        <f>IF(L5839&gt;0.1,1,0)</f>
        <v>0</v>
      </c>
      <c r="T5839" s="4">
        <f>IF(M5839&gt;0.1,1,0)</f>
        <v>0</v>
      </c>
      <c r="U5839" s="4">
        <v>0</v>
      </c>
    </row>
    <row r="5840" spans="1:21" s="4" customFormat="1" x14ac:dyDescent="0.2">
      <c r="A5840" s="4" t="s">
        <v>63</v>
      </c>
      <c r="B5840" s="4">
        <v>12.316614706013899</v>
      </c>
      <c r="C5840" s="4">
        <v>53.845128915021697</v>
      </c>
      <c r="D5840" s="4">
        <v>-2.1282100603560101</v>
      </c>
      <c r="E5840" s="4">
        <v>6.6385489999999999E-7</v>
      </c>
      <c r="F5840" s="4">
        <v>19.913685009702622</v>
      </c>
      <c r="G5840" s="4">
        <v>21.088703094461739</v>
      </c>
      <c r="H5840" s="4">
        <v>-8.2710160317663817E-2</v>
      </c>
      <c r="I5840" s="4">
        <v>0.65347219999999995</v>
      </c>
      <c r="J5840" s="4">
        <v>6.5504280139000004E-2</v>
      </c>
      <c r="K5840" s="4">
        <v>2.0283870746899999E-21</v>
      </c>
      <c r="L5840" s="4">
        <v>1.32642550902E-20</v>
      </c>
      <c r="M5840" s="4">
        <v>6.69018269779E-20</v>
      </c>
      <c r="N5840" s="4">
        <v>2.5250589658E-20</v>
      </c>
      <c r="O5840" s="4">
        <v>0.106886459</v>
      </c>
      <c r="P5840" s="4">
        <v>1</v>
      </c>
      <c r="Q5840" s="4">
        <v>-0.12907946100000001</v>
      </c>
      <c r="R5840" s="4">
        <v>1</v>
      </c>
      <c r="S5840" s="4">
        <f>IF(L5840&gt;0.1,1,0)</f>
        <v>0</v>
      </c>
      <c r="T5840" s="4">
        <f>IF(M5840&gt;0.1,1,0)</f>
        <v>0</v>
      </c>
      <c r="U5840" s="4">
        <v>0</v>
      </c>
    </row>
    <row r="5841" spans="1:21" s="4" customFormat="1" x14ac:dyDescent="0.2">
      <c r="A5841" s="4" t="s">
        <v>8057</v>
      </c>
      <c r="B5841" s="4">
        <v>61.556809732743197</v>
      </c>
      <c r="C5841" s="4">
        <v>57.0078521044409</v>
      </c>
      <c r="D5841" s="4">
        <v>0.1107578181243471</v>
      </c>
      <c r="E5841" s="4">
        <v>0.49623089999999997</v>
      </c>
      <c r="F5841" s="4">
        <v>50.231865982019002</v>
      </c>
      <c r="G5841" s="4">
        <v>45.379487909027702</v>
      </c>
      <c r="H5841" s="4">
        <v>0.14656253952580295</v>
      </c>
      <c r="I5841" s="4">
        <v>0.57369970000000003</v>
      </c>
      <c r="J5841" s="4">
        <v>1.26243095699E-21</v>
      </c>
      <c r="K5841" s="4">
        <v>0.22814074600699999</v>
      </c>
      <c r="L5841" s="4">
        <v>6.1599002825999997E-2</v>
      </c>
      <c r="M5841" s="4">
        <v>3.9615992534000001E-22</v>
      </c>
      <c r="N5841" s="4">
        <v>5.1780479555900003E-24</v>
      </c>
      <c r="O5841" s="4">
        <v>6.0566709999999996E-3</v>
      </c>
      <c r="P5841" s="4">
        <v>1</v>
      </c>
      <c r="Q5841" s="4">
        <v>0.215343061</v>
      </c>
      <c r="R5841" s="4">
        <v>1</v>
      </c>
      <c r="S5841" s="4">
        <f>IF(L5841&gt;0.1,1,0)</f>
        <v>0</v>
      </c>
      <c r="T5841" s="4">
        <f>IF(M5841&gt;0.1,1,0)</f>
        <v>0</v>
      </c>
      <c r="U5841" s="4">
        <v>0</v>
      </c>
    </row>
    <row r="5842" spans="1:21" s="4" customFormat="1" x14ac:dyDescent="0.2">
      <c r="A5842" s="4" t="s">
        <v>8508</v>
      </c>
      <c r="B5842" s="4">
        <v>192.22799660815699</v>
      </c>
      <c r="C5842" s="4">
        <v>121.4223353938811</v>
      </c>
      <c r="D5842" s="4">
        <v>0.66278464259325764</v>
      </c>
      <c r="E5842" s="4">
        <v>2.5123659999999999E-4</v>
      </c>
      <c r="F5842" s="4">
        <v>147.8414122249269</v>
      </c>
      <c r="G5842" s="4">
        <v>107.6220949170097</v>
      </c>
      <c r="H5842" s="4">
        <v>0.45807614803527369</v>
      </c>
      <c r="I5842" s="4">
        <v>2.3330750000000001E-2</v>
      </c>
      <c r="J5842" s="4">
        <v>0.46776818876600001</v>
      </c>
      <c r="K5842" s="4">
        <v>7.1473130795300002E-2</v>
      </c>
      <c r="L5842" s="4">
        <v>8.0269987585900002E-22</v>
      </c>
      <c r="M5842" s="4">
        <v>1.0330405828600001E-20</v>
      </c>
      <c r="N5842" s="4">
        <v>1.44438445618E-21</v>
      </c>
      <c r="O5842" s="4">
        <v>-0.72974946200000002</v>
      </c>
      <c r="P5842" s="4">
        <v>1</v>
      </c>
      <c r="Q5842" s="4">
        <v>0.37896070700000001</v>
      </c>
      <c r="R5842" s="4">
        <v>1</v>
      </c>
      <c r="S5842" s="4">
        <f>IF(L5842&gt;0.1,1,0)</f>
        <v>0</v>
      </c>
      <c r="T5842" s="4">
        <f>IF(M5842&gt;0.1,1,0)</f>
        <v>0</v>
      </c>
      <c r="U5842" s="4">
        <v>0</v>
      </c>
    </row>
    <row r="5843" spans="1:21" s="4" customFormat="1" x14ac:dyDescent="0.2">
      <c r="A5843" s="4" t="s">
        <v>4455</v>
      </c>
      <c r="B5843" s="4">
        <v>507.69441338701802</v>
      </c>
      <c r="C5843" s="4">
        <v>448.80259994460198</v>
      </c>
      <c r="D5843" s="4">
        <v>0.17787935129536878</v>
      </c>
      <c r="E5843" s="4">
        <v>7.3520150000000006E-2</v>
      </c>
      <c r="F5843" s="4">
        <v>540.24542287878694</v>
      </c>
      <c r="G5843" s="4">
        <v>577.14912117379401</v>
      </c>
      <c r="H5843" s="4">
        <v>-9.5329179848232554E-2</v>
      </c>
      <c r="I5843" s="4">
        <v>0.28870820000000003</v>
      </c>
      <c r="J5843" s="4">
        <v>2.0862385922900001E-16</v>
      </c>
      <c r="K5843" s="4">
        <v>1.0197961364999999E-15</v>
      </c>
      <c r="L5843" s="4">
        <v>1.3472100148600001E-17</v>
      </c>
      <c r="M5843" s="4">
        <v>9.6141320468999999E-17</v>
      </c>
      <c r="N5843" s="4">
        <v>1.2864549447E-17</v>
      </c>
      <c r="O5843" s="4">
        <v>3.2607404999999999E-2</v>
      </c>
      <c r="P5843" s="4">
        <v>0.99887662799999999</v>
      </c>
      <c r="Q5843" s="4">
        <v>8.5279441900000003E-2</v>
      </c>
      <c r="R5843" s="4">
        <v>1</v>
      </c>
      <c r="S5843" s="4">
        <f>IF(L5843&gt;0.1,1,0)</f>
        <v>0</v>
      </c>
      <c r="T5843" s="4">
        <f>IF(M5843&gt;0.1,1,0)</f>
        <v>0</v>
      </c>
      <c r="U5843" s="4">
        <v>0</v>
      </c>
    </row>
    <row r="5844" spans="1:21" s="4" customFormat="1" x14ac:dyDescent="0.2">
      <c r="A5844" s="4" t="s">
        <v>6360</v>
      </c>
      <c r="B5844" s="4">
        <v>154.33103445090802</v>
      </c>
      <c r="C5844" s="4">
        <v>184.73168119779569</v>
      </c>
      <c r="D5844" s="4">
        <v>-0.2594031046640411</v>
      </c>
      <c r="E5844" s="4">
        <v>0.1202734</v>
      </c>
      <c r="F5844" s="4">
        <v>156.38220779691019</v>
      </c>
      <c r="G5844" s="4">
        <v>167.73499352796111</v>
      </c>
      <c r="H5844" s="4">
        <v>-0.10110731992533263</v>
      </c>
      <c r="I5844" s="4">
        <v>0.46229239999999999</v>
      </c>
      <c r="J5844" s="4">
        <v>6.8282486710600007E-21</v>
      </c>
      <c r="K5844" s="4">
        <v>9.1559018087100004E-21</v>
      </c>
      <c r="L5844" s="4">
        <v>6.0203345709499999E-2</v>
      </c>
      <c r="M5844" s="4">
        <v>8.5401553783300003E-23</v>
      </c>
      <c r="N5844" s="4">
        <v>2.5390951873000001E-3</v>
      </c>
      <c r="O5844" s="4">
        <v>0.239487847</v>
      </c>
      <c r="P5844" s="4">
        <v>1</v>
      </c>
      <c r="Q5844" s="4">
        <v>0.49218412</v>
      </c>
      <c r="R5844" s="4">
        <v>0.14025690299999999</v>
      </c>
      <c r="S5844" s="4">
        <f>IF(L5844&gt;0.1,1,0)</f>
        <v>0</v>
      </c>
      <c r="T5844" s="4">
        <f>IF(M5844&gt;0.1,1,0)</f>
        <v>0</v>
      </c>
      <c r="U5844" s="4">
        <v>0</v>
      </c>
    </row>
    <row r="5845" spans="1:21" s="4" customFormat="1" x14ac:dyDescent="0.2">
      <c r="A5845" s="4" t="s">
        <v>6156</v>
      </c>
      <c r="B5845" s="4">
        <v>87.097420410698803</v>
      </c>
      <c r="C5845" s="4">
        <v>83.417700261561805</v>
      </c>
      <c r="D5845" s="4">
        <v>6.2276451556326815E-2</v>
      </c>
      <c r="E5845" s="4">
        <v>0.56464510000000001</v>
      </c>
      <c r="F5845" s="4">
        <v>120.36643709884109</v>
      </c>
      <c r="G5845" s="4">
        <v>130.84603728723911</v>
      </c>
      <c r="H5845" s="4">
        <v>-0.12043706458082572</v>
      </c>
      <c r="I5845" s="4">
        <v>0.4547021</v>
      </c>
      <c r="J5845" s="4">
        <v>1.26172369186E-24</v>
      </c>
      <c r="K5845" s="4">
        <v>1.92098877801E-21</v>
      </c>
      <c r="L5845" s="4">
        <v>1.56656764717E-22</v>
      </c>
      <c r="M5845" s="4">
        <v>1.4491393962E-2</v>
      </c>
      <c r="N5845" s="4">
        <v>1.34306598904E-23</v>
      </c>
      <c r="O5845" s="4">
        <v>-0.172627686</v>
      </c>
      <c r="P5845" s="4">
        <v>0.64739075999999995</v>
      </c>
      <c r="Q5845" s="4">
        <v>9.1538658999999994E-2</v>
      </c>
      <c r="R5845" s="4">
        <v>1</v>
      </c>
      <c r="S5845" s="4">
        <f>IF(L5845&gt;0.1,1,0)</f>
        <v>0</v>
      </c>
      <c r="T5845" s="4">
        <f>IF(M5845&gt;0.1,1,0)</f>
        <v>0</v>
      </c>
      <c r="U5845" s="4">
        <v>0</v>
      </c>
    </row>
    <row r="5846" spans="1:21" s="4" customFormat="1" x14ac:dyDescent="0.2">
      <c r="A5846" s="4" t="s">
        <v>3705</v>
      </c>
      <c r="B5846" s="4">
        <v>200.77995459156151</v>
      </c>
      <c r="C5846" s="4">
        <v>145.6709402829978</v>
      </c>
      <c r="D5846" s="4">
        <v>0.46290213648369888</v>
      </c>
      <c r="E5846" s="4">
        <v>5.9519359999999997E-3</v>
      </c>
      <c r="F5846" s="4">
        <v>196.2087851827456</v>
      </c>
      <c r="G5846" s="4">
        <v>115.0008161878434</v>
      </c>
      <c r="H5846" s="4">
        <v>0.77074553883931229</v>
      </c>
      <c r="I5846" s="4">
        <v>1.9721129999999999E-5</v>
      </c>
      <c r="J5846" s="4">
        <v>0.70569087055500002</v>
      </c>
      <c r="K5846" s="4">
        <v>2.4065590348000002E-2</v>
      </c>
      <c r="L5846" s="4">
        <v>6.3187439978699996E-23</v>
      </c>
      <c r="M5846" s="4">
        <v>1.96437969036E-20</v>
      </c>
      <c r="N5846" s="4">
        <v>1.2294582118100001E-21</v>
      </c>
      <c r="O5846" s="4">
        <v>0.20662298900000001</v>
      </c>
      <c r="P5846" s="4">
        <v>0.84202674700000002</v>
      </c>
      <c r="Q5846" s="4">
        <v>-0.186592075</v>
      </c>
      <c r="R5846" s="4">
        <v>1</v>
      </c>
      <c r="S5846" s="4">
        <f>IF(L5846&gt;0.1,1,0)</f>
        <v>0</v>
      </c>
      <c r="T5846" s="4">
        <f>IF(M5846&gt;0.1,1,0)</f>
        <v>0</v>
      </c>
      <c r="U5846" s="4">
        <v>0</v>
      </c>
    </row>
    <row r="5847" spans="1:21" s="4" customFormat="1" x14ac:dyDescent="0.2">
      <c r="A5847" s="4" t="s">
        <v>2976</v>
      </c>
      <c r="B5847" s="4">
        <v>2262.7504474572979</v>
      </c>
      <c r="C5847" s="4">
        <v>1944.0456226032029</v>
      </c>
      <c r="D5847" s="4">
        <v>0.21901540618208076</v>
      </c>
      <c r="E5847" s="4">
        <v>3.35219E-6</v>
      </c>
      <c r="F5847" s="4">
        <v>2873.8046047102657</v>
      </c>
      <c r="G5847" s="4">
        <v>1863.0317504798322</v>
      </c>
      <c r="H5847" s="4">
        <v>0.62530971219154252</v>
      </c>
      <c r="I5847" s="4">
        <v>1.06759E-47</v>
      </c>
      <c r="J5847" s="4">
        <v>0.54295085845199997</v>
      </c>
      <c r="K5847" s="4">
        <v>1.82447247659E-19</v>
      </c>
      <c r="L5847" s="4">
        <v>2.4444028425800001E-19</v>
      </c>
      <c r="M5847" s="4">
        <v>1.63627365487E-21</v>
      </c>
      <c r="N5847" s="4">
        <v>7.9640384813499995E-3</v>
      </c>
      <c r="O5847" s="4">
        <v>-0.18766824600000001</v>
      </c>
      <c r="P5847" s="4">
        <v>0.72076894599999997</v>
      </c>
      <c r="Q5847" s="4">
        <v>3.9685395999999998E-2</v>
      </c>
      <c r="R5847" s="4">
        <v>1</v>
      </c>
      <c r="S5847" s="4">
        <f>IF(L5847&gt;0.1,1,0)</f>
        <v>0</v>
      </c>
      <c r="T5847" s="4">
        <f>IF(M5847&gt;0.1,1,0)</f>
        <v>0</v>
      </c>
      <c r="U5847" s="4">
        <v>0</v>
      </c>
    </row>
    <row r="5848" spans="1:21" s="4" customFormat="1" x14ac:dyDescent="0.2">
      <c r="A5848" s="4" t="s">
        <v>7494</v>
      </c>
      <c r="B5848" s="4">
        <v>430.85996631507703</v>
      </c>
      <c r="C5848" s="4">
        <v>257.67785937894678</v>
      </c>
      <c r="D5848" s="4">
        <v>0.74165047465146283</v>
      </c>
      <c r="E5848" s="4">
        <v>2.4927600000000001E-10</v>
      </c>
      <c r="F5848" s="4">
        <v>305.19459333367411</v>
      </c>
      <c r="G5848" s="4">
        <v>164.5779531580996</v>
      </c>
      <c r="H5848" s="4">
        <v>0.89095831891801147</v>
      </c>
      <c r="I5848" s="4">
        <v>6.5412620000000002E-10</v>
      </c>
      <c r="J5848" s="4">
        <v>0.60404123938999998</v>
      </c>
      <c r="K5848" s="4">
        <v>6.7121772421799998E-21</v>
      </c>
      <c r="L5848" s="4">
        <v>4.3164774509200001E-3</v>
      </c>
      <c r="M5848" s="4">
        <v>1.36504655886E-20</v>
      </c>
      <c r="N5848" s="4">
        <v>5.9363854181199997E-21</v>
      </c>
      <c r="O5848" s="4">
        <v>0.217600398</v>
      </c>
      <c r="P5848" s="4">
        <v>0.82414934699999998</v>
      </c>
      <c r="Q5848" s="4">
        <v>-5.898726E-2</v>
      </c>
      <c r="R5848" s="4">
        <v>1</v>
      </c>
      <c r="S5848" s="4">
        <f>IF(L5848&gt;0.1,1,0)</f>
        <v>0</v>
      </c>
      <c r="T5848" s="4">
        <f>IF(M5848&gt;0.1,1,0)</f>
        <v>0</v>
      </c>
      <c r="U5848" s="4">
        <v>0</v>
      </c>
    </row>
    <row r="5849" spans="1:21" s="4" customFormat="1" x14ac:dyDescent="0.2">
      <c r="A5849" s="4" t="s">
        <v>2776</v>
      </c>
      <c r="B5849" s="4">
        <v>35.997773056263974</v>
      </c>
      <c r="C5849" s="4">
        <v>67.575865717376701</v>
      </c>
      <c r="D5849" s="4">
        <v>-0.90860042997667245</v>
      </c>
      <c r="E5849" s="4">
        <v>4.4827360000000002E-3</v>
      </c>
      <c r="F5849" s="4">
        <v>28.432124515102181</v>
      </c>
      <c r="G5849" s="4">
        <v>70.681905873340099</v>
      </c>
      <c r="H5849" s="4">
        <v>-1.3138190367702061</v>
      </c>
      <c r="I5849" s="4">
        <v>6.4961230000000006E-5</v>
      </c>
      <c r="J5849" s="4">
        <v>0.79370111303000002</v>
      </c>
      <c r="K5849" s="4">
        <v>1.18429575939E-22</v>
      </c>
      <c r="L5849" s="4">
        <v>5.3401738355200003E-21</v>
      </c>
      <c r="M5849" s="4">
        <v>2.6811218094299999E-3</v>
      </c>
      <c r="N5849" s="4">
        <v>8.2508193046399998E-4</v>
      </c>
      <c r="O5849" s="4">
        <v>5.3264576000000001E-2</v>
      </c>
      <c r="P5849" s="4">
        <v>0.92118195800000002</v>
      </c>
      <c r="Q5849" s="4">
        <v>0.23318498800000001</v>
      </c>
      <c r="R5849" s="4">
        <v>1</v>
      </c>
      <c r="S5849" s="4">
        <f>IF(L5849&gt;0.1,1,0)</f>
        <v>0</v>
      </c>
      <c r="T5849" s="4">
        <f>IF(M5849&gt;0.1,1,0)</f>
        <v>0</v>
      </c>
      <c r="U5849" s="4">
        <v>0</v>
      </c>
    </row>
    <row r="5850" spans="1:21" s="4" customFormat="1" x14ac:dyDescent="0.2">
      <c r="A5850" s="4" t="s">
        <v>1793</v>
      </c>
      <c r="B5850" s="4">
        <v>44.53147270364321</v>
      </c>
      <c r="C5850" s="4">
        <v>61.230266178996303</v>
      </c>
      <c r="D5850" s="4">
        <v>-0.45941963071594916</v>
      </c>
      <c r="E5850" s="4">
        <v>0.15578800000000001</v>
      </c>
      <c r="F5850" s="4">
        <v>33.1722345878513</v>
      </c>
      <c r="G5850" s="4">
        <v>45.376979359535618</v>
      </c>
      <c r="H5850" s="4">
        <v>-0.45198437538462616</v>
      </c>
      <c r="I5850" s="4">
        <v>0.2040537</v>
      </c>
      <c r="J5850" s="4">
        <v>0.324289275125</v>
      </c>
      <c r="K5850" s="4">
        <v>8.8118055755700005E-18</v>
      </c>
      <c r="L5850" s="4">
        <v>2.5405351618599999E-19</v>
      </c>
      <c r="M5850" s="4">
        <v>6.7856480571599999E-4</v>
      </c>
      <c r="N5850" s="4">
        <v>2.2769149823E-19</v>
      </c>
      <c r="O5850" s="4">
        <v>-0.52064769</v>
      </c>
      <c r="P5850" s="4">
        <v>1</v>
      </c>
      <c r="Q5850" s="4">
        <v>0.18314730000000001</v>
      </c>
      <c r="R5850" s="4">
        <v>1</v>
      </c>
      <c r="S5850" s="4">
        <f>IF(L5850&gt;0.1,1,0)</f>
        <v>0</v>
      </c>
      <c r="T5850" s="4">
        <f>IF(M5850&gt;0.1,1,0)</f>
        <v>0</v>
      </c>
      <c r="U5850" s="4">
        <v>0</v>
      </c>
    </row>
    <row r="5851" spans="1:21" s="4" customFormat="1" x14ac:dyDescent="0.2">
      <c r="A5851" s="4" t="s">
        <v>6030</v>
      </c>
      <c r="B5851" s="4">
        <v>49.253835665180901</v>
      </c>
      <c r="C5851" s="4">
        <v>47.497738912177503</v>
      </c>
      <c r="D5851" s="4">
        <v>5.2377242628296877E-2</v>
      </c>
      <c r="E5851" s="4">
        <v>0.59261779999999997</v>
      </c>
      <c r="F5851" s="4">
        <v>54.0319570060758</v>
      </c>
      <c r="G5851" s="4">
        <v>56.974872981849401</v>
      </c>
      <c r="H5851" s="4">
        <v>-7.6512866703682722E-2</v>
      </c>
      <c r="I5851" s="4">
        <v>0.61524400000000001</v>
      </c>
      <c r="J5851" s="4">
        <v>5.4358943596999998E-2</v>
      </c>
      <c r="K5851" s="4">
        <v>2.39457412104E-18</v>
      </c>
      <c r="L5851" s="4">
        <v>3.0095180508899997E-20</v>
      </c>
      <c r="M5851" s="4">
        <v>0.131931794598</v>
      </c>
      <c r="N5851" s="4">
        <v>7.2643612083400001E-21</v>
      </c>
      <c r="O5851" s="4">
        <v>0.232157957</v>
      </c>
      <c r="P5851" s="4">
        <v>1</v>
      </c>
      <c r="Q5851" s="4">
        <v>1.505499693</v>
      </c>
      <c r="R5851" s="4">
        <v>1</v>
      </c>
      <c r="S5851" s="4">
        <f>IF(L5851&gt;0.1,1,0)</f>
        <v>0</v>
      </c>
      <c r="T5851" s="4">
        <f>IF(M5851&gt;0.1,1,0)</f>
        <v>1</v>
      </c>
      <c r="U5851" s="4">
        <v>0</v>
      </c>
    </row>
    <row r="5852" spans="1:21" s="4" customFormat="1" x14ac:dyDescent="0.2">
      <c r="A5852" s="4" t="s">
        <v>8692</v>
      </c>
      <c r="B5852" s="4">
        <v>28.378610319035012</v>
      </c>
      <c r="C5852" s="4">
        <v>48.618767813250898</v>
      </c>
      <c r="D5852" s="4">
        <v>-0.77670938703597703</v>
      </c>
      <c r="E5852" s="4">
        <v>3.3363629999999998E-2</v>
      </c>
      <c r="F5852" s="4">
        <v>32.215415462822378</v>
      </c>
      <c r="G5852" s="4">
        <v>64.357570744325997</v>
      </c>
      <c r="H5852" s="4">
        <v>-0.99835867034123138</v>
      </c>
      <c r="I5852" s="4">
        <v>2.664778E-3</v>
      </c>
      <c r="J5852" s="4">
        <v>0.33554055689399997</v>
      </c>
      <c r="K5852" s="4">
        <v>5.7208319975399997E-2</v>
      </c>
      <c r="L5852" s="4">
        <v>1.5693919261899999E-21</v>
      </c>
      <c r="M5852" s="4">
        <v>2.45980751752E-21</v>
      </c>
      <c r="N5852" s="4">
        <v>7.3915180321100005E-2</v>
      </c>
      <c r="O5852" s="4">
        <v>0.22909006100000001</v>
      </c>
      <c r="P5852" s="4">
        <v>0.77795613600000002</v>
      </c>
      <c r="Q5852" s="4">
        <v>-6.5747940000000005E-2</v>
      </c>
      <c r="R5852" s="4">
        <v>1</v>
      </c>
      <c r="S5852" s="4">
        <f>IF(L5852&gt;0.1,1,0)</f>
        <v>0</v>
      </c>
      <c r="T5852" s="4">
        <f>IF(M5852&gt;0.1,1,0)</f>
        <v>0</v>
      </c>
      <c r="U5852" s="4">
        <v>0</v>
      </c>
    </row>
    <row r="5853" spans="1:21" s="4" customFormat="1" x14ac:dyDescent="0.2">
      <c r="A5853" s="4" t="s">
        <v>5959</v>
      </c>
      <c r="B5853" s="4">
        <v>28.411314318819002</v>
      </c>
      <c r="C5853" s="4">
        <v>36.972708967560955</v>
      </c>
      <c r="D5853" s="4">
        <v>-0.37999518004920801</v>
      </c>
      <c r="E5853" s="4">
        <v>0.28671449999999998</v>
      </c>
      <c r="F5853" s="4">
        <v>20.848214120945219</v>
      </c>
      <c r="G5853" s="4">
        <v>30.603177420815726</v>
      </c>
      <c r="H5853" s="4">
        <v>-0.55375764442188202</v>
      </c>
      <c r="I5853" s="4">
        <v>0.27494790000000002</v>
      </c>
      <c r="J5853" s="4">
        <v>0.206284892123</v>
      </c>
      <c r="K5853" s="4">
        <v>3.3700784055600002E-20</v>
      </c>
      <c r="L5853" s="4">
        <v>5.4586942973799996E-20</v>
      </c>
      <c r="M5853" s="4">
        <v>0.12710794268299999</v>
      </c>
      <c r="N5853" s="4">
        <v>6.1434261999199998E-20</v>
      </c>
      <c r="O5853" s="4">
        <v>0.263798861</v>
      </c>
      <c r="P5853" s="4">
        <v>0.80066601299999995</v>
      </c>
      <c r="Q5853" s="4">
        <v>-3.5769276000000003E-2</v>
      </c>
      <c r="R5853" s="4">
        <v>1</v>
      </c>
      <c r="S5853" s="4">
        <f>IF(L5853&gt;0.1,1,0)</f>
        <v>0</v>
      </c>
      <c r="T5853" s="4">
        <f>IF(M5853&gt;0.1,1,0)</f>
        <v>1</v>
      </c>
      <c r="U5853" s="4">
        <v>0</v>
      </c>
    </row>
    <row r="5854" spans="1:21" s="4" customFormat="1" x14ac:dyDescent="0.2">
      <c r="A5854" s="4" t="s">
        <v>4105</v>
      </c>
      <c r="B5854" s="4">
        <v>223.56860224818158</v>
      </c>
      <c r="C5854" s="4">
        <v>228.02491902751512</v>
      </c>
      <c r="D5854" s="4">
        <v>-2.8473901905026074E-2</v>
      </c>
      <c r="E5854" s="4">
        <v>0.56779100000000005</v>
      </c>
      <c r="F5854" s="4">
        <v>245.47761552151371</v>
      </c>
      <c r="G5854" s="4">
        <v>310.204204028086</v>
      </c>
      <c r="H5854" s="4">
        <v>-0.33762676371238703</v>
      </c>
      <c r="I5854" s="4">
        <v>1.228666E-2</v>
      </c>
      <c r="J5854" s="4">
        <v>0.19735325661700001</v>
      </c>
      <c r="K5854" s="4">
        <v>7.9577080153799995E-23</v>
      </c>
      <c r="L5854" s="4">
        <v>5.6840080545499998E-21</v>
      </c>
      <c r="M5854" s="4">
        <v>3.6760734479300001E-22</v>
      </c>
      <c r="N5854" s="4">
        <v>7.0727173704899996E-25</v>
      </c>
      <c r="O5854" s="4">
        <v>-0.41776433699999999</v>
      </c>
      <c r="P5854" s="4">
        <v>0.56342289099999998</v>
      </c>
      <c r="Q5854" s="4">
        <v>0.33727465400000001</v>
      </c>
      <c r="R5854" s="4">
        <v>0.51610618500000005</v>
      </c>
      <c r="S5854" s="4">
        <f>IF(L5854&gt;0.1,1,0)</f>
        <v>0</v>
      </c>
      <c r="T5854" s="4">
        <f>IF(M5854&gt;0.1,1,0)</f>
        <v>0</v>
      </c>
      <c r="U5854" s="4">
        <v>0</v>
      </c>
    </row>
    <row r="5855" spans="1:21" s="4" customFormat="1" x14ac:dyDescent="0.2">
      <c r="A5855" s="4" t="s">
        <v>490</v>
      </c>
      <c r="B5855" s="4">
        <v>47.338210733054602</v>
      </c>
      <c r="C5855" s="4">
        <v>42.2232455133218</v>
      </c>
      <c r="D5855" s="4">
        <v>0.16496770030265079</v>
      </c>
      <c r="E5855" s="4">
        <v>0.51175519999999997</v>
      </c>
      <c r="F5855" s="4">
        <v>37.913203346967599</v>
      </c>
      <c r="G5855" s="4">
        <v>17.935712613350521</v>
      </c>
      <c r="H5855" s="4">
        <v>1.0798652903422026</v>
      </c>
      <c r="I5855" s="4">
        <v>2.0555839999999999E-2</v>
      </c>
      <c r="J5855" s="4">
        <v>0.14536883581099999</v>
      </c>
      <c r="K5855" s="4">
        <v>2.6916236640099999E-21</v>
      </c>
      <c r="L5855" s="4">
        <v>3.1706157406899999E-2</v>
      </c>
      <c r="M5855" s="4">
        <v>1.7584704534000001E-21</v>
      </c>
      <c r="N5855" s="4">
        <v>1.7106534634799999E-21</v>
      </c>
      <c r="O5855" s="4">
        <v>-1.3320267699999999</v>
      </c>
      <c r="P5855" s="4">
        <v>0.55644703100000004</v>
      </c>
      <c r="Q5855" s="4">
        <v>-0.22333224600000001</v>
      </c>
      <c r="R5855" s="4">
        <v>1</v>
      </c>
      <c r="S5855" s="4">
        <f>IF(L5855&gt;0.1,1,0)</f>
        <v>0</v>
      </c>
      <c r="T5855" s="4">
        <f>IF(M5855&gt;0.1,1,0)</f>
        <v>0</v>
      </c>
      <c r="U5855" s="4">
        <v>0</v>
      </c>
    </row>
    <row r="5856" spans="1:21" s="4" customFormat="1" x14ac:dyDescent="0.2">
      <c r="A5856" s="4" t="s">
        <v>8925</v>
      </c>
      <c r="B5856" s="4">
        <v>36.003363441643209</v>
      </c>
      <c r="C5856" s="4">
        <v>44.37195135634984</v>
      </c>
      <c r="D5856" s="4">
        <v>-0.30151631059293932</v>
      </c>
      <c r="E5856" s="4">
        <v>0.35811270000000001</v>
      </c>
      <c r="F5856" s="4">
        <v>16.12728580287137</v>
      </c>
      <c r="G5856" s="4">
        <v>20.037486076102081</v>
      </c>
      <c r="H5856" s="4">
        <v>-0.31319786227181751</v>
      </c>
      <c r="I5856" s="4">
        <v>0.50616839999999996</v>
      </c>
      <c r="J5856" s="4">
        <v>1.38169797493E-18</v>
      </c>
      <c r="K5856" s="4">
        <v>1.71307475635E-19</v>
      </c>
      <c r="L5856" s="4">
        <v>9.9403255953399994E-3</v>
      </c>
      <c r="M5856" s="4">
        <v>2.2041894626400001E-20</v>
      </c>
      <c r="N5856" s="4">
        <v>1.5218912712799999E-20</v>
      </c>
      <c r="O5856" s="4">
        <v>0.51111513500000005</v>
      </c>
      <c r="P5856" s="4">
        <v>0.282970738</v>
      </c>
      <c r="Q5856" s="4">
        <v>1.7302448500000001E-2</v>
      </c>
      <c r="R5856" s="4">
        <v>1</v>
      </c>
      <c r="S5856" s="4">
        <f>IF(L5856&gt;0.1,1,0)</f>
        <v>0</v>
      </c>
      <c r="T5856" s="4">
        <f>IF(M5856&gt;0.1,1,0)</f>
        <v>0</v>
      </c>
      <c r="U5856" s="4">
        <v>0</v>
      </c>
    </row>
    <row r="5857" spans="1:21" s="4" customFormat="1" x14ac:dyDescent="0.2">
      <c r="A5857" s="4" t="s">
        <v>10523</v>
      </c>
      <c r="B5857" s="4">
        <v>32.208250132673214</v>
      </c>
      <c r="C5857" s="4">
        <v>22.17019355807469</v>
      </c>
      <c r="D5857" s="4">
        <v>0.53880891575016443</v>
      </c>
      <c r="E5857" s="4">
        <v>0.21557599999999999</v>
      </c>
      <c r="F5857" s="4">
        <v>39.8271058082153</v>
      </c>
      <c r="G5857" s="4">
        <v>27.425421128885418</v>
      </c>
      <c r="H5857" s="4">
        <v>0.5382368704680407</v>
      </c>
      <c r="I5857" s="4">
        <v>0.17345840000000001</v>
      </c>
      <c r="J5857" s="4">
        <v>0.34700287345300002</v>
      </c>
      <c r="K5857" s="4">
        <v>2.20792885493E-22</v>
      </c>
      <c r="L5857" s="4">
        <v>1.6469187617299999E-20</v>
      </c>
      <c r="M5857" s="4">
        <v>5.4001166569500002E-20</v>
      </c>
      <c r="N5857" s="4">
        <v>7.1770216755299999E-23</v>
      </c>
      <c r="O5857" s="4">
        <v>-0.15910564399999999</v>
      </c>
      <c r="P5857" s="4">
        <v>0.83490743346101504</v>
      </c>
      <c r="Q5857" s="4">
        <v>0.45999608409999998</v>
      </c>
      <c r="R5857" s="4">
        <v>1</v>
      </c>
      <c r="S5857" s="4">
        <f>IF(L5857&gt;0.1,1,0)</f>
        <v>0</v>
      </c>
      <c r="T5857" s="4">
        <f>IF(M5857&gt;0.1,1,0)</f>
        <v>0</v>
      </c>
      <c r="U5857" s="4">
        <v>0</v>
      </c>
    </row>
    <row r="5858" spans="1:21" s="4" customFormat="1" x14ac:dyDescent="0.2">
      <c r="A5858" s="4" t="s">
        <v>3388</v>
      </c>
      <c r="B5858" s="4">
        <v>17.0576161203448</v>
      </c>
      <c r="C5858" s="4">
        <v>46.469839205597502</v>
      </c>
      <c r="D5858" s="4">
        <v>-1.4458786153290506</v>
      </c>
      <c r="E5858" s="4">
        <v>5.756213E-4</v>
      </c>
      <c r="F5858" s="4">
        <v>27.497397245467059</v>
      </c>
      <c r="G5858" s="4">
        <v>56.971630461282004</v>
      </c>
      <c r="H5858" s="4">
        <v>-1.0509486276308535</v>
      </c>
      <c r="I5858" s="4">
        <v>3.4675280000000001E-3</v>
      </c>
      <c r="J5858" s="4">
        <v>5.7035474881199998E-2</v>
      </c>
      <c r="K5858" s="4">
        <v>6.9250647639399997E-3</v>
      </c>
      <c r="L5858" s="4">
        <v>1.01448275162E-22</v>
      </c>
      <c r="M5858" s="4">
        <v>4.0520404184499997E-21</v>
      </c>
      <c r="N5858" s="4">
        <v>2.20622204524E-20</v>
      </c>
      <c r="O5858" s="4">
        <v>-1.2698586E-2</v>
      </c>
      <c r="P5858" s="4">
        <v>0.96539080600000005</v>
      </c>
      <c r="Q5858" s="4">
        <v>-0.32179686800000001</v>
      </c>
      <c r="R5858" s="4">
        <v>0.88866722200000003</v>
      </c>
      <c r="S5858" s="4">
        <f>IF(L5858&gt;0.1,1,0)</f>
        <v>0</v>
      </c>
      <c r="T5858" s="4">
        <f>IF(M5858&gt;0.1,1,0)</f>
        <v>0</v>
      </c>
      <c r="U5858" s="4">
        <v>0</v>
      </c>
    </row>
    <row r="5859" spans="1:21" s="4" customFormat="1" x14ac:dyDescent="0.2">
      <c r="A5859" s="4" t="s">
        <v>9766</v>
      </c>
      <c r="B5859" s="4">
        <v>37.890309500521596</v>
      </c>
      <c r="C5859" s="4">
        <v>51.754629861984455</v>
      </c>
      <c r="D5859" s="4">
        <v>-0.44985900459226819</v>
      </c>
      <c r="E5859" s="4">
        <v>0.17674680000000001</v>
      </c>
      <c r="F5859" s="4">
        <v>30.343182928428689</v>
      </c>
      <c r="G5859" s="4">
        <v>37.994648582596739</v>
      </c>
      <c r="H5859" s="4">
        <v>-0.32442380532585036</v>
      </c>
      <c r="I5859" s="4">
        <v>0.37166399999999999</v>
      </c>
      <c r="J5859" s="4">
        <v>3.53615421593E-2</v>
      </c>
      <c r="K5859" s="4">
        <v>0.19486345672399999</v>
      </c>
      <c r="L5859" s="4">
        <v>7.2015207498699996E-20</v>
      </c>
      <c r="M5859" s="4">
        <v>9.4822294985599995E-21</v>
      </c>
      <c r="N5859" s="4">
        <v>3.2544491466800003E-2</v>
      </c>
      <c r="O5859" s="4">
        <v>-9.7836519999999996E-2</v>
      </c>
      <c r="P5859" s="4">
        <v>0.98191271099999999</v>
      </c>
      <c r="Q5859" s="4">
        <v>-0.17060589400000001</v>
      </c>
      <c r="R5859" s="4">
        <v>1</v>
      </c>
      <c r="S5859" s="4">
        <f>IF(L5859&gt;0.1,1,0)</f>
        <v>0</v>
      </c>
      <c r="T5859" s="4">
        <f>IF(M5859&gt;0.1,1,0)</f>
        <v>0</v>
      </c>
      <c r="U5859" s="4">
        <v>0</v>
      </c>
    </row>
    <row r="5860" spans="1:21" s="4" customFormat="1" x14ac:dyDescent="0.2">
      <c r="A5860" s="4" t="s">
        <v>112</v>
      </c>
      <c r="B5860" s="4">
        <v>72.912710552869399</v>
      </c>
      <c r="C5860" s="4">
        <v>61.235637572387304</v>
      </c>
      <c r="D5860" s="4">
        <v>0.25179882628652966</v>
      </c>
      <c r="E5860" s="4">
        <v>0.3009889</v>
      </c>
      <c r="F5860" s="4">
        <v>58.761219309520399</v>
      </c>
      <c r="G5860" s="4">
        <v>18.989658372524922</v>
      </c>
      <c r="H5860" s="4">
        <v>1.6296503811064211</v>
      </c>
      <c r="I5860" s="4">
        <v>2.4400790000000001E-5</v>
      </c>
      <c r="J5860" s="4">
        <v>0.27013761606300002</v>
      </c>
      <c r="K5860" s="4">
        <v>2.3476967207599999E-20</v>
      </c>
      <c r="L5860" s="4">
        <v>1.3686489905900001E-21</v>
      </c>
      <c r="M5860" s="4">
        <v>4.7375541204099996E-22</v>
      </c>
      <c r="N5860" s="4">
        <v>3.70635973379E-23</v>
      </c>
      <c r="O5860" s="4">
        <v>-2.3700783E-2</v>
      </c>
      <c r="P5860" s="4">
        <v>1</v>
      </c>
      <c r="Q5860" s="4">
        <v>0.92029168699999997</v>
      </c>
      <c r="R5860" s="4">
        <v>0.85691944900000006</v>
      </c>
      <c r="S5860" s="4">
        <f>IF(L5860&gt;0.1,1,0)</f>
        <v>0</v>
      </c>
      <c r="T5860" s="4">
        <f>IF(M5860&gt;0.1,1,0)</f>
        <v>0</v>
      </c>
      <c r="U5860" s="4">
        <v>0</v>
      </c>
    </row>
    <row r="5861" spans="1:21" s="4" customFormat="1" x14ac:dyDescent="0.2">
      <c r="A5861" s="4" t="s">
        <v>2933</v>
      </c>
      <c r="B5861" s="4">
        <v>520.78437325859409</v>
      </c>
      <c r="C5861" s="4">
        <v>592.51669110530611</v>
      </c>
      <c r="D5861" s="4">
        <v>-0.1861696356750191</v>
      </c>
      <c r="E5861" s="4">
        <v>5.0336579999999999E-2</v>
      </c>
      <c r="F5861" s="4">
        <v>526.97053559388496</v>
      </c>
      <c r="G5861" s="4">
        <v>475.82754973737701</v>
      </c>
      <c r="H5861" s="4">
        <v>0.14728349480724381</v>
      </c>
      <c r="I5861" s="4">
        <v>0.1462812</v>
      </c>
      <c r="J5861" s="4">
        <v>2.62333661276E-20</v>
      </c>
      <c r="K5861" s="4">
        <v>4.3666230181699997E-21</v>
      </c>
      <c r="L5861" s="4">
        <v>1.12765406141E-20</v>
      </c>
      <c r="M5861" s="4">
        <v>0.110675520325</v>
      </c>
      <c r="N5861" s="4">
        <v>1.8360262523999999E-21</v>
      </c>
      <c r="O5861" s="4">
        <v>-1.2129239039999999</v>
      </c>
      <c r="P5861" s="4">
        <v>1</v>
      </c>
      <c r="Q5861" s="4">
        <v>4.6957960999999999E-2</v>
      </c>
      <c r="R5861" s="4">
        <v>1</v>
      </c>
      <c r="S5861" s="4">
        <f>IF(L5861&gt;0.1,1,0)</f>
        <v>0</v>
      </c>
      <c r="T5861" s="4">
        <f>IF(M5861&gt;0.1,1,0)</f>
        <v>1</v>
      </c>
      <c r="U5861" s="4">
        <v>0</v>
      </c>
    </row>
    <row r="5862" spans="1:21" s="4" customFormat="1" x14ac:dyDescent="0.2">
      <c r="A5862" s="4" t="s">
        <v>5788</v>
      </c>
      <c r="B5862" s="4">
        <v>124.08276372121421</v>
      </c>
      <c r="C5862" s="4">
        <v>134.1222640283352</v>
      </c>
      <c r="D5862" s="4">
        <v>-0.11224601632970661</v>
      </c>
      <c r="E5862" s="4">
        <v>0.43095640000000002</v>
      </c>
      <c r="F5862" s="4">
        <v>98.577345242836202</v>
      </c>
      <c r="G5862" s="4">
        <v>120.25292478799901</v>
      </c>
      <c r="H5862" s="4">
        <v>-0.28674394975327711</v>
      </c>
      <c r="I5862" s="4">
        <v>0.20388329999999999</v>
      </c>
      <c r="J5862" s="4">
        <v>9.44025478162E-2</v>
      </c>
      <c r="K5862" s="4">
        <v>0.43973913605800002</v>
      </c>
      <c r="L5862" s="4">
        <v>1.19417450527E-20</v>
      </c>
      <c r="M5862" s="4">
        <v>0.46507335191100002</v>
      </c>
      <c r="N5862" s="4">
        <v>2.1563117597500001E-20</v>
      </c>
      <c r="O5862" s="4">
        <v>-3.6726664999999999E-2</v>
      </c>
      <c r="P5862" s="4">
        <v>0.30125729299999998</v>
      </c>
      <c r="Q5862" s="4">
        <v>-0.24273242</v>
      </c>
      <c r="R5862" s="4">
        <v>1</v>
      </c>
      <c r="S5862" s="4">
        <f>IF(L5862&gt;0.1,1,0)</f>
        <v>0</v>
      </c>
      <c r="T5862" s="4">
        <f>IF(M5862&gt;0.1,1,0)</f>
        <v>1</v>
      </c>
      <c r="U5862" s="4">
        <v>0</v>
      </c>
    </row>
    <row r="5863" spans="1:21" s="4" customFormat="1" x14ac:dyDescent="0.2">
      <c r="A5863" s="4" t="s">
        <v>8521</v>
      </c>
      <c r="B5863" s="4">
        <v>471.68049503283805</v>
      </c>
      <c r="C5863" s="4">
        <v>425.49055185830497</v>
      </c>
      <c r="D5863" s="4">
        <v>0.14868284686446309</v>
      </c>
      <c r="E5863" s="4">
        <v>0.1392031</v>
      </c>
      <c r="F5863" s="4">
        <v>447.346155343041</v>
      </c>
      <c r="G5863" s="4">
        <v>374.58536622951101</v>
      </c>
      <c r="H5863" s="4">
        <v>0.25609707786842945</v>
      </c>
      <c r="I5863" s="4">
        <v>2.514833E-2</v>
      </c>
      <c r="J5863" s="4">
        <v>0.18284894938599999</v>
      </c>
      <c r="K5863" s="4">
        <v>2.2909108346599999E-20</v>
      </c>
      <c r="L5863" s="4">
        <v>4.1316959899700001E-17</v>
      </c>
      <c r="M5863" s="4">
        <v>7.4382860992600002E-18</v>
      </c>
      <c r="N5863" s="4">
        <v>5.1422528479200001E-2</v>
      </c>
      <c r="O5863" s="4">
        <v>-0.190424867</v>
      </c>
      <c r="P5863" s="4">
        <v>1</v>
      </c>
      <c r="Q5863" s="4">
        <v>-0.102918263</v>
      </c>
      <c r="R5863" s="4">
        <v>1</v>
      </c>
      <c r="S5863" s="4">
        <f>IF(L5863&gt;0.1,1,0)</f>
        <v>0</v>
      </c>
      <c r="T5863" s="4">
        <f>IF(M5863&gt;0.1,1,0)</f>
        <v>0</v>
      </c>
      <c r="U5863" s="4">
        <v>0</v>
      </c>
    </row>
    <row r="5864" spans="1:21" s="4" customFormat="1" x14ac:dyDescent="0.2">
      <c r="A5864" s="4" t="s">
        <v>3794</v>
      </c>
      <c r="B5864" s="4">
        <v>63.431512749514802</v>
      </c>
      <c r="C5864" s="4">
        <v>80.231242983673198</v>
      </c>
      <c r="D5864" s="4">
        <v>-0.33896439964050307</v>
      </c>
      <c r="E5864" s="4">
        <v>0.16520789999999999</v>
      </c>
      <c r="F5864" s="4">
        <v>61.590601232930403</v>
      </c>
      <c r="G5864" s="4">
        <v>65.420656888342393</v>
      </c>
      <c r="H5864" s="4">
        <v>-8.7036034098573398E-2</v>
      </c>
      <c r="I5864" s="4">
        <v>0.61949390000000004</v>
      </c>
      <c r="J5864" s="4">
        <v>6.6484374389799997E-2</v>
      </c>
      <c r="K5864" s="4">
        <v>4.1082659016699997E-21</v>
      </c>
      <c r="L5864" s="4">
        <v>3.8881310117299998E-2</v>
      </c>
      <c r="M5864" s="4">
        <v>2.0095159307599999E-21</v>
      </c>
      <c r="N5864" s="4">
        <v>2.4464682096800001E-23</v>
      </c>
      <c r="O5864" s="4">
        <v>9.7023412000000003E-2</v>
      </c>
      <c r="P5864" s="4">
        <v>0.813639785</v>
      </c>
      <c r="Q5864" s="4">
        <v>-9.3016705000000005E-2</v>
      </c>
      <c r="R5864" s="4">
        <v>1</v>
      </c>
      <c r="S5864" s="4">
        <f>IF(L5864&gt;0.1,1,0)</f>
        <v>0</v>
      </c>
      <c r="T5864" s="4">
        <f>IF(M5864&gt;0.1,1,0)</f>
        <v>0</v>
      </c>
      <c r="U5864" s="4">
        <v>0</v>
      </c>
    </row>
    <row r="5865" spans="1:21" s="4" customFormat="1" x14ac:dyDescent="0.2">
      <c r="A5865" s="4" t="s">
        <v>392</v>
      </c>
      <c r="B5865" s="4">
        <v>52.077009525733402</v>
      </c>
      <c r="C5865" s="4">
        <v>82.362485537585002</v>
      </c>
      <c r="D5865" s="4">
        <v>-0.6613407628724991</v>
      </c>
      <c r="E5865" s="4">
        <v>1.9762979999999999E-2</v>
      </c>
      <c r="F5865" s="4">
        <v>75.817544286184699</v>
      </c>
      <c r="G5865" s="4">
        <v>59.110919625799895</v>
      </c>
      <c r="H5865" s="4">
        <v>0.35910706300719353</v>
      </c>
      <c r="I5865" s="4">
        <v>0.19724449999999999</v>
      </c>
      <c r="J5865" s="4">
        <v>6.3770968573199999E-2</v>
      </c>
      <c r="K5865" s="4">
        <v>5.32935845202E-20</v>
      </c>
      <c r="L5865" s="4">
        <v>6.9812879608399997E-22</v>
      </c>
      <c r="M5865" s="4">
        <v>1.50512065402E-20</v>
      </c>
      <c r="N5865" s="4">
        <v>2.6788244585099999E-2</v>
      </c>
      <c r="O5865" s="4">
        <v>0.166761255</v>
      </c>
      <c r="P5865" s="4">
        <v>0.96381242600000006</v>
      </c>
      <c r="Q5865" s="4">
        <v>-4.9207388999999997E-2</v>
      </c>
      <c r="R5865" s="4">
        <v>1</v>
      </c>
      <c r="S5865" s="4">
        <f>IF(L5865&gt;0.1,1,0)</f>
        <v>0</v>
      </c>
      <c r="T5865" s="4">
        <f>IF(M5865&gt;0.1,1,0)</f>
        <v>0</v>
      </c>
      <c r="U5865" s="4">
        <v>0</v>
      </c>
    </row>
    <row r="5866" spans="1:21" s="4" customFormat="1" x14ac:dyDescent="0.2">
      <c r="A5866" s="4" t="s">
        <v>7793</v>
      </c>
      <c r="B5866" s="4">
        <v>354.15866073465077</v>
      </c>
      <c r="C5866" s="4">
        <v>334.62615355220549</v>
      </c>
      <c r="D5866" s="4">
        <v>8.1845615691188603E-2</v>
      </c>
      <c r="E5866" s="4">
        <v>0.38846999999999998</v>
      </c>
      <c r="F5866" s="4">
        <v>612.27788523646007</v>
      </c>
      <c r="G5866" s="4">
        <v>629.88523293438107</v>
      </c>
      <c r="H5866" s="4">
        <v>-4.0902413424670082E-2</v>
      </c>
      <c r="I5866" s="4">
        <v>0.51290630000000004</v>
      </c>
      <c r="J5866" s="4">
        <v>9.5584636948900009E-22</v>
      </c>
      <c r="K5866" s="4">
        <v>2.80406517393E-21</v>
      </c>
      <c r="L5866" s="4">
        <v>2.0428992135499999E-20</v>
      </c>
      <c r="M5866" s="4">
        <v>2.7103502690999998E-2</v>
      </c>
      <c r="N5866" s="4">
        <v>0.21905536462200001</v>
      </c>
      <c r="O5866" s="4">
        <v>-3.3111827000000003E-2</v>
      </c>
      <c r="P5866" s="4">
        <v>0.83482044600000005</v>
      </c>
      <c r="Q5866" s="4">
        <v>0.16834513300000001</v>
      </c>
      <c r="R5866" s="4">
        <v>0.98711818799999995</v>
      </c>
      <c r="S5866" s="4">
        <f>IF(L5866&gt;0.1,1,0)</f>
        <v>0</v>
      </c>
      <c r="T5866" s="4">
        <f>IF(M5866&gt;0.1,1,0)</f>
        <v>0</v>
      </c>
      <c r="U5866" s="4">
        <v>0</v>
      </c>
    </row>
    <row r="5867" spans="1:21" s="4" customFormat="1" x14ac:dyDescent="0.2">
      <c r="A5867" s="4" t="s">
        <v>9390</v>
      </c>
      <c r="B5867" s="4">
        <v>187.5614261342719</v>
      </c>
      <c r="C5867" s="4">
        <v>174.22658164809582</v>
      </c>
      <c r="D5867" s="4">
        <v>0.10639840195739485</v>
      </c>
      <c r="E5867" s="4">
        <v>0.38914260000000001</v>
      </c>
      <c r="F5867" s="4">
        <v>182.9495090238247</v>
      </c>
      <c r="G5867" s="4">
        <v>162.473817940071</v>
      </c>
      <c r="H5867" s="4">
        <v>0.17123829210825378</v>
      </c>
      <c r="I5867" s="4">
        <v>0.2887615</v>
      </c>
      <c r="J5867" s="4">
        <v>1.6596582399899999E-23</v>
      </c>
      <c r="K5867" s="4">
        <v>6.3542411305999998E-24</v>
      </c>
      <c r="L5867" s="4">
        <v>2.5079680936300001E-22</v>
      </c>
      <c r="M5867" s="4">
        <v>1.0152152916699999E-20</v>
      </c>
      <c r="N5867" s="4">
        <v>1.9932334614599999E-21</v>
      </c>
      <c r="O5867" s="4">
        <v>-4.5908100000000002E-4</v>
      </c>
      <c r="P5867" s="4">
        <v>1</v>
      </c>
      <c r="Q5867" s="4">
        <v>-5.7967857999999997E-2</v>
      </c>
      <c r="R5867" s="4">
        <v>1</v>
      </c>
      <c r="S5867" s="4">
        <f>IF(L5867&gt;0.1,1,0)</f>
        <v>0</v>
      </c>
      <c r="T5867" s="4">
        <f>IF(M5867&gt;0.1,1,0)</f>
        <v>0</v>
      </c>
      <c r="U5867" s="4">
        <v>0</v>
      </c>
    </row>
    <row r="5868" spans="1:21" s="4" customFormat="1" x14ac:dyDescent="0.2">
      <c r="A5868" s="4" t="s">
        <v>948</v>
      </c>
      <c r="B5868" s="4">
        <v>69.158899276022112</v>
      </c>
      <c r="C5868" s="4">
        <v>59.136408961657104</v>
      </c>
      <c r="D5868" s="4">
        <v>0.22586826846583177</v>
      </c>
      <c r="E5868" s="4">
        <v>0.3536704</v>
      </c>
      <c r="F5868" s="4">
        <v>62.545368943607897</v>
      </c>
      <c r="G5868" s="4">
        <v>85.469645104563796</v>
      </c>
      <c r="H5868" s="4">
        <v>-0.45050906524127987</v>
      </c>
      <c r="I5868" s="4">
        <v>0.1147574</v>
      </c>
      <c r="J5868" s="4">
        <v>1.0792310569500001E-21</v>
      </c>
      <c r="K5868" s="4">
        <v>8.2644000996299999E-19</v>
      </c>
      <c r="L5868" s="4">
        <v>8.9358235232300007E-2</v>
      </c>
      <c r="M5868" s="4">
        <v>0.151657488546</v>
      </c>
      <c r="N5868" s="4">
        <v>1.43553517067E-21</v>
      </c>
      <c r="O5868" s="4">
        <v>-3.9891221999999997E-2</v>
      </c>
      <c r="P5868" s="4">
        <v>1</v>
      </c>
      <c r="Q5868" s="4">
        <v>-3.3991326000000002E-2</v>
      </c>
      <c r="R5868" s="4">
        <v>1</v>
      </c>
      <c r="S5868" s="4">
        <f>IF(L5868&gt;0.1,1,0)</f>
        <v>0</v>
      </c>
      <c r="T5868" s="4">
        <f>IF(M5868&gt;0.1,1,0)</f>
        <v>1</v>
      </c>
      <c r="U5868" s="4">
        <v>0</v>
      </c>
    </row>
    <row r="5869" spans="1:21" s="4" customFormat="1" x14ac:dyDescent="0.2">
      <c r="A5869" s="4" t="s">
        <v>8096</v>
      </c>
      <c r="B5869" s="4">
        <v>121.2176504657302</v>
      </c>
      <c r="C5869" s="4">
        <v>161.56493358244632</v>
      </c>
      <c r="D5869" s="4">
        <v>-0.4145143217815252</v>
      </c>
      <c r="E5869" s="4">
        <v>2.7038670000000001E-2</v>
      </c>
      <c r="F5869" s="4">
        <v>115.6474280895236</v>
      </c>
      <c r="G5869" s="4">
        <v>141.4036158066161</v>
      </c>
      <c r="H5869" s="4">
        <v>-0.29008582962132645</v>
      </c>
      <c r="I5869" s="4">
        <v>0.16634350000000001</v>
      </c>
      <c r="J5869" s="4">
        <v>0.14748315771100001</v>
      </c>
      <c r="K5869" s="4">
        <v>1.0649514131800001E-22</v>
      </c>
      <c r="L5869" s="4">
        <v>6.2215614241400002E-24</v>
      </c>
      <c r="M5869" s="4">
        <v>0.252554622033</v>
      </c>
      <c r="N5869" s="4">
        <v>1.5859972912899999E-20</v>
      </c>
      <c r="O5869" s="4">
        <v>3.6095304320000001</v>
      </c>
      <c r="P5869" s="4">
        <v>1</v>
      </c>
      <c r="Q5869" s="4">
        <v>0.16373026700000001</v>
      </c>
      <c r="R5869" s="4">
        <v>1</v>
      </c>
      <c r="S5869" s="4">
        <f>IF(L5869&gt;0.1,1,0)</f>
        <v>0</v>
      </c>
      <c r="T5869" s="4">
        <f>IF(M5869&gt;0.1,1,0)</f>
        <v>1</v>
      </c>
      <c r="U5869" s="4">
        <v>0</v>
      </c>
    </row>
    <row r="5870" spans="1:21" s="4" customFormat="1" x14ac:dyDescent="0.2">
      <c r="A5870" s="4" t="s">
        <v>7801</v>
      </c>
      <c r="B5870" s="4">
        <v>440.36323512672396</v>
      </c>
      <c r="C5870" s="4">
        <v>235.40468489809868</v>
      </c>
      <c r="D5870" s="4">
        <v>0.90355099436454678</v>
      </c>
      <c r="E5870" s="4">
        <v>2.5797069999999999E-14</v>
      </c>
      <c r="F5870" s="4">
        <v>401.96525124989699</v>
      </c>
      <c r="G5870" s="4">
        <v>232.07222838359212</v>
      </c>
      <c r="H5870" s="4">
        <v>0.79249690132076878</v>
      </c>
      <c r="I5870" s="4">
        <v>9.7075210000000003E-11</v>
      </c>
      <c r="J5870" s="4">
        <v>0.46867254041599998</v>
      </c>
      <c r="K5870" s="4">
        <v>1.5665875708500001E-21</v>
      </c>
      <c r="L5870" s="4">
        <v>4.2655394266299999E-21</v>
      </c>
      <c r="M5870" s="4">
        <v>4.6006463304600003E-21</v>
      </c>
      <c r="N5870" s="4">
        <v>4.2997562673E-21</v>
      </c>
      <c r="O5870" s="4">
        <v>7.2128910000000004E-2</v>
      </c>
      <c r="P5870" s="4">
        <v>0.113860354</v>
      </c>
      <c r="Q5870" s="4">
        <v>-0.24534605400000001</v>
      </c>
      <c r="R5870" s="4">
        <v>1</v>
      </c>
      <c r="S5870" s="4">
        <f>IF(L5870&gt;0.1,1,0)</f>
        <v>0</v>
      </c>
      <c r="T5870" s="4">
        <f>IF(M5870&gt;0.1,1,0)</f>
        <v>0</v>
      </c>
      <c r="U5870" s="4">
        <v>0</v>
      </c>
    </row>
    <row r="5871" spans="1:21" s="4" customFormat="1" x14ac:dyDescent="0.2">
      <c r="A5871" s="4" t="s">
        <v>6135</v>
      </c>
      <c r="B5871" s="4">
        <v>193.20171376968739</v>
      </c>
      <c r="C5871" s="4">
        <v>228.04014214918669</v>
      </c>
      <c r="D5871" s="4">
        <v>-0.23917991442835038</v>
      </c>
      <c r="E5871" s="4">
        <v>0.1149844</v>
      </c>
      <c r="F5871" s="4">
        <v>165.8795582827324</v>
      </c>
      <c r="G5871" s="4">
        <v>190.95274444548571</v>
      </c>
      <c r="H5871" s="4">
        <v>-0.20307954443274956</v>
      </c>
      <c r="I5871" s="4">
        <v>0.22717280000000001</v>
      </c>
      <c r="J5871" s="4">
        <v>7.8598986775599997E-2</v>
      </c>
      <c r="K5871" s="4">
        <v>1.2019677164700001E-20</v>
      </c>
      <c r="L5871" s="4">
        <v>1.45826458571E-19</v>
      </c>
      <c r="M5871" s="4">
        <v>2.63236174207E-2</v>
      </c>
      <c r="N5871" s="4">
        <v>1.2077968352499999E-3</v>
      </c>
      <c r="O5871" s="4">
        <v>1.0884210519999999</v>
      </c>
      <c r="P5871" s="4">
        <v>0.933316005</v>
      </c>
      <c r="Q5871" s="4">
        <v>-5.4920649000000002E-2</v>
      </c>
      <c r="R5871" s="4">
        <v>1</v>
      </c>
      <c r="S5871" s="4">
        <f>IF(L5871&gt;0.1,1,0)</f>
        <v>0</v>
      </c>
      <c r="T5871" s="4">
        <f>IF(M5871&gt;0.1,1,0)</f>
        <v>0</v>
      </c>
      <c r="U5871" s="4">
        <v>0</v>
      </c>
    </row>
    <row r="5872" spans="1:21" s="4" customFormat="1" x14ac:dyDescent="0.2">
      <c r="A5872" s="4" t="s">
        <v>966</v>
      </c>
      <c r="B5872" s="4">
        <v>24.606965614701522</v>
      </c>
      <c r="C5872" s="4">
        <v>27.449163118089633</v>
      </c>
      <c r="D5872" s="4">
        <v>-0.15769540023886858</v>
      </c>
      <c r="E5872" s="4">
        <v>0.56871400000000005</v>
      </c>
      <c r="F5872" s="4">
        <v>18.00520643310719</v>
      </c>
      <c r="G5872" s="4">
        <v>35.858895527076392</v>
      </c>
      <c r="H5872" s="4">
        <v>-0.99391691272595051</v>
      </c>
      <c r="I5872" s="4">
        <v>3.5353790000000003E-2</v>
      </c>
      <c r="J5872" s="4">
        <v>1.59228845308E-20</v>
      </c>
      <c r="K5872" s="4">
        <v>4.4009722058299999E-21</v>
      </c>
      <c r="L5872" s="4">
        <v>3.6044224219200003E-20</v>
      </c>
      <c r="M5872" s="4">
        <v>7.1286895268999999E-3</v>
      </c>
      <c r="N5872" s="4">
        <v>0.15575457107900001</v>
      </c>
      <c r="O5872" s="4">
        <v>-0.22472652800000001</v>
      </c>
      <c r="P5872" s="4">
        <v>0.72157157199999999</v>
      </c>
      <c r="Q5872" s="4">
        <v>0.102456547</v>
      </c>
      <c r="R5872" s="4">
        <v>1</v>
      </c>
      <c r="S5872" s="4">
        <f>IF(L5872&gt;0.1,1,0)</f>
        <v>0</v>
      </c>
      <c r="T5872" s="4">
        <f>IF(M5872&gt;0.1,1,0)</f>
        <v>0</v>
      </c>
      <c r="U5872" s="4">
        <v>0</v>
      </c>
    </row>
    <row r="5873" spans="1:21" s="4" customFormat="1" x14ac:dyDescent="0.2">
      <c r="A5873" s="4" t="s">
        <v>7053</v>
      </c>
      <c r="B5873" s="4">
        <v>12.313014488016996</v>
      </c>
      <c r="C5873" s="4">
        <v>12.676421484340191</v>
      </c>
      <c r="D5873" s="4">
        <v>-4.1963526963285661E-2</v>
      </c>
      <c r="E5873" s="4">
        <v>0.59261779999999997</v>
      </c>
      <c r="F5873" s="4">
        <v>41.724736615506245</v>
      </c>
      <c r="G5873" s="4">
        <v>46.436676188769596</v>
      </c>
      <c r="H5873" s="4">
        <v>-0.15436176899946547</v>
      </c>
      <c r="I5873" s="4">
        <v>0.56878269999999997</v>
      </c>
      <c r="J5873" s="4">
        <v>2.09034104151E-21</v>
      </c>
      <c r="K5873" s="4">
        <v>3.1236506926899999E-20</v>
      </c>
      <c r="L5873" s="4">
        <v>4.7870187671499997E-21</v>
      </c>
      <c r="M5873" s="4">
        <v>1.0695999296500001E-20</v>
      </c>
      <c r="N5873" s="4">
        <v>1.1700933427699999E-20</v>
      </c>
      <c r="O5873" s="4">
        <v>-0.34233071799999998</v>
      </c>
      <c r="P5873" s="4">
        <v>0.91298704799999997</v>
      </c>
      <c r="Q5873" s="4">
        <v>2.87381887E-2</v>
      </c>
      <c r="R5873" s="4">
        <v>1</v>
      </c>
      <c r="S5873" s="4">
        <f>IF(L5873&gt;0.1,1,0)</f>
        <v>0</v>
      </c>
      <c r="T5873" s="4">
        <f>IF(M5873&gt;0.1,1,0)</f>
        <v>0</v>
      </c>
      <c r="U5873" s="4">
        <v>0</v>
      </c>
    </row>
    <row r="5874" spans="1:21" s="4" customFormat="1" x14ac:dyDescent="0.2">
      <c r="A5874" s="4" t="s">
        <v>8593</v>
      </c>
      <c r="B5874" s="4">
        <v>158.13462292148949</v>
      </c>
      <c r="C5874" s="4">
        <v>169.9900582749959</v>
      </c>
      <c r="D5874" s="4">
        <v>-0.10429709963745828</v>
      </c>
      <c r="E5874" s="4">
        <v>0.41411530000000002</v>
      </c>
      <c r="F5874" s="4">
        <v>98.5602149025123</v>
      </c>
      <c r="G5874" s="4">
        <v>98.095090891031106</v>
      </c>
      <c r="H5874" s="4">
        <v>6.8244622571524442E-3</v>
      </c>
      <c r="I5874" s="4">
        <v>0.65347219999999995</v>
      </c>
      <c r="J5874" s="4">
        <v>1.7292403797900001E-23</v>
      </c>
      <c r="K5874" s="4">
        <v>5.2939971066399997E-20</v>
      </c>
      <c r="L5874" s="4">
        <v>1.5663467661299999E-18</v>
      </c>
      <c r="M5874" s="4">
        <v>1.8203103321500001E-20</v>
      </c>
      <c r="N5874" s="4">
        <v>9.5292334558900002E-2</v>
      </c>
      <c r="O5874" s="4">
        <v>0.28555988199999999</v>
      </c>
      <c r="P5874" s="4">
        <v>0.42877417200000001</v>
      </c>
      <c r="Q5874" s="4">
        <v>-0.157018566</v>
      </c>
      <c r="R5874" s="4">
        <v>1</v>
      </c>
      <c r="S5874" s="4">
        <f>IF(L5874&gt;0.1,1,0)</f>
        <v>0</v>
      </c>
      <c r="T5874" s="4">
        <f>IF(M5874&gt;0.1,1,0)</f>
        <v>0</v>
      </c>
      <c r="U5874" s="4">
        <v>0</v>
      </c>
    </row>
    <row r="5875" spans="1:21" s="4" customFormat="1" x14ac:dyDescent="0.2">
      <c r="A5875" s="4" t="s">
        <v>471</v>
      </c>
      <c r="B5875" s="4">
        <v>22.714004261904648</v>
      </c>
      <c r="C5875" s="4">
        <v>23.232792904531809</v>
      </c>
      <c r="D5875" s="4">
        <v>-3.2580534746950725E-2</v>
      </c>
      <c r="E5875" s="4">
        <v>0.59261779999999997</v>
      </c>
      <c r="F5875" s="4">
        <v>16.12146560143422</v>
      </c>
      <c r="G5875" s="4">
        <v>32.706125237287814</v>
      </c>
      <c r="H5875" s="4">
        <v>-1.020577945316731</v>
      </c>
      <c r="I5875" s="4">
        <v>3.7477690000000001E-2</v>
      </c>
      <c r="J5875" s="4">
        <v>2.6691709549700001E-20</v>
      </c>
      <c r="K5875" s="4">
        <v>3.64720269005E-20</v>
      </c>
      <c r="L5875" s="4">
        <v>5.4727744324199995E-20</v>
      </c>
      <c r="M5875" s="4">
        <v>0.134588592408</v>
      </c>
      <c r="N5875" s="4">
        <v>2.9300308721400002E-20</v>
      </c>
      <c r="O5875" s="4">
        <v>-0.16052608900000001</v>
      </c>
      <c r="P5875" s="4">
        <v>0.92118195800000002</v>
      </c>
      <c r="Q5875" s="4">
        <v>-1.750904E-3</v>
      </c>
      <c r="R5875" s="4">
        <v>1</v>
      </c>
      <c r="S5875" s="4">
        <f>IF(L5875&gt;0.1,1,0)</f>
        <v>0</v>
      </c>
      <c r="T5875" s="4">
        <f>IF(M5875&gt;0.1,1,0)</f>
        <v>1</v>
      </c>
      <c r="U5875" s="4">
        <v>0</v>
      </c>
    </row>
    <row r="5876" spans="1:21" s="4" customFormat="1" x14ac:dyDescent="0.2">
      <c r="A5876" s="4" t="s">
        <v>8510</v>
      </c>
      <c r="B5876" s="4">
        <v>51.1495922106675</v>
      </c>
      <c r="C5876" s="4">
        <v>67.543851774195204</v>
      </c>
      <c r="D5876" s="4">
        <v>-0.40110171506137116</v>
      </c>
      <c r="E5876" s="4">
        <v>0.15364630000000001</v>
      </c>
      <c r="F5876" s="4">
        <v>75.821114914878109</v>
      </c>
      <c r="G5876" s="4">
        <v>90.7371589393737</v>
      </c>
      <c r="H5876" s="4">
        <v>-0.25909381750282939</v>
      </c>
      <c r="I5876" s="4">
        <v>0.2870453</v>
      </c>
      <c r="J5876" s="4">
        <v>0.20457937696699999</v>
      </c>
      <c r="K5876" s="4">
        <v>1.8204539823700001E-22</v>
      </c>
      <c r="L5876" s="4">
        <v>1.6055301669099999E-18</v>
      </c>
      <c r="M5876" s="4">
        <v>3.7072234956699999E-22</v>
      </c>
      <c r="N5876" s="4">
        <v>1.7711892427199999E-20</v>
      </c>
      <c r="O5876" s="4">
        <v>0.157368812</v>
      </c>
      <c r="P5876" s="4">
        <v>1</v>
      </c>
      <c r="Q5876" s="4">
        <v>-0.25467607799999997</v>
      </c>
      <c r="R5876" s="4">
        <v>1</v>
      </c>
      <c r="S5876" s="4">
        <f>IF(L5876&gt;0.1,1,0)</f>
        <v>0</v>
      </c>
      <c r="T5876" s="4">
        <f>IF(M5876&gt;0.1,1,0)</f>
        <v>0</v>
      </c>
      <c r="U5876" s="4">
        <v>0</v>
      </c>
    </row>
    <row r="5877" spans="1:21" s="4" customFormat="1" x14ac:dyDescent="0.2">
      <c r="A5877" s="4" t="s">
        <v>8946</v>
      </c>
      <c r="B5877" s="4">
        <v>71.031779787909699</v>
      </c>
      <c r="C5877" s="4">
        <v>80.254972898412404</v>
      </c>
      <c r="D5877" s="4">
        <v>-0.17612615552920169</v>
      </c>
      <c r="E5877" s="4">
        <v>0.39944610000000003</v>
      </c>
      <c r="F5877" s="4">
        <v>71.066058021751203</v>
      </c>
      <c r="G5877" s="4">
        <v>67.507538896192301</v>
      </c>
      <c r="H5877" s="4">
        <v>7.4112052407982923E-2</v>
      </c>
      <c r="I5877" s="4">
        <v>0.62222350000000004</v>
      </c>
      <c r="J5877" s="4">
        <v>6.4938569876600004E-23</v>
      </c>
      <c r="K5877" s="4">
        <v>0.167799148707</v>
      </c>
      <c r="L5877" s="4">
        <v>1.0909548254200001E-21</v>
      </c>
      <c r="M5877" s="4">
        <v>7.2040633911199998E-23</v>
      </c>
      <c r="N5877" s="4">
        <v>2.64326646299E-23</v>
      </c>
      <c r="O5877" s="4">
        <v>-0.27495629199999999</v>
      </c>
      <c r="P5877" s="4">
        <v>0.82572894799999996</v>
      </c>
      <c r="Q5877" s="4">
        <v>-0.172135446</v>
      </c>
      <c r="R5877" s="4">
        <v>0.987129908</v>
      </c>
      <c r="S5877" s="4">
        <f>IF(L5877&gt;0.1,1,0)</f>
        <v>0</v>
      </c>
      <c r="T5877" s="4">
        <f>IF(M5877&gt;0.1,1,0)</f>
        <v>0</v>
      </c>
      <c r="U5877" s="4">
        <v>0</v>
      </c>
    </row>
    <row r="5878" spans="1:21" s="4" customFormat="1" x14ac:dyDescent="0.2">
      <c r="A5878" s="4" t="s">
        <v>2365</v>
      </c>
      <c r="B5878" s="4">
        <v>48.293714350330802</v>
      </c>
      <c r="C5878" s="4">
        <v>71.819324009975801</v>
      </c>
      <c r="D5878" s="4">
        <v>-0.5725366460214677</v>
      </c>
      <c r="E5878" s="4">
        <v>4.9811719999999997E-2</v>
      </c>
      <c r="F5878" s="4">
        <v>55.932167650097796</v>
      </c>
      <c r="G5878" s="4">
        <v>52.743024136529698</v>
      </c>
      <c r="H5878" s="4">
        <v>8.4697949379513665E-2</v>
      </c>
      <c r="I5878" s="4">
        <v>0.61460020000000004</v>
      </c>
      <c r="J5878" s="4">
        <v>2.5116373463399998E-3</v>
      </c>
      <c r="K5878" s="4">
        <v>2.6184200714200002E-22</v>
      </c>
      <c r="L5878" s="4">
        <v>2.86657645692E-22</v>
      </c>
      <c r="M5878" s="4">
        <v>0.13326726233299999</v>
      </c>
      <c r="N5878" s="4">
        <v>1.29338983663E-23</v>
      </c>
      <c r="O5878" s="4">
        <v>0.24305629200000001</v>
      </c>
      <c r="P5878" s="4">
        <v>0.96741180800000004</v>
      </c>
      <c r="Q5878" s="4">
        <v>-0.20550008</v>
      </c>
      <c r="R5878" s="4">
        <v>1</v>
      </c>
      <c r="S5878" s="4">
        <f>IF(L5878&gt;0.1,1,0)</f>
        <v>0</v>
      </c>
      <c r="T5878" s="4">
        <f>IF(M5878&gt;0.1,1,0)</f>
        <v>1</v>
      </c>
      <c r="U5878" s="4">
        <v>0</v>
      </c>
    </row>
    <row r="5879" spans="1:21" s="4" customFormat="1" x14ac:dyDescent="0.2">
      <c r="A5879" s="4" t="s">
        <v>4098</v>
      </c>
      <c r="B5879" s="4">
        <v>31.255754162356201</v>
      </c>
      <c r="C5879" s="4">
        <v>21.139830919424462</v>
      </c>
      <c r="D5879" s="4">
        <v>0.56415797556364056</v>
      </c>
      <c r="E5879" s="4">
        <v>0.2086295</v>
      </c>
      <c r="F5879" s="4">
        <v>32.232281591956436</v>
      </c>
      <c r="G5879" s="4">
        <v>22.15834767672068</v>
      </c>
      <c r="H5879" s="4">
        <v>0.54065600928159818</v>
      </c>
      <c r="I5879" s="4">
        <v>0.24073839999999999</v>
      </c>
      <c r="J5879" s="4">
        <v>0.205196753383</v>
      </c>
      <c r="K5879" s="4">
        <v>4.54856735473E-19</v>
      </c>
      <c r="L5879" s="4">
        <v>1.08173162817E-19</v>
      </c>
      <c r="M5879" s="4">
        <v>9.1295917037599997E-2</v>
      </c>
      <c r="N5879" s="4">
        <v>9.6398056326199995E-22</v>
      </c>
      <c r="O5879" s="4">
        <v>1.228691561</v>
      </c>
      <c r="P5879" s="4">
        <v>0.82809271500000003</v>
      </c>
      <c r="Q5879" s="4">
        <v>3.0478240000000002E-3</v>
      </c>
      <c r="R5879" s="4">
        <v>1</v>
      </c>
      <c r="S5879" s="4">
        <f>IF(L5879&gt;0.1,1,0)</f>
        <v>0</v>
      </c>
      <c r="T5879" s="4">
        <f>IF(M5879&gt;0.1,1,0)</f>
        <v>0</v>
      </c>
      <c r="U5879" s="4">
        <v>0</v>
      </c>
    </row>
    <row r="5880" spans="1:21" s="4" customFormat="1" x14ac:dyDescent="0.2">
      <c r="A5880" s="4" t="s">
        <v>9295</v>
      </c>
      <c r="B5880" s="4">
        <v>277.47579265733486</v>
      </c>
      <c r="C5880" s="4">
        <v>285.13754669292382</v>
      </c>
      <c r="D5880" s="4">
        <v>-3.9296110364476229E-2</v>
      </c>
      <c r="E5880" s="4">
        <v>0.50512619999999997</v>
      </c>
      <c r="F5880" s="4">
        <v>252.06369739176262</v>
      </c>
      <c r="G5880" s="4">
        <v>265.91042650993921</v>
      </c>
      <c r="H5880" s="4">
        <v>-7.7151993297359459E-2</v>
      </c>
      <c r="I5880" s="4">
        <v>0.47809170000000001</v>
      </c>
      <c r="J5880" s="4">
        <v>1.7958831783799999E-19</v>
      </c>
      <c r="K5880" s="4">
        <v>0.43464478871099999</v>
      </c>
      <c r="L5880" s="4">
        <v>7.5801718323399997E-20</v>
      </c>
      <c r="M5880" s="4">
        <v>1.1543284593099999E-19</v>
      </c>
      <c r="N5880" s="4">
        <v>2.5486815244899999E-2</v>
      </c>
      <c r="O5880" s="4">
        <v>4.6320839999999999E-3</v>
      </c>
      <c r="P5880" s="4">
        <v>0.18975598399999999</v>
      </c>
      <c r="Q5880" s="4">
        <v>0.58568322500000003</v>
      </c>
      <c r="R5880" s="4">
        <v>1</v>
      </c>
      <c r="S5880" s="4">
        <f>IF(L5880&gt;0.1,1,0)</f>
        <v>0</v>
      </c>
      <c r="T5880" s="4">
        <f>IF(M5880&gt;0.1,1,0)</f>
        <v>0</v>
      </c>
      <c r="U5880" s="4">
        <v>0</v>
      </c>
    </row>
    <row r="5881" spans="1:21" s="4" customFormat="1" x14ac:dyDescent="0.2">
      <c r="A5881" s="4" t="s">
        <v>340</v>
      </c>
      <c r="B5881" s="4">
        <v>25.558444105441747</v>
      </c>
      <c r="C5881" s="4">
        <v>34.85288166803776</v>
      </c>
      <c r="D5881" s="4">
        <v>-0.44747793083947668</v>
      </c>
      <c r="E5881" s="4">
        <v>0.31685340000000001</v>
      </c>
      <c r="F5881" s="4">
        <v>28.426370366462479</v>
      </c>
      <c r="G5881" s="4">
        <v>18.989731769632449</v>
      </c>
      <c r="H5881" s="4">
        <v>0.58201037209445805</v>
      </c>
      <c r="I5881" s="4">
        <v>0.2597816</v>
      </c>
      <c r="J5881" s="4">
        <v>3.2576569726199999E-21</v>
      </c>
      <c r="K5881" s="4">
        <v>1.6953226569800001E-21</v>
      </c>
      <c r="L5881" s="4">
        <v>4.82372220536E-20</v>
      </c>
      <c r="M5881" s="4">
        <v>1.1251902037099999E-22</v>
      </c>
      <c r="N5881" s="4">
        <v>0.17276460694500001</v>
      </c>
      <c r="O5881" s="4">
        <v>-0.25863769399999997</v>
      </c>
      <c r="P5881" s="4">
        <v>1</v>
      </c>
      <c r="Q5881" s="4">
        <v>8.3025271999999997E-2</v>
      </c>
      <c r="R5881" s="4">
        <v>1</v>
      </c>
      <c r="S5881" s="4">
        <f>IF(L5881&gt;0.1,1,0)</f>
        <v>0</v>
      </c>
      <c r="T5881" s="4">
        <f>IF(M5881&gt;0.1,1,0)</f>
        <v>0</v>
      </c>
      <c r="U5881" s="4">
        <v>0</v>
      </c>
    </row>
    <row r="5882" spans="1:21" s="4" customFormat="1" x14ac:dyDescent="0.2">
      <c r="A5882" s="4" t="s">
        <v>1579</v>
      </c>
      <c r="B5882" s="4">
        <v>135.44069950049419</v>
      </c>
      <c r="C5882" s="4">
        <v>146.7639858727982</v>
      </c>
      <c r="D5882" s="4">
        <v>-0.11583666215310352</v>
      </c>
      <c r="E5882" s="4">
        <v>0.39776060000000002</v>
      </c>
      <c r="F5882" s="4">
        <v>80.575379174435</v>
      </c>
      <c r="G5882" s="4">
        <v>128.72583626058821</v>
      </c>
      <c r="H5882" s="4">
        <v>-0.67589066505968676</v>
      </c>
      <c r="I5882" s="4">
        <v>3.4675280000000001E-3</v>
      </c>
      <c r="J5882" s="4">
        <v>0.24822664746000001</v>
      </c>
      <c r="K5882" s="4">
        <v>9.5284114639500002E-23</v>
      </c>
      <c r="L5882" s="4">
        <v>7.4567036609300007E-27</v>
      </c>
      <c r="M5882" s="4">
        <v>5.6793830176400002E-22</v>
      </c>
      <c r="N5882" s="4">
        <v>3.6143483121199999E-2</v>
      </c>
      <c r="O5882" s="4">
        <v>6.9460872000000007E-2</v>
      </c>
      <c r="P5882" s="4">
        <v>0.57071914700000004</v>
      </c>
      <c r="Q5882" s="4">
        <v>-0.114335353</v>
      </c>
      <c r="R5882" s="4">
        <v>1</v>
      </c>
      <c r="S5882" s="4">
        <f>IF(L5882&gt;0.1,1,0)</f>
        <v>0</v>
      </c>
      <c r="T5882" s="4">
        <f>IF(M5882&gt;0.1,1,0)</f>
        <v>0</v>
      </c>
      <c r="U5882" s="4">
        <v>0</v>
      </c>
    </row>
    <row r="5883" spans="1:21" s="4" customFormat="1" x14ac:dyDescent="0.2">
      <c r="A5883" s="4" t="s">
        <v>4036</v>
      </c>
      <c r="B5883" s="4">
        <v>232.99599773126619</v>
      </c>
      <c r="C5883" s="4">
        <v>206.95761861379123</v>
      </c>
      <c r="D5883" s="4">
        <v>0.17096981465973338</v>
      </c>
      <c r="E5883" s="4">
        <v>0.225134</v>
      </c>
      <c r="F5883" s="4">
        <v>113.7556835364671</v>
      </c>
      <c r="G5883" s="4">
        <v>124.50305440300289</v>
      </c>
      <c r="H5883" s="4">
        <v>-0.13024250801936607</v>
      </c>
      <c r="I5883" s="4">
        <v>0.4734276</v>
      </c>
      <c r="J5883" s="4">
        <v>7.4352488597299998E-22</v>
      </c>
      <c r="K5883" s="4">
        <v>8.1404603617700006E-23</v>
      </c>
      <c r="L5883" s="4">
        <v>4.9136250810800004E-22</v>
      </c>
      <c r="M5883" s="4">
        <v>5.1994632911400001E-23</v>
      </c>
      <c r="N5883" s="4">
        <v>1.32099505107E-21</v>
      </c>
      <c r="O5883" s="4">
        <v>0.72964742500000002</v>
      </c>
      <c r="P5883" s="4">
        <v>0.99887662799999999</v>
      </c>
      <c r="Q5883" s="4">
        <v>-1.4545279E-2</v>
      </c>
      <c r="R5883" s="4">
        <v>1</v>
      </c>
      <c r="S5883" s="4">
        <f>IF(L5883&gt;0.1,1,0)</f>
        <v>0</v>
      </c>
      <c r="T5883" s="4">
        <f>IF(M5883&gt;0.1,1,0)</f>
        <v>0</v>
      </c>
      <c r="U5883" s="4">
        <v>0</v>
      </c>
    </row>
    <row r="5884" spans="1:21" s="4" customFormat="1" x14ac:dyDescent="0.2">
      <c r="A5884" s="4" t="s">
        <v>5179</v>
      </c>
      <c r="B5884" s="4">
        <v>95.657216192905992</v>
      </c>
      <c r="C5884" s="4">
        <v>80.223408658212009</v>
      </c>
      <c r="D5884" s="4">
        <v>0.25385053981496403</v>
      </c>
      <c r="E5884" s="4">
        <v>0.24267169999999999</v>
      </c>
      <c r="F5884" s="4">
        <v>100.4825834547258</v>
      </c>
      <c r="G5884" s="4">
        <v>99.179993913729305</v>
      </c>
      <c r="H5884" s="4">
        <v>1.8824420258854006E-2</v>
      </c>
      <c r="I5884" s="4">
        <v>0.65347219999999995</v>
      </c>
      <c r="J5884" s="4">
        <v>1.64387317082E-20</v>
      </c>
      <c r="K5884" s="4">
        <v>0.30993946430699998</v>
      </c>
      <c r="L5884" s="4">
        <v>2.83632681735E-20</v>
      </c>
      <c r="M5884" s="4">
        <v>5.4631244001899997E-21</v>
      </c>
      <c r="N5884" s="4">
        <v>1.2139520181299999E-19</v>
      </c>
      <c r="O5884" s="4">
        <v>0.195123667</v>
      </c>
      <c r="P5884" s="4">
        <v>1</v>
      </c>
      <c r="Q5884" s="4">
        <v>-7.5530939000000005E-2</v>
      </c>
      <c r="R5884" s="4">
        <v>1</v>
      </c>
      <c r="S5884" s="4">
        <f>IF(L5884&gt;0.1,1,0)</f>
        <v>0</v>
      </c>
      <c r="T5884" s="4">
        <f>IF(M5884&gt;0.1,1,0)</f>
        <v>0</v>
      </c>
      <c r="U5884" s="4">
        <v>0</v>
      </c>
    </row>
    <row r="5885" spans="1:21" s="4" customFormat="1" x14ac:dyDescent="0.2">
      <c r="A5885" s="4" t="s">
        <v>3216</v>
      </c>
      <c r="B5885" s="4">
        <v>58.732618392613901</v>
      </c>
      <c r="C5885" s="4">
        <v>50.672776761947304</v>
      </c>
      <c r="D5885" s="4">
        <v>0.21295106919510451</v>
      </c>
      <c r="E5885" s="4">
        <v>0.36293049999999999</v>
      </c>
      <c r="F5885" s="4">
        <v>40.742387111985138</v>
      </c>
      <c r="G5885" s="4">
        <v>45.370420921293103</v>
      </c>
      <c r="H5885" s="4">
        <v>-0.15522153343304029</v>
      </c>
      <c r="I5885" s="4">
        <v>0.56797609999999998</v>
      </c>
      <c r="J5885" s="4">
        <v>3.7915557922199999E-2</v>
      </c>
      <c r="K5885" s="4">
        <v>2.40592330011E-21</v>
      </c>
      <c r="L5885" s="4">
        <v>1.13413629964E-20</v>
      </c>
      <c r="M5885" s="4">
        <v>1.8202939307700001E-20</v>
      </c>
      <c r="N5885" s="4">
        <v>6.8039349907599993E-21</v>
      </c>
      <c r="O5885" s="4">
        <v>8.7337902999999995E-2</v>
      </c>
      <c r="P5885" s="4">
        <v>0.89050362699999996</v>
      </c>
      <c r="Q5885" s="4">
        <v>8.8846873000000007E-2</v>
      </c>
      <c r="R5885" s="4">
        <v>1</v>
      </c>
      <c r="S5885" s="4">
        <f>IF(L5885&gt;0.1,1,0)</f>
        <v>0</v>
      </c>
      <c r="T5885" s="4">
        <f>IF(M5885&gt;0.1,1,0)</f>
        <v>0</v>
      </c>
      <c r="U5885" s="4">
        <v>0</v>
      </c>
    </row>
    <row r="5886" spans="1:21" s="4" customFormat="1" x14ac:dyDescent="0.2">
      <c r="A5886" s="4" t="s">
        <v>3235</v>
      </c>
      <c r="B5886" s="4">
        <v>78.615443332664796</v>
      </c>
      <c r="C5886" s="4">
        <v>44.355610237821054</v>
      </c>
      <c r="D5886" s="4">
        <v>0.82569615275005415</v>
      </c>
      <c r="E5886" s="4">
        <v>4.1961359999999996E-3</v>
      </c>
      <c r="F5886" s="4">
        <v>122.2636055365497</v>
      </c>
      <c r="G5886" s="4">
        <v>87.599647090024405</v>
      </c>
      <c r="H5886" s="4">
        <v>0.48099805490667047</v>
      </c>
      <c r="I5886" s="4">
        <v>3.9187520000000003E-2</v>
      </c>
      <c r="J5886" s="4">
        <v>0.21186695227999999</v>
      </c>
      <c r="K5886" s="4">
        <v>1.1033063090900001E-22</v>
      </c>
      <c r="L5886" s="4">
        <v>1.23392308418E-22</v>
      </c>
      <c r="M5886" s="4">
        <v>6.9253135588700003E-23</v>
      </c>
      <c r="N5886" s="4">
        <v>3.8399858053499998E-2</v>
      </c>
      <c r="O5886" s="4">
        <v>-0.16485243899999999</v>
      </c>
      <c r="P5886" s="4">
        <v>0.96495971400000002</v>
      </c>
      <c r="Q5886" s="4">
        <v>-9.2771863999999996E-2</v>
      </c>
      <c r="R5886" s="4">
        <v>1</v>
      </c>
      <c r="S5886" s="4">
        <f>IF(L5886&gt;0.1,1,0)</f>
        <v>0</v>
      </c>
      <c r="T5886" s="4">
        <f>IF(M5886&gt;0.1,1,0)</f>
        <v>0</v>
      </c>
      <c r="U5886" s="4">
        <v>0</v>
      </c>
    </row>
    <row r="5887" spans="1:21" s="4" customFormat="1" x14ac:dyDescent="0.2">
      <c r="A5887" s="4" t="s">
        <v>233</v>
      </c>
      <c r="B5887" s="4">
        <v>13.265298004064409</v>
      </c>
      <c r="C5887" s="4">
        <v>26.382533139724138</v>
      </c>
      <c r="D5887" s="4">
        <v>-0.99192600676030196</v>
      </c>
      <c r="E5887" s="4">
        <v>5.3513129999999999E-2</v>
      </c>
      <c r="F5887" s="4">
        <v>33.1726309046362</v>
      </c>
      <c r="G5887" s="4">
        <v>29.530730700634543</v>
      </c>
      <c r="H5887" s="4">
        <v>0.16777638149972576</v>
      </c>
      <c r="I5887" s="4">
        <v>0.5931651</v>
      </c>
      <c r="J5887" s="4">
        <v>5.6962489662200001E-2</v>
      </c>
      <c r="K5887" s="4">
        <v>2.17059462021E-21</v>
      </c>
      <c r="L5887" s="4">
        <v>7.40379262953E-21</v>
      </c>
      <c r="M5887" s="4">
        <v>5.3953578278300003E-2</v>
      </c>
      <c r="N5887" s="4">
        <v>6.78546293644E-22</v>
      </c>
      <c r="O5887" s="4">
        <v>0.11191567500000001</v>
      </c>
      <c r="P5887" s="4">
        <v>0.92118195800000002</v>
      </c>
      <c r="Q5887" s="4">
        <v>-5.5003573E-2</v>
      </c>
      <c r="R5887" s="4">
        <v>1</v>
      </c>
      <c r="S5887" s="4">
        <f>IF(L5887&gt;0.1,1,0)</f>
        <v>0</v>
      </c>
      <c r="T5887" s="4">
        <f>IF(M5887&gt;0.1,1,0)</f>
        <v>0</v>
      </c>
      <c r="U5887" s="4">
        <v>0</v>
      </c>
    </row>
    <row r="5888" spans="1:21" s="4" customFormat="1" x14ac:dyDescent="0.2">
      <c r="A5888" s="4" t="s">
        <v>8293</v>
      </c>
      <c r="B5888" s="4">
        <v>30.305460813691113</v>
      </c>
      <c r="C5888" s="4">
        <v>32.73171360703207</v>
      </c>
      <c r="D5888" s="4">
        <v>-0.11111135412996731</v>
      </c>
      <c r="E5888" s="4">
        <v>0.53216439999999998</v>
      </c>
      <c r="F5888" s="4">
        <v>14.218807226275921</v>
      </c>
      <c r="G5888" s="4">
        <v>16.88110628020836</v>
      </c>
      <c r="H5888" s="4">
        <v>-0.24760900558008267</v>
      </c>
      <c r="I5888" s="4">
        <v>0.55404869999999995</v>
      </c>
      <c r="J5888" s="4">
        <v>8.7758389563200007E-2</v>
      </c>
      <c r="K5888" s="4">
        <v>3.3448749151199997E-2</v>
      </c>
      <c r="L5888" s="4">
        <v>3.6541364736E-25</v>
      </c>
      <c r="M5888" s="4">
        <v>3.0345375410899998E-20</v>
      </c>
      <c r="N5888" s="4">
        <v>9.4783551381699999E-2</v>
      </c>
      <c r="O5888" s="4">
        <v>-0.306286165</v>
      </c>
      <c r="P5888" s="4">
        <v>0.104746399</v>
      </c>
      <c r="Q5888" s="4">
        <v>-0.38659389700000002</v>
      </c>
      <c r="R5888" s="4">
        <v>0.34555124500000001</v>
      </c>
      <c r="S5888" s="4">
        <f>IF(L5888&gt;0.1,1,0)</f>
        <v>0</v>
      </c>
      <c r="T5888" s="4">
        <f>IF(M5888&gt;0.1,1,0)</f>
        <v>0</v>
      </c>
      <c r="U5888" s="4">
        <v>0</v>
      </c>
    </row>
    <row r="5889" spans="1:21" s="4" customFormat="1" x14ac:dyDescent="0.2">
      <c r="A5889" s="4" t="s">
        <v>2569</v>
      </c>
      <c r="B5889" s="4">
        <v>118.33910902606421</v>
      </c>
      <c r="C5889" s="4">
        <v>205.90666563380847</v>
      </c>
      <c r="D5889" s="4">
        <v>-0.79906359560742124</v>
      </c>
      <c r="E5889" s="4">
        <v>4.134362E-6</v>
      </c>
      <c r="F5889" s="4">
        <v>99.501092637571901</v>
      </c>
      <c r="G5889" s="4">
        <v>126.6333499768939</v>
      </c>
      <c r="H5889" s="4">
        <v>-0.34787312757357902</v>
      </c>
      <c r="I5889" s="4">
        <v>0.1277693</v>
      </c>
      <c r="J5889" s="4">
        <v>0.18354374427100001</v>
      </c>
      <c r="K5889" s="4">
        <v>1.03806876444E-19</v>
      </c>
      <c r="L5889" s="4">
        <v>3.0711435232999999E-20</v>
      </c>
      <c r="M5889" s="4">
        <v>1.59502791642E-19</v>
      </c>
      <c r="N5889" s="4">
        <v>2.7277722804499999E-19</v>
      </c>
      <c r="O5889" s="4">
        <v>-5.5052617999999998E-2</v>
      </c>
      <c r="P5889" s="4">
        <v>0.35249144700000001</v>
      </c>
      <c r="Q5889" s="4">
        <v>-0.16121946000000001</v>
      </c>
      <c r="R5889" s="4">
        <v>1</v>
      </c>
      <c r="S5889" s="4">
        <f>IF(L5889&gt;0.1,1,0)</f>
        <v>0</v>
      </c>
      <c r="T5889" s="4">
        <f>IF(M5889&gt;0.1,1,0)</f>
        <v>0</v>
      </c>
      <c r="U5889" s="4">
        <v>0</v>
      </c>
    </row>
    <row r="5890" spans="1:21" s="4" customFormat="1" x14ac:dyDescent="0.2">
      <c r="A5890" s="4" t="s">
        <v>6094</v>
      </c>
      <c r="B5890" s="4">
        <v>190.40023080065851</v>
      </c>
      <c r="C5890" s="4">
        <v>206.95157475279359</v>
      </c>
      <c r="D5890" s="4">
        <v>-0.12025799901979396</v>
      </c>
      <c r="E5890" s="4">
        <v>0.3509448</v>
      </c>
      <c r="F5890" s="4">
        <v>141.22239072997979</v>
      </c>
      <c r="G5890" s="4">
        <v>177.21349349180699</v>
      </c>
      <c r="H5890" s="4">
        <v>-0.32751961336642149</v>
      </c>
      <c r="I5890" s="4">
        <v>7.5181020000000001E-2</v>
      </c>
      <c r="J5890" s="4">
        <v>6.5721699118499996E-2</v>
      </c>
      <c r="K5890" s="4">
        <v>1.2108973023900001E-20</v>
      </c>
      <c r="L5890" s="4">
        <v>2.98110666448E-19</v>
      </c>
      <c r="M5890" s="4">
        <v>3.0222098620599998E-22</v>
      </c>
      <c r="N5890" s="4">
        <v>5.2478726042199997E-2</v>
      </c>
      <c r="O5890" s="4">
        <v>8.5719137000000001E-2</v>
      </c>
      <c r="P5890" s="4">
        <v>1</v>
      </c>
      <c r="Q5890" s="4">
        <v>-2.7635159999999999E-2</v>
      </c>
      <c r="R5890" s="4">
        <v>1</v>
      </c>
      <c r="S5890" s="4">
        <f>IF(L5890&gt;0.1,1,0)</f>
        <v>0</v>
      </c>
      <c r="T5890" s="4">
        <f>IF(M5890&gt;0.1,1,0)</f>
        <v>0</v>
      </c>
      <c r="U5890" s="4">
        <v>0</v>
      </c>
    </row>
    <row r="5891" spans="1:21" s="4" customFormat="1" x14ac:dyDescent="0.2">
      <c r="A5891" s="4" t="s">
        <v>10971</v>
      </c>
      <c r="B5891" s="4">
        <v>36.94925154700401</v>
      </c>
      <c r="C5891" s="4">
        <v>43.284726862921602</v>
      </c>
      <c r="D5891" s="4">
        <v>-0.2283129146704081</v>
      </c>
      <c r="E5891" s="4">
        <v>0.43095640000000002</v>
      </c>
      <c r="F5891" s="4">
        <v>44.542478136042</v>
      </c>
      <c r="G5891" s="4">
        <v>51.701534679872395</v>
      </c>
      <c r="H5891" s="4">
        <v>-0.21502528014882316</v>
      </c>
      <c r="I5891" s="4">
        <v>0.50145709999999999</v>
      </c>
      <c r="J5891" s="4">
        <v>0.17787055261599999</v>
      </c>
      <c r="K5891" s="4">
        <v>1.95010098227E-22</v>
      </c>
      <c r="L5891" s="4">
        <v>7.0348033842900004E-23</v>
      </c>
      <c r="M5891" s="4">
        <v>4.3869318598800003E-24</v>
      </c>
      <c r="N5891" s="4">
        <v>2.0201027731599999E-23</v>
      </c>
      <c r="O5891" s="4">
        <v>-7.7587079999999996E-3</v>
      </c>
      <c r="P5891" s="4">
        <v>1</v>
      </c>
      <c r="Q5891" s="4">
        <v>0.138393245</v>
      </c>
      <c r="R5891" s="4">
        <v>1</v>
      </c>
      <c r="S5891" s="4">
        <f>IF(L5891&gt;0.1,1,0)</f>
        <v>0</v>
      </c>
      <c r="T5891" s="4">
        <f>IF(M5891&gt;0.1,1,0)</f>
        <v>0</v>
      </c>
      <c r="U5891" s="4">
        <v>0</v>
      </c>
    </row>
    <row r="5892" spans="1:21" s="4" customFormat="1" x14ac:dyDescent="0.2">
      <c r="A5892" s="4" t="s">
        <v>6509</v>
      </c>
      <c r="B5892" s="4">
        <v>87.114023904338495</v>
      </c>
      <c r="C5892" s="4">
        <v>87.657123748522395</v>
      </c>
      <c r="D5892" s="4">
        <v>-8.9663538232024938E-3</v>
      </c>
      <c r="E5892" s="4">
        <v>0.59261779999999997</v>
      </c>
      <c r="F5892" s="4">
        <v>62.555820396127501</v>
      </c>
      <c r="G5892" s="4">
        <v>70.68448781993979</v>
      </c>
      <c r="H5892" s="4">
        <v>-0.1762495171118999</v>
      </c>
      <c r="I5892" s="4">
        <v>0.49795869999999998</v>
      </c>
      <c r="J5892" s="4">
        <v>1.4619801316E-21</v>
      </c>
      <c r="K5892" s="4">
        <v>3.7449857111700001E-21</v>
      </c>
      <c r="L5892" s="4">
        <v>4.6462641515700003E-2</v>
      </c>
      <c r="M5892" s="4">
        <v>1.1420267027E-20</v>
      </c>
      <c r="N5892" s="4">
        <v>1.14466918712E-21</v>
      </c>
      <c r="O5892" s="4">
        <v>-7.1125134000000007E-2</v>
      </c>
      <c r="P5892" s="4">
        <v>1</v>
      </c>
      <c r="Q5892" s="4">
        <v>2.9239215999999998E-2</v>
      </c>
      <c r="R5892" s="4">
        <v>1</v>
      </c>
      <c r="S5892" s="4">
        <f>IF(L5892&gt;0.1,1,0)</f>
        <v>0</v>
      </c>
      <c r="T5892" s="4">
        <f>IF(M5892&gt;0.1,1,0)</f>
        <v>0</v>
      </c>
      <c r="U5892" s="4">
        <v>0</v>
      </c>
    </row>
    <row r="5893" spans="1:21" s="4" customFormat="1" x14ac:dyDescent="0.2">
      <c r="A5893" s="4" t="s">
        <v>9629</v>
      </c>
      <c r="B5893" s="4">
        <v>388.32804212519329</v>
      </c>
      <c r="C5893" s="4">
        <v>505.75762917363306</v>
      </c>
      <c r="D5893" s="4">
        <v>-0.38117028591491087</v>
      </c>
      <c r="E5893" s="4">
        <v>2.424804E-4</v>
      </c>
      <c r="F5893" s="4">
        <v>407.64677503534381</v>
      </c>
      <c r="G5893" s="4">
        <v>509.58016848247195</v>
      </c>
      <c r="H5893" s="4">
        <v>-0.32198953114646917</v>
      </c>
      <c r="I5893" s="4">
        <v>2.4353140000000001E-3</v>
      </c>
      <c r="J5893" s="4">
        <v>0.38136179622100003</v>
      </c>
      <c r="K5893" s="4">
        <v>4.1459879723499998E-22</v>
      </c>
      <c r="L5893" s="4">
        <v>3.0135642323E-20</v>
      </c>
      <c r="M5893" s="4">
        <v>3.0948536965300002E-20</v>
      </c>
      <c r="N5893" s="4">
        <v>3.8003817269700001E-2</v>
      </c>
      <c r="O5893" s="4">
        <v>-0.55591052799999996</v>
      </c>
      <c r="P5893" s="4">
        <v>0.99267904600000001</v>
      </c>
      <c r="Q5893" s="4">
        <v>0.189181087</v>
      </c>
      <c r="R5893" s="4">
        <v>0.95621031099999998</v>
      </c>
      <c r="S5893" s="4">
        <f>IF(L5893&gt;0.1,1,0)</f>
        <v>0</v>
      </c>
      <c r="T5893" s="4">
        <f>IF(M5893&gt;0.1,1,0)</f>
        <v>0</v>
      </c>
      <c r="U5893" s="4">
        <v>0</v>
      </c>
    </row>
    <row r="5894" spans="1:21" s="4" customFormat="1" x14ac:dyDescent="0.2">
      <c r="A5894" s="4" t="s">
        <v>5310</v>
      </c>
      <c r="B5894" s="4">
        <v>453.62590560059704</v>
      </c>
      <c r="C5894" s="4">
        <v>603.02224453171698</v>
      </c>
      <c r="D5894" s="4">
        <v>-0.41070818998684133</v>
      </c>
      <c r="E5894" s="4">
        <v>1.6864999999999999E-5</v>
      </c>
      <c r="F5894" s="4">
        <v>201.84843332768787</v>
      </c>
      <c r="G5894" s="4">
        <v>320.80409515689121</v>
      </c>
      <c r="H5894" s="4">
        <v>-0.66842016912843172</v>
      </c>
      <c r="I5894" s="4">
        <v>1.0151499999999999E-6</v>
      </c>
      <c r="J5894" s="4">
        <v>0.267107631171</v>
      </c>
      <c r="K5894" s="4">
        <v>4.7051267585299997E-3</v>
      </c>
      <c r="L5894" s="4">
        <v>3.9657890575300002E-25</v>
      </c>
      <c r="M5894" s="4">
        <v>6.4526500657999996E-23</v>
      </c>
      <c r="N5894" s="4">
        <v>1.6511603339600001E-21</v>
      </c>
      <c r="O5894" s="4">
        <v>0.133708471</v>
      </c>
      <c r="P5894" s="4">
        <v>9.4268310000000001E-3</v>
      </c>
      <c r="Q5894" s="4">
        <v>-0.21410401500000001</v>
      </c>
      <c r="R5894" s="4">
        <v>0.91158420600000001</v>
      </c>
      <c r="S5894" s="4">
        <f>IF(L5894&gt;0.1,1,0)</f>
        <v>0</v>
      </c>
      <c r="T5894" s="4">
        <f>IF(M5894&gt;0.1,1,0)</f>
        <v>0</v>
      </c>
      <c r="U5894" s="4">
        <v>0</v>
      </c>
    </row>
    <row r="5895" spans="1:21" s="4" customFormat="1" x14ac:dyDescent="0.2">
      <c r="A5895" s="4" t="s">
        <v>7965</v>
      </c>
      <c r="B5895" s="4">
        <v>366.51718154841109</v>
      </c>
      <c r="C5895" s="4">
        <v>445.56085685923404</v>
      </c>
      <c r="D5895" s="4">
        <v>-0.28174166505051645</v>
      </c>
      <c r="E5895" s="4">
        <v>1.218617E-2</v>
      </c>
      <c r="F5895" s="4">
        <v>333.64094186601051</v>
      </c>
      <c r="G5895" s="4">
        <v>374.55978000267203</v>
      </c>
      <c r="H5895" s="4">
        <v>-0.16689965604415979</v>
      </c>
      <c r="I5895" s="4">
        <v>0.17410700000000001</v>
      </c>
      <c r="J5895" s="4">
        <v>0.120321198519</v>
      </c>
      <c r="K5895" s="4">
        <v>2.18934327879E-20</v>
      </c>
      <c r="L5895" s="4">
        <v>3.95210110114E-19</v>
      </c>
      <c r="M5895" s="4">
        <v>7.26710821289E-2</v>
      </c>
      <c r="N5895" s="4">
        <v>0.107606100641</v>
      </c>
      <c r="O5895" s="4">
        <v>0.403575717</v>
      </c>
      <c r="P5895" s="4">
        <v>0.984739951</v>
      </c>
      <c r="Q5895" s="4">
        <v>0.62885964800000005</v>
      </c>
      <c r="R5895" s="4">
        <v>0.801745716</v>
      </c>
      <c r="S5895" s="4">
        <f>IF(L5895&gt;0.1,1,0)</f>
        <v>0</v>
      </c>
      <c r="T5895" s="4">
        <f>IF(M5895&gt;0.1,1,0)</f>
        <v>0</v>
      </c>
      <c r="U5895" s="4">
        <v>0</v>
      </c>
    </row>
    <row r="5896" spans="1:21" s="4" customFormat="1" x14ac:dyDescent="0.2">
      <c r="A5896" s="4" t="s">
        <v>7978</v>
      </c>
      <c r="B5896" s="4">
        <v>361.7807978316539</v>
      </c>
      <c r="C5896" s="4">
        <v>436.06439908880395</v>
      </c>
      <c r="D5896" s="4">
        <v>-0.26942537522397814</v>
      </c>
      <c r="E5896" s="4">
        <v>1.6547610000000001E-2</v>
      </c>
      <c r="F5896" s="4">
        <v>323.21389167842113</v>
      </c>
      <c r="G5896" s="4">
        <v>359.79563222854699</v>
      </c>
      <c r="H5896" s="4">
        <v>-0.15468846675821291</v>
      </c>
      <c r="I5896" s="4">
        <v>0.19727339999999999</v>
      </c>
      <c r="J5896" s="4">
        <v>0.101363942374</v>
      </c>
      <c r="K5896" s="4">
        <v>3.0207291015400001E-19</v>
      </c>
      <c r="L5896" s="4">
        <v>3.0537353864900001E-19</v>
      </c>
      <c r="M5896" s="4">
        <v>8.9522734372899995E-2</v>
      </c>
      <c r="N5896" s="4">
        <v>0.116587461484</v>
      </c>
      <c r="O5896" s="4">
        <v>0.191361896</v>
      </c>
      <c r="P5896" s="4">
        <v>0.36517526700000003</v>
      </c>
      <c r="Q5896" s="4">
        <v>-0.47211605600000001</v>
      </c>
      <c r="R5896" s="4">
        <v>0.46038231499999999</v>
      </c>
      <c r="S5896" s="4">
        <f>IF(L5896&gt;0.1,1,0)</f>
        <v>0</v>
      </c>
      <c r="T5896" s="4">
        <f>IF(M5896&gt;0.1,1,0)</f>
        <v>0</v>
      </c>
      <c r="U5896" s="4">
        <v>0</v>
      </c>
    </row>
    <row r="5897" spans="1:21" s="4" customFormat="1" x14ac:dyDescent="0.2">
      <c r="A5897" s="4" t="s">
        <v>8329</v>
      </c>
      <c r="B5897" s="4">
        <v>45.466727817511696</v>
      </c>
      <c r="C5897" s="4">
        <v>45.403881694838397</v>
      </c>
      <c r="D5897" s="4">
        <v>1.9955363887669991E-3</v>
      </c>
      <c r="E5897" s="4">
        <v>0.59261779999999997</v>
      </c>
      <c r="F5897" s="4">
        <v>54.026136804638597</v>
      </c>
      <c r="G5897" s="4">
        <v>60.140613353907895</v>
      </c>
      <c r="H5897" s="4">
        <v>-0.1546820573117077</v>
      </c>
      <c r="I5897" s="4">
        <v>0.51792990000000005</v>
      </c>
      <c r="J5897" s="4">
        <v>3.2646698607800002E-20</v>
      </c>
      <c r="K5897" s="4">
        <v>0.218173499474</v>
      </c>
      <c r="L5897" s="4">
        <v>2.9488930241100001E-21</v>
      </c>
      <c r="M5897" s="4">
        <v>3.25131092993E-21</v>
      </c>
      <c r="N5897" s="4">
        <v>4.9919298291299999E-2</v>
      </c>
      <c r="O5897" s="4">
        <v>0.41951360399999998</v>
      </c>
      <c r="P5897" s="4">
        <v>0.88305706799999995</v>
      </c>
      <c r="Q5897" s="4">
        <v>-8.0640626000000007E-2</v>
      </c>
      <c r="R5897" s="4">
        <v>1</v>
      </c>
      <c r="S5897" s="4">
        <f>IF(L5897&gt;0.1,1,0)</f>
        <v>0</v>
      </c>
      <c r="T5897" s="4">
        <f>IF(M5897&gt;0.1,1,0)</f>
        <v>0</v>
      </c>
      <c r="U5897" s="4">
        <v>0</v>
      </c>
    </row>
    <row r="5898" spans="1:21" s="4" customFormat="1" x14ac:dyDescent="0.2">
      <c r="A5898" s="4" t="s">
        <v>1709</v>
      </c>
      <c r="B5898" s="4">
        <v>52.101495609946795</v>
      </c>
      <c r="C5898" s="4">
        <v>15.839594376740409</v>
      </c>
      <c r="D5898" s="4">
        <v>1.7177893955810835</v>
      </c>
      <c r="E5898" s="4">
        <v>4.3685830000000003E-5</v>
      </c>
      <c r="F5898" s="4">
        <v>54.969726482024299</v>
      </c>
      <c r="G5898" s="4">
        <v>27.440899760647369</v>
      </c>
      <c r="H5898" s="4">
        <v>1.0023095139760017</v>
      </c>
      <c r="I5898" s="4">
        <v>6.1042689999999998E-3</v>
      </c>
      <c r="J5898" s="4">
        <v>0.55416110071400004</v>
      </c>
      <c r="K5898" s="4">
        <v>2.18292178917E-2</v>
      </c>
      <c r="L5898" s="4">
        <v>8.8439320757700001E-21</v>
      </c>
      <c r="M5898" s="4">
        <v>8.7867655517899996E-20</v>
      </c>
      <c r="N5898" s="4">
        <v>4.6737288185099999E-21</v>
      </c>
      <c r="O5898" s="4">
        <v>8.2150892000000003E-2</v>
      </c>
      <c r="P5898" s="4">
        <v>0.29991751700000002</v>
      </c>
      <c r="Q5898" s="4">
        <v>-6.9638375000000002E-2</v>
      </c>
      <c r="R5898" s="4">
        <v>1</v>
      </c>
      <c r="S5898" s="4">
        <f>IF(L5898&gt;0.1,1,0)</f>
        <v>0</v>
      </c>
      <c r="T5898" s="4">
        <f>IF(M5898&gt;0.1,1,0)</f>
        <v>0</v>
      </c>
      <c r="U5898" s="4">
        <v>0</v>
      </c>
    </row>
    <row r="5899" spans="1:21" s="4" customFormat="1" x14ac:dyDescent="0.2">
      <c r="A5899" s="4" t="s">
        <v>9755</v>
      </c>
      <c r="B5899" s="4">
        <v>331.46371983407982</v>
      </c>
      <c r="C5899" s="4">
        <v>330.51679489333043</v>
      </c>
      <c r="D5899" s="4">
        <v>4.1273868867534834E-3</v>
      </c>
      <c r="E5899" s="4">
        <v>0.59261779999999997</v>
      </c>
      <c r="F5899" s="4">
        <v>356.42521257876592</v>
      </c>
      <c r="G5899" s="4">
        <v>363.92392755919559</v>
      </c>
      <c r="H5899" s="4">
        <v>-3.0037516847774334E-2</v>
      </c>
      <c r="I5899" s="4">
        <v>0.590256</v>
      </c>
      <c r="J5899" s="4">
        <v>8.2395692507099996E-22</v>
      </c>
      <c r="K5899" s="4">
        <v>2.7287276949099999E-22</v>
      </c>
      <c r="L5899" s="4">
        <v>3.56873977243E-22</v>
      </c>
      <c r="M5899" s="4">
        <v>7.8647218337500003E-22</v>
      </c>
      <c r="N5899" s="4">
        <v>0.109789420687</v>
      </c>
      <c r="O5899" s="4">
        <v>0.213264174</v>
      </c>
      <c r="P5899" s="4">
        <v>0.99267904600000001</v>
      </c>
      <c r="Q5899" s="4">
        <v>7.3692951000000007E-2</v>
      </c>
      <c r="R5899" s="4">
        <v>1</v>
      </c>
      <c r="S5899" s="4">
        <f>IF(L5899&gt;0.1,1,0)</f>
        <v>0</v>
      </c>
      <c r="T5899" s="4">
        <f>IF(M5899&gt;0.1,1,0)</f>
        <v>0</v>
      </c>
      <c r="U5899" s="4">
        <v>0</v>
      </c>
    </row>
    <row r="5900" spans="1:21" s="4" customFormat="1" x14ac:dyDescent="0.2">
      <c r="A5900" s="4" t="s">
        <v>1613</v>
      </c>
      <c r="B5900" s="4">
        <v>93.705287042998904</v>
      </c>
      <c r="C5900" s="4">
        <v>99.285500714200907</v>
      </c>
      <c r="D5900" s="4">
        <v>-8.3452597338908752E-2</v>
      </c>
      <c r="E5900" s="4">
        <v>0.52163870000000001</v>
      </c>
      <c r="F5900" s="4">
        <v>77.712727362339393</v>
      </c>
      <c r="G5900" s="4">
        <v>62.291991835405213</v>
      </c>
      <c r="H5900" s="4">
        <v>0.31910419015870806</v>
      </c>
      <c r="I5900" s="4">
        <v>0.22784470000000001</v>
      </c>
      <c r="J5900" s="4">
        <v>6.1816727493399997E-20</v>
      </c>
      <c r="K5900" s="4">
        <v>3.9115178648899997E-2</v>
      </c>
      <c r="L5900" s="4">
        <v>9.9595437788800002E-22</v>
      </c>
      <c r="M5900" s="4">
        <v>1.72849416864E-20</v>
      </c>
      <c r="N5900" s="4">
        <v>1.8818513597E-19</v>
      </c>
      <c r="O5900" s="4">
        <v>-9.6775158999999999E-2</v>
      </c>
      <c r="P5900" s="4">
        <v>0.92856809699999998</v>
      </c>
      <c r="Q5900" s="4">
        <v>-0.219516461</v>
      </c>
      <c r="R5900" s="4">
        <v>1</v>
      </c>
      <c r="S5900" s="4">
        <f>IF(L5900&gt;0.1,1,0)</f>
        <v>0</v>
      </c>
      <c r="T5900" s="4">
        <f>IF(M5900&gt;0.1,1,0)</f>
        <v>0</v>
      </c>
      <c r="U5900" s="4">
        <v>0</v>
      </c>
    </row>
    <row r="5901" spans="1:21" s="4" customFormat="1" x14ac:dyDescent="0.2">
      <c r="A5901" s="4" t="s">
        <v>3623</v>
      </c>
      <c r="B5901" s="4">
        <v>435.59855265348597</v>
      </c>
      <c r="C5901" s="4">
        <v>371.66871567623303</v>
      </c>
      <c r="D5901" s="4">
        <v>0.22898190256437664</v>
      </c>
      <c r="E5901" s="4">
        <v>3.6118400000000002E-2</v>
      </c>
      <c r="F5901" s="4">
        <v>375.36091512484006</v>
      </c>
      <c r="G5901" s="4">
        <v>409.30819932804798</v>
      </c>
      <c r="H5901" s="4">
        <v>-0.12490913161649529</v>
      </c>
      <c r="I5901" s="4">
        <v>0.24462300000000001</v>
      </c>
      <c r="J5901" s="4">
        <v>3.3653653021500002E-2</v>
      </c>
      <c r="K5901" s="4">
        <v>0.15542491594999999</v>
      </c>
      <c r="L5901" s="4">
        <v>5.5670266504100001E-21</v>
      </c>
      <c r="M5901" s="4">
        <v>0.25572946604800001</v>
      </c>
      <c r="N5901" s="4">
        <v>6.0211542521199997E-22</v>
      </c>
      <c r="O5901" s="4">
        <v>3.7777720000000001E-2</v>
      </c>
      <c r="P5901" s="4">
        <v>0.96210057800000004</v>
      </c>
      <c r="Q5901" s="4">
        <v>7.6839316000000005E-2</v>
      </c>
      <c r="R5901" s="4">
        <v>1</v>
      </c>
      <c r="S5901" s="4">
        <f>IF(L5901&gt;0.1,1,0)</f>
        <v>0</v>
      </c>
      <c r="T5901" s="4">
        <f>IF(M5901&gt;0.1,1,0)</f>
        <v>1</v>
      </c>
      <c r="U5901" s="4">
        <v>0</v>
      </c>
    </row>
    <row r="5902" spans="1:21" s="4" customFormat="1" x14ac:dyDescent="0.2">
      <c r="A5902" s="4" t="s">
        <v>9388</v>
      </c>
      <c r="B5902" s="4">
        <v>1483.2155312340199</v>
      </c>
      <c r="C5902" s="4">
        <v>1231.2242751882479</v>
      </c>
      <c r="D5902" s="4">
        <v>0.26863467441724886</v>
      </c>
      <c r="E5902" s="4">
        <v>5.0228499999999997E-6</v>
      </c>
      <c r="F5902" s="4">
        <v>1540.0405109324481</v>
      </c>
      <c r="G5902" s="4">
        <v>1222.8464502844208</v>
      </c>
      <c r="H5902" s="4">
        <v>0.33272504197407515</v>
      </c>
      <c r="I5902" s="4">
        <v>9.9009780000000001E-9</v>
      </c>
      <c r="J5902" s="4">
        <v>0.255324135939</v>
      </c>
      <c r="K5902" s="4">
        <v>3.8553063555699998E-2</v>
      </c>
      <c r="L5902" s="4">
        <v>4.0160260181499999E-2</v>
      </c>
      <c r="M5902" s="4">
        <v>1.0478553914600001E-23</v>
      </c>
      <c r="N5902" s="4">
        <v>4.0868078463399998E-25</v>
      </c>
      <c r="O5902" s="4">
        <v>-0.15937032300000001</v>
      </c>
      <c r="P5902" s="4">
        <v>1</v>
      </c>
      <c r="Q5902" s="4">
        <v>0.174153694</v>
      </c>
      <c r="R5902" s="4">
        <v>0.97799123799999998</v>
      </c>
      <c r="S5902" s="4">
        <f>IF(L5902&gt;0.1,1,0)</f>
        <v>0</v>
      </c>
      <c r="T5902" s="4">
        <f>IF(M5902&gt;0.1,1,0)</f>
        <v>0</v>
      </c>
      <c r="U5902" s="4">
        <v>0</v>
      </c>
    </row>
    <row r="5903" spans="1:21" s="4" customFormat="1" x14ac:dyDescent="0.2">
      <c r="A5903" s="4" t="s">
        <v>10102</v>
      </c>
      <c r="B5903" s="4">
        <v>32233.770300558223</v>
      </c>
      <c r="C5903" s="4">
        <v>34888.843991310998</v>
      </c>
      <c r="D5903" s="4">
        <v>-0.11419284942855336</v>
      </c>
      <c r="E5903" s="4">
        <v>1.3783309999999999E-23</v>
      </c>
      <c r="F5903" s="4">
        <v>22044.309926546139</v>
      </c>
      <c r="G5903" s="4">
        <v>24234.962795970481</v>
      </c>
      <c r="H5903" s="4">
        <v>-0.1366835521277609</v>
      </c>
      <c r="I5903" s="4">
        <v>3.1745660000000002E-23</v>
      </c>
      <c r="J5903" s="4">
        <v>3.7027749598200001E-4</v>
      </c>
      <c r="K5903" s="4">
        <v>0.307458220783</v>
      </c>
      <c r="L5903" s="4">
        <v>4.64575514966E-22</v>
      </c>
      <c r="M5903" s="4">
        <v>1.3869823754900001E-20</v>
      </c>
      <c r="N5903" s="4">
        <v>3.1633943864200001E-20</v>
      </c>
      <c r="O5903" s="4">
        <v>8.1454060999999994E-2</v>
      </c>
      <c r="P5903" s="4">
        <v>0.92043910299999998</v>
      </c>
      <c r="Q5903" s="4">
        <v>-0.208697194</v>
      </c>
      <c r="R5903" s="4">
        <v>0.92595820699999998</v>
      </c>
      <c r="S5903" s="4">
        <f>IF(L5903&gt;0.1,1,0)</f>
        <v>0</v>
      </c>
      <c r="T5903" s="4">
        <f>IF(M5903&gt;0.1,1,0)</f>
        <v>0</v>
      </c>
      <c r="U5903" s="4">
        <v>0</v>
      </c>
    </row>
    <row r="5904" spans="1:21" s="4" customFormat="1" x14ac:dyDescent="0.2">
      <c r="A5904" s="4" t="s">
        <v>10085</v>
      </c>
      <c r="B5904" s="4">
        <v>28831.648309922421</v>
      </c>
      <c r="C5904" s="4">
        <v>32126.252981220568</v>
      </c>
      <c r="D5904" s="4">
        <v>-0.15609940479034798</v>
      </c>
      <c r="E5904" s="4">
        <v>2.3672369999999999E-39</v>
      </c>
      <c r="F5904" s="4">
        <v>19506.170699048147</v>
      </c>
      <c r="G5904" s="4">
        <v>22120.182135833551</v>
      </c>
      <c r="H5904" s="4">
        <v>-0.18143267767644275</v>
      </c>
      <c r="I5904" s="4">
        <v>2.867749E-36</v>
      </c>
      <c r="J5904" s="4">
        <v>2.29562211032E-2</v>
      </c>
      <c r="K5904" s="4">
        <v>0.27535314411</v>
      </c>
      <c r="L5904" s="4">
        <v>2.6587946476600001E-19</v>
      </c>
      <c r="M5904" s="4">
        <v>7.5626100965800006E-20</v>
      </c>
      <c r="N5904" s="4">
        <v>2.12989739606E-19</v>
      </c>
      <c r="O5904" s="4">
        <v>-0.62063985300000002</v>
      </c>
      <c r="P5904" s="4">
        <v>0.96091955799999995</v>
      </c>
      <c r="Q5904" s="4">
        <v>-0.43942228300000002</v>
      </c>
      <c r="R5904" s="4">
        <v>0.21666144100000001</v>
      </c>
      <c r="S5904" s="4">
        <f>IF(L5904&gt;0.1,1,0)</f>
        <v>0</v>
      </c>
      <c r="T5904" s="4">
        <f>IF(M5904&gt;0.1,1,0)</f>
        <v>0</v>
      </c>
      <c r="U5904" s="4">
        <v>0</v>
      </c>
    </row>
    <row r="5905" spans="1:21" s="4" customFormat="1" x14ac:dyDescent="0.2">
      <c r="A5905" s="4" t="s">
        <v>4637</v>
      </c>
      <c r="B5905" s="4">
        <v>812.38920615683389</v>
      </c>
      <c r="C5905" s="4">
        <v>998.98500752372593</v>
      </c>
      <c r="D5905" s="4">
        <v>-0.29829195529942942</v>
      </c>
      <c r="E5905" s="4">
        <v>3.808104E-5</v>
      </c>
      <c r="F5905" s="4">
        <v>498.52703488709898</v>
      </c>
      <c r="G5905" s="4">
        <v>741.77651950858899</v>
      </c>
      <c r="H5905" s="4">
        <v>-0.57331285749653405</v>
      </c>
      <c r="I5905" s="4">
        <v>4.5364979999999998E-11</v>
      </c>
      <c r="J5905" s="4">
        <v>1.2235584696899999E-19</v>
      </c>
      <c r="K5905" s="4">
        <v>4.8179956697199997E-23</v>
      </c>
      <c r="L5905" s="4">
        <v>1.87583838765E-20</v>
      </c>
      <c r="M5905" s="4">
        <v>2.2337807818900001E-20</v>
      </c>
      <c r="N5905" s="4">
        <v>7.1747414761499996E-20</v>
      </c>
      <c r="O5905" s="4">
        <v>-0.39328115699999999</v>
      </c>
      <c r="P5905" s="4">
        <v>2.2547169999999998E-3</v>
      </c>
      <c r="Q5905" s="4">
        <v>-0.38036610399999998</v>
      </c>
      <c r="R5905" s="4">
        <v>0.23960572099999999</v>
      </c>
      <c r="S5905" s="4">
        <f>IF(L5905&gt;0.1,1,0)</f>
        <v>0</v>
      </c>
      <c r="T5905" s="4">
        <f>IF(M5905&gt;0.1,1,0)</f>
        <v>0</v>
      </c>
      <c r="U5905" s="4">
        <v>0</v>
      </c>
    </row>
    <row r="5906" spans="1:21" s="4" customFormat="1" x14ac:dyDescent="0.2">
      <c r="A5906" s="4" t="s">
        <v>5474</v>
      </c>
      <c r="B5906" s="4">
        <v>129.75402243507202</v>
      </c>
      <c r="C5906" s="4">
        <v>199.52524428496338</v>
      </c>
      <c r="D5906" s="4">
        <v>-0.62079202681670387</v>
      </c>
      <c r="E5906" s="4">
        <v>4.388967E-4</v>
      </c>
      <c r="F5906" s="4">
        <v>121.29296248870031</v>
      </c>
      <c r="G5906" s="4">
        <v>160.35856061529691</v>
      </c>
      <c r="H5906" s="4">
        <v>-0.4028055263654956</v>
      </c>
      <c r="I5906" s="4">
        <v>3.5656970000000003E-2</v>
      </c>
      <c r="J5906" s="4">
        <v>0.40687469026599998</v>
      </c>
      <c r="K5906" s="4">
        <v>2.2727739122099999E-21</v>
      </c>
      <c r="L5906" s="4">
        <v>5.6015836920299999E-22</v>
      </c>
      <c r="M5906" s="4">
        <v>9.8224862594700006E-21</v>
      </c>
      <c r="N5906" s="4">
        <v>1.3745496681000001E-20</v>
      </c>
      <c r="O5906" s="4">
        <v>-1.2475775</v>
      </c>
      <c r="P5906" s="4">
        <v>0.18107142100000001</v>
      </c>
      <c r="Q5906" s="4">
        <v>-6.4573126999999994E-2</v>
      </c>
      <c r="R5906" s="4">
        <v>1</v>
      </c>
      <c r="S5906" s="4">
        <f>IF(L5906&gt;0.1,1,0)</f>
        <v>0</v>
      </c>
      <c r="T5906" s="4">
        <f>IF(M5906&gt;0.1,1,0)</f>
        <v>0</v>
      </c>
      <c r="U5906" s="4">
        <v>0</v>
      </c>
    </row>
    <row r="5907" spans="1:21" s="4" customFormat="1" x14ac:dyDescent="0.2">
      <c r="A5907" s="4" t="s">
        <v>3382</v>
      </c>
      <c r="B5907" s="4">
        <v>88.097658615596302</v>
      </c>
      <c r="C5907" s="4">
        <v>95.038684257299792</v>
      </c>
      <c r="D5907" s="4">
        <v>-0.10941118625722313</v>
      </c>
      <c r="E5907" s="4">
        <v>0.46946480000000002</v>
      </c>
      <c r="F5907" s="4">
        <v>93.845437049862994</v>
      </c>
      <c r="G5907" s="4">
        <v>106.5826002300918</v>
      </c>
      <c r="H5907" s="4">
        <v>-0.1836134299854543</v>
      </c>
      <c r="I5907" s="4">
        <v>0.39934890000000001</v>
      </c>
      <c r="J5907" s="4">
        <v>4.4140043865100004E-22</v>
      </c>
      <c r="K5907" s="4">
        <v>1.24375563088E-21</v>
      </c>
      <c r="L5907" s="4">
        <v>1.3123383956400001E-21</v>
      </c>
      <c r="M5907" s="4">
        <v>9.3659442854400008E-3</v>
      </c>
      <c r="N5907" s="4">
        <v>5.6421797092700003E-2</v>
      </c>
      <c r="O5907" s="4">
        <v>1.0721615179999999</v>
      </c>
      <c r="P5907" s="4">
        <v>2.2089411E-2</v>
      </c>
      <c r="Q5907" s="4">
        <v>0.11773557900000001</v>
      </c>
      <c r="R5907" s="4">
        <v>1</v>
      </c>
      <c r="S5907" s="4">
        <f>IF(L5907&gt;0.1,1,0)</f>
        <v>0</v>
      </c>
      <c r="T5907" s="4">
        <f>IF(M5907&gt;0.1,1,0)</f>
        <v>0</v>
      </c>
      <c r="U5907" s="4">
        <v>0</v>
      </c>
    </row>
    <row r="5908" spans="1:21" s="4" customFormat="1" x14ac:dyDescent="0.2">
      <c r="A5908" s="4" t="s">
        <v>4537</v>
      </c>
      <c r="B5908" s="4">
        <v>415.73114606499905</v>
      </c>
      <c r="C5908" s="4">
        <v>242.81445148277453</v>
      </c>
      <c r="D5908" s="4">
        <v>0.77579654853921765</v>
      </c>
      <c r="E5908" s="4">
        <v>9.146721E-11</v>
      </c>
      <c r="F5908" s="4">
        <v>428.35641588646706</v>
      </c>
      <c r="G5908" s="4">
        <v>294.39642523334874</v>
      </c>
      <c r="H5908" s="4">
        <v>0.54105154392195842</v>
      </c>
      <c r="I5908" s="4">
        <v>3.6680969999999998E-6</v>
      </c>
      <c r="J5908" s="4">
        <v>0.82199197061200002</v>
      </c>
      <c r="K5908" s="4">
        <v>8.7705199204799999E-21</v>
      </c>
      <c r="L5908" s="4">
        <v>5.2987892898199998E-21</v>
      </c>
      <c r="M5908" s="4">
        <v>1.3017424654E-21</v>
      </c>
      <c r="N5908" s="4">
        <v>2.6142459284400001E-20</v>
      </c>
      <c r="O5908" s="4">
        <v>-1.0412104449999999</v>
      </c>
      <c r="P5908" s="4">
        <v>0.72990873599999995</v>
      </c>
      <c r="Q5908" s="4">
        <v>-1.012463339</v>
      </c>
      <c r="R5908" s="4">
        <v>1</v>
      </c>
      <c r="S5908" s="4">
        <f>IF(L5908&gt;0.1,1,0)</f>
        <v>0</v>
      </c>
      <c r="T5908" s="4">
        <f>IF(M5908&gt;0.1,1,0)</f>
        <v>0</v>
      </c>
      <c r="U5908" s="4">
        <v>0</v>
      </c>
    </row>
    <row r="5909" spans="1:21" s="4" customFormat="1" x14ac:dyDescent="0.2">
      <c r="A5909" s="4" t="s">
        <v>6000</v>
      </c>
      <c r="B5909" s="4">
        <v>1435.777128750688</v>
      </c>
      <c r="C5909" s="4">
        <v>1974.5975074825269</v>
      </c>
      <c r="D5909" s="4">
        <v>-0.45972678975077569</v>
      </c>
      <c r="E5909" s="4">
        <v>2.9094199999999999E-19</v>
      </c>
      <c r="F5909" s="4">
        <v>660.64818340551597</v>
      </c>
      <c r="G5909" s="4">
        <v>793.29285864066992</v>
      </c>
      <c r="H5909" s="4">
        <v>-0.26397136734992144</v>
      </c>
      <c r="I5909" s="4">
        <v>1.5851420000000001E-3</v>
      </c>
      <c r="J5909" s="4">
        <v>7.4226624330099994E-2</v>
      </c>
      <c r="K5909" s="4">
        <v>9.0870164451600002E-21</v>
      </c>
      <c r="L5909" s="4">
        <v>3.4853353160599999E-20</v>
      </c>
      <c r="M5909" s="4">
        <v>3.0054101280499999E-22</v>
      </c>
      <c r="N5909" s="4">
        <v>1.6385677364399999E-19</v>
      </c>
      <c r="O5909" s="4">
        <v>0.77618335800000005</v>
      </c>
      <c r="P5909" s="4">
        <v>4.9200000000000004E-9</v>
      </c>
      <c r="Q5909" s="4">
        <v>0.34007480899999998</v>
      </c>
      <c r="R5909" s="4">
        <v>0.365716916</v>
      </c>
      <c r="S5909" s="4">
        <f>IF(L5909&gt;0.1,1,0)</f>
        <v>0</v>
      </c>
      <c r="T5909" s="4">
        <f>IF(M5909&gt;0.1,1,0)</f>
        <v>0</v>
      </c>
      <c r="U5909" s="4">
        <v>0</v>
      </c>
    </row>
    <row r="5910" spans="1:21" s="4" customFormat="1" x14ac:dyDescent="0.2">
      <c r="A5910" s="4" t="s">
        <v>6233</v>
      </c>
      <c r="B5910" s="4">
        <v>140.15839997268691</v>
      </c>
      <c r="C5910" s="4">
        <v>168.94828038195709</v>
      </c>
      <c r="D5910" s="4">
        <v>-0.26952345573797487</v>
      </c>
      <c r="E5910" s="4">
        <v>0.12713289999999999</v>
      </c>
      <c r="F5910" s="4">
        <v>109.98343851644381</v>
      </c>
      <c r="G5910" s="4">
        <v>148.7748244768095</v>
      </c>
      <c r="H5910" s="4">
        <v>-0.4358441189658428</v>
      </c>
      <c r="I5910" s="4">
        <v>3.2708189999999998E-2</v>
      </c>
      <c r="J5910" s="4">
        <v>4.2124303798300001E-18</v>
      </c>
      <c r="K5910" s="4">
        <v>1.3804401149399999E-21</v>
      </c>
      <c r="L5910" s="4">
        <v>1.46659479623E-2</v>
      </c>
      <c r="M5910" s="4">
        <v>2.2705979854499999E-21</v>
      </c>
      <c r="N5910" s="4">
        <v>1.70334338063E-21</v>
      </c>
      <c r="O5910" s="4">
        <v>8.0914828999999994E-2</v>
      </c>
      <c r="P5910" s="4">
        <v>0.28213711800000002</v>
      </c>
      <c r="Q5910" s="4">
        <v>0.169064511</v>
      </c>
      <c r="R5910" s="4">
        <v>1</v>
      </c>
      <c r="S5910" s="4">
        <f>IF(L5910&gt;0.1,1,0)</f>
        <v>0</v>
      </c>
      <c r="T5910" s="4">
        <f>IF(M5910&gt;0.1,1,0)</f>
        <v>0</v>
      </c>
      <c r="U5910" s="4">
        <v>0</v>
      </c>
    </row>
    <row r="5911" spans="1:21" s="4" customFormat="1" x14ac:dyDescent="0.2">
      <c r="A5911" s="4" t="s">
        <v>6606</v>
      </c>
      <c r="B5911" s="4">
        <v>2306.39943838318</v>
      </c>
      <c r="C5911" s="4">
        <v>1370.4081108080109</v>
      </c>
      <c r="D5911" s="4">
        <v>0.75103679544336954</v>
      </c>
      <c r="E5911" s="4">
        <v>1.02231E-52</v>
      </c>
      <c r="F5911" s="4">
        <v>2702.3295818455308</v>
      </c>
      <c r="G5911" s="4">
        <v>1807.7467471015689</v>
      </c>
      <c r="H5911" s="4">
        <v>0.58001105929407903</v>
      </c>
      <c r="I5911" s="4">
        <v>2.9324289999999999E-39</v>
      </c>
      <c r="J5911" s="4">
        <v>0.62829518452300004</v>
      </c>
      <c r="K5911" s="4">
        <v>6.7484076722400005E-2</v>
      </c>
      <c r="L5911" s="4">
        <v>3.3128371748500002E-2</v>
      </c>
      <c r="M5911" s="4">
        <v>1.2512653842E-24</v>
      </c>
      <c r="N5911" s="4">
        <v>1.64379604737E-24</v>
      </c>
      <c r="O5911" s="4">
        <v>-1.437308864</v>
      </c>
      <c r="P5911" s="4">
        <v>0.95238467500000001</v>
      </c>
      <c r="Q5911" s="4">
        <v>-8.4764953000000004E-2</v>
      </c>
      <c r="R5911" s="4">
        <v>1</v>
      </c>
      <c r="S5911" s="4">
        <f>IF(L5911&gt;0.1,1,0)</f>
        <v>0</v>
      </c>
      <c r="T5911" s="4">
        <f>IF(M5911&gt;0.1,1,0)</f>
        <v>0</v>
      </c>
      <c r="U5911" s="4">
        <v>0</v>
      </c>
    </row>
    <row r="5912" spans="1:21" s="4" customFormat="1" x14ac:dyDescent="0.2">
      <c r="A5912" s="4" t="s">
        <v>3240</v>
      </c>
      <c r="B5912" s="4">
        <v>154.35975811592709</v>
      </c>
      <c r="C5912" s="4">
        <v>161.59471153191322</v>
      </c>
      <c r="D5912" s="4">
        <v>-6.6083295888332283E-2</v>
      </c>
      <c r="E5912" s="4">
        <v>0.48742600000000003</v>
      </c>
      <c r="F5912" s="4">
        <v>90.0530855359996</v>
      </c>
      <c r="G5912" s="4">
        <v>118.1538800660622</v>
      </c>
      <c r="H5912" s="4">
        <v>-0.39181939297764445</v>
      </c>
      <c r="I5912" s="4">
        <v>8.8615869999999999E-2</v>
      </c>
      <c r="J5912" s="4">
        <v>0.120671636212</v>
      </c>
      <c r="K5912" s="4">
        <v>3.1174103656900001E-2</v>
      </c>
      <c r="L5912" s="4">
        <v>8.6914735672700005E-21</v>
      </c>
      <c r="M5912" s="4">
        <v>1.5796899553799999E-21</v>
      </c>
      <c r="N5912" s="4">
        <v>2.5617655394500002E-2</v>
      </c>
      <c r="O5912" s="4">
        <v>0.17223213700000001</v>
      </c>
      <c r="P5912" s="4">
        <v>0.72609502800000003</v>
      </c>
      <c r="Q5912" s="4">
        <v>-3.4485430000000001E-3</v>
      </c>
      <c r="R5912" s="4">
        <v>1</v>
      </c>
      <c r="S5912" s="4">
        <f>IF(L5912&gt;0.1,1,0)</f>
        <v>0</v>
      </c>
      <c r="T5912" s="4">
        <f>IF(M5912&gt;0.1,1,0)</f>
        <v>0</v>
      </c>
      <c r="U5912" s="4">
        <v>0</v>
      </c>
    </row>
    <row r="5913" spans="1:21" s="4" customFormat="1" x14ac:dyDescent="0.2">
      <c r="A5913" s="4" t="s">
        <v>650</v>
      </c>
      <c r="B5913" s="4">
        <v>48.3119726863561</v>
      </c>
      <c r="C5913" s="4">
        <v>72.853490342178802</v>
      </c>
      <c r="D5913" s="4">
        <v>-0.592617329656001</v>
      </c>
      <c r="E5913" s="4">
        <v>4.1764559999999999E-2</v>
      </c>
      <c r="F5913" s="4">
        <v>92.880283939463297</v>
      </c>
      <c r="G5913" s="4">
        <v>79.123713288190302</v>
      </c>
      <c r="H5913" s="4">
        <v>0.23126224900904771</v>
      </c>
      <c r="I5913" s="4">
        <v>0.31880720000000001</v>
      </c>
      <c r="J5913" s="4">
        <v>2.6755381889000001E-20</v>
      </c>
      <c r="K5913" s="4">
        <v>1.18028809743E-19</v>
      </c>
      <c r="L5913" s="4">
        <v>4.8332016788399996E-19</v>
      </c>
      <c r="M5913" s="4">
        <v>1.5519977456000001E-2</v>
      </c>
      <c r="N5913" s="4">
        <v>9.32431082455E-2</v>
      </c>
      <c r="O5913" s="4">
        <v>-0.46483882999999998</v>
      </c>
      <c r="P5913" s="4">
        <v>0.81707889600000005</v>
      </c>
      <c r="Q5913" s="4">
        <v>4.5505784000000001E-2</v>
      </c>
      <c r="R5913" s="4">
        <v>1</v>
      </c>
      <c r="S5913" s="4">
        <f>IF(L5913&gt;0.1,1,0)</f>
        <v>0</v>
      </c>
      <c r="T5913" s="4">
        <f>IF(M5913&gt;0.1,1,0)</f>
        <v>0</v>
      </c>
      <c r="U5913" s="4">
        <v>0</v>
      </c>
    </row>
    <row r="5914" spans="1:21" s="4" customFormat="1" x14ac:dyDescent="0.2">
      <c r="A5914" s="4" t="s">
        <v>5638</v>
      </c>
      <c r="B5914" s="4">
        <v>355.13793499437611</v>
      </c>
      <c r="C5914" s="4">
        <v>279.80417403647084</v>
      </c>
      <c r="D5914" s="4">
        <v>0.34396198949859613</v>
      </c>
      <c r="E5914" s="4">
        <v>6.3365569999999996E-3</v>
      </c>
      <c r="F5914" s="4">
        <v>258.77287351144651</v>
      </c>
      <c r="G5914" s="4">
        <v>223.63344329798656</v>
      </c>
      <c r="H5914" s="4">
        <v>0.21055043891216227</v>
      </c>
      <c r="I5914" s="4">
        <v>0.14284559999999999</v>
      </c>
      <c r="J5914" s="4">
        <v>0.208333364322</v>
      </c>
      <c r="K5914" s="4">
        <v>3.96714957633E-20</v>
      </c>
      <c r="L5914" s="4">
        <v>4.5626743069700001E-20</v>
      </c>
      <c r="M5914" s="4">
        <v>4.3609298280200002E-3</v>
      </c>
      <c r="N5914" s="4">
        <v>0.150009633423</v>
      </c>
      <c r="O5914" s="4">
        <v>8.7051318000000003E-2</v>
      </c>
      <c r="P5914" s="4">
        <v>0.110498772</v>
      </c>
      <c r="Q5914" s="4">
        <v>-0.33741959500000002</v>
      </c>
      <c r="R5914" s="4">
        <v>0.62495919499999997</v>
      </c>
      <c r="S5914" s="4">
        <f>IF(L5914&gt;0.1,1,0)</f>
        <v>0</v>
      </c>
      <c r="T5914" s="4">
        <f>IF(M5914&gt;0.1,1,0)</f>
        <v>0</v>
      </c>
      <c r="U5914" s="4">
        <v>0</v>
      </c>
    </row>
    <row r="5915" spans="1:21" s="4" customFormat="1" x14ac:dyDescent="0.2">
      <c r="A5915" s="4" t="s">
        <v>9248</v>
      </c>
      <c r="B5915" s="4">
        <v>274.65697924831562</v>
      </c>
      <c r="C5915" s="4">
        <v>229.06781074368109</v>
      </c>
      <c r="D5915" s="4">
        <v>0.26185621102979595</v>
      </c>
      <c r="E5915" s="4">
        <v>6.081193E-2</v>
      </c>
      <c r="F5915" s="4">
        <v>294.80524612746018</v>
      </c>
      <c r="G5915" s="4">
        <v>238.45058540563991</v>
      </c>
      <c r="H5915" s="4">
        <v>0.30607187314282053</v>
      </c>
      <c r="I5915" s="4">
        <v>2.8197880000000002E-2</v>
      </c>
      <c r="J5915" s="4">
        <v>0.174451519753</v>
      </c>
      <c r="K5915" s="4">
        <v>9.1057154378899996E-2</v>
      </c>
      <c r="L5915" s="4">
        <v>3.2640527064899999E-20</v>
      </c>
      <c r="M5915" s="4">
        <v>2.33480886928E-20</v>
      </c>
      <c r="N5915" s="4">
        <v>7.9177243498600001E-21</v>
      </c>
      <c r="O5915" s="4">
        <v>-0.11588428200000001</v>
      </c>
      <c r="P5915" s="4">
        <v>0.96173711500000003</v>
      </c>
      <c r="Q5915" s="4">
        <v>0.112396089</v>
      </c>
      <c r="R5915" s="4">
        <v>1</v>
      </c>
      <c r="S5915" s="4">
        <f>IF(L5915&gt;0.1,1,0)</f>
        <v>0</v>
      </c>
      <c r="T5915" s="4">
        <f>IF(M5915&gt;0.1,1,0)</f>
        <v>0</v>
      </c>
      <c r="U5915" s="4">
        <v>0</v>
      </c>
    </row>
    <row r="5916" spans="1:21" s="4" customFormat="1" x14ac:dyDescent="0.2">
      <c r="A5916" s="4" t="s">
        <v>9944</v>
      </c>
      <c r="B5916" s="4">
        <v>304.98349359072193</v>
      </c>
      <c r="C5916" s="4">
        <v>194.29597889560199</v>
      </c>
      <c r="D5916" s="4">
        <v>0.65047511925808588</v>
      </c>
      <c r="E5916" s="4">
        <v>2.7812760000000001E-6</v>
      </c>
      <c r="F5916" s="4">
        <v>299.50824769401021</v>
      </c>
      <c r="G5916" s="4">
        <v>180.39361153901439</v>
      </c>
      <c r="H5916" s="4">
        <v>0.73144748382382641</v>
      </c>
      <c r="I5916" s="4">
        <v>2.373438E-7</v>
      </c>
      <c r="J5916" s="4">
        <v>0.42894696210799999</v>
      </c>
      <c r="K5916" s="4">
        <v>2.10887984714E-21</v>
      </c>
      <c r="L5916" s="4">
        <v>9.0032474689899999E-2</v>
      </c>
      <c r="M5916" s="4">
        <v>1.07689108534E-21</v>
      </c>
      <c r="N5916" s="4">
        <v>3.83145102953E-20</v>
      </c>
      <c r="O5916" s="4">
        <v>0.163113288</v>
      </c>
      <c r="P5916" s="4">
        <v>0.93657553599999999</v>
      </c>
      <c r="Q5916" s="4">
        <v>-1.6912399000000002E-2</v>
      </c>
      <c r="R5916" s="4">
        <v>1</v>
      </c>
      <c r="S5916" s="4">
        <f>IF(L5916&gt;0.1,1,0)</f>
        <v>0</v>
      </c>
      <c r="T5916" s="4">
        <f>IF(M5916&gt;0.1,1,0)</f>
        <v>0</v>
      </c>
      <c r="U5916" s="4">
        <v>0</v>
      </c>
    </row>
    <row r="5917" spans="1:21" s="4" customFormat="1" x14ac:dyDescent="0.2">
      <c r="A5917" s="4" t="s">
        <v>6345</v>
      </c>
      <c r="B5917" s="4">
        <v>220.69789860731822</v>
      </c>
      <c r="C5917" s="4">
        <v>379.03169072530704</v>
      </c>
      <c r="D5917" s="4">
        <v>-0.78024558378961306</v>
      </c>
      <c r="E5917" s="4">
        <v>6.1721869999999996E-10</v>
      </c>
      <c r="F5917" s="4">
        <v>234.09764710157569</v>
      </c>
      <c r="G5917" s="4">
        <v>353.53366505706197</v>
      </c>
      <c r="H5917" s="4">
        <v>-0.59473716735163451</v>
      </c>
      <c r="I5917" s="4">
        <v>3.6480909999999998E-6</v>
      </c>
      <c r="J5917" s="4">
        <v>0.87485801490000004</v>
      </c>
      <c r="K5917" s="4">
        <v>2.7646086856800001E-21</v>
      </c>
      <c r="L5917" s="4">
        <v>1.1088935540100001E-2</v>
      </c>
      <c r="M5917" s="4">
        <v>1.9855020993E-20</v>
      </c>
      <c r="N5917" s="4">
        <v>5.6669544051399997E-21</v>
      </c>
      <c r="O5917" s="4">
        <v>-0.16528438023858499</v>
      </c>
      <c r="P5917" s="4">
        <v>0.84202674700000002</v>
      </c>
      <c r="Q5917" s="4">
        <v>0.165177507</v>
      </c>
      <c r="R5917" s="4">
        <v>1</v>
      </c>
      <c r="S5917" s="4">
        <f>IF(L5917&gt;0.1,1,0)</f>
        <v>0</v>
      </c>
      <c r="T5917" s="4">
        <f>IF(M5917&gt;0.1,1,0)</f>
        <v>0</v>
      </c>
      <c r="U5917" s="4">
        <v>0</v>
      </c>
    </row>
    <row r="5918" spans="1:21" s="4" customFormat="1" x14ac:dyDescent="0.2">
      <c r="A5918" s="4" t="s">
        <v>9891</v>
      </c>
      <c r="B5918" s="4">
        <v>346.60753352718189</v>
      </c>
      <c r="C5918" s="4">
        <v>347.372873722262</v>
      </c>
      <c r="D5918" s="4">
        <v>-3.1820868143669213E-3</v>
      </c>
      <c r="E5918" s="4">
        <v>0.59261779999999997</v>
      </c>
      <c r="F5918" s="4">
        <v>344.05429645874642</v>
      </c>
      <c r="G5918" s="4">
        <v>365.02011253069003</v>
      </c>
      <c r="H5918" s="4">
        <v>-8.5339698531754493E-2</v>
      </c>
      <c r="I5918" s="4">
        <v>0.40935440000000001</v>
      </c>
      <c r="J5918" s="4">
        <v>7.3807381754700001E-22</v>
      </c>
      <c r="K5918" s="4">
        <v>1.6700436195800001E-20</v>
      </c>
      <c r="L5918" s="4">
        <v>2.7523873546799998E-22</v>
      </c>
      <c r="M5918" s="4">
        <v>8.5159090235599991E-22</v>
      </c>
      <c r="N5918" s="4">
        <v>0.14985870946099999</v>
      </c>
      <c r="O5918" s="4">
        <v>-0.22363519900000001</v>
      </c>
      <c r="P5918" s="4">
        <v>0.64410635581615405</v>
      </c>
      <c r="Q5918" s="4">
        <v>3.4528466000000001E-2</v>
      </c>
      <c r="R5918" s="4">
        <v>1</v>
      </c>
      <c r="S5918" s="4">
        <f>IF(L5918&gt;0.1,1,0)</f>
        <v>0</v>
      </c>
      <c r="T5918" s="4">
        <f>IF(M5918&gt;0.1,1,0)</f>
        <v>0</v>
      </c>
      <c r="U5918" s="4">
        <v>0</v>
      </c>
    </row>
    <row r="5919" spans="1:21" s="4" customFormat="1" x14ac:dyDescent="0.2">
      <c r="A5919" s="4" t="s">
        <v>2090</v>
      </c>
      <c r="B5919" s="4">
        <v>22.717816934171161</v>
      </c>
      <c r="C5919" s="4">
        <v>52.7811846333516</v>
      </c>
      <c r="D5919" s="4">
        <v>-1.2161995253147446</v>
      </c>
      <c r="E5919" s="4">
        <v>2.3597079999999999E-3</v>
      </c>
      <c r="F5919" s="4">
        <v>21.805297457163999</v>
      </c>
      <c r="G5919" s="4">
        <v>48.5299698406468</v>
      </c>
      <c r="H5919" s="4">
        <v>-1.1541972924362576</v>
      </c>
      <c r="I5919" s="4">
        <v>5.9071890000000002E-3</v>
      </c>
      <c r="J5919" s="4">
        <v>0.34462562103799999</v>
      </c>
      <c r="K5919" s="4">
        <v>1.74829391401E-20</v>
      </c>
      <c r="L5919" s="4">
        <v>4.2401313979800001E-2</v>
      </c>
      <c r="M5919" s="4">
        <v>2.9131288595200001E-21</v>
      </c>
      <c r="N5919" s="4">
        <v>1.12579871537E-21</v>
      </c>
      <c r="O5919" s="4">
        <v>0.28303692800000002</v>
      </c>
      <c r="P5919" s="4">
        <v>0.76382190100000003</v>
      </c>
      <c r="Q5919" s="4">
        <v>-8.8923766000000001E-2</v>
      </c>
      <c r="R5919" s="4">
        <v>1</v>
      </c>
      <c r="S5919" s="4">
        <f>IF(L5919&gt;0.1,1,0)</f>
        <v>0</v>
      </c>
      <c r="T5919" s="4">
        <f>IF(M5919&gt;0.1,1,0)</f>
        <v>0</v>
      </c>
      <c r="U5919" s="4">
        <v>0</v>
      </c>
    </row>
    <row r="5920" spans="1:21" s="4" customFormat="1" x14ac:dyDescent="0.2">
      <c r="A5920" s="4" t="s">
        <v>8978</v>
      </c>
      <c r="B5920" s="4">
        <v>6.6291326152845205</v>
      </c>
      <c r="C5920" s="4">
        <v>21.12035440121906</v>
      </c>
      <c r="D5920" s="4">
        <v>-1.6717420241687149</v>
      </c>
      <c r="E5920" s="4">
        <v>2.0590150000000002E-2</v>
      </c>
      <c r="F5920" s="4">
        <v>19.913222640120232</v>
      </c>
      <c r="G5920" s="4">
        <v>59.064557127621498</v>
      </c>
      <c r="H5920" s="4">
        <v>-1.56856595461773</v>
      </c>
      <c r="I5920" s="4">
        <v>4.732337E-5</v>
      </c>
      <c r="J5920" s="4">
        <v>0.31076731839299998</v>
      </c>
      <c r="K5920" s="4">
        <v>4.8123308481100002E-22</v>
      </c>
      <c r="L5920" s="4">
        <v>9.8063644279100005E-23</v>
      </c>
      <c r="M5920" s="4">
        <v>8.6103845273799998E-23</v>
      </c>
      <c r="N5920" s="4">
        <v>1.34842874624E-2</v>
      </c>
      <c r="O5920" s="4">
        <v>1.4754488139999999</v>
      </c>
      <c r="P5920" s="4">
        <v>0.73747910900000002</v>
      </c>
      <c r="Q5920" s="4">
        <v>9.7545100999999995E-2</v>
      </c>
      <c r="R5920" s="4">
        <v>1</v>
      </c>
      <c r="S5920" s="4">
        <f>IF(L5920&gt;0.1,1,0)</f>
        <v>0</v>
      </c>
      <c r="T5920" s="4">
        <f>IF(M5920&gt;0.1,1,0)</f>
        <v>0</v>
      </c>
      <c r="U5920" s="4">
        <v>0</v>
      </c>
    </row>
    <row r="5921" spans="1:21" s="4" customFormat="1" x14ac:dyDescent="0.2">
      <c r="A5921" s="4" t="s">
        <v>3647</v>
      </c>
      <c r="B5921" s="4">
        <v>17.053803448078312</v>
      </c>
      <c r="C5921" s="4">
        <v>19.00702066567446</v>
      </c>
      <c r="D5921" s="4">
        <v>-0.15643887429744285</v>
      </c>
      <c r="E5921" s="4">
        <v>0.55977690000000002</v>
      </c>
      <c r="F5921" s="4">
        <v>45.499891736248102</v>
      </c>
      <c r="G5921" s="4">
        <v>59.077086827246198</v>
      </c>
      <c r="H5921" s="4">
        <v>-0.37673557404612501</v>
      </c>
      <c r="I5921" s="4">
        <v>0.19978699999999999</v>
      </c>
      <c r="J5921" s="4">
        <v>4.58715652548E-3</v>
      </c>
      <c r="K5921" s="4">
        <v>3.0826219493999997E-20</v>
      </c>
      <c r="L5921" s="4">
        <v>9.4877547199399997E-20</v>
      </c>
      <c r="M5921" s="4">
        <v>4.0250313674799999E-19</v>
      </c>
      <c r="N5921" s="4">
        <v>6.7085189555099997E-2</v>
      </c>
      <c r="O5921" s="4">
        <v>0.19261327</v>
      </c>
      <c r="P5921" s="4">
        <v>2.7317420000000001E-3</v>
      </c>
      <c r="Q5921" s="4">
        <v>0.164148089</v>
      </c>
      <c r="R5921" s="4">
        <v>1</v>
      </c>
      <c r="S5921" s="4">
        <f>IF(L5921&gt;0.1,1,0)</f>
        <v>0</v>
      </c>
      <c r="T5921" s="4">
        <f>IF(M5921&gt;0.1,1,0)</f>
        <v>0</v>
      </c>
      <c r="U5921" s="4">
        <v>0</v>
      </c>
    </row>
    <row r="5922" spans="1:21" s="4" customFormat="1" x14ac:dyDescent="0.2">
      <c r="A5922" s="4" t="s">
        <v>1473</v>
      </c>
      <c r="B5922" s="4">
        <v>100.40520558896111</v>
      </c>
      <c r="C5922" s="4">
        <v>71.795816859862001</v>
      </c>
      <c r="D5922" s="4">
        <v>0.48386237506730023</v>
      </c>
      <c r="E5922" s="4">
        <v>5.4408560000000002E-2</v>
      </c>
      <c r="F5922" s="4">
        <v>92.869568275753807</v>
      </c>
      <c r="G5922" s="4">
        <v>99.170780131779708</v>
      </c>
      <c r="H5922" s="4">
        <v>-9.4709176544560916E-2</v>
      </c>
      <c r="I5922" s="4">
        <v>0.55372639999999995</v>
      </c>
      <c r="J5922" s="4">
        <v>1.84103295852E-22</v>
      </c>
      <c r="K5922" s="4">
        <v>0.26549581537900002</v>
      </c>
      <c r="L5922" s="4">
        <v>3.9290487563200002E-24</v>
      </c>
      <c r="M5922" s="4">
        <v>2.1361936233200001E-20</v>
      </c>
      <c r="N5922" s="4">
        <v>3.4668116255300002E-2</v>
      </c>
      <c r="O5922" s="4">
        <v>1.4774251E-2</v>
      </c>
      <c r="P5922" s="4">
        <v>0.98169574800000003</v>
      </c>
      <c r="Q5922" s="4">
        <v>0.36774863000000002</v>
      </c>
      <c r="R5922" s="4">
        <v>1</v>
      </c>
      <c r="S5922" s="4">
        <f>IF(L5922&gt;0.1,1,0)</f>
        <v>0</v>
      </c>
      <c r="T5922" s="4">
        <f>IF(M5922&gt;0.1,1,0)</f>
        <v>0</v>
      </c>
      <c r="U5922" s="4">
        <v>0</v>
      </c>
    </row>
    <row r="5923" spans="1:21" s="4" customFormat="1" x14ac:dyDescent="0.2">
      <c r="A5923" s="4" t="s">
        <v>3639</v>
      </c>
      <c r="B5923" s="4">
        <v>28.407501646552589</v>
      </c>
      <c r="C5923" s="4">
        <v>47.499306612015801</v>
      </c>
      <c r="D5923" s="4">
        <v>-0.74163449688286853</v>
      </c>
      <c r="E5923" s="4">
        <v>4.1666689999999999E-2</v>
      </c>
      <c r="F5923" s="4">
        <v>18.956469567888849</v>
      </c>
      <c r="G5923" s="4">
        <v>59.070895374541401</v>
      </c>
      <c r="H5923" s="4">
        <v>-1.6397571766481596</v>
      </c>
      <c r="I5923" s="4">
        <v>2.4400790000000001E-5</v>
      </c>
      <c r="J5923" s="4">
        <v>0.91667839858400002</v>
      </c>
      <c r="K5923" s="4">
        <v>4.5395482600899999E-26</v>
      </c>
      <c r="L5923" s="4">
        <v>6.5376239684100002E-2</v>
      </c>
      <c r="M5923" s="4">
        <v>7.5287565449599995E-24</v>
      </c>
      <c r="N5923" s="4">
        <v>3.4324001578300003E-24</v>
      </c>
      <c r="O5923" s="4">
        <v>3.1073696000000001E-2</v>
      </c>
      <c r="P5923" s="4">
        <v>1</v>
      </c>
      <c r="Q5923" s="4">
        <v>2.6825642E-2</v>
      </c>
      <c r="R5923" s="4">
        <v>1</v>
      </c>
      <c r="S5923" s="4">
        <f>IF(L5923&gt;0.1,1,0)</f>
        <v>0</v>
      </c>
      <c r="T5923" s="4">
        <f>IF(M5923&gt;0.1,1,0)</f>
        <v>0</v>
      </c>
      <c r="U5923" s="4">
        <v>0</v>
      </c>
    </row>
    <row r="5924" spans="1:21" s="4" customFormat="1" x14ac:dyDescent="0.2">
      <c r="A5924" s="4" t="s">
        <v>4979</v>
      </c>
      <c r="B5924" s="4">
        <v>98.496445767831801</v>
      </c>
      <c r="C5924" s="4">
        <v>120.3780945687721</v>
      </c>
      <c r="D5924" s="4">
        <v>-0.2894293148686079</v>
      </c>
      <c r="E5924" s="4">
        <v>0.14953849999999999</v>
      </c>
      <c r="F5924" s="4">
        <v>70.125906867463996</v>
      </c>
      <c r="G5924" s="4">
        <v>71.745065414464108</v>
      </c>
      <c r="H5924" s="4">
        <v>-3.2932084682663877E-2</v>
      </c>
      <c r="I5924" s="4">
        <v>0.64758660000000001</v>
      </c>
      <c r="J5924" s="4">
        <v>0.15588330113400001</v>
      </c>
      <c r="K5924" s="4">
        <v>1.3011072753400001E-2</v>
      </c>
      <c r="L5924" s="4">
        <v>4.1043854179200001E-20</v>
      </c>
      <c r="M5924" s="4">
        <v>7.9181258920200002E-21</v>
      </c>
      <c r="N5924" s="4">
        <v>1.7144004558400001E-2</v>
      </c>
      <c r="O5924" s="4">
        <v>-0.87844078400000003</v>
      </c>
      <c r="P5924" s="4">
        <v>1</v>
      </c>
      <c r="Q5924" s="4">
        <v>5.7277974000000002E-2</v>
      </c>
      <c r="R5924" s="4">
        <v>1</v>
      </c>
      <c r="S5924" s="4">
        <f>IF(L5924&gt;0.1,1,0)</f>
        <v>0</v>
      </c>
      <c r="T5924" s="4">
        <f>IF(M5924&gt;0.1,1,0)</f>
        <v>0</v>
      </c>
      <c r="U5924" s="4">
        <v>0</v>
      </c>
    </row>
    <row r="5925" spans="1:21" s="4" customFormat="1" x14ac:dyDescent="0.2">
      <c r="A5925" s="4" t="s">
        <v>4159</v>
      </c>
      <c r="B5925" s="4">
        <v>548.31766733931397</v>
      </c>
      <c r="C5925" s="4">
        <v>726.54896551255399</v>
      </c>
      <c r="D5925" s="4">
        <v>-0.40604807161126227</v>
      </c>
      <c r="E5925" s="4">
        <v>2.1924930000000002E-6</v>
      </c>
      <c r="F5925" s="4">
        <v>318.47371555287469</v>
      </c>
      <c r="G5925" s="4">
        <v>339.69718578779481</v>
      </c>
      <c r="H5925" s="4">
        <v>-9.3074958200783278E-2</v>
      </c>
      <c r="I5925" s="4">
        <v>0.38329970000000002</v>
      </c>
      <c r="J5925" s="4">
        <v>6.9226414072400003E-2</v>
      </c>
      <c r="K5925" s="4">
        <v>5.0378829166300002E-2</v>
      </c>
      <c r="L5925" s="4">
        <v>9.79691655618E-20</v>
      </c>
      <c r="M5925" s="4">
        <v>1.38587106431E-21</v>
      </c>
      <c r="N5925" s="4">
        <v>5.0419197308799998E-2</v>
      </c>
      <c r="O5925" s="4">
        <v>1.2293217E-2</v>
      </c>
      <c r="P5925" s="4">
        <v>4.2400000000000001E-5</v>
      </c>
      <c r="Q5925" s="4">
        <v>0.280728696</v>
      </c>
      <c r="R5925" s="4">
        <v>0.81274383299999997</v>
      </c>
      <c r="S5925" s="4">
        <f>IF(L5925&gt;0.1,1,0)</f>
        <v>0</v>
      </c>
      <c r="T5925" s="4">
        <f>IF(M5925&gt;0.1,1,0)</f>
        <v>0</v>
      </c>
      <c r="U5925" s="4">
        <v>0</v>
      </c>
    </row>
    <row r="5926" spans="1:21" s="4" customFormat="1" x14ac:dyDescent="0.2">
      <c r="A5926" s="4" t="s">
        <v>3809</v>
      </c>
      <c r="B5926" s="4">
        <v>279.3557059427178</v>
      </c>
      <c r="C5926" s="4">
        <v>187.930453136035</v>
      </c>
      <c r="D5926" s="4">
        <v>0.57190442136505537</v>
      </c>
      <c r="E5926" s="4">
        <v>8.6506499999999996E-5</v>
      </c>
      <c r="F5926" s="4">
        <v>274.882632657209</v>
      </c>
      <c r="G5926" s="4">
        <v>228.9998001847504</v>
      </c>
      <c r="H5926" s="4">
        <v>0.26346941941323282</v>
      </c>
      <c r="I5926" s="4">
        <v>6.9429370000000004E-2</v>
      </c>
      <c r="J5926" s="4">
        <v>0.53130055209399996</v>
      </c>
      <c r="K5926" s="4">
        <v>1.3626559267099999E-24</v>
      </c>
      <c r="L5926" s="4">
        <v>1.0779079932000001E-22</v>
      </c>
      <c r="M5926" s="4">
        <v>2.3641520274800001E-2</v>
      </c>
      <c r="N5926" s="4">
        <v>5.0326724689200001E-24</v>
      </c>
      <c r="O5926" s="4">
        <v>0.116279306</v>
      </c>
      <c r="P5926" s="4">
        <v>1</v>
      </c>
      <c r="Q5926" s="4">
        <v>-5.1249111E-2</v>
      </c>
      <c r="R5926" s="4">
        <v>1</v>
      </c>
      <c r="S5926" s="4">
        <f>IF(L5926&gt;0.1,1,0)</f>
        <v>0</v>
      </c>
      <c r="T5926" s="4">
        <f>IF(M5926&gt;0.1,1,0)</f>
        <v>0</v>
      </c>
      <c r="U5926" s="4">
        <v>0</v>
      </c>
    </row>
    <row r="5927" spans="1:21" s="4" customFormat="1" x14ac:dyDescent="0.2">
      <c r="A5927" s="4" t="s">
        <v>9990</v>
      </c>
      <c r="B5927" s="4">
        <v>227.19524253566073</v>
      </c>
      <c r="C5927" s="4">
        <v>303.01279567074317</v>
      </c>
      <c r="D5927" s="4">
        <v>-0.41544609218133932</v>
      </c>
      <c r="E5927" s="4">
        <v>2.403203E-3</v>
      </c>
      <c r="F5927" s="4">
        <v>253.95676677839839</v>
      </c>
      <c r="G5927" s="4">
        <v>313.29865624909519</v>
      </c>
      <c r="H5927" s="4">
        <v>-0.30295566629720361</v>
      </c>
      <c r="I5927" s="4">
        <v>2.7618179999999999E-2</v>
      </c>
      <c r="J5927" s="4">
        <v>0.52003758273699996</v>
      </c>
      <c r="K5927" s="4">
        <v>1.07019893385E-19</v>
      </c>
      <c r="L5927" s="4">
        <v>0.30762784686299999</v>
      </c>
      <c r="M5927" s="4">
        <v>0.16032056853599999</v>
      </c>
      <c r="N5927" s="4">
        <v>9.8577379226999993E-21</v>
      </c>
      <c r="O5927" s="4">
        <v>0.123025933</v>
      </c>
      <c r="P5927" s="4">
        <v>0.93214720200000001</v>
      </c>
      <c r="Q5927" s="4">
        <v>0.28549744500000002</v>
      </c>
      <c r="R5927" s="4">
        <v>0.64435213499999999</v>
      </c>
      <c r="S5927" s="4">
        <f>IF(L5927&gt;0.1,1,0)</f>
        <v>1</v>
      </c>
      <c r="T5927" s="4">
        <f>IF(M5927&gt;0.1,1,0)</f>
        <v>1</v>
      </c>
      <c r="U5927" s="4">
        <v>0</v>
      </c>
    </row>
    <row r="5928" spans="1:21" s="4" customFormat="1" x14ac:dyDescent="0.2">
      <c r="A5928" s="4" t="s">
        <v>4207</v>
      </c>
      <c r="B5928" s="4">
        <v>52.099080534025198</v>
      </c>
      <c r="C5928" s="4">
        <v>124.5812548897474</v>
      </c>
      <c r="D5928" s="4">
        <v>-1.2577571931113682</v>
      </c>
      <c r="E5928" s="4">
        <v>1.7097319999999999E-7</v>
      </c>
      <c r="F5928" s="4">
        <v>54.009666992289503</v>
      </c>
      <c r="G5928" s="4">
        <v>104.4748555059581</v>
      </c>
      <c r="H5928" s="4">
        <v>-0.95186620514408471</v>
      </c>
      <c r="I5928" s="4">
        <v>2.7338260000000001E-4</v>
      </c>
      <c r="J5928" s="4">
        <v>0.72978778412</v>
      </c>
      <c r="K5928" s="4">
        <v>9.77069755565E-21</v>
      </c>
      <c r="L5928" s="4">
        <v>7.7845496077300002E-22</v>
      </c>
      <c r="M5928" s="4">
        <v>7.8214436183899996E-25</v>
      </c>
      <c r="N5928" s="4">
        <v>6.9388042301299996E-2</v>
      </c>
      <c r="O5928" s="4">
        <v>-0.180120738</v>
      </c>
      <c r="P5928" s="4">
        <v>0.93114784699999997</v>
      </c>
      <c r="Q5928" s="4">
        <v>0.157130567</v>
      </c>
      <c r="R5928" s="4">
        <v>1</v>
      </c>
      <c r="S5928" s="4">
        <f>IF(L5928&gt;0.1,1,0)</f>
        <v>0</v>
      </c>
      <c r="T5928" s="4">
        <f>IF(M5928&gt;0.1,1,0)</f>
        <v>0</v>
      </c>
      <c r="U5928" s="4">
        <v>0</v>
      </c>
    </row>
    <row r="5929" spans="1:21" s="4" customFormat="1" x14ac:dyDescent="0.2">
      <c r="A5929" s="4" t="s">
        <v>8350</v>
      </c>
      <c r="B5929" s="4">
        <v>35.042056984718101</v>
      </c>
      <c r="C5929" s="4">
        <v>26.395293329325622</v>
      </c>
      <c r="D5929" s="4">
        <v>0.40880676559943047</v>
      </c>
      <c r="E5929" s="4">
        <v>0.2760495</v>
      </c>
      <c r="F5929" s="4">
        <v>39.799061645789415</v>
      </c>
      <c r="G5929" s="4">
        <v>26.383931672228158</v>
      </c>
      <c r="H5929" s="4">
        <v>0.59307484864936566</v>
      </c>
      <c r="I5929" s="4">
        <v>0.14104649999999999</v>
      </c>
      <c r="J5929" s="4">
        <v>0.16134267363800001</v>
      </c>
      <c r="K5929" s="4">
        <v>0.10977120944800001</v>
      </c>
      <c r="L5929" s="4">
        <v>1.4978894351200001E-22</v>
      </c>
      <c r="M5929" s="4">
        <v>1.6995453765800001E-18</v>
      </c>
      <c r="N5929" s="4">
        <v>1.3699347764599999E-19</v>
      </c>
      <c r="O5929" s="4">
        <v>0.89755158800000001</v>
      </c>
      <c r="P5929" s="4">
        <v>0.78798812799999995</v>
      </c>
      <c r="Q5929" s="4">
        <v>-0.36487614299999999</v>
      </c>
      <c r="R5929" s="4">
        <v>0.39095750600000001</v>
      </c>
      <c r="S5929" s="4">
        <f>IF(L5929&gt;0.1,1,0)</f>
        <v>0</v>
      </c>
      <c r="T5929" s="4">
        <f>IF(M5929&gt;0.1,1,0)</f>
        <v>0</v>
      </c>
      <c r="U5929" s="4">
        <v>0</v>
      </c>
    </row>
    <row r="5930" spans="1:21" s="4" customFormat="1" x14ac:dyDescent="0.2">
      <c r="A5930" s="4" t="s">
        <v>7159</v>
      </c>
      <c r="B5930" s="4">
        <v>268.95000888771415</v>
      </c>
      <c r="C5930" s="4">
        <v>392.792651006379</v>
      </c>
      <c r="D5930" s="4">
        <v>-0.54642990105439693</v>
      </c>
      <c r="E5930" s="4">
        <v>5.7233389999999999E-6</v>
      </c>
      <c r="F5930" s="4">
        <v>436.97175495720398</v>
      </c>
      <c r="G5930" s="4">
        <v>693.13908001089908</v>
      </c>
      <c r="H5930" s="4">
        <v>-0.66560483200123066</v>
      </c>
      <c r="I5930" s="4">
        <v>2.089896E-13</v>
      </c>
      <c r="J5930" s="4">
        <v>0.50993866016199996</v>
      </c>
      <c r="K5930" s="4">
        <v>8.9447130116199996E-23</v>
      </c>
      <c r="L5930" s="4">
        <v>1.6691318437399999E-21</v>
      </c>
      <c r="M5930" s="4">
        <v>1.07197736399E-21</v>
      </c>
      <c r="N5930" s="4">
        <v>4.1679234763200002E-22</v>
      </c>
      <c r="O5930" s="4">
        <v>-0.112820086</v>
      </c>
      <c r="P5930" s="4">
        <v>3.0299999999999998E-6</v>
      </c>
      <c r="Q5930" s="4">
        <v>0.58365630300000004</v>
      </c>
      <c r="R5930" s="4">
        <v>1.8814434000000001E-2</v>
      </c>
      <c r="S5930" s="4">
        <f>IF(L5930&gt;0.1,1,0)</f>
        <v>0</v>
      </c>
      <c r="T5930" s="4">
        <f>IF(M5930&gt;0.1,1,0)</f>
        <v>0</v>
      </c>
      <c r="U5930" s="4">
        <v>0</v>
      </c>
    </row>
    <row r="5931" spans="1:21" s="4" customFormat="1" x14ac:dyDescent="0.2">
      <c r="A5931" s="4" t="s">
        <v>4992</v>
      </c>
      <c r="B5931" s="4">
        <v>58.705549569980299</v>
      </c>
      <c r="C5931" s="4">
        <v>64.404858499515299</v>
      </c>
      <c r="D5931" s="4">
        <v>-0.13367263376490957</v>
      </c>
      <c r="E5931" s="4">
        <v>0.49831170000000002</v>
      </c>
      <c r="F5931" s="4">
        <v>62.545567102000305</v>
      </c>
      <c r="G5931" s="4">
        <v>74.900637842175001</v>
      </c>
      <c r="H5931" s="4">
        <v>-0.26007036705954523</v>
      </c>
      <c r="I5931" s="4">
        <v>0.36961670000000002</v>
      </c>
      <c r="J5931" s="4">
        <v>1.12532395541E-2</v>
      </c>
      <c r="K5931" s="4">
        <v>2.7008297246600001E-22</v>
      </c>
      <c r="L5931" s="4">
        <v>2.5894187190399998E-22</v>
      </c>
      <c r="M5931" s="4">
        <v>3.2089215305099999E-22</v>
      </c>
      <c r="N5931" s="4">
        <v>3.72822712266E-3</v>
      </c>
      <c r="O5931" s="4">
        <v>-0.11804524700000001</v>
      </c>
      <c r="P5931" s="4">
        <v>0.92118195800000002</v>
      </c>
      <c r="Q5931" s="4">
        <v>-8.8810935999999993E-2</v>
      </c>
      <c r="R5931" s="4">
        <v>1</v>
      </c>
      <c r="S5931" s="4">
        <f>IF(L5931&gt;0.1,1,0)</f>
        <v>0</v>
      </c>
      <c r="T5931" s="4">
        <f>IF(M5931&gt;0.1,1,0)</f>
        <v>0</v>
      </c>
      <c r="U5931" s="4">
        <v>0</v>
      </c>
    </row>
    <row r="5932" spans="1:21" s="4" customFormat="1" x14ac:dyDescent="0.2">
      <c r="A5932" s="4" t="s">
        <v>3908</v>
      </c>
      <c r="B5932" s="4">
        <v>34.094983737281964</v>
      </c>
      <c r="C5932" s="4">
        <v>44.353147305750902</v>
      </c>
      <c r="D5932" s="4">
        <v>-0.37947698527112977</v>
      </c>
      <c r="E5932" s="4">
        <v>0.27768140000000002</v>
      </c>
      <c r="F5932" s="4">
        <v>15.159156538955649</v>
      </c>
      <c r="G5932" s="4">
        <v>25.329618927516108</v>
      </c>
      <c r="H5932" s="4">
        <v>-0.74063588886985798</v>
      </c>
      <c r="I5932" s="4">
        <v>0.1847386</v>
      </c>
      <c r="J5932" s="4">
        <v>5.0678279373100003E-24</v>
      </c>
      <c r="K5932" s="4">
        <v>5.8698712210300002E-23</v>
      </c>
      <c r="L5932" s="4">
        <v>1.8465048031600001E-23</v>
      </c>
      <c r="M5932" s="4">
        <v>9.8947438658100002E-23</v>
      </c>
      <c r="N5932" s="4">
        <v>0.15803992368700001</v>
      </c>
      <c r="O5932" s="4">
        <v>-0.464884721</v>
      </c>
      <c r="P5932" s="4">
        <v>0.92118195800000002</v>
      </c>
      <c r="Q5932" s="4">
        <v>-2.6845154E-2</v>
      </c>
      <c r="R5932" s="4">
        <v>1</v>
      </c>
      <c r="S5932" s="4">
        <f>IF(L5932&gt;0.1,1,0)</f>
        <v>0</v>
      </c>
      <c r="T5932" s="4">
        <f>IF(M5932&gt;0.1,1,0)</f>
        <v>0</v>
      </c>
      <c r="U5932" s="4">
        <v>0</v>
      </c>
    </row>
    <row r="5933" spans="1:21" s="4" customFormat="1" x14ac:dyDescent="0.2">
      <c r="A5933" s="4" t="s">
        <v>6834</v>
      </c>
      <c r="B5933" s="4">
        <v>895.098213506604</v>
      </c>
      <c r="C5933" s="4">
        <v>849.89770378538697</v>
      </c>
      <c r="D5933" s="4">
        <v>7.4756784294952194E-2</v>
      </c>
      <c r="E5933" s="4">
        <v>0.2668276</v>
      </c>
      <c r="F5933" s="4">
        <v>801.05383238411298</v>
      </c>
      <c r="G5933" s="4">
        <v>679.42793688138704</v>
      </c>
      <c r="H5933" s="4">
        <v>0.23757865730140049</v>
      </c>
      <c r="I5933" s="4">
        <v>4.0019210000000003E-3</v>
      </c>
      <c r="J5933" s="4">
        <v>3.0178825290900002E-23</v>
      </c>
      <c r="K5933" s="4">
        <v>1.7815214571199999E-20</v>
      </c>
      <c r="L5933" s="4">
        <v>8.0456751405700005E-4</v>
      </c>
      <c r="M5933" s="4">
        <v>1.4640889859399999E-20</v>
      </c>
      <c r="N5933" s="4">
        <v>2.0680387744200001E-24</v>
      </c>
      <c r="O5933" s="4">
        <v>0.31352015100000002</v>
      </c>
      <c r="P5933" s="4">
        <v>5.8872688999999999E-2</v>
      </c>
      <c r="Q5933" s="4">
        <v>-0.89051985700000003</v>
      </c>
      <c r="R5933" s="4">
        <v>3.6800000000000001E-7</v>
      </c>
      <c r="S5933" s="4">
        <f>IF(L5933&gt;0.1,1,0)</f>
        <v>0</v>
      </c>
      <c r="T5933" s="4">
        <f>IF(M5933&gt;0.1,1,0)</f>
        <v>0</v>
      </c>
      <c r="U5933" s="4">
        <v>0</v>
      </c>
    </row>
    <row r="5934" spans="1:21" s="4" customFormat="1" x14ac:dyDescent="0.2">
      <c r="A5934" s="4" t="s">
        <v>5715</v>
      </c>
      <c r="B5934" s="4">
        <v>31.24694367574789</v>
      </c>
      <c r="C5934" s="4">
        <v>28.506836600406501</v>
      </c>
      <c r="D5934" s="4">
        <v>0.13240713137633231</v>
      </c>
      <c r="E5934" s="4">
        <v>0.57105059999999996</v>
      </c>
      <c r="F5934" s="4">
        <v>73.937770399989901</v>
      </c>
      <c r="G5934" s="4">
        <v>58.037738934543398</v>
      </c>
      <c r="H5934" s="4">
        <v>0.34932022437452326</v>
      </c>
      <c r="I5934" s="4">
        <v>0.21681059999999999</v>
      </c>
      <c r="J5934" s="4">
        <v>4.01973836195E-20</v>
      </c>
      <c r="K5934" s="4">
        <v>4.8470324733400001E-21</v>
      </c>
      <c r="L5934" s="4">
        <v>2.7150047959100002E-19</v>
      </c>
      <c r="M5934" s="4">
        <v>1.2021018549100001E-19</v>
      </c>
      <c r="N5934" s="4">
        <v>4.95743530893E-20</v>
      </c>
      <c r="O5934" s="4">
        <v>0.34388654000000002</v>
      </c>
      <c r="P5934" s="4">
        <v>0.39196461999999999</v>
      </c>
      <c r="Q5934" s="4">
        <v>0.12885982500000001</v>
      </c>
      <c r="R5934" s="4">
        <v>1</v>
      </c>
      <c r="S5934" s="4">
        <f>IF(L5934&gt;0.1,1,0)</f>
        <v>0</v>
      </c>
      <c r="T5934" s="4">
        <f>IF(M5934&gt;0.1,1,0)</f>
        <v>0</v>
      </c>
      <c r="U5934" s="4">
        <v>0</v>
      </c>
    </row>
    <row r="5935" spans="1:21" s="4" customFormat="1" x14ac:dyDescent="0.2">
      <c r="A5935" s="4" t="s">
        <v>10143</v>
      </c>
      <c r="B5935" s="4">
        <v>61.578880741034993</v>
      </c>
      <c r="C5935" s="4">
        <v>62.297568624968207</v>
      </c>
      <c r="D5935" s="4">
        <v>-1.674021308769643E-2</v>
      </c>
      <c r="E5935" s="4">
        <v>0.59261779999999997</v>
      </c>
      <c r="F5935" s="4">
        <v>79.606985699329499</v>
      </c>
      <c r="G5935" s="4">
        <v>82.30449190936551</v>
      </c>
      <c r="H5935" s="4">
        <v>-4.8076134170931616E-2</v>
      </c>
      <c r="I5935" s="4">
        <v>0.64941570000000004</v>
      </c>
      <c r="J5935" s="4">
        <v>1.8752358680800001E-19</v>
      </c>
      <c r="K5935" s="4">
        <v>8.2097526957799996E-2</v>
      </c>
      <c r="L5935" s="4">
        <v>3.5251352652000001E-21</v>
      </c>
      <c r="M5935" s="4">
        <v>2.8050605748900001E-19</v>
      </c>
      <c r="N5935" s="4">
        <v>2.44578042342E-21</v>
      </c>
      <c r="O5935" s="4">
        <v>0.33048291400000002</v>
      </c>
      <c r="P5935" s="4">
        <v>0.42191364599999998</v>
      </c>
      <c r="Q5935" s="4">
        <v>2.4404243999999999E-2</v>
      </c>
      <c r="R5935" s="4">
        <v>1</v>
      </c>
      <c r="S5935" s="4">
        <f>IF(L5935&gt;0.1,1,0)</f>
        <v>0</v>
      </c>
      <c r="T5935" s="4">
        <f>IF(M5935&gt;0.1,1,0)</f>
        <v>0</v>
      </c>
      <c r="U5935" s="4">
        <v>0</v>
      </c>
    </row>
    <row r="5936" spans="1:21" s="4" customFormat="1" x14ac:dyDescent="0.2">
      <c r="A5936" s="4" t="s">
        <v>2474</v>
      </c>
      <c r="B5936" s="4">
        <v>417.58945804240102</v>
      </c>
      <c r="C5936" s="4">
        <v>329.43025121496862</v>
      </c>
      <c r="D5936" s="4">
        <v>0.3421122496015801</v>
      </c>
      <c r="E5936" s="4">
        <v>2.725374E-3</v>
      </c>
      <c r="F5936" s="4">
        <v>447.37492986386894</v>
      </c>
      <c r="G5936" s="4">
        <v>406.17356301372797</v>
      </c>
      <c r="H5936" s="4">
        <v>0.13938807177447529</v>
      </c>
      <c r="I5936" s="4">
        <v>0.20863880000000001</v>
      </c>
      <c r="J5936" s="4">
        <v>3.2012882147600001E-23</v>
      </c>
      <c r="K5936" s="4">
        <v>6.5019980012500006E-20</v>
      </c>
      <c r="L5936" s="4">
        <v>3.49127480168E-21</v>
      </c>
      <c r="M5936" s="4">
        <v>1.37757068155E-2</v>
      </c>
      <c r="N5936" s="4">
        <v>6.5102894685800002E-22</v>
      </c>
      <c r="O5936" s="4">
        <v>0.13481786900000001</v>
      </c>
      <c r="P5936" s="4">
        <v>0.417057328</v>
      </c>
      <c r="Q5936" s="4">
        <v>0.18265640699999999</v>
      </c>
      <c r="R5936" s="4">
        <v>0.96801185999999995</v>
      </c>
      <c r="S5936" s="4">
        <f>IF(L5936&gt;0.1,1,0)</f>
        <v>0</v>
      </c>
      <c r="T5936" s="4">
        <f>IF(M5936&gt;0.1,1,0)</f>
        <v>0</v>
      </c>
      <c r="U5936" s="4">
        <v>0</v>
      </c>
    </row>
    <row r="5937" spans="1:21" s="4" customFormat="1" x14ac:dyDescent="0.2">
      <c r="A5937" s="4" t="s">
        <v>831</v>
      </c>
      <c r="B5937" s="4">
        <v>33.154730809071559</v>
      </c>
      <c r="C5937" s="4">
        <v>30.616589407023753</v>
      </c>
      <c r="D5937" s="4">
        <v>0.11490116142260924</v>
      </c>
      <c r="E5937" s="4">
        <v>0.57201950000000001</v>
      </c>
      <c r="F5937" s="4">
        <v>27.491643096827517</v>
      </c>
      <c r="G5937" s="4">
        <v>42.211459178799721</v>
      </c>
      <c r="H5937" s="4">
        <v>-0.61864156650544844</v>
      </c>
      <c r="I5937" s="4">
        <v>0.10189670000000001</v>
      </c>
      <c r="J5937" s="4">
        <v>5.7351376286600003E-2</v>
      </c>
      <c r="K5937" s="4">
        <v>3.6600427342400002E-21</v>
      </c>
      <c r="L5937" s="4">
        <v>2.8400514568900001E-24</v>
      </c>
      <c r="M5937" s="4">
        <v>2.6158199983599998E-21</v>
      </c>
      <c r="N5937" s="4">
        <v>0.25674568941999998</v>
      </c>
      <c r="O5937" s="4">
        <v>-4.9761096999999997E-2</v>
      </c>
      <c r="P5937" s="4">
        <v>1</v>
      </c>
      <c r="Q5937" s="4">
        <v>0.197212637</v>
      </c>
      <c r="R5937" s="4">
        <v>1</v>
      </c>
      <c r="S5937" s="4">
        <f>IF(L5937&gt;0.1,1,0)</f>
        <v>0</v>
      </c>
      <c r="T5937" s="4">
        <f>IF(M5937&gt;0.1,1,0)</f>
        <v>0</v>
      </c>
      <c r="U5937" s="4">
        <v>0</v>
      </c>
    </row>
    <row r="5938" spans="1:21" s="4" customFormat="1" x14ac:dyDescent="0.2">
      <c r="A5938" s="4" t="s">
        <v>10480</v>
      </c>
      <c r="B5938" s="4">
        <v>6027.7871518959</v>
      </c>
      <c r="C5938" s="4">
        <v>2806.60228875754</v>
      </c>
      <c r="D5938" s="4">
        <v>1.1028038342349218</v>
      </c>
      <c r="E5938" s="4">
        <v>2.5305359999999999E-261</v>
      </c>
      <c r="F5938" s="4">
        <v>5922.56002809042</v>
      </c>
      <c r="G5938" s="4">
        <v>2782.2375884495159</v>
      </c>
      <c r="H5938" s="4">
        <v>1.0899752922655903</v>
      </c>
      <c r="I5938" s="4">
        <v>8.1941280000000004E-252</v>
      </c>
      <c r="J5938" s="4">
        <v>0.93031965547100004</v>
      </c>
      <c r="K5938" s="4">
        <v>1.42294402768E-21</v>
      </c>
      <c r="L5938" s="4">
        <v>1.0939536344399999E-22</v>
      </c>
      <c r="M5938" s="4">
        <v>3.8318287492200002E-22</v>
      </c>
      <c r="N5938" s="4">
        <v>3.4683879547100003E-4</v>
      </c>
      <c r="O5938" s="4">
        <v>-0.17302107919781701</v>
      </c>
      <c r="P5938" s="4">
        <v>1</v>
      </c>
      <c r="Q5938" s="4">
        <v>-0.11548670799999999</v>
      </c>
      <c r="R5938" s="4">
        <v>1</v>
      </c>
      <c r="S5938" s="4">
        <f>IF(L5938&gt;0.1,1,0)</f>
        <v>0</v>
      </c>
      <c r="T5938" s="4">
        <f>IF(M5938&gt;0.1,1,0)</f>
        <v>0</v>
      </c>
      <c r="U5938" s="4">
        <v>0</v>
      </c>
    </row>
    <row r="5939" spans="1:21" s="4" customFormat="1" x14ac:dyDescent="0.2">
      <c r="A5939" s="4" t="s">
        <v>8456</v>
      </c>
      <c r="B5939" s="4">
        <v>342.89790905868898</v>
      </c>
      <c r="C5939" s="4">
        <v>271.29956722380069</v>
      </c>
      <c r="D5939" s="4">
        <v>0.33789236071784717</v>
      </c>
      <c r="E5939" s="4">
        <v>7.7413170000000002E-3</v>
      </c>
      <c r="F5939" s="4">
        <v>331.78213316002359</v>
      </c>
      <c r="G5939" s="4">
        <v>278.5042544589154</v>
      </c>
      <c r="H5939" s="4">
        <v>0.25253683115184233</v>
      </c>
      <c r="I5939" s="4">
        <v>5.2417310000000002E-2</v>
      </c>
      <c r="J5939" s="4">
        <v>0.12654465892299999</v>
      </c>
      <c r="K5939" s="4">
        <v>0.12791470971400001</v>
      </c>
      <c r="L5939" s="4">
        <v>1.0377185343499999E-20</v>
      </c>
      <c r="M5939" s="4">
        <v>1.9580902983300001E-21</v>
      </c>
      <c r="N5939" s="4">
        <v>4.6241186721300002E-2</v>
      </c>
      <c r="O5939" s="4">
        <v>-0.17302107919781701</v>
      </c>
      <c r="P5939" s="4">
        <v>0.69258003534359802</v>
      </c>
      <c r="Q5939" s="4">
        <v>-2.4445001500000001E-2</v>
      </c>
      <c r="R5939" s="4">
        <v>1</v>
      </c>
      <c r="S5939" s="4">
        <f>IF(L5939&gt;0.1,1,0)</f>
        <v>0</v>
      </c>
      <c r="T5939" s="4">
        <f>IF(M5939&gt;0.1,1,0)</f>
        <v>0</v>
      </c>
      <c r="U5939" s="4">
        <v>0</v>
      </c>
    </row>
    <row r="5940" spans="1:21" s="4" customFormat="1" x14ac:dyDescent="0.2">
      <c r="A5940" s="4" t="s">
        <v>5487</v>
      </c>
      <c r="B5940" s="4">
        <v>26.51255012637322</v>
      </c>
      <c r="C5940" s="4">
        <v>27.466176704224921</v>
      </c>
      <c r="D5940" s="4">
        <v>-5.0980657618499028E-2</v>
      </c>
      <c r="E5940" s="4">
        <v>0.59261779999999997</v>
      </c>
      <c r="F5940" s="4">
        <v>36.004724770372242</v>
      </c>
      <c r="G5940" s="4">
        <v>32.69919981350774</v>
      </c>
      <c r="H5940" s="4">
        <v>0.13893090688071344</v>
      </c>
      <c r="I5940" s="4">
        <v>0.59768080000000001</v>
      </c>
      <c r="J5940" s="4">
        <v>2.1347102966900001E-21</v>
      </c>
      <c r="K5940" s="4">
        <v>0.18080173149500001</v>
      </c>
      <c r="L5940" s="4">
        <v>5.6451624395900001E-21</v>
      </c>
      <c r="M5940" s="4">
        <v>8.1279707494499997E-24</v>
      </c>
      <c r="N5940" s="4">
        <v>3.3940140254599998E-22</v>
      </c>
      <c r="O5940" s="4">
        <v>7.6645516999999996E-2</v>
      </c>
      <c r="P5940" s="4">
        <v>0.99267904600000001</v>
      </c>
      <c r="Q5940" s="4">
        <v>-3.7624920999999999E-2</v>
      </c>
      <c r="R5940" s="4">
        <v>1</v>
      </c>
      <c r="S5940" s="4">
        <f>IF(L5940&gt;0.1,1,0)</f>
        <v>0</v>
      </c>
      <c r="T5940" s="4">
        <f>IF(M5940&gt;0.1,1,0)</f>
        <v>0</v>
      </c>
      <c r="U5940" s="4">
        <v>0</v>
      </c>
    </row>
    <row r="5941" spans="1:21" s="4" customFormat="1" x14ac:dyDescent="0.2">
      <c r="A5941" s="4" t="s">
        <v>4928</v>
      </c>
      <c r="B5941" s="4">
        <v>134.5058245033936</v>
      </c>
      <c r="C5941" s="4">
        <v>121.4328595897681</v>
      </c>
      <c r="D5941" s="4">
        <v>0.14750978111953067</v>
      </c>
      <c r="E5941" s="4">
        <v>0.3483443</v>
      </c>
      <c r="F5941" s="4">
        <v>114.70946045518261</v>
      </c>
      <c r="G5941" s="4">
        <v>120.28402884573801</v>
      </c>
      <c r="H5941" s="4">
        <v>-6.8460716167524888E-2</v>
      </c>
      <c r="I5941" s="4">
        <v>0.59021800000000002</v>
      </c>
      <c r="J5941" s="4">
        <v>3.7526428223900003E-2</v>
      </c>
      <c r="K5941" s="4">
        <v>1.57293604095E-19</v>
      </c>
      <c r="L5941" s="4">
        <v>3.67485702644E-19</v>
      </c>
      <c r="M5941" s="4">
        <v>1.8017314235200001E-20</v>
      </c>
      <c r="N5941" s="4">
        <v>1.3020669627999999E-19</v>
      </c>
      <c r="O5941" s="4">
        <v>-3.2139303000000001E-2</v>
      </c>
      <c r="P5941" s="4">
        <v>0.99887662799999999</v>
      </c>
      <c r="Q5941" s="4">
        <v>0.103653992</v>
      </c>
      <c r="R5941" s="4">
        <v>1</v>
      </c>
      <c r="S5941" s="4">
        <f>IF(L5941&gt;0.1,1,0)</f>
        <v>0</v>
      </c>
      <c r="T5941" s="4">
        <f>IF(M5941&gt;0.1,1,0)</f>
        <v>0</v>
      </c>
      <c r="U5941" s="4">
        <v>0</v>
      </c>
    </row>
    <row r="5942" spans="1:21" s="4" customFormat="1" x14ac:dyDescent="0.2">
      <c r="A5942" s="4" t="s">
        <v>2820</v>
      </c>
      <c r="B5942" s="4">
        <v>99.432886023775694</v>
      </c>
      <c r="C5942" s="4">
        <v>63.359718268444297</v>
      </c>
      <c r="D5942" s="4">
        <v>0.65015716130494872</v>
      </c>
      <c r="E5942" s="4">
        <v>1.327475E-2</v>
      </c>
      <c r="F5942" s="4">
        <v>96.679318118760492</v>
      </c>
      <c r="G5942" s="4">
        <v>83.310594180374807</v>
      </c>
      <c r="H5942" s="4">
        <v>0.21470733040602608</v>
      </c>
      <c r="I5942" s="4">
        <v>0.32719130000000002</v>
      </c>
      <c r="J5942" s="4">
        <v>5.28955717791E-23</v>
      </c>
      <c r="K5942" s="4">
        <v>1.8894291387800001E-20</v>
      </c>
      <c r="L5942" s="4">
        <v>4.51193673352E-20</v>
      </c>
      <c r="M5942" s="4">
        <v>8.5192803645899998E-2</v>
      </c>
      <c r="N5942" s="4">
        <v>1.8587054345300001E-20</v>
      </c>
      <c r="O5942" s="4">
        <v>-1.0234853E-2</v>
      </c>
      <c r="P5942" s="4">
        <v>1</v>
      </c>
      <c r="Q5942" s="4">
        <v>0.216952372</v>
      </c>
      <c r="R5942" s="4">
        <v>0.88705316499999998</v>
      </c>
      <c r="S5942" s="4">
        <f>IF(L5942&gt;0.1,1,0)</f>
        <v>0</v>
      </c>
      <c r="T5942" s="4">
        <f>IF(M5942&gt;0.1,1,0)</f>
        <v>0</v>
      </c>
      <c r="U5942" s="4">
        <v>0</v>
      </c>
    </row>
    <row r="5943" spans="1:21" s="4" customFormat="1" x14ac:dyDescent="0.2">
      <c r="A5943" s="4" t="s">
        <v>10978</v>
      </c>
      <c r="B5943" s="4">
        <v>61.543169094291706</v>
      </c>
      <c r="C5943" s="4">
        <v>79.176477962677197</v>
      </c>
      <c r="D5943" s="4">
        <v>-0.36347315734792968</v>
      </c>
      <c r="E5943" s="4">
        <v>0.1824643</v>
      </c>
      <c r="F5943" s="4">
        <v>62.556084607317302</v>
      </c>
      <c r="G5943" s="4">
        <v>77.031080210280891</v>
      </c>
      <c r="H5943" s="4">
        <v>-0.3002904394149925</v>
      </c>
      <c r="I5943" s="4">
        <v>0.28136689999999998</v>
      </c>
      <c r="J5943" s="4">
        <v>0.41222995599399997</v>
      </c>
      <c r="K5943" s="4">
        <v>4.47890901791E-20</v>
      </c>
      <c r="L5943" s="4">
        <v>1.53351834734E-2</v>
      </c>
      <c r="M5943" s="4">
        <v>3.1470629239899998E-19</v>
      </c>
      <c r="N5943" s="4">
        <v>8.6017095675699997E-19</v>
      </c>
      <c r="O5943" s="4">
        <v>4.1919694E-2</v>
      </c>
      <c r="P5943" s="4">
        <v>1</v>
      </c>
      <c r="Q5943" s="4">
        <v>-8.5744374999999998E-2</v>
      </c>
      <c r="R5943" s="4">
        <v>1</v>
      </c>
      <c r="S5943" s="4">
        <f>IF(L5943&gt;0.1,1,0)</f>
        <v>0</v>
      </c>
      <c r="T5943" s="4">
        <f>IF(M5943&gt;0.1,1,0)</f>
        <v>0</v>
      </c>
      <c r="U5943" s="4">
        <v>0</v>
      </c>
    </row>
    <row r="5944" spans="1:21" s="4" customFormat="1" x14ac:dyDescent="0.2">
      <c r="A5944" s="4" t="s">
        <v>9583</v>
      </c>
      <c r="B5944" s="4">
        <v>240.5982997288146</v>
      </c>
      <c r="C5944" s="4">
        <v>240.732009519824</v>
      </c>
      <c r="D5944" s="4">
        <v>-8.0153879223067307E-4</v>
      </c>
      <c r="E5944" s="4">
        <v>0.59261779999999997</v>
      </c>
      <c r="F5944" s="4">
        <v>239.73114478109341</v>
      </c>
      <c r="G5944" s="4">
        <v>246.88995766810552</v>
      </c>
      <c r="H5944" s="4">
        <v>-4.2450806021363176E-2</v>
      </c>
      <c r="I5944" s="4">
        <v>0.58685500000000002</v>
      </c>
      <c r="J5944" s="4">
        <v>1.54302567081E-2</v>
      </c>
      <c r="K5944" s="4">
        <v>2.6410351921799999E-2</v>
      </c>
      <c r="L5944" s="4">
        <v>3.1740247584200001E-21</v>
      </c>
      <c r="M5944" s="4">
        <v>1.34432644961E-21</v>
      </c>
      <c r="N5944" s="4">
        <v>3.02817650724E-20</v>
      </c>
      <c r="O5944" s="4">
        <v>-8.4281342999999995E-2</v>
      </c>
      <c r="P5944" s="4">
        <v>1</v>
      </c>
      <c r="Q5944" s="4">
        <v>-7.2705985000000001E-2</v>
      </c>
      <c r="R5944" s="4">
        <v>1</v>
      </c>
      <c r="S5944" s="4">
        <f>IF(L5944&gt;0.1,1,0)</f>
        <v>0</v>
      </c>
      <c r="T5944" s="4">
        <f>IF(M5944&gt;0.1,1,0)</f>
        <v>0</v>
      </c>
      <c r="U5944" s="4">
        <v>0</v>
      </c>
    </row>
    <row r="5945" spans="1:21" s="4" customFormat="1" x14ac:dyDescent="0.2">
      <c r="A5945" s="4" t="s">
        <v>9577</v>
      </c>
      <c r="B5945" s="4">
        <v>309.74021539442919</v>
      </c>
      <c r="C5945" s="4">
        <v>335.725474115091</v>
      </c>
      <c r="D5945" s="4">
        <v>-0.11622330097634176</v>
      </c>
      <c r="E5945" s="4">
        <v>0.30272549999999998</v>
      </c>
      <c r="F5945" s="4">
        <v>317.49844125394299</v>
      </c>
      <c r="G5945" s="4">
        <v>363.00102986632669</v>
      </c>
      <c r="H5945" s="4">
        <v>-0.1932241322335827</v>
      </c>
      <c r="I5945" s="4">
        <v>0.1151705</v>
      </c>
      <c r="J5945" s="4">
        <v>0.15420908684500001</v>
      </c>
      <c r="K5945" s="4">
        <v>7.9735553214499999E-21</v>
      </c>
      <c r="L5945" s="4">
        <v>3.1315767883599999E-20</v>
      </c>
      <c r="M5945" s="4">
        <v>4.9729923809200001E-2</v>
      </c>
      <c r="N5945" s="4">
        <v>8.7076772248000006E-2</v>
      </c>
      <c r="O5945" s="4">
        <v>0.51947017299999998</v>
      </c>
      <c r="P5945" s="4">
        <v>0.98191271099999999</v>
      </c>
      <c r="Q5945" s="4">
        <v>-0.13760651199999999</v>
      </c>
      <c r="R5945" s="4">
        <v>1</v>
      </c>
      <c r="S5945" s="4">
        <f>IF(L5945&gt;0.1,1,0)</f>
        <v>0</v>
      </c>
      <c r="T5945" s="4">
        <f>IF(M5945&gt;0.1,1,0)</f>
        <v>0</v>
      </c>
      <c r="U5945" s="4">
        <v>0</v>
      </c>
    </row>
    <row r="5946" spans="1:21" s="4" customFormat="1" x14ac:dyDescent="0.2">
      <c r="A5946" s="4" t="s">
        <v>8111</v>
      </c>
      <c r="B5946" s="4">
        <v>726.43139319073498</v>
      </c>
      <c r="C5946" s="4">
        <v>240.7552897315822</v>
      </c>
      <c r="D5946" s="4">
        <v>1.5932590545003491</v>
      </c>
      <c r="E5946" s="4">
        <v>1.1845999999999999E-55</v>
      </c>
      <c r="F5946" s="4">
        <v>886.25257600567897</v>
      </c>
      <c r="G5946" s="4">
        <v>259.59015431751152</v>
      </c>
      <c r="H5946" s="4">
        <v>1.7714822496035316</v>
      </c>
      <c r="I5946" s="4">
        <v>1.145556E-78</v>
      </c>
      <c r="J5946" s="4">
        <v>0.94136529112599998</v>
      </c>
      <c r="K5946" s="4">
        <v>2.19004553256E-21</v>
      </c>
      <c r="L5946" s="4">
        <v>1.76835182732E-2</v>
      </c>
      <c r="M5946" s="4">
        <v>2.3730511717799999E-2</v>
      </c>
      <c r="N5946" s="4">
        <v>9.4719398381700004E-22</v>
      </c>
      <c r="O5946" s="4">
        <v>-0.69038364200000002</v>
      </c>
      <c r="P5946" s="4">
        <v>0.54279127699999996</v>
      </c>
      <c r="Q5946" s="4">
        <v>0.323294211</v>
      </c>
      <c r="R5946" s="4">
        <v>1</v>
      </c>
      <c r="S5946" s="4">
        <f>IF(L5946&gt;0.1,1,0)</f>
        <v>0</v>
      </c>
      <c r="T5946" s="4">
        <f>IF(M5946&gt;0.1,1,0)</f>
        <v>0</v>
      </c>
      <c r="U5946" s="4">
        <v>0</v>
      </c>
    </row>
    <row r="5947" spans="1:21" s="4" customFormat="1" x14ac:dyDescent="0.2">
      <c r="A5947" s="4" t="s">
        <v>6067</v>
      </c>
      <c r="B5947" s="4">
        <v>54.917044125966399</v>
      </c>
      <c r="C5947" s="4">
        <v>52.799543154699897</v>
      </c>
      <c r="D5947" s="4">
        <v>5.6728528662427412E-2</v>
      </c>
      <c r="E5947" s="4">
        <v>0.58030179999999998</v>
      </c>
      <c r="F5947" s="4">
        <v>70.148130828452693</v>
      </c>
      <c r="G5947" s="4">
        <v>79.133220658570096</v>
      </c>
      <c r="H5947" s="4">
        <v>-0.17387881273556965</v>
      </c>
      <c r="I5947" s="4">
        <v>0.44570419999999999</v>
      </c>
      <c r="J5947" s="4">
        <v>3.5353887746100002E-2</v>
      </c>
      <c r="K5947" s="4">
        <v>6.7162740073599998E-23</v>
      </c>
      <c r="L5947" s="4">
        <v>1.8769533592700001E-23</v>
      </c>
      <c r="M5947" s="4">
        <v>3.0564699782999999E-23</v>
      </c>
      <c r="N5947" s="4">
        <v>3.36500514995E-22</v>
      </c>
      <c r="O5947" s="4">
        <v>-2.087847859</v>
      </c>
      <c r="P5947" s="4">
        <v>0.83515965299999995</v>
      </c>
      <c r="Q5947" s="4">
        <v>0.80286868</v>
      </c>
      <c r="R5947" s="4">
        <v>1</v>
      </c>
      <c r="S5947" s="4">
        <f>IF(L5947&gt;0.1,1,0)</f>
        <v>0</v>
      </c>
      <c r="T5947" s="4">
        <f>IF(M5947&gt;0.1,1,0)</f>
        <v>0</v>
      </c>
      <c r="U5947" s="4">
        <v>0</v>
      </c>
    </row>
    <row r="5948" spans="1:21" s="4" customFormat="1" x14ac:dyDescent="0.2">
      <c r="A5948" s="4" t="s">
        <v>3270</v>
      </c>
      <c r="B5948" s="4">
        <v>70.073480977943703</v>
      </c>
      <c r="C5948" s="4">
        <v>36.938904559915699</v>
      </c>
      <c r="D5948" s="4">
        <v>0.92372748231466106</v>
      </c>
      <c r="E5948" s="4">
        <v>3.8072800000000001E-3</v>
      </c>
      <c r="F5948" s="4">
        <v>59.723792583188896</v>
      </c>
      <c r="G5948" s="4">
        <v>48.517440141022142</v>
      </c>
      <c r="H5948" s="4">
        <v>0.29980234894041602</v>
      </c>
      <c r="I5948" s="4">
        <v>0.29523379999999999</v>
      </c>
      <c r="J5948" s="4">
        <v>0.37881315024599999</v>
      </c>
      <c r="K5948" s="4">
        <v>9.5192289368499998E-20</v>
      </c>
      <c r="L5948" s="4">
        <v>3.40952849592E-18</v>
      </c>
      <c r="M5948" s="4">
        <v>1.06052435339E-19</v>
      </c>
      <c r="N5948" s="4">
        <v>6.2780282685200001E-2</v>
      </c>
      <c r="O5948" s="4">
        <v>-0.349966104</v>
      </c>
      <c r="P5948" s="4">
        <v>0.55266377499999997</v>
      </c>
      <c r="Q5948" s="4">
        <v>-0.63239346900000004</v>
      </c>
      <c r="R5948" s="4">
        <v>1</v>
      </c>
      <c r="S5948" s="4">
        <f>IF(L5948&gt;0.1,1,0)</f>
        <v>0</v>
      </c>
      <c r="T5948" s="4">
        <f>IF(M5948&gt;0.1,1,0)</f>
        <v>0</v>
      </c>
      <c r="U5948" s="4">
        <v>0</v>
      </c>
    </row>
    <row r="5949" spans="1:21" s="4" customFormat="1" x14ac:dyDescent="0.2">
      <c r="A5949" s="4" t="s">
        <v>5451</v>
      </c>
      <c r="B5949" s="4">
        <v>96.602086818690111</v>
      </c>
      <c r="C5949" s="4">
        <v>33.76901533891153</v>
      </c>
      <c r="D5949" s="4">
        <v>1.5163542419753677</v>
      </c>
      <c r="E5949" s="4">
        <v>7.4826330000000004E-8</v>
      </c>
      <c r="F5949" s="4">
        <v>66.347973751598502</v>
      </c>
      <c r="G5949" s="4">
        <v>30.603177420815726</v>
      </c>
      <c r="H5949" s="4">
        <v>1.1163709560967439</v>
      </c>
      <c r="I5949" s="4">
        <v>1.346781E-3</v>
      </c>
      <c r="J5949" s="4">
        <v>0.434031570566</v>
      </c>
      <c r="K5949" s="4">
        <v>4.1505851275499998E-23</v>
      </c>
      <c r="L5949" s="4">
        <v>3.4841679376700002E-21</v>
      </c>
      <c r="M5949" s="4">
        <v>1.5735789930499999E-25</v>
      </c>
      <c r="N5949" s="4">
        <v>4.5996023496600001E-3</v>
      </c>
      <c r="O5949" s="4">
        <v>-0.55245450900000004</v>
      </c>
      <c r="P5949" s="4">
        <v>0.70585890900000003</v>
      </c>
      <c r="Q5949" s="4">
        <v>-8.0917145999999995E-2</v>
      </c>
      <c r="R5949" s="4">
        <v>1</v>
      </c>
      <c r="S5949" s="4">
        <f>IF(L5949&gt;0.1,1,0)</f>
        <v>0</v>
      </c>
      <c r="T5949" s="4">
        <f>IF(M5949&gt;0.1,1,0)</f>
        <v>0</v>
      </c>
      <c r="U5949" s="4">
        <v>0</v>
      </c>
    </row>
    <row r="5950" spans="1:21" s="4" customFormat="1" x14ac:dyDescent="0.2">
      <c r="A5950" s="4" t="s">
        <v>6988</v>
      </c>
      <c r="B5950" s="4">
        <v>1078.7135629174891</v>
      </c>
      <c r="C5950" s="4">
        <v>1128.5820086549429</v>
      </c>
      <c r="D5950" s="4">
        <v>-6.519942760638768E-2</v>
      </c>
      <c r="E5950" s="4">
        <v>0.27693269999999998</v>
      </c>
      <c r="F5950" s="4">
        <v>543.0853336404025</v>
      </c>
      <c r="G5950" s="4">
        <v>626.74073042206965</v>
      </c>
      <c r="H5950" s="4">
        <v>-0.20668985066240991</v>
      </c>
      <c r="I5950" s="4">
        <v>2.8197880000000002E-2</v>
      </c>
      <c r="J5950" s="4">
        <v>9.7183640898099999E-3</v>
      </c>
      <c r="K5950" s="4">
        <v>4.29971961917E-20</v>
      </c>
      <c r="L5950" s="4">
        <v>6.1010420794899999E-20</v>
      </c>
      <c r="M5950" s="4">
        <v>0.192531581333</v>
      </c>
      <c r="N5950" s="4">
        <v>0.19136588166499999</v>
      </c>
      <c r="O5950" s="4">
        <v>3.4183048000000001E-2</v>
      </c>
      <c r="P5950" s="4">
        <v>8.2111449999999996E-3</v>
      </c>
      <c r="Q5950" s="4">
        <v>5.0498979999999997E-3</v>
      </c>
      <c r="R5950" s="4">
        <v>1</v>
      </c>
      <c r="S5950" s="4">
        <f>IF(L5950&gt;0.1,1,0)</f>
        <v>0</v>
      </c>
      <c r="T5950" s="4">
        <f>IF(M5950&gt;0.1,1,0)</f>
        <v>1</v>
      </c>
      <c r="U5950" s="4">
        <v>0</v>
      </c>
    </row>
    <row r="5951" spans="1:21" s="4" customFormat="1" x14ac:dyDescent="0.2">
      <c r="A5951" s="4" t="s">
        <v>2773</v>
      </c>
      <c r="B5951" s="4">
        <v>20.825873060950979</v>
      </c>
      <c r="C5951" s="4">
        <v>30.617484639255551</v>
      </c>
      <c r="D5951" s="4">
        <v>-0.55597878654632926</v>
      </c>
      <c r="E5951" s="4">
        <v>0.24571709999999999</v>
      </c>
      <c r="F5951" s="4">
        <v>47.378010524876409</v>
      </c>
      <c r="G5951" s="4">
        <v>52.746046465774505</v>
      </c>
      <c r="H5951" s="4">
        <v>-0.1548453430363011</v>
      </c>
      <c r="I5951" s="4">
        <v>0.50604899999999997</v>
      </c>
      <c r="J5951" s="4">
        <v>5.3151452796400003E-2</v>
      </c>
      <c r="K5951" s="4">
        <v>8.4163221217699993E-2</v>
      </c>
      <c r="L5951" s="4">
        <v>9.3450098675300005E-20</v>
      </c>
      <c r="M5951" s="4">
        <v>2.2935668235200001E-19</v>
      </c>
      <c r="N5951" s="4">
        <v>8.1770920862799992E-3</v>
      </c>
      <c r="O5951" s="4">
        <v>-2.2593736519999998</v>
      </c>
      <c r="P5951" s="4">
        <v>1</v>
      </c>
      <c r="Q5951" s="4">
        <v>-1.6836772999999999E-2</v>
      </c>
      <c r="R5951" s="4">
        <v>1</v>
      </c>
      <c r="S5951" s="4">
        <f>IF(L5951&gt;0.1,1,0)</f>
        <v>0</v>
      </c>
      <c r="T5951" s="4">
        <f>IF(M5951&gt;0.1,1,0)</f>
        <v>0</v>
      </c>
      <c r="U5951" s="4">
        <v>0</v>
      </c>
    </row>
    <row r="5952" spans="1:21" s="4" customFormat="1" x14ac:dyDescent="0.2">
      <c r="A5952" s="4" t="s">
        <v>7654</v>
      </c>
      <c r="B5952" s="4">
        <v>74.819692660886005</v>
      </c>
      <c r="C5952" s="4">
        <v>100.2847446419013</v>
      </c>
      <c r="D5952" s="4">
        <v>-0.42261221444479752</v>
      </c>
      <c r="E5952" s="4">
        <v>8.7126889999999999E-2</v>
      </c>
      <c r="F5952" s="4">
        <v>94.774674382048289</v>
      </c>
      <c r="G5952" s="4">
        <v>120.31211057423201</v>
      </c>
      <c r="H5952" s="4">
        <v>-0.34420837115226277</v>
      </c>
      <c r="I5952" s="4">
        <v>0.13320560000000001</v>
      </c>
      <c r="J5952" s="4">
        <v>0.28442373098899998</v>
      </c>
      <c r="K5952" s="4">
        <v>1.5889718483200001E-2</v>
      </c>
      <c r="L5952" s="4">
        <v>1.9933167761200001E-20</v>
      </c>
      <c r="M5952" s="4">
        <v>5.5811470582799998E-2</v>
      </c>
      <c r="N5952" s="4">
        <v>9.33273522929E-21</v>
      </c>
      <c r="O5952" s="4">
        <v>-0.17301649499999999</v>
      </c>
      <c r="P5952" s="4">
        <v>0.82414934699999998</v>
      </c>
      <c r="Q5952" s="4">
        <v>4.1060910899999997E-2</v>
      </c>
      <c r="R5952" s="4">
        <v>1</v>
      </c>
      <c r="S5952" s="4">
        <f>IF(L5952&gt;0.1,1,0)</f>
        <v>0</v>
      </c>
      <c r="T5952" s="4">
        <f>IF(M5952&gt;0.1,1,0)</f>
        <v>0</v>
      </c>
      <c r="U5952" s="4">
        <v>0</v>
      </c>
    </row>
    <row r="5953" spans="1:21" s="4" customFormat="1" x14ac:dyDescent="0.2">
      <c r="A5953" s="4" t="s">
        <v>3722</v>
      </c>
      <c r="B5953" s="4">
        <v>465.00603525889596</v>
      </c>
      <c r="C5953" s="4">
        <v>474.07036663514498</v>
      </c>
      <c r="D5953" s="4">
        <v>-2.7851774458197042E-2</v>
      </c>
      <c r="E5953" s="4">
        <v>0.52984200000000004</v>
      </c>
      <c r="F5953" s="4">
        <v>316.50788987064584</v>
      </c>
      <c r="G5953" s="4">
        <v>407.36888462560898</v>
      </c>
      <c r="H5953" s="4">
        <v>-0.36409432612548687</v>
      </c>
      <c r="I5953" s="4">
        <v>2.389132E-3</v>
      </c>
      <c r="J5953" s="4">
        <v>3.7674356220499999E-2</v>
      </c>
      <c r="K5953" s="4">
        <v>2.1416880648300001E-21</v>
      </c>
      <c r="L5953" s="4">
        <v>1.07539611504E-19</v>
      </c>
      <c r="M5953" s="4">
        <v>7.4841835342199993E-21</v>
      </c>
      <c r="N5953" s="4">
        <v>8.39466967642E-20</v>
      </c>
      <c r="O5953" s="4">
        <v>-3.2828230999999999E-2</v>
      </c>
      <c r="P5953" s="4">
        <v>0.92118195800000002</v>
      </c>
      <c r="Q5953" s="4">
        <v>-5.8734781999999999E-2</v>
      </c>
      <c r="R5953" s="4">
        <v>1</v>
      </c>
      <c r="S5953" s="4">
        <f>IF(L5953&gt;0.1,1,0)</f>
        <v>0</v>
      </c>
      <c r="T5953" s="4">
        <f>IF(M5953&gt;0.1,1,0)</f>
        <v>0</v>
      </c>
      <c r="U5953" s="4">
        <v>0</v>
      </c>
    </row>
    <row r="5954" spans="1:21" s="4" customFormat="1" x14ac:dyDescent="0.2">
      <c r="A5954" s="4" t="s">
        <v>3263</v>
      </c>
      <c r="B5954" s="4">
        <v>76.667539309293758</v>
      </c>
      <c r="C5954" s="4">
        <v>93.974521384734558</v>
      </c>
      <c r="D5954" s="4">
        <v>-0.29365378617152482</v>
      </c>
      <c r="E5954" s="4">
        <v>0.2159915</v>
      </c>
      <c r="F5954" s="4">
        <v>72.022745041185104</v>
      </c>
      <c r="G5954" s="4">
        <v>68.595317453920302</v>
      </c>
      <c r="H5954" s="4">
        <v>7.0342490214852504E-2</v>
      </c>
      <c r="I5954" s="4">
        <v>0.62244370000000004</v>
      </c>
      <c r="J5954" s="4">
        <v>2.8836532981300001E-21</v>
      </c>
      <c r="K5954" s="4">
        <v>2.21407815047E-21</v>
      </c>
      <c r="L5954" s="4">
        <v>2.3295483941200001E-21</v>
      </c>
      <c r="M5954" s="4">
        <v>7.9440092589599995E-24</v>
      </c>
      <c r="N5954" s="4">
        <v>6.0718317180099998E-2</v>
      </c>
      <c r="O5954" s="4">
        <v>-0.20785387699999999</v>
      </c>
      <c r="P5954" s="4">
        <v>1</v>
      </c>
      <c r="Q5954" s="4">
        <v>-4.747696E-3</v>
      </c>
      <c r="R5954" s="4">
        <v>1</v>
      </c>
      <c r="S5954" s="4">
        <f>IF(L5954&gt;0.1,1,0)</f>
        <v>0</v>
      </c>
      <c r="T5954" s="4">
        <f>IF(M5954&gt;0.1,1,0)</f>
        <v>0</v>
      </c>
      <c r="U5954" s="4">
        <v>0</v>
      </c>
    </row>
    <row r="5955" spans="1:21" s="4" customFormat="1" x14ac:dyDescent="0.2">
      <c r="A5955" s="4" t="s">
        <v>9611</v>
      </c>
      <c r="B5955" s="4">
        <v>339.09580776799351</v>
      </c>
      <c r="C5955" s="4">
        <v>273.49842694046276</v>
      </c>
      <c r="D5955" s="4">
        <v>0.31016041326974669</v>
      </c>
      <c r="E5955" s="4">
        <v>1.6493319999999999E-2</v>
      </c>
      <c r="F5955" s="4">
        <v>349.74983854777599</v>
      </c>
      <c r="G5955" s="4">
        <v>266.9358501579743</v>
      </c>
      <c r="H5955" s="4">
        <v>0.38983031533535267</v>
      </c>
      <c r="I5955" s="4">
        <v>2.4325879999999999E-3</v>
      </c>
      <c r="J5955" s="4">
        <v>0.45786157392400001</v>
      </c>
      <c r="K5955" s="4">
        <v>5.0215879226300002E-20</v>
      </c>
      <c r="L5955" s="4">
        <v>2.9704586733499998E-2</v>
      </c>
      <c r="M5955" s="4">
        <v>1.5209776765599999E-19</v>
      </c>
      <c r="N5955" s="4">
        <v>2.65774967839E-17</v>
      </c>
      <c r="O5955" s="4">
        <v>-0.16923925200000001</v>
      </c>
      <c r="P5955" s="4">
        <v>0.69850168499999998</v>
      </c>
      <c r="Q5955" s="4">
        <v>-7.4213632000000002E-2</v>
      </c>
      <c r="R5955" s="4">
        <v>1</v>
      </c>
      <c r="S5955" s="4">
        <f>IF(L5955&gt;0.1,1,0)</f>
        <v>0</v>
      </c>
      <c r="T5955" s="4">
        <f>IF(M5955&gt;0.1,1,0)</f>
        <v>0</v>
      </c>
      <c r="U5955" s="4">
        <v>0</v>
      </c>
    </row>
    <row r="5956" spans="1:21" s="4" customFormat="1" x14ac:dyDescent="0.2">
      <c r="A5956" s="4" t="s">
        <v>2566</v>
      </c>
      <c r="B5956" s="4">
        <v>76.727904702748802</v>
      </c>
      <c r="C5956" s="4">
        <v>66.471177934832198</v>
      </c>
      <c r="D5956" s="4">
        <v>0.20702243800249664</v>
      </c>
      <c r="E5956" s="4">
        <v>0.33991690000000002</v>
      </c>
      <c r="F5956" s="4">
        <v>78.686346563704802</v>
      </c>
      <c r="G5956" s="4">
        <v>67.503342213226901</v>
      </c>
      <c r="H5956" s="4">
        <v>0.22115439062565459</v>
      </c>
      <c r="I5956" s="4">
        <v>0.3493079</v>
      </c>
      <c r="J5956" s="4">
        <v>2.4309054433400001E-23</v>
      </c>
      <c r="K5956" s="4">
        <v>4.4445385181999999E-4</v>
      </c>
      <c r="L5956" s="4">
        <v>1.2908890867500001E-24</v>
      </c>
      <c r="M5956" s="4">
        <v>1.27571205096E-21</v>
      </c>
      <c r="N5956" s="4">
        <v>1.4849174346399999E-22</v>
      </c>
      <c r="O5956" s="4">
        <v>1.0838801140000001</v>
      </c>
      <c r="P5956" s="4">
        <v>0.84068927900000001</v>
      </c>
      <c r="Q5956" s="4">
        <v>-5.8407638999999997E-2</v>
      </c>
      <c r="R5956" s="4">
        <v>1</v>
      </c>
      <c r="S5956" s="4">
        <f>IF(L5956&gt;0.1,1,0)</f>
        <v>0</v>
      </c>
      <c r="T5956" s="4">
        <f>IF(M5956&gt;0.1,1,0)</f>
        <v>0</v>
      </c>
      <c r="U5956" s="4">
        <v>0</v>
      </c>
    </row>
    <row r="5957" spans="1:21" s="4" customFormat="1" x14ac:dyDescent="0.2">
      <c r="A5957" s="4" t="s">
        <v>740</v>
      </c>
      <c r="B5957" s="4">
        <v>37.883489181295801</v>
      </c>
      <c r="C5957" s="4">
        <v>25.337619847008749</v>
      </c>
      <c r="D5957" s="4">
        <v>0.58028820574246398</v>
      </c>
      <c r="E5957" s="4">
        <v>0.143868</v>
      </c>
      <c r="F5957" s="4">
        <v>24.634877538966411</v>
      </c>
      <c r="G5957" s="4">
        <v>29.54923166164135</v>
      </c>
      <c r="H5957" s="4">
        <v>-0.26241831800235155</v>
      </c>
      <c r="I5957" s="4">
        <v>0.53940699999999997</v>
      </c>
      <c r="J5957" s="4">
        <v>8.5734100467200003E-20</v>
      </c>
      <c r="K5957" s="4">
        <v>7.2070076226999998E-19</v>
      </c>
      <c r="L5957" s="4">
        <v>2.0423799048799999E-19</v>
      </c>
      <c r="M5957" s="4">
        <v>2.8206922970500002E-20</v>
      </c>
      <c r="N5957" s="4">
        <v>5.1789256668499996E-19</v>
      </c>
      <c r="O5957" s="4">
        <v>-7.3124818999999994E-2</v>
      </c>
      <c r="P5957" s="4">
        <v>0.92118195800000002</v>
      </c>
      <c r="Q5957" s="4">
        <v>2.5764525800000002</v>
      </c>
      <c r="R5957" s="4">
        <v>0.96801185999999995</v>
      </c>
      <c r="S5957" s="4">
        <f>IF(L5957&gt;0.1,1,0)</f>
        <v>0</v>
      </c>
      <c r="T5957" s="4">
        <f>IF(M5957&gt;0.1,1,0)</f>
        <v>0</v>
      </c>
      <c r="U5957" s="4">
        <v>0</v>
      </c>
    </row>
    <row r="5958" spans="1:21" s="4" customFormat="1" x14ac:dyDescent="0.2">
      <c r="A5958" s="4" t="s">
        <v>7602</v>
      </c>
      <c r="B5958" s="4">
        <v>1252.928562658753</v>
      </c>
      <c r="C5958" s="4">
        <v>1392.845666833523</v>
      </c>
      <c r="D5958" s="4">
        <v>-0.15273125022539297</v>
      </c>
      <c r="E5958" s="4">
        <v>1.2222709999999999E-2</v>
      </c>
      <c r="F5958" s="4">
        <v>945.81651120773995</v>
      </c>
      <c r="G5958" s="4">
        <v>1133.3807453170721</v>
      </c>
      <c r="H5958" s="4">
        <v>-0.2610003658416748</v>
      </c>
      <c r="I5958" s="4">
        <v>1.500626E-4</v>
      </c>
      <c r="J5958" s="4">
        <v>3.87672500423E-2</v>
      </c>
      <c r="K5958" s="4">
        <v>0.15186513033599999</v>
      </c>
      <c r="L5958" s="4">
        <v>2.5216286622400002E-21</v>
      </c>
      <c r="M5958" s="4">
        <v>2.3066578777800001E-21</v>
      </c>
      <c r="N5958" s="4">
        <v>9.2013784659499998E-2</v>
      </c>
      <c r="O5958" s="4">
        <v>-2.8537823E-2</v>
      </c>
      <c r="P5958" s="4">
        <v>0.97516715200000004</v>
      </c>
      <c r="Q5958" s="4">
        <v>-0.13367256199999999</v>
      </c>
      <c r="R5958" s="4">
        <v>1</v>
      </c>
      <c r="S5958" s="4">
        <f>IF(L5958&gt;0.1,1,0)</f>
        <v>0</v>
      </c>
      <c r="T5958" s="4">
        <f>IF(M5958&gt;0.1,1,0)</f>
        <v>0</v>
      </c>
      <c r="U5958" s="4">
        <v>0</v>
      </c>
    </row>
    <row r="5959" spans="1:21" s="4" customFormat="1" x14ac:dyDescent="0.2">
      <c r="A5959" s="4" t="s">
        <v>6024</v>
      </c>
      <c r="B5959" s="4">
        <v>108.92009912104871</v>
      </c>
      <c r="C5959" s="4">
        <v>97.149332296148799</v>
      </c>
      <c r="D5959" s="4">
        <v>0.1649942150307786</v>
      </c>
      <c r="E5959" s="4">
        <v>0.36293049999999999</v>
      </c>
      <c r="F5959" s="4">
        <v>123.18252352181041</v>
      </c>
      <c r="G5959" s="4">
        <v>94.962889729096204</v>
      </c>
      <c r="H5959" s="4">
        <v>0.37536184659036226</v>
      </c>
      <c r="I5959" s="4">
        <v>9.6075289999999994E-2</v>
      </c>
      <c r="J5959" s="4">
        <v>0.30357457500399998</v>
      </c>
      <c r="K5959" s="4">
        <v>1.4182878668399999E-21</v>
      </c>
      <c r="L5959" s="4">
        <v>3.6764725420900001E-20</v>
      </c>
      <c r="M5959" s="4">
        <v>1.2237363550000001E-20</v>
      </c>
      <c r="N5959" s="4">
        <v>3.8106601730599996E-21</v>
      </c>
      <c r="O5959" s="4">
        <v>4.9340749000000003E-2</v>
      </c>
      <c r="P5959" s="4">
        <v>1</v>
      </c>
      <c r="Q5959" s="4">
        <v>-0.117128358</v>
      </c>
      <c r="R5959" s="4">
        <v>1</v>
      </c>
      <c r="S5959" s="4">
        <f>IF(L5959&gt;0.1,1,0)</f>
        <v>0</v>
      </c>
      <c r="T5959" s="4">
        <f>IF(M5959&gt;0.1,1,0)</f>
        <v>0</v>
      </c>
      <c r="U5959" s="4">
        <v>0</v>
      </c>
    </row>
    <row r="5960" spans="1:21" s="4" customFormat="1" x14ac:dyDescent="0.2">
      <c r="A5960" s="4" t="s">
        <v>6222</v>
      </c>
      <c r="B5960" s="4">
        <v>53.960523029113304</v>
      </c>
      <c r="C5960" s="4">
        <v>84.496640726547895</v>
      </c>
      <c r="D5960" s="4">
        <v>-0.64698965420067256</v>
      </c>
      <c r="E5960" s="4">
        <v>2.1612220000000001E-2</v>
      </c>
      <c r="F5960" s="4">
        <v>54.042276353000403</v>
      </c>
      <c r="G5960" s="4">
        <v>94.961041753571891</v>
      </c>
      <c r="H5960" s="4">
        <v>-0.81324731717819221</v>
      </c>
      <c r="I5960" s="4">
        <v>2.5129380000000002E-3</v>
      </c>
      <c r="J5960" s="4">
        <v>0.45667609937699999</v>
      </c>
      <c r="K5960" s="4">
        <v>6.3417632547000002E-22</v>
      </c>
      <c r="L5960" s="4">
        <v>3.8161876142000002E-21</v>
      </c>
      <c r="M5960" s="4">
        <v>5.6266990420099995E-23</v>
      </c>
      <c r="N5960" s="4">
        <v>7.8401945739599999E-25</v>
      </c>
      <c r="O5960" s="4">
        <v>-0.25851605100000002</v>
      </c>
      <c r="P5960" s="4">
        <v>1</v>
      </c>
      <c r="Q5960" s="4">
        <v>9.5122423999999997E-2</v>
      </c>
      <c r="R5960" s="4">
        <v>1</v>
      </c>
      <c r="S5960" s="4">
        <f>IF(L5960&gt;0.1,1,0)</f>
        <v>0</v>
      </c>
      <c r="T5960" s="4">
        <f>IF(M5960&gt;0.1,1,0)</f>
        <v>0</v>
      </c>
      <c r="U5960" s="4">
        <v>0</v>
      </c>
    </row>
    <row r="5961" spans="1:21" s="4" customFormat="1" x14ac:dyDescent="0.2">
      <c r="A5961" s="4" t="s">
        <v>9347</v>
      </c>
      <c r="B5961" s="4">
        <v>269.91266814921312</v>
      </c>
      <c r="C5961" s="4">
        <v>680.00544441455702</v>
      </c>
      <c r="D5961" s="4">
        <v>-1.3330536070364583</v>
      </c>
      <c r="E5961" s="4">
        <v>3.314892E-40</v>
      </c>
      <c r="F5961" s="4">
        <v>217.96189520773862</v>
      </c>
      <c r="G5961" s="4">
        <v>544.46230426569696</v>
      </c>
      <c r="H5961" s="4">
        <v>-1.3207562272015756</v>
      </c>
      <c r="I5961" s="4">
        <v>9.6783000000000005E-32</v>
      </c>
      <c r="J5961" s="4">
        <v>0.38426377734700001</v>
      </c>
      <c r="K5961" s="4">
        <v>1.0369347485900001E-20</v>
      </c>
      <c r="L5961" s="4">
        <v>9.5444647069499997E-2</v>
      </c>
      <c r="M5961" s="4">
        <v>2.8827579675399999E-2</v>
      </c>
      <c r="N5961" s="4">
        <v>8.6066544469600006E-2</v>
      </c>
      <c r="O5961" s="4">
        <v>-0.51713519900000005</v>
      </c>
      <c r="P5961" s="4">
        <v>0.56024553899999996</v>
      </c>
      <c r="Q5961" s="4">
        <v>-0.28540351000000003</v>
      </c>
      <c r="R5961" s="4">
        <v>0.70547809299999997</v>
      </c>
      <c r="S5961" s="4">
        <f>IF(L5961&gt;0.1,1,0)</f>
        <v>0</v>
      </c>
      <c r="T5961" s="4">
        <f>IF(M5961&gt;0.1,1,0)</f>
        <v>0</v>
      </c>
      <c r="U5961" s="4">
        <v>0</v>
      </c>
    </row>
    <row r="5962" spans="1:21" s="4" customFormat="1" x14ac:dyDescent="0.2">
      <c r="A5962" s="4" t="s">
        <v>4609</v>
      </c>
      <c r="B5962" s="4">
        <v>112.72343034558951</v>
      </c>
      <c r="C5962" s="4">
        <v>170.0377492165602</v>
      </c>
      <c r="D5962" s="4">
        <v>-0.59306764648025978</v>
      </c>
      <c r="E5962" s="4">
        <v>1.8899349999999999E-3</v>
      </c>
      <c r="F5962" s="4">
        <v>105.20688424310052</v>
      </c>
      <c r="G5962" s="4">
        <v>144.52689677503142</v>
      </c>
      <c r="H5962" s="4">
        <v>-0.4581088955600342</v>
      </c>
      <c r="I5962" s="4">
        <v>2.5508090000000001E-2</v>
      </c>
      <c r="J5962" s="4">
        <v>0.41961941815600001</v>
      </c>
      <c r="K5962" s="4">
        <v>1.6718925846900001E-23</v>
      </c>
      <c r="L5962" s="4">
        <v>2.5950439058599998E-21</v>
      </c>
      <c r="M5962" s="4">
        <v>4.8281175211400003E-22</v>
      </c>
      <c r="N5962" s="4">
        <v>7.1195132849599996E-24</v>
      </c>
      <c r="O5962" s="4">
        <v>-0.26064780199999998</v>
      </c>
      <c r="P5962" s="4">
        <v>1</v>
      </c>
      <c r="Q5962" s="4">
        <v>-1.0755309390000001</v>
      </c>
      <c r="R5962" s="4">
        <v>1</v>
      </c>
      <c r="S5962" s="4">
        <f>IF(L5962&gt;0.1,1,0)</f>
        <v>0</v>
      </c>
      <c r="T5962" s="4">
        <f>IF(M5962&gt;0.1,1,0)</f>
        <v>0</v>
      </c>
      <c r="U5962" s="4">
        <v>0</v>
      </c>
    </row>
    <row r="5963" spans="1:21" s="4" customFormat="1" x14ac:dyDescent="0.2">
      <c r="A5963" s="4" t="s">
        <v>6338</v>
      </c>
      <c r="B5963" s="4">
        <v>683.76746785964201</v>
      </c>
      <c r="C5963" s="4">
        <v>191.1037005213411</v>
      </c>
      <c r="D5963" s="4">
        <v>1.8391500693204978</v>
      </c>
      <c r="E5963" s="4">
        <v>2.7519379999999999E-64</v>
      </c>
      <c r="F5963" s="4">
        <v>562.05025796636903</v>
      </c>
      <c r="G5963" s="4">
        <v>167.83214844644192</v>
      </c>
      <c r="H5963" s="4">
        <v>1.7436800483583315</v>
      </c>
      <c r="I5963" s="4">
        <v>5.0079699999999999E-49</v>
      </c>
      <c r="J5963" s="4">
        <v>0.99936381895600002</v>
      </c>
      <c r="K5963" s="4">
        <v>1.04755720738E-2</v>
      </c>
      <c r="L5963" s="4">
        <v>2.24137081294E-23</v>
      </c>
      <c r="M5963" s="4">
        <v>1.1633557136000001E-22</v>
      </c>
      <c r="N5963" s="4">
        <v>6.5304001481299999E-22</v>
      </c>
      <c r="O5963" s="4">
        <v>-4.8441000999999997E-2</v>
      </c>
      <c r="P5963" s="4">
        <v>0.92118195800000002</v>
      </c>
      <c r="Q5963" s="4">
        <v>-0.654581941</v>
      </c>
      <c r="R5963" s="4">
        <v>0.712016867</v>
      </c>
      <c r="S5963" s="4">
        <f>IF(L5963&gt;0.1,1,0)</f>
        <v>0</v>
      </c>
      <c r="T5963" s="4">
        <f>IF(M5963&gt;0.1,1,0)</f>
        <v>0</v>
      </c>
      <c r="U5963" s="4">
        <v>0</v>
      </c>
    </row>
    <row r="5964" spans="1:21" s="4" customFormat="1" x14ac:dyDescent="0.2">
      <c r="A5964" s="4" t="s">
        <v>327</v>
      </c>
      <c r="B5964" s="4">
        <v>314.45973837150581</v>
      </c>
      <c r="C5964" s="4">
        <v>141.45613776927831</v>
      </c>
      <c r="D5964" s="4">
        <v>1.1525205379948509</v>
      </c>
      <c r="E5964" s="4">
        <v>3.9426670000000004E-15</v>
      </c>
      <c r="F5964" s="4">
        <v>351.64541794071698</v>
      </c>
      <c r="G5964" s="4">
        <v>73.868729153004992</v>
      </c>
      <c r="H5964" s="4">
        <v>2.2510857559529707</v>
      </c>
      <c r="I5964" s="4">
        <v>4.6067359999999998E-43</v>
      </c>
      <c r="J5964" s="4">
        <v>0.82672123499200001</v>
      </c>
      <c r="K5964" s="4">
        <v>7.6584559416700005E-23</v>
      </c>
      <c r="L5964" s="4">
        <v>9.5760037308899992E-3</v>
      </c>
      <c r="M5964" s="4">
        <v>1.00424240309E-23</v>
      </c>
      <c r="N5964" s="4">
        <v>5.1305488476899999E-25</v>
      </c>
      <c r="O5964" s="4">
        <v>-6.1186074999999999E-2</v>
      </c>
      <c r="P5964" s="4">
        <v>1</v>
      </c>
      <c r="Q5964" s="4">
        <v>-0.28452853900000002</v>
      </c>
      <c r="R5964" s="4">
        <v>0.66062417699999998</v>
      </c>
      <c r="S5964" s="4">
        <f>IF(L5964&gt;0.1,1,0)</f>
        <v>0</v>
      </c>
      <c r="T5964" s="4">
        <f>IF(M5964&gt;0.1,1,0)</f>
        <v>0</v>
      </c>
      <c r="U5964" s="4">
        <v>0</v>
      </c>
    </row>
    <row r="5965" spans="1:21" s="4" customFormat="1" x14ac:dyDescent="0.2">
      <c r="A5965" s="4" t="s">
        <v>6012</v>
      </c>
      <c r="B5965" s="4">
        <v>50.1842606272061</v>
      </c>
      <c r="C5965" s="4">
        <v>98.191110189187498</v>
      </c>
      <c r="D5965" s="4">
        <v>-0.96835745462032941</v>
      </c>
      <c r="E5965" s="4">
        <v>2.6540560000000001E-4</v>
      </c>
      <c r="F5965" s="4">
        <v>36.015638592474197</v>
      </c>
      <c r="G5965" s="4">
        <v>60.142975109184903</v>
      </c>
      <c r="H5965" s="4">
        <v>-0.73977275096230133</v>
      </c>
      <c r="I5965" s="4">
        <v>3.3266219999999999E-2</v>
      </c>
      <c r="J5965" s="4">
        <v>0.308532209738</v>
      </c>
      <c r="K5965" s="4">
        <v>8.9455433302400004E-23</v>
      </c>
      <c r="L5965" s="4">
        <v>5.3900608929400001E-25</v>
      </c>
      <c r="M5965" s="4">
        <v>2.1484616329800002E-25</v>
      </c>
      <c r="N5965" s="4">
        <v>2.9954637343999998E-22</v>
      </c>
      <c r="O5965" s="4">
        <v>0.75789387799999997</v>
      </c>
      <c r="P5965" s="4">
        <v>0.53655383999999995</v>
      </c>
      <c r="Q5965" s="4">
        <v>8.3983370000000005E-3</v>
      </c>
      <c r="R5965" s="4">
        <v>1</v>
      </c>
      <c r="S5965" s="4">
        <f>IF(L5965&gt;0.1,1,0)</f>
        <v>0</v>
      </c>
      <c r="T5965" s="4">
        <f>IF(M5965&gt;0.1,1,0)</f>
        <v>0</v>
      </c>
      <c r="U5965" s="4">
        <v>0</v>
      </c>
    </row>
    <row r="5966" spans="1:21" s="4" customFormat="1" x14ac:dyDescent="0.2">
      <c r="A5966" s="4" t="s">
        <v>3329</v>
      </c>
      <c r="B5966" s="4">
        <v>187.52092912745638</v>
      </c>
      <c r="C5966" s="4">
        <v>217.4678793134473</v>
      </c>
      <c r="D5966" s="4">
        <v>-0.21375070297669538</v>
      </c>
      <c r="E5966" s="4">
        <v>0.17172280000000001</v>
      </c>
      <c r="F5966" s="4">
        <v>310.87439219112849</v>
      </c>
      <c r="G5966" s="4">
        <v>466.24734423438497</v>
      </c>
      <c r="H5966" s="4">
        <v>-0.58476372598942505</v>
      </c>
      <c r="I5966" s="4">
        <v>1.5050629999999999E-7</v>
      </c>
      <c r="J5966" s="4">
        <v>6.7851026773599998E-2</v>
      </c>
      <c r="K5966" s="4">
        <v>8.8405910739100004E-4</v>
      </c>
      <c r="L5966" s="4">
        <v>1.28568273456E-20</v>
      </c>
      <c r="M5966" s="4">
        <v>8.4830979638900005E-21</v>
      </c>
      <c r="N5966" s="4">
        <v>7.5014910077899997E-22</v>
      </c>
      <c r="O5966" s="4">
        <v>0.25304741800000002</v>
      </c>
      <c r="P5966" s="4">
        <v>1.29207E-4</v>
      </c>
      <c r="Q5966" s="4">
        <v>0.46562474799999998</v>
      </c>
      <c r="R5966" s="4">
        <v>0.12015384899999999</v>
      </c>
      <c r="S5966" s="4">
        <f>IF(L5966&gt;0.1,1,0)</f>
        <v>0</v>
      </c>
      <c r="T5966" s="4">
        <f>IF(M5966&gt;0.1,1,0)</f>
        <v>0</v>
      </c>
      <c r="U5966" s="4">
        <v>0</v>
      </c>
    </row>
    <row r="5967" spans="1:21" s="4" customFormat="1" x14ac:dyDescent="0.2">
      <c r="A5967" s="4" t="s">
        <v>6262</v>
      </c>
      <c r="B5967" s="4">
        <v>83.337168931393705</v>
      </c>
      <c r="C5967" s="4">
        <v>90.770151114748501</v>
      </c>
      <c r="D5967" s="4">
        <v>-0.12325786850331143</v>
      </c>
      <c r="E5967" s="4">
        <v>0.44012509999999999</v>
      </c>
      <c r="F5967" s="4">
        <v>71.099261857639391</v>
      </c>
      <c r="G5967" s="4">
        <v>90.771725709002595</v>
      </c>
      <c r="H5967" s="4">
        <v>-0.35240840342377017</v>
      </c>
      <c r="I5967" s="4">
        <v>0.16723080000000001</v>
      </c>
      <c r="J5967" s="4">
        <v>1.0693629346999999E-21</v>
      </c>
      <c r="K5967" s="4">
        <v>4.7118206415500001E-20</v>
      </c>
      <c r="L5967" s="4">
        <v>3.9441959378499999E-21</v>
      </c>
      <c r="M5967" s="4">
        <v>1.7064799206100001E-20</v>
      </c>
      <c r="N5967" s="4">
        <v>8.1087731961100004E-20</v>
      </c>
      <c r="O5967" s="4">
        <v>-2.6112879999999998E-3</v>
      </c>
      <c r="P5967" s="4">
        <v>0.55411596100000005</v>
      </c>
      <c r="Q5967" s="4">
        <v>0.14729821700000001</v>
      </c>
      <c r="R5967" s="4">
        <v>1</v>
      </c>
      <c r="S5967" s="4">
        <f>IF(L5967&gt;0.1,1,0)</f>
        <v>0</v>
      </c>
      <c r="T5967" s="4">
        <f>IF(M5967&gt;0.1,1,0)</f>
        <v>0</v>
      </c>
      <c r="U5967" s="4">
        <v>0</v>
      </c>
    </row>
    <row r="5968" spans="1:21" s="4" customFormat="1" x14ac:dyDescent="0.2">
      <c r="A5968" s="4" t="s">
        <v>3836</v>
      </c>
      <c r="B5968" s="4">
        <v>75.774223590356598</v>
      </c>
      <c r="C5968" s="4">
        <v>90.784701768813591</v>
      </c>
      <c r="D5968" s="4">
        <v>-0.26074204313058352</v>
      </c>
      <c r="E5968" s="4">
        <v>0.25754769999999999</v>
      </c>
      <c r="F5968" s="4">
        <v>91.934048372549</v>
      </c>
      <c r="G5968" s="4">
        <v>88.6447460527868</v>
      </c>
      <c r="H5968" s="4">
        <v>5.2564146409711139E-2</v>
      </c>
      <c r="I5968" s="4">
        <v>0.62912630000000003</v>
      </c>
      <c r="J5968" s="4">
        <v>1.2722478185000001E-21</v>
      </c>
      <c r="K5968" s="4">
        <v>0.148983352687</v>
      </c>
      <c r="L5968" s="4">
        <v>4.00682485678E-21</v>
      </c>
      <c r="M5968" s="4">
        <v>1.9546865961600001E-19</v>
      </c>
      <c r="N5968" s="4">
        <v>4.9532043740099999E-21</v>
      </c>
      <c r="O5968" s="4">
        <v>0.71651039299999997</v>
      </c>
      <c r="P5968" s="4">
        <v>1</v>
      </c>
      <c r="Q5968" s="4">
        <v>0.111538635</v>
      </c>
      <c r="R5968" s="4">
        <v>1</v>
      </c>
      <c r="S5968" s="4">
        <f>IF(L5968&gt;0.1,1,0)</f>
        <v>0</v>
      </c>
      <c r="T5968" s="4">
        <f>IF(M5968&gt;0.1,1,0)</f>
        <v>0</v>
      </c>
      <c r="U5968" s="4">
        <v>0</v>
      </c>
    </row>
    <row r="5969" spans="1:21" s="4" customFormat="1" x14ac:dyDescent="0.2">
      <c r="A5969" s="4" t="s">
        <v>3472</v>
      </c>
      <c r="B5969" s="4">
        <v>351.37022583303599</v>
      </c>
      <c r="C5969" s="4">
        <v>344.23791107949069</v>
      </c>
      <c r="D5969" s="4">
        <v>2.9585955635637554E-2</v>
      </c>
      <c r="E5969" s="4">
        <v>0.55287370000000002</v>
      </c>
      <c r="F5969" s="4">
        <v>266.35691601119788</v>
      </c>
      <c r="G5969" s="4">
        <v>331.25198905816342</v>
      </c>
      <c r="H5969" s="4">
        <v>-0.31456837623977829</v>
      </c>
      <c r="I5969" s="4">
        <v>1.6024110000000001E-2</v>
      </c>
      <c r="J5969" s="4">
        <v>3.44753453143E-2</v>
      </c>
      <c r="K5969" s="4">
        <v>2.5152100497299999E-20</v>
      </c>
      <c r="L5969" s="4">
        <v>2.63958333028E-20</v>
      </c>
      <c r="M5969" s="4">
        <v>2.5256315537100002E-19</v>
      </c>
      <c r="N5969" s="4">
        <v>3.2966562640899998E-2</v>
      </c>
      <c r="O5969" s="4">
        <v>-0.15257556999999999</v>
      </c>
      <c r="P5969" s="4">
        <v>4.6109619999999997E-3</v>
      </c>
      <c r="Q5969" s="4">
        <v>0.26834860199999999</v>
      </c>
      <c r="R5969" s="4">
        <v>0.88705316499999998</v>
      </c>
      <c r="S5969" s="4">
        <f>IF(L5969&gt;0.1,1,0)</f>
        <v>0</v>
      </c>
      <c r="T5969" s="4">
        <f>IF(M5969&gt;0.1,1,0)</f>
        <v>0</v>
      </c>
      <c r="U5969" s="4">
        <v>0</v>
      </c>
    </row>
    <row r="5970" spans="1:21" s="4" customFormat="1" x14ac:dyDescent="0.2">
      <c r="A5970" s="4" t="s">
        <v>3210</v>
      </c>
      <c r="B5970" s="4">
        <v>107.9511673195906</v>
      </c>
      <c r="C5970" s="4">
        <v>119.3551207263324</v>
      </c>
      <c r="D5970" s="4">
        <v>-0.14488162020966258</v>
      </c>
      <c r="E5970" s="4">
        <v>0.39504349999999999</v>
      </c>
      <c r="F5970" s="4">
        <v>109.9391227000612</v>
      </c>
      <c r="G5970" s="4">
        <v>156.16127853960609</v>
      </c>
      <c r="H5970" s="4">
        <v>-0.50633189782736621</v>
      </c>
      <c r="I5970" s="4">
        <v>1.2097399999999999E-2</v>
      </c>
      <c r="J5970" s="4">
        <v>0.24709537894799999</v>
      </c>
      <c r="K5970" s="4">
        <v>3.12808598356E-2</v>
      </c>
      <c r="L5970" s="4">
        <v>2.13193345176E-20</v>
      </c>
      <c r="M5970" s="4">
        <v>2.7150114812100001E-19</v>
      </c>
      <c r="N5970" s="4">
        <v>5.3636012181800002E-21</v>
      </c>
      <c r="O5970" s="4">
        <v>4.2375131000000003E-2</v>
      </c>
      <c r="P5970" s="4">
        <v>0.849683148</v>
      </c>
      <c r="Q5970" s="4">
        <v>-0.19681033000000001</v>
      </c>
      <c r="R5970" s="4">
        <v>0.97799123799999998</v>
      </c>
      <c r="S5970" s="4">
        <f>IF(L5970&gt;0.1,1,0)</f>
        <v>0</v>
      </c>
      <c r="T5970" s="4">
        <f>IF(M5970&gt;0.1,1,0)</f>
        <v>0</v>
      </c>
      <c r="U5970" s="4">
        <v>0</v>
      </c>
    </row>
    <row r="5971" spans="1:21" s="4" customFormat="1" x14ac:dyDescent="0.2">
      <c r="A5971" s="4" t="s">
        <v>8758</v>
      </c>
      <c r="B5971" s="4">
        <v>52.072816736698869</v>
      </c>
      <c r="C5971" s="4">
        <v>30.641214553994818</v>
      </c>
      <c r="D5971" s="4">
        <v>0.76505696365792608</v>
      </c>
      <c r="E5971" s="4">
        <v>4.0293530000000001E-2</v>
      </c>
      <c r="F5971" s="4">
        <v>21.799741466916799</v>
      </c>
      <c r="G5971" s="4">
        <v>13.722071140607429</v>
      </c>
      <c r="H5971" s="4">
        <v>0.66781277442412301</v>
      </c>
      <c r="I5971" s="4">
        <v>0.2597816</v>
      </c>
      <c r="J5971" s="4">
        <v>0.119476916488</v>
      </c>
      <c r="K5971" s="4">
        <v>2.4587486487600001E-2</v>
      </c>
      <c r="L5971" s="4">
        <v>7.7947270245399998E-19</v>
      </c>
      <c r="M5971" s="4">
        <v>1.0077660195999999E-17</v>
      </c>
      <c r="N5971" s="4">
        <v>3.9298449451299997E-2</v>
      </c>
      <c r="O5971" s="4">
        <v>-0.101348216018457</v>
      </c>
      <c r="P5971" s="4">
        <v>1</v>
      </c>
      <c r="Q5971" s="4">
        <v>-4.5591508000000003E-2</v>
      </c>
      <c r="R5971" s="4">
        <v>1</v>
      </c>
      <c r="S5971" s="4">
        <f>IF(L5971&gt;0.1,1,0)</f>
        <v>0</v>
      </c>
      <c r="T5971" s="4">
        <f>IF(M5971&gt;0.1,1,0)</f>
        <v>0</v>
      </c>
      <c r="U5971" s="4">
        <v>0</v>
      </c>
    </row>
    <row r="5972" spans="1:21" s="4" customFormat="1" x14ac:dyDescent="0.2">
      <c r="A5972" s="4" t="s">
        <v>3977</v>
      </c>
      <c r="B5972" s="4">
        <v>96.601069339113195</v>
      </c>
      <c r="C5972" s="4">
        <v>82.362485537585002</v>
      </c>
      <c r="D5972" s="4">
        <v>0.23005179094315562</v>
      </c>
      <c r="E5972" s="4">
        <v>0.26902999999999999</v>
      </c>
      <c r="F5972" s="4">
        <v>62.572488366869095</v>
      </c>
      <c r="G5972" s="4">
        <v>43.249559320674592</v>
      </c>
      <c r="H5972" s="4">
        <v>0.53284304502365543</v>
      </c>
      <c r="I5972" s="4">
        <v>9.2900659999999996E-2</v>
      </c>
      <c r="J5972" s="4">
        <v>0.12716175953799999</v>
      </c>
      <c r="K5972" s="4">
        <v>1.8339179287499999E-21</v>
      </c>
      <c r="L5972" s="4">
        <v>1.5148778818499999E-20</v>
      </c>
      <c r="M5972" s="4">
        <v>3.4995452458500001E-22</v>
      </c>
      <c r="N5972" s="4">
        <v>2.2454168028699999E-21</v>
      </c>
      <c r="O5972" s="4">
        <v>-0.48126804499999998</v>
      </c>
      <c r="P5972" s="4">
        <v>0.88007001749301805</v>
      </c>
      <c r="Q5972" s="4">
        <v>-0.1061831811</v>
      </c>
      <c r="R5972" s="4">
        <v>1</v>
      </c>
      <c r="S5972" s="4">
        <f>IF(L5972&gt;0.1,1,0)</f>
        <v>0</v>
      </c>
      <c r="T5972" s="4">
        <f>IF(M5972&gt;0.1,1,0)</f>
        <v>0</v>
      </c>
      <c r="U5972" s="4">
        <v>0</v>
      </c>
    </row>
    <row r="5973" spans="1:21" s="4" customFormat="1" x14ac:dyDescent="0.2">
      <c r="A5973" s="4" t="s">
        <v>7940</v>
      </c>
      <c r="B5973" s="4">
        <v>56.831059007478203</v>
      </c>
      <c r="C5973" s="4">
        <v>42.238245870367997</v>
      </c>
      <c r="D5973" s="4">
        <v>0.42812967760430032</v>
      </c>
      <c r="E5973" s="4">
        <v>0.16764270000000001</v>
      </c>
      <c r="F5973" s="4">
        <v>49.294426770057704</v>
      </c>
      <c r="G5973" s="4">
        <v>37.97880296529712</v>
      </c>
      <c r="H5973" s="4">
        <v>0.37623011003391732</v>
      </c>
      <c r="I5973" s="4">
        <v>0.29048990000000002</v>
      </c>
      <c r="J5973" s="4">
        <v>2.1825182693499999E-2</v>
      </c>
      <c r="K5973" s="4">
        <v>1.4000334609699999E-22</v>
      </c>
      <c r="L5973" s="4">
        <v>3.5801026345099997E-2</v>
      </c>
      <c r="M5973" s="4">
        <v>3.1130452883200001E-22</v>
      </c>
      <c r="N5973" s="4">
        <v>3.7507916850499999E-22</v>
      </c>
      <c r="O5973" s="4">
        <v>0.106082357</v>
      </c>
      <c r="P5973" s="4">
        <v>0.21266421899999999</v>
      </c>
      <c r="Q5973" s="4">
        <v>-0.32510726600000001</v>
      </c>
      <c r="R5973" s="4">
        <v>0.82628843600000002</v>
      </c>
      <c r="S5973" s="4">
        <f>IF(L5973&gt;0.1,1,0)</f>
        <v>0</v>
      </c>
      <c r="T5973" s="4">
        <f>IF(M5973&gt;0.1,1,0)</f>
        <v>0</v>
      </c>
      <c r="U5973" s="4">
        <v>0</v>
      </c>
    </row>
    <row r="5974" spans="1:21" s="4" customFormat="1" x14ac:dyDescent="0.2">
      <c r="A5974" s="4" t="s">
        <v>2788</v>
      </c>
      <c r="B5974" s="4">
        <v>69.141445965304001</v>
      </c>
      <c r="C5974" s="4">
        <v>77.083070448319205</v>
      </c>
      <c r="D5974" s="4">
        <v>-0.15686326440837897</v>
      </c>
      <c r="E5974" s="4">
        <v>0.42398970000000002</v>
      </c>
      <c r="F5974" s="4">
        <v>87.202734654753101</v>
      </c>
      <c r="G5974" s="4">
        <v>71.734750675901594</v>
      </c>
      <c r="H5974" s="4">
        <v>0.28170120098841067</v>
      </c>
      <c r="I5974" s="4">
        <v>0.27824179999999998</v>
      </c>
      <c r="J5974" s="4">
        <v>8.0299941629500003E-21</v>
      </c>
      <c r="K5974" s="4">
        <v>9.4019627922399999E-20</v>
      </c>
      <c r="L5974" s="4">
        <v>1.6915516657500001E-2</v>
      </c>
      <c r="M5974" s="4">
        <v>1.2264123587299999E-22</v>
      </c>
      <c r="N5974" s="4">
        <v>3.4036421139E-19</v>
      </c>
      <c r="O5974" s="4">
        <v>-7.1955939999999996E-3</v>
      </c>
      <c r="P5974" s="4">
        <v>0.92118195800000002</v>
      </c>
      <c r="Q5974" s="4">
        <v>7.6049145999999998E-2</v>
      </c>
      <c r="R5974" s="4">
        <v>1</v>
      </c>
      <c r="S5974" s="4">
        <f>IF(L5974&gt;0.1,1,0)</f>
        <v>0</v>
      </c>
      <c r="T5974" s="4">
        <f>IF(M5974&gt;0.1,1,0)</f>
        <v>0</v>
      </c>
      <c r="U5974" s="4">
        <v>0</v>
      </c>
    </row>
    <row r="5975" spans="1:21" s="4" customFormat="1" x14ac:dyDescent="0.2">
      <c r="A5975" s="4" t="s">
        <v>7344</v>
      </c>
      <c r="B5975" s="4">
        <v>282.23941285922439</v>
      </c>
      <c r="C5975" s="4">
        <v>29.566077782561681</v>
      </c>
      <c r="D5975" s="4">
        <v>3.2549046905422072</v>
      </c>
      <c r="E5975" s="4">
        <v>3.7147589999999999E-51</v>
      </c>
      <c r="F5975" s="4">
        <v>330.76115593596199</v>
      </c>
      <c r="G5975" s="4">
        <v>30.606640132705856</v>
      </c>
      <c r="H5975" s="4">
        <v>3.4338732309264564</v>
      </c>
      <c r="I5975" s="4">
        <v>9.2324710000000001E-64</v>
      </c>
      <c r="J5975" s="4">
        <v>0.93441169638699995</v>
      </c>
      <c r="K5975" s="4">
        <v>2.4815253182800001E-3</v>
      </c>
      <c r="L5975" s="4">
        <v>5.42465417881E-25</v>
      </c>
      <c r="M5975" s="4">
        <v>8.8159957968900007E-24</v>
      </c>
      <c r="N5975" s="4">
        <v>8.5128372881499992E-3</v>
      </c>
      <c r="O5975" s="4">
        <v>-0.2223157</v>
      </c>
      <c r="P5975" s="4">
        <v>1</v>
      </c>
      <c r="Q5975" s="4">
        <v>-4.6804654000000001E-2</v>
      </c>
      <c r="R5975" s="4">
        <v>1</v>
      </c>
      <c r="S5975" s="4">
        <f>IF(L5975&gt;0.1,1,0)</f>
        <v>0</v>
      </c>
      <c r="T5975" s="4">
        <f>IF(M5975&gt;0.1,1,0)</f>
        <v>0</v>
      </c>
      <c r="U5975" s="4">
        <v>0</v>
      </c>
    </row>
    <row r="5976" spans="1:21" s="4" customFormat="1" x14ac:dyDescent="0.2">
      <c r="A5976" s="4" t="s">
        <v>10515</v>
      </c>
      <c r="B5976" s="4">
        <v>430.91791663261</v>
      </c>
      <c r="C5976" s="4">
        <v>439.20473312496597</v>
      </c>
      <c r="D5976" s="4">
        <v>-2.7480517918559651E-2</v>
      </c>
      <c r="E5976" s="4">
        <v>0.536937</v>
      </c>
      <c r="F5976" s="4">
        <v>457.70011141579187</v>
      </c>
      <c r="G5976" s="4">
        <v>469.67962370901432</v>
      </c>
      <c r="H5976" s="4">
        <v>-3.7274362834757373E-2</v>
      </c>
      <c r="I5976" s="4">
        <v>0.56587690000000002</v>
      </c>
      <c r="J5976" s="4">
        <v>3.1014880709799998E-22</v>
      </c>
      <c r="K5976" s="4">
        <v>1.09528052407E-22</v>
      </c>
      <c r="L5976" s="4">
        <v>4.2443072138500004E-25</v>
      </c>
      <c r="M5976" s="4">
        <v>8.4155868887800003E-24</v>
      </c>
      <c r="N5976" s="4">
        <v>9.1534757335600008E-22</v>
      </c>
      <c r="O5976" s="4">
        <v>5.3105573000000003E-2</v>
      </c>
      <c r="P5976" s="4">
        <v>0.65239788399999998</v>
      </c>
      <c r="Q5976" s="4">
        <v>-0.35416394299999998</v>
      </c>
      <c r="R5976" s="4">
        <v>0.39095750600000001</v>
      </c>
      <c r="S5976" s="4">
        <f>IF(L5976&gt;0.1,1,0)</f>
        <v>0</v>
      </c>
      <c r="T5976" s="4">
        <f>IF(M5976&gt;0.1,1,0)</f>
        <v>0</v>
      </c>
      <c r="U5976" s="4">
        <v>0</v>
      </c>
    </row>
    <row r="5977" spans="1:21" s="4" customFormat="1" x14ac:dyDescent="0.2">
      <c r="A5977" s="4" t="s">
        <v>3642</v>
      </c>
      <c r="B5977" s="4">
        <v>200.7558934158873</v>
      </c>
      <c r="C5977" s="4">
        <v>59.1549902476307</v>
      </c>
      <c r="D5977" s="4">
        <v>1.7628705573832755</v>
      </c>
      <c r="E5977" s="4">
        <v>2.350039E-18</v>
      </c>
      <c r="F5977" s="4">
        <v>226.50136972377231</v>
      </c>
      <c r="G5977" s="4">
        <v>52.752311315586802</v>
      </c>
      <c r="H5977" s="4">
        <v>2.1022135634566941</v>
      </c>
      <c r="I5977" s="4">
        <v>4.6011730000000001E-26</v>
      </c>
      <c r="J5977" s="4">
        <v>0.91213415919499996</v>
      </c>
      <c r="K5977" s="4">
        <v>6.4768774530800001E-23</v>
      </c>
      <c r="L5977" s="4">
        <v>1.55253014249E-22</v>
      </c>
      <c r="M5977" s="4">
        <v>1.3001759335599999E-22</v>
      </c>
      <c r="N5977" s="4">
        <v>3.5480960311E-22</v>
      </c>
      <c r="O5977" s="4">
        <v>-4.9334432999999997E-2</v>
      </c>
      <c r="P5977" s="4">
        <v>1</v>
      </c>
      <c r="Q5977" s="4">
        <v>-0.248557899</v>
      </c>
      <c r="R5977" s="4">
        <v>0.97799123799999998</v>
      </c>
      <c r="S5977" s="4">
        <f>IF(L5977&gt;0.1,1,0)</f>
        <v>0</v>
      </c>
      <c r="T5977" s="4">
        <f>IF(M5977&gt;0.1,1,0)</f>
        <v>0</v>
      </c>
      <c r="U5977" s="4">
        <v>0</v>
      </c>
    </row>
    <row r="5978" spans="1:21" s="4" customFormat="1" x14ac:dyDescent="0.2">
      <c r="A5978" s="4" t="s">
        <v>9290</v>
      </c>
      <c r="B5978" s="4">
        <v>93.742988857124601</v>
      </c>
      <c r="C5978" s="4">
        <v>109.8447805957133</v>
      </c>
      <c r="D5978" s="4">
        <v>-0.22868362116429189</v>
      </c>
      <c r="E5978" s="4">
        <v>0.2678181</v>
      </c>
      <c r="F5978" s="4">
        <v>45.47449346335091</v>
      </c>
      <c r="G5978" s="4">
        <v>54.894622809349578</v>
      </c>
      <c r="H5978" s="4">
        <v>-0.27160726937277763</v>
      </c>
      <c r="I5978" s="4">
        <v>0.35262759999999999</v>
      </c>
      <c r="J5978" s="4">
        <v>1.3878638089299999E-21</v>
      </c>
      <c r="K5978" s="4">
        <v>1.5330065251799999E-21</v>
      </c>
      <c r="L5978" s="4">
        <v>6.9112840521800002E-20</v>
      </c>
      <c r="M5978" s="4">
        <v>2.3481674912999999E-20</v>
      </c>
      <c r="N5978" s="4">
        <v>2.1033432499500001E-23</v>
      </c>
      <c r="O5978" s="4">
        <v>-0.15688774</v>
      </c>
      <c r="P5978" s="4">
        <v>1</v>
      </c>
      <c r="Q5978" s="4">
        <v>-0.14410666499999999</v>
      </c>
      <c r="R5978" s="4">
        <v>1</v>
      </c>
      <c r="S5978" s="4">
        <f>IF(L5978&gt;0.1,1,0)</f>
        <v>0</v>
      </c>
      <c r="T5978" s="4">
        <f>IF(M5978&gt;0.1,1,0)</f>
        <v>0</v>
      </c>
      <c r="U5978" s="4">
        <v>0</v>
      </c>
    </row>
    <row r="5979" spans="1:21" s="4" customFormat="1" x14ac:dyDescent="0.2">
      <c r="A5979" s="4" t="s">
        <v>6701</v>
      </c>
      <c r="B5979" s="4">
        <v>65.3469252273715</v>
      </c>
      <c r="C5979" s="4">
        <v>39.063430785223545</v>
      </c>
      <c r="D5979" s="4">
        <v>0.74230069346832062</v>
      </c>
      <c r="E5979" s="4">
        <v>2.2371120000000001E-2</v>
      </c>
      <c r="F5979" s="4">
        <v>81.504484401025394</v>
      </c>
      <c r="G5979" s="4">
        <v>44.313232641551195</v>
      </c>
      <c r="H5979" s="4">
        <v>0.87914186405811823</v>
      </c>
      <c r="I5979" s="4">
        <v>2.3384679999999998E-3</v>
      </c>
      <c r="J5979" s="4">
        <v>0.77530651126000005</v>
      </c>
      <c r="K5979" s="4">
        <v>5.8763215637799997E-24</v>
      </c>
      <c r="L5979" s="4">
        <v>3.2251918314900001E-26</v>
      </c>
      <c r="M5979" s="4">
        <v>2.5654559366499999E-24</v>
      </c>
      <c r="N5979" s="4">
        <v>3.0275808007099999E-2</v>
      </c>
      <c r="O5979" s="4">
        <v>6.5099291000000004E-2</v>
      </c>
      <c r="P5979" s="4">
        <v>1</v>
      </c>
      <c r="Q5979" s="4">
        <v>-1.0378629749999999</v>
      </c>
      <c r="R5979" s="4">
        <v>1</v>
      </c>
      <c r="S5979" s="4">
        <f>IF(L5979&gt;0.1,1,0)</f>
        <v>0</v>
      </c>
      <c r="T5979" s="4">
        <f>IF(M5979&gt;0.1,1,0)</f>
        <v>0</v>
      </c>
      <c r="U5979" s="4">
        <v>0</v>
      </c>
    </row>
    <row r="5980" spans="1:21" s="4" customFormat="1" x14ac:dyDescent="0.2">
      <c r="A5980" s="4" t="s">
        <v>7180</v>
      </c>
      <c r="B5980" s="4">
        <v>4143.0631998112394</v>
      </c>
      <c r="C5980" s="4">
        <v>4667.4592637816995</v>
      </c>
      <c r="D5980" s="4">
        <v>-0.17193960320014987</v>
      </c>
      <c r="E5980" s="4">
        <v>1.0214500000000001E-7</v>
      </c>
      <c r="F5980" s="4">
        <v>4574.2622152901304</v>
      </c>
      <c r="G5980" s="4">
        <v>5212.9432375490596</v>
      </c>
      <c r="H5980" s="4">
        <v>-0.18855908160979287</v>
      </c>
      <c r="I5980" s="4">
        <v>6.8577140000000003E-10</v>
      </c>
      <c r="J5980" s="4">
        <v>0.35220873275100001</v>
      </c>
      <c r="K5980" s="4">
        <v>3.4325840907799998E-2</v>
      </c>
      <c r="L5980" s="4">
        <v>4.7218324348199996E-22</v>
      </c>
      <c r="M5980" s="4">
        <v>3.4581887355799999E-22</v>
      </c>
      <c r="N5980" s="4">
        <v>9.4936111988599992E-25</v>
      </c>
      <c r="O5980" s="4">
        <v>8.2144827000000004E-2</v>
      </c>
      <c r="P5980" s="4">
        <v>1</v>
      </c>
      <c r="Q5980" s="4">
        <v>-5.2243869999999996E-3</v>
      </c>
      <c r="R5980" s="4">
        <v>1</v>
      </c>
      <c r="S5980" s="4">
        <f>IF(L5980&gt;0.1,1,0)</f>
        <v>0</v>
      </c>
      <c r="T5980" s="4">
        <f>IF(M5980&gt;0.1,1,0)</f>
        <v>0</v>
      </c>
      <c r="U5980" s="4">
        <v>0</v>
      </c>
    </row>
    <row r="5981" spans="1:21" s="4" customFormat="1" x14ac:dyDescent="0.2">
      <c r="A5981" s="4" t="s">
        <v>4127</v>
      </c>
      <c r="B5981" s="4">
        <v>392.95338864591304</v>
      </c>
      <c r="C5981" s="4">
        <v>312.49110933698978</v>
      </c>
      <c r="D5981" s="4">
        <v>0.33054304865763023</v>
      </c>
      <c r="E5981" s="4">
        <v>5.0999449999999998E-3</v>
      </c>
      <c r="F5981" s="4">
        <v>349.76564783215144</v>
      </c>
      <c r="G5981" s="4">
        <v>343.97039308014598</v>
      </c>
      <c r="H5981" s="4">
        <v>2.4104210505993085E-2</v>
      </c>
      <c r="I5981" s="4">
        <v>0.61500259999999995</v>
      </c>
      <c r="J5981" s="4">
        <v>7.4786304222900003E-19</v>
      </c>
      <c r="K5981" s="4">
        <v>1.5095507567999999E-19</v>
      </c>
      <c r="L5981" s="4">
        <v>3.68608849544E-2</v>
      </c>
      <c r="M5981" s="4">
        <v>8.6580118030100003E-2</v>
      </c>
      <c r="N5981" s="4">
        <v>1.1001334587500001E-22</v>
      </c>
      <c r="O5981" s="4">
        <v>0.42382071900000001</v>
      </c>
      <c r="P5981" s="4">
        <v>0.99887662799999999</v>
      </c>
      <c r="Q5981" s="4">
        <v>0.28575169299999997</v>
      </c>
      <c r="R5981" s="4">
        <v>0.74351357299999998</v>
      </c>
      <c r="S5981" s="4">
        <f>IF(L5981&gt;0.1,1,0)</f>
        <v>0</v>
      </c>
      <c r="T5981" s="4">
        <f>IF(M5981&gt;0.1,1,0)</f>
        <v>0</v>
      </c>
      <c r="U5981" s="4">
        <v>0</v>
      </c>
    </row>
    <row r="5982" spans="1:21" s="4" customFormat="1" x14ac:dyDescent="0.2">
      <c r="A5982" s="4" t="s">
        <v>4930</v>
      </c>
      <c r="B5982" s="4">
        <v>66.321492205980292</v>
      </c>
      <c r="C5982" s="4">
        <v>52.810063176856602</v>
      </c>
      <c r="D5982" s="4">
        <v>0.32866359992567179</v>
      </c>
      <c r="E5982" s="4">
        <v>0.25196259999999998</v>
      </c>
      <c r="F5982" s="4">
        <v>72.006605492823496</v>
      </c>
      <c r="G5982" s="4">
        <v>68.570845231531393</v>
      </c>
      <c r="H5982" s="4">
        <v>7.0533952044706347E-2</v>
      </c>
      <c r="I5982" s="4">
        <v>0.62248079999999995</v>
      </c>
      <c r="J5982" s="4">
        <v>2.66667739925E-2</v>
      </c>
      <c r="K5982" s="4">
        <v>2.0892302638399999E-21</v>
      </c>
      <c r="L5982" s="4">
        <v>1.0066723738900001E-21</v>
      </c>
      <c r="M5982" s="4">
        <v>1.2291649351E-21</v>
      </c>
      <c r="N5982" s="4">
        <v>8.7690187665899999E-23</v>
      </c>
      <c r="O5982" s="4">
        <v>0.126733658</v>
      </c>
      <c r="P5982" s="4">
        <v>0.81509404100000005</v>
      </c>
      <c r="Q5982" s="4">
        <v>0.36885195999999998</v>
      </c>
      <c r="R5982" s="4">
        <v>1</v>
      </c>
      <c r="S5982" s="4">
        <f>IF(L5982&gt;0.1,1,0)</f>
        <v>0</v>
      </c>
      <c r="T5982" s="4">
        <f>IF(M5982&gt;0.1,1,0)</f>
        <v>0</v>
      </c>
      <c r="U5982" s="4">
        <v>0</v>
      </c>
    </row>
    <row r="5983" spans="1:21" s="4" customFormat="1" x14ac:dyDescent="0.2">
      <c r="A5983" s="4" t="s">
        <v>2276</v>
      </c>
      <c r="B5983" s="4">
        <v>26.528013269708786</v>
      </c>
      <c r="C5983" s="4">
        <v>44.32807245579879</v>
      </c>
      <c r="D5983" s="4">
        <v>-0.74070399668792308</v>
      </c>
      <c r="E5983" s="4">
        <v>7.4017579999999999E-2</v>
      </c>
      <c r="F5983" s="4">
        <v>47.386410563044677</v>
      </c>
      <c r="G5983" s="4">
        <v>60.118649681011</v>
      </c>
      <c r="H5983" s="4">
        <v>-0.34333922188239679</v>
      </c>
      <c r="I5983" s="4">
        <v>0.23312469999999999</v>
      </c>
      <c r="J5983" s="4">
        <v>2.1683107087100001E-2</v>
      </c>
      <c r="K5983" s="4">
        <v>1.0215408486099999E-16</v>
      </c>
      <c r="L5983" s="4">
        <v>1.04690833337E-17</v>
      </c>
      <c r="M5983" s="4">
        <v>2.2536331516499999E-19</v>
      </c>
      <c r="N5983" s="4">
        <v>3.1854002925799998E-18</v>
      </c>
      <c r="O5983" s="4">
        <v>0.40283578799999997</v>
      </c>
      <c r="P5983" s="4">
        <v>0.94284762700000002</v>
      </c>
      <c r="Q5983" s="4">
        <v>0.16659295700000001</v>
      </c>
      <c r="R5983" s="4">
        <v>1</v>
      </c>
      <c r="S5983" s="4">
        <f>IF(L5983&gt;0.1,1,0)</f>
        <v>0</v>
      </c>
      <c r="T5983" s="4">
        <f>IF(M5983&gt;0.1,1,0)</f>
        <v>0</v>
      </c>
      <c r="U5983" s="4">
        <v>0</v>
      </c>
    </row>
    <row r="5984" spans="1:21" s="4" customFormat="1" x14ac:dyDescent="0.2">
      <c r="A5984" s="4" t="s">
        <v>1210</v>
      </c>
      <c r="B5984" s="4">
        <v>41.651533667632343</v>
      </c>
      <c r="C5984" s="4">
        <v>42.2373506381361</v>
      </c>
      <c r="D5984" s="4">
        <v>-2.0149725051778741E-2</v>
      </c>
      <c r="E5984" s="4">
        <v>0.59261779999999997</v>
      </c>
      <c r="F5984" s="4">
        <v>30.33193884233939</v>
      </c>
      <c r="G5984" s="4">
        <v>47.490988933481603</v>
      </c>
      <c r="H5984" s="4">
        <v>-0.64681607946074038</v>
      </c>
      <c r="I5984" s="4">
        <v>7.9973009999999997E-2</v>
      </c>
      <c r="J5984" s="4">
        <v>0.16839425984699999</v>
      </c>
      <c r="K5984" s="4">
        <v>6.1026864327899997E-21</v>
      </c>
      <c r="L5984" s="4">
        <v>7.0579400538500001E-20</v>
      </c>
      <c r="M5984" s="4">
        <v>9.8809341430100006E-3</v>
      </c>
      <c r="N5984" s="4">
        <v>4.1636889705400001E-20</v>
      </c>
      <c r="O5984" s="4">
        <v>-0.77652724799999995</v>
      </c>
      <c r="P5984" s="4">
        <v>0.139224659</v>
      </c>
      <c r="Q5984" s="4">
        <v>0.42205918199999998</v>
      </c>
      <c r="R5984" s="4">
        <v>0.12535681500000001</v>
      </c>
      <c r="S5984" s="4">
        <f>IF(L5984&gt;0.1,1,0)</f>
        <v>0</v>
      </c>
      <c r="T5984" s="4">
        <f>IF(M5984&gt;0.1,1,0)</f>
        <v>0</v>
      </c>
      <c r="U5984" s="4">
        <v>0</v>
      </c>
    </row>
    <row r="5985" spans="1:21" s="4" customFormat="1" x14ac:dyDescent="0.2">
      <c r="A5985" s="4" t="s">
        <v>10675</v>
      </c>
      <c r="B5985" s="4">
        <v>267.07645772583328</v>
      </c>
      <c r="C5985" s="4">
        <v>334.75041815257038</v>
      </c>
      <c r="D5985" s="4">
        <v>-0.32583304689443943</v>
      </c>
      <c r="E5985" s="4">
        <v>1.1244759999999999E-2</v>
      </c>
      <c r="F5985" s="4">
        <v>151.63025916289439</v>
      </c>
      <c r="G5985" s="4">
        <v>185.7164814626297</v>
      </c>
      <c r="H5985" s="4">
        <v>-0.29254416851265774</v>
      </c>
      <c r="I5985" s="4">
        <v>0.1116362</v>
      </c>
      <c r="J5985" s="4">
        <v>2.5902387223499999E-2</v>
      </c>
      <c r="K5985" s="4">
        <v>0.10578833365699999</v>
      </c>
      <c r="L5985" s="4">
        <v>9.4531858920599993E-22</v>
      </c>
      <c r="M5985" s="4">
        <v>1.68604646086E-20</v>
      </c>
      <c r="N5985" s="4">
        <v>0.21028482286299999</v>
      </c>
      <c r="O5985" s="4">
        <v>-0.220389221</v>
      </c>
      <c r="P5985" s="4">
        <v>8.0558300000000002E-4</v>
      </c>
      <c r="Q5985" s="4">
        <v>-0.50132500499999999</v>
      </c>
      <c r="R5985" s="4">
        <v>0.18089309200000001</v>
      </c>
      <c r="S5985" s="4">
        <f>IF(L5985&gt;0.1,1,0)</f>
        <v>0</v>
      </c>
      <c r="T5985" s="4">
        <f>IF(M5985&gt;0.1,1,0)</f>
        <v>0</v>
      </c>
      <c r="U5985" s="4">
        <v>0</v>
      </c>
    </row>
    <row r="5986" spans="1:21" s="4" customFormat="1" x14ac:dyDescent="0.2">
      <c r="A5986" s="4" t="s">
        <v>6138</v>
      </c>
      <c r="B5986" s="4">
        <v>53.045136301884398</v>
      </c>
      <c r="C5986" s="4">
        <v>47.53311101966095</v>
      </c>
      <c r="D5986" s="4">
        <v>0.1582876483402208</v>
      </c>
      <c r="E5986" s="4">
        <v>0.48624230000000002</v>
      </c>
      <c r="F5986" s="4">
        <v>25.600030649366058</v>
      </c>
      <c r="G5986" s="4">
        <v>25.311631746261952</v>
      </c>
      <c r="H5986" s="4">
        <v>1.6345021875875325E-2</v>
      </c>
      <c r="I5986" s="4">
        <v>0.65347219999999995</v>
      </c>
      <c r="J5986" s="4">
        <v>2.7595787417700001E-24</v>
      </c>
      <c r="K5986" s="4">
        <v>2.6400629791E-20</v>
      </c>
      <c r="L5986" s="4">
        <v>7.3065818601100004E-20</v>
      </c>
      <c r="M5986" s="4">
        <v>4.0063252828699998E-21</v>
      </c>
      <c r="N5986" s="4">
        <v>4.1715750067700001E-2</v>
      </c>
      <c r="O5986" s="4">
        <v>2.6013659999999999E-3</v>
      </c>
      <c r="P5986" s="4">
        <v>0.68886260799999999</v>
      </c>
      <c r="Q5986" s="4">
        <v>-0.12572456700000001</v>
      </c>
      <c r="R5986" s="4">
        <v>1</v>
      </c>
      <c r="S5986" s="4">
        <f>IF(L5986&gt;0.1,1,0)</f>
        <v>0</v>
      </c>
      <c r="T5986" s="4">
        <f>IF(M5986&gt;0.1,1,0)</f>
        <v>0</v>
      </c>
      <c r="U5986" s="4">
        <v>0</v>
      </c>
    </row>
    <row r="5987" spans="1:21" s="4" customFormat="1" x14ac:dyDescent="0.2">
      <c r="A5987" s="4" t="s">
        <v>2687</v>
      </c>
      <c r="B5987" s="4">
        <v>70.090129263354498</v>
      </c>
      <c r="C5987" s="4">
        <v>107.69696998491709</v>
      </c>
      <c r="D5987" s="4">
        <v>-0.61969447068384009</v>
      </c>
      <c r="E5987" s="4">
        <v>9.8329709999999994E-3</v>
      </c>
      <c r="F5987" s="4">
        <v>91.934246530941394</v>
      </c>
      <c r="G5987" s="4">
        <v>104.45657473627401</v>
      </c>
      <c r="H5987" s="4">
        <v>-0.18422901507306796</v>
      </c>
      <c r="I5987" s="4">
        <v>0.39615270000000002</v>
      </c>
      <c r="J5987" s="4">
        <v>0.50294312842699995</v>
      </c>
      <c r="K5987" s="4">
        <v>2.0639698851499999E-23</v>
      </c>
      <c r="L5987" s="4">
        <v>4.32695871454E-24</v>
      </c>
      <c r="M5987" s="4">
        <v>2.1564957880299998E-22</v>
      </c>
      <c r="N5987" s="4">
        <v>1.11502164712E-2</v>
      </c>
      <c r="O5987" s="4">
        <v>0.31788939900000002</v>
      </c>
      <c r="P5987" s="4">
        <v>1</v>
      </c>
      <c r="Q5987" s="4">
        <v>-0.13318627</v>
      </c>
      <c r="R5987" s="4">
        <v>1</v>
      </c>
      <c r="S5987" s="4">
        <f>IF(L5987&gt;0.1,1,0)</f>
        <v>0</v>
      </c>
      <c r="T5987" s="4">
        <f>IF(M5987&gt;0.1,1,0)</f>
        <v>0</v>
      </c>
      <c r="U5987" s="4">
        <v>0</v>
      </c>
    </row>
    <row r="5988" spans="1:21" s="4" customFormat="1" x14ac:dyDescent="0.2">
      <c r="A5988" s="4" t="s">
        <v>1108</v>
      </c>
      <c r="B5988" s="4">
        <v>31.257151758700935</v>
      </c>
      <c r="C5988" s="4">
        <v>26.376489278726609</v>
      </c>
      <c r="D5988" s="4">
        <v>0.24493376773723449</v>
      </c>
      <c r="E5988" s="4">
        <v>0.48742600000000003</v>
      </c>
      <c r="F5988" s="4">
        <v>34.116154529224367</v>
      </c>
      <c r="G5988" s="4">
        <v>46.436309203231922</v>
      </c>
      <c r="H5988" s="4">
        <v>-0.44479827059378774</v>
      </c>
      <c r="I5988" s="4">
        <v>0.20863880000000001</v>
      </c>
      <c r="J5988" s="4">
        <v>4.6533145480999999E-20</v>
      </c>
      <c r="K5988" s="4">
        <v>0.170744034776</v>
      </c>
      <c r="L5988" s="4">
        <v>2.3662592189599999E-19</v>
      </c>
      <c r="M5988" s="4">
        <v>8.9310736098500006E-22</v>
      </c>
      <c r="N5988" s="4">
        <v>3.4584574143699997E-21</v>
      </c>
      <c r="O5988" s="4">
        <v>-0.25556405500000001</v>
      </c>
      <c r="P5988" s="4">
        <v>8.2111449999999996E-3</v>
      </c>
      <c r="Q5988" s="4">
        <v>-9.8126811999999994E-2</v>
      </c>
      <c r="R5988" s="4">
        <v>1</v>
      </c>
      <c r="S5988" s="4">
        <f>IF(L5988&gt;0.1,1,0)</f>
        <v>0</v>
      </c>
      <c r="T5988" s="4">
        <f>IF(M5988&gt;0.1,1,0)</f>
        <v>0</v>
      </c>
      <c r="U5988" s="4">
        <v>0</v>
      </c>
    </row>
    <row r="5989" spans="1:21" s="4" customFormat="1" x14ac:dyDescent="0.2">
      <c r="A5989" s="4" t="s">
        <v>8036</v>
      </c>
      <c r="B5989" s="4">
        <v>160.03033467520478</v>
      </c>
      <c r="C5989" s="4">
        <v>167.9112014147029</v>
      </c>
      <c r="D5989" s="4">
        <v>-6.9353073952370461E-2</v>
      </c>
      <c r="E5989" s="4">
        <v>0.48934100000000003</v>
      </c>
      <c r="F5989" s="4">
        <v>112.7714807769872</v>
      </c>
      <c r="G5989" s="4">
        <v>143.4932265552807</v>
      </c>
      <c r="H5989" s="4">
        <v>-0.3475803725838334</v>
      </c>
      <c r="I5989" s="4">
        <v>9.9073949999999994E-2</v>
      </c>
      <c r="J5989" s="4">
        <v>2.59597556468E-2</v>
      </c>
      <c r="K5989" s="4">
        <v>2.5876772397799999E-19</v>
      </c>
      <c r="L5989" s="4">
        <v>1.9086497463000001E-19</v>
      </c>
      <c r="M5989" s="4">
        <v>2.0371671817600001E-20</v>
      </c>
      <c r="N5989" s="4">
        <v>5.0917809215899997E-20</v>
      </c>
      <c r="O5989" s="4">
        <v>0.58889693799999998</v>
      </c>
      <c r="P5989" s="4">
        <v>1</v>
      </c>
      <c r="Q5989" s="4">
        <v>5.9423862000000001E-2</v>
      </c>
      <c r="R5989" s="4">
        <v>1</v>
      </c>
      <c r="S5989" s="4">
        <f>IF(L5989&gt;0.1,1,0)</f>
        <v>0</v>
      </c>
      <c r="T5989" s="4">
        <f>IF(M5989&gt;0.1,1,0)</f>
        <v>0</v>
      </c>
      <c r="U5989" s="4">
        <v>0</v>
      </c>
    </row>
    <row r="5990" spans="1:21" s="4" customFormat="1" x14ac:dyDescent="0.2">
      <c r="A5990" s="4" t="s">
        <v>705</v>
      </c>
      <c r="B5990" s="4">
        <v>15.148811507444304</v>
      </c>
      <c r="C5990" s="4">
        <v>24.30143611198649</v>
      </c>
      <c r="D5990" s="4">
        <v>-0.68183696131099947</v>
      </c>
      <c r="E5990" s="4">
        <v>0.19978170000000001</v>
      </c>
      <c r="F5990" s="4">
        <v>37.900106004919401</v>
      </c>
      <c r="G5990" s="4">
        <v>33.74968286079207</v>
      </c>
      <c r="H5990" s="4">
        <v>0.16732793805383414</v>
      </c>
      <c r="I5990" s="4">
        <v>0.55604290000000001</v>
      </c>
      <c r="J5990" s="4">
        <v>2.0223853303600002E-21</v>
      </c>
      <c r="K5990" s="4">
        <v>4.87699075033E-2</v>
      </c>
      <c r="L5990" s="4">
        <v>2.1391881693899999E-23</v>
      </c>
      <c r="M5990" s="4">
        <v>2.6414026083799998E-19</v>
      </c>
      <c r="N5990" s="4">
        <v>3.0793814986899998E-3</v>
      </c>
      <c r="O5990" s="4">
        <v>-3.752965E-3</v>
      </c>
      <c r="P5990" s="4">
        <v>0.16159815999999999</v>
      </c>
      <c r="Q5990" s="4">
        <v>0.628934785</v>
      </c>
      <c r="R5990" s="4">
        <v>0.43829712500000001</v>
      </c>
      <c r="S5990" s="4">
        <f>IF(L5990&gt;0.1,1,0)</f>
        <v>0</v>
      </c>
      <c r="T5990" s="4">
        <f>IF(M5990&gt;0.1,1,0)</f>
        <v>0</v>
      </c>
      <c r="U5990" s="4">
        <v>0</v>
      </c>
    </row>
    <row r="5991" spans="1:21" s="4" customFormat="1" x14ac:dyDescent="0.2">
      <c r="A5991" s="4" t="s">
        <v>10532</v>
      </c>
      <c r="B5991" s="4">
        <v>30.308468460650417</v>
      </c>
      <c r="C5991" s="4">
        <v>27.456102211319042</v>
      </c>
      <c r="D5991" s="4">
        <v>0.14259412338108138</v>
      </c>
      <c r="E5991" s="4">
        <v>0.57068819999999998</v>
      </c>
      <c r="F5991" s="4">
        <v>27.48066322192804</v>
      </c>
      <c r="G5991" s="4">
        <v>24.269555112744449</v>
      </c>
      <c r="H5991" s="4">
        <v>0.1792691602000524</v>
      </c>
      <c r="I5991" s="4">
        <v>0.63187789999999999</v>
      </c>
      <c r="J5991" s="4">
        <v>1.09264177552E-20</v>
      </c>
      <c r="K5991" s="4">
        <v>5.6646736554400001E-2</v>
      </c>
      <c r="L5991" s="4">
        <v>7.2346046068200004E-19</v>
      </c>
      <c r="M5991" s="4">
        <v>0.240274580796</v>
      </c>
      <c r="N5991" s="4">
        <v>8.5309311971900004E-2</v>
      </c>
      <c r="O5991" s="4">
        <v>-0.114609391</v>
      </c>
      <c r="P5991" s="4">
        <v>1</v>
      </c>
      <c r="Q5991" s="4">
        <v>0.10136698500000001</v>
      </c>
      <c r="R5991" s="4">
        <v>1</v>
      </c>
      <c r="S5991" s="4">
        <f>IF(L5991&gt;0.1,1,0)</f>
        <v>0</v>
      </c>
      <c r="T5991" s="4">
        <f>IF(M5991&gt;0.1,1,0)</f>
        <v>1</v>
      </c>
      <c r="U5991" s="4">
        <v>0</v>
      </c>
    </row>
    <row r="5992" spans="1:21" s="4" customFormat="1" x14ac:dyDescent="0.2">
      <c r="A5992" s="4" t="s">
        <v>7292</v>
      </c>
      <c r="B5992" s="4">
        <v>649.74419794907203</v>
      </c>
      <c r="C5992" s="4">
        <v>752.81260961903604</v>
      </c>
      <c r="D5992" s="4">
        <v>-0.21241894757165175</v>
      </c>
      <c r="E5992" s="4">
        <v>1.15335E-2</v>
      </c>
      <c r="F5992" s="4">
        <v>624.58908012776806</v>
      </c>
      <c r="G5992" s="4">
        <v>653.14438960037</v>
      </c>
      <c r="H5992" s="4">
        <v>-6.4494614825289343E-2</v>
      </c>
      <c r="I5992" s="4">
        <v>0.40784049999999999</v>
      </c>
      <c r="J5992" s="4">
        <v>9.4710692006800004E-2</v>
      </c>
      <c r="K5992" s="4">
        <v>3.7339743073699999E-20</v>
      </c>
      <c r="L5992" s="4">
        <v>3.0343578378899998E-17</v>
      </c>
      <c r="M5992" s="4">
        <v>0.21554150774600001</v>
      </c>
      <c r="N5992" s="4">
        <v>8.5782248074899994E-2</v>
      </c>
      <c r="O5992" s="4">
        <v>2.4546775190000001</v>
      </c>
      <c r="P5992" s="4">
        <v>0.768461646</v>
      </c>
      <c r="Q5992" s="4">
        <v>0.13201758299999999</v>
      </c>
      <c r="R5992" s="4">
        <v>1</v>
      </c>
      <c r="S5992" s="4">
        <f>IF(L5992&gt;0.1,1,0)</f>
        <v>0</v>
      </c>
      <c r="T5992" s="4">
        <f>IF(M5992&gt;0.1,1,0)</f>
        <v>1</v>
      </c>
      <c r="U5992" s="4">
        <v>0</v>
      </c>
    </row>
    <row r="5993" spans="1:21" s="4" customFormat="1" x14ac:dyDescent="0.2">
      <c r="A5993" s="4" t="s">
        <v>5379</v>
      </c>
      <c r="B5993" s="4">
        <v>148.73709145372811</v>
      </c>
      <c r="C5993" s="4">
        <v>104.5646930388412</v>
      </c>
      <c r="D5993" s="4">
        <v>0.50836866743320475</v>
      </c>
      <c r="E5993" s="4">
        <v>1.0091630000000001E-2</v>
      </c>
      <c r="F5993" s="4">
        <v>146.92818233550838</v>
      </c>
      <c r="G5993" s="4">
        <v>119.21158212555669</v>
      </c>
      <c r="H5993" s="4">
        <v>0.30158673702331762</v>
      </c>
      <c r="I5993" s="4">
        <v>0.12928709999999999</v>
      </c>
      <c r="J5993" s="4">
        <v>0.20579124945899999</v>
      </c>
      <c r="K5993" s="4">
        <v>4.49751786495E-22</v>
      </c>
      <c r="L5993" s="4">
        <v>3.6092658044900002E-23</v>
      </c>
      <c r="M5993" s="4">
        <v>2.9801422670100001E-2</v>
      </c>
      <c r="N5993" s="4">
        <v>7.8927541131300002E-2</v>
      </c>
      <c r="O5993" s="4">
        <v>-1.305327889</v>
      </c>
      <c r="P5993" s="4">
        <v>0.56342289099999998</v>
      </c>
      <c r="Q5993" s="4">
        <v>-0.57303320599999996</v>
      </c>
      <c r="R5993" s="4">
        <v>0.82341061199999999</v>
      </c>
      <c r="S5993" s="4">
        <f>IF(L5993&gt;0.1,1,0)</f>
        <v>0</v>
      </c>
      <c r="T5993" s="4">
        <f>IF(M5993&gt;0.1,1,0)</f>
        <v>0</v>
      </c>
      <c r="U5993" s="4">
        <v>0</v>
      </c>
    </row>
    <row r="5994" spans="1:21" s="4" customFormat="1" x14ac:dyDescent="0.2">
      <c r="A5994" s="4" t="s">
        <v>2887</v>
      </c>
      <c r="B5994" s="4">
        <v>120.28099775551679</v>
      </c>
      <c r="C5994" s="4">
        <v>109.87276390698649</v>
      </c>
      <c r="D5994" s="4">
        <v>0.13057493609501999</v>
      </c>
      <c r="E5994" s="4">
        <v>0.41884090000000002</v>
      </c>
      <c r="F5994" s="4">
        <v>62.5671305350144</v>
      </c>
      <c r="G5994" s="4">
        <v>73.868435564574895</v>
      </c>
      <c r="H5994" s="4">
        <v>-0.23955308319341156</v>
      </c>
      <c r="I5994" s="4">
        <v>0.40159499999999998</v>
      </c>
      <c r="J5994" s="4">
        <v>4.2802367876700003E-21</v>
      </c>
      <c r="K5994" s="4">
        <v>0.186693352019</v>
      </c>
      <c r="L5994" s="4">
        <v>3.2576283996100001E-21</v>
      </c>
      <c r="M5994" s="4">
        <v>9.2579363715800003E-22</v>
      </c>
      <c r="N5994" s="4">
        <v>8.4247343431800002E-22</v>
      </c>
      <c r="O5994" s="4">
        <v>-0.142217591</v>
      </c>
      <c r="P5994" s="4">
        <v>4.5006527999999997E-2</v>
      </c>
      <c r="Q5994" s="4">
        <v>-0.25492619799999999</v>
      </c>
      <c r="R5994" s="4">
        <v>1</v>
      </c>
      <c r="S5994" s="4">
        <f>IF(L5994&gt;0.1,1,0)</f>
        <v>0</v>
      </c>
      <c r="T5994" s="4">
        <f>IF(M5994&gt;0.1,1,0)</f>
        <v>0</v>
      </c>
      <c r="U5994" s="4">
        <v>0</v>
      </c>
    </row>
    <row r="5995" spans="1:21" s="4" customFormat="1" x14ac:dyDescent="0.2">
      <c r="A5995" s="4" t="s">
        <v>10207</v>
      </c>
      <c r="B5995" s="4">
        <v>485.76535996997404</v>
      </c>
      <c r="C5995" s="4">
        <v>441.47611499986897</v>
      </c>
      <c r="D5995" s="4">
        <v>0.13792422830438694</v>
      </c>
      <c r="E5995" s="4">
        <v>0.1584547</v>
      </c>
      <c r="F5995" s="4">
        <v>226.52365973755849</v>
      </c>
      <c r="G5995" s="4">
        <v>207.87887902810058</v>
      </c>
      <c r="H5995" s="4">
        <v>0.12391855893301754</v>
      </c>
      <c r="I5995" s="4">
        <v>0.34857260000000001</v>
      </c>
      <c r="J5995" s="4">
        <v>6.0241171409000003E-21</v>
      </c>
      <c r="K5995" s="4">
        <v>6.4655703328299997E-20</v>
      </c>
      <c r="L5995" s="4">
        <v>2.7593673654499998E-19</v>
      </c>
      <c r="M5995" s="4">
        <v>2.5049426180500002E-19</v>
      </c>
      <c r="N5995" s="4">
        <v>3.0090635777400002E-20</v>
      </c>
      <c r="O5995" s="4">
        <v>1.107859726</v>
      </c>
      <c r="P5995" s="4">
        <v>0.85250358199999998</v>
      </c>
      <c r="Q5995" s="4">
        <v>-0.13197109000000001</v>
      </c>
      <c r="R5995" s="4">
        <v>1</v>
      </c>
      <c r="S5995" s="4">
        <f>IF(L5995&gt;0.1,1,0)</f>
        <v>0</v>
      </c>
      <c r="T5995" s="4">
        <f>IF(M5995&gt;0.1,1,0)</f>
        <v>0</v>
      </c>
      <c r="U5995" s="4">
        <v>0</v>
      </c>
    </row>
    <row r="5996" spans="1:21" s="4" customFormat="1" x14ac:dyDescent="0.2">
      <c r="A5996" s="4" t="s">
        <v>5564</v>
      </c>
      <c r="B5996" s="4">
        <v>68.168701491579299</v>
      </c>
      <c r="C5996" s="4">
        <v>84.457910454762398</v>
      </c>
      <c r="D5996" s="4">
        <v>-0.30912305214594005</v>
      </c>
      <c r="E5996" s="4">
        <v>0.19653039999999999</v>
      </c>
      <c r="F5996" s="4">
        <v>91.934114425346507</v>
      </c>
      <c r="G5996" s="4">
        <v>98.144328924239204</v>
      </c>
      <c r="H5996" s="4">
        <v>-9.4304598305266621E-2</v>
      </c>
      <c r="I5996" s="4">
        <v>0.55290629999999996</v>
      </c>
      <c r="J5996" s="4">
        <v>1.6837889148399999E-2</v>
      </c>
      <c r="K5996" s="4">
        <v>1.7218732085100001E-19</v>
      </c>
      <c r="L5996" s="4">
        <v>3.5193983477400001E-17</v>
      </c>
      <c r="M5996" s="4">
        <v>2.8140148979099999E-2</v>
      </c>
      <c r="N5996" s="4">
        <v>5.5434530057800004E-20</v>
      </c>
      <c r="O5996" s="4">
        <v>0.50167762199999999</v>
      </c>
      <c r="P5996" s="4">
        <v>0.59995930500000005</v>
      </c>
      <c r="Q5996" s="4">
        <v>1.052302437</v>
      </c>
      <c r="R5996" s="4">
        <v>1</v>
      </c>
      <c r="S5996" s="4">
        <f>IF(L5996&gt;0.1,1,0)</f>
        <v>0</v>
      </c>
      <c r="T5996" s="4">
        <f>IF(M5996&gt;0.1,1,0)</f>
        <v>0</v>
      </c>
      <c r="U5996" s="4">
        <v>0</v>
      </c>
    </row>
    <row r="5997" spans="1:21" s="4" customFormat="1" x14ac:dyDescent="0.2">
      <c r="A5997" s="4" t="s">
        <v>842</v>
      </c>
      <c r="B5997" s="4">
        <v>86.187031497811702</v>
      </c>
      <c r="C5997" s="4">
        <v>235.4496817955071</v>
      </c>
      <c r="D5997" s="4">
        <v>-1.4498760634253167</v>
      </c>
      <c r="E5997" s="4">
        <v>2.1113779999999999E-16</v>
      </c>
      <c r="F5997" s="4">
        <v>123.2257824934333</v>
      </c>
      <c r="G5997" s="4">
        <v>198.35291560946348</v>
      </c>
      <c r="H5997" s="4">
        <v>-0.68676546169313735</v>
      </c>
      <c r="I5997" s="4">
        <v>9.3806620000000005E-5</v>
      </c>
      <c r="J5997" s="4">
        <v>0.79150799991200005</v>
      </c>
      <c r="K5997" s="4">
        <v>2.0708761700799999E-23</v>
      </c>
      <c r="L5997" s="4">
        <v>2.7593301315600002E-24</v>
      </c>
      <c r="M5997" s="4">
        <v>4.1122312683200003E-24</v>
      </c>
      <c r="N5997" s="4">
        <v>4.15410512435E-23</v>
      </c>
      <c r="O5997" s="4">
        <v>0.389217965</v>
      </c>
      <c r="P5997" s="4">
        <v>0.803458491</v>
      </c>
      <c r="Q5997" s="4">
        <v>-0.25009922400000001</v>
      </c>
      <c r="R5997" s="4">
        <v>1</v>
      </c>
      <c r="S5997" s="4">
        <f>IF(L5997&gt;0.1,1,0)</f>
        <v>0</v>
      </c>
      <c r="T5997" s="4">
        <f>IF(M5997&gt;0.1,1,0)</f>
        <v>0</v>
      </c>
      <c r="U5997" s="4">
        <v>0</v>
      </c>
    </row>
    <row r="5998" spans="1:21" s="4" customFormat="1" x14ac:dyDescent="0.2">
      <c r="A5998" s="4" t="s">
        <v>1518</v>
      </c>
      <c r="B5998" s="4">
        <v>18.951975069486561</v>
      </c>
      <c r="C5998" s="4">
        <v>23.221823179394018</v>
      </c>
      <c r="D5998" s="4">
        <v>-0.29313303886524794</v>
      </c>
      <c r="E5998" s="4">
        <v>0.4631401</v>
      </c>
      <c r="F5998" s="4">
        <v>33.1726309046362</v>
      </c>
      <c r="G5998" s="4">
        <v>26.384078466443238</v>
      </c>
      <c r="H5998" s="4">
        <v>0.33032584159989187</v>
      </c>
      <c r="I5998" s="4">
        <v>0.44941819999999999</v>
      </c>
      <c r="J5998" s="4">
        <v>8.0134472747200002E-21</v>
      </c>
      <c r="K5998" s="4">
        <v>9.5476113883999997E-20</v>
      </c>
      <c r="L5998" s="4">
        <v>3.7473976187500002E-21</v>
      </c>
      <c r="M5998" s="4">
        <v>9.4218494957499996E-2</v>
      </c>
      <c r="N5998" s="4">
        <v>2.3885625120100001E-19</v>
      </c>
      <c r="O5998" s="4">
        <v>1.250438191</v>
      </c>
      <c r="P5998" s="4">
        <v>0.39274448200000001</v>
      </c>
      <c r="Q5998" s="4">
        <v>0.14859128799999999</v>
      </c>
      <c r="R5998" s="4">
        <v>1</v>
      </c>
      <c r="S5998" s="4">
        <f>IF(L5998&gt;0.1,1,0)</f>
        <v>0</v>
      </c>
      <c r="T5998" s="4">
        <f>IF(M5998&gt;0.1,1,0)</f>
        <v>0</v>
      </c>
      <c r="U5998" s="4">
        <v>0</v>
      </c>
    </row>
    <row r="5999" spans="1:21" s="4" customFormat="1" x14ac:dyDescent="0.2">
      <c r="A5999" s="4" t="s">
        <v>8140</v>
      </c>
      <c r="B5999" s="4">
        <v>21.775148930039148</v>
      </c>
      <c r="C5999" s="4">
        <v>23.227644275766128</v>
      </c>
      <c r="D5999" s="4">
        <v>-9.3160258792965564E-2</v>
      </c>
      <c r="E5999" s="4">
        <v>0.59261779999999997</v>
      </c>
      <c r="F5999" s="4">
        <v>43.599548986631</v>
      </c>
      <c r="G5999" s="4">
        <v>42.223401701564143</v>
      </c>
      <c r="H5999" s="4">
        <v>4.6270398014414744E-2</v>
      </c>
      <c r="I5999" s="4">
        <v>0.64098379999999999</v>
      </c>
      <c r="J5999" s="4">
        <v>1.24289601345E-18</v>
      </c>
      <c r="K5999" s="4">
        <v>7.1127897020700003E-19</v>
      </c>
      <c r="L5999" s="4">
        <v>7.1631416231099999E-20</v>
      </c>
      <c r="M5999" s="4">
        <v>3.92198608335E-19</v>
      </c>
      <c r="N5999" s="4">
        <v>2.1854696896199998E-18</v>
      </c>
      <c r="O5999" s="4">
        <v>0.30444211399999999</v>
      </c>
      <c r="P5999" s="4">
        <v>5.3853614000000001E-2</v>
      </c>
      <c r="Q5999" s="4">
        <v>0.43799585899999999</v>
      </c>
      <c r="R5999" s="4">
        <v>1</v>
      </c>
      <c r="S5999" s="4">
        <f>IF(L5999&gt;0.1,1,0)</f>
        <v>0</v>
      </c>
      <c r="T5999" s="4">
        <f>IF(M5999&gt;0.1,1,0)</f>
        <v>0</v>
      </c>
      <c r="U5999" s="4">
        <v>0</v>
      </c>
    </row>
    <row r="6000" spans="1:21" s="4" customFormat="1" x14ac:dyDescent="0.2">
      <c r="A6000" s="4" t="s">
        <v>8383</v>
      </c>
      <c r="B6000" s="4">
        <v>38.83395019245917</v>
      </c>
      <c r="C6000" s="4">
        <v>89.742251408168499</v>
      </c>
      <c r="D6000" s="4">
        <v>-1.2084689123076804</v>
      </c>
      <c r="E6000" s="4">
        <v>2.6412839999999998E-5</v>
      </c>
      <c r="F6000" s="4">
        <v>36.024038630642458</v>
      </c>
      <c r="G6000" s="4">
        <v>75.979789794813712</v>
      </c>
      <c r="H6000" s="4">
        <v>-1.0766557907800036</v>
      </c>
      <c r="I6000" s="4">
        <v>5.906253E-4</v>
      </c>
      <c r="J6000" s="4">
        <v>0.789498513555</v>
      </c>
      <c r="K6000" s="4">
        <v>2.4433438546299998E-21</v>
      </c>
      <c r="L6000" s="4">
        <v>1.12013271436E-21</v>
      </c>
      <c r="M6000" s="4">
        <v>7.7538234112099994E-2</v>
      </c>
      <c r="N6000" s="4">
        <v>3.1572782878700002E-2</v>
      </c>
      <c r="O6000" s="4">
        <v>-5.651611E-3</v>
      </c>
      <c r="P6000" s="4">
        <v>0.77087131200000003</v>
      </c>
      <c r="Q6000" s="4">
        <v>-5.7833803000000003E-2</v>
      </c>
      <c r="R6000" s="4">
        <v>1</v>
      </c>
      <c r="S6000" s="4">
        <f>IF(L6000&gt;0.1,1,0)</f>
        <v>0</v>
      </c>
      <c r="T6000" s="4">
        <f>IF(M6000&gt;0.1,1,0)</f>
        <v>0</v>
      </c>
      <c r="U6000" s="4">
        <v>0</v>
      </c>
    </row>
    <row r="6001" spans="1:21" s="4" customFormat="1" x14ac:dyDescent="0.2">
      <c r="A6001" s="4" t="s">
        <v>4743</v>
      </c>
      <c r="B6001" s="4">
        <v>19.884815107433479</v>
      </c>
      <c r="C6001" s="4">
        <v>27.457892675782759</v>
      </c>
      <c r="D6001" s="4">
        <v>-0.46555375874804666</v>
      </c>
      <c r="E6001" s="4">
        <v>0.32641789999999998</v>
      </c>
      <c r="F6001" s="4">
        <v>49.269755077932842</v>
      </c>
      <c r="G6001" s="4">
        <v>63.299428302186101</v>
      </c>
      <c r="H6001" s="4">
        <v>-0.36149016983749793</v>
      </c>
      <c r="I6001" s="4">
        <v>0.21347530000000001</v>
      </c>
      <c r="J6001" s="4">
        <v>8.9553669914800002E-2</v>
      </c>
      <c r="K6001" s="4">
        <v>7.5912440457399999E-22</v>
      </c>
      <c r="L6001" s="4">
        <v>1.5832209237099999E-23</v>
      </c>
      <c r="M6001" s="4">
        <v>1.3000670588799999E-21</v>
      </c>
      <c r="N6001" s="4">
        <v>2.7119279815699998E-22</v>
      </c>
      <c r="O6001" s="4">
        <v>0.35662395000000002</v>
      </c>
      <c r="P6001" s="4">
        <v>1</v>
      </c>
      <c r="Q6001" s="4">
        <v>-5.0500362E-2</v>
      </c>
      <c r="R6001" s="4">
        <v>1</v>
      </c>
      <c r="S6001" s="4">
        <f>IF(L6001&gt;0.1,1,0)</f>
        <v>0</v>
      </c>
      <c r="T6001" s="4">
        <f>IF(M6001&gt;0.1,1,0)</f>
        <v>0</v>
      </c>
      <c r="U6001" s="4">
        <v>0</v>
      </c>
    </row>
    <row r="6002" spans="1:21" s="4" customFormat="1" x14ac:dyDescent="0.2">
      <c r="A6002" s="4" t="s">
        <v>5247</v>
      </c>
      <c r="B6002" s="4">
        <v>212.18868504415232</v>
      </c>
      <c r="C6002" s="4">
        <v>330.4982219548175</v>
      </c>
      <c r="D6002" s="4">
        <v>-0.63929478357835212</v>
      </c>
      <c r="E6002" s="4">
        <v>1.394097E-6</v>
      </c>
      <c r="F6002" s="4">
        <v>256.87702990731691</v>
      </c>
      <c r="G6002" s="4">
        <v>466.25895402521098</v>
      </c>
      <c r="H6002" s="4">
        <v>-0.8600535417323526</v>
      </c>
      <c r="I6002" s="4">
        <v>5.6674900000000001E-14</v>
      </c>
      <c r="J6002" s="4">
        <v>0.38172363541499998</v>
      </c>
      <c r="K6002" s="4">
        <v>5.1069055024900001E-2</v>
      </c>
      <c r="L6002" s="4">
        <v>1.1631940187599999E-19</v>
      </c>
      <c r="M6002" s="4">
        <v>1.27912497855E-20</v>
      </c>
      <c r="N6002" s="4">
        <v>1.0048767284599999E-24</v>
      </c>
      <c r="O6002" s="4">
        <v>-0.289706407</v>
      </c>
      <c r="P6002" s="4">
        <v>0.28541096500000002</v>
      </c>
      <c r="Q6002" s="4">
        <v>0.69216937300000003</v>
      </c>
      <c r="R6002" s="4">
        <v>1.09157E-3</v>
      </c>
      <c r="S6002" s="4">
        <f>IF(L6002&gt;0.1,1,0)</f>
        <v>0</v>
      </c>
      <c r="T6002" s="4">
        <f>IF(M6002&gt;0.1,1,0)</f>
        <v>0</v>
      </c>
      <c r="U6002" s="4">
        <v>0</v>
      </c>
    </row>
    <row r="6003" spans="1:21" s="4" customFormat="1" x14ac:dyDescent="0.2">
      <c r="A6003" s="4" t="s">
        <v>5919</v>
      </c>
      <c r="B6003" s="4">
        <v>1796.4984748388811</v>
      </c>
      <c r="C6003" s="4">
        <v>2371.7099885443308</v>
      </c>
      <c r="D6003" s="4">
        <v>-0.40073989812897826</v>
      </c>
      <c r="E6003" s="4">
        <v>4.0633519999999998E-18</v>
      </c>
      <c r="F6003" s="4">
        <v>899.38380773298309</v>
      </c>
      <c r="G6003" s="4">
        <v>1074.113351240178</v>
      </c>
      <c r="H6003" s="4">
        <v>-0.25613743358777791</v>
      </c>
      <c r="I6003" s="4">
        <v>2.8266260000000003E-4</v>
      </c>
      <c r="J6003" s="4">
        <v>3.2499604917500001E-2</v>
      </c>
      <c r="K6003" s="4">
        <v>0.16651836207099999</v>
      </c>
      <c r="L6003" s="4">
        <v>1.51343293491E-20</v>
      </c>
      <c r="M6003" s="4">
        <v>3.06531173501E-21</v>
      </c>
      <c r="N6003" s="4">
        <v>1.8067794879299999E-3</v>
      </c>
      <c r="O6003" s="4">
        <v>-1.084806E-2</v>
      </c>
      <c r="P6003" s="4">
        <v>0.41417021500000001</v>
      </c>
      <c r="Q6003" s="4">
        <v>-0.32996739000000003</v>
      </c>
      <c r="R6003" s="4">
        <v>0.42973874099999998</v>
      </c>
      <c r="S6003" s="4">
        <f>IF(L6003&gt;0.1,1,0)</f>
        <v>0</v>
      </c>
      <c r="T6003" s="4">
        <f>IF(M6003&gt;0.1,1,0)</f>
        <v>0</v>
      </c>
      <c r="U6003" s="4">
        <v>0</v>
      </c>
    </row>
    <row r="6004" spans="1:21" s="4" customFormat="1" x14ac:dyDescent="0.2">
      <c r="A6004" s="4" t="s">
        <v>1187</v>
      </c>
      <c r="B6004" s="4">
        <v>21.763710913239699</v>
      </c>
      <c r="C6004" s="4">
        <v>21.124607797752891</v>
      </c>
      <c r="D6004" s="4">
        <v>4.300001398243089E-2</v>
      </c>
      <c r="E6004" s="4">
        <v>0.59261779999999997</v>
      </c>
      <c r="F6004" s="4">
        <v>31.289418495343039</v>
      </c>
      <c r="G6004" s="4">
        <v>18.979930810822587</v>
      </c>
      <c r="H6004" s="4">
        <v>0.72120011357613356</v>
      </c>
      <c r="I6004" s="4">
        <v>0.1509596</v>
      </c>
      <c r="J6004" s="4">
        <v>2.2596921371199998E-18</v>
      </c>
      <c r="K6004" s="4">
        <v>7.70171955937E-18</v>
      </c>
      <c r="L6004" s="4">
        <v>2.1324752516499998E-18</v>
      </c>
      <c r="M6004" s="4">
        <v>6.8793496552200004E-2</v>
      </c>
      <c r="N6004" s="4">
        <v>4.1140747507899998E-2</v>
      </c>
      <c r="O6004" s="4">
        <v>-0.25362141199999999</v>
      </c>
      <c r="P6004" s="4">
        <v>1</v>
      </c>
      <c r="Q6004" s="4">
        <v>-9.6694902999999999E-2</v>
      </c>
      <c r="R6004" s="4">
        <v>1</v>
      </c>
      <c r="S6004" s="4">
        <f>IF(L6004&gt;0.1,1,0)</f>
        <v>0</v>
      </c>
      <c r="T6004" s="4">
        <f>IF(M6004&gt;0.1,1,0)</f>
        <v>0</v>
      </c>
      <c r="U6004" s="4">
        <v>0</v>
      </c>
    </row>
    <row r="6005" spans="1:21" s="4" customFormat="1" x14ac:dyDescent="0.2">
      <c r="A6005" s="4" t="s">
        <v>1969</v>
      </c>
      <c r="B6005" s="4">
        <v>493.37870836296804</v>
      </c>
      <c r="C6005" s="4">
        <v>375.92470304634719</v>
      </c>
      <c r="D6005" s="4">
        <v>0.39225173587535811</v>
      </c>
      <c r="E6005" s="4">
        <v>2.222685E-4</v>
      </c>
      <c r="F6005" s="4">
        <v>300.42286846980551</v>
      </c>
      <c r="G6005" s="4">
        <v>323.95288895503609</v>
      </c>
      <c r="H6005" s="4">
        <v>-0.10878938723595433</v>
      </c>
      <c r="I6005" s="4">
        <v>0.34498210000000001</v>
      </c>
      <c r="J6005" s="4">
        <v>6.8007171026500005E-24</v>
      </c>
      <c r="K6005" s="4">
        <v>8.30137485297E-22</v>
      </c>
      <c r="L6005" s="4">
        <v>2.4225221919900001E-25</v>
      </c>
      <c r="M6005" s="4">
        <v>2.34712071714E-23</v>
      </c>
      <c r="N6005" s="4">
        <v>1.6030297526900002E-2</v>
      </c>
      <c r="O6005" s="4">
        <v>-0.132903945</v>
      </c>
      <c r="P6005" s="4">
        <v>0.55146185999999997</v>
      </c>
      <c r="Q6005" s="4">
        <v>-0.26595249199999998</v>
      </c>
      <c r="R6005" s="4">
        <v>0.70547809299999997</v>
      </c>
      <c r="S6005" s="4">
        <f>IF(L6005&gt;0.1,1,0)</f>
        <v>0</v>
      </c>
      <c r="T6005" s="4">
        <f>IF(M6005&gt;0.1,1,0)</f>
        <v>0</v>
      </c>
      <c r="U6005" s="4">
        <v>0</v>
      </c>
    </row>
    <row r="6006" spans="1:21" s="4" customFormat="1" x14ac:dyDescent="0.2">
      <c r="A6006" s="4" t="s">
        <v>2731</v>
      </c>
      <c r="B6006" s="4">
        <v>324.84560032705417</v>
      </c>
      <c r="C6006" s="4">
        <v>91.843493247987794</v>
      </c>
      <c r="D6006" s="4">
        <v>1.8225047448414391</v>
      </c>
      <c r="E6006" s="4">
        <v>2.0284910000000002E-30</v>
      </c>
      <c r="F6006" s="4">
        <v>174.35851138122419</v>
      </c>
      <c r="G6006" s="4">
        <v>67.522797336631598</v>
      </c>
      <c r="H6006" s="4">
        <v>1.3686102131626767</v>
      </c>
      <c r="I6006" s="4">
        <v>4.6610000000000001E-11</v>
      </c>
      <c r="J6006" s="4">
        <v>0.69791517673900005</v>
      </c>
      <c r="K6006" s="4">
        <v>1.51218669264E-3</v>
      </c>
      <c r="L6006" s="4">
        <v>8.3107043619299999E-23</v>
      </c>
      <c r="M6006" s="4">
        <v>5.4813567357499998E-21</v>
      </c>
      <c r="N6006" s="4">
        <v>8.78203809448E-21</v>
      </c>
      <c r="O6006" s="4">
        <v>0.101074128</v>
      </c>
      <c r="P6006" s="4">
        <v>0.87037962199999996</v>
      </c>
      <c r="Q6006" s="4">
        <v>-9.4338999000000007E-2</v>
      </c>
      <c r="R6006" s="4">
        <v>1</v>
      </c>
      <c r="S6006" s="4">
        <f>IF(L6006&gt;0.1,1,0)</f>
        <v>0</v>
      </c>
      <c r="T6006" s="4">
        <f>IF(M6006&gt;0.1,1,0)</f>
        <v>0</v>
      </c>
      <c r="U6006" s="4">
        <v>0</v>
      </c>
    </row>
    <row r="6007" spans="1:21" s="4" customFormat="1" x14ac:dyDescent="0.2">
      <c r="A6007" s="4" t="s">
        <v>9374</v>
      </c>
      <c r="B6007" s="4">
        <v>63.450956227615393</v>
      </c>
      <c r="C6007" s="4">
        <v>65.439024831718299</v>
      </c>
      <c r="D6007" s="4">
        <v>-4.4509343350007828E-2</v>
      </c>
      <c r="E6007" s="4">
        <v>0.55695669999999997</v>
      </c>
      <c r="F6007" s="4">
        <v>69.183241929242897</v>
      </c>
      <c r="G6007" s="4">
        <v>63.299721890616297</v>
      </c>
      <c r="H6007" s="4">
        <v>0.12822345889713507</v>
      </c>
      <c r="I6007" s="4">
        <v>0.53026119999999999</v>
      </c>
      <c r="J6007" s="4">
        <v>4.0782542564699997E-20</v>
      </c>
      <c r="K6007" s="4">
        <v>1.2570698778400001E-2</v>
      </c>
      <c r="L6007" s="4">
        <v>1.9249841722499999E-19</v>
      </c>
      <c r="M6007" s="4">
        <v>9.6341290688400007E-19</v>
      </c>
      <c r="N6007" s="4">
        <v>9.5642728381E-19</v>
      </c>
      <c r="O6007" s="4">
        <v>0.222222331</v>
      </c>
      <c r="P6007" s="4">
        <v>0.99887662799999999</v>
      </c>
      <c r="Q6007" s="4">
        <v>0.54744965599999995</v>
      </c>
      <c r="R6007" s="4">
        <v>0.65794388999999998</v>
      </c>
      <c r="S6007" s="4">
        <f>IF(L6007&gt;0.1,1,0)</f>
        <v>0</v>
      </c>
      <c r="T6007" s="4">
        <f>IF(M6007&gt;0.1,1,0)</f>
        <v>0</v>
      </c>
      <c r="U6007" s="4">
        <v>0</v>
      </c>
    </row>
    <row r="6008" spans="1:21" s="4" customFormat="1" x14ac:dyDescent="0.2">
      <c r="A6008" s="4" t="s">
        <v>52</v>
      </c>
      <c r="B6008" s="4">
        <v>51.159040060084493</v>
      </c>
      <c r="C6008" s="4">
        <v>8.4506492454828397</v>
      </c>
      <c r="D6008" s="4">
        <v>2.5978551040084032</v>
      </c>
      <c r="E6008" s="4">
        <v>1.3239899999999999E-7</v>
      </c>
      <c r="F6008" s="4">
        <v>82.448936542407722</v>
      </c>
      <c r="G6008" s="4">
        <v>5.22</v>
      </c>
      <c r="H6008" s="4">
        <v>3.9813791734482242</v>
      </c>
      <c r="I6008" s="4">
        <v>5.317321E-18</v>
      </c>
      <c r="J6008" s="4">
        <v>0.473863228257</v>
      </c>
      <c r="K6008" s="4">
        <v>3.89089095353E-23</v>
      </c>
      <c r="L6008" s="4">
        <v>5.7245466154200002E-2</v>
      </c>
      <c r="M6008" s="4">
        <v>2.8058304545199999E-21</v>
      </c>
      <c r="N6008" s="4">
        <v>1.30660373566E-21</v>
      </c>
      <c r="O6008" s="4">
        <v>-9.8949859999999997E-3</v>
      </c>
      <c r="P6008" s="4">
        <v>0.86796056600000004</v>
      </c>
      <c r="Q6008" s="4">
        <v>0.59370491999999997</v>
      </c>
      <c r="R6008" s="4">
        <v>8.8867002E-2</v>
      </c>
      <c r="S6008" s="4">
        <f>IF(L6008&gt;0.1,1,0)</f>
        <v>0</v>
      </c>
      <c r="T6008" s="4">
        <f>IF(M6008&gt;0.1,1,0)</f>
        <v>0</v>
      </c>
      <c r="U6008" s="4">
        <v>0</v>
      </c>
    </row>
    <row r="6009" spans="1:21" s="4" customFormat="1" x14ac:dyDescent="0.2">
      <c r="A6009" s="4" t="s">
        <v>10591</v>
      </c>
      <c r="B6009" s="4">
        <v>454.54107987355599</v>
      </c>
      <c r="C6009" s="4">
        <v>357.953420586444</v>
      </c>
      <c r="D6009" s="4">
        <v>0.34463882008216712</v>
      </c>
      <c r="E6009" s="4">
        <v>1.5065899999999999E-3</v>
      </c>
      <c r="F6009" s="4">
        <v>413.18813272857</v>
      </c>
      <c r="G6009" s="4">
        <v>332.39078022751602</v>
      </c>
      <c r="H6009" s="4">
        <v>0.31391845327344048</v>
      </c>
      <c r="I6009" s="4">
        <v>8.4399479999999992E-3</v>
      </c>
      <c r="J6009" s="4">
        <v>0.58589184254299997</v>
      </c>
      <c r="K6009" s="4">
        <v>2.7986417785600002E-23</v>
      </c>
      <c r="L6009" s="4">
        <v>1.1810448435100001E-20</v>
      </c>
      <c r="M6009" s="4">
        <v>4.3082042720299997E-21</v>
      </c>
      <c r="N6009" s="4">
        <v>1.4593104927000001E-20</v>
      </c>
      <c r="O6009" s="4">
        <v>-0.153016926</v>
      </c>
      <c r="P6009" s="4">
        <v>1</v>
      </c>
      <c r="Q6009" s="4">
        <v>-0.20086865400000001</v>
      </c>
      <c r="R6009" s="4">
        <v>0.97799123799999998</v>
      </c>
      <c r="S6009" s="4">
        <f>IF(L6009&gt;0.1,1,0)</f>
        <v>0</v>
      </c>
      <c r="T6009" s="4">
        <f>IF(M6009&gt;0.1,1,0)</f>
        <v>0</v>
      </c>
      <c r="U6009" s="4">
        <v>0</v>
      </c>
    </row>
    <row r="6010" spans="1:21" s="4" customFormat="1" x14ac:dyDescent="0.2">
      <c r="A6010" s="4" t="s">
        <v>2420</v>
      </c>
      <c r="B6010" s="4">
        <v>583.35717487279703</v>
      </c>
      <c r="C6010" s="4">
        <v>421.43671429272496</v>
      </c>
      <c r="D6010" s="4">
        <v>0.46906347685016436</v>
      </c>
      <c r="E6010" s="4">
        <v>1.5881310000000001E-6</v>
      </c>
      <c r="F6010" s="4">
        <v>359.15213894658996</v>
      </c>
      <c r="G6010" s="4">
        <v>308.09587212709198</v>
      </c>
      <c r="H6010" s="4">
        <v>0.22121575432399318</v>
      </c>
      <c r="I6010" s="4">
        <v>7.9225429999999999E-2</v>
      </c>
      <c r="J6010" s="4">
        <v>0.19951860353199999</v>
      </c>
      <c r="K6010" s="4">
        <v>2.5725758136800001E-24</v>
      </c>
      <c r="L6010" s="4">
        <v>3.3818928261399998E-22</v>
      </c>
      <c r="M6010" s="4">
        <v>1.44626073207E-23</v>
      </c>
      <c r="N6010" s="4">
        <v>1.3374509203E-22</v>
      </c>
      <c r="O6010" s="4">
        <v>0.26905978086036703</v>
      </c>
      <c r="P6010" s="4">
        <v>0.838274984</v>
      </c>
      <c r="Q6010" s="4">
        <v>-0.195117507</v>
      </c>
      <c r="R6010" s="4">
        <v>0.96081007200000002</v>
      </c>
      <c r="S6010" s="4">
        <f>IF(L6010&gt;0.1,1,0)</f>
        <v>0</v>
      </c>
      <c r="T6010" s="4">
        <f>IF(M6010&gt;0.1,1,0)</f>
        <v>0</v>
      </c>
      <c r="U6010" s="4">
        <v>0</v>
      </c>
    </row>
    <row r="6011" spans="1:21" s="4" customFormat="1" x14ac:dyDescent="0.2">
      <c r="A6011" s="4" t="s">
        <v>9959</v>
      </c>
      <c r="B6011" s="4">
        <v>95.679667317965794</v>
      </c>
      <c r="C6011" s="4">
        <v>68.641823228135792</v>
      </c>
      <c r="D6011" s="4">
        <v>0.47912449978032079</v>
      </c>
      <c r="E6011" s="4">
        <v>4.9039279999999998E-2</v>
      </c>
      <c r="F6011" s="4">
        <v>111.83642324336492</v>
      </c>
      <c r="G6011" s="4">
        <v>74.913681321552303</v>
      </c>
      <c r="H6011" s="4">
        <v>0.57808900214318104</v>
      </c>
      <c r="I6011" s="4">
        <v>1.68851E-2</v>
      </c>
      <c r="J6011" s="4">
        <v>0.26180357195800003</v>
      </c>
      <c r="K6011" s="4">
        <v>0.11739451431800001</v>
      </c>
      <c r="L6011" s="4">
        <v>2.2349528278699999E-19</v>
      </c>
      <c r="M6011" s="4">
        <v>6.5016521455000006E-20</v>
      </c>
      <c r="N6011" s="4">
        <v>2.4223980432700001E-19</v>
      </c>
      <c r="O6011" s="4">
        <v>0.100787548</v>
      </c>
      <c r="P6011" s="4">
        <v>0.61273733897649496</v>
      </c>
      <c r="Q6011" s="4">
        <v>0.1548526616</v>
      </c>
      <c r="R6011" s="4">
        <v>1</v>
      </c>
      <c r="S6011" s="4">
        <f>IF(L6011&gt;0.1,1,0)</f>
        <v>0</v>
      </c>
      <c r="T6011" s="4">
        <f>IF(M6011&gt;0.1,1,0)</f>
        <v>0</v>
      </c>
      <c r="U6011" s="4">
        <v>0</v>
      </c>
    </row>
    <row r="6012" spans="1:21" s="4" customFormat="1" x14ac:dyDescent="0.2">
      <c r="A6012" s="4" t="s">
        <v>3528</v>
      </c>
      <c r="B6012" s="4">
        <v>186.6051174916883</v>
      </c>
      <c r="C6012" s="4">
        <v>118.25379110808979</v>
      </c>
      <c r="D6012" s="4">
        <v>0.65810211566975407</v>
      </c>
      <c r="E6012" s="4">
        <v>2.511112E-4</v>
      </c>
      <c r="F6012" s="4">
        <v>140.28204141730001</v>
      </c>
      <c r="G6012" s="4">
        <v>109.72769807718899</v>
      </c>
      <c r="H6012" s="4">
        <v>0.35440258545789105</v>
      </c>
      <c r="I6012" s="4">
        <v>9.5146019999999998E-2</v>
      </c>
      <c r="J6012" s="4">
        <v>0.34399909171699999</v>
      </c>
      <c r="K6012" s="4">
        <v>0.53180622228100005</v>
      </c>
      <c r="L6012" s="4">
        <v>3.30372800928E-22</v>
      </c>
      <c r="M6012" s="4">
        <v>0.32621997219900001</v>
      </c>
      <c r="N6012" s="4">
        <v>6.0386493439400002E-2</v>
      </c>
      <c r="O6012" s="4">
        <v>2.8754155E-2</v>
      </c>
      <c r="P6012" s="4">
        <v>1</v>
      </c>
      <c r="Q6012" s="4">
        <v>-0.45405514400000002</v>
      </c>
      <c r="R6012" s="4">
        <v>0.96484354100000003</v>
      </c>
      <c r="S6012" s="4">
        <f>IF(L6012&gt;0.1,1,0)</f>
        <v>0</v>
      </c>
      <c r="T6012" s="4">
        <f>IF(M6012&gt;0.1,1,0)</f>
        <v>1</v>
      </c>
      <c r="U6012" s="4">
        <v>0</v>
      </c>
    </row>
    <row r="6013" spans="1:21" s="4" customFormat="1" x14ac:dyDescent="0.2">
      <c r="A6013" s="4" t="s">
        <v>4387</v>
      </c>
      <c r="B6013" s="4">
        <v>44.502793830395298</v>
      </c>
      <c r="C6013" s="4">
        <v>40.105435616617989</v>
      </c>
      <c r="D6013" s="4">
        <v>0.15009812657689264</v>
      </c>
      <c r="E6013" s="4">
        <v>0.47331119999999999</v>
      </c>
      <c r="F6013" s="4">
        <v>54.021307395163603</v>
      </c>
      <c r="G6013" s="4">
        <v>40.081090207801395</v>
      </c>
      <c r="H6013" s="4">
        <v>0.4306068051639319</v>
      </c>
      <c r="I6013" s="4">
        <v>0.2068691</v>
      </c>
      <c r="J6013" s="4">
        <v>0.21683631222499999</v>
      </c>
      <c r="K6013" s="4">
        <v>9.2414147089900006E-2</v>
      </c>
      <c r="L6013" s="4">
        <v>1.4017759978799999E-22</v>
      </c>
      <c r="M6013" s="4">
        <v>4.7589678983200001E-21</v>
      </c>
      <c r="N6013" s="4">
        <v>2.8401895373199999E-21</v>
      </c>
      <c r="O6013" s="4">
        <v>0.16710296199999999</v>
      </c>
      <c r="P6013" s="4">
        <v>1</v>
      </c>
      <c r="Q6013" s="4">
        <v>5.1533799999999999E-3</v>
      </c>
      <c r="R6013" s="4">
        <v>1</v>
      </c>
      <c r="S6013" s="4">
        <f>IF(L6013&gt;0.1,1,0)</f>
        <v>0</v>
      </c>
      <c r="T6013" s="4">
        <f>IF(M6013&gt;0.1,1,0)</f>
        <v>0</v>
      </c>
      <c r="U6013" s="4">
        <v>0</v>
      </c>
    </row>
    <row r="6014" spans="1:21" s="4" customFormat="1" x14ac:dyDescent="0.2">
      <c r="A6014" s="4" t="s">
        <v>9323</v>
      </c>
      <c r="B6014" s="4">
        <v>169.46362258148071</v>
      </c>
      <c r="C6014" s="4">
        <v>221.7079752680142</v>
      </c>
      <c r="D6014" s="4">
        <v>-0.38768505305413153</v>
      </c>
      <c r="E6014" s="4">
        <v>1.468028E-2</v>
      </c>
      <c r="F6014" s="4">
        <v>180.09022968202999</v>
      </c>
      <c r="G6014" s="4">
        <v>239.48522283562471</v>
      </c>
      <c r="H6014" s="4">
        <v>-0.41121672507204454</v>
      </c>
      <c r="I6014" s="4">
        <v>8.7044640000000003E-3</v>
      </c>
      <c r="J6014" s="4">
        <v>0.36746922506700003</v>
      </c>
      <c r="K6014" s="4">
        <v>2.6952176240399999E-21</v>
      </c>
      <c r="L6014" s="4">
        <v>2.6164557136699999E-22</v>
      </c>
      <c r="M6014" s="4">
        <v>6.1034091823500001E-24</v>
      </c>
      <c r="N6014" s="4">
        <v>6.8845705855899998E-22</v>
      </c>
      <c r="O6014" s="4">
        <v>0.107011456</v>
      </c>
      <c r="P6014" s="4">
        <v>0.90169762600000003</v>
      </c>
      <c r="Q6014" s="4">
        <v>-0.20055864800000001</v>
      </c>
      <c r="R6014" s="4">
        <v>1</v>
      </c>
      <c r="S6014" s="4">
        <f>IF(L6014&gt;0.1,1,0)</f>
        <v>0</v>
      </c>
      <c r="T6014" s="4">
        <f>IF(M6014&gt;0.1,1,0)</f>
        <v>0</v>
      </c>
      <c r="U6014" s="4">
        <v>0</v>
      </c>
    </row>
    <row r="6015" spans="1:21" s="4" customFormat="1" x14ac:dyDescent="0.2">
      <c r="A6015" s="4" t="s">
        <v>5652</v>
      </c>
      <c r="B6015" s="4">
        <v>165.7553509175616</v>
      </c>
      <c r="C6015" s="4">
        <v>142.52343604152011</v>
      </c>
      <c r="D6015" s="4">
        <v>0.21785627382884329</v>
      </c>
      <c r="E6015" s="4">
        <v>0.192193</v>
      </c>
      <c r="F6015" s="4">
        <v>151.63522067796418</v>
      </c>
      <c r="G6015" s="4">
        <v>115.00420550262589</v>
      </c>
      <c r="H6015" s="4">
        <v>0.39891827171604705</v>
      </c>
      <c r="I6015" s="4">
        <v>4.626309E-2</v>
      </c>
      <c r="J6015" s="4">
        <v>0.332086480272</v>
      </c>
      <c r="K6015" s="4">
        <v>1.4411950470699999E-21</v>
      </c>
      <c r="L6015" s="4">
        <v>3.4421359347200003E-21</v>
      </c>
      <c r="M6015" s="4">
        <v>1.4406464992000001E-20</v>
      </c>
      <c r="N6015" s="4">
        <v>5.4904824285900004E-22</v>
      </c>
      <c r="O6015" s="4">
        <v>2.4165006999999999E-2</v>
      </c>
      <c r="P6015" s="4">
        <v>0.95481139900000001</v>
      </c>
      <c r="Q6015" s="4">
        <v>-0.21149844200000001</v>
      </c>
      <c r="R6015" s="4">
        <v>1</v>
      </c>
      <c r="S6015" s="4">
        <f>IF(L6015&gt;0.1,1,0)</f>
        <v>0</v>
      </c>
      <c r="T6015" s="4">
        <f>IF(M6015&gt;0.1,1,0)</f>
        <v>0</v>
      </c>
      <c r="U6015" s="4">
        <v>0</v>
      </c>
    </row>
    <row r="6016" spans="1:21" s="4" customFormat="1" x14ac:dyDescent="0.2">
      <c r="A6016" s="4" t="s">
        <v>10585</v>
      </c>
      <c r="B6016" s="4">
        <v>1443.366595135092</v>
      </c>
      <c r="C6016" s="4">
        <v>1747.3164058260572</v>
      </c>
      <c r="D6016" s="4">
        <v>-0.27570310565126199</v>
      </c>
      <c r="E6016" s="4">
        <v>2.9638719999999998E-7</v>
      </c>
      <c r="F6016" s="4">
        <v>1279.794379339646</v>
      </c>
      <c r="G6016" s="4">
        <v>1526.5195791396861</v>
      </c>
      <c r="H6016" s="4">
        <v>-0.254334058238391</v>
      </c>
      <c r="I6016" s="4">
        <v>1.4607509999999999E-5</v>
      </c>
      <c r="J6016" s="4">
        <v>0.15535472490400001</v>
      </c>
      <c r="K6016" s="4">
        <v>8.1686538341999999E-23</v>
      </c>
      <c r="L6016" s="4">
        <v>7.8608891240100005E-21</v>
      </c>
      <c r="M6016" s="4">
        <v>7.7231237320199998E-21</v>
      </c>
      <c r="N6016" s="4">
        <v>8.3289739594900005E-23</v>
      </c>
      <c r="O6016" s="4">
        <v>0.14541527000000001</v>
      </c>
      <c r="P6016" s="4">
        <v>1</v>
      </c>
      <c r="Q6016" s="4">
        <v>1.1130697E-2</v>
      </c>
      <c r="R6016" s="4">
        <v>1</v>
      </c>
      <c r="S6016" s="4">
        <f>IF(L6016&gt;0.1,1,0)</f>
        <v>0</v>
      </c>
      <c r="T6016" s="4">
        <f>IF(M6016&gt;0.1,1,0)</f>
        <v>0</v>
      </c>
      <c r="U6016" s="4">
        <v>0</v>
      </c>
    </row>
    <row r="6017" spans="1:21" s="4" customFormat="1" x14ac:dyDescent="0.2">
      <c r="A6017" s="4" t="s">
        <v>9019</v>
      </c>
      <c r="B6017" s="4">
        <v>44.512834250849906</v>
      </c>
      <c r="C6017" s="4">
        <v>122.50351602631181</v>
      </c>
      <c r="D6017" s="4">
        <v>-1.4605298881677964</v>
      </c>
      <c r="E6017" s="4">
        <v>1.0252470000000001E-8</v>
      </c>
      <c r="F6017" s="4">
        <v>53.0894241734497</v>
      </c>
      <c r="G6017" s="4">
        <v>126.5857397278875</v>
      </c>
      <c r="H6017" s="4">
        <v>-1.2536184912137691</v>
      </c>
      <c r="I6017" s="4">
        <v>1.719175E-7</v>
      </c>
      <c r="J6017" s="4">
        <v>0.62457716584900003</v>
      </c>
      <c r="K6017" s="4">
        <v>3.9850012644100001E-22</v>
      </c>
      <c r="L6017" s="4">
        <v>3.6628140551099998E-19</v>
      </c>
      <c r="M6017" s="4">
        <v>1.3044498933299999E-22</v>
      </c>
      <c r="N6017" s="4">
        <v>5.5080308145499997E-22</v>
      </c>
      <c r="O6017" s="4">
        <v>3.9810474999999998E-2</v>
      </c>
      <c r="P6017" s="4">
        <v>1</v>
      </c>
      <c r="Q6017" s="4">
        <v>-6.35438E-4</v>
      </c>
      <c r="R6017" s="4">
        <v>1</v>
      </c>
      <c r="S6017" s="4">
        <f>IF(L6017&gt;0.1,1,0)</f>
        <v>0</v>
      </c>
      <c r="T6017" s="4">
        <f>IF(M6017&gt;0.1,1,0)</f>
        <v>0</v>
      </c>
      <c r="U6017" s="4">
        <v>0</v>
      </c>
    </row>
    <row r="6018" spans="1:21" s="4" customFormat="1" x14ac:dyDescent="0.2">
      <c r="A6018" s="4" t="s">
        <v>982</v>
      </c>
      <c r="B6018" s="4">
        <v>73.859783800305493</v>
      </c>
      <c r="C6018" s="4">
        <v>23.22339087923234</v>
      </c>
      <c r="D6018" s="4">
        <v>1.6692104020747196</v>
      </c>
      <c r="E6018" s="4">
        <v>7.8564469999999999E-7</v>
      </c>
      <c r="F6018" s="4">
        <v>37.915386866913913</v>
      </c>
      <c r="G6018" s="4">
        <v>14.77328815896708</v>
      </c>
      <c r="H6018" s="4">
        <v>1.3597924742863294</v>
      </c>
      <c r="I6018" s="4">
        <v>5.15132E-3</v>
      </c>
      <c r="J6018" s="4">
        <v>0.38079342029399998</v>
      </c>
      <c r="K6018" s="4">
        <v>1.1660401261200001E-20</v>
      </c>
      <c r="L6018" s="4">
        <v>7.5923508444500007E-2</v>
      </c>
      <c r="M6018" s="4">
        <v>1.5288449229000001E-23</v>
      </c>
      <c r="N6018" s="4">
        <v>1.31258747308E-20</v>
      </c>
      <c r="O6018" s="4">
        <v>0.34496777138394902</v>
      </c>
      <c r="P6018" s="4">
        <v>1</v>
      </c>
      <c r="Q6018" s="4">
        <v>-8.2626229999999995E-2</v>
      </c>
      <c r="R6018" s="4">
        <v>1</v>
      </c>
      <c r="S6018" s="4">
        <f>IF(L6018&gt;0.1,1,0)</f>
        <v>0</v>
      </c>
      <c r="T6018" s="4">
        <f>IF(M6018&gt;0.1,1,0)</f>
        <v>0</v>
      </c>
      <c r="U6018" s="4">
        <v>0</v>
      </c>
    </row>
    <row r="6019" spans="1:21" s="4" customFormat="1" x14ac:dyDescent="0.2">
      <c r="A6019" s="4" t="s">
        <v>1231</v>
      </c>
      <c r="B6019" s="4">
        <v>38.834587555267959</v>
      </c>
      <c r="C6019" s="4">
        <v>40.1070033164563</v>
      </c>
      <c r="D6019" s="4">
        <v>-4.6512032201616822E-2</v>
      </c>
      <c r="E6019" s="4">
        <v>0.59261779999999997</v>
      </c>
      <c r="F6019" s="4">
        <v>35.080779217244121</v>
      </c>
      <c r="G6019" s="4">
        <v>48.5389634312738</v>
      </c>
      <c r="H6019" s="4">
        <v>-0.46846250609268231</v>
      </c>
      <c r="I6019" s="4">
        <v>0.18625620000000001</v>
      </c>
      <c r="J6019" s="4">
        <v>0.130234562272</v>
      </c>
      <c r="K6019" s="4">
        <v>1.43100811601E-21</v>
      </c>
      <c r="L6019" s="4">
        <v>7.1204619424000004E-20</v>
      </c>
      <c r="M6019" s="4">
        <v>2.1865174079800001E-20</v>
      </c>
      <c r="N6019" s="4">
        <v>9.5157953462999993E-22</v>
      </c>
      <c r="O6019" s="4">
        <v>-0.14457203299999999</v>
      </c>
      <c r="P6019" s="4">
        <v>0.78773718606738496</v>
      </c>
      <c r="Q6019" s="4">
        <v>-3.9172497600000002E-2</v>
      </c>
      <c r="R6019" s="4">
        <v>1</v>
      </c>
      <c r="S6019" s="4">
        <f>IF(L6019&gt;0.1,1,0)</f>
        <v>0</v>
      </c>
      <c r="T6019" s="4">
        <f>IF(M6019&gt;0.1,1,0)</f>
        <v>0</v>
      </c>
      <c r="U6019" s="4">
        <v>0</v>
      </c>
    </row>
    <row r="6020" spans="1:21" s="4" customFormat="1" x14ac:dyDescent="0.2">
      <c r="A6020" s="4" t="s">
        <v>8769</v>
      </c>
      <c r="B6020" s="4">
        <v>39.778653155744806</v>
      </c>
      <c r="C6020" s="4">
        <v>40.114837641917504</v>
      </c>
      <c r="D6020" s="4">
        <v>-1.2141528648499008E-2</v>
      </c>
      <c r="E6020" s="4">
        <v>0.59261779999999997</v>
      </c>
      <c r="F6020" s="4">
        <v>32.207213583046567</v>
      </c>
      <c r="G6020" s="4">
        <v>42.198709287852601</v>
      </c>
      <c r="H6020" s="4">
        <v>-0.38981502165406462</v>
      </c>
      <c r="I6020" s="4">
        <v>0.29938439999999999</v>
      </c>
      <c r="J6020" s="4">
        <v>6.3488819332699997E-22</v>
      </c>
      <c r="K6020" s="4">
        <v>0.41047674957699998</v>
      </c>
      <c r="L6020" s="4">
        <v>2.414550788E-23</v>
      </c>
      <c r="M6020" s="4">
        <v>2.5717256807400001E-22</v>
      </c>
      <c r="N6020" s="4">
        <v>9.2560146846800001E-2</v>
      </c>
      <c r="O6020" s="4">
        <v>0.55229813500000002</v>
      </c>
      <c r="P6020" s="4">
        <v>0.92118195800000002</v>
      </c>
      <c r="Q6020" s="4">
        <v>-0.44820202100000001</v>
      </c>
      <c r="R6020" s="4">
        <v>0.239186065</v>
      </c>
      <c r="S6020" s="4">
        <f>IF(L6020&gt;0.1,1,0)</f>
        <v>0</v>
      </c>
      <c r="T6020" s="4">
        <f>IF(M6020&gt;0.1,1,0)</f>
        <v>0</v>
      </c>
      <c r="U6020" s="4">
        <v>0</v>
      </c>
    </row>
    <row r="6021" spans="1:21" s="4" customFormat="1" x14ac:dyDescent="0.2">
      <c r="A6021" s="4" t="s">
        <v>2839</v>
      </c>
      <c r="B6021" s="4">
        <v>736.86399140587503</v>
      </c>
      <c r="C6021" s="4">
        <v>660.95166142939206</v>
      </c>
      <c r="D6021" s="4">
        <v>0.15685359031968329</v>
      </c>
      <c r="E6021" s="4">
        <v>6.0736169999999999E-2</v>
      </c>
      <c r="F6021" s="4">
        <v>644.48979990101702</v>
      </c>
      <c r="G6021" s="4">
        <v>430.40692357264197</v>
      </c>
      <c r="H6021" s="4">
        <v>0.58245624034212851</v>
      </c>
      <c r="I6021" s="4">
        <v>5.4713800000000002E-10</v>
      </c>
      <c r="J6021" s="4">
        <v>0.53119902947200004</v>
      </c>
      <c r="K6021" s="4">
        <v>1.35350756481E-20</v>
      </c>
      <c r="L6021" s="4">
        <v>7.0381402814099999E-21</v>
      </c>
      <c r="M6021" s="4">
        <v>7.8924845146100001E-22</v>
      </c>
      <c r="N6021" s="4">
        <v>2.1432869991300001E-2</v>
      </c>
      <c r="O6021" s="4">
        <v>-0.31216580700000002</v>
      </c>
      <c r="P6021" s="4">
        <v>0.58303516700000002</v>
      </c>
      <c r="Q6021" s="4">
        <v>-4.9179463999999999E-2</v>
      </c>
      <c r="R6021" s="4">
        <v>1</v>
      </c>
      <c r="S6021" s="4">
        <f>IF(L6021&gt;0.1,1,0)</f>
        <v>0</v>
      </c>
      <c r="T6021" s="4">
        <f>IF(M6021&gt;0.1,1,0)</f>
        <v>0</v>
      </c>
      <c r="U6021" s="4">
        <v>0</v>
      </c>
    </row>
    <row r="6022" spans="1:21" s="4" customFormat="1" x14ac:dyDescent="0.2">
      <c r="A6022" s="4" t="s">
        <v>9188</v>
      </c>
      <c r="B6022" s="4">
        <v>521.89229418298896</v>
      </c>
      <c r="C6022" s="4">
        <v>484.59405999200999</v>
      </c>
      <c r="D6022" s="4">
        <v>0.10697537973328</v>
      </c>
      <c r="E6022" s="4">
        <v>0.2323566</v>
      </c>
      <c r="F6022" s="4">
        <v>452.13441984968597</v>
      </c>
      <c r="G6022" s="4">
        <v>434.68749667141799</v>
      </c>
      <c r="H6022" s="4">
        <v>5.6773151954124593E-2</v>
      </c>
      <c r="I6022" s="4">
        <v>0.49119980000000002</v>
      </c>
      <c r="J6022" s="4">
        <v>0.218440144723</v>
      </c>
      <c r="K6022" s="4">
        <v>4.0319834293200003E-21</v>
      </c>
      <c r="L6022" s="4">
        <v>6.2610566604400002E-21</v>
      </c>
      <c r="M6022" s="4">
        <v>7.4831045697399995E-20</v>
      </c>
      <c r="N6022" s="4">
        <v>2.39426731325E-20</v>
      </c>
      <c r="O6022" s="4">
        <v>-0.100191375</v>
      </c>
      <c r="P6022" s="4">
        <v>0.41283903199999999</v>
      </c>
      <c r="Q6022" s="4">
        <v>-0.263532496</v>
      </c>
      <c r="R6022" s="4">
        <v>0.80410685500000001</v>
      </c>
      <c r="S6022" s="4">
        <f>IF(L6022&gt;0.1,1,0)</f>
        <v>0</v>
      </c>
      <c r="T6022" s="4">
        <f>IF(M6022&gt;0.1,1,0)</f>
        <v>0</v>
      </c>
      <c r="U6022" s="4">
        <v>0</v>
      </c>
    </row>
    <row r="6023" spans="1:21" s="4" customFormat="1" x14ac:dyDescent="0.2">
      <c r="A6023" s="4" t="s">
        <v>7781</v>
      </c>
      <c r="B6023" s="4">
        <v>40.729539075447299</v>
      </c>
      <c r="C6023" s="4">
        <v>30.611886307508833</v>
      </c>
      <c r="D6023" s="4">
        <v>0.41198354124895176</v>
      </c>
      <c r="E6023" s="4">
        <v>0.22642409999999999</v>
      </c>
      <c r="F6023" s="4">
        <v>35.07012960633211</v>
      </c>
      <c r="G6023" s="4">
        <v>21.10064561722616</v>
      </c>
      <c r="H6023" s="4">
        <v>0.73295562047138874</v>
      </c>
      <c r="I6023" s="4">
        <v>0.1119077</v>
      </c>
      <c r="J6023" s="4">
        <v>0.21813377270100001</v>
      </c>
      <c r="K6023" s="4">
        <v>5.9736901212900002E-24</v>
      </c>
      <c r="L6023" s="4">
        <v>1.35281687516E-19</v>
      </c>
      <c r="M6023" s="4">
        <v>0.13203447138900001</v>
      </c>
      <c r="N6023" s="4">
        <v>2.07334487479E-2</v>
      </c>
      <c r="O6023" s="4">
        <v>-7.5658089999999997E-3</v>
      </c>
      <c r="P6023" s="4">
        <v>1</v>
      </c>
      <c r="Q6023" s="4">
        <v>-0.34804269100000002</v>
      </c>
      <c r="R6023" s="4">
        <v>1</v>
      </c>
      <c r="S6023" s="4">
        <f>IF(L6023&gt;0.1,1,0)</f>
        <v>0</v>
      </c>
      <c r="T6023" s="4">
        <f>IF(M6023&gt;0.1,1,0)</f>
        <v>1</v>
      </c>
      <c r="U6023" s="4">
        <v>0</v>
      </c>
    </row>
    <row r="6024" spans="1:21" s="4" customFormat="1" x14ac:dyDescent="0.2">
      <c r="A6024" s="4" t="s">
        <v>7116</v>
      </c>
      <c r="B6024" s="4">
        <v>77.660532286426204</v>
      </c>
      <c r="C6024" s="4">
        <v>85.520732565844909</v>
      </c>
      <c r="D6024" s="4">
        <v>-0.13909261562369185</v>
      </c>
      <c r="E6024" s="4">
        <v>0.46117900000000001</v>
      </c>
      <c r="F6024" s="4">
        <v>87.220727459073601</v>
      </c>
      <c r="G6024" s="4">
        <v>87.57451429366759</v>
      </c>
      <c r="H6024" s="4">
        <v>-5.8400583867412505E-3</v>
      </c>
      <c r="I6024" s="4">
        <v>0.65347219999999995</v>
      </c>
      <c r="J6024" s="4">
        <v>1.9827207332E-19</v>
      </c>
      <c r="K6024" s="4">
        <v>2.4729301144199999E-19</v>
      </c>
      <c r="L6024" s="4">
        <v>3.1480810998000002E-20</v>
      </c>
      <c r="M6024" s="4">
        <v>0.104019958964</v>
      </c>
      <c r="N6024" s="4">
        <v>1.61317200214E-19</v>
      </c>
      <c r="O6024" s="4">
        <v>0.15006344899999999</v>
      </c>
      <c r="P6024" s="4">
        <v>1</v>
      </c>
      <c r="Q6024" s="4">
        <v>0.47500372200000002</v>
      </c>
      <c r="R6024" s="4">
        <v>0.23903247999999999</v>
      </c>
      <c r="S6024" s="4">
        <f>IF(L6024&gt;0.1,1,0)</f>
        <v>0</v>
      </c>
      <c r="T6024" s="4">
        <f>IF(M6024&gt;0.1,1,0)</f>
        <v>1</v>
      </c>
      <c r="U6024" s="4">
        <v>0</v>
      </c>
    </row>
    <row r="6025" spans="1:21" s="4" customFormat="1" x14ac:dyDescent="0.2">
      <c r="A6025" s="4" t="s">
        <v>9683</v>
      </c>
      <c r="B6025" s="4">
        <v>71.995713775026104</v>
      </c>
      <c r="C6025" s="4">
        <v>148.84844106483791</v>
      </c>
      <c r="D6025" s="4">
        <v>-1.0478611876961117</v>
      </c>
      <c r="E6025" s="4">
        <v>9.3290200000000005E-7</v>
      </c>
      <c r="F6025" s="4">
        <v>62.563890170308397</v>
      </c>
      <c r="G6025" s="4">
        <v>123.4158630221352</v>
      </c>
      <c r="H6025" s="4">
        <v>-0.98012571433933604</v>
      </c>
      <c r="I6025" s="4">
        <v>4.7125079999999999E-5</v>
      </c>
      <c r="J6025" s="4">
        <v>0.60667589846100001</v>
      </c>
      <c r="K6025" s="4">
        <v>3.25968679964E-18</v>
      </c>
      <c r="L6025" s="4">
        <v>3.79993994645E-18</v>
      </c>
      <c r="M6025" s="4">
        <v>4.2617366797800003E-2</v>
      </c>
      <c r="N6025" s="4">
        <v>6.7957492892499999E-2</v>
      </c>
      <c r="O6025" s="4">
        <v>7.2843361999999995E-2</v>
      </c>
      <c r="P6025" s="4">
        <v>0.88883120100000002</v>
      </c>
      <c r="Q6025" s="4">
        <v>-2.8197656000000001E-2</v>
      </c>
      <c r="R6025" s="4">
        <v>1</v>
      </c>
      <c r="S6025" s="4">
        <f>IF(L6025&gt;0.1,1,0)</f>
        <v>0</v>
      </c>
      <c r="T6025" s="4">
        <f>IF(M6025&gt;0.1,1,0)</f>
        <v>0</v>
      </c>
      <c r="U6025" s="4">
        <v>0</v>
      </c>
    </row>
    <row r="6026" spans="1:21" s="4" customFormat="1" x14ac:dyDescent="0.2">
      <c r="A6026" s="4" t="s">
        <v>946</v>
      </c>
      <c r="B6026" s="4">
        <v>25.560859181363412</v>
      </c>
      <c r="C6026" s="4">
        <v>15.841384841204111</v>
      </c>
      <c r="D6026" s="4">
        <v>0.69023787046751628</v>
      </c>
      <c r="E6026" s="4">
        <v>0.1328377</v>
      </c>
      <c r="F6026" s="4">
        <v>18.002428437983589</v>
      </c>
      <c r="G6026" s="4">
        <v>18.986709440387589</v>
      </c>
      <c r="H6026" s="4">
        <v>-7.6798363663497266E-2</v>
      </c>
      <c r="I6026" s="4">
        <v>0.65347219999999995</v>
      </c>
      <c r="J6026" s="4">
        <v>6.0380688635199999E-2</v>
      </c>
      <c r="K6026" s="4">
        <v>1.01848493969E-20</v>
      </c>
      <c r="L6026" s="4">
        <v>7.2677161354500002E-21</v>
      </c>
      <c r="M6026" s="4">
        <v>4.1793881162299998E-20</v>
      </c>
      <c r="N6026" s="4">
        <v>7.9441928533600006E-2</v>
      </c>
      <c r="O6026" s="4">
        <v>3.1739965000000002E-2</v>
      </c>
      <c r="P6026" s="4">
        <v>1</v>
      </c>
      <c r="Q6026" s="4">
        <v>-8.0703043000000002E-2</v>
      </c>
      <c r="R6026" s="4">
        <v>1</v>
      </c>
      <c r="S6026" s="4">
        <f>IF(L6026&gt;0.1,1,0)</f>
        <v>0</v>
      </c>
      <c r="T6026" s="4">
        <f>IF(M6026&gt;0.1,1,0)</f>
        <v>0</v>
      </c>
      <c r="U6026" s="4">
        <v>0</v>
      </c>
    </row>
    <row r="6027" spans="1:21" s="4" customFormat="1" x14ac:dyDescent="0.2">
      <c r="A6027" s="4" t="s">
        <v>5553</v>
      </c>
      <c r="B6027" s="4">
        <v>840.10927638683904</v>
      </c>
      <c r="C6027" s="4">
        <v>632.49563864903507</v>
      </c>
      <c r="D6027" s="4">
        <v>0.40952146544448786</v>
      </c>
      <c r="E6027" s="4">
        <v>3.111808E-7</v>
      </c>
      <c r="F6027" s="4">
        <v>841.59891956715501</v>
      </c>
      <c r="G6027" s="4">
        <v>535.98386191436998</v>
      </c>
      <c r="H6027" s="4">
        <v>0.65094328968492887</v>
      </c>
      <c r="I6027" s="4">
        <v>1.470056E-15</v>
      </c>
      <c r="J6027" s="4">
        <v>0.77967736050600001</v>
      </c>
      <c r="K6027" s="4">
        <v>7.5566801756399997E-19</v>
      </c>
      <c r="L6027" s="4">
        <v>7.1631179484500001E-19</v>
      </c>
      <c r="M6027" s="4">
        <v>4.8748628379100004E-21</v>
      </c>
      <c r="N6027" s="4">
        <v>3.0985648650499999E-2</v>
      </c>
      <c r="O6027" s="4">
        <v>-0.942985042</v>
      </c>
      <c r="P6027" s="4">
        <v>1</v>
      </c>
      <c r="Q6027" s="4">
        <v>7.6763008999999993E-2</v>
      </c>
      <c r="R6027" s="4">
        <v>1</v>
      </c>
      <c r="S6027" s="4">
        <f>IF(L6027&gt;0.1,1,0)</f>
        <v>0</v>
      </c>
      <c r="T6027" s="4">
        <f>IF(M6027&gt;0.1,1,0)</f>
        <v>0</v>
      </c>
      <c r="U6027" s="4">
        <v>0</v>
      </c>
    </row>
    <row r="6028" spans="1:21" s="4" customFormat="1" x14ac:dyDescent="0.2">
      <c r="A6028" s="4" t="s">
        <v>10573</v>
      </c>
      <c r="B6028" s="4">
        <v>485.87529010289404</v>
      </c>
      <c r="C6028" s="4">
        <v>562.78428115494296</v>
      </c>
      <c r="D6028" s="4">
        <v>-0.21199596998805992</v>
      </c>
      <c r="E6028" s="4">
        <v>2.924146E-2</v>
      </c>
      <c r="F6028" s="4">
        <v>598.10399207937394</v>
      </c>
      <c r="G6028" s="4">
        <v>684.75227474715302</v>
      </c>
      <c r="H6028" s="4">
        <v>-0.19518580658360893</v>
      </c>
      <c r="I6028" s="4">
        <v>2.9962920000000001E-2</v>
      </c>
      <c r="J6028" s="4">
        <v>0.121419768432</v>
      </c>
      <c r="K6028" s="4">
        <v>3.1065863657800001E-2</v>
      </c>
      <c r="L6028" s="4">
        <v>8.0873551425900004E-22</v>
      </c>
      <c r="M6028" s="4">
        <v>3.9228942725800001E-19</v>
      </c>
      <c r="N6028" s="4">
        <v>7.8854487078499999E-21</v>
      </c>
      <c r="O6028" s="4">
        <v>-0.110701908</v>
      </c>
      <c r="P6028" s="4">
        <v>0.11843574599999999</v>
      </c>
      <c r="Q6028" s="4">
        <v>0.2079068352</v>
      </c>
      <c r="R6028" s="4">
        <v>1</v>
      </c>
      <c r="S6028" s="4">
        <f>IF(L6028&gt;0.1,1,0)</f>
        <v>0</v>
      </c>
      <c r="T6028" s="4">
        <f>IF(M6028&gt;0.1,1,0)</f>
        <v>0</v>
      </c>
      <c r="U6028" s="4">
        <v>0</v>
      </c>
    </row>
    <row r="6029" spans="1:21" s="4" customFormat="1" x14ac:dyDescent="0.2">
      <c r="A6029" s="4" t="s">
        <v>5033</v>
      </c>
      <c r="B6029" s="4">
        <v>60.621979527413799</v>
      </c>
      <c r="C6029" s="4">
        <v>27.433044764186192</v>
      </c>
      <c r="D6029" s="4">
        <v>1.1439262078684078</v>
      </c>
      <c r="E6029" s="4">
        <v>9.0274880000000004E-4</v>
      </c>
      <c r="F6029" s="4">
        <v>48.339989323367703</v>
      </c>
      <c r="G6029" s="4">
        <v>25.3267433924863</v>
      </c>
      <c r="H6029" s="4">
        <v>0.9325555726173147</v>
      </c>
      <c r="I6029" s="4">
        <v>2.6464229999999998E-2</v>
      </c>
      <c r="J6029" s="4">
        <v>0.704008910697</v>
      </c>
      <c r="K6029" s="4">
        <v>9.2344986939300002E-22</v>
      </c>
      <c r="L6029" s="4">
        <v>2.8537974851500002E-20</v>
      </c>
      <c r="M6029" s="4">
        <v>0.111460929394</v>
      </c>
      <c r="N6029" s="4">
        <v>0.21218896517899999</v>
      </c>
      <c r="O6029" s="4">
        <v>-0.29690519100000001</v>
      </c>
      <c r="P6029" s="4">
        <v>1</v>
      </c>
      <c r="Q6029" s="4">
        <v>0.139697074</v>
      </c>
      <c r="R6029" s="4">
        <v>1</v>
      </c>
      <c r="S6029" s="4">
        <f>IF(L6029&gt;0.1,1,0)</f>
        <v>0</v>
      </c>
      <c r="T6029" s="4">
        <f>IF(M6029&gt;0.1,1,0)</f>
        <v>1</v>
      </c>
      <c r="U6029" s="4">
        <v>0</v>
      </c>
    </row>
    <row r="6030" spans="1:21" s="4" customFormat="1" x14ac:dyDescent="0.2">
      <c r="A6030" s="4" t="s">
        <v>4088</v>
      </c>
      <c r="B6030" s="4">
        <v>91.86710069827771</v>
      </c>
      <c r="C6030" s="4">
        <v>76.014650005489997</v>
      </c>
      <c r="D6030" s="4">
        <v>0.27327080801125253</v>
      </c>
      <c r="E6030" s="4">
        <v>0.23488729999999999</v>
      </c>
      <c r="F6030" s="4">
        <v>32.229503596832856</v>
      </c>
      <c r="G6030" s="4">
        <v>21.091725423706599</v>
      </c>
      <c r="H6030" s="4">
        <v>0.61170484732422081</v>
      </c>
      <c r="I6030" s="4">
        <v>0.19776750000000001</v>
      </c>
      <c r="J6030" s="4">
        <v>1.2446414808399999E-19</v>
      </c>
      <c r="K6030" s="4">
        <v>2.48277815104E-18</v>
      </c>
      <c r="L6030" s="4">
        <v>5.0988264943400002E-2</v>
      </c>
      <c r="M6030" s="4">
        <v>4.2471506249800002E-19</v>
      </c>
      <c r="N6030" s="4">
        <v>4.8451690632900002E-2</v>
      </c>
      <c r="O6030" s="4">
        <v>0.12320721599999999</v>
      </c>
      <c r="P6030" s="4">
        <v>0.80336213499999998</v>
      </c>
      <c r="Q6030" s="4">
        <v>5.9538638999999997E-2</v>
      </c>
      <c r="R6030" s="4">
        <v>1</v>
      </c>
      <c r="S6030" s="4">
        <f>IF(L6030&gt;0.1,1,0)</f>
        <v>0</v>
      </c>
      <c r="T6030" s="4">
        <f>IF(M6030&gt;0.1,1,0)</f>
        <v>0</v>
      </c>
      <c r="U6030" s="4">
        <v>0</v>
      </c>
    </row>
    <row r="6031" spans="1:21" s="4" customFormat="1" x14ac:dyDescent="0.2">
      <c r="A6031" s="4" t="s">
        <v>6406</v>
      </c>
      <c r="B6031" s="4">
        <v>240.57284095679552</v>
      </c>
      <c r="C6031" s="4">
        <v>216.3889346747311</v>
      </c>
      <c r="D6031" s="4">
        <v>0.1528470542222892</v>
      </c>
      <c r="E6031" s="4">
        <v>0.24537610000000001</v>
      </c>
      <c r="F6031" s="4">
        <v>234.12840320632768</v>
      </c>
      <c r="G6031" s="4">
        <v>237.39495151299269</v>
      </c>
      <c r="H6031" s="4">
        <v>-1.9989289556577597E-2</v>
      </c>
      <c r="I6031" s="4">
        <v>0.63187789999999999</v>
      </c>
      <c r="J6031" s="4">
        <v>8.2315638986699997E-20</v>
      </c>
      <c r="K6031" s="4">
        <v>2.2889231268600001E-22</v>
      </c>
      <c r="L6031" s="4">
        <v>2.06948728239E-22</v>
      </c>
      <c r="M6031" s="4">
        <v>8.1869146866299997E-19</v>
      </c>
      <c r="N6031" s="4">
        <v>7.3852494351300001E-19</v>
      </c>
      <c r="O6031" s="4">
        <v>-0.40757214200000003</v>
      </c>
      <c r="P6031" s="4">
        <v>0.97699841099999996</v>
      </c>
      <c r="Q6031" s="4">
        <v>0.13440871400000001</v>
      </c>
      <c r="R6031" s="4">
        <v>1</v>
      </c>
      <c r="S6031" s="4">
        <f>IF(L6031&gt;0.1,1,0)</f>
        <v>0</v>
      </c>
      <c r="T6031" s="4">
        <f>IF(M6031&gt;0.1,1,0)</f>
        <v>0</v>
      </c>
      <c r="U6031" s="4">
        <v>0</v>
      </c>
    </row>
    <row r="6032" spans="1:21" s="4" customFormat="1" x14ac:dyDescent="0.2">
      <c r="A6032" s="4" t="s">
        <v>9068</v>
      </c>
      <c r="B6032" s="4">
        <v>115.5613071159417</v>
      </c>
      <c r="C6032" s="4">
        <v>99.238263649347587</v>
      </c>
      <c r="D6032" s="4">
        <v>0.21969002941843557</v>
      </c>
      <c r="E6032" s="4">
        <v>0.25456020000000001</v>
      </c>
      <c r="F6032" s="4">
        <v>83.399337213192695</v>
      </c>
      <c r="G6032" s="4">
        <v>74.928792967776701</v>
      </c>
      <c r="H6032" s="4">
        <v>0.15451570720372279</v>
      </c>
      <c r="I6032" s="4">
        <v>0.48404409999999998</v>
      </c>
      <c r="J6032" s="4">
        <v>0.122317717144</v>
      </c>
      <c r="K6032" s="4">
        <v>1.53954589403E-23</v>
      </c>
      <c r="L6032" s="4">
        <v>2.37286819521E-24</v>
      </c>
      <c r="M6032" s="4">
        <v>1.5529544720100001E-22</v>
      </c>
      <c r="N6032" s="4">
        <v>0.24602141547799999</v>
      </c>
      <c r="O6032" s="4">
        <v>-0.10482857</v>
      </c>
      <c r="P6032" s="4">
        <v>0.112287212</v>
      </c>
      <c r="Q6032" s="4">
        <v>-0.110378092</v>
      </c>
      <c r="R6032" s="4">
        <v>1</v>
      </c>
      <c r="S6032" s="4">
        <f>IF(L6032&gt;0.1,1,0)</f>
        <v>0</v>
      </c>
      <c r="T6032" s="4">
        <f>IF(M6032&gt;0.1,1,0)</f>
        <v>0</v>
      </c>
      <c r="U6032" s="4">
        <v>0</v>
      </c>
    </row>
    <row r="6033" spans="1:21" s="4" customFormat="1" x14ac:dyDescent="0.2">
      <c r="A6033" s="4" t="s">
        <v>8131</v>
      </c>
      <c r="B6033" s="4">
        <v>51.147389589015404</v>
      </c>
      <c r="C6033" s="4">
        <v>63.346735314217398</v>
      </c>
      <c r="D6033" s="4">
        <v>-0.30860965847150712</v>
      </c>
      <c r="E6033" s="4">
        <v>0.27403820000000001</v>
      </c>
      <c r="F6033" s="4">
        <v>45.488845808551304</v>
      </c>
      <c r="G6033" s="4">
        <v>52.740295395714895</v>
      </c>
      <c r="H6033" s="4">
        <v>-0.21339282218804551</v>
      </c>
      <c r="I6033" s="4">
        <v>0.4261431</v>
      </c>
      <c r="J6033" s="4">
        <v>0.18334196605799999</v>
      </c>
      <c r="K6033" s="4">
        <v>1.9220136793200001E-2</v>
      </c>
      <c r="L6033" s="4">
        <v>6.7070952030500001E-21</v>
      </c>
      <c r="M6033" s="4">
        <v>5.0927984904699998E-23</v>
      </c>
      <c r="N6033" s="4">
        <v>1.6307394561399999E-2</v>
      </c>
      <c r="O6033" s="4">
        <v>-0.96871175399999998</v>
      </c>
      <c r="P6033" s="4">
        <v>0.99887662799999999</v>
      </c>
      <c r="Q6033" s="4">
        <v>-0.21662672799999999</v>
      </c>
      <c r="R6033" s="4">
        <v>1</v>
      </c>
      <c r="S6033" s="4">
        <f>IF(L6033&gt;0.1,1,0)</f>
        <v>0</v>
      </c>
      <c r="T6033" s="4">
        <f>IF(M6033&gt;0.1,1,0)</f>
        <v>0</v>
      </c>
      <c r="U6033" s="4">
        <v>0</v>
      </c>
    </row>
    <row r="6034" spans="1:21" s="4" customFormat="1" x14ac:dyDescent="0.2">
      <c r="A6034" s="4" t="s">
        <v>1758</v>
      </c>
      <c r="B6034" s="4">
        <v>81.439209764255097</v>
      </c>
      <c r="C6034" s="4">
        <v>147.79009511491461</v>
      </c>
      <c r="D6034" s="4">
        <v>-0.85975411579816163</v>
      </c>
      <c r="E6034" s="4">
        <v>3.5383409999999998E-5</v>
      </c>
      <c r="F6034" s="4">
        <v>69.182647454065602</v>
      </c>
      <c r="G6034" s="4">
        <v>188.84816884481177</v>
      </c>
      <c r="H6034" s="4">
        <v>-1.4487446664776187</v>
      </c>
      <c r="I6034" s="4">
        <v>3.497702E-13</v>
      </c>
      <c r="J6034" s="4">
        <v>0.84821569681800002</v>
      </c>
      <c r="K6034" s="4">
        <v>1.97648608103E-22</v>
      </c>
      <c r="L6034" s="4">
        <v>1.1166926380899999E-23</v>
      </c>
      <c r="M6034" s="4">
        <v>5.9645734578999998E-21</v>
      </c>
      <c r="N6034" s="4">
        <v>8.6357914862500001E-22</v>
      </c>
      <c r="O6034" s="4">
        <v>0.27043351599999998</v>
      </c>
      <c r="P6034" s="4">
        <v>1</v>
      </c>
      <c r="Q6034" s="4">
        <v>-4.5673069999999996E-3</v>
      </c>
      <c r="R6034" s="4">
        <v>1</v>
      </c>
      <c r="S6034" s="4">
        <f>IF(L6034&gt;0.1,1,0)</f>
        <v>0</v>
      </c>
      <c r="T6034" s="4">
        <f>IF(M6034&gt;0.1,1,0)</f>
        <v>0</v>
      </c>
      <c r="U6034" s="4">
        <v>0</v>
      </c>
    </row>
    <row r="6035" spans="1:21" s="4" customFormat="1" x14ac:dyDescent="0.2">
      <c r="A6035" s="4" t="s">
        <v>1703</v>
      </c>
      <c r="B6035" s="4">
        <v>197.93373703491159</v>
      </c>
      <c r="C6035" s="4">
        <v>263.94689360598869</v>
      </c>
      <c r="D6035" s="4">
        <v>-0.41523015191646861</v>
      </c>
      <c r="E6035" s="4">
        <v>4.9318729999999998E-3</v>
      </c>
      <c r="F6035" s="4">
        <v>222.69929333816168</v>
      </c>
      <c r="G6035" s="4">
        <v>200.4958876771941</v>
      </c>
      <c r="H6035" s="4">
        <v>0.15152433400847876</v>
      </c>
      <c r="I6035" s="4">
        <v>0.29117729999999997</v>
      </c>
      <c r="J6035" s="4">
        <v>0.20862377939000001</v>
      </c>
      <c r="K6035" s="4">
        <v>1.0610476058600001E-22</v>
      </c>
      <c r="L6035" s="4">
        <v>9.3761179048299995E-20</v>
      </c>
      <c r="M6035" s="4">
        <v>9.3937531385999998E-20</v>
      </c>
      <c r="N6035" s="4">
        <v>9.73479090881E-21</v>
      </c>
      <c r="O6035" s="4">
        <v>-0.184910664</v>
      </c>
      <c r="P6035" s="4">
        <v>0.46947567699999998</v>
      </c>
      <c r="Q6035" s="4">
        <v>-2.5926518999999999E-2</v>
      </c>
      <c r="R6035" s="4">
        <v>1</v>
      </c>
      <c r="S6035" s="4">
        <f>IF(L6035&gt;0.1,1,0)</f>
        <v>0</v>
      </c>
      <c r="T6035" s="4">
        <f>IF(M6035&gt;0.1,1,0)</f>
        <v>0</v>
      </c>
      <c r="U6035" s="4">
        <v>0</v>
      </c>
    </row>
    <row r="6036" spans="1:21" s="4" customFormat="1" x14ac:dyDescent="0.2">
      <c r="A6036" s="4" t="s">
        <v>5328</v>
      </c>
      <c r="B6036" s="4">
        <v>544.58998548447903</v>
      </c>
      <c r="C6036" s="4">
        <v>501.51080436927202</v>
      </c>
      <c r="D6036" s="4">
        <v>0.11888967069547576</v>
      </c>
      <c r="E6036" s="4">
        <v>0.1874478</v>
      </c>
      <c r="F6036" s="4">
        <v>259.69238974951389</v>
      </c>
      <c r="G6036" s="4">
        <v>278.56107848987114</v>
      </c>
      <c r="H6036" s="4">
        <v>-0.10118995706485107</v>
      </c>
      <c r="I6036" s="4">
        <v>0.41612060000000001</v>
      </c>
      <c r="J6036" s="4">
        <v>9.9300591980900003E-21</v>
      </c>
      <c r="K6036" s="4">
        <v>2.7947272932999999E-20</v>
      </c>
      <c r="L6036" s="4">
        <v>3.6750249972499996E-21</v>
      </c>
      <c r="M6036" s="4">
        <v>9.6625711017100004E-20</v>
      </c>
      <c r="N6036" s="4">
        <v>1.03020672936E-19</v>
      </c>
      <c r="O6036" s="4">
        <v>-0.29172834800000003</v>
      </c>
      <c r="P6036" s="4">
        <v>0.77567394199999995</v>
      </c>
      <c r="Q6036" s="4">
        <v>0.135634534</v>
      </c>
      <c r="R6036" s="4">
        <v>1</v>
      </c>
      <c r="S6036" s="4">
        <f>IF(L6036&gt;0.1,1,0)</f>
        <v>0</v>
      </c>
      <c r="T6036" s="4">
        <f>IF(M6036&gt;0.1,1,0)</f>
        <v>0</v>
      </c>
      <c r="U6036" s="4">
        <v>0</v>
      </c>
    </row>
    <row r="6037" spans="1:21" s="4" customFormat="1" x14ac:dyDescent="0.2">
      <c r="A6037" s="4" t="s">
        <v>10199</v>
      </c>
      <c r="B6037" s="4">
        <v>2182.984931351039</v>
      </c>
      <c r="C6037" s="4">
        <v>2549.1115871735446</v>
      </c>
      <c r="D6037" s="4">
        <v>-0.22369235684545719</v>
      </c>
      <c r="E6037" s="4">
        <v>4.4347360000000002E-7</v>
      </c>
      <c r="F6037" s="4">
        <v>958.33381749346108</v>
      </c>
      <c r="G6037" s="4">
        <v>1089.85162462021</v>
      </c>
      <c r="H6037" s="4">
        <v>-0.18553155172345651</v>
      </c>
      <c r="I6037" s="4">
        <v>8.4208970000000001E-3</v>
      </c>
      <c r="J6037" s="4">
        <v>4.8932354639300002E-20</v>
      </c>
      <c r="K6037" s="4">
        <v>5.66283607436E-3</v>
      </c>
      <c r="L6037" s="4">
        <v>2.14899239427E-19</v>
      </c>
      <c r="M6037" s="4">
        <v>1.7509150033399999E-19</v>
      </c>
      <c r="N6037" s="4">
        <v>5.5893758653299999E-2</v>
      </c>
      <c r="O6037" s="4">
        <v>0.62079824699999997</v>
      </c>
      <c r="P6037" s="4">
        <v>0.40946244100000001</v>
      </c>
      <c r="Q6037" s="4">
        <v>-0.23802001</v>
      </c>
      <c r="R6037" s="4">
        <v>0.81712540700000003</v>
      </c>
      <c r="S6037" s="4">
        <f>IF(L6037&gt;0.1,1,0)</f>
        <v>0</v>
      </c>
      <c r="T6037" s="4">
        <f>IF(M6037&gt;0.1,1,0)</f>
        <v>0</v>
      </c>
      <c r="U6037" s="4">
        <v>0</v>
      </c>
    </row>
    <row r="6038" spans="1:21" s="4" customFormat="1" x14ac:dyDescent="0.2">
      <c r="A6038" s="4" t="s">
        <v>8404</v>
      </c>
      <c r="B6038" s="4">
        <v>890.33538682543497</v>
      </c>
      <c r="C6038" s="4">
        <v>1401.071285680933</v>
      </c>
      <c r="D6038" s="4">
        <v>-0.65410955838510221</v>
      </c>
      <c r="E6038" s="4">
        <v>1.217345E-25</v>
      </c>
      <c r="F6038" s="4">
        <v>953.43441429372604</v>
      </c>
      <c r="G6038" s="4">
        <v>1590.2680476050191</v>
      </c>
      <c r="H6038" s="4">
        <v>-0.7380643537888355</v>
      </c>
      <c r="I6038" s="4">
        <v>1.2318149999999999E-35</v>
      </c>
      <c r="J6038" s="4">
        <v>0.70579680181000004</v>
      </c>
      <c r="K6038" s="4">
        <v>4.5607954305200003E-2</v>
      </c>
      <c r="L6038" s="4">
        <v>3.4420802713E-2</v>
      </c>
      <c r="M6038" s="4">
        <v>3.6772816956400001E-22</v>
      </c>
      <c r="N6038" s="4">
        <v>1.9424108800499999E-20</v>
      </c>
      <c r="O6038" s="4">
        <v>-3.7156596E-2</v>
      </c>
      <c r="P6038" s="4">
        <v>9.2298909999999998E-2</v>
      </c>
      <c r="Q6038" s="4">
        <v>-5.2312799999999998E-4</v>
      </c>
      <c r="R6038" s="4">
        <v>1</v>
      </c>
      <c r="S6038" s="4">
        <f>IF(L6038&gt;0.1,1,0)</f>
        <v>0</v>
      </c>
      <c r="T6038" s="4">
        <f>IF(M6038&gt;0.1,1,0)</f>
        <v>0</v>
      </c>
      <c r="U6038" s="4">
        <v>0</v>
      </c>
    </row>
    <row r="6039" spans="1:21" s="4" customFormat="1" x14ac:dyDescent="0.2">
      <c r="A6039" s="4" t="s">
        <v>292</v>
      </c>
      <c r="B6039" s="4">
        <v>191.30041163059249</v>
      </c>
      <c r="C6039" s="4">
        <v>86.573484357751795</v>
      </c>
      <c r="D6039" s="4">
        <v>1.1438428475160491</v>
      </c>
      <c r="E6039" s="4">
        <v>2.1003150000000001E-9</v>
      </c>
      <c r="F6039" s="4">
        <v>221.7648963325139</v>
      </c>
      <c r="G6039" s="4">
        <v>217.358272805073</v>
      </c>
      <c r="H6039" s="4">
        <v>2.8956009483425017E-2</v>
      </c>
      <c r="I6039" s="4">
        <v>0.61500259999999995</v>
      </c>
      <c r="J6039" s="4">
        <v>0.34060650231900003</v>
      </c>
      <c r="K6039" s="4">
        <v>1.43269284999E-20</v>
      </c>
      <c r="L6039" s="4">
        <v>4.0923676120599998E-23</v>
      </c>
      <c r="M6039" s="4">
        <v>5.6480056139399997E-3</v>
      </c>
      <c r="N6039" s="4">
        <v>1.6081909342399999E-19</v>
      </c>
      <c r="O6039" s="4">
        <v>1.6435704689999999</v>
      </c>
      <c r="P6039" s="4">
        <v>0.75367991000000001</v>
      </c>
      <c r="Q6039" s="4">
        <v>-0.197212152</v>
      </c>
      <c r="R6039" s="4">
        <v>0.97799123799999998</v>
      </c>
      <c r="S6039" s="4">
        <f>IF(L6039&gt;0.1,1,0)</f>
        <v>0</v>
      </c>
      <c r="T6039" s="4">
        <f>IF(M6039&gt;0.1,1,0)</f>
        <v>0</v>
      </c>
      <c r="U6039" s="4">
        <v>0</v>
      </c>
    </row>
    <row r="6040" spans="1:21" s="4" customFormat="1" x14ac:dyDescent="0.2">
      <c r="A6040" s="4" t="s">
        <v>6891</v>
      </c>
      <c r="B6040" s="4">
        <v>85.237755628723605</v>
      </c>
      <c r="C6040" s="4">
        <v>104.5393954242635</v>
      </c>
      <c r="D6040" s="4">
        <v>-0.29448220945465292</v>
      </c>
      <c r="E6040" s="4">
        <v>0.17500479999999999</v>
      </c>
      <c r="F6040" s="4">
        <v>87.21292189608269</v>
      </c>
      <c r="G6040" s="4">
        <v>82.294911141878302</v>
      </c>
      <c r="H6040" s="4">
        <v>8.3738685955336595E-2</v>
      </c>
      <c r="I6040" s="4">
        <v>0.60183520000000001</v>
      </c>
      <c r="J6040" s="4">
        <v>6.6840978476399999E-21</v>
      </c>
      <c r="K6040" s="4">
        <v>1.0617035790399999E-2</v>
      </c>
      <c r="L6040" s="4">
        <v>4.1577114424999998E-22</v>
      </c>
      <c r="M6040" s="4">
        <v>1.2672178616999999E-19</v>
      </c>
      <c r="N6040" s="4">
        <v>1.3024036173800001E-19</v>
      </c>
      <c r="O6040" s="4">
        <v>7.8770728071279897E-2</v>
      </c>
      <c r="P6040" s="4">
        <v>0.931094951817662</v>
      </c>
      <c r="Q6040" s="4">
        <v>0.11825840059999999</v>
      </c>
      <c r="R6040" s="4">
        <v>1</v>
      </c>
      <c r="S6040" s="4">
        <f>IF(L6040&gt;0.1,1,0)</f>
        <v>0</v>
      </c>
      <c r="T6040" s="4">
        <f>IF(M6040&gt;0.1,1,0)</f>
        <v>0</v>
      </c>
      <c r="U6040" s="4">
        <v>0</v>
      </c>
    </row>
    <row r="6041" spans="1:21" s="4" customFormat="1" x14ac:dyDescent="0.2">
      <c r="A6041" s="4" t="s">
        <v>6892</v>
      </c>
      <c r="B6041" s="4">
        <v>85.237755628723605</v>
      </c>
      <c r="C6041" s="4">
        <v>104.5393954242635</v>
      </c>
      <c r="D6041" s="4">
        <v>-0.29448220945465292</v>
      </c>
      <c r="E6041" s="4">
        <v>0.17500479999999999</v>
      </c>
      <c r="F6041" s="4">
        <v>87.21292189608269</v>
      </c>
      <c r="G6041" s="4">
        <v>82.294911141878302</v>
      </c>
      <c r="H6041" s="4">
        <v>8.3738685955336595E-2</v>
      </c>
      <c r="I6041" s="4">
        <v>0.60183520000000001</v>
      </c>
      <c r="J6041" s="4">
        <v>2.0335755895699999E-22</v>
      </c>
      <c r="K6041" s="4">
        <v>1.06170359814E-2</v>
      </c>
      <c r="L6041" s="4">
        <v>3.2899327478199998E-24</v>
      </c>
      <c r="M6041" s="4">
        <v>9.3659387274999997E-22</v>
      </c>
      <c r="N6041" s="4">
        <v>8.7227188212999998E-23</v>
      </c>
      <c r="O6041" s="4">
        <v>-0.13816241700000001</v>
      </c>
      <c r="P6041" s="4">
        <v>0.931094951817662</v>
      </c>
      <c r="Q6041" s="4">
        <v>0.11825840059999999</v>
      </c>
      <c r="R6041" s="4">
        <v>1</v>
      </c>
      <c r="S6041" s="4">
        <f>IF(L6041&gt;0.1,1,0)</f>
        <v>0</v>
      </c>
      <c r="T6041" s="4">
        <f>IF(M6041&gt;0.1,1,0)</f>
        <v>0</v>
      </c>
      <c r="U6041" s="4">
        <v>0</v>
      </c>
    </row>
    <row r="6042" spans="1:21" s="4" customFormat="1" x14ac:dyDescent="0.2">
      <c r="A6042" s="4" t="s">
        <v>3088</v>
      </c>
      <c r="B6042" s="4">
        <v>140.18745896270281</v>
      </c>
      <c r="C6042" s="4">
        <v>121.44852824069051</v>
      </c>
      <c r="D6042" s="4">
        <v>0.20701228603495991</v>
      </c>
      <c r="E6042" s="4">
        <v>0.2678181</v>
      </c>
      <c r="F6042" s="4">
        <v>114.7044989401127</v>
      </c>
      <c r="G6042" s="4">
        <v>127.6659192400315</v>
      </c>
      <c r="H6042" s="4">
        <v>-0.15445146727053888</v>
      </c>
      <c r="I6042" s="4">
        <v>0.4261431</v>
      </c>
      <c r="J6042" s="4">
        <v>1.9203856360199999E-19</v>
      </c>
      <c r="K6042" s="4">
        <v>3.96907293397E-19</v>
      </c>
      <c r="L6042" s="4">
        <v>6.3754719664800002E-19</v>
      </c>
      <c r="M6042" s="4">
        <v>4.1735172590399999E-18</v>
      </c>
      <c r="N6042" s="4">
        <v>1.6041811602099999E-20</v>
      </c>
      <c r="O6042" s="4">
        <v>-0.55475044799999995</v>
      </c>
      <c r="P6042" s="4">
        <v>0.92118195800000002</v>
      </c>
      <c r="Q6042" s="4">
        <v>-0.227490673</v>
      </c>
      <c r="R6042" s="4">
        <v>0.96564633</v>
      </c>
      <c r="S6042" s="4">
        <f>IF(L6042&gt;0.1,1,0)</f>
        <v>0</v>
      </c>
      <c r="T6042" s="4">
        <f>IF(M6042&gt;0.1,1,0)</f>
        <v>0</v>
      </c>
      <c r="U6042" s="4">
        <v>0</v>
      </c>
    </row>
    <row r="6043" spans="1:21" s="4" customFormat="1" x14ac:dyDescent="0.2">
      <c r="A6043" s="4" t="s">
        <v>2587</v>
      </c>
      <c r="B6043" s="4">
        <v>49.254640690488102</v>
      </c>
      <c r="C6043" s="4">
        <v>29.556003289655692</v>
      </c>
      <c r="D6043" s="4">
        <v>0.73680846505873576</v>
      </c>
      <c r="E6043" s="4">
        <v>5.7875019999999999E-2</v>
      </c>
      <c r="F6043" s="4">
        <v>56.888920722329303</v>
      </c>
      <c r="G6043" s="4">
        <v>46.430631530279797</v>
      </c>
      <c r="H6043" s="4">
        <v>0.29307080698181615</v>
      </c>
      <c r="I6043" s="4">
        <v>0.32095439999999997</v>
      </c>
      <c r="J6043" s="4">
        <v>3.8845950870100003E-2</v>
      </c>
      <c r="K6043" s="4">
        <v>3.1026710877500002E-19</v>
      </c>
      <c r="L6043" s="4">
        <v>1.8571989460000001E-23</v>
      </c>
      <c r="M6043" s="4">
        <v>1.127591108E-23</v>
      </c>
      <c r="N6043" s="4">
        <v>6.2182375920099998E-3</v>
      </c>
      <c r="O6043" s="4">
        <v>-0.29125247999999998</v>
      </c>
      <c r="P6043" s="4">
        <v>0.55734578499999998</v>
      </c>
      <c r="Q6043" s="4">
        <v>-0.116960913</v>
      </c>
      <c r="R6043" s="4">
        <v>1</v>
      </c>
      <c r="S6043" s="4">
        <f>IF(L6043&gt;0.1,1,0)</f>
        <v>0</v>
      </c>
      <c r="T6043" s="4">
        <f>IF(M6043&gt;0.1,1,0)</f>
        <v>0</v>
      </c>
      <c r="U6043" s="4">
        <v>0</v>
      </c>
    </row>
    <row r="6044" spans="1:21" s="4" customFormat="1" x14ac:dyDescent="0.2">
      <c r="A6044" s="4" t="s">
        <v>7032</v>
      </c>
      <c r="B6044" s="4">
        <v>2232.3474787198784</v>
      </c>
      <c r="C6044" s="4">
        <v>2777.3042166939158</v>
      </c>
      <c r="D6044" s="4">
        <v>-0.31512360477244644</v>
      </c>
      <c r="E6044" s="4">
        <v>8.9318100000000006E-14</v>
      </c>
      <c r="F6044" s="4">
        <v>2047.0211044227699</v>
      </c>
      <c r="G6044" s="4">
        <v>2279.0145684930312</v>
      </c>
      <c r="H6044" s="4">
        <v>-0.15488417062586801</v>
      </c>
      <c r="I6044" s="4">
        <v>1.2286389999999999E-3</v>
      </c>
      <c r="J6044" s="4">
        <v>0.36105670218199998</v>
      </c>
      <c r="K6044" s="4">
        <v>6.13649343343E-3</v>
      </c>
      <c r="L6044" s="4">
        <v>1.3740072248900001E-19</v>
      </c>
      <c r="M6044" s="4">
        <v>5.5704562995600002E-21</v>
      </c>
      <c r="N6044" s="4">
        <v>1.0690332249199999E-2</v>
      </c>
      <c r="O6044" s="4">
        <v>-0.16998619700000001</v>
      </c>
      <c r="P6044" s="4">
        <v>0.95654172299999995</v>
      </c>
      <c r="Q6044" s="4">
        <v>-0.14309256100000001</v>
      </c>
      <c r="R6044" s="4">
        <v>1</v>
      </c>
      <c r="S6044" s="4">
        <f>IF(L6044&gt;0.1,1,0)</f>
        <v>0</v>
      </c>
      <c r="T6044" s="4">
        <f>IF(M6044&gt;0.1,1,0)</f>
        <v>0</v>
      </c>
      <c r="U6044" s="4">
        <v>0</v>
      </c>
    </row>
    <row r="6045" spans="1:21" s="4" customFormat="1" x14ac:dyDescent="0.2">
      <c r="A6045" s="4" t="s">
        <v>7310</v>
      </c>
      <c r="B6045" s="4">
        <v>97.566781039342601</v>
      </c>
      <c r="C6045" s="4">
        <v>96.084492782246897</v>
      </c>
      <c r="D6045" s="4">
        <v>2.2086420003974778E-2</v>
      </c>
      <c r="E6045" s="4">
        <v>0.5882522</v>
      </c>
      <c r="F6045" s="4">
        <v>85.288039559935612</v>
      </c>
      <c r="G6045" s="4">
        <v>91.770462173586793</v>
      </c>
      <c r="H6045" s="4">
        <v>-0.10568643514941443</v>
      </c>
      <c r="I6045" s="4">
        <v>0.52390829999999999</v>
      </c>
      <c r="J6045" s="4">
        <v>1.3187142521999999E-22</v>
      </c>
      <c r="K6045" s="4">
        <v>4.06777532297E-21</v>
      </c>
      <c r="L6045" s="4">
        <v>1.00077471928E-22</v>
      </c>
      <c r="M6045" s="4">
        <v>1.91797231922E-21</v>
      </c>
      <c r="N6045" s="4">
        <v>1.2121348196099999E-21</v>
      </c>
      <c r="O6045" s="4">
        <v>0.342623872</v>
      </c>
      <c r="P6045" s="4">
        <v>0.84715870999999998</v>
      </c>
      <c r="Q6045" s="4">
        <v>-0.19592359300000001</v>
      </c>
      <c r="R6045" s="4">
        <v>0.998561386</v>
      </c>
      <c r="S6045" s="4">
        <f>IF(L6045&gt;0.1,1,0)</f>
        <v>0</v>
      </c>
      <c r="T6045" s="4">
        <f>IF(M6045&gt;0.1,1,0)</f>
        <v>0</v>
      </c>
      <c r="U6045" s="4">
        <v>0</v>
      </c>
    </row>
    <row r="6046" spans="1:21" s="4" customFormat="1" x14ac:dyDescent="0.2">
      <c r="A6046" s="4" t="s">
        <v>10954</v>
      </c>
      <c r="B6046" s="4">
        <v>1089.1775673976231</v>
      </c>
      <c r="C6046" s="4">
        <v>1045.2992656957658</v>
      </c>
      <c r="D6046" s="4">
        <v>5.932313395920473E-2</v>
      </c>
      <c r="E6046" s="4">
        <v>0.3074231</v>
      </c>
      <c r="F6046" s="4">
        <v>1123.2013703997009</v>
      </c>
      <c r="G6046" s="4">
        <v>1068.7666957638151</v>
      </c>
      <c r="H6046" s="4">
        <v>7.1669643696178967E-2</v>
      </c>
      <c r="I6046" s="4">
        <v>0.2715901</v>
      </c>
      <c r="J6046" s="4">
        <v>4.7396136805999999E-23</v>
      </c>
      <c r="K6046" s="4">
        <v>2.6159303325699999E-22</v>
      </c>
      <c r="L6046" s="4">
        <v>2.6303161660000001E-24</v>
      </c>
      <c r="M6046" s="4">
        <v>6.4099560348800002E-21</v>
      </c>
      <c r="N6046" s="4">
        <v>8.3241899634199992E-25</v>
      </c>
      <c r="O6046" s="4">
        <v>8.4729673000000005E-2</v>
      </c>
      <c r="P6046" s="4">
        <v>0.78356689300000004</v>
      </c>
      <c r="Q6046" s="4">
        <v>0.41692999400000003</v>
      </c>
      <c r="R6046" s="4">
        <v>1</v>
      </c>
      <c r="S6046" s="4">
        <f>IF(L6046&gt;0.1,1,0)</f>
        <v>0</v>
      </c>
      <c r="T6046" s="4">
        <f>IF(M6046&gt;0.1,1,0)</f>
        <v>0</v>
      </c>
      <c r="U6046" s="4">
        <v>0</v>
      </c>
    </row>
    <row r="6047" spans="1:21" s="4" customFormat="1" x14ac:dyDescent="0.2">
      <c r="A6047" s="4" t="s">
        <v>9065</v>
      </c>
      <c r="B6047" s="4">
        <v>36.921757815831398</v>
      </c>
      <c r="C6047" s="4">
        <v>32.73171360703207</v>
      </c>
      <c r="D6047" s="4">
        <v>0.17378210626093232</v>
      </c>
      <c r="E6047" s="4">
        <v>0.49860850000000001</v>
      </c>
      <c r="F6047" s="4">
        <v>37.9157831836988</v>
      </c>
      <c r="G6047" s="4">
        <v>34.822716757833518</v>
      </c>
      <c r="H6047" s="4">
        <v>0.12276976148636075</v>
      </c>
      <c r="I6047" s="4">
        <v>0.60053699999999999</v>
      </c>
      <c r="J6047" s="4">
        <v>6.2966631642599999E-22</v>
      </c>
      <c r="K6047" s="4">
        <v>0.33766725843500001</v>
      </c>
      <c r="L6047" s="4">
        <v>9.3159066289800005E-21</v>
      </c>
      <c r="M6047" s="4">
        <v>8.3250031488599996E-2</v>
      </c>
      <c r="N6047" s="4">
        <v>1.31632663429E-20</v>
      </c>
      <c r="O6047" s="4">
        <v>-0.33860066599999999</v>
      </c>
      <c r="P6047" s="4">
        <v>1</v>
      </c>
      <c r="Q6047" s="4">
        <v>0.26073232299999999</v>
      </c>
      <c r="R6047" s="4">
        <v>1</v>
      </c>
      <c r="S6047" s="4">
        <f>IF(L6047&gt;0.1,1,0)</f>
        <v>0</v>
      </c>
      <c r="T6047" s="4">
        <f>IF(M6047&gt;0.1,1,0)</f>
        <v>0</v>
      </c>
      <c r="U6047" s="4">
        <v>0</v>
      </c>
    </row>
    <row r="6048" spans="1:21" s="4" customFormat="1" x14ac:dyDescent="0.2">
      <c r="A6048" s="4" t="s">
        <v>4613</v>
      </c>
      <c r="B6048" s="4">
        <v>87.120508898567508</v>
      </c>
      <c r="C6048" s="4">
        <v>107.67727487581649</v>
      </c>
      <c r="D6048" s="4">
        <v>-0.30562951699341717</v>
      </c>
      <c r="E6048" s="4">
        <v>0.16158139999999999</v>
      </c>
      <c r="F6048" s="4">
        <v>54.034140526022</v>
      </c>
      <c r="G6048" s="4">
        <v>62.27680679207328</v>
      </c>
      <c r="H6048" s="4">
        <v>-0.20482373596307848</v>
      </c>
      <c r="I6048" s="4">
        <v>0.44770939999999998</v>
      </c>
      <c r="J6048" s="4">
        <v>9.2779599605199994E-21</v>
      </c>
      <c r="K6048" s="4">
        <v>0.210101971789</v>
      </c>
      <c r="L6048" s="4">
        <v>5.6944217441700002E-23</v>
      </c>
      <c r="M6048" s="4">
        <v>3.4318662274899998E-24</v>
      </c>
      <c r="N6048" s="4">
        <v>0.26367621001500002</v>
      </c>
      <c r="O6048" s="4">
        <v>0.32467422899999998</v>
      </c>
      <c r="P6048" s="4">
        <v>0.43350065199999999</v>
      </c>
      <c r="Q6048" s="4">
        <v>2.2272963E-2</v>
      </c>
      <c r="R6048" s="4">
        <v>1</v>
      </c>
      <c r="S6048" s="4">
        <f>IF(L6048&gt;0.1,1,0)</f>
        <v>0</v>
      </c>
      <c r="T6048" s="4">
        <f>IF(M6048&gt;0.1,1,0)</f>
        <v>0</v>
      </c>
      <c r="U6048" s="4">
        <v>0</v>
      </c>
    </row>
    <row r="6049" spans="1:21" s="4" customFormat="1" x14ac:dyDescent="0.2">
      <c r="A6049" s="4" t="s">
        <v>2629</v>
      </c>
      <c r="B6049" s="4">
        <v>39.782253373741696</v>
      </c>
      <c r="C6049" s="4">
        <v>66.5067728069411</v>
      </c>
      <c r="D6049" s="4">
        <v>-0.74137627028085684</v>
      </c>
      <c r="E6049" s="4">
        <v>2.3712919999999998E-2</v>
      </c>
      <c r="F6049" s="4">
        <v>65.407888650108504</v>
      </c>
      <c r="G6049" s="4">
        <v>80.196160008371606</v>
      </c>
      <c r="H6049" s="4">
        <v>-0.29406851314953936</v>
      </c>
      <c r="I6049" s="4">
        <v>0.23598379999999999</v>
      </c>
      <c r="J6049" s="4">
        <v>0.35781109612400003</v>
      </c>
      <c r="K6049" s="4">
        <v>9.6039151555999999E-20</v>
      </c>
      <c r="L6049" s="4">
        <v>2.4704678024600002E-21</v>
      </c>
      <c r="M6049" s="4">
        <v>2.4912159302300001E-2</v>
      </c>
      <c r="N6049" s="4">
        <v>3.5256003124700001E-2</v>
      </c>
      <c r="O6049" s="4">
        <v>-0.14308268299999999</v>
      </c>
      <c r="P6049" s="4">
        <v>0.49560663700000002</v>
      </c>
      <c r="Q6049" s="4">
        <v>-8.2161607999999997E-2</v>
      </c>
      <c r="R6049" s="4">
        <v>1</v>
      </c>
      <c r="S6049" s="4">
        <f>IF(L6049&gt;0.1,1,0)</f>
        <v>0</v>
      </c>
      <c r="T6049" s="4">
        <f>IF(M6049&gt;0.1,1,0)</f>
        <v>0</v>
      </c>
      <c r="U6049" s="4">
        <v>0</v>
      </c>
    </row>
    <row r="6050" spans="1:21" s="4" customFormat="1" x14ac:dyDescent="0.2">
      <c r="A6050" s="4" t="s">
        <v>5126</v>
      </c>
      <c r="B6050" s="4">
        <v>115.58252830715489</v>
      </c>
      <c r="C6050" s="4">
        <v>189.00178204018522</v>
      </c>
      <c r="D6050" s="4">
        <v>-0.70947650367392356</v>
      </c>
      <c r="E6050" s="4">
        <v>1.002262E-4</v>
      </c>
      <c r="F6050" s="4">
        <v>126.0472267482574</v>
      </c>
      <c r="G6050" s="4">
        <v>243.73004176321419</v>
      </c>
      <c r="H6050" s="4">
        <v>-0.95131970941447941</v>
      </c>
      <c r="I6050" s="4">
        <v>4.98634E-9</v>
      </c>
      <c r="J6050" s="4">
        <v>0.76506597282300004</v>
      </c>
      <c r="K6050" s="4">
        <v>1.47225541131E-23</v>
      </c>
      <c r="L6050" s="4">
        <v>1.3364327193600001E-22</v>
      </c>
      <c r="M6050" s="4">
        <v>6.1958631395899995E-4</v>
      </c>
      <c r="N6050" s="4">
        <v>1.06366467433E-3</v>
      </c>
      <c r="O6050" s="4">
        <v>0.82426410400000005</v>
      </c>
      <c r="P6050" s="4">
        <v>0.90918385199999996</v>
      </c>
      <c r="Q6050" s="4">
        <v>3.1163150000000001E-3</v>
      </c>
      <c r="R6050" s="4">
        <v>1</v>
      </c>
      <c r="S6050" s="4">
        <f>IF(L6050&gt;0.1,1,0)</f>
        <v>0</v>
      </c>
      <c r="T6050" s="4">
        <f>IF(M6050&gt;0.1,1,0)</f>
        <v>0</v>
      </c>
      <c r="U6050" s="4">
        <v>0</v>
      </c>
    </row>
    <row r="6051" spans="1:21" s="4" customFormat="1" x14ac:dyDescent="0.2">
      <c r="A6051" s="4" t="s">
        <v>1812</v>
      </c>
      <c r="B6051" s="4">
        <v>795.237883280441</v>
      </c>
      <c r="C6051" s="4">
        <v>328.44354053851481</v>
      </c>
      <c r="D6051" s="4">
        <v>1.2757410926594732</v>
      </c>
      <c r="E6051" s="4">
        <v>9.828995999999999E-44</v>
      </c>
      <c r="F6051" s="4">
        <v>1025.599769380638</v>
      </c>
      <c r="G6051" s="4">
        <v>613.01943239604702</v>
      </c>
      <c r="H6051" s="4">
        <v>0.74246313022734878</v>
      </c>
      <c r="I6051" s="4">
        <v>1.9400400000000001E-23</v>
      </c>
      <c r="J6051" s="4">
        <v>8.8580814838199998E-21</v>
      </c>
      <c r="K6051" s="4">
        <v>2.1540527719400001E-19</v>
      </c>
      <c r="L6051" s="4">
        <v>0.14670014754300001</v>
      </c>
      <c r="M6051" s="4">
        <v>0.203042762716</v>
      </c>
      <c r="N6051" s="4">
        <v>1.7705448720899999E-20</v>
      </c>
      <c r="O6051" s="4">
        <v>0.47673786299999998</v>
      </c>
      <c r="P6051" s="4">
        <v>6.9099999999999999E-6</v>
      </c>
      <c r="Q6051" s="4">
        <v>0.73496598800000001</v>
      </c>
      <c r="R6051" s="4">
        <v>2.0000000000000002E-5</v>
      </c>
      <c r="S6051" s="4">
        <f>IF(L6051&gt;0.1,1,0)</f>
        <v>1</v>
      </c>
      <c r="T6051" s="4">
        <f>IF(M6051&gt;0.1,1,0)</f>
        <v>1</v>
      </c>
      <c r="U6051" s="4">
        <v>0</v>
      </c>
    </row>
    <row r="6052" spans="1:21" s="4" customFormat="1" x14ac:dyDescent="0.2">
      <c r="A6052" s="4" t="s">
        <v>7064</v>
      </c>
      <c r="B6052" s="4">
        <v>42.63630872919429</v>
      </c>
      <c r="C6052" s="4">
        <v>34.83586808190249</v>
      </c>
      <c r="D6052" s="4">
        <v>0.2915090265412747</v>
      </c>
      <c r="E6052" s="4">
        <v>0.31414540000000002</v>
      </c>
      <c r="F6052" s="4">
        <v>26.532045976675001</v>
      </c>
      <c r="G6052" s="4">
        <v>23.209124312435151</v>
      </c>
      <c r="H6052" s="4">
        <v>0.19304384062655083</v>
      </c>
      <c r="I6052" s="4">
        <v>0.53330409999999995</v>
      </c>
      <c r="J6052" s="4">
        <v>2.4155623769599998E-21</v>
      </c>
      <c r="K6052" s="4">
        <v>1.12747156058E-20</v>
      </c>
      <c r="L6052" s="4">
        <v>2.0758318597599999E-20</v>
      </c>
      <c r="M6052" s="4">
        <v>2.4681944475300002E-2</v>
      </c>
      <c r="N6052" s="4">
        <v>4.4406971024900001E-21</v>
      </c>
      <c r="O6052" s="4">
        <v>7.9480081999999994E-2</v>
      </c>
      <c r="P6052" s="4">
        <v>0.47954205999999999</v>
      </c>
      <c r="Q6052" s="4">
        <v>0.19225551900000001</v>
      </c>
      <c r="R6052" s="4">
        <v>1</v>
      </c>
      <c r="S6052" s="4">
        <f>IF(L6052&gt;0.1,1,0)</f>
        <v>0</v>
      </c>
      <c r="T6052" s="4">
        <f>IF(M6052&gt;0.1,1,0)</f>
        <v>0</v>
      </c>
      <c r="U6052" s="4">
        <v>0</v>
      </c>
    </row>
    <row r="6053" spans="1:21" s="4" customFormat="1" x14ac:dyDescent="0.2">
      <c r="A6053" s="4" t="s">
        <v>8494</v>
      </c>
      <c r="B6053" s="4">
        <v>105.12735609622919</v>
      </c>
      <c r="C6053" s="4">
        <v>142.54783425013571</v>
      </c>
      <c r="D6053" s="4">
        <v>-0.43930798609199262</v>
      </c>
      <c r="E6053" s="4">
        <v>2.8868290000000001E-2</v>
      </c>
      <c r="F6053" s="4">
        <v>77.732041222609695</v>
      </c>
      <c r="G6053" s="4">
        <v>99.176677996054394</v>
      </c>
      <c r="H6053" s="4">
        <v>-0.35149150038787047</v>
      </c>
      <c r="I6053" s="4">
        <v>0.1646736</v>
      </c>
      <c r="J6053" s="4">
        <v>0.25050519731999998</v>
      </c>
      <c r="K6053" s="4">
        <v>1.27620029675E-18</v>
      </c>
      <c r="L6053" s="4">
        <v>1.2608284231699999E-18</v>
      </c>
      <c r="M6053" s="4">
        <v>0.249045628686</v>
      </c>
      <c r="N6053" s="4">
        <v>1.08070375153E-19</v>
      </c>
      <c r="O6053" s="4">
        <v>-0.82543978299999998</v>
      </c>
      <c r="P6053" s="4">
        <v>0.98191271099999999</v>
      </c>
      <c r="Q6053" s="4">
        <v>4.2152936000000002E-2</v>
      </c>
      <c r="R6053" s="4">
        <v>1</v>
      </c>
      <c r="S6053" s="4">
        <f>IF(L6053&gt;0.1,1,0)</f>
        <v>0</v>
      </c>
      <c r="T6053" s="4">
        <f>IF(M6053&gt;0.1,1,0)</f>
        <v>1</v>
      </c>
      <c r="U6053" s="4">
        <v>0</v>
      </c>
    </row>
    <row r="6054" spans="1:21" s="4" customFormat="1" x14ac:dyDescent="0.2">
      <c r="A6054" s="4" t="s">
        <v>7996</v>
      </c>
      <c r="B6054" s="4">
        <v>70.110377766762298</v>
      </c>
      <c r="C6054" s="4">
        <v>66.498043249248099</v>
      </c>
      <c r="D6054" s="4">
        <v>7.6316119409061287E-2</v>
      </c>
      <c r="E6054" s="4">
        <v>0.55826500000000001</v>
      </c>
      <c r="F6054" s="4">
        <v>70.140127107069304</v>
      </c>
      <c r="G6054" s="4">
        <v>61.179227275535403</v>
      </c>
      <c r="H6054" s="4">
        <v>0.19719815998122522</v>
      </c>
      <c r="I6054" s="4">
        <v>0.42924030000000002</v>
      </c>
      <c r="J6054" s="4">
        <v>1.44501036598E-2</v>
      </c>
      <c r="K6054" s="4">
        <v>2.40635904491E-20</v>
      </c>
      <c r="L6054" s="4">
        <v>3.6838902375100001E-20</v>
      </c>
      <c r="M6054" s="4">
        <v>2.65069213454E-20</v>
      </c>
      <c r="N6054" s="4">
        <v>7.4196809340799993E-21</v>
      </c>
      <c r="O6054" s="4">
        <v>-2.0716548000000001E-2</v>
      </c>
      <c r="P6054" s="4">
        <v>0.88337451199999995</v>
      </c>
      <c r="Q6054" s="4">
        <v>1.806719484</v>
      </c>
      <c r="R6054" s="4">
        <v>0.98190375699999999</v>
      </c>
      <c r="S6054" s="4">
        <f>IF(L6054&gt;0.1,1,0)</f>
        <v>0</v>
      </c>
      <c r="T6054" s="4">
        <f>IF(M6054&gt;0.1,1,0)</f>
        <v>0</v>
      </c>
      <c r="U6054" s="4">
        <v>0</v>
      </c>
    </row>
    <row r="6055" spans="1:21" s="4" customFormat="1" x14ac:dyDescent="0.2">
      <c r="A6055" s="4" t="s">
        <v>7916</v>
      </c>
      <c r="B6055" s="4">
        <v>252.89229564727032</v>
      </c>
      <c r="C6055" s="4">
        <v>285.0800081968091</v>
      </c>
      <c r="D6055" s="4">
        <v>-0.17284378493159192</v>
      </c>
      <c r="E6055" s="4">
        <v>0.18521570000000001</v>
      </c>
      <c r="F6055" s="4">
        <v>240.68975110928358</v>
      </c>
      <c r="G6055" s="4">
        <v>250.08614152393511</v>
      </c>
      <c r="H6055" s="4">
        <v>-5.5250401821358194E-2</v>
      </c>
      <c r="I6055" s="4">
        <v>0.55366280000000001</v>
      </c>
      <c r="J6055" s="4">
        <v>6.5529469381400002E-2</v>
      </c>
      <c r="K6055" s="4">
        <v>2.1682533838499999E-23</v>
      </c>
      <c r="L6055" s="4">
        <v>1.0451960065900001E-21</v>
      </c>
      <c r="M6055" s="4">
        <v>0.16310554422500001</v>
      </c>
      <c r="N6055" s="4">
        <v>1.2776701246899999E-22</v>
      </c>
      <c r="O6055" s="4">
        <v>-1.0103860570000001</v>
      </c>
      <c r="P6055" s="4">
        <v>1</v>
      </c>
      <c r="Q6055" s="4">
        <v>6.5026096000000005E-2</v>
      </c>
      <c r="R6055" s="4">
        <v>1</v>
      </c>
      <c r="S6055" s="4">
        <f>IF(L6055&gt;0.1,1,0)</f>
        <v>0</v>
      </c>
      <c r="T6055" s="4">
        <f>IF(M6055&gt;0.1,1,0)</f>
        <v>1</v>
      </c>
      <c r="U6055" s="4">
        <v>0</v>
      </c>
    </row>
    <row r="6056" spans="1:21" s="4" customFormat="1" x14ac:dyDescent="0.2">
      <c r="A6056" s="4" t="s">
        <v>6941</v>
      </c>
      <c r="B6056" s="4">
        <v>35.9921378791134</v>
      </c>
      <c r="C6056" s="4">
        <v>19.014632226510273</v>
      </c>
      <c r="D6056" s="4">
        <v>0.92057176353169179</v>
      </c>
      <c r="E6056" s="4">
        <v>4.339643E-2</v>
      </c>
      <c r="F6056" s="4">
        <v>48.336881064256701</v>
      </c>
      <c r="G6056" s="4">
        <v>27.437877431402558</v>
      </c>
      <c r="H6056" s="4">
        <v>0.81695550596907018</v>
      </c>
      <c r="I6056" s="4">
        <v>4.7990129999999999E-2</v>
      </c>
      <c r="J6056" s="4">
        <v>0.55687453165</v>
      </c>
      <c r="K6056" s="4">
        <v>1.21689142536E-20</v>
      </c>
      <c r="L6056" s="4">
        <v>1.1217360104E-20</v>
      </c>
      <c r="M6056" s="4">
        <v>1.44673461472E-19</v>
      </c>
      <c r="N6056" s="4">
        <v>1.60208288122E-22</v>
      </c>
      <c r="O6056" s="4">
        <v>-0.106695227</v>
      </c>
      <c r="P6056" s="4">
        <v>1</v>
      </c>
      <c r="Q6056" s="4">
        <v>-6.35438E-4</v>
      </c>
      <c r="R6056" s="4">
        <v>1</v>
      </c>
      <c r="S6056" s="4">
        <f>IF(L6056&gt;0.1,1,0)</f>
        <v>0</v>
      </c>
      <c r="T6056" s="4">
        <f>IF(M6056&gt;0.1,1,0)</f>
        <v>0</v>
      </c>
      <c r="U6056" s="4">
        <v>0</v>
      </c>
    </row>
    <row r="6057" spans="1:21" s="4" customFormat="1" x14ac:dyDescent="0.2">
      <c r="A6057" s="4" t="s">
        <v>330</v>
      </c>
      <c r="B6057" s="4">
        <v>6.6277350189396795</v>
      </c>
      <c r="C6057" s="4">
        <v>48.562128723098304</v>
      </c>
      <c r="D6057" s="4">
        <v>-2.8732438346218303</v>
      </c>
      <c r="E6057" s="4">
        <v>5.8395259999999998E-8</v>
      </c>
      <c r="F6057" s="4">
        <v>14.21583107275989</v>
      </c>
      <c r="G6057" s="4">
        <v>50.634985823965792</v>
      </c>
      <c r="H6057" s="4">
        <v>-1.8326361046531199</v>
      </c>
      <c r="I6057" s="4">
        <v>1.7565330000000001E-5</v>
      </c>
      <c r="J6057" s="4">
        <v>0.87480286854800005</v>
      </c>
      <c r="K6057" s="4">
        <v>1.15926182417E-23</v>
      </c>
      <c r="L6057" s="4">
        <v>1.1826297880499999E-21</v>
      </c>
      <c r="M6057" s="4">
        <v>1.10735013681E-21</v>
      </c>
      <c r="N6057" s="4">
        <v>8.9075753353499997E-21</v>
      </c>
      <c r="O6057" s="4">
        <v>6.5931127000000006E-2</v>
      </c>
      <c r="P6057" s="4">
        <v>1</v>
      </c>
      <c r="Q6057" s="4">
        <v>0.17568491899999999</v>
      </c>
      <c r="R6057" s="4">
        <v>1</v>
      </c>
      <c r="S6057" s="4">
        <f>IF(L6057&gt;0.1,1,0)</f>
        <v>0</v>
      </c>
      <c r="T6057" s="4">
        <f>IF(M6057&gt;0.1,1,0)</f>
        <v>0</v>
      </c>
      <c r="U6057" s="4">
        <v>0</v>
      </c>
    </row>
    <row r="6058" spans="1:21" s="4" customFormat="1" x14ac:dyDescent="0.2">
      <c r="A6058" s="4" t="s">
        <v>6238</v>
      </c>
      <c r="B6058" s="4">
        <v>253.910534942152</v>
      </c>
      <c r="C6058" s="4">
        <v>194.29597472187189</v>
      </c>
      <c r="D6058" s="4">
        <v>0.38606424218693408</v>
      </c>
      <c r="E6058" s="4">
        <v>9.6170370000000002E-3</v>
      </c>
      <c r="F6058" s="4">
        <v>214.1432829569813</v>
      </c>
      <c r="G6058" s="4">
        <v>232.10443339794389</v>
      </c>
      <c r="H6058" s="4">
        <v>-0.11619765483281315</v>
      </c>
      <c r="I6058" s="4">
        <v>0.38879160000000001</v>
      </c>
      <c r="J6058" s="4">
        <v>2.3985489679399998E-22</v>
      </c>
      <c r="K6058" s="4">
        <v>9.1954714134900001E-2</v>
      </c>
      <c r="L6058" s="4">
        <v>2.3034864473599999E-20</v>
      </c>
      <c r="M6058" s="4">
        <v>2.3963549153800001E-20</v>
      </c>
      <c r="N6058" s="4">
        <v>4.0093831940099999E-24</v>
      </c>
      <c r="O6058" s="4">
        <v>-0.38029513599999998</v>
      </c>
      <c r="P6058" s="4">
        <v>1</v>
      </c>
      <c r="Q6058" s="4">
        <v>5.9206788000000003E-2</v>
      </c>
      <c r="R6058" s="4">
        <v>1</v>
      </c>
      <c r="S6058" s="4">
        <f>IF(L6058&gt;0.1,1,0)</f>
        <v>0</v>
      </c>
      <c r="T6058" s="4">
        <f>IF(M6058&gt;0.1,1,0)</f>
        <v>0</v>
      </c>
      <c r="U6058" s="4">
        <v>0</v>
      </c>
    </row>
    <row r="6059" spans="1:21" s="4" customFormat="1" x14ac:dyDescent="0.2">
      <c r="A6059" s="4" t="s">
        <v>1045</v>
      </c>
      <c r="B6059" s="4">
        <v>5379.7394457791997</v>
      </c>
      <c r="C6059" s="4">
        <v>6209.4905532787998</v>
      </c>
      <c r="D6059" s="4">
        <v>-0.2069386087770485</v>
      </c>
      <c r="E6059" s="4">
        <v>9.802916E-14</v>
      </c>
      <c r="F6059" s="4">
        <v>4826.1780883906504</v>
      </c>
      <c r="G6059" s="4">
        <v>6366.7014893155501</v>
      </c>
      <c r="H6059" s="4">
        <v>-0.39966497055760186</v>
      </c>
      <c r="I6059" s="4">
        <v>9.7331269999999991E-47</v>
      </c>
      <c r="J6059" s="4">
        <v>0.60569780526600003</v>
      </c>
      <c r="K6059" s="4">
        <v>3.7288284275999998E-21</v>
      </c>
      <c r="L6059" s="4">
        <v>4.2177778212799999E-2</v>
      </c>
      <c r="M6059" s="4">
        <v>4.2228986161900003E-2</v>
      </c>
      <c r="N6059" s="4">
        <v>1.5823417879700001E-21</v>
      </c>
      <c r="O6059" s="4">
        <v>-0.34057209100000002</v>
      </c>
      <c r="P6059" s="4">
        <v>0.31527683099999998</v>
      </c>
      <c r="Q6059" s="4">
        <v>-0.12413220899999999</v>
      </c>
      <c r="R6059" s="4">
        <v>1</v>
      </c>
      <c r="S6059" s="4">
        <f>IF(L6059&gt;0.1,1,0)</f>
        <v>0</v>
      </c>
      <c r="T6059" s="4">
        <f>IF(M6059&gt;0.1,1,0)</f>
        <v>0</v>
      </c>
      <c r="U6059" s="4">
        <v>0</v>
      </c>
    </row>
    <row r="6060" spans="1:21" s="4" customFormat="1" x14ac:dyDescent="0.2">
      <c r="A6060" s="4" t="s">
        <v>244</v>
      </c>
      <c r="B6060" s="4">
        <v>212.16097885871002</v>
      </c>
      <c r="C6060" s="4">
        <v>48.54802359828399</v>
      </c>
      <c r="D6060" s="4">
        <v>2.1276748673289858</v>
      </c>
      <c r="E6060" s="4">
        <v>2.7653119999999998E-24</v>
      </c>
      <c r="F6060" s="4">
        <v>95.727988931181301</v>
      </c>
      <c r="G6060" s="4">
        <v>49.608020836672502</v>
      </c>
      <c r="H6060" s="4">
        <v>0.94836740072271875</v>
      </c>
      <c r="I6060" s="4">
        <v>3.6727260000000002E-4</v>
      </c>
      <c r="J6060" s="4">
        <v>0.68422562303000001</v>
      </c>
      <c r="K6060" s="4">
        <v>1.21234857973E-20</v>
      </c>
      <c r="L6060" s="4">
        <v>6.3028237928100004E-22</v>
      </c>
      <c r="M6060" s="4">
        <v>1.6488151907599999E-20</v>
      </c>
      <c r="N6060" s="4">
        <v>1.22121161435E-2</v>
      </c>
      <c r="O6060" s="4">
        <v>-0.10670746085593601</v>
      </c>
      <c r="P6060" s="4">
        <v>0.378016346</v>
      </c>
      <c r="Q6060" s="4">
        <v>-0.43759990700000001</v>
      </c>
      <c r="R6060" s="4">
        <v>0.31988668999999997</v>
      </c>
      <c r="S6060" s="4">
        <f>IF(L6060&gt;0.1,1,0)</f>
        <v>0</v>
      </c>
      <c r="T6060" s="4">
        <f>IF(M6060&gt;0.1,1,0)</f>
        <v>0</v>
      </c>
      <c r="U6060" s="4">
        <v>0</v>
      </c>
    </row>
    <row r="6061" spans="1:21" s="4" customFormat="1" x14ac:dyDescent="0.2">
      <c r="A6061" s="4" t="s">
        <v>1811</v>
      </c>
      <c r="B6061" s="4">
        <v>28.418347092314391</v>
      </c>
      <c r="C6061" s="4">
        <v>22.169298325842838</v>
      </c>
      <c r="D6061" s="4">
        <v>0.35825953637500946</v>
      </c>
      <c r="E6061" s="4">
        <v>0.43095640000000002</v>
      </c>
      <c r="F6061" s="4">
        <v>48.359831606017636</v>
      </c>
      <c r="G6061" s="4">
        <v>54.844944393496206</v>
      </c>
      <c r="H6061" s="4">
        <v>-0.18154941815996017</v>
      </c>
      <c r="I6061" s="4">
        <v>0.47010099999999999</v>
      </c>
      <c r="J6061" s="4">
        <v>3.8897309610399998E-20</v>
      </c>
      <c r="K6061" s="4">
        <v>1.4070790114999999E-21</v>
      </c>
      <c r="L6061" s="4">
        <v>2.1016056069400001E-18</v>
      </c>
      <c r="M6061" s="4">
        <v>6.1155808013599997E-19</v>
      </c>
      <c r="N6061" s="4">
        <v>2.8550519710400001E-19</v>
      </c>
      <c r="O6061" s="4">
        <v>-6.8427834120500602E-2</v>
      </c>
      <c r="P6061" s="4">
        <v>0.95472518707915399</v>
      </c>
      <c r="Q6061" s="4">
        <v>-5.0009355899999997E-2</v>
      </c>
      <c r="R6061" s="4">
        <v>1</v>
      </c>
      <c r="S6061" s="4">
        <f>IF(L6061&gt;0.1,1,0)</f>
        <v>0</v>
      </c>
      <c r="T6061" s="4">
        <f>IF(M6061&gt;0.1,1,0)</f>
        <v>0</v>
      </c>
      <c r="U6061" s="4">
        <v>0</v>
      </c>
    </row>
    <row r="6062" spans="1:21" s="4" customFormat="1" x14ac:dyDescent="0.2">
      <c r="A6062" s="4" t="s">
        <v>9895</v>
      </c>
      <c r="B6062" s="4">
        <v>177.10023862942762</v>
      </c>
      <c r="C6062" s="4">
        <v>222.82094707900109</v>
      </c>
      <c r="D6062" s="4">
        <v>-0.33131870873803304</v>
      </c>
      <c r="E6062" s="4">
        <v>3.6236810000000001E-2</v>
      </c>
      <c r="F6062" s="4">
        <v>168.72607054646639</v>
      </c>
      <c r="G6062" s="4">
        <v>221.50948597101521</v>
      </c>
      <c r="H6062" s="4">
        <v>-0.39268557490799294</v>
      </c>
      <c r="I6062" s="4">
        <v>1.93212E-2</v>
      </c>
      <c r="J6062" s="4">
        <v>0.18521355438600001</v>
      </c>
      <c r="K6062" s="4">
        <v>1.4530623069399999E-18</v>
      </c>
      <c r="L6062" s="4">
        <v>4.2910569595599998E-18</v>
      </c>
      <c r="M6062" s="4">
        <v>7.9225732488799996E-19</v>
      </c>
      <c r="N6062" s="4">
        <v>3.9026248001600001E-20</v>
      </c>
      <c r="O6062" s="4">
        <v>-0.40388711100000002</v>
      </c>
      <c r="P6062" s="4">
        <v>0.93676745250929805</v>
      </c>
      <c r="Q6062" s="4">
        <v>0.1472710924</v>
      </c>
      <c r="R6062" s="4">
        <v>1</v>
      </c>
      <c r="S6062" s="4">
        <f>IF(L6062&gt;0.1,1,0)</f>
        <v>0</v>
      </c>
      <c r="T6062" s="4">
        <f>IF(M6062&gt;0.1,1,0)</f>
        <v>0</v>
      </c>
      <c r="U6062" s="4">
        <v>0</v>
      </c>
    </row>
    <row r="6063" spans="1:21" s="4" customFormat="1" x14ac:dyDescent="0.2">
      <c r="A6063" s="4" t="s">
        <v>2729</v>
      </c>
      <c r="B6063" s="4">
        <v>49.251633043528798</v>
      </c>
      <c r="C6063" s="4">
        <v>34.8280337564413</v>
      </c>
      <c r="D6063" s="4">
        <v>0.49992253425015409</v>
      </c>
      <c r="E6063" s="4">
        <v>0.1647197</v>
      </c>
      <c r="F6063" s="4">
        <v>19.905086813141889</v>
      </c>
      <c r="G6063" s="4">
        <v>18.989805166739981</v>
      </c>
      <c r="H6063" s="4">
        <v>6.7912059872754213E-2</v>
      </c>
      <c r="I6063" s="4">
        <v>0.65347219999999995</v>
      </c>
      <c r="J6063" s="4">
        <v>6.3238381466299995E-2</v>
      </c>
      <c r="K6063" s="4">
        <v>1.9383993638900001E-22</v>
      </c>
      <c r="L6063" s="4">
        <v>2.01298049904E-21</v>
      </c>
      <c r="M6063" s="4">
        <v>0.13615796332499999</v>
      </c>
      <c r="N6063" s="4">
        <v>3.8696744858600002E-2</v>
      </c>
      <c r="O6063" s="4">
        <v>-4.3297455999999998E-2</v>
      </c>
      <c r="P6063" s="4">
        <v>0.134831796</v>
      </c>
      <c r="Q6063" s="4">
        <v>-8.7546819999999997E-3</v>
      </c>
      <c r="R6063" s="4">
        <v>1</v>
      </c>
      <c r="S6063" s="4">
        <f>IF(L6063&gt;0.1,1,0)</f>
        <v>0</v>
      </c>
      <c r="T6063" s="4">
        <f>IF(M6063&gt;0.1,1,0)</f>
        <v>1</v>
      </c>
      <c r="U6063" s="4">
        <v>0</v>
      </c>
    </row>
    <row r="6064" spans="1:21" s="4" customFormat="1" x14ac:dyDescent="0.2">
      <c r="A6064" s="4" t="s">
        <v>2190</v>
      </c>
      <c r="B6064" s="4">
        <v>111.77038659600601</v>
      </c>
      <c r="C6064" s="4">
        <v>133.06100961709089</v>
      </c>
      <c r="D6064" s="4">
        <v>-0.25154988668126577</v>
      </c>
      <c r="E6064" s="4">
        <v>0.20092180000000001</v>
      </c>
      <c r="F6064" s="4">
        <v>121.31214424337549</v>
      </c>
      <c r="G6064" s="4">
        <v>104.43836736369721</v>
      </c>
      <c r="H6064" s="4">
        <v>0.21607217217698893</v>
      </c>
      <c r="I6064" s="4">
        <v>0.31611299999999998</v>
      </c>
      <c r="J6064" s="4">
        <v>2.5962805627000001E-20</v>
      </c>
      <c r="K6064" s="4">
        <v>5.28908558088E-2</v>
      </c>
      <c r="L6064" s="4">
        <v>6.16984534715E-21</v>
      </c>
      <c r="M6064" s="4">
        <v>1.5716770195999999E-2</v>
      </c>
      <c r="N6064" s="4">
        <v>0.20271631896600001</v>
      </c>
      <c r="O6064" s="4">
        <v>0.64509124299999998</v>
      </c>
      <c r="P6064" s="4">
        <v>1</v>
      </c>
      <c r="Q6064" s="4">
        <v>-0.13898449099999999</v>
      </c>
      <c r="R6064" s="4">
        <v>1</v>
      </c>
      <c r="S6064" s="4">
        <f>IF(L6064&gt;0.1,1,0)</f>
        <v>0</v>
      </c>
      <c r="T6064" s="4">
        <f>IF(M6064&gt;0.1,1,0)</f>
        <v>0</v>
      </c>
      <c r="U6064" s="4">
        <v>0</v>
      </c>
    </row>
    <row r="6065" spans="1:21" s="4" customFormat="1" x14ac:dyDescent="0.2">
      <c r="A6065" s="4" t="s">
        <v>5045</v>
      </c>
      <c r="B6065" s="4">
        <v>705.7176080925849</v>
      </c>
      <c r="C6065" s="4">
        <v>617.55700620300604</v>
      </c>
      <c r="D6065" s="4">
        <v>0.19251868968506852</v>
      </c>
      <c r="E6065" s="4">
        <v>2.4627610000000001E-2</v>
      </c>
      <c r="F6065" s="4">
        <v>647.28604404133694</v>
      </c>
      <c r="G6065" s="4">
        <v>668.915166473093</v>
      </c>
      <c r="H6065" s="4">
        <v>-4.7419857551678511E-2</v>
      </c>
      <c r="I6065" s="4">
        <v>0.47487590000000002</v>
      </c>
      <c r="J6065" s="4">
        <v>4.48222852148E-20</v>
      </c>
      <c r="K6065" s="4">
        <v>0.26703332711299999</v>
      </c>
      <c r="L6065" s="4">
        <v>1.3937684492500001E-22</v>
      </c>
      <c r="M6065" s="4">
        <v>8.3189860921599995E-20</v>
      </c>
      <c r="N6065" s="4">
        <v>2.0230079259200001E-19</v>
      </c>
      <c r="O6065" s="4">
        <v>0.24730543499999999</v>
      </c>
      <c r="P6065" s="4">
        <v>1.0725455E-2</v>
      </c>
      <c r="Q6065" s="4">
        <v>-9.4789269999999995E-2</v>
      </c>
      <c r="R6065" s="4">
        <v>1</v>
      </c>
      <c r="S6065" s="4">
        <f>IF(L6065&gt;0.1,1,0)</f>
        <v>0</v>
      </c>
      <c r="T6065" s="4">
        <f>IF(M6065&gt;0.1,1,0)</f>
        <v>0</v>
      </c>
      <c r="U6065" s="4">
        <v>0</v>
      </c>
    </row>
    <row r="6066" spans="1:21" s="4" customFormat="1" x14ac:dyDescent="0.2">
      <c r="A6066" s="4" t="s">
        <v>10666</v>
      </c>
      <c r="B6066" s="4">
        <v>4356.8101708075501</v>
      </c>
      <c r="C6066" s="4">
        <v>2247.1421537905999</v>
      </c>
      <c r="D6066" s="4">
        <v>0.9551808633929918</v>
      </c>
      <c r="E6066" s="4">
        <v>2.9992639999999999E-149</v>
      </c>
      <c r="F6066" s="4">
        <v>4642.68317136106</v>
      </c>
      <c r="G6066" s="4">
        <v>2365.5766422687711</v>
      </c>
      <c r="H6066" s="4">
        <v>0.97276692759046424</v>
      </c>
      <c r="I6066" s="4">
        <v>6.4667339999999996E-164</v>
      </c>
      <c r="J6066" s="4">
        <v>0.93168843563799997</v>
      </c>
      <c r="K6066" s="4">
        <v>3.1365167927099999E-27</v>
      </c>
      <c r="L6066" s="4">
        <v>1.5721383863400001E-26</v>
      </c>
      <c r="M6066" s="4">
        <v>3.95117114833E-27</v>
      </c>
      <c r="N6066" s="4">
        <v>1.13305767285E-25</v>
      </c>
      <c r="O6066" s="4">
        <v>0.13716429999999999</v>
      </c>
      <c r="P6066" s="4">
        <v>0.58335412399999997</v>
      </c>
      <c r="Q6066" s="4">
        <v>0.11535495900000001</v>
      </c>
      <c r="R6066" s="4">
        <v>1</v>
      </c>
      <c r="S6066" s="4">
        <f>IF(L6066&gt;0.1,1,0)</f>
        <v>0</v>
      </c>
      <c r="T6066" s="4">
        <f>IF(M6066&gt;0.1,1,0)</f>
        <v>0</v>
      </c>
      <c r="U6066" s="4">
        <v>0</v>
      </c>
    </row>
    <row r="6067" spans="1:21" s="4" customFormat="1" x14ac:dyDescent="0.2">
      <c r="A6067" s="4" t="s">
        <v>2756</v>
      </c>
      <c r="B6067" s="4">
        <v>233.89655867796833</v>
      </c>
      <c r="C6067" s="4">
        <v>116.15724402032481</v>
      </c>
      <c r="D6067" s="4">
        <v>1.0097915064010823</v>
      </c>
      <c r="E6067" s="4">
        <v>1.423226E-9</v>
      </c>
      <c r="F6067" s="4">
        <v>198.09133706406391</v>
      </c>
      <c r="G6067" s="4">
        <v>128.70143743530681</v>
      </c>
      <c r="H6067" s="4">
        <v>0.62213762286526231</v>
      </c>
      <c r="I6067" s="4">
        <v>4.8915700000000005E-4</v>
      </c>
      <c r="J6067" s="4">
        <v>0.67887095475500003</v>
      </c>
      <c r="K6067" s="4">
        <v>2.4326325871499999E-19</v>
      </c>
      <c r="L6067" s="4">
        <v>2.07909558605E-19</v>
      </c>
      <c r="M6067" s="4">
        <v>4.9017334028800003E-3</v>
      </c>
      <c r="N6067" s="4">
        <v>8.9338283470899998E-24</v>
      </c>
      <c r="O6067" s="4">
        <v>-1.645583603</v>
      </c>
      <c r="P6067" s="4">
        <v>0.92118195800000002</v>
      </c>
      <c r="Q6067" s="4">
        <v>0.348658511</v>
      </c>
      <c r="R6067" s="4">
        <v>0.71001734500000002</v>
      </c>
      <c r="S6067" s="4">
        <f>IF(L6067&gt;0.1,1,0)</f>
        <v>0</v>
      </c>
      <c r="T6067" s="4">
        <f>IF(M6067&gt;0.1,1,0)</f>
        <v>0</v>
      </c>
      <c r="U6067" s="4">
        <v>0</v>
      </c>
    </row>
    <row r="6068" spans="1:21" s="4" customFormat="1" x14ac:dyDescent="0.2">
      <c r="A6068" s="4" t="s">
        <v>2829</v>
      </c>
      <c r="B6068" s="4">
        <v>89.005800115060197</v>
      </c>
      <c r="C6068" s="4">
        <v>53.8563214047849</v>
      </c>
      <c r="D6068" s="4">
        <v>0.72478366165992059</v>
      </c>
      <c r="E6068" s="4">
        <v>8.0217889999999997E-3</v>
      </c>
      <c r="F6068" s="4">
        <v>100.4846348690771</v>
      </c>
      <c r="G6068" s="4">
        <v>44.297974201111998</v>
      </c>
      <c r="H6068" s="4">
        <v>1.1816622861587265</v>
      </c>
      <c r="I6068" s="4">
        <v>2.1937840000000001E-5</v>
      </c>
      <c r="J6068" s="4">
        <v>0.47984069541699997</v>
      </c>
      <c r="K6068" s="4">
        <v>3.04484524549E-2</v>
      </c>
      <c r="L6068" s="4">
        <v>1.40327631476E-2</v>
      </c>
      <c r="M6068" s="4">
        <v>1.97842344804E-22</v>
      </c>
      <c r="N6068" s="4">
        <v>9.1358762599500003E-24</v>
      </c>
      <c r="O6068" s="4">
        <v>0.143914457</v>
      </c>
      <c r="P6068" s="4">
        <v>0.200682682</v>
      </c>
      <c r="Q6068" s="4">
        <v>-0.85421055199999996</v>
      </c>
      <c r="R6068" s="4">
        <v>1</v>
      </c>
      <c r="S6068" s="4">
        <f>IF(L6068&gt;0.1,1,0)</f>
        <v>0</v>
      </c>
      <c r="T6068" s="4">
        <f>IF(M6068&gt;0.1,1,0)</f>
        <v>0</v>
      </c>
      <c r="U6068" s="4">
        <v>0</v>
      </c>
    </row>
    <row r="6069" spans="1:21" s="4" customFormat="1" x14ac:dyDescent="0.2">
      <c r="A6069" s="4" t="s">
        <v>8052</v>
      </c>
      <c r="B6069" s="4">
        <v>102.3202379500498</v>
      </c>
      <c r="C6069" s="4">
        <v>116.15791648793129</v>
      </c>
      <c r="D6069" s="4">
        <v>-0.18299595682787617</v>
      </c>
      <c r="E6069" s="4">
        <v>0.32464320000000002</v>
      </c>
      <c r="F6069" s="4">
        <v>80.5780911167612</v>
      </c>
      <c r="G6069" s="4">
        <v>97.060013078401198</v>
      </c>
      <c r="H6069" s="4">
        <v>-0.26848942584280105</v>
      </c>
      <c r="I6069" s="4">
        <v>0.27398610000000001</v>
      </c>
      <c r="J6069" s="4">
        <v>5.8613233759499998E-2</v>
      </c>
      <c r="K6069" s="4">
        <v>2.5885353932700001E-22</v>
      </c>
      <c r="L6069" s="4">
        <v>2.58849464429E-2</v>
      </c>
      <c r="M6069" s="4">
        <v>1.35439164198E-21</v>
      </c>
      <c r="N6069" s="4">
        <v>3.1417947123000001E-21</v>
      </c>
      <c r="O6069" s="4">
        <v>-0.56614805800000001</v>
      </c>
      <c r="P6069" s="4">
        <v>0.93547108300000004</v>
      </c>
      <c r="Q6069" s="4">
        <v>2.00214651E-2</v>
      </c>
      <c r="R6069" s="4">
        <v>1</v>
      </c>
      <c r="S6069" s="4">
        <f>IF(L6069&gt;0.1,1,0)</f>
        <v>0</v>
      </c>
      <c r="T6069" s="4">
        <f>IF(M6069&gt;0.1,1,0)</f>
        <v>0</v>
      </c>
      <c r="U6069" s="4">
        <v>0</v>
      </c>
    </row>
    <row r="6070" spans="1:21" s="4" customFormat="1" x14ac:dyDescent="0.2">
      <c r="A6070" s="4" t="s">
        <v>3404</v>
      </c>
      <c r="B6070" s="4">
        <v>69.1400483689591</v>
      </c>
      <c r="C6070" s="4">
        <v>52.799765919325303</v>
      </c>
      <c r="D6070" s="4">
        <v>0.38899007927741047</v>
      </c>
      <c r="E6070" s="4">
        <v>0.17970059999999999</v>
      </c>
      <c r="F6070" s="4">
        <v>53.083339760822696</v>
      </c>
      <c r="G6070" s="4">
        <v>52.740001807284798</v>
      </c>
      <c r="H6070" s="4">
        <v>9.3615206931324732E-3</v>
      </c>
      <c r="I6070" s="4">
        <v>0.65347219999999995</v>
      </c>
      <c r="J6070" s="4">
        <v>2.2414473069200001E-2</v>
      </c>
      <c r="K6070" s="4">
        <v>2.6055369683200001E-19</v>
      </c>
      <c r="L6070" s="4">
        <v>3.6526854279E-20</v>
      </c>
      <c r="M6070" s="4">
        <v>6.4247838228200003E-21</v>
      </c>
      <c r="N6070" s="4">
        <v>9.4955317792800004E-2</v>
      </c>
      <c r="O6070" s="4">
        <v>-9.9565848244612995E-2</v>
      </c>
      <c r="P6070" s="4">
        <v>1</v>
      </c>
      <c r="Q6070" s="4">
        <v>0.114138113</v>
      </c>
      <c r="R6070" s="4">
        <v>1</v>
      </c>
      <c r="S6070" s="4">
        <f>IF(L6070&gt;0.1,1,0)</f>
        <v>0</v>
      </c>
      <c r="T6070" s="4">
        <f>IF(M6070&gt;0.1,1,0)</f>
        <v>0</v>
      </c>
      <c r="U6070" s="4">
        <v>0</v>
      </c>
    </row>
    <row r="6071" spans="1:21" s="4" customFormat="1" x14ac:dyDescent="0.2">
      <c r="A6071" s="4" t="s">
        <v>1900</v>
      </c>
      <c r="B6071" s="4">
        <v>33.160746102990188</v>
      </c>
      <c r="C6071" s="4">
        <v>22.157656133098641</v>
      </c>
      <c r="D6071" s="4">
        <v>0.58167118801586382</v>
      </c>
      <c r="E6071" s="4">
        <v>0.18193029999999999</v>
      </c>
      <c r="F6071" s="4">
        <v>36.953606226815211</v>
      </c>
      <c r="G6071" s="4">
        <v>31.657710356850423</v>
      </c>
      <c r="H6071" s="4">
        <v>0.22315824453483307</v>
      </c>
      <c r="I6071" s="4">
        <v>0.51313140000000002</v>
      </c>
      <c r="J6071" s="4">
        <v>0.16279869536200001</v>
      </c>
      <c r="K6071" s="4">
        <v>0.14231883462200001</v>
      </c>
      <c r="L6071" s="4">
        <v>7.0777069517900001E-21</v>
      </c>
      <c r="M6071" s="4">
        <v>1.6917942687299999E-20</v>
      </c>
      <c r="N6071" s="4">
        <v>3.0864514571399999E-3</v>
      </c>
      <c r="O6071" s="4">
        <v>0.25854212999999998</v>
      </c>
      <c r="P6071" s="4">
        <v>0.95529078012201396</v>
      </c>
      <c r="Q6071" s="4">
        <v>0.2434621022</v>
      </c>
      <c r="R6071" s="4">
        <v>1</v>
      </c>
      <c r="S6071" s="4">
        <f>IF(L6071&gt;0.1,1,0)</f>
        <v>0</v>
      </c>
      <c r="T6071" s="4">
        <f>IF(M6071&gt;0.1,1,0)</f>
        <v>0</v>
      </c>
      <c r="U6071" s="4">
        <v>0</v>
      </c>
    </row>
    <row r="6072" spans="1:21" s="4" customFormat="1" x14ac:dyDescent="0.2">
      <c r="A6072" s="4" t="s">
        <v>9999</v>
      </c>
      <c r="B6072" s="4">
        <v>88.077152866147699</v>
      </c>
      <c r="C6072" s="4">
        <v>668.41671799527694</v>
      </c>
      <c r="D6072" s="4">
        <v>-2.9239080785829668</v>
      </c>
      <c r="E6072" s="4">
        <v>1.7423249999999999E-109</v>
      </c>
      <c r="F6072" s="4">
        <v>89.063194680677498</v>
      </c>
      <c r="G6072" s="4">
        <v>621.47164099440397</v>
      </c>
      <c r="H6072" s="4">
        <v>-2.8027872926608968</v>
      </c>
      <c r="I6072" s="4">
        <v>1.49343E-97</v>
      </c>
      <c r="J6072" s="4">
        <v>0.97539778547800005</v>
      </c>
      <c r="K6072" s="4">
        <v>9.9325953996700004E-25</v>
      </c>
      <c r="L6072" s="4">
        <v>3.78218915492E-23</v>
      </c>
      <c r="M6072" s="4">
        <v>1.3071613958399999E-24</v>
      </c>
      <c r="N6072" s="4">
        <v>2.59999362106E-24</v>
      </c>
      <c r="O6072" s="4">
        <v>0.23051448499999999</v>
      </c>
      <c r="P6072" s="4">
        <v>0.67821808100000003</v>
      </c>
      <c r="Q6072" s="4">
        <v>0.12066772200000001</v>
      </c>
      <c r="R6072" s="4">
        <v>1</v>
      </c>
      <c r="S6072" s="4">
        <f>IF(L6072&gt;0.1,1,0)</f>
        <v>0</v>
      </c>
      <c r="T6072" s="4">
        <f>IF(M6072&gt;0.1,1,0)</f>
        <v>0</v>
      </c>
      <c r="U6072" s="4">
        <v>0</v>
      </c>
    </row>
    <row r="6073" spans="1:21" s="4" customFormat="1" x14ac:dyDescent="0.2">
      <c r="A6073" s="4" t="s">
        <v>1696</v>
      </c>
      <c r="B6073" s="4">
        <v>105.1496395587905</v>
      </c>
      <c r="C6073" s="4">
        <v>93.984814468535703</v>
      </c>
      <c r="D6073" s="4">
        <v>0.16194432640276551</v>
      </c>
      <c r="E6073" s="4">
        <v>0.38120989999999999</v>
      </c>
      <c r="F6073" s="4">
        <v>113.7287622715985</v>
      </c>
      <c r="G6073" s="4">
        <v>156.1759498031852</v>
      </c>
      <c r="H6073" s="4">
        <v>-0.45757514251111742</v>
      </c>
      <c r="I6073" s="4">
        <v>2.3898240000000001E-2</v>
      </c>
      <c r="J6073" s="4">
        <v>1.6415794892399999E-21</v>
      </c>
      <c r="K6073" s="4">
        <v>2.2070536239399999E-21</v>
      </c>
      <c r="L6073" s="4">
        <v>1.2034590835699999E-20</v>
      </c>
      <c r="M6073" s="4">
        <v>1.0214561677500001E-20</v>
      </c>
      <c r="N6073" s="4">
        <v>0.159259238473</v>
      </c>
      <c r="O6073" s="4">
        <v>-0.31044743200000002</v>
      </c>
      <c r="P6073" s="4">
        <v>0.80940355900000005</v>
      </c>
      <c r="Q6073" s="4">
        <v>0.13426454099999999</v>
      </c>
      <c r="R6073" s="4">
        <v>1</v>
      </c>
      <c r="S6073" s="4">
        <f>IF(L6073&gt;0.1,1,0)</f>
        <v>0</v>
      </c>
      <c r="T6073" s="4">
        <f>IF(M6073&gt;0.1,1,0)</f>
        <v>0</v>
      </c>
      <c r="U6073" s="4">
        <v>0</v>
      </c>
    </row>
    <row r="6074" spans="1:21" s="4" customFormat="1" x14ac:dyDescent="0.2">
      <c r="A6074" s="4" t="s">
        <v>1892</v>
      </c>
      <c r="B6074" s="4">
        <v>9.4767925600504999</v>
      </c>
      <c r="C6074" s="4">
        <v>15.833773280368298</v>
      </c>
      <c r="D6074" s="4">
        <v>-0.740534335333905</v>
      </c>
      <c r="E6074" s="4">
        <v>0.22252340000000001</v>
      </c>
      <c r="F6074" s="4">
        <v>5.6889915291920872</v>
      </c>
      <c r="G6074" s="4">
        <v>14.779186023241749</v>
      </c>
      <c r="H6074" s="4">
        <v>-1.3773219759656246</v>
      </c>
      <c r="I6074" s="4">
        <v>0.14712059999999999</v>
      </c>
      <c r="J6074" s="4">
        <v>3.8226856226800002E-28</v>
      </c>
      <c r="K6074" s="4">
        <v>0.11420268702899999</v>
      </c>
      <c r="L6074" s="4">
        <v>3.0045458256100003E-20</v>
      </c>
      <c r="M6074" s="4">
        <v>1.7572572585000001E-21</v>
      </c>
      <c r="N6074" s="4">
        <v>1.14602442325E-2</v>
      </c>
      <c r="O6074" s="4">
        <v>2.5231409999999999E-2</v>
      </c>
      <c r="P6074" s="4">
        <v>0.91662273000000005</v>
      </c>
      <c r="Q6074" s="4">
        <v>-0.76302132499999997</v>
      </c>
      <c r="R6074" s="4">
        <v>2.4457854000000001E-2</v>
      </c>
      <c r="S6074" s="4">
        <f>IF(L6074&gt;0.1,1,0)</f>
        <v>0</v>
      </c>
      <c r="T6074" s="4">
        <f>IF(M6074&gt;0.1,1,0)</f>
        <v>0</v>
      </c>
      <c r="U6074" s="4">
        <v>0</v>
      </c>
    </row>
    <row r="6075" spans="1:21" s="4" customFormat="1" x14ac:dyDescent="0.2">
      <c r="A6075" s="4" t="s">
        <v>1726</v>
      </c>
      <c r="B6075" s="4">
        <v>40.722931210491268</v>
      </c>
      <c r="C6075" s="4">
        <v>36.939354262896828</v>
      </c>
      <c r="D6075" s="4">
        <v>0.14068276263664509</v>
      </c>
      <c r="E6075" s="4">
        <v>0.50464030000000004</v>
      </c>
      <c r="F6075" s="4">
        <v>26.537800125314632</v>
      </c>
      <c r="G6075" s="4">
        <v>31.654761424713062</v>
      </c>
      <c r="H6075" s="4">
        <v>-0.2543737401443647</v>
      </c>
      <c r="I6075" s="4">
        <v>0.54398369999999996</v>
      </c>
      <c r="J6075" s="4">
        <v>3.2407361336200003E-23</v>
      </c>
      <c r="K6075" s="4">
        <v>6.6152540693499997E-21</v>
      </c>
      <c r="L6075" s="4">
        <v>7.3345113525000005E-2</v>
      </c>
      <c r="M6075" s="4">
        <v>0.14422389668999999</v>
      </c>
      <c r="N6075" s="4">
        <v>6.3412315639199995E-2</v>
      </c>
      <c r="O6075" s="4">
        <v>-0.12629396800000001</v>
      </c>
      <c r="P6075" s="4">
        <v>1</v>
      </c>
      <c r="Q6075" s="4">
        <v>9.5294357999999996E-2</v>
      </c>
      <c r="R6075" s="4">
        <v>1</v>
      </c>
      <c r="S6075" s="4">
        <f>IF(L6075&gt;0.1,1,0)</f>
        <v>0</v>
      </c>
      <c r="T6075" s="4">
        <f>IF(M6075&gt;0.1,1,0)</f>
        <v>1</v>
      </c>
      <c r="U6075" s="4">
        <v>0</v>
      </c>
    </row>
    <row r="6076" spans="1:21" s="4" customFormat="1" x14ac:dyDescent="0.2">
      <c r="A6076" s="4" t="s">
        <v>2740</v>
      </c>
      <c r="B6076" s="4">
        <v>168.58254990465031</v>
      </c>
      <c r="C6076" s="4">
        <v>71.777008635532695</v>
      </c>
      <c r="D6076" s="4">
        <v>1.2318615056100117</v>
      </c>
      <c r="E6076" s="4">
        <v>1.1291140000000001E-9</v>
      </c>
      <c r="F6076" s="4">
        <v>207.54840473177927</v>
      </c>
      <c r="G6076" s="4">
        <v>84.421817400986598</v>
      </c>
      <c r="H6076" s="4">
        <v>1.2977600505380111</v>
      </c>
      <c r="I6076" s="4">
        <v>2.016059E-12</v>
      </c>
      <c r="J6076" s="4">
        <v>0.92444889786999995</v>
      </c>
      <c r="K6076" s="4">
        <v>1.58720200247E-2</v>
      </c>
      <c r="L6076" s="4">
        <v>2.48670475794E-2</v>
      </c>
      <c r="M6076" s="4">
        <v>1.40412257863E-22</v>
      </c>
      <c r="N6076" s="4">
        <v>1.2141496191799999E-3</v>
      </c>
      <c r="O6076" s="4">
        <v>0.42582688499999999</v>
      </c>
      <c r="P6076" s="4">
        <v>0.93668256000000005</v>
      </c>
      <c r="Q6076" s="4">
        <v>7.1117248999999993E-2</v>
      </c>
      <c r="R6076" s="4">
        <v>1</v>
      </c>
      <c r="S6076" s="4">
        <f>IF(L6076&gt;0.1,1,0)</f>
        <v>0</v>
      </c>
      <c r="T6076" s="4">
        <f>IF(M6076&gt;0.1,1,0)</f>
        <v>0</v>
      </c>
      <c r="U6076" s="4">
        <v>0</v>
      </c>
    </row>
    <row r="6077" spans="1:21" s="4" customFormat="1" x14ac:dyDescent="0.2">
      <c r="A6077" s="4" t="s">
        <v>2886</v>
      </c>
      <c r="B6077" s="4">
        <v>91.812918261239616</v>
      </c>
      <c r="C6077" s="4">
        <v>88.683682693619701</v>
      </c>
      <c r="D6077" s="4">
        <v>5.002847695120121E-2</v>
      </c>
      <c r="E6077" s="4">
        <v>0.54191259999999997</v>
      </c>
      <c r="F6077" s="4">
        <v>99.514850507595014</v>
      </c>
      <c r="G6077" s="4">
        <v>128.71389373782389</v>
      </c>
      <c r="H6077" s="4">
        <v>-0.37118405164417412</v>
      </c>
      <c r="I6077" s="4">
        <v>0.10321900000000001</v>
      </c>
      <c r="J6077" s="4">
        <v>0.13076023672100001</v>
      </c>
      <c r="K6077" s="4">
        <v>3.08911242984E-19</v>
      </c>
      <c r="L6077" s="4">
        <v>1.83439916565E-19</v>
      </c>
      <c r="M6077" s="4">
        <v>2.4669709259400001E-19</v>
      </c>
      <c r="N6077" s="4">
        <v>8.5364769646699997E-19</v>
      </c>
      <c r="O6077" s="4">
        <v>0.399414512</v>
      </c>
      <c r="P6077" s="4">
        <v>0.139661904</v>
      </c>
      <c r="Q6077" s="4">
        <v>0.58202094299999996</v>
      </c>
      <c r="R6077" s="4">
        <v>1.3233152999999999E-2</v>
      </c>
      <c r="S6077" s="4">
        <f>IF(L6077&gt;0.1,1,0)</f>
        <v>0</v>
      </c>
      <c r="T6077" s="4">
        <f>IF(M6077&gt;0.1,1,0)</f>
        <v>0</v>
      </c>
      <c r="U6077" s="4">
        <v>0</v>
      </c>
    </row>
    <row r="6078" spans="1:21" s="4" customFormat="1" x14ac:dyDescent="0.2">
      <c r="A6078" s="4" t="s">
        <v>7671</v>
      </c>
      <c r="B6078" s="4">
        <v>1779.3986287903779</v>
      </c>
      <c r="C6078" s="4">
        <v>1060.0802955316858</v>
      </c>
      <c r="D6078" s="4">
        <v>0.7472162002461773</v>
      </c>
      <c r="E6078" s="4">
        <v>1.4787309999999999E-40</v>
      </c>
      <c r="F6078" s="4">
        <v>1935.5781619173652</v>
      </c>
      <c r="G6078" s="4">
        <v>1046.667300634168</v>
      </c>
      <c r="H6078" s="4">
        <v>0.88696163503255665</v>
      </c>
      <c r="I6078" s="4">
        <v>5.4947979999999996E-59</v>
      </c>
      <c r="J6078" s="4">
        <v>0.66015820897099997</v>
      </c>
      <c r="K6078" s="4">
        <v>2.1058488406199999E-22</v>
      </c>
      <c r="L6078" s="4">
        <v>1.28211980654E-2</v>
      </c>
      <c r="M6078" s="4">
        <v>1.6815784678200001E-20</v>
      </c>
      <c r="N6078" s="4">
        <v>1.06093228391E-20</v>
      </c>
      <c r="O6078" s="4">
        <v>-0.107753952</v>
      </c>
      <c r="P6078" s="4">
        <v>0.13739694599999999</v>
      </c>
      <c r="Q6078" s="4">
        <v>2.5562706000000001E-2</v>
      </c>
      <c r="R6078" s="4">
        <v>1</v>
      </c>
      <c r="S6078" s="4">
        <f>IF(L6078&gt;0.1,1,0)</f>
        <v>0</v>
      </c>
      <c r="T6078" s="4">
        <f>IF(M6078&gt;0.1,1,0)</f>
        <v>0</v>
      </c>
      <c r="U6078" s="4">
        <v>0</v>
      </c>
    </row>
    <row r="6079" spans="1:21" s="4" customFormat="1" x14ac:dyDescent="0.2">
      <c r="A6079" s="4" t="s">
        <v>6524</v>
      </c>
      <c r="B6079" s="4">
        <v>168.599198190061</v>
      </c>
      <c r="C6079" s="4">
        <v>178.4447381523872</v>
      </c>
      <c r="D6079" s="4">
        <v>-8.1879685632348154E-2</v>
      </c>
      <c r="E6079" s="4">
        <v>0.4747922</v>
      </c>
      <c r="F6079" s="4">
        <v>157.31938279768141</v>
      </c>
      <c r="G6079" s="4">
        <v>147.70369890456379</v>
      </c>
      <c r="H6079" s="4">
        <v>9.0990475775525048E-2</v>
      </c>
      <c r="I6079" s="4">
        <v>0.52145350000000001</v>
      </c>
      <c r="J6079" s="4">
        <v>5.6023431088599999E-22</v>
      </c>
      <c r="K6079" s="4">
        <v>9.1724857722200004E-25</v>
      </c>
      <c r="L6079" s="4">
        <v>3.2251438428100003E-20</v>
      </c>
      <c r="M6079" s="4">
        <v>4.1846403747699998E-4</v>
      </c>
      <c r="N6079" s="4">
        <v>8.7812914863300007E-2</v>
      </c>
      <c r="O6079" s="4">
        <v>0.17201292500000001</v>
      </c>
      <c r="P6079" s="4">
        <v>0.93875682699999996</v>
      </c>
      <c r="Q6079" s="4">
        <v>-6.8563171000000006E-2</v>
      </c>
      <c r="R6079" s="4">
        <v>1</v>
      </c>
      <c r="S6079" s="4">
        <f>IF(L6079&gt;0.1,1,0)</f>
        <v>0</v>
      </c>
      <c r="T6079" s="4">
        <f>IF(M6079&gt;0.1,1,0)</f>
        <v>0</v>
      </c>
      <c r="U6079" s="4">
        <v>0</v>
      </c>
    </row>
    <row r="6080" spans="1:21" s="4" customFormat="1" x14ac:dyDescent="0.2">
      <c r="A6080" s="4" t="s">
        <v>4911</v>
      </c>
      <c r="B6080" s="4">
        <v>88.100241354016305</v>
      </c>
      <c r="C6080" s="4">
        <v>61.252205629271799</v>
      </c>
      <c r="D6080" s="4">
        <v>0.5243841764466286</v>
      </c>
      <c r="E6080" s="4">
        <v>4.6856109999999999E-2</v>
      </c>
      <c r="F6080" s="4">
        <v>78.658104242886495</v>
      </c>
      <c r="G6080" s="4">
        <v>46.412497554810699</v>
      </c>
      <c r="H6080" s="4">
        <v>0.76108208190059456</v>
      </c>
      <c r="I6080" s="4">
        <v>8.8702160000000002E-3</v>
      </c>
      <c r="J6080" s="4">
        <v>0.24384358543099999</v>
      </c>
      <c r="K6080" s="4">
        <v>9.3100626160599996E-20</v>
      </c>
      <c r="L6080" s="4">
        <v>1.60368846159E-19</v>
      </c>
      <c r="M6080" s="4">
        <v>4.5541214561099996E-22</v>
      </c>
      <c r="N6080" s="4">
        <v>5.2664755982000001E-21</v>
      </c>
      <c r="O6080" s="4">
        <v>-0.105840273</v>
      </c>
      <c r="P6080" s="4">
        <v>0.89451242900000005</v>
      </c>
      <c r="Q6080" s="4">
        <v>0.202058291</v>
      </c>
      <c r="R6080" s="4">
        <v>1</v>
      </c>
      <c r="S6080" s="4">
        <f>IF(L6080&gt;0.1,1,0)</f>
        <v>0</v>
      </c>
      <c r="T6080" s="4">
        <f>IF(M6080&gt;0.1,1,0)</f>
        <v>0</v>
      </c>
      <c r="U6080" s="4">
        <v>0</v>
      </c>
    </row>
    <row r="6081" spans="1:21" s="4" customFormat="1" x14ac:dyDescent="0.2">
      <c r="A6081" s="4" t="s">
        <v>3258</v>
      </c>
      <c r="B6081" s="4">
        <v>92.829804751547698</v>
      </c>
      <c r="C6081" s="4">
        <v>93.94697942898199</v>
      </c>
      <c r="D6081" s="4">
        <v>-1.7258692992212093E-2</v>
      </c>
      <c r="E6081" s="4">
        <v>0.59261779999999997</v>
      </c>
      <c r="F6081" s="4">
        <v>53.055890073574098</v>
      </c>
      <c r="G6081" s="4">
        <v>42.202098602635097</v>
      </c>
      <c r="H6081" s="4">
        <v>0.33019818057359296</v>
      </c>
      <c r="I6081" s="4">
        <v>0.30633450000000001</v>
      </c>
      <c r="J6081" s="4">
        <v>5.8618257742300004E-22</v>
      </c>
      <c r="K6081" s="4">
        <v>1.7106355662599999E-2</v>
      </c>
      <c r="L6081" s="4">
        <v>1.38687130326E-20</v>
      </c>
      <c r="M6081" s="4">
        <v>3.9772334711699999E-21</v>
      </c>
      <c r="N6081" s="4">
        <v>8.2498878400100002E-22</v>
      </c>
      <c r="O6081" s="4">
        <v>-2.5898949000000001E-2</v>
      </c>
      <c r="P6081" s="4">
        <v>0.99887662799999999</v>
      </c>
      <c r="Q6081" s="4">
        <v>3.3178261000000001E-2</v>
      </c>
      <c r="R6081" s="4">
        <v>1</v>
      </c>
      <c r="S6081" s="4">
        <f>IF(L6081&gt;0.1,1,0)</f>
        <v>0</v>
      </c>
      <c r="T6081" s="4">
        <f>IF(M6081&gt;0.1,1,0)</f>
        <v>0</v>
      </c>
      <c r="U6081" s="4">
        <v>0</v>
      </c>
    </row>
    <row r="6082" spans="1:21" s="4" customFormat="1" x14ac:dyDescent="0.2">
      <c r="A6082" s="4" t="s">
        <v>3186</v>
      </c>
      <c r="B6082" s="4">
        <v>258.47344782307749</v>
      </c>
      <c r="C6082" s="4">
        <v>279.8608131266231</v>
      </c>
      <c r="D6082" s="4">
        <v>-0.1146934064053316</v>
      </c>
      <c r="E6082" s="4">
        <v>0.31639050000000002</v>
      </c>
      <c r="F6082" s="4">
        <v>272.04398823163444</v>
      </c>
      <c r="G6082" s="4">
        <v>225.72902530803302</v>
      </c>
      <c r="H6082" s="4">
        <v>0.26924800830659384</v>
      </c>
      <c r="I6082" s="4">
        <v>6.7900660000000002E-2</v>
      </c>
      <c r="J6082" s="4">
        <v>1.5803338327199999E-21</v>
      </c>
      <c r="K6082" s="4">
        <v>1.6362936121200001E-21</v>
      </c>
      <c r="L6082" s="4">
        <v>3.36624626367E-22</v>
      </c>
      <c r="M6082" s="4">
        <v>1.4961456340899999E-23</v>
      </c>
      <c r="N6082" s="4">
        <v>4.9720521893200002E-21</v>
      </c>
      <c r="O6082" s="4">
        <v>0.19422024800000001</v>
      </c>
      <c r="P6082" s="4">
        <v>1</v>
      </c>
      <c r="Q6082" s="4">
        <v>1.2935679E-2</v>
      </c>
      <c r="R6082" s="4">
        <v>1</v>
      </c>
      <c r="S6082" s="4">
        <f>IF(L6082&gt;0.1,1,0)</f>
        <v>0</v>
      </c>
      <c r="T6082" s="4">
        <f>IF(M6082&gt;0.1,1,0)</f>
        <v>0</v>
      </c>
      <c r="U6082" s="4">
        <v>0</v>
      </c>
    </row>
    <row r="6083" spans="1:21" s="4" customFormat="1" x14ac:dyDescent="0.2">
      <c r="A6083" s="4" t="s">
        <v>8720</v>
      </c>
      <c r="B6083" s="4">
        <v>293.6383153456303</v>
      </c>
      <c r="C6083" s="4">
        <v>244.95755899405589</v>
      </c>
      <c r="D6083" s="4">
        <v>0.26150841873797526</v>
      </c>
      <c r="E6083" s="4">
        <v>5.3624049999999999E-2</v>
      </c>
      <c r="F6083" s="4">
        <v>298.55328182494043</v>
      </c>
      <c r="G6083" s="4">
        <v>228.9872704851258</v>
      </c>
      <c r="H6083" s="4">
        <v>0.38272102709468997</v>
      </c>
      <c r="I6083" s="4">
        <v>6.105432E-3</v>
      </c>
      <c r="J6083" s="4">
        <v>0.490264654789</v>
      </c>
      <c r="K6083" s="4">
        <v>5.3226341541099999E-22</v>
      </c>
      <c r="L6083" s="4">
        <v>6.1746592834300005E-23</v>
      </c>
      <c r="M6083" s="4">
        <v>2.3912967586700001E-2</v>
      </c>
      <c r="N6083" s="4">
        <v>8.6229339707800001E-2</v>
      </c>
      <c r="O6083" s="4">
        <v>-8.3008179000000001E-2</v>
      </c>
      <c r="P6083" s="4">
        <v>0.80352783800000005</v>
      </c>
      <c r="Q6083" s="4">
        <v>0.30335378800000001</v>
      </c>
      <c r="R6083" s="4">
        <v>0.69400592999999999</v>
      </c>
      <c r="S6083" s="4">
        <f>IF(L6083&gt;0.1,1,0)</f>
        <v>0</v>
      </c>
      <c r="T6083" s="4">
        <f>IF(M6083&gt;0.1,1,0)</f>
        <v>0</v>
      </c>
      <c r="U6083" s="4">
        <v>0</v>
      </c>
    </row>
    <row r="6084" spans="1:21" s="4" customFormat="1" x14ac:dyDescent="0.2">
      <c r="A6084" s="4" t="s">
        <v>7918</v>
      </c>
      <c r="B6084" s="4">
        <v>168.61021129832142</v>
      </c>
      <c r="C6084" s="4">
        <v>219.61703068572621</v>
      </c>
      <c r="D6084" s="4">
        <v>-0.38129802484587111</v>
      </c>
      <c r="E6084" s="4">
        <v>2.087379E-2</v>
      </c>
      <c r="F6084" s="4">
        <v>156.41521347440599</v>
      </c>
      <c r="G6084" s="4">
        <v>183.62023887861511</v>
      </c>
      <c r="H6084" s="4">
        <v>-0.23134424248896615</v>
      </c>
      <c r="I6084" s="4">
        <v>0.17428160000000001</v>
      </c>
      <c r="J6084" s="4">
        <v>2.8016205759999999E-2</v>
      </c>
      <c r="K6084" s="4">
        <v>2.4068315399100001E-24</v>
      </c>
      <c r="L6084" s="4">
        <v>1.9543476796000001E-21</v>
      </c>
      <c r="M6084" s="4">
        <v>2.1236347092699999E-23</v>
      </c>
      <c r="N6084" s="4">
        <v>3.54146134426E-22</v>
      </c>
      <c r="O6084" s="4">
        <v>-0.16677746199999999</v>
      </c>
      <c r="P6084" s="4">
        <v>0.99887662799999999</v>
      </c>
      <c r="Q6084" s="4">
        <v>-4.5793435E-2</v>
      </c>
      <c r="R6084" s="4">
        <v>1</v>
      </c>
      <c r="S6084" s="4">
        <f>IF(L6084&gt;0.1,1,0)</f>
        <v>0</v>
      </c>
      <c r="T6084" s="4">
        <f>IF(M6084&gt;0.1,1,0)</f>
        <v>0</v>
      </c>
      <c r="U6084" s="4">
        <v>0</v>
      </c>
    </row>
    <row r="6085" spans="1:21" s="4" customFormat="1" x14ac:dyDescent="0.2">
      <c r="A6085" s="4" t="s">
        <v>9590</v>
      </c>
      <c r="B6085" s="4">
        <v>81.450435326784898</v>
      </c>
      <c r="C6085" s="4">
        <v>107.65488572255991</v>
      </c>
      <c r="D6085" s="4">
        <v>-0.40241948046758602</v>
      </c>
      <c r="E6085" s="4">
        <v>7.5604459999999998E-2</v>
      </c>
      <c r="F6085" s="4">
        <v>74.861517794725501</v>
      </c>
      <c r="G6085" s="4">
        <v>96.029511982110193</v>
      </c>
      <c r="H6085" s="4">
        <v>-0.35925354716670704</v>
      </c>
      <c r="I6085" s="4">
        <v>0.15790309999999999</v>
      </c>
      <c r="J6085" s="4">
        <v>0.35092740833000002</v>
      </c>
      <c r="K6085" s="4">
        <v>0.13130752756299999</v>
      </c>
      <c r="L6085" s="4">
        <v>8.4073502781200002E-2</v>
      </c>
      <c r="M6085" s="4">
        <v>2.5455452219899998E-22</v>
      </c>
      <c r="N6085" s="4">
        <v>1.10949353852E-21</v>
      </c>
      <c r="O6085" s="4">
        <v>0.32702651500000002</v>
      </c>
      <c r="P6085" s="4">
        <v>0.92118195800000002</v>
      </c>
      <c r="Q6085" s="4">
        <v>-5.8789797999999997E-2</v>
      </c>
      <c r="R6085" s="4">
        <v>1</v>
      </c>
      <c r="S6085" s="4">
        <f>IF(L6085&gt;0.1,1,0)</f>
        <v>0</v>
      </c>
      <c r="T6085" s="4">
        <f>IF(M6085&gt;0.1,1,0)</f>
        <v>0</v>
      </c>
      <c r="U6085" s="4">
        <v>0</v>
      </c>
    </row>
    <row r="6086" spans="1:21" s="4" customFormat="1" x14ac:dyDescent="0.2">
      <c r="A6086" s="4" t="s">
        <v>5344</v>
      </c>
      <c r="B6086" s="4">
        <v>755.71141427355099</v>
      </c>
      <c r="C6086" s="4">
        <v>554.30542165983195</v>
      </c>
      <c r="D6086" s="4">
        <v>0.44715429474951612</v>
      </c>
      <c r="E6086" s="4">
        <v>1.139642E-7</v>
      </c>
      <c r="F6086" s="4">
        <v>854.97976320591101</v>
      </c>
      <c r="G6086" s="4">
        <v>714.21954958148103</v>
      </c>
      <c r="H6086" s="4">
        <v>0.25952264894419075</v>
      </c>
      <c r="I6086" s="4">
        <v>1.1317510000000001E-3</v>
      </c>
      <c r="J6086" s="4">
        <v>0.411840980508</v>
      </c>
      <c r="K6086" s="4">
        <v>1.9248306258299998E-21</v>
      </c>
      <c r="L6086" s="4">
        <v>8.1622122511600007E-24</v>
      </c>
      <c r="M6086" s="4">
        <v>1.64507449705E-22</v>
      </c>
      <c r="N6086" s="4">
        <v>9.9101011652500005E-22</v>
      </c>
      <c r="O6086" s="4">
        <v>6.9698053999999995E-2</v>
      </c>
      <c r="P6086" s="4">
        <v>0.92118195800000002</v>
      </c>
      <c r="Q6086" s="4">
        <v>-5.0654655E-2</v>
      </c>
      <c r="R6086" s="4">
        <v>1</v>
      </c>
      <c r="S6086" s="4">
        <f>IF(L6086&gt;0.1,1,0)</f>
        <v>0</v>
      </c>
      <c r="T6086" s="4">
        <f>IF(M6086&gt;0.1,1,0)</f>
        <v>0</v>
      </c>
      <c r="U6086" s="4">
        <v>0</v>
      </c>
    </row>
    <row r="6087" spans="1:21" s="4" customFormat="1" x14ac:dyDescent="0.2">
      <c r="A6087" s="4" t="s">
        <v>5336</v>
      </c>
      <c r="B6087" s="4">
        <v>759.497717095913</v>
      </c>
      <c r="C6087" s="4">
        <v>556.422113559678</v>
      </c>
      <c r="D6087" s="4">
        <v>0.44886587106253784</v>
      </c>
      <c r="E6087" s="4">
        <v>1.2204379999999999E-7</v>
      </c>
      <c r="F6087" s="4">
        <v>865.40687944629803</v>
      </c>
      <c r="G6087" s="4">
        <v>717.38801869435406</v>
      </c>
      <c r="H6087" s="4">
        <v>0.27062493870564902</v>
      </c>
      <c r="I6087" s="4">
        <v>7.0545510000000005E-4</v>
      </c>
      <c r="J6087" s="4">
        <v>0.41343417951200001</v>
      </c>
      <c r="K6087" s="4">
        <v>5.7484191617799998E-20</v>
      </c>
      <c r="L6087" s="4">
        <v>5.9431582311199997E-21</v>
      </c>
      <c r="M6087" s="4">
        <v>2.8752464092899998E-20</v>
      </c>
      <c r="N6087" s="4">
        <v>1.3954150333000001E-19</v>
      </c>
      <c r="O6087" s="4">
        <v>0.64035463299999995</v>
      </c>
      <c r="P6087" s="4">
        <v>1</v>
      </c>
      <c r="Q6087" s="4">
        <v>-0.29691764199999998</v>
      </c>
      <c r="R6087" s="4">
        <v>1</v>
      </c>
      <c r="S6087" s="4">
        <f>IF(L6087&gt;0.1,1,0)</f>
        <v>0</v>
      </c>
      <c r="T6087" s="4">
        <f>IF(M6087&gt;0.1,1,0)</f>
        <v>0</v>
      </c>
      <c r="U6087" s="4">
        <v>0</v>
      </c>
    </row>
    <row r="6088" spans="1:21" s="4" customFormat="1" x14ac:dyDescent="0.2">
      <c r="A6088" s="4" t="s">
        <v>3243</v>
      </c>
      <c r="B6088" s="4">
        <v>1932.693623806103</v>
      </c>
      <c r="C6088" s="4">
        <v>953.45106100080216</v>
      </c>
      <c r="D6088" s="4">
        <v>1.019382160973912</v>
      </c>
      <c r="E6088" s="4">
        <v>4.2273940000000002E-74</v>
      </c>
      <c r="F6088" s="4">
        <v>2439.2896500659199</v>
      </c>
      <c r="G6088" s="4">
        <v>1558.4879891840601</v>
      </c>
      <c r="H6088" s="4">
        <v>0.6463140425544518</v>
      </c>
      <c r="I6088" s="4">
        <v>6.4732310000000002E-43</v>
      </c>
      <c r="J6088" s="4">
        <v>0.67952864864600004</v>
      </c>
      <c r="K6088" s="4">
        <v>2.3933441282200001E-22</v>
      </c>
      <c r="L6088" s="4">
        <v>2.4369394671300002E-21</v>
      </c>
      <c r="M6088" s="4">
        <v>1.1886861480900001E-21</v>
      </c>
      <c r="N6088" s="4">
        <v>9.1426004609300004E-22</v>
      </c>
      <c r="O6088" s="4">
        <v>-1.934136944</v>
      </c>
      <c r="P6088" s="4">
        <v>1.850598E-3</v>
      </c>
      <c r="Q6088" s="4">
        <v>0.246258806</v>
      </c>
      <c r="R6088" s="4">
        <v>0.73268980900000003</v>
      </c>
      <c r="S6088" s="4">
        <f>IF(L6088&gt;0.1,1,0)</f>
        <v>0</v>
      </c>
      <c r="T6088" s="4">
        <f>IF(M6088&gt;0.1,1,0)</f>
        <v>0</v>
      </c>
      <c r="U6088" s="4">
        <v>0</v>
      </c>
    </row>
    <row r="6089" spans="1:21" s="4" customFormat="1" x14ac:dyDescent="0.2">
      <c r="A6089" s="4" t="s">
        <v>7770</v>
      </c>
      <c r="B6089" s="4">
        <v>835.21382270623803</v>
      </c>
      <c r="C6089" s="4">
        <v>1259.8475253686361</v>
      </c>
      <c r="D6089" s="4">
        <v>-0.59303164662987418</v>
      </c>
      <c r="E6089" s="4">
        <v>1.3934859999999999E-19</v>
      </c>
      <c r="F6089" s="4">
        <v>805.43366177716098</v>
      </c>
      <c r="G6089" s="4">
        <v>1199.7630030016048</v>
      </c>
      <c r="H6089" s="4">
        <v>-0.5749117753055738</v>
      </c>
      <c r="I6089" s="4">
        <v>1.108765E-17</v>
      </c>
      <c r="J6089" s="4">
        <v>0.80177801295100004</v>
      </c>
      <c r="K6089" s="4">
        <v>1.6456423218100001E-2</v>
      </c>
      <c r="L6089" s="4">
        <v>4.11252074632E-21</v>
      </c>
      <c r="M6089" s="4">
        <v>6.2691034155500003E-22</v>
      </c>
      <c r="N6089" s="4">
        <v>2.2951279829099999E-2</v>
      </c>
      <c r="O6089" s="4">
        <v>0.29133168399999998</v>
      </c>
      <c r="P6089" s="4">
        <v>0.95401846099999998</v>
      </c>
      <c r="Q6089" s="4">
        <v>1.14011456</v>
      </c>
      <c r="R6089" s="4">
        <v>1</v>
      </c>
      <c r="S6089" s="4">
        <f>IF(L6089&gt;0.1,1,0)</f>
        <v>0</v>
      </c>
      <c r="T6089" s="4">
        <f>IF(M6089&gt;0.1,1,0)</f>
        <v>0</v>
      </c>
      <c r="U6089" s="4">
        <v>0</v>
      </c>
    </row>
    <row r="6090" spans="1:21" s="4" customFormat="1" x14ac:dyDescent="0.2">
      <c r="A6090" s="4" t="s">
        <v>6341</v>
      </c>
      <c r="B6090" s="4">
        <v>1186.686476198387</v>
      </c>
      <c r="C6090" s="4">
        <v>938.55966561962498</v>
      </c>
      <c r="D6090" s="4">
        <v>0.33841845646014057</v>
      </c>
      <c r="E6090" s="4">
        <v>2.9625360000000001E-7</v>
      </c>
      <c r="F6090" s="4">
        <v>1702.1304994740713</v>
      </c>
      <c r="G6090" s="4">
        <v>1438.2261311547049</v>
      </c>
      <c r="H6090" s="4">
        <v>0.24305112284992822</v>
      </c>
      <c r="I6090" s="4">
        <v>1.0741289999999999E-5</v>
      </c>
      <c r="J6090" s="4">
        <v>8.6982445236800002E-2</v>
      </c>
      <c r="K6090" s="4">
        <v>2.2609755068800001E-20</v>
      </c>
      <c r="L6090" s="4">
        <v>2.8761716487499997E-20</v>
      </c>
      <c r="M6090" s="4">
        <v>1.5923441448499999E-20</v>
      </c>
      <c r="N6090" s="4">
        <v>7.1465256800200003E-21</v>
      </c>
      <c r="O6090" s="4">
        <v>-9.6497939000000005E-2</v>
      </c>
      <c r="P6090" s="4">
        <v>0.66412285500000001</v>
      </c>
      <c r="Q6090" s="4">
        <v>0.36013192900000002</v>
      </c>
      <c r="R6090" s="4">
        <v>0.37434717899999997</v>
      </c>
      <c r="S6090" s="4">
        <f>IF(L6090&gt;0.1,1,0)</f>
        <v>0</v>
      </c>
      <c r="T6090" s="4">
        <f>IF(M6090&gt;0.1,1,0)</f>
        <v>0</v>
      </c>
      <c r="U6090" s="4">
        <v>0</v>
      </c>
    </row>
    <row r="6091" spans="1:21" s="4" customFormat="1" x14ac:dyDescent="0.2">
      <c r="A6091" s="4" t="s">
        <v>5302</v>
      </c>
      <c r="B6091" s="4">
        <v>143.91221124953429</v>
      </c>
      <c r="C6091" s="4">
        <v>138.31266415970899</v>
      </c>
      <c r="D6091" s="4">
        <v>5.7255754613262953E-2</v>
      </c>
      <c r="E6091" s="4">
        <v>0.51819930000000003</v>
      </c>
      <c r="F6091" s="4">
        <v>97.65849331037299</v>
      </c>
      <c r="G6091" s="4">
        <v>109.7428097234132</v>
      </c>
      <c r="H6091" s="4">
        <v>-0.16830899328054921</v>
      </c>
      <c r="I6091" s="4">
        <v>0.43064910000000001</v>
      </c>
      <c r="J6091" s="4">
        <v>1.0989408118300001E-22</v>
      </c>
      <c r="K6091" s="4">
        <v>7.3158837118400002E-2</v>
      </c>
      <c r="L6091" s="4">
        <v>9.6931149751699991E-19</v>
      </c>
      <c r="M6091" s="4">
        <v>3.9079375968500003E-18</v>
      </c>
      <c r="N6091" s="4">
        <v>9.8573176032500001E-2</v>
      </c>
      <c r="O6091" s="4">
        <v>-0.59539800200000004</v>
      </c>
      <c r="P6091" s="4">
        <v>0.82864505200000005</v>
      </c>
      <c r="Q6091" s="4">
        <v>-0.13934966200000001</v>
      </c>
      <c r="R6091" s="4">
        <v>1</v>
      </c>
      <c r="S6091" s="4">
        <f>IF(L6091&gt;0.1,1,0)</f>
        <v>0</v>
      </c>
      <c r="T6091" s="4">
        <f>IF(M6091&gt;0.1,1,0)</f>
        <v>0</v>
      </c>
      <c r="U6091" s="4">
        <v>0</v>
      </c>
    </row>
    <row r="6092" spans="1:21" s="4" customFormat="1" x14ac:dyDescent="0.2">
      <c r="A6092" s="4" t="s">
        <v>5514</v>
      </c>
      <c r="B6092" s="4">
        <v>10693.050321495661</v>
      </c>
      <c r="C6092" s="4">
        <v>13039.576547577939</v>
      </c>
      <c r="D6092" s="4">
        <v>-0.28622356175501529</v>
      </c>
      <c r="E6092" s="4">
        <v>4.3715639999999997E-51</v>
      </c>
      <c r="F6092" s="4">
        <v>7974.1048195476906</v>
      </c>
      <c r="G6092" s="4">
        <v>11321.344216304669</v>
      </c>
      <c r="H6092" s="4">
        <v>-0.50565078895278259</v>
      </c>
      <c r="I6092" s="4">
        <v>5.4762690000000002E-127</v>
      </c>
      <c r="J6092" s="4">
        <v>0.32718174954000001</v>
      </c>
      <c r="K6092" s="4">
        <v>7.5656024944400005E-2</v>
      </c>
      <c r="L6092" s="4">
        <v>9.1954295444700006E-20</v>
      </c>
      <c r="M6092" s="4">
        <v>5.6243156846899997E-20</v>
      </c>
      <c r="N6092" s="4">
        <v>7.1784185824499994E-20</v>
      </c>
      <c r="O6092" s="4">
        <v>0.20443744599999999</v>
      </c>
      <c r="P6092" s="4">
        <v>4.1227340000000003E-3</v>
      </c>
      <c r="Q6092" s="4">
        <v>-0.34358254900000001</v>
      </c>
      <c r="R6092" s="4">
        <v>0.382136955</v>
      </c>
      <c r="S6092" s="4">
        <f>IF(L6092&gt;0.1,1,0)</f>
        <v>0</v>
      </c>
      <c r="T6092" s="4">
        <f>IF(M6092&gt;0.1,1,0)</f>
        <v>0</v>
      </c>
      <c r="U6092" s="4">
        <v>0</v>
      </c>
    </row>
    <row r="6093" spans="1:21" s="4" customFormat="1" x14ac:dyDescent="0.2">
      <c r="A6093" s="4" t="s">
        <v>8127</v>
      </c>
      <c r="B6093" s="4">
        <v>122.19204978184059</v>
      </c>
      <c r="C6093" s="4">
        <v>73.981012807230798</v>
      </c>
      <c r="D6093" s="4">
        <v>0.72392346536333496</v>
      </c>
      <c r="E6093" s="4">
        <v>1.695874E-3</v>
      </c>
      <c r="F6093" s="4">
        <v>131.73886416697809</v>
      </c>
      <c r="G6093" s="4">
        <v>72.805349420558301</v>
      </c>
      <c r="H6093" s="4">
        <v>0.8555646541961468</v>
      </c>
      <c r="I6093" s="4">
        <v>1.5279580000000001E-4</v>
      </c>
      <c r="J6093" s="4">
        <v>0.34823740170400003</v>
      </c>
      <c r="K6093" s="4">
        <v>0.17586565371499999</v>
      </c>
      <c r="L6093" s="4">
        <v>2.09064208012E-17</v>
      </c>
      <c r="M6093" s="4">
        <v>6.9195096225299996E-18</v>
      </c>
      <c r="N6093" s="4">
        <v>2.8440542941100001E-18</v>
      </c>
      <c r="O6093" s="4">
        <v>-0.32595990699999999</v>
      </c>
      <c r="P6093" s="4">
        <v>0.92118195800000002</v>
      </c>
      <c r="Q6093" s="4">
        <v>0.17885505600000001</v>
      </c>
      <c r="R6093" s="4">
        <v>1</v>
      </c>
      <c r="S6093" s="4">
        <f>IF(L6093&gt;0.1,1,0)</f>
        <v>0</v>
      </c>
      <c r="T6093" s="4">
        <f>IF(M6093&gt;0.1,1,0)</f>
        <v>0</v>
      </c>
      <c r="U6093" s="4">
        <v>0</v>
      </c>
    </row>
    <row r="6094" spans="1:21" s="4" customFormat="1" x14ac:dyDescent="0.2">
      <c r="A6094" s="4" t="s">
        <v>2267</v>
      </c>
      <c r="B6094" s="4">
        <v>17.988041082370081</v>
      </c>
      <c r="C6094" s="4">
        <v>38.011801163904238</v>
      </c>
      <c r="D6094" s="4">
        <v>-1.079409303910992</v>
      </c>
      <c r="E6094" s="4">
        <v>1.760542E-2</v>
      </c>
      <c r="F6094" s="4">
        <v>10.42698413479242</v>
      </c>
      <c r="G6094" s="4">
        <v>30.603104023708248</v>
      </c>
      <c r="H6094" s="4">
        <v>-1.5533560525652177</v>
      </c>
      <c r="I6094" s="4">
        <v>3.569624E-3</v>
      </c>
      <c r="J6094" s="4">
        <v>0.152140041053</v>
      </c>
      <c r="K6094" s="4">
        <v>0.26345916227400001</v>
      </c>
      <c r="L6094" s="4">
        <v>2.3428222675300001E-21</v>
      </c>
      <c r="M6094" s="4">
        <v>1.76227668548E-21</v>
      </c>
      <c r="N6094" s="4">
        <v>1.3665053651399999E-3</v>
      </c>
      <c r="O6094" s="4">
        <v>-5.4334457000000003E-2</v>
      </c>
      <c r="P6094" s="4">
        <v>0.61127164199999995</v>
      </c>
      <c r="Q6094" s="4">
        <v>-0.19242562199999999</v>
      </c>
      <c r="R6094" s="4">
        <v>1</v>
      </c>
      <c r="S6094" s="4">
        <f>IF(L6094&gt;0.1,1,0)</f>
        <v>0</v>
      </c>
      <c r="T6094" s="4">
        <f>IF(M6094&gt;0.1,1,0)</f>
        <v>0</v>
      </c>
      <c r="U6094" s="4">
        <v>0</v>
      </c>
    </row>
    <row r="6095" spans="1:21" s="4" customFormat="1" x14ac:dyDescent="0.2">
      <c r="A6095" s="4" t="s">
        <v>8452</v>
      </c>
      <c r="B6095" s="4">
        <v>194.1512468848162</v>
      </c>
      <c r="C6095" s="4">
        <v>215.33886857951981</v>
      </c>
      <c r="D6095" s="4">
        <v>-0.14942777628466969</v>
      </c>
      <c r="E6095" s="4">
        <v>0.28807949999999999</v>
      </c>
      <c r="F6095" s="4">
        <v>163.01948630736791</v>
      </c>
      <c r="G6095" s="4">
        <v>171.94885519202677</v>
      </c>
      <c r="H6095" s="4">
        <v>-7.6935085356435853E-2</v>
      </c>
      <c r="I6095" s="4">
        <v>0.52917919999999996</v>
      </c>
      <c r="J6095" s="4">
        <v>6.3656959265999995E-23</v>
      </c>
      <c r="K6095" s="4">
        <v>2.5118907132400001E-18</v>
      </c>
      <c r="L6095" s="4">
        <v>7.6677416739699997E-19</v>
      </c>
      <c r="M6095" s="4">
        <v>6.0191788178400001E-19</v>
      </c>
      <c r="N6095" s="4">
        <v>5.5635608521800005E-19</v>
      </c>
      <c r="O6095" s="4">
        <v>-6.2500465000000005E-2</v>
      </c>
      <c r="P6095" s="4">
        <v>1</v>
      </c>
      <c r="Q6095" s="4">
        <v>1.7259984999999999E-2</v>
      </c>
      <c r="R6095" s="4">
        <v>1</v>
      </c>
      <c r="S6095" s="4">
        <f>IF(L6095&gt;0.1,1,0)</f>
        <v>0</v>
      </c>
      <c r="T6095" s="4">
        <f>IF(M6095&gt;0.1,1,0)</f>
        <v>0</v>
      </c>
      <c r="U6095" s="4">
        <v>0</v>
      </c>
    </row>
    <row r="6096" spans="1:21" s="4" customFormat="1" x14ac:dyDescent="0.2">
      <c r="A6096" s="4" t="s">
        <v>9370</v>
      </c>
      <c r="B6096" s="4">
        <v>9799.8863693603089</v>
      </c>
      <c r="C6096" s="4">
        <v>8847.238733718601</v>
      </c>
      <c r="D6096" s="4">
        <v>0.14753776783381892</v>
      </c>
      <c r="E6096" s="4">
        <v>1.8569000000000001E-11</v>
      </c>
      <c r="F6096" s="4">
        <v>8896.1555202641794</v>
      </c>
      <c r="G6096" s="4">
        <v>8364.7555245384392</v>
      </c>
      <c r="H6096" s="4">
        <v>8.885863365215875E-2</v>
      </c>
      <c r="I6096" s="4">
        <v>1.8159050000000001E-4</v>
      </c>
      <c r="J6096" s="4">
        <v>3.9737641286499997E-24</v>
      </c>
      <c r="K6096" s="4">
        <v>0.106604893852</v>
      </c>
      <c r="L6096" s="4">
        <v>5.0831625113899998E-25</v>
      </c>
      <c r="M6096" s="4">
        <v>1.0472689149200001E-23</v>
      </c>
      <c r="N6096" s="4">
        <v>2.0067468379599999E-2</v>
      </c>
      <c r="O6096" s="4">
        <v>3.3651251E-2</v>
      </c>
      <c r="P6096" s="4">
        <v>1</v>
      </c>
      <c r="Q6096" s="4">
        <v>-5.3247972999999997E-2</v>
      </c>
      <c r="R6096" s="4">
        <v>1</v>
      </c>
      <c r="S6096" s="4">
        <f>IF(L6096&gt;0.1,1,0)</f>
        <v>0</v>
      </c>
      <c r="T6096" s="4">
        <f>IF(M6096&gt;0.1,1,0)</f>
        <v>0</v>
      </c>
      <c r="U6096" s="4">
        <v>0</v>
      </c>
    </row>
    <row r="6097" spans="1:21" s="4" customFormat="1" x14ac:dyDescent="0.2">
      <c r="A6097" s="4" t="s">
        <v>10399</v>
      </c>
      <c r="B6097" s="4">
        <v>167.6439070270545</v>
      </c>
      <c r="C6097" s="4">
        <v>186.90389419093759</v>
      </c>
      <c r="D6097" s="4">
        <v>-0.15689657860095274</v>
      </c>
      <c r="E6097" s="4">
        <v>0.29917310000000003</v>
      </c>
      <c r="F6097" s="4">
        <v>125.07909748434172</v>
      </c>
      <c r="G6097" s="4">
        <v>138.1925404958848</v>
      </c>
      <c r="H6097" s="4">
        <v>-0.14383902793726366</v>
      </c>
      <c r="I6097" s="4">
        <v>0.41348059999999998</v>
      </c>
      <c r="J6097" s="4">
        <v>6.8974736851200004E-20</v>
      </c>
      <c r="K6097" s="4">
        <v>1.6129388354799999E-20</v>
      </c>
      <c r="L6097" s="4">
        <v>6.6916634867299998E-2</v>
      </c>
      <c r="M6097" s="4">
        <v>1.43487512126E-2</v>
      </c>
      <c r="N6097" s="4">
        <v>0.331188279955</v>
      </c>
      <c r="O6097" s="4">
        <v>0.38689774700000001</v>
      </c>
      <c r="P6097" s="4">
        <v>1</v>
      </c>
      <c r="Q6097" s="4">
        <v>3.4020847999999999E-2</v>
      </c>
      <c r="R6097" s="4">
        <v>1</v>
      </c>
      <c r="S6097" s="4">
        <f>IF(L6097&gt;0.1,1,0)</f>
        <v>0</v>
      </c>
      <c r="T6097" s="4">
        <f>IF(M6097&gt;0.1,1,0)</f>
        <v>0</v>
      </c>
      <c r="U6097" s="4">
        <v>0</v>
      </c>
    </row>
    <row r="6098" spans="1:21" s="4" customFormat="1" x14ac:dyDescent="0.2">
      <c r="A6098" s="4" t="s">
        <v>7915</v>
      </c>
      <c r="B6098" s="4">
        <v>159.08567650369039</v>
      </c>
      <c r="C6098" s="4">
        <v>183.71699138379819</v>
      </c>
      <c r="D6098" s="4">
        <v>-0.20768111627029456</v>
      </c>
      <c r="E6098" s="4">
        <v>0.19600690000000001</v>
      </c>
      <c r="F6098" s="4">
        <v>143.12802525865402</v>
      </c>
      <c r="G6098" s="4">
        <v>177.2996600499211</v>
      </c>
      <c r="H6098" s="4">
        <v>-0.30888358266097093</v>
      </c>
      <c r="I6098" s="4">
        <v>9.3378000000000003E-2</v>
      </c>
      <c r="J6098" s="4">
        <v>0.260973014477</v>
      </c>
      <c r="K6098" s="4">
        <v>3.6125348198199999E-19</v>
      </c>
      <c r="L6098" s="4">
        <v>1.01364666691E-22</v>
      </c>
      <c r="M6098" s="4">
        <v>4.1658419561400003E-21</v>
      </c>
      <c r="N6098" s="4">
        <v>1.4501381259100001E-2</v>
      </c>
      <c r="O6098" s="4">
        <v>-8.2441540999999993E-2</v>
      </c>
      <c r="P6098" s="4">
        <v>0.61189192599999997</v>
      </c>
      <c r="Q6098" s="4">
        <v>0.114085477</v>
      </c>
      <c r="R6098" s="4">
        <v>1</v>
      </c>
      <c r="S6098" s="4">
        <f>IF(L6098&gt;0.1,1,0)</f>
        <v>0</v>
      </c>
      <c r="T6098" s="4">
        <f>IF(M6098&gt;0.1,1,0)</f>
        <v>0</v>
      </c>
      <c r="U6098" s="4">
        <v>0</v>
      </c>
    </row>
    <row r="6099" spans="1:21" s="4" customFormat="1" x14ac:dyDescent="0.2">
      <c r="A6099" s="4" t="s">
        <v>9120</v>
      </c>
      <c r="B6099" s="4">
        <v>820.05175067711002</v>
      </c>
      <c r="C6099" s="4">
        <v>701.191415270628</v>
      </c>
      <c r="D6099" s="4">
        <v>0.22590662297923009</v>
      </c>
      <c r="E6099" s="4">
        <v>4.952868E-3</v>
      </c>
      <c r="F6099" s="4">
        <v>860.58210846389102</v>
      </c>
      <c r="G6099" s="4">
        <v>765.95188168282596</v>
      </c>
      <c r="H6099" s="4">
        <v>0.1680590843143473</v>
      </c>
      <c r="I6099" s="4">
        <v>3.5343810000000003E-2</v>
      </c>
      <c r="J6099" s="4">
        <v>9.3495143457200003E-2</v>
      </c>
      <c r="K6099" s="4">
        <v>1.7517210396900002E-18</v>
      </c>
      <c r="L6099" s="4">
        <v>8.5823956039100004E-19</v>
      </c>
      <c r="M6099" s="4">
        <v>2.68398871372E-21</v>
      </c>
      <c r="N6099" s="4">
        <v>1.54907509497E-2</v>
      </c>
      <c r="O6099" s="4">
        <v>0.41513209699999998</v>
      </c>
      <c r="P6099" s="4">
        <v>0.960954647</v>
      </c>
      <c r="Q6099" s="4">
        <v>2.4569180999999999E-2</v>
      </c>
      <c r="R6099" s="4">
        <v>1</v>
      </c>
      <c r="S6099" s="4">
        <f>IF(L6099&gt;0.1,1,0)</f>
        <v>0</v>
      </c>
      <c r="T6099" s="4">
        <f>IF(M6099&gt;0.1,1,0)</f>
        <v>0</v>
      </c>
      <c r="U6099" s="4">
        <v>0</v>
      </c>
    </row>
    <row r="6100" spans="1:21" s="4" customFormat="1" x14ac:dyDescent="0.2">
      <c r="A6100" s="4" t="s">
        <v>7758</v>
      </c>
      <c r="B6100" s="4">
        <v>3159.3758067287999</v>
      </c>
      <c r="C6100" s="4">
        <v>768.69408218842898</v>
      </c>
      <c r="D6100" s="4">
        <v>2.0391580884061962</v>
      </c>
      <c r="E6100" s="4">
        <v>0</v>
      </c>
      <c r="F6100" s="4">
        <v>4424.7299326995699</v>
      </c>
      <c r="G6100" s="4">
        <v>989.66042978145197</v>
      </c>
      <c r="H6100" s="4">
        <v>2.1605839010144199</v>
      </c>
      <c r="I6100" s="4" t="s">
        <v>11010</v>
      </c>
      <c r="J6100" s="4">
        <v>0.80264069806799998</v>
      </c>
      <c r="K6100" s="4">
        <v>1.1974257747E-22</v>
      </c>
      <c r="L6100" s="4">
        <v>2.8086622989199998E-22</v>
      </c>
      <c r="M6100" s="4">
        <v>2.7572197317100002E-23</v>
      </c>
      <c r="N6100" s="4">
        <v>3.9639248989900002E-23</v>
      </c>
      <c r="O6100" s="4">
        <v>-0.77608745800000001</v>
      </c>
      <c r="P6100" s="4">
        <v>0.22032607900000001</v>
      </c>
      <c r="Q6100" s="4">
        <v>0.57784252000000003</v>
      </c>
      <c r="R6100" s="4">
        <v>3.6540710000000001E-3</v>
      </c>
      <c r="S6100" s="4">
        <f>IF(L6100&gt;0.1,1,0)</f>
        <v>0</v>
      </c>
      <c r="T6100" s="4">
        <f>IF(M6100&gt;0.1,1,0)</f>
        <v>0</v>
      </c>
      <c r="U6100" s="4">
        <v>0</v>
      </c>
    </row>
    <row r="6101" spans="1:21" s="4" customFormat="1" x14ac:dyDescent="0.2">
      <c r="A6101" s="4" t="s">
        <v>277</v>
      </c>
      <c r="B6101" s="4">
        <v>19.902268418151557</v>
      </c>
      <c r="C6101" s="4">
        <v>25.32082902549886</v>
      </c>
      <c r="D6101" s="4">
        <v>-0.34739176515572978</v>
      </c>
      <c r="E6101" s="4">
        <v>0.41808279999999998</v>
      </c>
      <c r="F6101" s="4">
        <v>23.696975957422872</v>
      </c>
      <c r="G6101" s="4">
        <v>14.773214761859549</v>
      </c>
      <c r="H6101" s="4">
        <v>0.68171916272341404</v>
      </c>
      <c r="I6101" s="4">
        <v>0.17428160000000001</v>
      </c>
      <c r="J6101" s="4">
        <v>6.4022498864899996E-2</v>
      </c>
      <c r="K6101" s="4">
        <v>8.8632616980099996E-21</v>
      </c>
      <c r="L6101" s="4">
        <v>8.0070510949999997E-20</v>
      </c>
      <c r="M6101" s="4">
        <v>1.0602748731400001E-21</v>
      </c>
      <c r="N6101" s="4">
        <v>0.34242184339199999</v>
      </c>
      <c r="O6101" s="4">
        <v>-0.30036924599999998</v>
      </c>
      <c r="P6101" s="4">
        <v>0.92118195800000002</v>
      </c>
      <c r="Q6101" s="4">
        <v>-2.170560439</v>
      </c>
      <c r="R6101" s="4">
        <v>0.70240831800000003</v>
      </c>
      <c r="S6101" s="4">
        <f>IF(L6101&gt;0.1,1,0)</f>
        <v>0</v>
      </c>
      <c r="T6101" s="4">
        <f>IF(M6101&gt;0.1,1,0)</f>
        <v>0</v>
      </c>
      <c r="U6101" s="4">
        <v>0</v>
      </c>
    </row>
    <row r="6102" spans="1:21" s="4" customFormat="1" x14ac:dyDescent="0.2">
      <c r="A6102" s="4" t="s">
        <v>107</v>
      </c>
      <c r="B6102" s="4">
        <v>7.5695979977644257</v>
      </c>
      <c r="C6102" s="4">
        <v>21.108489443849429</v>
      </c>
      <c r="D6102" s="4">
        <v>-1.479534751423174</v>
      </c>
      <c r="E6102" s="4">
        <v>3.6022730000000003E-2</v>
      </c>
      <c r="F6102" s="4">
        <v>27.49157704402996</v>
      </c>
      <c r="G6102" s="4">
        <v>28.492263573222157</v>
      </c>
      <c r="H6102" s="4">
        <v>-5.1580572506991662E-2</v>
      </c>
      <c r="I6102" s="4">
        <v>0.6329612</v>
      </c>
      <c r="J6102" s="4">
        <v>2.71449442744E-2</v>
      </c>
      <c r="K6102" s="4">
        <v>3.8295222126799998E-22</v>
      </c>
      <c r="L6102" s="4">
        <v>2.4613528194200001E-22</v>
      </c>
      <c r="M6102" s="4">
        <v>1.95319005224E-20</v>
      </c>
      <c r="N6102" s="4">
        <v>4.7172078061500004E-22</v>
      </c>
      <c r="O6102" s="4">
        <v>-1.593467781</v>
      </c>
      <c r="P6102" s="4">
        <v>1</v>
      </c>
      <c r="Q6102" s="4">
        <v>0.50549969299999997</v>
      </c>
      <c r="R6102" s="4">
        <v>1</v>
      </c>
      <c r="S6102" s="4">
        <f>IF(L6102&gt;0.1,1,0)</f>
        <v>0</v>
      </c>
      <c r="T6102" s="4">
        <f>IF(M6102&gt;0.1,1,0)</f>
        <v>0</v>
      </c>
      <c r="U6102" s="4">
        <v>0</v>
      </c>
    </row>
    <row r="6103" spans="1:21" s="4" customFormat="1" x14ac:dyDescent="0.2">
      <c r="A6103" s="4" t="s">
        <v>10233</v>
      </c>
      <c r="B6103" s="4">
        <v>211.25677290223979</v>
      </c>
      <c r="C6103" s="4">
        <v>202.7226712879899</v>
      </c>
      <c r="D6103" s="4">
        <v>5.9490154818319214E-2</v>
      </c>
      <c r="E6103" s="4">
        <v>0.50302089999999999</v>
      </c>
      <c r="F6103" s="4">
        <v>237.89244634657527</v>
      </c>
      <c r="G6103" s="4">
        <v>225.80383652024341</v>
      </c>
      <c r="H6103" s="4">
        <v>7.5239465046333109E-2</v>
      </c>
      <c r="I6103" s="4">
        <v>0.50140470000000004</v>
      </c>
      <c r="J6103" s="4">
        <v>2.48191938652E-20</v>
      </c>
      <c r="K6103" s="4">
        <v>6.6482296665300006E-2</v>
      </c>
      <c r="L6103" s="4">
        <v>1.5321364673600001E-22</v>
      </c>
      <c r="M6103" s="4">
        <v>8.2407459604600005E-20</v>
      </c>
      <c r="N6103" s="4">
        <v>5.47922524012E-21</v>
      </c>
      <c r="O6103" s="4">
        <v>0.82159886800000004</v>
      </c>
      <c r="P6103" s="4">
        <v>1</v>
      </c>
      <c r="Q6103" s="4">
        <v>-1.6359577599999999</v>
      </c>
      <c r="R6103" s="4">
        <v>1</v>
      </c>
      <c r="S6103" s="4">
        <f>IF(L6103&gt;0.1,1,0)</f>
        <v>0</v>
      </c>
      <c r="T6103" s="4">
        <f>IF(M6103&gt;0.1,1,0)</f>
        <v>0</v>
      </c>
      <c r="U6103" s="4">
        <v>0</v>
      </c>
    </row>
    <row r="6104" spans="1:21" s="4" customFormat="1" x14ac:dyDescent="0.2">
      <c r="A6104" s="4" t="s">
        <v>10639</v>
      </c>
      <c r="B6104" s="4">
        <v>680.04500777800399</v>
      </c>
      <c r="C6104" s="4">
        <v>438.10182745942598</v>
      </c>
      <c r="D6104" s="4">
        <v>0.63436399956624034</v>
      </c>
      <c r="E6104" s="4">
        <v>2.9474989999999999E-12</v>
      </c>
      <c r="F6104" s="4">
        <v>832.13271772524013</v>
      </c>
      <c r="G6104" s="4">
        <v>534.99477961438095</v>
      </c>
      <c r="H6104" s="4">
        <v>0.63728882965573141</v>
      </c>
      <c r="I6104" s="4">
        <v>8.135385E-15</v>
      </c>
      <c r="J6104" s="4">
        <v>0.38948556255900002</v>
      </c>
      <c r="K6104" s="4">
        <v>0.123252933235</v>
      </c>
      <c r="L6104" s="4">
        <v>1.5043765435899999E-21</v>
      </c>
      <c r="M6104" s="4">
        <v>8.3478540463699999E-19</v>
      </c>
      <c r="N6104" s="4">
        <v>6.3252795588600003E-21</v>
      </c>
      <c r="O6104" s="4">
        <v>0.75718833299999999</v>
      </c>
      <c r="P6104" s="4">
        <v>0.386126778</v>
      </c>
      <c r="Q6104" s="4">
        <v>1.1418042509999999</v>
      </c>
      <c r="R6104" s="4">
        <v>1</v>
      </c>
      <c r="S6104" s="4">
        <f>IF(L6104&gt;0.1,1,0)</f>
        <v>0</v>
      </c>
      <c r="T6104" s="4">
        <f>IF(M6104&gt;0.1,1,0)</f>
        <v>0</v>
      </c>
      <c r="U6104" s="4">
        <v>0</v>
      </c>
    </row>
    <row r="6105" spans="1:21" s="4" customFormat="1" x14ac:dyDescent="0.2">
      <c r="A6105" s="4" t="s">
        <v>8634</v>
      </c>
      <c r="B6105" s="4">
        <v>265.16955369677282</v>
      </c>
      <c r="C6105" s="4">
        <v>203.81482164555842</v>
      </c>
      <c r="D6105" s="4">
        <v>0.37965616750206743</v>
      </c>
      <c r="E6105" s="4">
        <v>1.0049000000000001E-2</v>
      </c>
      <c r="F6105" s="4">
        <v>220.80490289557659</v>
      </c>
      <c r="G6105" s="4">
        <v>179.32433394229309</v>
      </c>
      <c r="H6105" s="4">
        <v>0.30020093477802356</v>
      </c>
      <c r="I6105" s="4">
        <v>6.352025E-2</v>
      </c>
      <c r="J6105" s="4">
        <v>0.34419482028300002</v>
      </c>
      <c r="K6105" s="4">
        <v>8.5596009210199997E-2</v>
      </c>
      <c r="L6105" s="4">
        <v>2.2792905309499998E-22</v>
      </c>
      <c r="M6105" s="4">
        <v>3.3232792722099999E-21</v>
      </c>
      <c r="N6105" s="4">
        <v>4.3722955853300004E-21</v>
      </c>
      <c r="O6105" s="4">
        <v>2.800062965</v>
      </c>
      <c r="P6105" s="4">
        <v>0.78992294799999996</v>
      </c>
      <c r="Q6105" s="4">
        <v>0.52307529500000005</v>
      </c>
      <c r="R6105" s="4">
        <v>1</v>
      </c>
      <c r="S6105" s="4">
        <f>IF(L6105&gt;0.1,1,0)</f>
        <v>0</v>
      </c>
      <c r="T6105" s="4">
        <f>IF(M6105&gt;0.1,1,0)</f>
        <v>0</v>
      </c>
      <c r="U6105" s="4">
        <v>0</v>
      </c>
    </row>
    <row r="6106" spans="1:21" s="4" customFormat="1" x14ac:dyDescent="0.2">
      <c r="A6106" s="4" t="s">
        <v>6931</v>
      </c>
      <c r="B6106" s="4">
        <v>35.983114938235602</v>
      </c>
      <c r="C6106" s="4">
        <v>58.078063011733903</v>
      </c>
      <c r="D6106" s="4">
        <v>-0.69067325685551539</v>
      </c>
      <c r="E6106" s="4">
        <v>4.3110080000000002E-2</v>
      </c>
      <c r="F6106" s="4">
        <v>30.340008616520212</v>
      </c>
      <c r="G6106" s="4">
        <v>42.220232578104302</v>
      </c>
      <c r="H6106" s="4">
        <v>-0.4767130307559681</v>
      </c>
      <c r="I6106" s="4">
        <v>0.19</v>
      </c>
      <c r="J6106" s="4">
        <v>8.81227929055E-2</v>
      </c>
      <c r="K6106" s="4">
        <v>2.29384976717E-22</v>
      </c>
      <c r="L6106" s="4">
        <v>4.2347497279700003E-24</v>
      </c>
      <c r="M6106" s="4">
        <v>7.1236374264099997E-2</v>
      </c>
      <c r="N6106" s="4">
        <v>2.7749938777300003E-23</v>
      </c>
      <c r="O6106" s="4">
        <v>-0.29986449799999998</v>
      </c>
      <c r="P6106" s="4">
        <v>0.36543187999999999</v>
      </c>
      <c r="Q6106" s="4">
        <v>0.67758304800000002</v>
      </c>
      <c r="R6106" s="4">
        <v>1</v>
      </c>
      <c r="S6106" s="4">
        <f>IF(L6106&gt;0.1,1,0)</f>
        <v>0</v>
      </c>
      <c r="T6106" s="4">
        <f>IF(M6106&gt;0.1,1,0)</f>
        <v>0</v>
      </c>
      <c r="U6106" s="4">
        <v>0</v>
      </c>
    </row>
    <row r="6107" spans="1:21" s="4" customFormat="1" x14ac:dyDescent="0.2">
      <c r="A6107" s="4" t="s">
        <v>4588</v>
      </c>
      <c r="B6107" s="4">
        <v>44.497371107514333</v>
      </c>
      <c r="C6107" s="4">
        <v>39.066343420274649</v>
      </c>
      <c r="D6107" s="4">
        <v>0.18779387787571811</v>
      </c>
      <c r="E6107" s="4">
        <v>0.50825160000000003</v>
      </c>
      <c r="F6107" s="4">
        <v>35.064639668882371</v>
      </c>
      <c r="G6107" s="4">
        <v>29.540238071014372</v>
      </c>
      <c r="H6107" s="4">
        <v>0.24733544953635384</v>
      </c>
      <c r="I6107" s="4">
        <v>0.50736749999999997</v>
      </c>
      <c r="J6107" s="4">
        <v>3.1231296282700001E-20</v>
      </c>
      <c r="K6107" s="4">
        <v>1.6474559038500002E-2</v>
      </c>
      <c r="L6107" s="4">
        <v>1.7931484371900001E-2</v>
      </c>
      <c r="M6107" s="4">
        <v>5.3070087276900001E-20</v>
      </c>
      <c r="N6107" s="4">
        <v>1.44727019183E-19</v>
      </c>
      <c r="O6107" s="4">
        <v>0.51113461000000004</v>
      </c>
      <c r="P6107" s="4">
        <v>0.91843773299999998</v>
      </c>
      <c r="Q6107" s="4">
        <v>0.119370138</v>
      </c>
      <c r="R6107" s="4">
        <v>1</v>
      </c>
      <c r="S6107" s="4">
        <f>IF(L6107&gt;0.1,1,0)</f>
        <v>0</v>
      </c>
      <c r="T6107" s="4">
        <f>IF(M6107&gt;0.1,1,0)</f>
        <v>0</v>
      </c>
      <c r="U6107" s="4">
        <v>0</v>
      </c>
    </row>
    <row r="6108" spans="1:21" s="4" customFormat="1" x14ac:dyDescent="0.2">
      <c r="A6108" s="4" t="s">
        <v>2042</v>
      </c>
      <c r="B6108" s="4">
        <v>41.684237667416397</v>
      </c>
      <c r="C6108" s="4">
        <v>50.679493090551304</v>
      </c>
      <c r="D6108" s="4">
        <v>-0.28190014323571078</v>
      </c>
      <c r="E6108" s="4">
        <v>0.37472610000000001</v>
      </c>
      <c r="F6108" s="4">
        <v>58.76928908370131</v>
      </c>
      <c r="G6108" s="4">
        <v>49.574408229441403</v>
      </c>
      <c r="H6108" s="4">
        <v>0.24546689545641392</v>
      </c>
      <c r="I6108" s="4">
        <v>0.36543379999999998</v>
      </c>
      <c r="J6108" s="4">
        <v>2.4826026875800001E-20</v>
      </c>
      <c r="K6108" s="4">
        <v>6.1569665056399999E-21</v>
      </c>
      <c r="L6108" s="4">
        <v>5.60212765444E-21</v>
      </c>
      <c r="M6108" s="4">
        <v>4.6852208849699997E-2</v>
      </c>
      <c r="N6108" s="4">
        <v>1.6381065999799999E-19</v>
      </c>
      <c r="O6108" s="4">
        <v>-0.23189241799999999</v>
      </c>
      <c r="P6108" s="4">
        <v>0.82652627599999995</v>
      </c>
      <c r="Q6108" s="4">
        <v>-0.56774882699999996</v>
      </c>
      <c r="R6108" s="4">
        <v>1</v>
      </c>
      <c r="S6108" s="4">
        <f>IF(L6108&gt;0.1,1,0)</f>
        <v>0</v>
      </c>
      <c r="T6108" s="4">
        <f>IF(M6108&gt;0.1,1,0)</f>
        <v>0</v>
      </c>
      <c r="U6108" s="4">
        <v>0</v>
      </c>
    </row>
    <row r="6109" spans="1:21" s="4" customFormat="1" x14ac:dyDescent="0.2">
      <c r="A6109" s="4" t="s">
        <v>7331</v>
      </c>
      <c r="B6109" s="4">
        <v>77.638673732404001</v>
      </c>
      <c r="C6109" s="4">
        <v>31.667323796111141</v>
      </c>
      <c r="D6109" s="4">
        <v>1.2937805228973482</v>
      </c>
      <c r="E6109" s="4">
        <v>2.4775909999999998E-5</v>
      </c>
      <c r="F6109" s="4">
        <v>59.706992506852401</v>
      </c>
      <c r="G6109" s="4">
        <v>34.804509385256893</v>
      </c>
      <c r="H6109" s="4">
        <v>0.77862566230143615</v>
      </c>
      <c r="I6109" s="4">
        <v>2.5375499999999999E-2</v>
      </c>
      <c r="J6109" s="4">
        <v>0.71559903949299997</v>
      </c>
      <c r="K6109" s="4">
        <v>1.54903677079E-21</v>
      </c>
      <c r="L6109" s="4">
        <v>1.7126563045800001E-21</v>
      </c>
      <c r="M6109" s="4">
        <v>1.83646225332E-21</v>
      </c>
      <c r="N6109" s="4">
        <v>1.3007676773700001E-22</v>
      </c>
      <c r="O6109" s="4">
        <v>-4.4302950000000001E-2</v>
      </c>
      <c r="P6109" s="4">
        <v>0.60986301399999998</v>
      </c>
      <c r="Q6109" s="4">
        <v>-0.14225807400000001</v>
      </c>
      <c r="R6109" s="4">
        <v>1</v>
      </c>
      <c r="S6109" s="4">
        <f>IF(L6109&gt;0.1,1,0)</f>
        <v>0</v>
      </c>
      <c r="T6109" s="4">
        <f>IF(M6109&gt;0.1,1,0)</f>
        <v>0</v>
      </c>
      <c r="U6109" s="4">
        <v>0</v>
      </c>
    </row>
    <row r="6110" spans="1:21" s="4" customFormat="1" x14ac:dyDescent="0.2">
      <c r="A6110" s="4" t="s">
        <v>4163</v>
      </c>
      <c r="B6110" s="4">
        <v>246.2553252331831</v>
      </c>
      <c r="C6110" s="4">
        <v>217.49720338620307</v>
      </c>
      <c r="D6110" s="4">
        <v>0.1791580722854115</v>
      </c>
      <c r="E6110" s="4">
        <v>0.2074713</v>
      </c>
      <c r="F6110" s="4">
        <v>188.5973590485427</v>
      </c>
      <c r="G6110" s="4">
        <v>204.64739443156679</v>
      </c>
      <c r="H6110" s="4">
        <v>-0.1178308245975051</v>
      </c>
      <c r="I6110" s="4">
        <v>0.4261431</v>
      </c>
      <c r="J6110" s="4">
        <v>2.2387647161800001E-20</v>
      </c>
      <c r="K6110" s="4">
        <v>3.4133074913800001E-23</v>
      </c>
      <c r="L6110" s="4">
        <v>3.1552233839199999E-20</v>
      </c>
      <c r="M6110" s="4">
        <v>4.72970710937E-21</v>
      </c>
      <c r="N6110" s="4">
        <v>4.3994948244599999E-21</v>
      </c>
      <c r="O6110" s="4">
        <v>0.29257947899999998</v>
      </c>
      <c r="P6110" s="4">
        <v>1</v>
      </c>
      <c r="Q6110" s="4">
        <v>-1.5219315000000001E-2</v>
      </c>
      <c r="R6110" s="4">
        <v>1</v>
      </c>
      <c r="S6110" s="4">
        <f>IF(L6110&gt;0.1,1,0)</f>
        <v>0</v>
      </c>
      <c r="T6110" s="4">
        <f>IF(M6110&gt;0.1,1,0)</f>
        <v>0</v>
      </c>
      <c r="U6110" s="4">
        <v>0</v>
      </c>
    </row>
    <row r="6111" spans="1:21" s="4" customFormat="1" x14ac:dyDescent="0.2">
      <c r="A6111" s="4" t="s">
        <v>3585</v>
      </c>
      <c r="B6111" s="4">
        <v>378.74843028467501</v>
      </c>
      <c r="C6111" s="4">
        <v>162.6210393649248</v>
      </c>
      <c r="D6111" s="4">
        <v>1.2197259888408942</v>
      </c>
      <c r="E6111" s="4">
        <v>4.5412249999999999E-20</v>
      </c>
      <c r="F6111" s="4">
        <v>380.12172994423543</v>
      </c>
      <c r="G6111" s="4">
        <v>208.86810812230499</v>
      </c>
      <c r="H6111" s="4">
        <v>0.86386927484988518</v>
      </c>
      <c r="I6111" s="4">
        <v>1.2376010000000001E-11</v>
      </c>
      <c r="J6111" s="4">
        <v>0.67488253243499996</v>
      </c>
      <c r="K6111" s="4">
        <v>8.4111001207499994E-2</v>
      </c>
      <c r="L6111" s="4">
        <v>9.6270883405699999E-3</v>
      </c>
      <c r="M6111" s="4">
        <v>1.32761895144E-20</v>
      </c>
      <c r="N6111" s="4">
        <v>4.4234067582599997E-22</v>
      </c>
      <c r="O6111" s="4">
        <v>-0.193941481</v>
      </c>
      <c r="P6111" s="4">
        <v>0.48192284899999999</v>
      </c>
      <c r="Q6111" s="4">
        <v>0.259598683</v>
      </c>
      <c r="R6111" s="4">
        <v>0.88705316499999998</v>
      </c>
      <c r="S6111" s="4">
        <f>IF(L6111&gt;0.1,1,0)</f>
        <v>0</v>
      </c>
      <c r="T6111" s="4">
        <f>IF(M6111&gt;0.1,1,0)</f>
        <v>0</v>
      </c>
      <c r="U6111" s="4">
        <v>0</v>
      </c>
    </row>
    <row r="6112" spans="1:21" s="4" customFormat="1" x14ac:dyDescent="0.2">
      <c r="A6112" s="4" t="s">
        <v>4027</v>
      </c>
      <c r="B6112" s="4">
        <v>411.95518570090303</v>
      </c>
      <c r="C6112" s="4">
        <v>237.64539776503312</v>
      </c>
      <c r="D6112" s="4">
        <v>0.79367694051118121</v>
      </c>
      <c r="E6112" s="4">
        <v>5.102405E-11</v>
      </c>
      <c r="F6112" s="4">
        <v>324.144185855366</v>
      </c>
      <c r="G6112" s="4">
        <v>229.98910267606229</v>
      </c>
      <c r="H6112" s="4">
        <v>0.49507019052520801</v>
      </c>
      <c r="I6112" s="4">
        <v>2.4198899999999999E-4</v>
      </c>
      <c r="J6112" s="4">
        <v>0.84035687915299995</v>
      </c>
      <c r="K6112" s="4">
        <v>1.10854541224E-21</v>
      </c>
      <c r="L6112" s="4">
        <v>4.15351180076E-2</v>
      </c>
      <c r="M6112" s="4">
        <v>2.0296010643600001E-21</v>
      </c>
      <c r="N6112" s="4">
        <v>2.6288929109300002E-22</v>
      </c>
      <c r="O6112" s="4">
        <v>0.12938819900000001</v>
      </c>
      <c r="P6112" s="4">
        <v>0.75429747999999996</v>
      </c>
      <c r="Q6112" s="4">
        <v>-0.31206583999999998</v>
      </c>
      <c r="R6112" s="4">
        <v>0.64435213499999999</v>
      </c>
      <c r="S6112" s="4">
        <f>IF(L6112&gt;0.1,1,0)</f>
        <v>0</v>
      </c>
      <c r="T6112" s="4">
        <f>IF(M6112&gt;0.1,1,0)</f>
        <v>0</v>
      </c>
      <c r="U6112" s="4">
        <v>0</v>
      </c>
    </row>
    <row r="6113" spans="1:21" s="4" customFormat="1" x14ac:dyDescent="0.2">
      <c r="A6113" s="4" t="s">
        <v>8526</v>
      </c>
      <c r="B6113" s="4">
        <v>407.19346608285599</v>
      </c>
      <c r="C6113" s="4">
        <v>438.20146273908802</v>
      </c>
      <c r="D6113" s="4">
        <v>-0.10587988833359104</v>
      </c>
      <c r="E6113" s="4">
        <v>0.2736635</v>
      </c>
      <c r="F6113" s="4">
        <v>374.37902799090102</v>
      </c>
      <c r="G6113" s="4">
        <v>416.80103513911195</v>
      </c>
      <c r="H6113" s="4">
        <v>-0.15485924047981417</v>
      </c>
      <c r="I6113" s="4">
        <v>0.16723080000000001</v>
      </c>
      <c r="J6113" s="4">
        <v>2.4328336384400002E-19</v>
      </c>
      <c r="K6113" s="4">
        <v>0.24172335901899999</v>
      </c>
      <c r="L6113" s="4">
        <v>6.5662487181300004E-19</v>
      </c>
      <c r="M6113" s="4">
        <v>2.8751256510200002E-18</v>
      </c>
      <c r="N6113" s="4">
        <v>2.0224158190700001E-18</v>
      </c>
      <c r="O6113" s="4">
        <v>0.33767972299999999</v>
      </c>
      <c r="P6113" s="4">
        <v>0.92118195800000002</v>
      </c>
      <c r="Q6113" s="4">
        <v>-0.134616655</v>
      </c>
      <c r="R6113" s="4">
        <v>1</v>
      </c>
      <c r="S6113" s="4">
        <f>IF(L6113&gt;0.1,1,0)</f>
        <v>0</v>
      </c>
      <c r="T6113" s="4">
        <f>IF(M6113&gt;0.1,1,0)</f>
        <v>0</v>
      </c>
      <c r="U6113" s="4">
        <v>0</v>
      </c>
    </row>
    <row r="6114" spans="1:21" s="4" customFormat="1" x14ac:dyDescent="0.2">
      <c r="A6114" s="4" t="s">
        <v>129</v>
      </c>
      <c r="B6114" s="4">
        <v>52.081627223307201</v>
      </c>
      <c r="C6114" s="4">
        <v>21.107594211617581</v>
      </c>
      <c r="D6114" s="4">
        <v>1.3030123709067751</v>
      </c>
      <c r="E6114" s="4">
        <v>8.9756969999999999E-4</v>
      </c>
      <c r="F6114" s="4">
        <v>59.721080640862802</v>
      </c>
      <c r="G6114" s="4">
        <v>65.392721954063404</v>
      </c>
      <c r="H6114" s="4">
        <v>-0.13088980533530101</v>
      </c>
      <c r="I6114" s="4">
        <v>0.55435230000000002</v>
      </c>
      <c r="J6114" s="4">
        <v>0.129769766634</v>
      </c>
      <c r="K6114" s="4">
        <v>1.4332781991599999E-19</v>
      </c>
      <c r="L6114" s="4">
        <v>7.5790441018799999E-21</v>
      </c>
      <c r="M6114" s="4">
        <v>1.69493328088E-2</v>
      </c>
      <c r="N6114" s="4">
        <v>3.7081887314099998E-22</v>
      </c>
      <c r="O6114" s="4">
        <v>-0.123501161</v>
      </c>
      <c r="P6114" s="4">
        <v>0.64814800800000005</v>
      </c>
      <c r="Q6114" s="4">
        <v>0.330161186</v>
      </c>
      <c r="R6114" s="4">
        <v>0.95769446800000002</v>
      </c>
      <c r="S6114" s="4">
        <f>IF(L6114&gt;0.1,1,0)</f>
        <v>0</v>
      </c>
      <c r="T6114" s="4">
        <f>IF(M6114&gt;0.1,1,0)</f>
        <v>0</v>
      </c>
      <c r="U6114" s="4">
        <v>0</v>
      </c>
    </row>
    <row r="6115" spans="1:21" s="4" customFormat="1" x14ac:dyDescent="0.2">
      <c r="A6115" s="4" t="s">
        <v>9561</v>
      </c>
      <c r="B6115" s="4">
        <v>743.50866524344997</v>
      </c>
      <c r="C6115" s="4">
        <v>370.62760190333995</v>
      </c>
      <c r="D6115" s="4">
        <v>1.0043792285139599</v>
      </c>
      <c r="E6115" s="4">
        <v>2.107785E-28</v>
      </c>
      <c r="F6115" s="4">
        <v>679.57772415327804</v>
      </c>
      <c r="G6115" s="4">
        <v>347.14056337432703</v>
      </c>
      <c r="H6115" s="4">
        <v>0.96911860933331284</v>
      </c>
      <c r="I6115" s="4">
        <v>1.9861890000000001E-24</v>
      </c>
      <c r="J6115" s="4">
        <v>0.746319393183</v>
      </c>
      <c r="K6115" s="4">
        <v>4.1339760854799998E-2</v>
      </c>
      <c r="L6115" s="4">
        <v>7.6202875108699997E-22</v>
      </c>
      <c r="M6115" s="4">
        <v>2.5961251985E-22</v>
      </c>
      <c r="N6115" s="4">
        <v>1.4875835223900001E-22</v>
      </c>
      <c r="O6115" s="4">
        <v>-0.54369771200000006</v>
      </c>
      <c r="P6115" s="4">
        <v>0.92118195800000002</v>
      </c>
      <c r="Q6115" s="4">
        <v>-8.1045874000000004E-2</v>
      </c>
      <c r="R6115" s="4">
        <v>1</v>
      </c>
      <c r="S6115" s="4">
        <f>IF(L6115&gt;0.1,1,0)</f>
        <v>0</v>
      </c>
      <c r="T6115" s="4">
        <f>IF(M6115&gt;0.1,1,0)</f>
        <v>0</v>
      </c>
      <c r="U6115" s="4">
        <v>0</v>
      </c>
    </row>
    <row r="6116" spans="1:21" s="4" customFormat="1" x14ac:dyDescent="0.2">
      <c r="A6116" s="4" t="s">
        <v>3707</v>
      </c>
      <c r="B6116" s="4">
        <v>342.790058676694</v>
      </c>
      <c r="C6116" s="4">
        <v>416.0200766912493</v>
      </c>
      <c r="D6116" s="4">
        <v>-0.27932788282274307</v>
      </c>
      <c r="E6116" s="4">
        <v>1.536479E-2</v>
      </c>
      <c r="F6116" s="4">
        <v>319.37173441072514</v>
      </c>
      <c r="G6116" s="4">
        <v>306.96843630364327</v>
      </c>
      <c r="H6116" s="4">
        <v>5.714631483932367E-2</v>
      </c>
      <c r="I6116" s="4">
        <v>0.52815230000000002</v>
      </c>
      <c r="J6116" s="4">
        <v>2.6559758030299999E-20</v>
      </c>
      <c r="K6116" s="4">
        <v>1.4826665910199999E-20</v>
      </c>
      <c r="L6116" s="4">
        <v>2.6878400188699999E-20</v>
      </c>
      <c r="M6116" s="4">
        <v>1.38599646637E-22</v>
      </c>
      <c r="N6116" s="4">
        <v>2.7663247086900002E-19</v>
      </c>
      <c r="O6116" s="4">
        <v>0.29657947099999998</v>
      </c>
      <c r="P6116" s="4">
        <v>6.3128114999999999E-2</v>
      </c>
      <c r="Q6116" s="4">
        <v>3.3550021999999999E-2</v>
      </c>
      <c r="R6116" s="4">
        <v>1</v>
      </c>
      <c r="S6116" s="4">
        <f>IF(L6116&gt;0.1,1,0)</f>
        <v>0</v>
      </c>
      <c r="T6116" s="4">
        <f>IF(M6116&gt;0.1,1,0)</f>
        <v>0</v>
      </c>
      <c r="U6116" s="4">
        <v>0</v>
      </c>
    </row>
    <row r="6117" spans="1:21" s="4" customFormat="1" x14ac:dyDescent="0.2">
      <c r="A6117" s="4" t="s">
        <v>6696</v>
      </c>
      <c r="B6117" s="4">
        <v>72.936771728543704</v>
      </c>
      <c r="C6117" s="4">
        <v>83.391952944003208</v>
      </c>
      <c r="D6117" s="4">
        <v>-0.19326182931650424</v>
      </c>
      <c r="E6117" s="4">
        <v>0.3773069</v>
      </c>
      <c r="F6117" s="4">
        <v>122.27187346912299</v>
      </c>
      <c r="G6117" s="4">
        <v>122.40386288685119</v>
      </c>
      <c r="H6117" s="4">
        <v>-1.5565131198802462E-3</v>
      </c>
      <c r="I6117" s="4">
        <v>0.65347219999999995</v>
      </c>
      <c r="J6117" s="4">
        <v>1.68867770998E-2</v>
      </c>
      <c r="K6117" s="4">
        <v>4.2692995753599998E-21</v>
      </c>
      <c r="L6117" s="4">
        <v>1.01505778448E-21</v>
      </c>
      <c r="M6117" s="4">
        <v>5.8743321069499996E-22</v>
      </c>
      <c r="N6117" s="4">
        <v>5.24770597497E-21</v>
      </c>
      <c r="O6117" s="4">
        <v>0.12147026700000001</v>
      </c>
      <c r="P6117" s="4">
        <v>0.46158887199999998</v>
      </c>
      <c r="Q6117" s="4">
        <v>0.137417131</v>
      </c>
      <c r="R6117" s="4">
        <v>1</v>
      </c>
      <c r="S6117" s="4">
        <f>IF(L6117&gt;0.1,1,0)</f>
        <v>0</v>
      </c>
      <c r="T6117" s="4">
        <f>IF(M6117&gt;0.1,1,0)</f>
        <v>0</v>
      </c>
      <c r="U6117" s="4">
        <v>0</v>
      </c>
    </row>
    <row r="6118" spans="1:21" s="4" customFormat="1" x14ac:dyDescent="0.2">
      <c r="A6118" s="4" t="s">
        <v>9071</v>
      </c>
      <c r="B6118" s="4">
        <v>265.1904395629893</v>
      </c>
      <c r="C6118" s="4">
        <v>327.34914583977081</v>
      </c>
      <c r="D6118" s="4">
        <v>-0.30380144898960548</v>
      </c>
      <c r="E6118" s="4">
        <v>1.8118329999999998E-2</v>
      </c>
      <c r="F6118" s="4">
        <v>351.65825107157502</v>
      </c>
      <c r="G6118" s="4">
        <v>412.48529504601004</v>
      </c>
      <c r="H6118" s="4">
        <v>-0.23016862058584303</v>
      </c>
      <c r="I6118" s="4">
        <v>5.3661199999999999E-2</v>
      </c>
      <c r="J6118" s="4">
        <v>5.6257335000999997E-20</v>
      </c>
      <c r="K6118" s="4">
        <v>7.34618740004E-20</v>
      </c>
      <c r="L6118" s="4">
        <v>9.5664372310099999E-2</v>
      </c>
      <c r="M6118" s="4">
        <v>3.6404172098400002E-2</v>
      </c>
      <c r="N6118" s="4">
        <v>9.9474635032700006E-20</v>
      </c>
      <c r="O6118" s="4">
        <v>-3.7177641999999997E-2</v>
      </c>
      <c r="P6118" s="4">
        <v>0.90464534799999996</v>
      </c>
      <c r="Q6118" s="4">
        <v>0.14552765300000001</v>
      </c>
      <c r="R6118" s="4">
        <v>1</v>
      </c>
      <c r="S6118" s="4">
        <f>IF(L6118&gt;0.1,1,0)</f>
        <v>0</v>
      </c>
      <c r="T6118" s="4">
        <f>IF(M6118&gt;0.1,1,0)</f>
        <v>0</v>
      </c>
      <c r="U6118" s="4">
        <v>0</v>
      </c>
    </row>
    <row r="6119" spans="1:21" s="4" customFormat="1" x14ac:dyDescent="0.2">
      <c r="A6119" s="4" t="s">
        <v>1853</v>
      </c>
      <c r="B6119" s="4">
        <v>59.671261270209698</v>
      </c>
      <c r="C6119" s="4">
        <v>23.226299340553268</v>
      </c>
      <c r="D6119" s="4">
        <v>1.3612769643922205</v>
      </c>
      <c r="E6119" s="4">
        <v>1.6692660000000001E-4</v>
      </c>
      <c r="F6119" s="4">
        <v>36.964586101714602</v>
      </c>
      <c r="G6119" s="4">
        <v>18.98383390535783</v>
      </c>
      <c r="H6119" s="4">
        <v>0.96137237616973525</v>
      </c>
      <c r="I6119" s="4">
        <v>3.8883870000000001E-2</v>
      </c>
      <c r="J6119" s="4">
        <v>0.55960936639400005</v>
      </c>
      <c r="K6119" s="4">
        <v>2.3682713450799999E-23</v>
      </c>
      <c r="L6119" s="4">
        <v>1.04087275219E-23</v>
      </c>
      <c r="M6119" s="4">
        <v>2.07049737679E-22</v>
      </c>
      <c r="N6119" s="4">
        <v>9.8606702635600004E-3</v>
      </c>
      <c r="O6119" s="4">
        <v>-0.13048990899999999</v>
      </c>
      <c r="P6119" s="4">
        <v>1</v>
      </c>
      <c r="Q6119" s="4">
        <v>-7.6043651000000004E-2</v>
      </c>
      <c r="R6119" s="4">
        <v>1</v>
      </c>
      <c r="S6119" s="4">
        <f>IF(L6119&gt;0.1,1,0)</f>
        <v>0</v>
      </c>
      <c r="T6119" s="4">
        <f>IF(M6119&gt;0.1,1,0)</f>
        <v>0</v>
      </c>
      <c r="U6119" s="4">
        <v>0</v>
      </c>
    </row>
    <row r="6120" spans="1:21" s="4" customFormat="1" x14ac:dyDescent="0.2">
      <c r="A6120" s="4" t="s">
        <v>9920</v>
      </c>
      <c r="B6120" s="4">
        <v>71.016741553113292</v>
      </c>
      <c r="C6120" s="4">
        <v>114.0517487839717</v>
      </c>
      <c r="D6120" s="4">
        <v>-0.68345749591998617</v>
      </c>
      <c r="E6120" s="4">
        <v>3.9843550000000002E-3</v>
      </c>
      <c r="F6120" s="4">
        <v>58.7776891218695</v>
      </c>
      <c r="G6120" s="4">
        <v>94.948512053947198</v>
      </c>
      <c r="H6120" s="4">
        <v>-0.69187675222583001</v>
      </c>
      <c r="I6120" s="4">
        <v>1.0061209999999999E-2</v>
      </c>
      <c r="J6120" s="4">
        <v>0.56077222047099995</v>
      </c>
      <c r="K6120" s="4">
        <v>9.7263457639600006E-21</v>
      </c>
      <c r="L6120" s="4">
        <v>2.3331431481200001E-20</v>
      </c>
      <c r="M6120" s="4">
        <v>1.6676786521499998E-2</v>
      </c>
      <c r="N6120" s="4">
        <v>1.56324024937E-21</v>
      </c>
      <c r="O6120" s="4">
        <v>-0.30642549600000002</v>
      </c>
      <c r="P6120" s="4">
        <v>0.93806748200000001</v>
      </c>
      <c r="Q6120" s="4">
        <v>1.5905631E-2</v>
      </c>
      <c r="R6120" s="4">
        <v>1</v>
      </c>
      <c r="S6120" s="4">
        <f>IF(L6120&gt;0.1,1,0)</f>
        <v>0</v>
      </c>
      <c r="T6120" s="4">
        <f>IF(M6120&gt;0.1,1,0)</f>
        <v>0</v>
      </c>
      <c r="U6120" s="4">
        <v>0</v>
      </c>
    </row>
    <row r="6121" spans="1:21" s="4" customFormat="1" x14ac:dyDescent="0.2">
      <c r="A6121" s="4" t="s">
        <v>823</v>
      </c>
      <c r="B6121" s="4">
        <v>3649.8049534845504</v>
      </c>
      <c r="C6121" s="4">
        <v>10170.569485092241</v>
      </c>
      <c r="D6121" s="4">
        <v>-1.4785091897327376</v>
      </c>
      <c r="E6121" s="4" t="s">
        <v>11014</v>
      </c>
      <c r="F6121" s="4">
        <v>3609.9862937056096</v>
      </c>
      <c r="G6121" s="4">
        <v>5434.4980147760298</v>
      </c>
      <c r="H6121" s="4">
        <v>-0.59015341995655979</v>
      </c>
      <c r="I6121" s="4">
        <v>8.3356800000000001E-81</v>
      </c>
      <c r="J6121" s="4">
        <v>0.547874650598</v>
      </c>
      <c r="K6121" s="4">
        <v>4.1722008551700003E-2</v>
      </c>
      <c r="L6121" s="4">
        <v>4.15112510734E-20</v>
      </c>
      <c r="M6121" s="4">
        <v>4.9955941218700001E-21</v>
      </c>
      <c r="N6121" s="4">
        <v>3.1323080079E-22</v>
      </c>
      <c r="O6121" s="4">
        <v>0.29803405900000002</v>
      </c>
      <c r="P6121" s="4">
        <v>0.398788062</v>
      </c>
      <c r="Q6121" s="4">
        <v>-0.265728617</v>
      </c>
      <c r="R6121" s="4">
        <v>0.69400592999999999</v>
      </c>
      <c r="S6121" s="4">
        <f>IF(L6121&gt;0.1,1,0)</f>
        <v>0</v>
      </c>
      <c r="T6121" s="4">
        <f>IF(M6121&gt;0.1,1,0)</f>
        <v>0</v>
      </c>
      <c r="U6121" s="4">
        <v>0</v>
      </c>
    </row>
    <row r="6122" spans="1:21" s="4" customFormat="1" x14ac:dyDescent="0.2">
      <c r="A6122" s="4" t="s">
        <v>3615</v>
      </c>
      <c r="B6122" s="4">
        <v>34.09519619155148</v>
      </c>
      <c r="C6122" s="4">
        <v>28.51847879315072</v>
      </c>
      <c r="D6122" s="4">
        <v>0.25767145759498861</v>
      </c>
      <c r="E6122" s="4">
        <v>0.44888289999999997</v>
      </c>
      <c r="F6122" s="4">
        <v>24.650884981733167</v>
      </c>
      <c r="G6122" s="4">
        <v>25.308536019909571</v>
      </c>
      <c r="H6122" s="4">
        <v>-3.7984615560968785E-2</v>
      </c>
      <c r="I6122" s="4">
        <v>0.65347219999999995</v>
      </c>
      <c r="J6122" s="4">
        <v>5.4574436518499999E-18</v>
      </c>
      <c r="K6122" s="4">
        <v>0.16608289966799999</v>
      </c>
      <c r="L6122" s="4">
        <v>3.4645939161899999E-19</v>
      </c>
      <c r="M6122" s="4">
        <v>2.5230330988399999E-19</v>
      </c>
      <c r="N6122" s="4">
        <v>8.6121585407400003E-2</v>
      </c>
      <c r="O6122" s="4">
        <v>0.17354143899999999</v>
      </c>
      <c r="P6122" s="4">
        <v>0.61215963100000004</v>
      </c>
      <c r="Q6122" s="4">
        <v>0.11728759699999999</v>
      </c>
      <c r="R6122" s="4">
        <v>1</v>
      </c>
      <c r="S6122" s="4">
        <f>IF(L6122&gt;0.1,1,0)</f>
        <v>0</v>
      </c>
      <c r="T6122" s="4">
        <f>IF(M6122&gt;0.1,1,0)</f>
        <v>0</v>
      </c>
      <c r="U6122" s="4">
        <v>0</v>
      </c>
    </row>
    <row r="6123" spans="1:21" s="4" customFormat="1" x14ac:dyDescent="0.2">
      <c r="A6123" s="4" t="s">
        <v>2652</v>
      </c>
      <c r="B6123" s="4">
        <v>54.935682578759696</v>
      </c>
      <c r="C6123" s="4">
        <v>32.752085357469277</v>
      </c>
      <c r="D6123" s="4">
        <v>0.74615676539831388</v>
      </c>
      <c r="E6123" s="4">
        <v>3.6602929999999999E-2</v>
      </c>
      <c r="F6123" s="4">
        <v>51.188817212642704</v>
      </c>
      <c r="G6123" s="4">
        <v>37.963764716180442</v>
      </c>
      <c r="H6123" s="4">
        <v>0.43120560547393766</v>
      </c>
      <c r="I6123" s="4">
        <v>0.2263201</v>
      </c>
      <c r="J6123" s="4">
        <v>0.10806785378600001</v>
      </c>
      <c r="K6123" s="4">
        <v>5.98702770841E-21</v>
      </c>
      <c r="L6123" s="4">
        <v>1.20753058203E-20</v>
      </c>
      <c r="M6123" s="4">
        <v>0.125011267294</v>
      </c>
      <c r="N6123" s="4">
        <v>5.8051845301100001E-21</v>
      </c>
      <c r="O6123" s="4">
        <v>0.18983486599999999</v>
      </c>
      <c r="P6123" s="4">
        <v>0.94153087300000005</v>
      </c>
      <c r="Q6123" s="4">
        <v>-0.56880459100000003</v>
      </c>
      <c r="R6123" s="4">
        <v>0.77135461299999997</v>
      </c>
      <c r="S6123" s="4">
        <f>IF(L6123&gt;0.1,1,0)</f>
        <v>0</v>
      </c>
      <c r="T6123" s="4">
        <f>IF(M6123&gt;0.1,1,0)</f>
        <v>1</v>
      </c>
      <c r="U6123" s="4">
        <v>0</v>
      </c>
    </row>
    <row r="6124" spans="1:21" s="4" customFormat="1" x14ac:dyDescent="0.2">
      <c r="A6124" s="4" t="s">
        <v>308</v>
      </c>
      <c r="B6124" s="4">
        <v>12.321232403587601</v>
      </c>
      <c r="C6124" s="4">
        <v>44.346430977146902</v>
      </c>
      <c r="D6124" s="4">
        <v>-1.8476714348028231</v>
      </c>
      <c r="E6124" s="4">
        <v>4.0766760000000001E-5</v>
      </c>
      <c r="F6124" s="4">
        <v>25.596856337457599</v>
      </c>
      <c r="G6124" s="4">
        <v>42.201658219989895</v>
      </c>
      <c r="H6124" s="4">
        <v>-0.72133305014905191</v>
      </c>
      <c r="I6124" s="4">
        <v>9.7087900000000005E-2</v>
      </c>
      <c r="J6124" s="4">
        <v>0.59615837897400004</v>
      </c>
      <c r="K6124" s="4">
        <v>6.7044157687500003E-3</v>
      </c>
      <c r="L6124" s="4">
        <v>1.6768000083500001E-18</v>
      </c>
      <c r="M6124" s="4">
        <v>7.0388169326000005E-21</v>
      </c>
      <c r="N6124" s="4">
        <v>2.4689710251500002E-2</v>
      </c>
      <c r="O6124" s="4">
        <v>-6.4175810999999999E-2</v>
      </c>
      <c r="P6124" s="4">
        <v>0.92118195800000002</v>
      </c>
      <c r="Q6124" s="4">
        <v>0.510795424</v>
      </c>
      <c r="R6124" s="4">
        <v>0.44955131799999998</v>
      </c>
      <c r="S6124" s="4">
        <f>IF(L6124&gt;0.1,1,0)</f>
        <v>0</v>
      </c>
      <c r="T6124" s="4">
        <f>IF(M6124&gt;0.1,1,0)</f>
        <v>0</v>
      </c>
      <c r="U6124" s="4">
        <v>0</v>
      </c>
    </row>
    <row r="6125" spans="1:21" s="4" customFormat="1" x14ac:dyDescent="0.2">
      <c r="A6125" s="4" t="s">
        <v>7432</v>
      </c>
      <c r="B6125" s="4">
        <v>156.31774735152399</v>
      </c>
      <c r="C6125" s="4">
        <v>157.3378205821063</v>
      </c>
      <c r="D6125" s="4">
        <v>-9.3839225576457588E-3</v>
      </c>
      <c r="E6125" s="4">
        <v>0.59261779999999997</v>
      </c>
      <c r="F6125" s="4">
        <v>146.89266287407889</v>
      </c>
      <c r="G6125" s="4">
        <v>160.39548914020301</v>
      </c>
      <c r="H6125" s="4">
        <v>-0.1268712322605402</v>
      </c>
      <c r="I6125" s="4">
        <v>0.43397920000000001</v>
      </c>
      <c r="J6125" s="4">
        <v>9.6843598254099999E-21</v>
      </c>
      <c r="K6125" s="4">
        <v>5.9437904300200004E-23</v>
      </c>
      <c r="L6125" s="4">
        <v>3.0171286629900002E-20</v>
      </c>
      <c r="M6125" s="4">
        <v>0.15692733527200001</v>
      </c>
      <c r="N6125" s="4">
        <v>0.105201585455</v>
      </c>
      <c r="O6125" s="4">
        <v>0.161648914</v>
      </c>
      <c r="P6125" s="4">
        <v>1</v>
      </c>
      <c r="Q6125" s="4">
        <v>-0.30054756300000002</v>
      </c>
      <c r="R6125" s="4">
        <v>0.62755623299999996</v>
      </c>
      <c r="S6125" s="4">
        <f>IF(L6125&gt;0.1,1,0)</f>
        <v>0</v>
      </c>
      <c r="T6125" s="4">
        <f>IF(M6125&gt;0.1,1,0)</f>
        <v>1</v>
      </c>
      <c r="U6125" s="4">
        <v>0</v>
      </c>
    </row>
    <row r="6126" spans="1:21" s="4" customFormat="1" x14ac:dyDescent="0.2">
      <c r="A6126" s="4" t="s">
        <v>3974</v>
      </c>
      <c r="B6126" s="4">
        <v>225.4142462749374</v>
      </c>
      <c r="C6126" s="4">
        <v>223.87727979983521</v>
      </c>
      <c r="D6126" s="4">
        <v>9.870573703250677E-3</v>
      </c>
      <c r="E6126" s="4">
        <v>0.59261779999999997</v>
      </c>
      <c r="F6126" s="4">
        <v>230.3330094861509</v>
      </c>
      <c r="G6126" s="4">
        <v>255.2755282288604</v>
      </c>
      <c r="H6126" s="4">
        <v>-0.14833406017112358</v>
      </c>
      <c r="I6126" s="4">
        <v>0.27080769999999998</v>
      </c>
      <c r="J6126" s="4">
        <v>1.2393661362700001E-22</v>
      </c>
      <c r="K6126" s="4">
        <v>2.77689430225E-3</v>
      </c>
      <c r="L6126" s="4">
        <v>4.97331642297E-22</v>
      </c>
      <c r="M6126" s="4">
        <v>3.7813987559200001E-20</v>
      </c>
      <c r="N6126" s="4">
        <v>1.55560029112E-2</v>
      </c>
      <c r="O6126" s="4">
        <v>0.80614217899999996</v>
      </c>
      <c r="P6126" s="4">
        <v>0.83590061999999998</v>
      </c>
      <c r="Q6126" s="4">
        <v>-1.5145878E-2</v>
      </c>
      <c r="R6126" s="4">
        <v>1</v>
      </c>
      <c r="S6126" s="4">
        <f>IF(L6126&gt;0.1,1,0)</f>
        <v>0</v>
      </c>
      <c r="T6126" s="4">
        <f>IF(M6126&gt;0.1,1,0)</f>
        <v>0</v>
      </c>
      <c r="U6126" s="4">
        <v>0</v>
      </c>
    </row>
    <row r="6127" spans="1:21" s="4" customFormat="1" x14ac:dyDescent="0.2">
      <c r="A6127" s="4" t="s">
        <v>6198</v>
      </c>
      <c r="B6127" s="4">
        <v>591.01832179672795</v>
      </c>
      <c r="C6127" s="4">
        <v>739.14770368869699</v>
      </c>
      <c r="D6127" s="4">
        <v>-0.32265983134498738</v>
      </c>
      <c r="E6127" s="4">
        <v>1.5368780000000001E-4</v>
      </c>
      <c r="F6127" s="4">
        <v>612.27617164135597</v>
      </c>
      <c r="G6127" s="4">
        <v>863.084724251534</v>
      </c>
      <c r="H6127" s="4">
        <v>-0.49531964988215649</v>
      </c>
      <c r="I6127" s="4">
        <v>4.295131E-10</v>
      </c>
      <c r="J6127" s="4">
        <v>0.45750734060100001</v>
      </c>
      <c r="K6127" s="4">
        <v>3.0302414277300001E-21</v>
      </c>
      <c r="L6127" s="4">
        <v>3.1394650389099998E-21</v>
      </c>
      <c r="M6127" s="4">
        <v>4.5163462239600001E-2</v>
      </c>
      <c r="N6127" s="4">
        <v>3.5688620595200002E-21</v>
      </c>
      <c r="O6127" s="4">
        <v>-0.622243345</v>
      </c>
      <c r="P6127" s="4">
        <v>0.53277192699999998</v>
      </c>
      <c r="Q6127" s="4">
        <v>0.65254060999999997</v>
      </c>
      <c r="R6127" s="4">
        <v>0.981420764</v>
      </c>
      <c r="S6127" s="4">
        <f>IF(L6127&gt;0.1,1,0)</f>
        <v>0</v>
      </c>
      <c r="T6127" s="4">
        <f>IF(M6127&gt;0.1,1,0)</f>
        <v>0</v>
      </c>
      <c r="U6127" s="4">
        <v>0</v>
      </c>
    </row>
    <row r="6128" spans="1:21" s="4" customFormat="1" x14ac:dyDescent="0.2">
      <c r="A6128" s="4" t="s">
        <v>7995</v>
      </c>
      <c r="B6128" s="4">
        <v>109.85620405199575</v>
      </c>
      <c r="C6128" s="4">
        <v>76.032785762212654</v>
      </c>
      <c r="D6128" s="4">
        <v>0.53092279125220998</v>
      </c>
      <c r="E6128" s="4">
        <v>2.4401989999999998E-2</v>
      </c>
      <c r="F6128" s="4">
        <v>57.836679281215098</v>
      </c>
      <c r="G6128" s="4">
        <v>49.577870941331497</v>
      </c>
      <c r="H6128" s="4">
        <v>0.22228840363685842</v>
      </c>
      <c r="I6128" s="4">
        <v>0.40100829999999998</v>
      </c>
      <c r="J6128" s="4">
        <v>2.6985602248499999E-19</v>
      </c>
      <c r="K6128" s="4">
        <v>2.3044086379200001E-20</v>
      </c>
      <c r="L6128" s="4">
        <v>8.3249470177000004E-2</v>
      </c>
      <c r="M6128" s="4">
        <v>7.4470966406799996E-2</v>
      </c>
      <c r="N6128" s="4">
        <v>4.1362018602799998E-2</v>
      </c>
      <c r="O6128" s="4">
        <v>0.64797450000000001</v>
      </c>
      <c r="P6128" s="4">
        <v>0.17810167099999999</v>
      </c>
      <c r="Q6128" s="4">
        <v>0.103692853</v>
      </c>
      <c r="R6128" s="4">
        <v>1</v>
      </c>
      <c r="S6128" s="4">
        <f>IF(L6128&gt;0.1,1,0)</f>
        <v>0</v>
      </c>
      <c r="T6128" s="4">
        <f>IF(M6128&gt;0.1,1,0)</f>
        <v>0</v>
      </c>
      <c r="U6128" s="4">
        <v>0</v>
      </c>
    </row>
    <row r="6129" spans="1:21" s="4" customFormat="1" x14ac:dyDescent="0.2">
      <c r="A6129" s="4" t="s">
        <v>1729</v>
      </c>
      <c r="B6129" s="4">
        <v>53.986194255401998</v>
      </c>
      <c r="C6129" s="4">
        <v>53.833037019296498</v>
      </c>
      <c r="D6129" s="4">
        <v>4.0986998518206669E-3</v>
      </c>
      <c r="E6129" s="4">
        <v>0.59261779999999997</v>
      </c>
      <c r="F6129" s="4">
        <v>58.758903683979199</v>
      </c>
      <c r="G6129" s="4">
        <v>40.090303989751</v>
      </c>
      <c r="H6129" s="4">
        <v>0.55155412158193995</v>
      </c>
      <c r="I6129" s="4">
        <v>9.9244410000000005E-2</v>
      </c>
      <c r="J6129" s="4">
        <v>8.7911857353099997E-20</v>
      </c>
      <c r="K6129" s="4">
        <v>9.3435822579999991E-22</v>
      </c>
      <c r="L6129" s="4">
        <v>3.2256219733899998E-3</v>
      </c>
      <c r="M6129" s="4">
        <v>1.98264206568E-20</v>
      </c>
      <c r="N6129" s="4">
        <v>2.8895200665300001E-20</v>
      </c>
      <c r="O6129" s="4">
        <v>4.9945345588251297E-2</v>
      </c>
      <c r="P6129" s="4">
        <v>0.96381242600000006</v>
      </c>
      <c r="Q6129" s="4">
        <v>0.16121532999999999</v>
      </c>
      <c r="R6129" s="4">
        <v>1</v>
      </c>
      <c r="S6129" s="4">
        <f>IF(L6129&gt;0.1,1,0)</f>
        <v>0</v>
      </c>
      <c r="T6129" s="4">
        <f>IF(M6129&gt;0.1,1,0)</f>
        <v>0</v>
      </c>
      <c r="U6129" s="4">
        <v>0</v>
      </c>
    </row>
    <row r="6130" spans="1:21" s="4" customFormat="1" x14ac:dyDescent="0.2">
      <c r="A6130" s="4" t="s">
        <v>2001</v>
      </c>
      <c r="B6130" s="4">
        <v>185.61330965663132</v>
      </c>
      <c r="C6130" s="4">
        <v>98.192005421419395</v>
      </c>
      <c r="D6130" s="4">
        <v>0.91862269124346996</v>
      </c>
      <c r="E6130" s="4">
        <v>7.621883E-7</v>
      </c>
      <c r="F6130" s="4">
        <v>150.68746211907839</v>
      </c>
      <c r="G6130" s="4">
        <v>112.89565341030931</v>
      </c>
      <c r="H6130" s="4">
        <v>0.41656944109927729</v>
      </c>
      <c r="I6130" s="4">
        <v>3.9296690000000002E-2</v>
      </c>
      <c r="J6130" s="4">
        <v>0.69350235775900004</v>
      </c>
      <c r="K6130" s="4">
        <v>3.8160882483000002E-24</v>
      </c>
      <c r="L6130" s="4">
        <v>1.9759438976699999E-23</v>
      </c>
      <c r="M6130" s="4">
        <v>7.2988584860999998E-26</v>
      </c>
      <c r="N6130" s="4">
        <v>3.0576759499099999E-2</v>
      </c>
      <c r="O6130" s="4">
        <v>1.391982745</v>
      </c>
      <c r="P6130" s="4">
        <v>0.94955116308726395</v>
      </c>
      <c r="Q6130" s="4">
        <v>0.1332072235</v>
      </c>
      <c r="R6130" s="4">
        <v>1</v>
      </c>
      <c r="S6130" s="4">
        <f>IF(L6130&gt;0.1,1,0)</f>
        <v>0</v>
      </c>
      <c r="T6130" s="4">
        <f>IF(M6130&gt;0.1,1,0)</f>
        <v>0</v>
      </c>
      <c r="U6130" s="4">
        <v>0</v>
      </c>
    </row>
    <row r="6131" spans="1:21" s="4" customFormat="1" x14ac:dyDescent="0.2">
      <c r="A6131" s="4" t="s">
        <v>6981</v>
      </c>
      <c r="B6131" s="4">
        <v>19.871979494289196</v>
      </c>
      <c r="C6131" s="4">
        <v>20.05103872615798</v>
      </c>
      <c r="D6131" s="4">
        <v>-1.2941386176347125E-2</v>
      </c>
      <c r="E6131" s="4">
        <v>0.59261779999999997</v>
      </c>
      <c r="F6131" s="4">
        <v>37.916113447686243</v>
      </c>
      <c r="G6131" s="4">
        <v>35.861477473676146</v>
      </c>
      <c r="H6131" s="4">
        <v>8.0376162145502708E-2</v>
      </c>
      <c r="I6131" s="4">
        <v>0.63856429999999997</v>
      </c>
      <c r="J6131" s="4">
        <v>1.07032357835E-19</v>
      </c>
      <c r="K6131" s="4">
        <v>5.0178546636500002E-19</v>
      </c>
      <c r="L6131" s="4">
        <v>2.55202273753E-19</v>
      </c>
      <c r="M6131" s="4">
        <v>6.8298090616000002E-19</v>
      </c>
      <c r="N6131" s="4">
        <v>2.2681603939200002E-18</v>
      </c>
      <c r="O6131" s="4">
        <v>-0.13133551600000001</v>
      </c>
      <c r="P6131" s="4">
        <v>0.117353681</v>
      </c>
      <c r="Q6131" s="4">
        <v>0.28979036800000002</v>
      </c>
      <c r="R6131" s="4">
        <v>1</v>
      </c>
      <c r="S6131" s="4">
        <f>IF(L6131&gt;0.1,1,0)</f>
        <v>0</v>
      </c>
      <c r="T6131" s="4">
        <f>IF(M6131&gt;0.1,1,0)</f>
        <v>0</v>
      </c>
      <c r="U6131" s="4">
        <v>0</v>
      </c>
    </row>
    <row r="6132" spans="1:21" s="4" customFormat="1" x14ac:dyDescent="0.2">
      <c r="A6132" s="4" t="s">
        <v>5603</v>
      </c>
      <c r="B6132" s="4">
        <v>48.283886384145795</v>
      </c>
      <c r="C6132" s="4">
        <v>58.065302822132402</v>
      </c>
      <c r="D6132" s="4">
        <v>-0.26613452860068082</v>
      </c>
      <c r="E6132" s="4">
        <v>0.3266288</v>
      </c>
      <c r="F6132" s="4">
        <v>55.932563966882597</v>
      </c>
      <c r="G6132" s="4">
        <v>79.104845341645898</v>
      </c>
      <c r="H6132" s="4">
        <v>-0.50007760012565849</v>
      </c>
      <c r="I6132" s="4">
        <v>8.5391839999999997E-2</v>
      </c>
      <c r="J6132" s="4">
        <v>7.2277081230299994E-2</v>
      </c>
      <c r="K6132" s="4">
        <v>8.31974996193E-21</v>
      </c>
      <c r="L6132" s="4">
        <v>6.0017821482199995E-20</v>
      </c>
      <c r="M6132" s="4">
        <v>1.08551935766E-21</v>
      </c>
      <c r="N6132" s="4">
        <v>1.3950130557499999E-21</v>
      </c>
      <c r="O6132" s="4">
        <v>5.1947581E-2</v>
      </c>
      <c r="P6132" s="4">
        <v>0.99988416999999996</v>
      </c>
      <c r="Q6132" s="4">
        <v>0.32284311300000001</v>
      </c>
      <c r="R6132" s="4">
        <v>1</v>
      </c>
      <c r="S6132" s="4">
        <f>IF(L6132&gt;0.1,1,0)</f>
        <v>0</v>
      </c>
      <c r="T6132" s="4">
        <f>IF(M6132&gt;0.1,1,0)</f>
        <v>0</v>
      </c>
      <c r="U6132" s="4">
        <v>0</v>
      </c>
    </row>
    <row r="6133" spans="1:21" s="4" customFormat="1" x14ac:dyDescent="0.2">
      <c r="A6133" s="4" t="s">
        <v>5927</v>
      </c>
      <c r="B6133" s="4">
        <v>333.40032021596448</v>
      </c>
      <c r="C6133" s="4">
        <v>188.97380290264232</v>
      </c>
      <c r="D6133" s="4">
        <v>0.81906923987139257</v>
      </c>
      <c r="E6133" s="4">
        <v>1.5584849999999999E-9</v>
      </c>
      <c r="F6133" s="4">
        <v>338.45632201828664</v>
      </c>
      <c r="G6133" s="4">
        <v>213.10658880297473</v>
      </c>
      <c r="H6133" s="4">
        <v>0.66739446631757671</v>
      </c>
      <c r="I6133" s="4">
        <v>6.9626659999999998E-7</v>
      </c>
      <c r="J6133" s="4">
        <v>0.33186332919799999</v>
      </c>
      <c r="K6133" s="4">
        <v>1.6643454463499999E-20</v>
      </c>
      <c r="L6133" s="4">
        <v>5.93552394602E-2</v>
      </c>
      <c r="M6133" s="4">
        <v>1.75356060661E-20</v>
      </c>
      <c r="N6133" s="4">
        <v>2.2004851339099998E-22</v>
      </c>
      <c r="O6133" s="4">
        <v>6.2516290000000002E-2</v>
      </c>
      <c r="P6133" s="4">
        <v>1</v>
      </c>
      <c r="Q6133" s="4">
        <v>-4.1890682999999998E-2</v>
      </c>
      <c r="R6133" s="4">
        <v>1</v>
      </c>
      <c r="S6133" s="4">
        <f>IF(L6133&gt;0.1,1,0)</f>
        <v>0</v>
      </c>
      <c r="T6133" s="4">
        <f>IF(M6133&gt;0.1,1,0)</f>
        <v>0</v>
      </c>
      <c r="U6133" s="4">
        <v>0</v>
      </c>
    </row>
    <row r="6134" spans="1:21" s="4" customFormat="1" x14ac:dyDescent="0.2">
      <c r="A6134" s="4" t="s">
        <v>5003</v>
      </c>
      <c r="B6134" s="4">
        <v>197.05685714711558</v>
      </c>
      <c r="C6134" s="4">
        <v>311.39538222422391</v>
      </c>
      <c r="D6134" s="4">
        <v>-0.66013559743946115</v>
      </c>
      <c r="E6134" s="4">
        <v>1.7868199999999999E-6</v>
      </c>
      <c r="F6134" s="4">
        <v>182.95790906199289</v>
      </c>
      <c r="G6134" s="4">
        <v>316.4924913974844</v>
      </c>
      <c r="H6134" s="4">
        <v>-0.79065948986046164</v>
      </c>
      <c r="I6134" s="4">
        <v>1.5385330000000001E-8</v>
      </c>
      <c r="J6134" s="4">
        <v>0.539748268014</v>
      </c>
      <c r="K6134" s="4">
        <v>1.44482597746E-2</v>
      </c>
      <c r="L6134" s="4">
        <v>6.0324309927599999E-25</v>
      </c>
      <c r="M6134" s="4">
        <v>7.8022266414199999E-21</v>
      </c>
      <c r="N6134" s="4">
        <v>0.132973677096</v>
      </c>
      <c r="O6134" s="4">
        <v>-7.9046547318759E-2</v>
      </c>
      <c r="P6134" s="4">
        <v>1</v>
      </c>
      <c r="Q6134" s="4">
        <v>-0.16469514900000001</v>
      </c>
      <c r="R6134" s="4">
        <v>1</v>
      </c>
      <c r="S6134" s="4">
        <f>IF(L6134&gt;0.1,1,0)</f>
        <v>0</v>
      </c>
      <c r="T6134" s="4">
        <f>IF(M6134&gt;0.1,1,0)</f>
        <v>0</v>
      </c>
      <c r="U6134" s="4">
        <v>0</v>
      </c>
    </row>
    <row r="6135" spans="1:21" s="4" customFormat="1" x14ac:dyDescent="0.2">
      <c r="A6135" s="4" t="s">
        <v>2099</v>
      </c>
      <c r="B6135" s="4">
        <v>211.22648397837747</v>
      </c>
      <c r="C6135" s="4">
        <v>248.11065739355021</v>
      </c>
      <c r="D6135" s="4">
        <v>-0.2321929724793608</v>
      </c>
      <c r="E6135" s="4">
        <v>0.1106953</v>
      </c>
      <c r="F6135" s="4">
        <v>128.90610977326719</v>
      </c>
      <c r="G6135" s="4">
        <v>220.5247471482067</v>
      </c>
      <c r="H6135" s="4">
        <v>-0.77461991834305122</v>
      </c>
      <c r="I6135" s="4">
        <v>5.3578970000000001E-6</v>
      </c>
      <c r="J6135" s="4">
        <v>0.275446679044</v>
      </c>
      <c r="K6135" s="4">
        <v>5.0169985066799998E-21</v>
      </c>
      <c r="L6135" s="4">
        <v>1.4411161193E-22</v>
      </c>
      <c r="M6135" s="4">
        <v>2.5523937399500001E-20</v>
      </c>
      <c r="N6135" s="4">
        <v>6.1491201957299998E-2</v>
      </c>
      <c r="O6135" s="4">
        <v>-7.4712825999999996E-2</v>
      </c>
      <c r="P6135" s="4">
        <v>0.90064657517388003</v>
      </c>
      <c r="Q6135" s="4">
        <v>-3.6979360000000002E-3</v>
      </c>
      <c r="R6135" s="4">
        <v>1</v>
      </c>
      <c r="S6135" s="4">
        <f>IF(L6135&gt;0.1,1,0)</f>
        <v>0</v>
      </c>
      <c r="T6135" s="4">
        <f>IF(M6135&gt;0.1,1,0)</f>
        <v>0</v>
      </c>
      <c r="U6135" s="4">
        <v>0</v>
      </c>
    </row>
    <row r="6136" spans="1:21" s="4" customFormat="1" x14ac:dyDescent="0.2">
      <c r="A6136" s="4" t="s">
        <v>7108</v>
      </c>
      <c r="B6136" s="4">
        <v>99.46397997294531</v>
      </c>
      <c r="C6136" s="4">
        <v>105.581849958639</v>
      </c>
      <c r="D6136" s="4">
        <v>-8.6115783893346495E-2</v>
      </c>
      <c r="E6136" s="4">
        <v>0.47859079999999998</v>
      </c>
      <c r="F6136" s="4">
        <v>124.14728031542519</v>
      </c>
      <c r="G6136" s="4">
        <v>116.06190756212051</v>
      </c>
      <c r="H6136" s="4">
        <v>9.7158110911418849E-2</v>
      </c>
      <c r="I6136" s="4">
        <v>0.52369109999999996</v>
      </c>
      <c r="J6136" s="4">
        <v>3.7752277345299997E-20</v>
      </c>
      <c r="K6136" s="4">
        <v>3.6946723814299999E-21</v>
      </c>
      <c r="L6136" s="4">
        <v>4.2970423085799999E-22</v>
      </c>
      <c r="M6136" s="4">
        <v>1.50467225987E-18</v>
      </c>
      <c r="N6136" s="4">
        <v>0.16072648577400001</v>
      </c>
      <c r="O6136" s="4">
        <v>0.195612225</v>
      </c>
      <c r="P6136" s="4">
        <v>0.99071155700000002</v>
      </c>
      <c r="Q6136" s="4">
        <v>-0.112519091</v>
      </c>
      <c r="R6136" s="4">
        <v>1</v>
      </c>
      <c r="S6136" s="4">
        <f>IF(L6136&gt;0.1,1,0)</f>
        <v>0</v>
      </c>
      <c r="T6136" s="4">
        <f>IF(M6136&gt;0.1,1,0)</f>
        <v>0</v>
      </c>
      <c r="U6136" s="4">
        <v>0</v>
      </c>
    </row>
    <row r="6137" spans="1:21" s="4" customFormat="1" x14ac:dyDescent="0.2">
      <c r="A6137" s="4" t="s">
        <v>10219</v>
      </c>
      <c r="B6137" s="4">
        <v>94.720138574153395</v>
      </c>
      <c r="C6137" s="4">
        <v>73.875346187761295</v>
      </c>
      <c r="D6137" s="4">
        <v>0.35857820568074988</v>
      </c>
      <c r="E6137" s="4">
        <v>0.13845579999999999</v>
      </c>
      <c r="F6137" s="4">
        <v>77.706841108104797</v>
      </c>
      <c r="G6137" s="4">
        <v>49.586791134850998</v>
      </c>
      <c r="H6137" s="4">
        <v>0.6480857467886475</v>
      </c>
      <c r="I6137" s="4">
        <v>2.4228340000000001E-2</v>
      </c>
      <c r="J6137" s="4">
        <v>0.19514160046099999</v>
      </c>
      <c r="K6137" s="4">
        <v>3.5584226212799999E-21</v>
      </c>
      <c r="L6137" s="4">
        <v>8.7865673107400004E-20</v>
      </c>
      <c r="M6137" s="4">
        <v>6.6223715522799997E-22</v>
      </c>
      <c r="N6137" s="4">
        <v>5.7898770016299997E-3</v>
      </c>
      <c r="O6137" s="4">
        <v>7.6394283793503395E-2</v>
      </c>
      <c r="P6137" s="4">
        <v>1</v>
      </c>
      <c r="Q6137" s="4">
        <v>0.42451551599999998</v>
      </c>
      <c r="R6137" s="4">
        <v>0.91576855000000001</v>
      </c>
      <c r="S6137" s="4">
        <f>IF(L6137&gt;0.1,1,0)</f>
        <v>0</v>
      </c>
      <c r="T6137" s="4">
        <f>IF(M6137&gt;0.1,1,0)</f>
        <v>0</v>
      </c>
      <c r="U6137" s="4">
        <v>0</v>
      </c>
    </row>
    <row r="6138" spans="1:21" s="4" customFormat="1" x14ac:dyDescent="0.2">
      <c r="A6138" s="4" t="s">
        <v>5782</v>
      </c>
      <c r="B6138" s="4">
        <v>2261.6408946996917</v>
      </c>
      <c r="C6138" s="4">
        <v>1788.5979626027151</v>
      </c>
      <c r="D6138" s="4">
        <v>0.33854073735812035</v>
      </c>
      <c r="E6138" s="4">
        <v>6.5620780000000003E-13</v>
      </c>
      <c r="F6138" s="4">
        <v>1962.6543022512669</v>
      </c>
      <c r="G6138" s="4">
        <v>1793.8672342996351</v>
      </c>
      <c r="H6138" s="4">
        <v>0.12973296287663244</v>
      </c>
      <c r="I6138" s="4">
        <v>1.29286E-2</v>
      </c>
      <c r="J6138" s="4">
        <v>0.38311503208600001</v>
      </c>
      <c r="K6138" s="4">
        <v>1.92531774439E-22</v>
      </c>
      <c r="L6138" s="4">
        <v>2.3684761877599999E-20</v>
      </c>
      <c r="M6138" s="4">
        <v>1.2694905205E-20</v>
      </c>
      <c r="N6138" s="4">
        <v>4.0615483803499997E-2</v>
      </c>
      <c r="O6138" s="4">
        <v>-1.3485344079999999</v>
      </c>
      <c r="P6138" s="4">
        <v>0.90126040347610303</v>
      </c>
      <c r="Q6138" s="4">
        <v>-0.1849809432</v>
      </c>
      <c r="R6138" s="4">
        <v>1</v>
      </c>
      <c r="S6138" s="4">
        <f>IF(L6138&gt;0.1,1,0)</f>
        <v>0</v>
      </c>
      <c r="T6138" s="4">
        <f>IF(M6138&gt;0.1,1,0)</f>
        <v>0</v>
      </c>
      <c r="U6138" s="4">
        <v>0</v>
      </c>
    </row>
    <row r="6139" spans="1:21" s="4" customFormat="1" x14ac:dyDescent="0.2">
      <c r="A6139" s="4" t="s">
        <v>630</v>
      </c>
      <c r="B6139" s="4">
        <v>96.613312381219998</v>
      </c>
      <c r="C6139" s="4">
        <v>36.958381078121199</v>
      </c>
      <c r="D6139" s="4">
        <v>1.3863204297556435</v>
      </c>
      <c r="E6139" s="4">
        <v>8.4541610000000005E-7</v>
      </c>
      <c r="F6139" s="4">
        <v>97.626478424839405</v>
      </c>
      <c r="G6139" s="4">
        <v>20.04964879018905</v>
      </c>
      <c r="H6139" s="4">
        <v>2.2836955259379224</v>
      </c>
      <c r="I6139" s="4">
        <v>1.181661E-12</v>
      </c>
      <c r="J6139" s="4">
        <v>0.91282562931599998</v>
      </c>
      <c r="K6139" s="4">
        <v>7.6822522141600004E-23</v>
      </c>
      <c r="L6139" s="4">
        <v>3.9973831571999999E-23</v>
      </c>
      <c r="M6139" s="4">
        <v>2.4056102396899998E-2</v>
      </c>
      <c r="N6139" s="4">
        <v>1.6865957835899999E-22</v>
      </c>
      <c r="O6139" s="4">
        <v>-8.9448194999999994E-2</v>
      </c>
      <c r="P6139" s="4">
        <v>0.64321513200000002</v>
      </c>
      <c r="Q6139" s="4">
        <v>2.505499693</v>
      </c>
      <c r="R6139" s="4">
        <v>0.96801185999999995</v>
      </c>
      <c r="S6139" s="4">
        <f>IF(L6139&gt;0.1,1,0)</f>
        <v>0</v>
      </c>
      <c r="T6139" s="4">
        <f>IF(M6139&gt;0.1,1,0)</f>
        <v>0</v>
      </c>
      <c r="U6139" s="4">
        <v>0</v>
      </c>
    </row>
    <row r="6140" spans="1:21" s="4" customFormat="1" x14ac:dyDescent="0.2">
      <c r="A6140" s="4" t="s">
        <v>8781</v>
      </c>
      <c r="B6140" s="4">
        <v>795.690573800577</v>
      </c>
      <c r="C6140" s="4">
        <v>625.06797159345297</v>
      </c>
      <c r="D6140" s="4">
        <v>0.34819442722390387</v>
      </c>
      <c r="E6140" s="4">
        <v>2.0506669999999999E-5</v>
      </c>
      <c r="F6140" s="4">
        <v>751.54318814162605</v>
      </c>
      <c r="G6140" s="4">
        <v>549.73386798925708</v>
      </c>
      <c r="H6140" s="4">
        <v>0.45112264873107122</v>
      </c>
      <c r="I6140" s="4">
        <v>1.030534E-7</v>
      </c>
      <c r="J6140" s="4">
        <v>0.67127240741299998</v>
      </c>
      <c r="K6140" s="4">
        <v>4.7568697881E-23</v>
      </c>
      <c r="L6140" s="4">
        <v>2.53443023464E-22</v>
      </c>
      <c r="M6140" s="4">
        <v>6.3092241648200001E-23</v>
      </c>
      <c r="N6140" s="4">
        <v>9.8691609741899999E-2</v>
      </c>
      <c r="O6140" s="4">
        <v>-0.38188476399999999</v>
      </c>
      <c r="P6140" s="4">
        <v>0.95401846099999998</v>
      </c>
      <c r="Q6140" s="4">
        <v>9.8238523999999994E-2</v>
      </c>
      <c r="R6140" s="4">
        <v>1</v>
      </c>
      <c r="S6140" s="4">
        <f>IF(L6140&gt;0.1,1,0)</f>
        <v>0</v>
      </c>
      <c r="T6140" s="4">
        <f>IF(M6140&gt;0.1,1,0)</f>
        <v>0</v>
      </c>
      <c r="U6140" s="4">
        <v>0</v>
      </c>
    </row>
    <row r="6141" spans="1:21" s="4" customFormat="1" x14ac:dyDescent="0.2">
      <c r="A6141" s="4" t="s">
        <v>10907</v>
      </c>
      <c r="B6141" s="4">
        <v>149.65484846510759</v>
      </c>
      <c r="C6141" s="4">
        <v>130.90401974562047</v>
      </c>
      <c r="D6141" s="4">
        <v>0.19312961988299235</v>
      </c>
      <c r="E6141" s="4">
        <v>0.26013829999999999</v>
      </c>
      <c r="F6141" s="4">
        <v>117.54307353526059</v>
      </c>
      <c r="G6141" s="4">
        <v>97.098569387509002</v>
      </c>
      <c r="H6141" s="4">
        <v>0.27566758294826943</v>
      </c>
      <c r="I6141" s="4">
        <v>0.20026240000000001</v>
      </c>
      <c r="J6141" s="4">
        <v>0.12624748130899999</v>
      </c>
      <c r="K6141" s="4">
        <v>1.67210430421E-20</v>
      </c>
      <c r="L6141" s="4">
        <v>3.7370233967100001E-20</v>
      </c>
      <c r="M6141" s="4">
        <v>7.6568919979399994E-20</v>
      </c>
      <c r="N6141" s="4">
        <v>6.9115143643500005E-21</v>
      </c>
      <c r="O6141" s="4">
        <v>-2.1434056999999999E-2</v>
      </c>
      <c r="P6141" s="4">
        <v>0.41982423699999999</v>
      </c>
      <c r="Q6141" s="4">
        <v>-0.23695670599999999</v>
      </c>
      <c r="R6141" s="4">
        <v>0.984314731</v>
      </c>
      <c r="S6141" s="4">
        <f>IF(L6141&gt;0.1,1,0)</f>
        <v>0</v>
      </c>
      <c r="T6141" s="4">
        <f>IF(M6141&gt;0.1,1,0)</f>
        <v>0</v>
      </c>
      <c r="U6141" s="4">
        <v>0</v>
      </c>
    </row>
    <row r="6142" spans="1:21" s="4" customFormat="1" x14ac:dyDescent="0.2">
      <c r="A6142" s="4" t="s">
        <v>4877</v>
      </c>
      <c r="B6142" s="4">
        <v>39.799706684459672</v>
      </c>
      <c r="C6142" s="4">
        <v>40.129388295982579</v>
      </c>
      <c r="D6142" s="4">
        <v>-1.1901366416082816E-2</v>
      </c>
      <c r="E6142" s="4">
        <v>0.59261779999999997</v>
      </c>
      <c r="F6142" s="4">
        <v>36.013455072527897</v>
      </c>
      <c r="G6142" s="4">
        <v>28.491896587684529</v>
      </c>
      <c r="H6142" s="4">
        <v>0.33798435689405049</v>
      </c>
      <c r="I6142" s="4">
        <v>0.41183350000000002</v>
      </c>
      <c r="J6142" s="4">
        <v>6.7421454702399997E-21</v>
      </c>
      <c r="K6142" s="4">
        <v>7.8771589214500004E-2</v>
      </c>
      <c r="L6142" s="4">
        <v>2.5191839912100001E-20</v>
      </c>
      <c r="M6142" s="4">
        <v>9.6844468431799995E-19</v>
      </c>
      <c r="N6142" s="4">
        <v>1.1014832164399999E-22</v>
      </c>
      <c r="O6142" s="4">
        <v>-2.5062880999999999E-2</v>
      </c>
      <c r="P6142" s="4">
        <v>1</v>
      </c>
      <c r="Q6142" s="4">
        <v>-0.486347637</v>
      </c>
      <c r="R6142" s="4">
        <v>0.31224483200000003</v>
      </c>
      <c r="S6142" s="4">
        <f>IF(L6142&gt;0.1,1,0)</f>
        <v>0</v>
      </c>
      <c r="T6142" s="4">
        <f>IF(M6142&gt;0.1,1,0)</f>
        <v>0</v>
      </c>
      <c r="U6142" s="4">
        <v>0</v>
      </c>
    </row>
    <row r="6143" spans="1:21" s="4" customFormat="1" x14ac:dyDescent="0.2">
      <c r="A6143" s="4" t="s">
        <v>8750</v>
      </c>
      <c r="B6143" s="4">
        <v>63.452566278229796</v>
      </c>
      <c r="C6143" s="4">
        <v>64.380456117169501</v>
      </c>
      <c r="D6143" s="4">
        <v>-2.0944284270111482E-2</v>
      </c>
      <c r="E6143" s="4">
        <v>0.58272939999999995</v>
      </c>
      <c r="F6143" s="4">
        <v>66.356373789766593</v>
      </c>
      <c r="G6143" s="4">
        <v>61.209817553521603</v>
      </c>
      <c r="H6143" s="4">
        <v>0.11647198081612242</v>
      </c>
      <c r="I6143" s="4">
        <v>0.58867519999999995</v>
      </c>
      <c r="J6143" s="4">
        <v>3.75366382104E-2</v>
      </c>
      <c r="K6143" s="4">
        <v>1.8619557891500001E-21</v>
      </c>
      <c r="L6143" s="4">
        <v>8.4331249953500002E-22</v>
      </c>
      <c r="M6143" s="4">
        <v>6.6704276042800004E-23</v>
      </c>
      <c r="N6143" s="4">
        <v>6.8705471208899997E-3</v>
      </c>
      <c r="O6143" s="4">
        <v>-0.15476327400000001</v>
      </c>
      <c r="P6143" s="4">
        <v>0.84800991299999995</v>
      </c>
      <c r="Q6143" s="4">
        <v>-2.723128E-2</v>
      </c>
      <c r="R6143" s="4">
        <v>1</v>
      </c>
      <c r="S6143" s="4">
        <f>IF(L6143&gt;0.1,1,0)</f>
        <v>0</v>
      </c>
      <c r="T6143" s="4">
        <f>IF(M6143&gt;0.1,1,0)</f>
        <v>0</v>
      </c>
      <c r="U6143" s="4">
        <v>0</v>
      </c>
    </row>
    <row r="6144" spans="1:21" s="4" customFormat="1" x14ac:dyDescent="0.2">
      <c r="A6144" s="4" t="s">
        <v>7593</v>
      </c>
      <c r="B6144" s="4">
        <v>29.340341684499514</v>
      </c>
      <c r="C6144" s="4">
        <v>28.522954954309917</v>
      </c>
      <c r="D6144" s="4">
        <v>4.0762220564814065E-2</v>
      </c>
      <c r="E6144" s="4">
        <v>0.59261779999999997</v>
      </c>
      <c r="F6144" s="4">
        <v>24.645328991485979</v>
      </c>
      <c r="G6144" s="4">
        <v>21.101085999871287</v>
      </c>
      <c r="H6144" s="4">
        <v>0.223996988367484</v>
      </c>
      <c r="I6144" s="4">
        <v>0.52748550000000005</v>
      </c>
      <c r="J6144" s="4">
        <v>3.8754468385299998E-19</v>
      </c>
      <c r="K6144" s="4">
        <v>2.1323412964499999E-21</v>
      </c>
      <c r="L6144" s="4">
        <v>7.8134233710999997E-20</v>
      </c>
      <c r="M6144" s="4">
        <v>4.8783907520400002E-21</v>
      </c>
      <c r="N6144" s="4">
        <v>2.0500644694600001E-20</v>
      </c>
      <c r="O6144" s="4">
        <v>-0.17941607400000001</v>
      </c>
      <c r="P6144" s="4">
        <v>1</v>
      </c>
      <c r="Q6144" s="4">
        <v>0.34494504399999998</v>
      </c>
      <c r="R6144" s="4">
        <v>1</v>
      </c>
      <c r="S6144" s="4">
        <f>IF(L6144&gt;0.1,1,0)</f>
        <v>0</v>
      </c>
      <c r="T6144" s="4">
        <f>IF(M6144&gt;0.1,1,0)</f>
        <v>0</v>
      </c>
      <c r="U6144" s="4">
        <v>0</v>
      </c>
    </row>
    <row r="6145" spans="1:21" s="4" customFormat="1" x14ac:dyDescent="0.2">
      <c r="A6145" s="4" t="s">
        <v>1761</v>
      </c>
      <c r="B6145" s="4">
        <v>111.7737743597333</v>
      </c>
      <c r="C6145" s="4">
        <v>90.804850754625505</v>
      </c>
      <c r="D6145" s="4">
        <v>0.29974045347617911</v>
      </c>
      <c r="E6145" s="4">
        <v>0.16849910000000001</v>
      </c>
      <c r="F6145" s="4">
        <v>60.647804189114396</v>
      </c>
      <c r="G6145" s="4">
        <v>79.133294055677695</v>
      </c>
      <c r="H6145" s="4">
        <v>-0.38382940090907375</v>
      </c>
      <c r="I6145" s="4">
        <v>0.18159069999999999</v>
      </c>
      <c r="J6145" s="4">
        <v>4.0306232529799997E-21</v>
      </c>
      <c r="K6145" s="4">
        <v>1.80395144361E-19</v>
      </c>
      <c r="L6145" s="4">
        <v>7.8558956561899998E-22</v>
      </c>
      <c r="M6145" s="4">
        <v>1.19868877684E-2</v>
      </c>
      <c r="N6145" s="4">
        <v>1.55961515228E-21</v>
      </c>
      <c r="O6145" s="4">
        <v>0.151675373</v>
      </c>
      <c r="P6145" s="4">
        <v>0.84202674700000002</v>
      </c>
      <c r="Q6145" s="4">
        <v>0.182606344</v>
      </c>
      <c r="R6145" s="4">
        <v>1</v>
      </c>
      <c r="S6145" s="4">
        <f>IF(L6145&gt;0.1,1,0)</f>
        <v>0</v>
      </c>
      <c r="T6145" s="4">
        <f>IF(M6145&gt;0.1,1,0)</f>
        <v>0</v>
      </c>
      <c r="U6145" s="4">
        <v>0</v>
      </c>
    </row>
    <row r="6146" spans="1:21" s="4" customFormat="1" x14ac:dyDescent="0.2">
      <c r="A6146" s="4" t="s">
        <v>3013</v>
      </c>
      <c r="B6146" s="4">
        <v>58251.898753554902</v>
      </c>
      <c r="C6146" s="4">
        <v>35084.839302997309</v>
      </c>
      <c r="D6146" s="4">
        <v>0.73145732145705089</v>
      </c>
      <c r="E6146" s="4" t="s">
        <v>11011</v>
      </c>
      <c r="F6146" s="4">
        <v>54441.305794758198</v>
      </c>
      <c r="G6146" s="4">
        <v>49615.426748737096</v>
      </c>
      <c r="H6146" s="4">
        <v>0.13391290841114947</v>
      </c>
      <c r="I6146" s="4">
        <v>3.7861169999999999E-49</v>
      </c>
      <c r="J6146" s="4">
        <v>0.33695629049999998</v>
      </c>
      <c r="K6146" s="4">
        <v>2.8266778821799999E-2</v>
      </c>
      <c r="L6146" s="4">
        <v>5.4848362242499998E-17</v>
      </c>
      <c r="M6146" s="4">
        <v>7.12766213105E-19</v>
      </c>
      <c r="N6146" s="4">
        <v>5.2298454113399999E-19</v>
      </c>
      <c r="O6146" s="4">
        <v>1.7519014999999999E-2</v>
      </c>
      <c r="P6146" s="4">
        <v>0.98254356200000004</v>
      </c>
      <c r="Q6146" s="4">
        <v>-0.172722404</v>
      </c>
      <c r="R6146" s="4">
        <v>1</v>
      </c>
      <c r="S6146" s="4">
        <f>IF(L6146&gt;0.1,1,0)</f>
        <v>0</v>
      </c>
      <c r="T6146" s="4">
        <f>IF(M6146&gt;0.1,1,0)</f>
        <v>0</v>
      </c>
      <c r="U6146" s="4">
        <v>0</v>
      </c>
    </row>
    <row r="6147" spans="1:21" s="4" customFormat="1" x14ac:dyDescent="0.2">
      <c r="A6147" s="4" t="s">
        <v>10160</v>
      </c>
      <c r="B6147" s="4">
        <v>63.479847555132807</v>
      </c>
      <c r="C6147" s="4">
        <v>54.9045928618022</v>
      </c>
      <c r="D6147" s="4">
        <v>0.20937182543819594</v>
      </c>
      <c r="E6147" s="4">
        <v>0.4013062</v>
      </c>
      <c r="F6147" s="4">
        <v>55.921055669603398</v>
      </c>
      <c r="G6147" s="4">
        <v>54.857327298905801</v>
      </c>
      <c r="H6147" s="4">
        <v>2.7707261533174883E-2</v>
      </c>
      <c r="I6147" s="4">
        <v>0.65347219999999995</v>
      </c>
      <c r="J6147" s="4">
        <v>1.8582276252099999E-21</v>
      </c>
      <c r="K6147" s="4">
        <v>1.76822455215E-21</v>
      </c>
      <c r="L6147" s="4">
        <v>5.8177740168099999E-23</v>
      </c>
      <c r="M6147" s="4">
        <v>2.3672810302700001E-21</v>
      </c>
      <c r="N6147" s="4">
        <v>2.6737199107299998E-2</v>
      </c>
      <c r="O6147" s="4">
        <v>-0.22258750699999999</v>
      </c>
      <c r="P6147" s="4">
        <v>1</v>
      </c>
      <c r="Q6147" s="4">
        <v>0.20577320099999999</v>
      </c>
      <c r="R6147" s="4">
        <v>1</v>
      </c>
      <c r="S6147" s="4">
        <f>IF(L6147&gt;0.1,1,0)</f>
        <v>0</v>
      </c>
      <c r="T6147" s="4">
        <f>IF(M6147&gt;0.1,1,0)</f>
        <v>0</v>
      </c>
      <c r="U6147" s="4">
        <v>0</v>
      </c>
    </row>
    <row r="6148" spans="1:21" s="4" customFormat="1" x14ac:dyDescent="0.2">
      <c r="A6148" s="4" t="s">
        <v>5520</v>
      </c>
      <c r="B6148" s="4">
        <v>1392.0910618689031</v>
      </c>
      <c r="C6148" s="4">
        <v>1175.289332208986</v>
      </c>
      <c r="D6148" s="4">
        <v>0.24423762379474298</v>
      </c>
      <c r="E6148" s="4">
        <v>6.0166230000000002E-5</v>
      </c>
      <c r="F6148" s="4">
        <v>972.29663018580402</v>
      </c>
      <c r="G6148" s="4">
        <v>743.70456531006903</v>
      </c>
      <c r="H6148" s="4">
        <v>0.386666892939875</v>
      </c>
      <c r="I6148" s="4">
        <v>2.031018E-7</v>
      </c>
      <c r="J6148" s="4">
        <v>0.18334553291700001</v>
      </c>
      <c r="K6148" s="4">
        <v>3.96142780968E-22</v>
      </c>
      <c r="L6148" s="4">
        <v>5.3426573610200003E-19</v>
      </c>
      <c r="M6148" s="4">
        <v>7.2654383020900002E-23</v>
      </c>
      <c r="N6148" s="4">
        <v>5.3764389150899999E-21</v>
      </c>
      <c r="O6148" s="4">
        <v>0.15211738599999999</v>
      </c>
      <c r="P6148" s="4">
        <v>0.67678406599999996</v>
      </c>
      <c r="Q6148" s="4">
        <v>-8.0217861000000001E-2</v>
      </c>
      <c r="R6148" s="4">
        <v>1</v>
      </c>
      <c r="S6148" s="4">
        <f>IF(L6148&gt;0.1,1,0)</f>
        <v>0</v>
      </c>
      <c r="T6148" s="4">
        <f>IF(M6148&gt;0.1,1,0)</f>
        <v>0</v>
      </c>
      <c r="U6148" s="4">
        <v>0</v>
      </c>
    </row>
    <row r="6149" spans="1:21" s="4" customFormat="1" x14ac:dyDescent="0.2">
      <c r="A6149" s="4" t="s">
        <v>3236</v>
      </c>
      <c r="B6149" s="4">
        <v>1307.8714226643331</v>
      </c>
      <c r="C6149" s="4">
        <v>893.31025948267802</v>
      </c>
      <c r="D6149" s="4">
        <v>0.54998747970970352</v>
      </c>
      <c r="E6149" s="4">
        <v>7.4765250000000004E-18</v>
      </c>
      <c r="F6149" s="4">
        <v>1052.842640364235</v>
      </c>
      <c r="G6149" s="4">
        <v>547.47855595971396</v>
      </c>
      <c r="H6149" s="4">
        <v>0.94341546244421903</v>
      </c>
      <c r="I6149" s="4">
        <v>7.7430709999999999E-36</v>
      </c>
      <c r="J6149" s="4">
        <v>0.67235446523499998</v>
      </c>
      <c r="K6149" s="4">
        <v>3.5644333522200002E-23</v>
      </c>
      <c r="L6149" s="4">
        <v>6.2036838543499998E-23</v>
      </c>
      <c r="M6149" s="4">
        <v>2.1009322460000001E-3</v>
      </c>
      <c r="N6149" s="4">
        <v>1.5627136974099999E-23</v>
      </c>
      <c r="O6149" s="4">
        <v>-0.85046753399999997</v>
      </c>
      <c r="P6149" s="4">
        <v>0.95664896300000002</v>
      </c>
      <c r="Q6149" s="4">
        <v>0.115749645</v>
      </c>
      <c r="R6149" s="4">
        <v>1</v>
      </c>
      <c r="S6149" s="4">
        <f>IF(L6149&gt;0.1,1,0)</f>
        <v>0</v>
      </c>
      <c r="T6149" s="4">
        <f>IF(M6149&gt;0.1,1,0)</f>
        <v>0</v>
      </c>
      <c r="U6149" s="4">
        <v>0</v>
      </c>
    </row>
    <row r="6150" spans="1:21" s="4" customFormat="1" x14ac:dyDescent="0.2">
      <c r="A6150" s="4" t="s">
        <v>6635</v>
      </c>
      <c r="B6150" s="4">
        <v>857.19514647189294</v>
      </c>
      <c r="C6150" s="4">
        <v>470.94414189752797</v>
      </c>
      <c r="D6150" s="4">
        <v>0.86406772763824446</v>
      </c>
      <c r="E6150" s="4">
        <v>2.2730929999999998E-25</v>
      </c>
      <c r="F6150" s="4">
        <v>1053.853169913406</v>
      </c>
      <c r="G6150" s="4">
        <v>510.693900252574</v>
      </c>
      <c r="H6150" s="4">
        <v>1.0451431420994577</v>
      </c>
      <c r="I6150" s="4">
        <v>3.1987740000000003E-42</v>
      </c>
      <c r="J6150" s="4">
        <v>0.82444616688500005</v>
      </c>
      <c r="K6150" s="4">
        <v>5.5857840615000003E-3</v>
      </c>
      <c r="L6150" s="4">
        <v>4.7124450021899999E-21</v>
      </c>
      <c r="M6150" s="4">
        <v>1.2193599867499999E-20</v>
      </c>
      <c r="N6150" s="4">
        <v>1.67173592953E-21</v>
      </c>
      <c r="O6150" s="4">
        <v>-0.51625712700000004</v>
      </c>
      <c r="P6150" s="4">
        <v>1.4734240000000001E-3</v>
      </c>
      <c r="Q6150" s="4">
        <v>-0.122778026</v>
      </c>
      <c r="R6150" s="4">
        <v>1</v>
      </c>
      <c r="S6150" s="4">
        <f>IF(L6150&gt;0.1,1,0)</f>
        <v>0</v>
      </c>
      <c r="T6150" s="4">
        <f>IF(M6150&gt;0.1,1,0)</f>
        <v>0</v>
      </c>
      <c r="U6150" s="4">
        <v>0</v>
      </c>
    </row>
    <row r="6151" spans="1:21" s="4" customFormat="1" x14ac:dyDescent="0.2">
      <c r="A6151" s="4" t="s">
        <v>10057</v>
      </c>
      <c r="B6151" s="4">
        <v>2697.715460598055</v>
      </c>
      <c r="C6151" s="4">
        <v>2426.0598368710798</v>
      </c>
      <c r="D6151" s="4">
        <v>0.15312305534981413</v>
      </c>
      <c r="E6151" s="4">
        <v>4.005457E-4</v>
      </c>
      <c r="F6151" s="4">
        <v>4212.1008986303696</v>
      </c>
      <c r="G6151" s="4">
        <v>3854.07946724866</v>
      </c>
      <c r="H6151" s="4">
        <v>0.12815367690433538</v>
      </c>
      <c r="I6151" s="4">
        <v>2.2809840000000001E-4</v>
      </c>
      <c r="J6151" s="4">
        <v>1.15869478994E-21</v>
      </c>
      <c r="K6151" s="4">
        <v>2.2197469629299998E-2</v>
      </c>
      <c r="L6151" s="4">
        <v>1.54482758846E-22</v>
      </c>
      <c r="M6151" s="4">
        <v>1.4862665270300001E-21</v>
      </c>
      <c r="N6151" s="4">
        <v>1.4356006215699999E-21</v>
      </c>
      <c r="O6151" s="4">
        <v>-4.0220842999999999E-2</v>
      </c>
      <c r="P6151" s="4">
        <v>0.10461949299999999</v>
      </c>
      <c r="Q6151" s="4">
        <v>-3.8182662999999999E-2</v>
      </c>
      <c r="R6151" s="4">
        <v>1</v>
      </c>
      <c r="S6151" s="4">
        <f>IF(L6151&gt;0.1,1,0)</f>
        <v>0</v>
      </c>
      <c r="T6151" s="4">
        <f>IF(M6151&gt;0.1,1,0)</f>
        <v>0</v>
      </c>
      <c r="U6151" s="4">
        <v>0</v>
      </c>
    </row>
    <row r="6152" spans="1:21" s="4" customFormat="1" x14ac:dyDescent="0.2">
      <c r="A6152" s="4" t="s">
        <v>7335</v>
      </c>
      <c r="B6152" s="4">
        <v>21.787391972145851</v>
      </c>
      <c r="C6152" s="4">
        <v>33.786701392653399</v>
      </c>
      <c r="D6152" s="4">
        <v>-0.63296199546921972</v>
      </c>
      <c r="E6152" s="4">
        <v>0.15278369999999999</v>
      </c>
      <c r="F6152" s="4">
        <v>18.956535620686338</v>
      </c>
      <c r="G6152" s="4">
        <v>24.263290262932138</v>
      </c>
      <c r="H6152" s="4">
        <v>-0.3560798724371374</v>
      </c>
      <c r="I6152" s="4">
        <v>0.4628274</v>
      </c>
      <c r="J6152" s="4">
        <v>0.404649406795</v>
      </c>
      <c r="K6152" s="4">
        <v>5.9558159543999998E-19</v>
      </c>
      <c r="L6152" s="4">
        <v>1.86895061462E-19</v>
      </c>
      <c r="M6152" s="4">
        <v>1.21442573303E-18</v>
      </c>
      <c r="N6152" s="4">
        <v>0.126777024244</v>
      </c>
      <c r="O6152" s="4">
        <v>6.9370247999999995E-2</v>
      </c>
      <c r="P6152" s="4">
        <v>1</v>
      </c>
      <c r="Q6152" s="4">
        <v>-0.12647803099999999</v>
      </c>
      <c r="R6152" s="4">
        <v>1</v>
      </c>
      <c r="S6152" s="4">
        <f>IF(L6152&gt;0.1,1,0)</f>
        <v>0</v>
      </c>
      <c r="T6152" s="4">
        <f>IF(M6152&gt;0.1,1,0)</f>
        <v>0</v>
      </c>
      <c r="U6152" s="4">
        <v>0</v>
      </c>
    </row>
    <row r="6153" spans="1:21" s="4" customFormat="1" x14ac:dyDescent="0.2">
      <c r="A6153" s="4" t="s">
        <v>387</v>
      </c>
      <c r="B6153" s="4">
        <v>55.902836667104999</v>
      </c>
      <c r="C6153" s="4">
        <v>23.243985394295038</v>
      </c>
      <c r="D6153" s="4">
        <v>1.266064038092138</v>
      </c>
      <c r="E6153" s="4">
        <v>6.6011740000000002E-4</v>
      </c>
      <c r="F6153" s="4">
        <v>52.14834827999767</v>
      </c>
      <c r="G6153" s="4">
        <v>43.243734853507391</v>
      </c>
      <c r="H6153" s="4">
        <v>0.27013042786134905</v>
      </c>
      <c r="I6153" s="4">
        <v>0.38257679999999999</v>
      </c>
      <c r="J6153" s="4">
        <v>0.16506653409200001</v>
      </c>
      <c r="K6153" s="4">
        <v>2.6583192655900002E-18</v>
      </c>
      <c r="L6153" s="4">
        <v>1.7248080495800001E-16</v>
      </c>
      <c r="M6153" s="4">
        <v>1.1299662960100001E-19</v>
      </c>
      <c r="N6153" s="4">
        <v>1.4457546225600001E-19</v>
      </c>
      <c r="O6153" s="4">
        <v>-0.187202591</v>
      </c>
      <c r="P6153" s="4">
        <v>1</v>
      </c>
      <c r="Q6153" s="4">
        <v>0.27602255599999997</v>
      </c>
      <c r="R6153" s="4">
        <v>0.95621031099999998</v>
      </c>
      <c r="S6153" s="4">
        <f>IF(L6153&gt;0.1,1,0)</f>
        <v>0</v>
      </c>
      <c r="T6153" s="4">
        <f>IF(M6153&gt;0.1,1,0)</f>
        <v>0</v>
      </c>
      <c r="U6153" s="4">
        <v>0</v>
      </c>
    </row>
    <row r="6154" spans="1:21" s="4" customFormat="1" x14ac:dyDescent="0.2">
      <c r="A6154" s="4" t="s">
        <v>6711</v>
      </c>
      <c r="B6154" s="4">
        <v>91.869303319929813</v>
      </c>
      <c r="C6154" s="4">
        <v>126.73488659691581</v>
      </c>
      <c r="D6154" s="4">
        <v>-0.46415891972356554</v>
      </c>
      <c r="E6154" s="4">
        <v>3.2475740000000003E-2</v>
      </c>
      <c r="F6154" s="4">
        <v>89.099242564486801</v>
      </c>
      <c r="G6154" s="4">
        <v>108.6549577685777</v>
      </c>
      <c r="H6154" s="4">
        <v>-0.28626893159399941</v>
      </c>
      <c r="I6154" s="4">
        <v>0.2041538</v>
      </c>
      <c r="J6154" s="4">
        <v>0.118948333694</v>
      </c>
      <c r="K6154" s="4">
        <v>0.29188408724999998</v>
      </c>
      <c r="L6154" s="4">
        <v>2.3531778603000002E-21</v>
      </c>
      <c r="M6154" s="4">
        <v>2.0263968613000002E-2</v>
      </c>
      <c r="N6154" s="4">
        <v>1.8954933549300002E-2</v>
      </c>
      <c r="O6154" s="4">
        <v>0.132831746</v>
      </c>
      <c r="P6154" s="4">
        <v>0.89327599099999999</v>
      </c>
      <c r="Q6154" s="4">
        <v>0.33268356300000002</v>
      </c>
      <c r="R6154" s="4">
        <v>0.77425980000000005</v>
      </c>
      <c r="S6154" s="4">
        <f>IF(L6154&gt;0.1,1,0)</f>
        <v>0</v>
      </c>
      <c r="T6154" s="4">
        <f>IF(M6154&gt;0.1,1,0)</f>
        <v>0</v>
      </c>
      <c r="U6154" s="4">
        <v>0</v>
      </c>
    </row>
    <row r="6155" spans="1:21" s="4" customFormat="1" x14ac:dyDescent="0.2">
      <c r="A6155" s="4" t="s">
        <v>4149</v>
      </c>
      <c r="B6155" s="4">
        <v>103.2676913142539</v>
      </c>
      <c r="C6155" s="4">
        <v>73.8957179381987</v>
      </c>
      <c r="D6155" s="4">
        <v>0.48282628671787797</v>
      </c>
      <c r="E6155" s="4">
        <v>4.9467909999999997E-2</v>
      </c>
      <c r="F6155" s="4">
        <v>85.285856039989312</v>
      </c>
      <c r="G6155" s="4">
        <v>74.913240938907194</v>
      </c>
      <c r="H6155" s="4">
        <v>0.18708576421183509</v>
      </c>
      <c r="I6155" s="4">
        <v>0.42460300000000001</v>
      </c>
      <c r="J6155" s="4">
        <v>3.6360923061300001E-20</v>
      </c>
      <c r="K6155" s="4">
        <v>9.1958283426000005E-23</v>
      </c>
      <c r="L6155" s="4">
        <v>1.9814882914499999E-2</v>
      </c>
      <c r="M6155" s="4">
        <v>1.8100740727300002E-24</v>
      </c>
      <c r="N6155" s="4">
        <v>9.9177179479700003E-21</v>
      </c>
      <c r="O6155" s="4">
        <v>0.245617379</v>
      </c>
      <c r="P6155" s="4">
        <v>0.91432471100000001</v>
      </c>
      <c r="Q6155" s="4">
        <v>9.0103514999999995E-2</v>
      </c>
      <c r="R6155" s="4">
        <v>1</v>
      </c>
      <c r="S6155" s="4">
        <f>IF(L6155&gt;0.1,1,0)</f>
        <v>0</v>
      </c>
      <c r="T6155" s="4">
        <f>IF(M6155&gt;0.1,1,0)</f>
        <v>0</v>
      </c>
      <c r="U6155" s="4">
        <v>0</v>
      </c>
    </row>
    <row r="6156" spans="1:21" s="4" customFormat="1" x14ac:dyDescent="0.2">
      <c r="A6156" s="4" t="s">
        <v>5911</v>
      </c>
      <c r="B6156" s="4">
        <v>264.27891029979861</v>
      </c>
      <c r="C6156" s="4">
        <v>103.43247164800451</v>
      </c>
      <c r="D6156" s="4">
        <v>1.3533721239303471</v>
      </c>
      <c r="E6156" s="4">
        <v>2.8898000000000001E-16</v>
      </c>
      <c r="F6156" s="4">
        <v>295.72687605504689</v>
      </c>
      <c r="G6156" s="4">
        <v>126.6082171805371</v>
      </c>
      <c r="H6156" s="4">
        <v>1.2238943212622879</v>
      </c>
      <c r="I6156" s="4">
        <v>6.8907240000000003E-16</v>
      </c>
      <c r="J6156" s="4">
        <v>0.89621636623400003</v>
      </c>
      <c r="K6156" s="4">
        <v>9.6142221423400009E-25</v>
      </c>
      <c r="L6156" s="4">
        <v>8.4686655804899999E-22</v>
      </c>
      <c r="M6156" s="4">
        <v>8.1258215558300003E-23</v>
      </c>
      <c r="N6156" s="4">
        <v>5.98977055567E-23</v>
      </c>
      <c r="O6156" s="4">
        <v>5.6895606000000001E-2</v>
      </c>
      <c r="P6156" s="4">
        <v>0.69206583700000002</v>
      </c>
      <c r="Q6156" s="4">
        <v>-0.24481025000000001</v>
      </c>
      <c r="R6156" s="4">
        <v>0.97799123799999998</v>
      </c>
      <c r="S6156" s="4">
        <f>IF(L6156&gt;0.1,1,0)</f>
        <v>0</v>
      </c>
      <c r="T6156" s="4">
        <f>IF(M6156&gt;0.1,1,0)</f>
        <v>0</v>
      </c>
      <c r="U6156" s="4">
        <v>0</v>
      </c>
    </row>
    <row r="6157" spans="1:21" s="4" customFormat="1" x14ac:dyDescent="0.2">
      <c r="A6157" s="4" t="s">
        <v>5866</v>
      </c>
      <c r="B6157" s="4">
        <v>266.1238721719738</v>
      </c>
      <c r="C6157" s="4">
        <v>277.64494399755591</v>
      </c>
      <c r="D6157" s="4">
        <v>-6.1143193659075001E-2</v>
      </c>
      <c r="E6157" s="4">
        <v>0.46015499999999998</v>
      </c>
      <c r="F6157" s="4">
        <v>254.93620618120053</v>
      </c>
      <c r="G6157" s="4">
        <v>238.468719381109</v>
      </c>
      <c r="H6157" s="4">
        <v>9.6336244022343184E-2</v>
      </c>
      <c r="I6157" s="4">
        <v>0.42057149999999999</v>
      </c>
      <c r="J6157" s="4">
        <v>2.4868256250500001E-2</v>
      </c>
      <c r="K6157" s="4">
        <v>0.394625000655</v>
      </c>
      <c r="L6157" s="4">
        <v>2.1474679701300001E-19</v>
      </c>
      <c r="M6157" s="4">
        <v>6.2715088942100003E-19</v>
      </c>
      <c r="N6157" s="4">
        <v>1.4631367775900001E-21</v>
      </c>
      <c r="O6157" s="4">
        <v>-1.7263669430496498E-2</v>
      </c>
      <c r="P6157" s="4">
        <v>1</v>
      </c>
      <c r="Q6157" s="4">
        <v>6.6354982000000007E-2</v>
      </c>
      <c r="R6157" s="4">
        <v>1</v>
      </c>
      <c r="S6157" s="4">
        <f>IF(L6157&gt;0.1,1,0)</f>
        <v>0</v>
      </c>
      <c r="T6157" s="4">
        <f>IF(M6157&gt;0.1,1,0)</f>
        <v>0</v>
      </c>
      <c r="U6157" s="4">
        <v>0</v>
      </c>
    </row>
    <row r="6158" spans="1:21" s="4" customFormat="1" x14ac:dyDescent="0.2">
      <c r="A6158" s="4" t="s">
        <v>9721</v>
      </c>
      <c r="B6158" s="4">
        <v>111.77978965365179</v>
      </c>
      <c r="C6158" s="4">
        <v>153.10152414736191</v>
      </c>
      <c r="D6158" s="4">
        <v>-0.45382927987923094</v>
      </c>
      <c r="E6158" s="4">
        <v>2.2452590000000001E-2</v>
      </c>
      <c r="F6158" s="4">
        <v>117.50629907067911</v>
      </c>
      <c r="G6158" s="4">
        <v>164.57256907357771</v>
      </c>
      <c r="H6158" s="4">
        <v>-0.48598579132863551</v>
      </c>
      <c r="I6158" s="4">
        <v>1.5073130000000001E-2</v>
      </c>
      <c r="J6158" s="4">
        <v>0.44935438175300002</v>
      </c>
      <c r="K6158" s="4">
        <v>0.127559216783</v>
      </c>
      <c r="L6158" s="4">
        <v>6.2040485403900003E-2</v>
      </c>
      <c r="M6158" s="4">
        <v>2.2908215060099999E-19</v>
      </c>
      <c r="N6158" s="4">
        <v>3.7664658281499998E-20</v>
      </c>
      <c r="O6158" s="4">
        <v>-0.267224452</v>
      </c>
      <c r="P6158" s="4">
        <v>1</v>
      </c>
      <c r="Q6158" s="4">
        <v>0.221114702</v>
      </c>
      <c r="R6158" s="4">
        <v>0.95621031099999998</v>
      </c>
      <c r="S6158" s="4">
        <f>IF(L6158&gt;0.1,1,0)</f>
        <v>0</v>
      </c>
      <c r="T6158" s="4">
        <f>IF(M6158&gt;0.1,1,0)</f>
        <v>0</v>
      </c>
      <c r="U6158" s="4">
        <v>0</v>
      </c>
    </row>
    <row r="6159" spans="1:21" s="4" customFormat="1" x14ac:dyDescent="0.2">
      <c r="A6159" s="4" t="s">
        <v>1567</v>
      </c>
      <c r="B6159" s="4">
        <v>107.0369657344369</v>
      </c>
      <c r="C6159" s="4">
        <v>144.6524426017173</v>
      </c>
      <c r="D6159" s="4">
        <v>-0.43448156042748637</v>
      </c>
      <c r="E6159" s="4">
        <v>3.017106E-2</v>
      </c>
      <c r="F6159" s="4">
        <v>106.1527234932299</v>
      </c>
      <c r="G6159" s="4">
        <v>67.535033447826095</v>
      </c>
      <c r="H6159" s="4">
        <v>0.6524333940172693</v>
      </c>
      <c r="I6159" s="4">
        <v>1.055767E-2</v>
      </c>
      <c r="J6159" s="4">
        <v>2.3498368872699999E-20</v>
      </c>
      <c r="K6159" s="4">
        <v>8.1348643981000002E-2</v>
      </c>
      <c r="L6159" s="4">
        <v>9.4191339767599996E-2</v>
      </c>
      <c r="M6159" s="4">
        <v>8.0454835035699996E-20</v>
      </c>
      <c r="N6159" s="4">
        <v>8.5706206409999993E-21</v>
      </c>
      <c r="O6159" s="4">
        <v>-0.22538620100000001</v>
      </c>
      <c r="P6159" s="4">
        <v>0.68886260799999999</v>
      </c>
      <c r="Q6159" s="4">
        <v>-5.2216700000000003E-3</v>
      </c>
      <c r="R6159" s="4">
        <v>1</v>
      </c>
      <c r="S6159" s="4">
        <f>IF(L6159&gt;0.1,1,0)</f>
        <v>0</v>
      </c>
      <c r="T6159" s="4">
        <f>IF(M6159&gt;0.1,1,0)</f>
        <v>0</v>
      </c>
      <c r="U6159" s="4">
        <v>0</v>
      </c>
    </row>
    <row r="6160" spans="1:21" s="4" customFormat="1" x14ac:dyDescent="0.2">
      <c r="A6160" s="4" t="s">
        <v>7496</v>
      </c>
      <c r="B6160" s="4">
        <v>3469.6783738059198</v>
      </c>
      <c r="C6160" s="4">
        <v>4401.32895634534</v>
      </c>
      <c r="D6160" s="4">
        <v>-0.34313726655074778</v>
      </c>
      <c r="E6160" s="4">
        <v>1.0521340000000001E-24</v>
      </c>
      <c r="F6160" s="4">
        <v>2983.5085187863519</v>
      </c>
      <c r="G6160" s="4">
        <v>3421.8899317739197</v>
      </c>
      <c r="H6160" s="4">
        <v>-0.19778345875181588</v>
      </c>
      <c r="I6160" s="4">
        <v>2.4889600000000001E-7</v>
      </c>
      <c r="J6160" s="4">
        <v>0.130624049312</v>
      </c>
      <c r="K6160" s="4">
        <v>1.3583064538000001E-19</v>
      </c>
      <c r="L6160" s="4">
        <v>6.7776114897199994E-20</v>
      </c>
      <c r="M6160" s="4">
        <v>1.4863925537099999E-19</v>
      </c>
      <c r="N6160" s="4">
        <v>1.0679370087600001E-18</v>
      </c>
      <c r="O6160" s="4">
        <v>0.197630527</v>
      </c>
      <c r="P6160" s="4">
        <v>0.64344526700000004</v>
      </c>
      <c r="Q6160" s="4">
        <v>-9.6811206999999996E-2</v>
      </c>
      <c r="R6160" s="4">
        <v>1</v>
      </c>
      <c r="S6160" s="4">
        <f>IF(L6160&gt;0.1,1,0)</f>
        <v>0</v>
      </c>
      <c r="T6160" s="4">
        <f>IF(M6160&gt;0.1,1,0)</f>
        <v>0</v>
      </c>
      <c r="U6160" s="4">
        <v>0</v>
      </c>
    </row>
    <row r="6161" spans="1:21" s="4" customFormat="1" x14ac:dyDescent="0.2">
      <c r="A6161" s="4" t="s">
        <v>6437</v>
      </c>
      <c r="B6161" s="4">
        <v>536.098270023802</v>
      </c>
      <c r="C6161" s="4">
        <v>866.848929211631</v>
      </c>
      <c r="D6161" s="4">
        <v>-0.69328310895876422</v>
      </c>
      <c r="E6161" s="4">
        <v>7.4577840000000006E-18</v>
      </c>
      <c r="F6161" s="4">
        <v>570.527291756105</v>
      </c>
      <c r="G6161" s="4">
        <v>807.18207779854299</v>
      </c>
      <c r="H6161" s="4">
        <v>-0.50059824108172524</v>
      </c>
      <c r="I6161" s="4">
        <v>1.337766E-9</v>
      </c>
      <c r="J6161" s="4">
        <v>0.88063987620100004</v>
      </c>
      <c r="K6161" s="4">
        <v>2.3353978484699999E-24</v>
      </c>
      <c r="L6161" s="4">
        <v>3.5114607373399999E-3</v>
      </c>
      <c r="M6161" s="4">
        <v>1.8821117303100001E-21</v>
      </c>
      <c r="N6161" s="4">
        <v>2.3754533262200001E-23</v>
      </c>
      <c r="O6161" s="4">
        <v>6.48932516285436E-3</v>
      </c>
      <c r="P6161" s="4">
        <v>0.92993569700000001</v>
      </c>
      <c r="Q6161" s="4">
        <v>0.13082231599999999</v>
      </c>
      <c r="R6161" s="4">
        <v>1</v>
      </c>
      <c r="S6161" s="4">
        <f>IF(L6161&gt;0.1,1,0)</f>
        <v>0</v>
      </c>
      <c r="T6161" s="4">
        <f>IF(M6161&gt;0.1,1,0)</f>
        <v>0</v>
      </c>
      <c r="U6161" s="4">
        <v>0</v>
      </c>
    </row>
    <row r="6162" spans="1:21" s="4" customFormat="1" x14ac:dyDescent="0.2">
      <c r="A6162" s="4" t="s">
        <v>5826</v>
      </c>
      <c r="B6162" s="4">
        <v>257.63071432318111</v>
      </c>
      <c r="C6162" s="4">
        <v>219.60874665728403</v>
      </c>
      <c r="D6162" s="4">
        <v>0.23036908383760391</v>
      </c>
      <c r="E6162" s="4">
        <v>9.9731459999999994E-2</v>
      </c>
      <c r="F6162" s="4">
        <v>282.46217601147328</v>
      </c>
      <c r="G6162" s="4">
        <v>278.54929580915729</v>
      </c>
      <c r="H6162" s="4">
        <v>2.0125023060265305E-2</v>
      </c>
      <c r="I6162" s="4">
        <v>0.64758660000000001</v>
      </c>
      <c r="J6162" s="4">
        <v>3.6923375399400001E-2</v>
      </c>
      <c r="K6162" s="4">
        <v>3.5109081518199998E-3</v>
      </c>
      <c r="L6162" s="4">
        <v>8.5803263290899997E-20</v>
      </c>
      <c r="M6162" s="4">
        <v>6.6844176793199999E-21</v>
      </c>
      <c r="N6162" s="4">
        <v>1.70079040331E-3</v>
      </c>
      <c r="O6162" s="4">
        <v>0.30991622899999999</v>
      </c>
      <c r="P6162" s="4">
        <v>1</v>
      </c>
      <c r="Q6162" s="4">
        <v>-0.1667088236</v>
      </c>
      <c r="R6162" s="4">
        <v>1</v>
      </c>
      <c r="S6162" s="4">
        <f>IF(L6162&gt;0.1,1,0)</f>
        <v>0</v>
      </c>
      <c r="T6162" s="4">
        <f>IF(M6162&gt;0.1,1,0)</f>
        <v>0</v>
      </c>
      <c r="U6162" s="4">
        <v>0</v>
      </c>
    </row>
    <row r="6163" spans="1:21" s="4" customFormat="1" x14ac:dyDescent="0.2">
      <c r="A6163" s="4" t="s">
        <v>10863</v>
      </c>
      <c r="B6163" s="4">
        <v>564.47548274649193</v>
      </c>
      <c r="C6163" s="4">
        <v>577.4712823904099</v>
      </c>
      <c r="D6163" s="4">
        <v>-3.2838282392425353E-2</v>
      </c>
      <c r="E6163" s="4">
        <v>0.48973630000000001</v>
      </c>
      <c r="F6163" s="4">
        <v>644.57089018198099</v>
      </c>
      <c r="G6163" s="4">
        <v>652.03103786363999</v>
      </c>
      <c r="H6163" s="4">
        <v>-1.6601605469620317E-2</v>
      </c>
      <c r="I6163" s="4">
        <v>0.62308039999999998</v>
      </c>
      <c r="J6163" s="4">
        <v>2.0378891437600001E-18</v>
      </c>
      <c r="K6163" s="4">
        <v>1.02850451686E-2</v>
      </c>
      <c r="L6163" s="4">
        <v>6.9641672640999994E-18</v>
      </c>
      <c r="M6163" s="4">
        <v>2.2654073334E-17</v>
      </c>
      <c r="N6163" s="4">
        <v>1.53119343051E-18</v>
      </c>
      <c r="O6163" s="4">
        <v>2.456459143</v>
      </c>
      <c r="P6163" s="4">
        <v>0.84202674700000002</v>
      </c>
      <c r="Q6163" s="4">
        <v>0.28599508800000001</v>
      </c>
      <c r="R6163" s="4">
        <v>1</v>
      </c>
      <c r="S6163" s="4">
        <f>IF(L6163&gt;0.1,1,0)</f>
        <v>0</v>
      </c>
      <c r="T6163" s="4">
        <f>IF(M6163&gt;0.1,1,0)</f>
        <v>0</v>
      </c>
      <c r="U6163" s="4">
        <v>0</v>
      </c>
    </row>
    <row r="6164" spans="1:21" s="4" customFormat="1" x14ac:dyDescent="0.2">
      <c r="A6164" s="4" t="s">
        <v>4012</v>
      </c>
      <c r="B6164" s="4">
        <v>152.48526755342499</v>
      </c>
      <c r="C6164" s="4">
        <v>92.926695456967991</v>
      </c>
      <c r="D6164" s="4">
        <v>0.71450485209019776</v>
      </c>
      <c r="E6164" s="4">
        <v>5.0734339999999997E-4</v>
      </c>
      <c r="F6164" s="4">
        <v>186.7550899853311</v>
      </c>
      <c r="G6164" s="4">
        <v>144.51275233904121</v>
      </c>
      <c r="H6164" s="4">
        <v>0.36995075693075041</v>
      </c>
      <c r="I6164" s="4">
        <v>3.6711670000000002E-2</v>
      </c>
      <c r="J6164" s="4">
        <v>0.35173685534400001</v>
      </c>
      <c r="K6164" s="4">
        <v>1.39161051229E-21</v>
      </c>
      <c r="L6164" s="4">
        <v>1.31694796282E-21</v>
      </c>
      <c r="M6164" s="4">
        <v>1.55704853728E-21</v>
      </c>
      <c r="N6164" s="4">
        <v>2.21270371342E-21</v>
      </c>
      <c r="O6164" s="4">
        <v>-2.8263502999999999E-2</v>
      </c>
      <c r="P6164" s="4">
        <v>2.2332290000000002E-3</v>
      </c>
      <c r="Q6164" s="4">
        <v>-0.68376832499999995</v>
      </c>
      <c r="R6164" s="4">
        <v>1</v>
      </c>
      <c r="S6164" s="4">
        <f>IF(L6164&gt;0.1,1,0)</f>
        <v>0</v>
      </c>
      <c r="T6164" s="4">
        <f>IF(M6164&gt;0.1,1,0)</f>
        <v>0</v>
      </c>
      <c r="U6164" s="4">
        <v>0</v>
      </c>
    </row>
    <row r="6165" spans="1:21" s="4" customFormat="1" x14ac:dyDescent="0.2">
      <c r="A6165" s="4" t="s">
        <v>9567</v>
      </c>
      <c r="B6165" s="4">
        <v>39.778653155744806</v>
      </c>
      <c r="C6165" s="4">
        <v>52.803124083627303</v>
      </c>
      <c r="D6165" s="4">
        <v>-0.40862885924537129</v>
      </c>
      <c r="E6165" s="4">
        <v>0.20969309999999999</v>
      </c>
      <c r="F6165" s="4">
        <v>42.664557505806165</v>
      </c>
      <c r="G6165" s="4">
        <v>58.029405917884006</v>
      </c>
      <c r="H6165" s="4">
        <v>-0.44374607400094912</v>
      </c>
      <c r="I6165" s="4">
        <v>0.19254080000000001</v>
      </c>
      <c r="J6165" s="4">
        <v>2.38360760602E-21</v>
      </c>
      <c r="K6165" s="4">
        <v>2.2609303611700001E-19</v>
      </c>
      <c r="L6165" s="4">
        <v>0.36196889929100001</v>
      </c>
      <c r="M6165" s="4">
        <v>0.311001136728</v>
      </c>
      <c r="N6165" s="4">
        <v>7.5732866610099994E-2</v>
      </c>
      <c r="O6165" s="4">
        <v>-0.156688246</v>
      </c>
      <c r="P6165" s="4">
        <v>1</v>
      </c>
      <c r="Q6165" s="4">
        <v>0.23089828400000001</v>
      </c>
      <c r="R6165" s="4">
        <v>1</v>
      </c>
      <c r="S6165" s="4">
        <f>IF(L6165&gt;0.1,1,0)</f>
        <v>1</v>
      </c>
      <c r="T6165" s="4">
        <f>IF(M6165&gt;0.1,1,0)</f>
        <v>1</v>
      </c>
      <c r="U6165" s="4">
        <v>0</v>
      </c>
    </row>
    <row r="6166" spans="1:21" s="4" customFormat="1" x14ac:dyDescent="0.2">
      <c r="A6166" s="4" t="s">
        <v>5399</v>
      </c>
      <c r="B6166" s="4">
        <v>865.61844628604399</v>
      </c>
      <c r="C6166" s="4">
        <v>619.74040751218104</v>
      </c>
      <c r="D6166" s="4">
        <v>0.48206720714030238</v>
      </c>
      <c r="E6166" s="4">
        <v>8.3084159999999999E-10</v>
      </c>
      <c r="F6166" s="4">
        <v>705.94943149109497</v>
      </c>
      <c r="G6166" s="4">
        <v>583.632525748337</v>
      </c>
      <c r="H6166" s="4">
        <v>0.27450455752795999</v>
      </c>
      <c r="I6166" s="4">
        <v>1.9714369999999999E-3</v>
      </c>
      <c r="J6166" s="4">
        <v>0.37756882470000003</v>
      </c>
      <c r="K6166" s="4">
        <v>3.0469428515199999E-21</v>
      </c>
      <c r="L6166" s="4">
        <v>3.00351604344E-2</v>
      </c>
      <c r="M6166" s="4">
        <v>8.5888407692799998E-2</v>
      </c>
      <c r="N6166" s="4">
        <v>4.0966588180099998E-20</v>
      </c>
      <c r="O6166" s="4">
        <v>-0.102389876</v>
      </c>
      <c r="P6166" s="4">
        <v>0.83677750500000003</v>
      </c>
      <c r="Q6166" s="4">
        <v>-0.19219151600000001</v>
      </c>
      <c r="R6166" s="4">
        <v>0.96801185999999995</v>
      </c>
      <c r="S6166" s="4">
        <f>IF(L6166&gt;0.1,1,0)</f>
        <v>0</v>
      </c>
      <c r="T6166" s="4">
        <f>IF(M6166&gt;0.1,1,0)</f>
        <v>0</v>
      </c>
      <c r="U6166" s="4">
        <v>0</v>
      </c>
    </row>
    <row r="6167" spans="1:21" s="4" customFormat="1" x14ac:dyDescent="0.2">
      <c r="A6167" s="4" t="s">
        <v>9878</v>
      </c>
      <c r="B6167" s="4">
        <v>726.37708788297095</v>
      </c>
      <c r="C6167" s="4">
        <v>474.10372968727097</v>
      </c>
      <c r="D6167" s="4">
        <v>0.61551595388102687</v>
      </c>
      <c r="E6167" s="4">
        <v>2.270278E-12</v>
      </c>
      <c r="F6167" s="4">
        <v>621.66305529494991</v>
      </c>
      <c r="G6167" s="4">
        <v>413.60425105858599</v>
      </c>
      <c r="H6167" s="4">
        <v>0.58788182988388882</v>
      </c>
      <c r="I6167" s="4">
        <v>5.4669869999999998E-10</v>
      </c>
      <c r="J6167" s="4">
        <v>0.56753942849500005</v>
      </c>
      <c r="K6167" s="4">
        <v>2.3915559924199999E-19</v>
      </c>
      <c r="L6167" s="4">
        <v>5.3679453493600001E-21</v>
      </c>
      <c r="M6167" s="4">
        <v>3.4559284806099999E-19</v>
      </c>
      <c r="N6167" s="4">
        <v>8.5778304383299998E-21</v>
      </c>
      <c r="O6167" s="4">
        <v>1.118424957</v>
      </c>
      <c r="P6167" s="4">
        <v>0.92118195800000002</v>
      </c>
      <c r="Q6167" s="4">
        <v>-2.7654646000000001E-2</v>
      </c>
      <c r="R6167" s="4">
        <v>1</v>
      </c>
      <c r="S6167" s="4">
        <f>IF(L6167&gt;0.1,1,0)</f>
        <v>0</v>
      </c>
      <c r="T6167" s="4">
        <f>IF(M6167&gt;0.1,1,0)</f>
        <v>0</v>
      </c>
      <c r="U6167" s="4">
        <v>0</v>
      </c>
    </row>
    <row r="6168" spans="1:21" s="4" customFormat="1" x14ac:dyDescent="0.2">
      <c r="A6168" s="4" t="s">
        <v>10656</v>
      </c>
      <c r="B6168" s="4">
        <v>406.21894389601783</v>
      </c>
      <c r="C6168" s="4">
        <v>427.729932311217</v>
      </c>
      <c r="D6168" s="4">
        <v>-7.4442648927789831E-2</v>
      </c>
      <c r="E6168" s="4">
        <v>0.37527939999999999</v>
      </c>
      <c r="F6168" s="4">
        <v>775.5000406375151</v>
      </c>
      <c r="G6168" s="4">
        <v>818.53347461855105</v>
      </c>
      <c r="H6168" s="4">
        <v>-7.7914561278423181E-2</v>
      </c>
      <c r="I6168" s="4">
        <v>0.30606719999999998</v>
      </c>
      <c r="J6168" s="4">
        <v>0.14533597902699999</v>
      </c>
      <c r="K6168" s="4">
        <v>1.4227803885999999E-20</v>
      </c>
      <c r="L6168" s="4">
        <v>3.6728221543199999E-20</v>
      </c>
      <c r="M6168" s="4">
        <v>9.8620313868499995E-2</v>
      </c>
      <c r="N6168" s="4">
        <v>1.83514984346E-19</v>
      </c>
      <c r="O6168" s="4">
        <v>-7.5920297999999997E-2</v>
      </c>
      <c r="P6168" s="4">
        <v>9.4900000000000003E-11</v>
      </c>
      <c r="Q6168" s="4">
        <v>1.0717750530000001</v>
      </c>
      <c r="R6168" s="4">
        <v>6.6200000000000001E-13</v>
      </c>
      <c r="S6168" s="4">
        <f>IF(L6168&gt;0.1,1,0)</f>
        <v>0</v>
      </c>
      <c r="T6168" s="4">
        <f>IF(M6168&gt;0.1,1,0)</f>
        <v>0</v>
      </c>
      <c r="U6168" s="4">
        <v>0</v>
      </c>
    </row>
    <row r="6169" spans="1:21" s="4" customFormat="1" x14ac:dyDescent="0.2">
      <c r="A6169" s="4" t="s">
        <v>6480</v>
      </c>
      <c r="B6169" s="4">
        <v>1455.6397166919178</v>
      </c>
      <c r="C6169" s="4">
        <v>954.46934426491703</v>
      </c>
      <c r="D6169" s="4">
        <v>0.60888255345698261</v>
      </c>
      <c r="E6169" s="4">
        <v>1.4173760000000001E-23</v>
      </c>
      <c r="F6169" s="4">
        <v>1938.3517348376311</v>
      </c>
      <c r="G6169" s="4">
        <v>1418.0170801870499</v>
      </c>
      <c r="H6169" s="4">
        <v>0.45095547697250055</v>
      </c>
      <c r="I6169" s="4">
        <v>2.9421500000000002E-18</v>
      </c>
      <c r="J6169" s="4">
        <v>1.5699021151200001E-20</v>
      </c>
      <c r="K6169" s="4">
        <v>2.53316027937E-19</v>
      </c>
      <c r="L6169" s="4">
        <v>5.1443256258700001E-20</v>
      </c>
      <c r="M6169" s="4">
        <v>0.14342274865900001</v>
      </c>
      <c r="N6169" s="4">
        <v>2.5587625239000001E-20</v>
      </c>
      <c r="O6169" s="4">
        <v>7.0785313000000002E-2</v>
      </c>
      <c r="P6169" s="4">
        <v>1</v>
      </c>
      <c r="Q6169" s="4">
        <v>0.46412147399999998</v>
      </c>
      <c r="R6169" s="4">
        <v>0.90294143100000002</v>
      </c>
      <c r="S6169" s="4">
        <f>IF(L6169&gt;0.1,1,0)</f>
        <v>0</v>
      </c>
      <c r="T6169" s="4">
        <f>IF(M6169&gt;0.1,1,0)</f>
        <v>1</v>
      </c>
      <c r="U6169" s="4">
        <v>0</v>
      </c>
    </row>
    <row r="6170" spans="1:21" s="4" customFormat="1" x14ac:dyDescent="0.2">
      <c r="A6170" s="4" t="s">
        <v>3815</v>
      </c>
      <c r="B6170" s="4">
        <v>32.216680502513327</v>
      </c>
      <c r="C6170" s="4">
        <v>39.054251524549485</v>
      </c>
      <c r="D6170" s="4">
        <v>-0.27767176030848351</v>
      </c>
      <c r="E6170" s="4">
        <v>0.38063370000000002</v>
      </c>
      <c r="F6170" s="4">
        <v>41.7052245968436</v>
      </c>
      <c r="G6170" s="4">
        <v>36.916083806818243</v>
      </c>
      <c r="H6170" s="4">
        <v>0.17597861300737333</v>
      </c>
      <c r="I6170" s="4">
        <v>0.52445489999999995</v>
      </c>
      <c r="J6170" s="4">
        <v>4.0874937153399999E-22</v>
      </c>
      <c r="K6170" s="4">
        <v>1.8882690704600001E-19</v>
      </c>
      <c r="L6170" s="4">
        <v>5.9878061616199994E-23</v>
      </c>
      <c r="M6170" s="4">
        <v>2.4011866485300001E-20</v>
      </c>
      <c r="N6170" s="4">
        <v>1.94553304529E-22</v>
      </c>
      <c r="O6170" s="4">
        <v>0.47832054899999998</v>
      </c>
      <c r="P6170" s="4">
        <v>1</v>
      </c>
      <c r="Q6170" s="4">
        <v>-0.16144062200000001</v>
      </c>
      <c r="R6170" s="4">
        <v>1</v>
      </c>
      <c r="S6170" s="4">
        <f>IF(L6170&gt;0.1,1,0)</f>
        <v>0</v>
      </c>
      <c r="T6170" s="4">
        <f>IF(M6170&gt;0.1,1,0)</f>
        <v>0</v>
      </c>
      <c r="U6170" s="4">
        <v>0</v>
      </c>
    </row>
    <row r="6171" spans="1:21" s="4" customFormat="1" x14ac:dyDescent="0.2">
      <c r="A6171" s="4" t="s">
        <v>9150</v>
      </c>
      <c r="B6171" s="4">
        <v>40.714288386381398</v>
      </c>
      <c r="C6171" s="4">
        <v>58.051870164924395</v>
      </c>
      <c r="D6171" s="4">
        <v>-0.51180735806305222</v>
      </c>
      <c r="E6171" s="4">
        <v>0.12383230000000001</v>
      </c>
      <c r="F6171" s="4">
        <v>26.537271702934738</v>
      </c>
      <c r="G6171" s="4">
        <v>41.144616734463099</v>
      </c>
      <c r="H6171" s="4">
        <v>-0.63268362929907163</v>
      </c>
      <c r="I6171" s="4">
        <v>0.1460697</v>
      </c>
      <c r="J6171" s="4">
        <v>0.34099966705899998</v>
      </c>
      <c r="K6171" s="4">
        <v>6.2174125125500003E-2</v>
      </c>
      <c r="L6171" s="4">
        <v>7.3085854204599999E-24</v>
      </c>
      <c r="M6171" s="4">
        <v>8.9329267812999999E-23</v>
      </c>
      <c r="N6171" s="4">
        <v>7.3810661513399997E-20</v>
      </c>
      <c r="O6171" s="4">
        <v>-0.13579570099999999</v>
      </c>
      <c r="P6171" s="4">
        <v>0.37707048999999998</v>
      </c>
      <c r="Q6171" s="4">
        <v>6.9691197999999996E-2</v>
      </c>
      <c r="R6171" s="4">
        <v>1</v>
      </c>
      <c r="S6171" s="4">
        <f>IF(L6171&gt;0.1,1,0)</f>
        <v>0</v>
      </c>
      <c r="T6171" s="4">
        <f>IF(M6171&gt;0.1,1,0)</f>
        <v>0</v>
      </c>
      <c r="U6171" s="4">
        <v>0</v>
      </c>
    </row>
    <row r="6172" spans="1:21" s="4" customFormat="1" x14ac:dyDescent="0.2">
      <c r="A6172" s="4" t="s">
        <v>1033</v>
      </c>
      <c r="B6172" s="4">
        <v>54.918441722311201</v>
      </c>
      <c r="C6172" s="4">
        <v>44.356505470052873</v>
      </c>
      <c r="D6172" s="4">
        <v>0.30814498004971452</v>
      </c>
      <c r="E6172" s="4">
        <v>0.28237380000000001</v>
      </c>
      <c r="F6172" s="4">
        <v>42.656685890017698</v>
      </c>
      <c r="G6172" s="4">
        <v>53.815764445140999</v>
      </c>
      <c r="H6172" s="4">
        <v>-0.33525696526733784</v>
      </c>
      <c r="I6172" s="4">
        <v>0.34568520000000003</v>
      </c>
      <c r="J6172" s="4">
        <v>3.6811607499800004E-24</v>
      </c>
      <c r="K6172" s="4">
        <v>3.5476183759600002E-23</v>
      </c>
      <c r="L6172" s="4">
        <v>5.3204561389900001E-23</v>
      </c>
      <c r="M6172" s="4">
        <v>2.8321643566700001E-23</v>
      </c>
      <c r="N6172" s="4">
        <v>1.1855309572200001E-2</v>
      </c>
      <c r="O6172" s="4">
        <v>-0.18988917299999999</v>
      </c>
      <c r="P6172" s="4">
        <v>0.92118195800000002</v>
      </c>
      <c r="Q6172" s="4">
        <v>8.4477605999999997E-2</v>
      </c>
      <c r="R6172" s="4">
        <v>1</v>
      </c>
      <c r="S6172" s="4">
        <f>IF(L6172&gt;0.1,1,0)</f>
        <v>0</v>
      </c>
      <c r="T6172" s="4">
        <f>IF(M6172&gt;0.1,1,0)</f>
        <v>0</v>
      </c>
      <c r="U6172" s="4">
        <v>0</v>
      </c>
    </row>
    <row r="6173" spans="1:21" s="4" customFormat="1" x14ac:dyDescent="0.2">
      <c r="A6173" s="4" t="s">
        <v>8191</v>
      </c>
      <c r="B6173" s="4">
        <v>67.222220815180805</v>
      </c>
      <c r="C6173" s="4">
        <v>78.143429627331599</v>
      </c>
      <c r="D6173" s="4">
        <v>-0.21718636954062492</v>
      </c>
      <c r="E6173" s="4">
        <v>0.3417655</v>
      </c>
      <c r="F6173" s="4">
        <v>42.666939184144837</v>
      </c>
      <c r="G6173" s="4">
        <v>51.686056048110395</v>
      </c>
      <c r="H6173" s="4">
        <v>-0.276656501275726</v>
      </c>
      <c r="I6173" s="4">
        <v>0.42047879999999999</v>
      </c>
      <c r="J6173" s="4">
        <v>4.7237803526E-22</v>
      </c>
      <c r="K6173" s="4">
        <v>2.08940992715E-20</v>
      </c>
      <c r="L6173" s="4">
        <v>7.9323581830200004E-21</v>
      </c>
      <c r="M6173" s="4">
        <v>3.6053237916899998E-21</v>
      </c>
      <c r="N6173" s="4">
        <v>9.1105583658899994E-2</v>
      </c>
      <c r="O6173" s="4">
        <v>0.24494939499999999</v>
      </c>
      <c r="P6173" s="4">
        <v>0.86425254699999998</v>
      </c>
      <c r="Q6173" s="4">
        <v>0.251595664</v>
      </c>
      <c r="R6173" s="4">
        <v>0.95690667600000001</v>
      </c>
      <c r="S6173" s="4">
        <f>IF(L6173&gt;0.1,1,0)</f>
        <v>0</v>
      </c>
      <c r="T6173" s="4">
        <f>IF(M6173&gt;0.1,1,0)</f>
        <v>0</v>
      </c>
      <c r="U6173" s="4">
        <v>0</v>
      </c>
    </row>
    <row r="6174" spans="1:21" s="4" customFormat="1" x14ac:dyDescent="0.2">
      <c r="A6174" s="4" t="s">
        <v>567</v>
      </c>
      <c r="B6174" s="4">
        <v>32.201217359177711</v>
      </c>
      <c r="C6174" s="4">
        <v>36.97964806079036</v>
      </c>
      <c r="D6174" s="4">
        <v>-0.19961626442119323</v>
      </c>
      <c r="E6174" s="4">
        <v>0.4564202</v>
      </c>
      <c r="F6174" s="4">
        <v>39.793901972327099</v>
      </c>
      <c r="G6174" s="4">
        <v>24.263583851362291</v>
      </c>
      <c r="H6174" s="4">
        <v>0.71375470935908547</v>
      </c>
      <c r="I6174" s="4">
        <v>8.752799E-2</v>
      </c>
      <c r="J6174" s="4">
        <v>3.9002360026499996E-24</v>
      </c>
      <c r="K6174" s="4">
        <v>4.4998325448999997E-24</v>
      </c>
      <c r="L6174" s="4">
        <v>3.1095508263600002E-23</v>
      </c>
      <c r="M6174" s="4">
        <v>4.59765335531E-22</v>
      </c>
      <c r="N6174" s="4">
        <v>4.6343089196300001E-2</v>
      </c>
      <c r="O6174" s="4">
        <v>-1.124658927</v>
      </c>
      <c r="P6174" s="4">
        <v>0.93440111999999997</v>
      </c>
      <c r="Q6174" s="4">
        <v>-0.13881419</v>
      </c>
      <c r="R6174" s="4">
        <v>1</v>
      </c>
      <c r="S6174" s="4">
        <f>IF(L6174&gt;0.1,1,0)</f>
        <v>0</v>
      </c>
      <c r="T6174" s="4">
        <f>IF(M6174&gt;0.1,1,0)</f>
        <v>0</v>
      </c>
      <c r="U6174" s="4">
        <v>0</v>
      </c>
    </row>
    <row r="6175" spans="1:21" s="4" customFormat="1" x14ac:dyDescent="0.2">
      <c r="A6175" s="4" t="s">
        <v>10822</v>
      </c>
      <c r="B6175" s="4">
        <v>117.43456774459722</v>
      </c>
      <c r="C6175" s="4">
        <v>109.80403709483889</v>
      </c>
      <c r="D6175" s="4">
        <v>9.6926041088836706E-2</v>
      </c>
      <c r="E6175" s="4">
        <v>0.48624230000000002</v>
      </c>
      <c r="F6175" s="4">
        <v>110.8736518113038</v>
      </c>
      <c r="G6175" s="4">
        <v>101.28537688258599</v>
      </c>
      <c r="H6175" s="4">
        <v>0.13049066242431906</v>
      </c>
      <c r="I6175" s="4">
        <v>0.45996049999999999</v>
      </c>
      <c r="J6175" s="4">
        <v>1.7088924387600001E-20</v>
      </c>
      <c r="K6175" s="4">
        <v>0.267802821626</v>
      </c>
      <c r="L6175" s="4">
        <v>9.91119268187E-2</v>
      </c>
      <c r="M6175" s="4">
        <v>1.24184376158E-19</v>
      </c>
      <c r="N6175" s="4">
        <v>1.1684358838000001E-22</v>
      </c>
      <c r="O6175" s="4">
        <v>-9.0132354999999997E-2</v>
      </c>
      <c r="P6175" s="4">
        <v>0.84068927900000001</v>
      </c>
      <c r="Q6175" s="4">
        <v>-0.563980339</v>
      </c>
      <c r="R6175" s="4">
        <v>1</v>
      </c>
      <c r="S6175" s="4">
        <f>IF(L6175&gt;0.1,1,0)</f>
        <v>0</v>
      </c>
      <c r="T6175" s="4">
        <f>IF(M6175&gt;0.1,1,0)</f>
        <v>0</v>
      </c>
      <c r="U6175" s="4">
        <v>0</v>
      </c>
    </row>
    <row r="6176" spans="1:21" s="4" customFormat="1" x14ac:dyDescent="0.2">
      <c r="A6176" s="4" t="s">
        <v>1313</v>
      </c>
      <c r="B6176" s="4">
        <v>178.09945935474821</v>
      </c>
      <c r="C6176" s="4">
        <v>126.6632471497169</v>
      </c>
      <c r="D6176" s="4">
        <v>0.49168516690315678</v>
      </c>
      <c r="E6176" s="4">
        <v>7.7305560000000004E-3</v>
      </c>
      <c r="F6176" s="4">
        <v>145.00012568745279</v>
      </c>
      <c r="G6176" s="4">
        <v>159.31485619757748</v>
      </c>
      <c r="H6176" s="4">
        <v>-0.13582665445657363</v>
      </c>
      <c r="I6176" s="4">
        <v>0.41156670000000001</v>
      </c>
      <c r="J6176" s="4">
        <v>4.4240293041299998E-2</v>
      </c>
      <c r="K6176" s="4">
        <v>7.1996194614299999E-2</v>
      </c>
      <c r="L6176" s="4">
        <v>2.6121065716999998E-24</v>
      </c>
      <c r="M6176" s="4">
        <v>1.7080200209699999E-21</v>
      </c>
      <c r="N6176" s="4">
        <v>2.7509080441899998E-22</v>
      </c>
      <c r="O6176" s="4">
        <v>-0.75620912799999995</v>
      </c>
      <c r="P6176" s="4">
        <v>0.99988416999999996</v>
      </c>
      <c r="Q6176" s="4">
        <v>7.8788899999999995E-2</v>
      </c>
      <c r="R6176" s="4">
        <v>1</v>
      </c>
      <c r="S6176" s="4">
        <f>IF(L6176&gt;0.1,1,0)</f>
        <v>0</v>
      </c>
      <c r="T6176" s="4">
        <f>IF(M6176&gt;0.1,1,0)</f>
        <v>0</v>
      </c>
      <c r="U6176" s="4">
        <v>0</v>
      </c>
    </row>
    <row r="6177" spans="1:21" s="4" customFormat="1" x14ac:dyDescent="0.2">
      <c r="A6177" s="4" t="s">
        <v>5591</v>
      </c>
      <c r="B6177" s="4">
        <v>160.07596387167561</v>
      </c>
      <c r="C6177" s="4">
        <v>137.28678185594819</v>
      </c>
      <c r="D6177" s="4">
        <v>0.2215639692674948</v>
      </c>
      <c r="E6177" s="4">
        <v>0.20138610000000001</v>
      </c>
      <c r="F6177" s="4">
        <v>121.3173039168379</v>
      </c>
      <c r="G6177" s="4">
        <v>118.1631672451194</v>
      </c>
      <c r="H6177" s="4">
        <v>3.8004940113333018E-2</v>
      </c>
      <c r="I6177" s="4">
        <v>0.63451460000000004</v>
      </c>
      <c r="J6177" s="4">
        <v>7.9931105177199993E-21</v>
      </c>
      <c r="K6177" s="4">
        <v>4.05030437349E-21</v>
      </c>
      <c r="L6177" s="4">
        <v>1.6397880231899999E-21</v>
      </c>
      <c r="M6177" s="4">
        <v>6.2698483960799998E-23</v>
      </c>
      <c r="N6177" s="4">
        <v>0.28565707737200002</v>
      </c>
      <c r="O6177" s="4">
        <v>0.545434584</v>
      </c>
      <c r="P6177" s="4">
        <v>0.63392837999999996</v>
      </c>
      <c r="Q6177" s="4">
        <v>-0.116549867</v>
      </c>
      <c r="R6177" s="4">
        <v>1</v>
      </c>
      <c r="S6177" s="4">
        <f>IF(L6177&gt;0.1,1,0)</f>
        <v>0</v>
      </c>
      <c r="T6177" s="4">
        <f>IF(M6177&gt;0.1,1,0)</f>
        <v>0</v>
      </c>
      <c r="U6177" s="4">
        <v>0</v>
      </c>
    </row>
    <row r="6178" spans="1:21" s="4" customFormat="1" x14ac:dyDescent="0.2">
      <c r="A6178" s="4" t="s">
        <v>8200</v>
      </c>
      <c r="B6178" s="4">
        <v>74.813084795929797</v>
      </c>
      <c r="C6178" s="4">
        <v>96.127253685940801</v>
      </c>
      <c r="D6178" s="4">
        <v>-0.36165489789210409</v>
      </c>
      <c r="E6178" s="4">
        <v>0.14041609999999999</v>
      </c>
      <c r="F6178" s="4">
        <v>48.331523232401906</v>
      </c>
      <c r="G6178" s="4">
        <v>65.414612229852708</v>
      </c>
      <c r="H6178" s="4">
        <v>-0.43664847509895305</v>
      </c>
      <c r="I6178" s="4">
        <v>0.14284559999999999</v>
      </c>
      <c r="J6178" s="4">
        <v>7.0037665118399997E-2</v>
      </c>
      <c r="K6178" s="4">
        <v>1.14064169929E-20</v>
      </c>
      <c r="L6178" s="4">
        <v>8.4482828391400004E-20</v>
      </c>
      <c r="M6178" s="4">
        <v>4.4125486307300002E-21</v>
      </c>
      <c r="N6178" s="4">
        <v>0.223823274494</v>
      </c>
      <c r="O6178" s="4">
        <v>0.254858372</v>
      </c>
      <c r="P6178" s="4">
        <v>0.84800991299999995</v>
      </c>
      <c r="Q6178" s="4">
        <v>-1.042743443</v>
      </c>
      <c r="R6178" s="4">
        <v>0.92595820699999998</v>
      </c>
      <c r="S6178" s="4">
        <f>IF(L6178&gt;0.1,1,0)</f>
        <v>0</v>
      </c>
      <c r="T6178" s="4">
        <f>IF(M6178&gt;0.1,1,0)</f>
        <v>0</v>
      </c>
      <c r="U6178" s="4">
        <v>0</v>
      </c>
    </row>
    <row r="6179" spans="1:21" s="4" customFormat="1" x14ac:dyDescent="0.2">
      <c r="A6179" s="4" t="s">
        <v>9776</v>
      </c>
      <c r="B6179" s="4">
        <v>2404.6585820790419</v>
      </c>
      <c r="C6179" s="4">
        <v>1438.0910131224509</v>
      </c>
      <c r="D6179" s="4">
        <v>0.74167708883026995</v>
      </c>
      <c r="E6179" s="4">
        <v>6.3760749999999994E-54</v>
      </c>
      <c r="F6179" s="4">
        <v>2720.0307206219768</v>
      </c>
      <c r="G6179" s="4">
        <v>1573.1427589763471</v>
      </c>
      <c r="H6179" s="4">
        <v>0.78997334783151774</v>
      </c>
      <c r="I6179" s="4">
        <v>9.8087850000000005E-68</v>
      </c>
      <c r="J6179" s="4">
        <v>0.88391527663000002</v>
      </c>
      <c r="K6179" s="4">
        <v>1.7037421570500001E-23</v>
      </c>
      <c r="L6179" s="4">
        <v>4.0251536845799998E-25</v>
      </c>
      <c r="M6179" s="4">
        <v>4.2354677438E-24</v>
      </c>
      <c r="N6179" s="4">
        <v>7.3469846649499999E-24</v>
      </c>
      <c r="O6179" s="4">
        <v>0.21738445300000001</v>
      </c>
      <c r="P6179" s="4">
        <v>0.51852372999999996</v>
      </c>
      <c r="Q6179" s="4">
        <v>-0.110841648</v>
      </c>
      <c r="R6179" s="4">
        <v>1</v>
      </c>
      <c r="S6179" s="4">
        <f>IF(L6179&gt;0.1,1,0)</f>
        <v>0</v>
      </c>
      <c r="T6179" s="4">
        <f>IF(M6179&gt;0.1,1,0)</f>
        <v>0</v>
      </c>
      <c r="U6179" s="4">
        <v>0</v>
      </c>
    </row>
    <row r="6180" spans="1:21" s="4" customFormat="1" x14ac:dyDescent="0.2">
      <c r="A6180" s="4" t="s">
        <v>4937</v>
      </c>
      <c r="B6180" s="4">
        <v>1025.7953621415309</v>
      </c>
      <c r="C6180" s="4">
        <v>1203.68176428477</v>
      </c>
      <c r="D6180" s="4">
        <v>-0.23071106152417595</v>
      </c>
      <c r="E6180" s="4">
        <v>4.9310160000000001E-4</v>
      </c>
      <c r="F6180" s="4">
        <v>1161.010529146314</v>
      </c>
      <c r="G6180" s="4">
        <v>1130.1366576238049</v>
      </c>
      <c r="H6180" s="4">
        <v>3.8883820204882354E-2</v>
      </c>
      <c r="I6180" s="4">
        <v>0.45675579999999999</v>
      </c>
      <c r="J6180" s="4">
        <v>3.0659731026899999E-2</v>
      </c>
      <c r="K6180" s="4">
        <v>3.3269495097599998E-30</v>
      </c>
      <c r="L6180" s="4">
        <v>5.0172653078199999E-22</v>
      </c>
      <c r="M6180" s="4">
        <v>1.4474234656799999E-21</v>
      </c>
      <c r="N6180" s="4">
        <v>2.9682134500900001E-2</v>
      </c>
      <c r="O6180" s="4">
        <v>2.5764256999999999E-2</v>
      </c>
      <c r="P6180" s="4">
        <v>0.80794714599999995</v>
      </c>
      <c r="Q6180" s="4">
        <v>0.12727986799999999</v>
      </c>
      <c r="R6180" s="4">
        <v>1</v>
      </c>
      <c r="S6180" s="4">
        <f>IF(L6180&gt;0.1,1,0)</f>
        <v>0</v>
      </c>
      <c r="T6180" s="4">
        <f>IF(M6180&gt;0.1,1,0)</f>
        <v>0</v>
      </c>
      <c r="U6180" s="4">
        <v>0</v>
      </c>
    </row>
    <row r="6181" spans="1:21" s="4" customFormat="1" x14ac:dyDescent="0.2">
      <c r="A6181" s="4" t="s">
        <v>10106</v>
      </c>
      <c r="B6181" s="4">
        <v>370.34812937485202</v>
      </c>
      <c r="C6181" s="4">
        <v>502.55325890364804</v>
      </c>
      <c r="D6181" s="4">
        <v>-0.44039444618015139</v>
      </c>
      <c r="E6181" s="4">
        <v>2.4434350000000001E-5</v>
      </c>
      <c r="F6181" s="4">
        <v>345.94332906947642</v>
      </c>
      <c r="G6181" s="4">
        <v>477.94126572289304</v>
      </c>
      <c r="H6181" s="4">
        <v>-0.4662976148839823</v>
      </c>
      <c r="I6181" s="4">
        <v>1.871016E-5</v>
      </c>
      <c r="J6181" s="4">
        <v>0.61848646446800004</v>
      </c>
      <c r="K6181" s="4">
        <v>1.2060721040500001E-2</v>
      </c>
      <c r="L6181" s="4">
        <v>3.78737783035E-20</v>
      </c>
      <c r="M6181" s="4">
        <v>6.0311194949900002E-21</v>
      </c>
      <c r="N6181" s="4">
        <v>5.0133673854799998E-2</v>
      </c>
      <c r="O6181" s="4">
        <v>0.19166637</v>
      </c>
      <c r="P6181" s="4">
        <v>1</v>
      </c>
      <c r="Q6181" s="4">
        <v>1.5907075E-2</v>
      </c>
      <c r="R6181" s="4">
        <v>1</v>
      </c>
      <c r="S6181" s="4">
        <f>IF(L6181&gt;0.1,1,0)</f>
        <v>0</v>
      </c>
      <c r="T6181" s="4">
        <f>IF(M6181&gt;0.1,1,0)</f>
        <v>0</v>
      </c>
      <c r="U6181" s="4">
        <v>0</v>
      </c>
    </row>
    <row r="6182" spans="1:21" s="4" customFormat="1" x14ac:dyDescent="0.2">
      <c r="A6182" s="4" t="s">
        <v>9951</v>
      </c>
      <c r="B6182" s="4">
        <v>910.04375673726202</v>
      </c>
      <c r="C6182" s="4">
        <v>991.51702580159713</v>
      </c>
      <c r="D6182" s="4">
        <v>-0.12370163119350622</v>
      </c>
      <c r="E6182" s="4">
        <v>8.0837539999999999E-2</v>
      </c>
      <c r="F6182" s="4">
        <v>729.81011855767599</v>
      </c>
      <c r="G6182" s="4">
        <v>764.97731080436495</v>
      </c>
      <c r="H6182" s="4">
        <v>-6.7895804649581337E-2</v>
      </c>
      <c r="I6182" s="4">
        <v>0.36079440000000002</v>
      </c>
      <c r="J6182" s="4">
        <v>9.3071467510599994E-20</v>
      </c>
      <c r="K6182" s="4">
        <v>1.10076426476E-19</v>
      </c>
      <c r="L6182" s="4">
        <v>4.2636182347699999E-19</v>
      </c>
      <c r="M6182" s="4">
        <v>2.4065664715999999E-2</v>
      </c>
      <c r="N6182" s="4">
        <v>8.3101139196400001E-22</v>
      </c>
      <c r="O6182" s="4">
        <v>-0.119522163</v>
      </c>
      <c r="P6182" s="4">
        <v>1</v>
      </c>
      <c r="Q6182" s="4">
        <v>7.8271470999999995E-2</v>
      </c>
      <c r="R6182" s="4">
        <v>1</v>
      </c>
      <c r="S6182" s="4">
        <f>IF(L6182&gt;0.1,1,0)</f>
        <v>0</v>
      </c>
      <c r="T6182" s="4">
        <f>IF(M6182&gt;0.1,1,0)</f>
        <v>0</v>
      </c>
      <c r="U6182" s="4">
        <v>0</v>
      </c>
    </row>
    <row r="6183" spans="1:21" s="4" customFormat="1" x14ac:dyDescent="0.2">
      <c r="A6183" s="4" t="s">
        <v>6399</v>
      </c>
      <c r="B6183" s="4">
        <v>790.86683394668694</v>
      </c>
      <c r="C6183" s="4">
        <v>406.38481618758101</v>
      </c>
      <c r="D6183" s="4">
        <v>0.96058829484477692</v>
      </c>
      <c r="E6183" s="4">
        <v>5.4659859999999997E-28</v>
      </c>
      <c r="F6183" s="4">
        <v>748.71083006469996</v>
      </c>
      <c r="G6183" s="4">
        <v>430.53797163894865</v>
      </c>
      <c r="H6183" s="4">
        <v>0.79826814024024506</v>
      </c>
      <c r="I6183" s="4">
        <v>1.3309640000000001E-19</v>
      </c>
      <c r="J6183" s="4">
        <v>0.76952912986900002</v>
      </c>
      <c r="K6183" s="4">
        <v>2.3912769837099998E-21</v>
      </c>
      <c r="L6183" s="4">
        <v>1.2295277978699999E-19</v>
      </c>
      <c r="M6183" s="4">
        <v>1.6701663534299999E-21</v>
      </c>
      <c r="N6183" s="4">
        <v>2.0296427705900001E-19</v>
      </c>
      <c r="O6183" s="4">
        <v>-0.20317423300000001</v>
      </c>
      <c r="P6183" s="4">
        <v>0.92118195800000002</v>
      </c>
      <c r="Q6183" s="4">
        <v>-0.15373020700000001</v>
      </c>
      <c r="R6183" s="4">
        <v>1</v>
      </c>
      <c r="S6183" s="4">
        <f>IF(L6183&gt;0.1,1,0)</f>
        <v>0</v>
      </c>
      <c r="T6183" s="4">
        <f>IF(M6183&gt;0.1,1,0)</f>
        <v>0</v>
      </c>
      <c r="U6183" s="4">
        <v>0</v>
      </c>
    </row>
    <row r="6184" spans="1:21" s="4" customFormat="1" x14ac:dyDescent="0.2">
      <c r="A6184" s="4" t="s">
        <v>9090</v>
      </c>
      <c r="B6184" s="4">
        <v>651.39689437471009</v>
      </c>
      <c r="C6184" s="4">
        <v>501.65431020202595</v>
      </c>
      <c r="D6184" s="4">
        <v>0.37684329555868751</v>
      </c>
      <c r="E6184" s="4">
        <v>3.969551E-5</v>
      </c>
      <c r="F6184" s="4">
        <v>546.86027549223502</v>
      </c>
      <c r="G6184" s="4">
        <v>441.02908501061103</v>
      </c>
      <c r="H6184" s="4">
        <v>0.310298465160538</v>
      </c>
      <c r="I6184" s="4">
        <v>2.1607810000000001E-3</v>
      </c>
      <c r="J6184" s="4">
        <v>0.164645342872</v>
      </c>
      <c r="K6184" s="4">
        <v>2.9041223876299998E-15</v>
      </c>
      <c r="L6184" s="4">
        <v>3.8193264120400003E-4</v>
      </c>
      <c r="M6184" s="4">
        <v>1.5040918256399999E-15</v>
      </c>
      <c r="N6184" s="4">
        <v>1.1132771313E-11</v>
      </c>
      <c r="O6184" s="4">
        <v>-0.29217293100000002</v>
      </c>
      <c r="P6184" s="4">
        <v>0.67640168000000001</v>
      </c>
      <c r="Q6184" s="4">
        <v>-0.190200904</v>
      </c>
      <c r="R6184" s="4">
        <v>0.96801185999999995</v>
      </c>
      <c r="S6184" s="4">
        <f>IF(L6184&gt;0.1,1,0)</f>
        <v>0</v>
      </c>
      <c r="T6184" s="4">
        <f>IF(M6184&gt;0.1,1,0)</f>
        <v>0</v>
      </c>
      <c r="U6184" s="4">
        <v>0</v>
      </c>
    </row>
    <row r="6185" spans="1:21" s="4" customFormat="1" x14ac:dyDescent="0.2">
      <c r="A6185" s="4" t="s">
        <v>136</v>
      </c>
      <c r="B6185" s="4">
        <v>88.060124463969004</v>
      </c>
      <c r="C6185" s="4">
        <v>322.04555113278599</v>
      </c>
      <c r="D6185" s="4">
        <v>-1.8707039735933657</v>
      </c>
      <c r="E6185" s="4">
        <v>2.9022619999999999E-31</v>
      </c>
      <c r="F6185" s="4">
        <v>72.985648578841108</v>
      </c>
      <c r="G6185" s="4">
        <v>105.50859912281639</v>
      </c>
      <c r="H6185" s="4">
        <v>-0.53167587085794932</v>
      </c>
      <c r="I6185" s="4">
        <v>3.5439230000000002E-2</v>
      </c>
      <c r="J6185" s="4">
        <v>0.43206130232099998</v>
      </c>
      <c r="K6185" s="4">
        <v>3.6470730306700002E-3</v>
      </c>
      <c r="L6185" s="4">
        <v>5.7326124794200001E-21</v>
      </c>
      <c r="M6185" s="4">
        <v>5.6560579297899999E-21</v>
      </c>
      <c r="N6185" s="4">
        <v>1.1107211249900001E-2</v>
      </c>
      <c r="O6185" s="4">
        <v>-1.2058480140000001</v>
      </c>
      <c r="P6185" s="4">
        <v>0.59038295100000004</v>
      </c>
      <c r="Q6185" s="4">
        <v>-0.244843434</v>
      </c>
      <c r="R6185" s="4">
        <v>0.95621031099999998</v>
      </c>
      <c r="S6185" s="4">
        <f>IF(L6185&gt;0.1,1,0)</f>
        <v>0</v>
      </c>
      <c r="T6185" s="4">
        <f>IF(M6185&gt;0.1,1,0)</f>
        <v>0</v>
      </c>
      <c r="U6185" s="4">
        <v>0</v>
      </c>
    </row>
    <row r="6186" spans="1:21" s="4" customFormat="1" x14ac:dyDescent="0.2">
      <c r="A6186" s="4" t="s">
        <v>7506</v>
      </c>
      <c r="B6186" s="4">
        <v>1634.743315280798</v>
      </c>
      <c r="C6186" s="4">
        <v>1190.24741195711</v>
      </c>
      <c r="D6186" s="4">
        <v>0.45780263195336079</v>
      </c>
      <c r="E6186" s="4">
        <v>4.5221870000000002E-16</v>
      </c>
      <c r="F6186" s="4">
        <v>524.19685323380099</v>
      </c>
      <c r="G6186" s="4">
        <v>409.35271385070195</v>
      </c>
      <c r="H6186" s="4">
        <v>0.35676423328269441</v>
      </c>
      <c r="I6186" s="4">
        <v>6.3301959999999995E-4</v>
      </c>
      <c r="J6186" s="4">
        <v>2.7819512558700002E-4</v>
      </c>
      <c r="K6186" s="4">
        <v>4.07161272947E-21</v>
      </c>
      <c r="L6186" s="4">
        <v>1.2142394854300001E-19</v>
      </c>
      <c r="M6186" s="4">
        <v>1.5889297680900001E-21</v>
      </c>
      <c r="N6186" s="4">
        <v>1.09527055591E-21</v>
      </c>
      <c r="O6186" s="4">
        <v>0.14213413899999999</v>
      </c>
      <c r="P6186" s="4">
        <v>2.13E-11</v>
      </c>
      <c r="Q6186" s="4">
        <v>-0.15535704</v>
      </c>
      <c r="R6186" s="4">
        <v>1</v>
      </c>
      <c r="S6186" s="4">
        <f>IF(L6186&gt;0.1,1,0)</f>
        <v>0</v>
      </c>
      <c r="T6186" s="4">
        <f>IF(M6186&gt;0.1,1,0)</f>
        <v>0</v>
      </c>
      <c r="U6186" s="4">
        <v>0</v>
      </c>
    </row>
    <row r="6187" spans="1:21" s="4" customFormat="1" x14ac:dyDescent="0.2">
      <c r="A6187" s="4" t="s">
        <v>8650</v>
      </c>
      <c r="B6187" s="4">
        <v>61.530333481147402</v>
      </c>
      <c r="C6187" s="4">
        <v>112.96228412309881</v>
      </c>
      <c r="D6187" s="4">
        <v>-0.87647144886983197</v>
      </c>
      <c r="E6187" s="4">
        <v>4.7760659999999998E-4</v>
      </c>
      <c r="F6187" s="4">
        <v>61.587889290604295</v>
      </c>
      <c r="G6187" s="4">
        <v>118.1639012161947</v>
      </c>
      <c r="H6187" s="4">
        <v>-0.94007077220236168</v>
      </c>
      <c r="I6187" s="4">
        <v>1.2314490000000001E-4</v>
      </c>
      <c r="J6187" s="4">
        <v>0.75316352439900003</v>
      </c>
      <c r="K6187" s="4">
        <v>9.8179312374599995E-2</v>
      </c>
      <c r="L6187" s="4">
        <v>1.38645680728E-24</v>
      </c>
      <c r="M6187" s="4">
        <v>1.5299810525199999E-22</v>
      </c>
      <c r="N6187" s="4">
        <v>4.18715263105E-2</v>
      </c>
      <c r="O6187" s="4">
        <v>0.19680420800000001</v>
      </c>
      <c r="P6187" s="4">
        <v>0.99887662799999999</v>
      </c>
      <c r="Q6187" s="4">
        <v>-0.12646137900000001</v>
      </c>
      <c r="R6187" s="4">
        <v>1</v>
      </c>
      <c r="S6187" s="4">
        <f>IF(L6187&gt;0.1,1,0)</f>
        <v>0</v>
      </c>
      <c r="T6187" s="4">
        <f>IF(M6187&gt;0.1,1,0)</f>
        <v>0</v>
      </c>
      <c r="U6187" s="4">
        <v>0</v>
      </c>
    </row>
    <row r="6188" spans="1:21" s="4" customFormat="1" x14ac:dyDescent="0.2">
      <c r="A6188" s="4" t="s">
        <v>8156</v>
      </c>
      <c r="B6188" s="4">
        <v>724.59842861921197</v>
      </c>
      <c r="C6188" s="4">
        <v>143.62498842438811</v>
      </c>
      <c r="D6188" s="4">
        <v>2.3348749005371854</v>
      </c>
      <c r="E6188" s="4">
        <v>9.7907210000000003E-93</v>
      </c>
      <c r="F6188" s="4">
        <v>837.02614595216801</v>
      </c>
      <c r="G6188" s="4">
        <v>176.17311803959871</v>
      </c>
      <c r="H6188" s="4">
        <v>2.2482788859049636</v>
      </c>
      <c r="I6188" s="4">
        <v>7.6634800000000006E-102</v>
      </c>
      <c r="J6188" s="4">
        <v>0.91826943540299999</v>
      </c>
      <c r="K6188" s="4">
        <v>1.3584277627099999E-23</v>
      </c>
      <c r="L6188" s="4">
        <v>2.20356487888E-23</v>
      </c>
      <c r="M6188" s="4">
        <v>1.6362604968500001E-21</v>
      </c>
      <c r="N6188" s="4">
        <v>1.4826659737899999E-22</v>
      </c>
      <c r="O6188" s="4">
        <v>-5.7437264000000002E-2</v>
      </c>
      <c r="P6188" s="4">
        <v>0.72576862099999995</v>
      </c>
      <c r="Q6188" s="4">
        <v>-0.112487693</v>
      </c>
      <c r="R6188" s="4">
        <v>1</v>
      </c>
      <c r="S6188" s="4">
        <f>IF(L6188&gt;0.1,1,0)</f>
        <v>0</v>
      </c>
      <c r="T6188" s="4">
        <f>IF(M6188&gt;0.1,1,0)</f>
        <v>0</v>
      </c>
      <c r="U6188" s="4">
        <v>0</v>
      </c>
    </row>
    <row r="6189" spans="1:21" s="4" customFormat="1" x14ac:dyDescent="0.2">
      <c r="A6189" s="4" t="s">
        <v>7005</v>
      </c>
      <c r="B6189" s="4">
        <v>214.9791101131496</v>
      </c>
      <c r="C6189" s="4">
        <v>190.12035218291868</v>
      </c>
      <c r="D6189" s="4">
        <v>0.17728349825352416</v>
      </c>
      <c r="E6189" s="4">
        <v>0.22494980000000001</v>
      </c>
      <c r="F6189" s="4">
        <v>226.5344414540655</v>
      </c>
      <c r="G6189" s="4">
        <v>175.17224001106018</v>
      </c>
      <c r="H6189" s="4">
        <v>0.37095624342386618</v>
      </c>
      <c r="I6189" s="4">
        <v>2.1260390000000001E-2</v>
      </c>
      <c r="J6189" s="4">
        <v>8.7346941563000005E-2</v>
      </c>
      <c r="K6189" s="4">
        <v>2.5409718891599998E-21</v>
      </c>
      <c r="L6189" s="4">
        <v>3.5539764134400002E-21</v>
      </c>
      <c r="M6189" s="4">
        <v>3.4155511627599999E-20</v>
      </c>
      <c r="N6189" s="4">
        <v>1.0783302094100001E-21</v>
      </c>
      <c r="O6189" s="4">
        <v>0.76263130800000001</v>
      </c>
      <c r="P6189" s="4">
        <v>1</v>
      </c>
      <c r="Q6189" s="4">
        <v>0.28964266300000002</v>
      </c>
      <c r="R6189" s="4">
        <v>0.86104285999999997</v>
      </c>
      <c r="S6189" s="4">
        <f>IF(L6189&gt;0.1,1,0)</f>
        <v>0</v>
      </c>
      <c r="T6189" s="4">
        <f>IF(M6189&gt;0.1,1,0)</f>
        <v>0</v>
      </c>
      <c r="U6189" s="4">
        <v>0</v>
      </c>
    </row>
    <row r="6190" spans="1:21" s="4" customFormat="1" x14ac:dyDescent="0.2">
      <c r="A6190" s="4" t="s">
        <v>1563</v>
      </c>
      <c r="B6190" s="4">
        <v>42.637113754501485</v>
      </c>
      <c r="C6190" s="4">
        <v>64.435527507483897</v>
      </c>
      <c r="D6190" s="4">
        <v>-0.59574657888917193</v>
      </c>
      <c r="E6190" s="4">
        <v>6.9581409999999996E-2</v>
      </c>
      <c r="F6190" s="4">
        <v>80.558513045300998</v>
      </c>
      <c r="G6190" s="4">
        <v>79.142361043412194</v>
      </c>
      <c r="H6190" s="4">
        <v>2.5586948544201838E-2</v>
      </c>
      <c r="I6190" s="4">
        <v>0.64932920000000005</v>
      </c>
      <c r="J6190" s="4">
        <v>2.4142259183E-2</v>
      </c>
      <c r="K6190" s="4">
        <v>1.01799619421E-19</v>
      </c>
      <c r="L6190" s="4">
        <v>1.4707569657900001E-19</v>
      </c>
      <c r="M6190" s="4">
        <v>6.3986765524600001E-21</v>
      </c>
      <c r="N6190" s="4">
        <v>1.2348396699299999E-2</v>
      </c>
      <c r="O6190" s="4">
        <v>1.2931172790000001</v>
      </c>
      <c r="P6190" s="4">
        <v>0.73030598199999996</v>
      </c>
      <c r="Q6190" s="4">
        <v>0.414422915</v>
      </c>
      <c r="R6190" s="4">
        <v>1</v>
      </c>
      <c r="S6190" s="4">
        <f>IF(L6190&gt;0.1,1,0)</f>
        <v>0</v>
      </c>
      <c r="T6190" s="4">
        <f>IF(M6190&gt;0.1,1,0)</f>
        <v>0</v>
      </c>
      <c r="U6190" s="4">
        <v>0</v>
      </c>
    </row>
    <row r="6191" spans="1:21" s="4" customFormat="1" x14ac:dyDescent="0.2">
      <c r="A6191" s="4" t="s">
        <v>2612</v>
      </c>
      <c r="B6191" s="4">
        <v>79.528414983972098</v>
      </c>
      <c r="C6191" s="4">
        <v>137.28319675329061</v>
      </c>
      <c r="D6191" s="4">
        <v>-0.78761272954750505</v>
      </c>
      <c r="E6191" s="4">
        <v>3.5252869999999998E-4</v>
      </c>
      <c r="F6191" s="4">
        <v>75.842678347891905</v>
      </c>
      <c r="G6191" s="4">
        <v>178.29773594053751</v>
      </c>
      <c r="H6191" s="4">
        <v>-1.233206565122501</v>
      </c>
      <c r="I6191" s="4">
        <v>8.1759319999999995E-10</v>
      </c>
      <c r="J6191" s="4">
        <v>0.54651992200499999</v>
      </c>
      <c r="K6191" s="4">
        <v>8.9560192650799994E-2</v>
      </c>
      <c r="L6191" s="4">
        <v>7.7205538547400004E-2</v>
      </c>
      <c r="M6191" s="4">
        <v>6.9229533094299997E-23</v>
      </c>
      <c r="N6191" s="4">
        <v>5.1277211231399999E-3</v>
      </c>
      <c r="O6191" s="4">
        <v>-0.97240791999999998</v>
      </c>
      <c r="P6191" s="4">
        <v>0.62180936200000003</v>
      </c>
      <c r="Q6191" s="4">
        <v>-8.3961336999999997E-2</v>
      </c>
      <c r="R6191" s="4">
        <v>1</v>
      </c>
      <c r="S6191" s="4">
        <f>IF(L6191&gt;0.1,1,0)</f>
        <v>0</v>
      </c>
      <c r="T6191" s="4">
        <f>IF(M6191&gt;0.1,1,0)</f>
        <v>0</v>
      </c>
      <c r="U6191" s="4">
        <v>0</v>
      </c>
    </row>
    <row r="6192" spans="1:21" s="4" customFormat="1" x14ac:dyDescent="0.2">
      <c r="A6192" s="4" t="s">
        <v>2631</v>
      </c>
      <c r="B6192" s="4">
        <v>84.293690028246701</v>
      </c>
      <c r="C6192" s="4">
        <v>36.94203995959235</v>
      </c>
      <c r="D6192" s="4">
        <v>1.1901611044767821</v>
      </c>
      <c r="E6192" s="4">
        <v>6.9207560000000002E-5</v>
      </c>
      <c r="F6192" s="4">
        <v>51.197151198013501</v>
      </c>
      <c r="G6192" s="4">
        <v>27.434855102157691</v>
      </c>
      <c r="H6192" s="4">
        <v>0.90005357928265006</v>
      </c>
      <c r="I6192" s="4">
        <v>2.4480600000000002E-2</v>
      </c>
      <c r="J6192" s="4">
        <v>0.52198715193699996</v>
      </c>
      <c r="K6192" s="4">
        <v>2.5973002400200001E-23</v>
      </c>
      <c r="L6192" s="4">
        <v>2.90921082224E-2</v>
      </c>
      <c r="M6192" s="4">
        <v>2.0537922021700001E-23</v>
      </c>
      <c r="N6192" s="4">
        <v>4.2564740730099998E-2</v>
      </c>
      <c r="O6192" s="4">
        <v>-9.2012541000000003E-2</v>
      </c>
      <c r="P6192" s="4">
        <v>0.41305996699999997</v>
      </c>
      <c r="Q6192" s="4">
        <v>0.116972411</v>
      </c>
      <c r="R6192" s="4">
        <v>1</v>
      </c>
      <c r="S6192" s="4">
        <f>IF(L6192&gt;0.1,1,0)</f>
        <v>0</v>
      </c>
      <c r="T6192" s="4">
        <f>IF(M6192&gt;0.1,1,0)</f>
        <v>0</v>
      </c>
      <c r="U6192" s="4">
        <v>0</v>
      </c>
    </row>
    <row r="6193" spans="1:21" s="4" customFormat="1" x14ac:dyDescent="0.2">
      <c r="A6193" s="4" t="s">
        <v>9378</v>
      </c>
      <c r="B6193" s="4">
        <v>311.56272614154528</v>
      </c>
      <c r="C6193" s="4">
        <v>498.323909909593</v>
      </c>
      <c r="D6193" s="4">
        <v>-0.67756115047851773</v>
      </c>
      <c r="E6193" s="4">
        <v>3.6522200000000002E-10</v>
      </c>
      <c r="F6193" s="4">
        <v>343.12790317448184</v>
      </c>
      <c r="G6193" s="4">
        <v>523.34610661960005</v>
      </c>
      <c r="H6193" s="4">
        <v>-0.60901891482649551</v>
      </c>
      <c r="I6193" s="4">
        <v>5.9455000000000002E-9</v>
      </c>
      <c r="J6193" s="4">
        <v>0.60156953275500002</v>
      </c>
      <c r="K6193" s="4">
        <v>2.5053368785400001E-2</v>
      </c>
      <c r="L6193" s="4">
        <v>6.2550072562099995E-26</v>
      </c>
      <c r="M6193" s="4">
        <v>2.3745751114300001E-24</v>
      </c>
      <c r="N6193" s="4">
        <v>1.82687675213E-23</v>
      </c>
      <c r="O6193" s="4">
        <v>-0.50088654799999999</v>
      </c>
      <c r="P6193" s="4">
        <v>1</v>
      </c>
      <c r="Q6193" s="4">
        <v>0.56047604799999995</v>
      </c>
      <c r="R6193" s="4">
        <v>0.97799123799999998</v>
      </c>
      <c r="S6193" s="4">
        <f>IF(L6193&gt;0.1,1,0)</f>
        <v>0</v>
      </c>
      <c r="T6193" s="4">
        <f>IF(M6193&gt;0.1,1,0)</f>
        <v>0</v>
      </c>
      <c r="U6193" s="4">
        <v>0</v>
      </c>
    </row>
    <row r="6194" spans="1:21" s="4" customFormat="1" x14ac:dyDescent="0.2">
      <c r="A6194" s="4" t="s">
        <v>1737</v>
      </c>
      <c r="B6194" s="4">
        <v>95.699110796066293</v>
      </c>
      <c r="C6194" s="4">
        <v>69.661438906273602</v>
      </c>
      <c r="D6194" s="4">
        <v>0.45814524661822847</v>
      </c>
      <c r="E6194" s="4">
        <v>5.8327990000000003E-2</v>
      </c>
      <c r="F6194" s="4">
        <v>89.088394795182296</v>
      </c>
      <c r="G6194" s="4">
        <v>94.959720605636292</v>
      </c>
      <c r="H6194" s="4">
        <v>-9.2078180613979058E-2</v>
      </c>
      <c r="I6194" s="4">
        <v>0.55161139999999997</v>
      </c>
      <c r="J6194" s="4">
        <v>3.85629522083E-2</v>
      </c>
      <c r="K6194" s="4">
        <v>0.23547333743400001</v>
      </c>
      <c r="L6194" s="4">
        <v>6.7618685389999997E-23</v>
      </c>
      <c r="M6194" s="4">
        <v>2.9203087982500001E-2</v>
      </c>
      <c r="N6194" s="4">
        <v>4.4521456995300003E-23</v>
      </c>
      <c r="O6194" s="4">
        <v>-4.8709001000000002E-2</v>
      </c>
      <c r="P6194" s="4">
        <v>0.215015664</v>
      </c>
      <c r="Q6194" s="4">
        <v>1.0932541229999999</v>
      </c>
      <c r="R6194" s="4">
        <v>0.23488783199999999</v>
      </c>
      <c r="S6194" s="4">
        <f>IF(L6194&gt;0.1,1,0)</f>
        <v>0</v>
      </c>
      <c r="T6194" s="4">
        <f>IF(M6194&gt;0.1,1,0)</f>
        <v>0</v>
      </c>
      <c r="U6194" s="4">
        <v>0</v>
      </c>
    </row>
    <row r="6195" spans="1:21" s="4" customFormat="1" x14ac:dyDescent="0.2">
      <c r="A6195" s="4" t="s">
        <v>9433</v>
      </c>
      <c r="B6195" s="4">
        <v>144.93973073133481</v>
      </c>
      <c r="C6195" s="4">
        <v>145.73406876339891</v>
      </c>
      <c r="D6195" s="4">
        <v>-7.8850614975473632E-3</v>
      </c>
      <c r="E6195" s="4">
        <v>0.59261779999999997</v>
      </c>
      <c r="F6195" s="4">
        <v>98.577609454026188</v>
      </c>
      <c r="G6195" s="4">
        <v>94.941439835951996</v>
      </c>
      <c r="H6195" s="4">
        <v>5.422206636025928E-2</v>
      </c>
      <c r="I6195" s="4">
        <v>0.60740950000000005</v>
      </c>
      <c r="J6195" s="4">
        <v>4.8578707178100004E-22</v>
      </c>
      <c r="K6195" s="4">
        <v>1.6098220585699999E-20</v>
      </c>
      <c r="L6195" s="4">
        <v>1.8321333602599999E-19</v>
      </c>
      <c r="M6195" s="4">
        <v>1.8112025503200001E-20</v>
      </c>
      <c r="N6195" s="4">
        <v>1.37553063969E-20</v>
      </c>
      <c r="O6195" s="4">
        <v>-0.15016173899999999</v>
      </c>
      <c r="P6195" s="4">
        <v>1</v>
      </c>
      <c r="Q6195" s="4">
        <v>-0.110539362</v>
      </c>
      <c r="R6195" s="4">
        <v>1</v>
      </c>
      <c r="S6195" s="4">
        <f>IF(L6195&gt;0.1,1,0)</f>
        <v>0</v>
      </c>
      <c r="T6195" s="4">
        <f>IF(M6195&gt;0.1,1,0)</f>
        <v>0</v>
      </c>
      <c r="U6195" s="4">
        <v>0</v>
      </c>
    </row>
    <row r="6196" spans="1:21" s="4" customFormat="1" x14ac:dyDescent="0.2">
      <c r="A6196" s="4" t="s">
        <v>4900</v>
      </c>
      <c r="B6196" s="4">
        <v>45.45791733090357</v>
      </c>
      <c r="C6196" s="4">
        <v>31.680979217944561</v>
      </c>
      <c r="D6196" s="4">
        <v>0.5209146601950374</v>
      </c>
      <c r="E6196" s="4">
        <v>0.1772668</v>
      </c>
      <c r="F6196" s="4">
        <v>75.799089112281706</v>
      </c>
      <c r="G6196" s="4">
        <v>63.320804798222895</v>
      </c>
      <c r="H6196" s="4">
        <v>0.25950091940683212</v>
      </c>
      <c r="I6196" s="4">
        <v>0.30900070000000002</v>
      </c>
      <c r="J6196" s="4">
        <v>0.18872522267899999</v>
      </c>
      <c r="K6196" s="4">
        <v>1.5745355855199999E-21</v>
      </c>
      <c r="L6196" s="4">
        <v>7.1508542498799997E-22</v>
      </c>
      <c r="M6196" s="4">
        <v>1.44690209976E-22</v>
      </c>
      <c r="N6196" s="4">
        <v>1.21729751367E-3</v>
      </c>
      <c r="O6196" s="4">
        <v>-9.0271747999999999E-2</v>
      </c>
      <c r="P6196" s="4">
        <v>0.39274448200000001</v>
      </c>
      <c r="Q6196" s="4">
        <v>7.9728694000000003E-2</v>
      </c>
      <c r="R6196" s="4">
        <v>1</v>
      </c>
      <c r="S6196" s="4">
        <f>IF(L6196&gt;0.1,1,0)</f>
        <v>0</v>
      </c>
      <c r="T6196" s="4">
        <f>IF(M6196&gt;0.1,1,0)</f>
        <v>0</v>
      </c>
      <c r="U6196" s="4">
        <v>0</v>
      </c>
    </row>
    <row r="6197" spans="1:21" s="4" customFormat="1" x14ac:dyDescent="0.2">
      <c r="A6197" s="4" t="s">
        <v>1458</v>
      </c>
      <c r="B6197" s="4">
        <v>53.032513143009695</v>
      </c>
      <c r="C6197" s="4">
        <v>82.398752877300296</v>
      </c>
      <c r="D6197" s="4">
        <v>-0.63574538450406259</v>
      </c>
      <c r="E6197" s="4">
        <v>2.476836E-2</v>
      </c>
      <c r="F6197" s="4">
        <v>51.20250902986826</v>
      </c>
      <c r="G6197" s="4">
        <v>50.650024073082605</v>
      </c>
      <c r="H6197" s="4">
        <v>1.5651552312567894E-2</v>
      </c>
      <c r="I6197" s="4">
        <v>0.65347219999999995</v>
      </c>
      <c r="J6197" s="4">
        <v>7.3974420095599999E-2</v>
      </c>
      <c r="K6197" s="4">
        <v>4.9813226901899998E-23</v>
      </c>
      <c r="L6197" s="4">
        <v>3.3454873890400001E-20</v>
      </c>
      <c r="M6197" s="4">
        <v>4.6516930208399999E-21</v>
      </c>
      <c r="N6197" s="4">
        <v>4.2227201965199999E-20</v>
      </c>
      <c r="O6197" s="4">
        <v>-0.128944381</v>
      </c>
      <c r="P6197" s="4">
        <v>0.98191271099999999</v>
      </c>
      <c r="Q6197" s="4">
        <v>9.0038347000000005E-2</v>
      </c>
      <c r="R6197" s="4">
        <v>1</v>
      </c>
      <c r="S6197" s="4">
        <f>IF(L6197&gt;0.1,1,0)</f>
        <v>0</v>
      </c>
      <c r="T6197" s="4">
        <f>IF(M6197&gt;0.1,1,0)</f>
        <v>0</v>
      </c>
      <c r="U6197" s="4">
        <v>0</v>
      </c>
    </row>
    <row r="6198" spans="1:21" s="4" customFormat="1" x14ac:dyDescent="0.2">
      <c r="A6198" s="4" t="s">
        <v>700</v>
      </c>
      <c r="B6198" s="4">
        <v>69.147461259222609</v>
      </c>
      <c r="C6198" s="4">
        <v>65.456933650085503</v>
      </c>
      <c r="D6198" s="4">
        <v>7.9130263493326483E-2</v>
      </c>
      <c r="E6198" s="4">
        <v>0.55794960000000005</v>
      </c>
      <c r="F6198" s="4">
        <v>38.8563306547709</v>
      </c>
      <c r="G6198" s="4">
        <v>77.025108948898804</v>
      </c>
      <c r="H6198" s="4">
        <v>-0.98717914950643615</v>
      </c>
      <c r="I6198" s="4">
        <v>1.4545129999999999E-3</v>
      </c>
      <c r="J6198" s="4">
        <v>4.8985123067400001E-2</v>
      </c>
      <c r="K6198" s="4">
        <v>6.6220973885000003E-20</v>
      </c>
      <c r="L6198" s="4">
        <v>1.84930635889E-19</v>
      </c>
      <c r="M6198" s="4">
        <v>7.9108000036199999E-2</v>
      </c>
      <c r="N6198" s="4">
        <v>2.8175260661900001E-2</v>
      </c>
      <c r="O6198" s="4">
        <v>-4.4774328000000002E-2</v>
      </c>
      <c r="P6198" s="4">
        <v>0.94437375700000004</v>
      </c>
      <c r="Q6198" s="4">
        <v>-9.8888974000000004E-2</v>
      </c>
      <c r="R6198" s="4">
        <v>1</v>
      </c>
      <c r="S6198" s="4">
        <f>IF(L6198&gt;0.1,1,0)</f>
        <v>0</v>
      </c>
      <c r="T6198" s="4">
        <f>IF(M6198&gt;0.1,1,0)</f>
        <v>0</v>
      </c>
      <c r="U6198" s="4">
        <v>0</v>
      </c>
    </row>
    <row r="6199" spans="1:21" s="4" customFormat="1" x14ac:dyDescent="0.2">
      <c r="A6199" s="4" t="s">
        <v>6857</v>
      </c>
      <c r="B6199" s="4">
        <v>1154.437013617134</v>
      </c>
      <c r="C6199" s="4">
        <v>957.71130176744998</v>
      </c>
      <c r="D6199" s="4">
        <v>0.26952672947059136</v>
      </c>
      <c r="E6199" s="4">
        <v>6.5368570000000001E-5</v>
      </c>
      <c r="F6199" s="4">
        <v>979.0714873964921</v>
      </c>
      <c r="G6199" s="4">
        <v>903.17150518012306</v>
      </c>
      <c r="H6199" s="4">
        <v>0.11641423259248378</v>
      </c>
      <c r="I6199" s="4">
        <v>0.1146109</v>
      </c>
      <c r="J6199" s="4">
        <v>0.19590683043000001</v>
      </c>
      <c r="K6199" s="4">
        <v>0.20061611150100001</v>
      </c>
      <c r="L6199" s="4">
        <v>5.37886165162E-22</v>
      </c>
      <c r="M6199" s="4">
        <v>5.3486153247200004E-19</v>
      </c>
      <c r="N6199" s="4">
        <v>1.6652970141199999E-21</v>
      </c>
      <c r="O6199" s="4">
        <v>-4.2653565468051297E-2</v>
      </c>
      <c r="P6199" s="4">
        <v>1</v>
      </c>
      <c r="Q6199" s="4">
        <v>0.100677237</v>
      </c>
      <c r="R6199" s="4">
        <v>1</v>
      </c>
      <c r="S6199" s="4">
        <f>IF(L6199&gt;0.1,1,0)</f>
        <v>0</v>
      </c>
      <c r="T6199" s="4">
        <f>IF(M6199&gt;0.1,1,0)</f>
        <v>0</v>
      </c>
      <c r="U6199" s="4">
        <v>0</v>
      </c>
    </row>
    <row r="6200" spans="1:21" s="4" customFormat="1" x14ac:dyDescent="0.2">
      <c r="A6200" s="4" t="s">
        <v>4702</v>
      </c>
      <c r="B6200" s="4">
        <v>52.075779591886999</v>
      </c>
      <c r="C6200" s="4">
        <v>55.940326893843604</v>
      </c>
      <c r="D6200" s="4">
        <v>-0.1032761523397266</v>
      </c>
      <c r="E6200" s="4">
        <v>0.52151760000000003</v>
      </c>
      <c r="F6200" s="4">
        <v>71.099724227221799</v>
      </c>
      <c r="G6200" s="4">
        <v>63.302891014076295</v>
      </c>
      <c r="H6200" s="4">
        <v>0.1675725757284573</v>
      </c>
      <c r="I6200" s="4">
        <v>0.46460269999999998</v>
      </c>
      <c r="J6200" s="4">
        <v>3.2736195472099998E-22</v>
      </c>
      <c r="K6200" s="4">
        <v>7.0277233515599996E-23</v>
      </c>
      <c r="L6200" s="4">
        <v>5.1706168695499998E-21</v>
      </c>
      <c r="M6200" s="4">
        <v>6.7470392974899998E-2</v>
      </c>
      <c r="N6200" s="4">
        <v>0.123330665733</v>
      </c>
      <c r="O6200" s="4">
        <v>7.3519400999999998E-2</v>
      </c>
      <c r="P6200" s="4">
        <v>0.99434240031467203</v>
      </c>
      <c r="Q6200" s="4">
        <v>-0.33171525499999999</v>
      </c>
      <c r="R6200" s="4">
        <v>0.97799123799999998</v>
      </c>
      <c r="S6200" s="4">
        <f>IF(L6200&gt;0.1,1,0)</f>
        <v>0</v>
      </c>
      <c r="T6200" s="4">
        <f>IF(M6200&gt;0.1,1,0)</f>
        <v>0</v>
      </c>
      <c r="U6200" s="4">
        <v>0</v>
      </c>
    </row>
    <row r="6201" spans="1:21" s="4" customFormat="1" x14ac:dyDescent="0.2">
      <c r="A6201" s="4" t="s">
        <v>9527</v>
      </c>
      <c r="B6201" s="4">
        <v>1712.0271544729512</v>
      </c>
      <c r="C6201" s="4">
        <v>2250.5723996061301</v>
      </c>
      <c r="D6201" s="4">
        <v>-0.39458639161577991</v>
      </c>
      <c r="E6201" s="4">
        <v>9.31586E-17</v>
      </c>
      <c r="F6201" s="4">
        <v>1255.767016343279</v>
      </c>
      <c r="G6201" s="4">
        <v>1583.6763660052511</v>
      </c>
      <c r="H6201" s="4">
        <v>-0.33470871747864939</v>
      </c>
      <c r="I6201" s="4">
        <v>5.2573979999999998E-9</v>
      </c>
      <c r="J6201" s="4">
        <v>0.22417330457500001</v>
      </c>
      <c r="K6201" s="4">
        <v>5.4715923685200001E-2</v>
      </c>
      <c r="L6201" s="4">
        <v>1.21997181632E-19</v>
      </c>
      <c r="M6201" s="4">
        <v>1.5131938069900001E-19</v>
      </c>
      <c r="N6201" s="4">
        <v>1.9573419046400001E-20</v>
      </c>
      <c r="O6201" s="4">
        <v>-0.71400000299999999</v>
      </c>
      <c r="P6201" s="4">
        <v>1</v>
      </c>
      <c r="Q6201" s="4">
        <v>-0.16310732999999999</v>
      </c>
      <c r="R6201" s="4">
        <v>1</v>
      </c>
      <c r="S6201" s="4">
        <f>IF(L6201&gt;0.1,1,0)</f>
        <v>0</v>
      </c>
      <c r="T6201" s="4">
        <f>IF(M6201&gt;0.1,1,0)</f>
        <v>0</v>
      </c>
      <c r="U6201" s="4">
        <v>0</v>
      </c>
    </row>
    <row r="6202" spans="1:21" s="4" customFormat="1" x14ac:dyDescent="0.2">
      <c r="A6202" s="4" t="s">
        <v>1044</v>
      </c>
      <c r="B6202" s="4">
        <v>445.18506289218601</v>
      </c>
      <c r="C6202" s="4">
        <v>118.25110541139419</v>
      </c>
      <c r="D6202" s="4">
        <v>1.9125515174082446</v>
      </c>
      <c r="E6202" s="4">
        <v>2.5001790000000002E-44</v>
      </c>
      <c r="F6202" s="4">
        <v>318.425098749396</v>
      </c>
      <c r="G6202" s="4">
        <v>126.59929698701748</v>
      </c>
      <c r="H6202" s="4">
        <v>1.3306846623531974</v>
      </c>
      <c r="I6202" s="4">
        <v>6.0969269999999998E-19</v>
      </c>
      <c r="J6202" s="4">
        <v>0.87768388519100005</v>
      </c>
      <c r="K6202" s="4">
        <v>5.11261258573E-3</v>
      </c>
      <c r="L6202" s="4">
        <v>5.9886213110500003E-24</v>
      </c>
      <c r="M6202" s="4">
        <v>2.0113838726200001E-20</v>
      </c>
      <c r="N6202" s="4">
        <v>1.84765879508E-22</v>
      </c>
      <c r="O6202" s="4">
        <v>5.1873399000000001E-2</v>
      </c>
      <c r="P6202" s="4">
        <v>0.14643529</v>
      </c>
      <c r="Q6202" s="4">
        <v>-0.39819060899999997</v>
      </c>
      <c r="R6202" s="4">
        <v>0.96801185999999995</v>
      </c>
      <c r="S6202" s="4">
        <f>IF(L6202&gt;0.1,1,0)</f>
        <v>0</v>
      </c>
      <c r="T6202" s="4">
        <f>IF(M6202&gt;0.1,1,0)</f>
        <v>0</v>
      </c>
      <c r="U6202" s="4">
        <v>0</v>
      </c>
    </row>
    <row r="6203" spans="1:21" s="4" customFormat="1" x14ac:dyDescent="0.2">
      <c r="A6203" s="4" t="s">
        <v>9082</v>
      </c>
      <c r="B6203" s="4">
        <v>198.89059345676162</v>
      </c>
      <c r="C6203" s="4">
        <v>239.64814319069782</v>
      </c>
      <c r="D6203" s="4">
        <v>-0.26894271647413398</v>
      </c>
      <c r="E6203" s="4">
        <v>7.3338319999999999E-2</v>
      </c>
      <c r="F6203" s="4">
        <v>162.0942857510878</v>
      </c>
      <c r="G6203" s="4">
        <v>183.580948598432</v>
      </c>
      <c r="H6203" s="4">
        <v>-0.17958311560768117</v>
      </c>
      <c r="I6203" s="4">
        <v>0.27265299999999998</v>
      </c>
      <c r="J6203" s="4">
        <v>4.9233707532499997E-2</v>
      </c>
      <c r="K6203" s="4">
        <v>7.2333426329799996E-22</v>
      </c>
      <c r="L6203" s="4">
        <v>3.7016729334099998E-22</v>
      </c>
      <c r="M6203" s="4">
        <v>3.17648937705E-22</v>
      </c>
      <c r="N6203" s="4">
        <v>3.6260900235499998E-3</v>
      </c>
      <c r="O6203" s="4">
        <v>-0.21674463199999999</v>
      </c>
      <c r="P6203" s="4">
        <v>1</v>
      </c>
      <c r="Q6203" s="4">
        <v>-1.0853432999999999E-2</v>
      </c>
      <c r="R6203" s="4">
        <v>1</v>
      </c>
      <c r="S6203" s="4">
        <f>IF(L6203&gt;0.1,1,0)</f>
        <v>0</v>
      </c>
      <c r="T6203" s="4">
        <f>IF(M6203&gt;0.1,1,0)</f>
        <v>0</v>
      </c>
      <c r="U6203" s="4">
        <v>0</v>
      </c>
    </row>
    <row r="6204" spans="1:21" s="4" customFormat="1" x14ac:dyDescent="0.2">
      <c r="A6204" s="4" t="s">
        <v>6073</v>
      </c>
      <c r="B6204" s="4">
        <v>69.133015595463803</v>
      </c>
      <c r="C6204" s="4">
        <v>72.857520974087294</v>
      </c>
      <c r="D6204" s="4">
        <v>-7.570304959811025E-2</v>
      </c>
      <c r="E6204" s="4">
        <v>0.53216439999999998</v>
      </c>
      <c r="F6204" s="4">
        <v>44.550944227007697</v>
      </c>
      <c r="G6204" s="4">
        <v>52.767422961811199</v>
      </c>
      <c r="H6204" s="4">
        <v>-0.24419151836883579</v>
      </c>
      <c r="I6204" s="4">
        <v>0.46291330000000003</v>
      </c>
      <c r="J6204" s="4">
        <v>7.7559263390700002E-22</v>
      </c>
      <c r="K6204" s="4">
        <v>5.5437900496799996E-22</v>
      </c>
      <c r="L6204" s="4">
        <v>9.3605377871200007E-22</v>
      </c>
      <c r="M6204" s="4">
        <v>0.18409598572999999</v>
      </c>
      <c r="N6204" s="4">
        <v>3.4158560087499997E-23</v>
      </c>
      <c r="O6204" s="4">
        <v>-0.33185429</v>
      </c>
      <c r="P6204" s="4">
        <v>0.71252791699999996</v>
      </c>
      <c r="Q6204" s="4">
        <v>-0.183803091</v>
      </c>
      <c r="R6204" s="4">
        <v>1</v>
      </c>
      <c r="S6204" s="4">
        <f>IF(L6204&gt;0.1,1,0)</f>
        <v>0</v>
      </c>
      <c r="T6204" s="4">
        <f>IF(M6204&gt;0.1,1,0)</f>
        <v>1</v>
      </c>
      <c r="U6204" s="4">
        <v>0</v>
      </c>
    </row>
    <row r="6205" spans="1:21" s="4" customFormat="1" x14ac:dyDescent="0.2">
      <c r="A6205" s="4" t="s">
        <v>709</v>
      </c>
      <c r="B6205" s="4">
        <v>41.6818225914948</v>
      </c>
      <c r="C6205" s="4">
        <v>14.77296439837488</v>
      </c>
      <c r="D6205" s="4">
        <v>1.496459010955048</v>
      </c>
      <c r="E6205" s="4">
        <v>5.9233370000000003E-4</v>
      </c>
      <c r="F6205" s="4">
        <v>35.061465356973926</v>
      </c>
      <c r="G6205" s="4">
        <v>7.3818903942936709</v>
      </c>
      <c r="H6205" s="4">
        <v>2.2478240714385476</v>
      </c>
      <c r="I6205" s="4">
        <v>5.4514530000000003E-5</v>
      </c>
      <c r="J6205" s="4">
        <v>0.80754463063299997</v>
      </c>
      <c r="K6205" s="4">
        <v>2.7485799818599999E-2</v>
      </c>
      <c r="L6205" s="4">
        <v>3.19923664675E-4</v>
      </c>
      <c r="M6205" s="4">
        <v>1.19480706623E-24</v>
      </c>
      <c r="N6205" s="4">
        <v>2.0978371730999999E-2</v>
      </c>
      <c r="O6205" s="4">
        <v>4.88E-5</v>
      </c>
      <c r="P6205" s="4">
        <v>0.58335412399999997</v>
      </c>
      <c r="Q6205" s="4">
        <v>-2.5358077999999999E-2</v>
      </c>
      <c r="R6205" s="4">
        <v>1</v>
      </c>
      <c r="S6205" s="4">
        <f>IF(L6205&gt;0.1,1,0)</f>
        <v>0</v>
      </c>
      <c r="T6205" s="4">
        <f>IF(M6205&gt;0.1,1,0)</f>
        <v>0</v>
      </c>
      <c r="U6205" s="4">
        <v>0</v>
      </c>
    </row>
    <row r="6206" spans="1:21" s="4" customFormat="1" x14ac:dyDescent="0.2">
      <c r="A6206" s="4" t="s">
        <v>2516</v>
      </c>
      <c r="B6206" s="4">
        <v>110.78336412102101</v>
      </c>
      <c r="C6206" s="4">
        <v>145.73026506984598</v>
      </c>
      <c r="D6206" s="4">
        <v>-0.39555927141566871</v>
      </c>
      <c r="E6206" s="4">
        <v>4.7915949999999999E-2</v>
      </c>
      <c r="F6206" s="4">
        <v>117.5063651234765</v>
      </c>
      <c r="G6206" s="4">
        <v>112.9229277706207</v>
      </c>
      <c r="H6206" s="4">
        <v>5.7400467919120041E-2</v>
      </c>
      <c r="I6206" s="4">
        <v>0.56570549999999997</v>
      </c>
      <c r="J6206" s="4">
        <v>4.4451032062600003E-2</v>
      </c>
      <c r="K6206" s="4">
        <v>0.267861022256</v>
      </c>
      <c r="L6206" s="4">
        <v>1.3208456414000001E-19</v>
      </c>
      <c r="M6206" s="4">
        <v>3.6807739998299999E-21</v>
      </c>
      <c r="N6206" s="4">
        <v>9.6700877512899994E-22</v>
      </c>
      <c r="O6206" s="4">
        <v>0.40175801300000002</v>
      </c>
      <c r="P6206" s="4">
        <v>1</v>
      </c>
      <c r="Q6206" s="4">
        <v>-6.7458287000000006E-2</v>
      </c>
      <c r="R6206" s="4">
        <v>1</v>
      </c>
      <c r="S6206" s="4">
        <f>IF(L6206&gt;0.1,1,0)</f>
        <v>0</v>
      </c>
      <c r="T6206" s="4">
        <f>IF(M6206&gt;0.1,1,0)</f>
        <v>0</v>
      </c>
      <c r="U6206" s="4">
        <v>0</v>
      </c>
    </row>
    <row r="6207" spans="1:21" s="4" customFormat="1" x14ac:dyDescent="0.2">
      <c r="A6207" s="4" t="s">
        <v>2224</v>
      </c>
      <c r="B6207" s="4">
        <v>132.6361193009636</v>
      </c>
      <c r="C6207" s="4">
        <v>147.7905364704352</v>
      </c>
      <c r="D6207" s="4">
        <v>-0.15608018993241252</v>
      </c>
      <c r="E6207" s="4">
        <v>0.35975889999999999</v>
      </c>
      <c r="F6207" s="4">
        <v>150.6871979078885</v>
      </c>
      <c r="G6207" s="4">
        <v>118.20289790794769</v>
      </c>
      <c r="H6207" s="4">
        <v>0.35029144795067935</v>
      </c>
      <c r="I6207" s="4">
        <v>7.6751639999999996E-2</v>
      </c>
      <c r="J6207" s="4">
        <v>3.38509183894E-21</v>
      </c>
      <c r="K6207" s="4">
        <v>0.21174835467700001</v>
      </c>
      <c r="L6207" s="4">
        <v>5.2561955716699998E-21</v>
      </c>
      <c r="M6207" s="4">
        <v>3.0542008393700001E-21</v>
      </c>
      <c r="N6207" s="4">
        <v>9.4001243157600001E-2</v>
      </c>
      <c r="O6207" s="4">
        <v>-0.60890696600000005</v>
      </c>
      <c r="P6207" s="4">
        <v>0.1660896</v>
      </c>
      <c r="Q6207" s="4">
        <v>9.5422272000000002E-2</v>
      </c>
      <c r="R6207" s="4">
        <v>1</v>
      </c>
      <c r="S6207" s="4">
        <f>IF(L6207&gt;0.1,1,0)</f>
        <v>0</v>
      </c>
      <c r="T6207" s="4">
        <f>IF(M6207&gt;0.1,1,0)</f>
        <v>0</v>
      </c>
      <c r="U6207" s="4">
        <v>0</v>
      </c>
    </row>
    <row r="6208" spans="1:21" s="4" customFormat="1" x14ac:dyDescent="0.2">
      <c r="A6208" s="4" t="s">
        <v>265</v>
      </c>
      <c r="B6208" s="4">
        <v>62.506678172869002</v>
      </c>
      <c r="C6208" s="4">
        <v>43.289875491687305</v>
      </c>
      <c r="D6208" s="4">
        <v>0.52998068346539251</v>
      </c>
      <c r="E6208" s="4">
        <v>8.1992640000000006E-2</v>
      </c>
      <c r="F6208" s="4">
        <v>60.667448313372006</v>
      </c>
      <c r="G6208" s="4">
        <v>91.772823928863801</v>
      </c>
      <c r="H6208" s="4">
        <v>-0.5971443687032687</v>
      </c>
      <c r="I6208" s="4">
        <v>3.3195870000000002E-2</v>
      </c>
      <c r="J6208" s="4">
        <v>7.8209575691700004E-20</v>
      </c>
      <c r="K6208" s="4">
        <v>5.9364924096500002E-2</v>
      </c>
      <c r="L6208" s="4">
        <v>8.6452696634200005E-19</v>
      </c>
      <c r="M6208" s="4">
        <v>1.45291682E-16</v>
      </c>
      <c r="N6208" s="4">
        <v>1.3511567466299999E-20</v>
      </c>
      <c r="O6208" s="4">
        <v>0.25553519200000002</v>
      </c>
      <c r="P6208" s="4">
        <v>0.88776961600000004</v>
      </c>
      <c r="Q6208" s="4">
        <v>-1.2463339E-2</v>
      </c>
      <c r="R6208" s="4">
        <v>1</v>
      </c>
      <c r="S6208" s="4">
        <f>IF(L6208&gt;0.1,1,0)</f>
        <v>0</v>
      </c>
      <c r="T6208" s="4">
        <f>IF(M6208&gt;0.1,1,0)</f>
        <v>0</v>
      </c>
      <c r="U6208" s="4">
        <v>0</v>
      </c>
    </row>
    <row r="6209" spans="1:21" s="4" customFormat="1" x14ac:dyDescent="0.2">
      <c r="A6209" s="4" t="s">
        <v>8621</v>
      </c>
      <c r="B6209" s="4">
        <v>248.194418769946</v>
      </c>
      <c r="C6209" s="4">
        <v>210.12638983793812</v>
      </c>
      <c r="D6209" s="4">
        <v>0.24021331156842496</v>
      </c>
      <c r="E6209" s="4">
        <v>0.1017438</v>
      </c>
      <c r="F6209" s="4">
        <v>246.40460328095537</v>
      </c>
      <c r="G6209" s="4">
        <v>218.40049623280561</v>
      </c>
      <c r="H6209" s="4">
        <v>0.17405307417932558</v>
      </c>
      <c r="I6209" s="4">
        <v>0.24732699999999999</v>
      </c>
      <c r="J6209" s="4">
        <v>1.3913572060699999</v>
      </c>
      <c r="K6209" s="4">
        <v>0.42832958489</v>
      </c>
      <c r="L6209" s="4">
        <v>0.338987837495</v>
      </c>
      <c r="M6209" s="4">
        <v>0.19090263984899999</v>
      </c>
      <c r="N6209" s="4">
        <v>0.14364284134899999</v>
      </c>
      <c r="O6209" s="4">
        <v>0.54307689800000003</v>
      </c>
      <c r="P6209" s="4">
        <v>0.55209029300000001</v>
      </c>
      <c r="Q6209" s="4">
        <v>1.3229978999999999E-2</v>
      </c>
      <c r="R6209" s="4">
        <v>1</v>
      </c>
      <c r="S6209" s="4">
        <f>IF(L6209&gt;0.1,1,0)</f>
        <v>1</v>
      </c>
      <c r="T6209" s="4">
        <f>IF(M6209&gt;0.1,1,0)</f>
        <v>1</v>
      </c>
      <c r="U6209" s="4">
        <v>0</v>
      </c>
    </row>
    <row r="6210" spans="1:21" s="4" customFormat="1" x14ac:dyDescent="0.2">
      <c r="A6210" s="4" t="s">
        <v>76</v>
      </c>
      <c r="B6210" s="4">
        <v>26.51255012637322</v>
      </c>
      <c r="C6210" s="4">
        <v>13.72469294135753</v>
      </c>
      <c r="D6210" s="4">
        <v>0.94990157082598825</v>
      </c>
      <c r="E6210" s="4">
        <v>5.3513129999999999E-2</v>
      </c>
      <c r="F6210" s="4">
        <v>22.748358712169839</v>
      </c>
      <c r="G6210" s="4">
        <v>31.654614630498081</v>
      </c>
      <c r="H6210" s="4">
        <v>-0.47665337299977212</v>
      </c>
      <c r="I6210" s="4">
        <v>0.3334358</v>
      </c>
      <c r="J6210" s="4">
        <v>0.16480493488</v>
      </c>
      <c r="K6210" s="4">
        <v>2.58277409263E-20</v>
      </c>
      <c r="L6210" s="4">
        <v>2.8491675541700001E-20</v>
      </c>
      <c r="M6210" s="4">
        <v>6.7257020648799999E-22</v>
      </c>
      <c r="N6210" s="4">
        <v>7.5534568783500006E-20</v>
      </c>
      <c r="O6210" s="4">
        <v>-0.954310938</v>
      </c>
      <c r="P6210" s="4">
        <v>0.610860929</v>
      </c>
      <c r="Q6210" s="4">
        <v>-0.206002831</v>
      </c>
      <c r="R6210" s="4">
        <v>1</v>
      </c>
      <c r="S6210" s="4">
        <f>IF(L6210&gt;0.1,1,0)</f>
        <v>0</v>
      </c>
      <c r="T6210" s="4">
        <f>IF(M6210&gt;0.1,1,0)</f>
        <v>0</v>
      </c>
      <c r="U6210" s="4">
        <v>0</v>
      </c>
    </row>
    <row r="6211" spans="1:21" s="4" customFormat="1" x14ac:dyDescent="0.2">
      <c r="A6211" s="4" t="s">
        <v>6821</v>
      </c>
      <c r="B6211" s="4">
        <v>85.259446520247309</v>
      </c>
      <c r="C6211" s="4">
        <v>110.87133954081079</v>
      </c>
      <c r="D6211" s="4">
        <v>-0.37895487930591903</v>
      </c>
      <c r="E6211" s="4">
        <v>9.1661679999999995E-2</v>
      </c>
      <c r="F6211" s="4">
        <v>93.801121233480387</v>
      </c>
      <c r="G6211" s="4">
        <v>107.5974025032981</v>
      </c>
      <c r="H6211" s="4">
        <v>-0.19796617744614606</v>
      </c>
      <c r="I6211" s="4">
        <v>0.3721933</v>
      </c>
      <c r="J6211" s="4">
        <v>6.9413630376299995E-2</v>
      </c>
      <c r="K6211" s="4">
        <v>3.0455201761E-21</v>
      </c>
      <c r="L6211" s="4">
        <v>5.3593756267599997E-24</v>
      </c>
      <c r="M6211" s="4">
        <v>8.7495898857899999E-22</v>
      </c>
      <c r="N6211" s="4">
        <v>9.3110706901299994E-2</v>
      </c>
      <c r="O6211" s="4">
        <v>5.7244929999999999E-2</v>
      </c>
      <c r="P6211" s="4">
        <v>0.90638073100000005</v>
      </c>
      <c r="Q6211" s="4">
        <v>-4.7430967999999997E-2</v>
      </c>
      <c r="R6211" s="4">
        <v>1</v>
      </c>
      <c r="S6211" s="4">
        <f>IF(L6211&gt;0.1,1,0)</f>
        <v>0</v>
      </c>
      <c r="T6211" s="4">
        <f>IF(M6211&gt;0.1,1,0)</f>
        <v>0</v>
      </c>
      <c r="U6211" s="4">
        <v>0</v>
      </c>
    </row>
    <row r="6212" spans="1:21" s="4" customFormat="1" x14ac:dyDescent="0.2">
      <c r="A6212" s="4" t="s">
        <v>8914</v>
      </c>
      <c r="B6212" s="4">
        <v>1497.2502388606531</v>
      </c>
      <c r="C6212" s="4">
        <v>2062.4046348015108</v>
      </c>
      <c r="D6212" s="4">
        <v>-0.46201204848250871</v>
      </c>
      <c r="E6212" s="4">
        <v>2.290789E-20</v>
      </c>
      <c r="F6212" s="4">
        <v>1356.140002985032</v>
      </c>
      <c r="G6212" s="4">
        <v>1959.440107272728</v>
      </c>
      <c r="H6212" s="4">
        <v>-0.53093535106675882</v>
      </c>
      <c r="I6212" s="4">
        <v>1.2210230000000001E-24</v>
      </c>
      <c r="J6212" s="4">
        <v>0.49895531823099998</v>
      </c>
      <c r="K6212" s="4">
        <v>9.2205497194799995E-21</v>
      </c>
      <c r="L6212" s="4">
        <v>5.3139081737999999E-2</v>
      </c>
      <c r="M6212" s="4">
        <v>1.2393714151E-20</v>
      </c>
      <c r="N6212" s="4">
        <v>1.23336564667E-20</v>
      </c>
      <c r="O6212" s="4">
        <v>0.59011698899999998</v>
      </c>
      <c r="P6212" s="4">
        <v>1</v>
      </c>
      <c r="Q6212" s="4">
        <v>2.3118381069999998</v>
      </c>
      <c r="R6212" s="4">
        <v>1</v>
      </c>
      <c r="S6212" s="4">
        <f>IF(L6212&gt;0.1,1,0)</f>
        <v>0</v>
      </c>
      <c r="T6212" s="4">
        <f>IF(M6212&gt;0.1,1,0)</f>
        <v>0</v>
      </c>
      <c r="U6212" s="4">
        <v>0</v>
      </c>
    </row>
    <row r="6213" spans="1:21" s="4" customFormat="1" x14ac:dyDescent="0.2">
      <c r="A6213" s="4" t="s">
        <v>1192</v>
      </c>
      <c r="B6213" s="4">
        <v>25.590555534188084</v>
      </c>
      <c r="C6213" s="4">
        <v>195.29477312032151</v>
      </c>
      <c r="D6213" s="4">
        <v>-2.9319699657085314</v>
      </c>
      <c r="E6213" s="4">
        <v>4.9651250000000004E-32</v>
      </c>
      <c r="F6213" s="4">
        <v>32.24312936126087</v>
      </c>
      <c r="G6213" s="4">
        <v>398.761462374823</v>
      </c>
      <c r="H6213" s="4">
        <v>-3.6284623129225415</v>
      </c>
      <c r="I6213" s="4">
        <v>3.9954670000000002E-80</v>
      </c>
      <c r="J6213" s="4">
        <v>0.96144151994299998</v>
      </c>
      <c r="K6213" s="4">
        <v>3.1467544578000002E-2</v>
      </c>
      <c r="L6213" s="4">
        <v>4.0847757793300002E-24</v>
      </c>
      <c r="M6213" s="4">
        <v>1.8331503548300001E-25</v>
      </c>
      <c r="N6213" s="4">
        <v>6.4423384639300003E-25</v>
      </c>
      <c r="O6213" s="4">
        <v>-1.0322814410000001</v>
      </c>
      <c r="P6213" s="4">
        <v>1.7776548E-2</v>
      </c>
      <c r="Q6213" s="4">
        <v>0.21352180000000001</v>
      </c>
      <c r="R6213" s="4">
        <v>1</v>
      </c>
      <c r="S6213" s="4">
        <f>IF(L6213&gt;0.1,1,0)</f>
        <v>0</v>
      </c>
      <c r="T6213" s="4">
        <f>IF(M6213&gt;0.1,1,0)</f>
        <v>0</v>
      </c>
      <c r="U6213" s="4">
        <v>0</v>
      </c>
    </row>
    <row r="6214" spans="1:21" s="4" customFormat="1" x14ac:dyDescent="0.2">
      <c r="A6214" s="4" t="s">
        <v>6890</v>
      </c>
      <c r="B6214" s="4">
        <v>143.04278904377301</v>
      </c>
      <c r="C6214" s="4">
        <v>125.675418476405</v>
      </c>
      <c r="D6214" s="4">
        <v>0.18674427857561193</v>
      </c>
      <c r="E6214" s="4">
        <v>0.29198859999999999</v>
      </c>
      <c r="F6214" s="4">
        <v>63.494052241658395</v>
      </c>
      <c r="G6214" s="4">
        <v>63.308862275458502</v>
      </c>
      <c r="H6214" s="4">
        <v>4.2139857246988044E-3</v>
      </c>
      <c r="I6214" s="4">
        <v>0.65347219999999995</v>
      </c>
      <c r="J6214" s="4">
        <v>4.0262449992900002E-19</v>
      </c>
      <c r="K6214" s="4">
        <v>5.18123087616E-2</v>
      </c>
      <c r="L6214" s="4">
        <v>1.3589863308699999E-22</v>
      </c>
      <c r="M6214" s="4">
        <v>9.0527054821299994E-18</v>
      </c>
      <c r="N6214" s="4">
        <v>4.0861306689400002E-2</v>
      </c>
      <c r="O6214" s="4">
        <v>-4.3079412999999997E-2</v>
      </c>
      <c r="P6214" s="4">
        <v>2.73E-5</v>
      </c>
      <c r="Q6214" s="4">
        <v>-1.334517591</v>
      </c>
      <c r="R6214" s="4">
        <v>1.2499999999999999E-8</v>
      </c>
      <c r="S6214" s="4">
        <f>IF(L6214&gt;0.1,1,0)</f>
        <v>0</v>
      </c>
      <c r="T6214" s="4">
        <f>IF(M6214&gt;0.1,1,0)</f>
        <v>0</v>
      </c>
      <c r="U6214" s="4">
        <v>0</v>
      </c>
    </row>
    <row r="6215" spans="1:21" s="4" customFormat="1" x14ac:dyDescent="0.2">
      <c r="A6215" s="4" t="s">
        <v>1743</v>
      </c>
      <c r="B6215" s="4">
        <v>32.221298200087112</v>
      </c>
      <c r="C6215" s="4">
        <v>41.17296082721527</v>
      </c>
      <c r="D6215" s="4">
        <v>-0.3536825778023342</v>
      </c>
      <c r="E6215" s="4">
        <v>0.30560920000000003</v>
      </c>
      <c r="F6215" s="4">
        <v>41.696890611472803</v>
      </c>
      <c r="G6215" s="4">
        <v>78.063576076311108</v>
      </c>
      <c r="H6215" s="4">
        <v>-0.90470974971916074</v>
      </c>
      <c r="I6215" s="4">
        <v>3.2266679999999998E-3</v>
      </c>
      <c r="J6215" s="4">
        <v>0.44838851448200001</v>
      </c>
      <c r="K6215" s="4">
        <v>5.4756189364800004E-19</v>
      </c>
      <c r="L6215" s="4">
        <v>5.9966635383500004E-21</v>
      </c>
      <c r="M6215" s="4">
        <v>8.2824817950799995E-21</v>
      </c>
      <c r="N6215" s="4">
        <v>3.98742445965E-22</v>
      </c>
      <c r="O6215" s="4">
        <v>6.9208724917841594E-2</v>
      </c>
      <c r="P6215" s="4">
        <v>1</v>
      </c>
      <c r="Q6215" s="4">
        <v>-8.2871545000000005E-2</v>
      </c>
      <c r="R6215" s="4">
        <v>1</v>
      </c>
      <c r="S6215" s="4">
        <f>IF(L6215&gt;0.1,1,0)</f>
        <v>0</v>
      </c>
      <c r="T6215" s="4">
        <f>IF(M6215&gt;0.1,1,0)</f>
        <v>0</v>
      </c>
      <c r="U6215" s="4">
        <v>0</v>
      </c>
    </row>
    <row r="6216" spans="1:21" s="4" customFormat="1" x14ac:dyDescent="0.2">
      <c r="A6216" s="4" t="s">
        <v>1226</v>
      </c>
      <c r="B6216" s="4">
        <v>96.607509541571005</v>
      </c>
      <c r="C6216" s="4">
        <v>21.114310540221531</v>
      </c>
      <c r="D6216" s="4">
        <v>2.1939141990701461</v>
      </c>
      <c r="E6216" s="4">
        <v>4.550185E-12</v>
      </c>
      <c r="F6216" s="4">
        <v>76.755445867728099</v>
      </c>
      <c r="G6216" s="4">
        <v>29.546282729504082</v>
      </c>
      <c r="H6216" s="4">
        <v>1.3772924808363096</v>
      </c>
      <c r="I6216" s="4">
        <v>1.3748649999999999E-5</v>
      </c>
      <c r="J6216" s="4">
        <v>0.786907975185</v>
      </c>
      <c r="K6216" s="4">
        <v>6.7416852360999997E-22</v>
      </c>
      <c r="L6216" s="4">
        <v>9.3915591424799992E-22</v>
      </c>
      <c r="M6216" s="4">
        <v>9.3301075029899993E-3</v>
      </c>
      <c r="N6216" s="4">
        <v>1.7160610467600001E-22</v>
      </c>
      <c r="O6216" s="4">
        <v>0.16604345300000001</v>
      </c>
      <c r="P6216" s="4">
        <v>0.94955116308726395</v>
      </c>
      <c r="Q6216" s="4">
        <v>-0.22509517409999999</v>
      </c>
      <c r="R6216" s="4">
        <v>1</v>
      </c>
      <c r="S6216" s="4">
        <f>IF(L6216&gt;0.1,1,0)</f>
        <v>0</v>
      </c>
      <c r="T6216" s="4">
        <f>IF(M6216&gt;0.1,1,0)</f>
        <v>0</v>
      </c>
      <c r="U6216" s="4">
        <v>0</v>
      </c>
    </row>
    <row r="6217" spans="1:21" s="4" customFormat="1" x14ac:dyDescent="0.2">
      <c r="A6217" s="4" t="s">
        <v>6991</v>
      </c>
      <c r="B6217" s="4">
        <v>340.93157903679429</v>
      </c>
      <c r="C6217" s="4">
        <v>108.7371843518479</v>
      </c>
      <c r="D6217" s="4">
        <v>1.6486368598627028</v>
      </c>
      <c r="E6217" s="4">
        <v>8.9499149999999999E-28</v>
      </c>
      <c r="F6217" s="4">
        <v>393.33450298919797</v>
      </c>
      <c r="G6217" s="4">
        <v>139.28297439732009</v>
      </c>
      <c r="H6217" s="4">
        <v>1.4977378266105346</v>
      </c>
      <c r="I6217" s="4">
        <v>1.3265470000000001E-27</v>
      </c>
      <c r="J6217" s="4">
        <v>0.93580973286799995</v>
      </c>
      <c r="K6217" s="4">
        <v>9.8831966971700006E-22</v>
      </c>
      <c r="L6217" s="4">
        <v>2.04113137739E-21</v>
      </c>
      <c r="M6217" s="4">
        <v>6.8576822613299996E-22</v>
      </c>
      <c r="N6217" s="4">
        <v>5.6228667684099995E-26</v>
      </c>
      <c r="O6217" s="4">
        <v>0.14561697800000001</v>
      </c>
      <c r="P6217" s="4">
        <v>0.82414934699999998</v>
      </c>
      <c r="Q6217" s="4">
        <v>0.20150384199999999</v>
      </c>
      <c r="R6217" s="4">
        <v>0.92504532299999997</v>
      </c>
      <c r="S6217" s="4">
        <f>IF(L6217&gt;0.1,1,0)</f>
        <v>0</v>
      </c>
      <c r="T6217" s="4">
        <f>IF(M6217&gt;0.1,1,0)</f>
        <v>0</v>
      </c>
      <c r="U6217" s="4">
        <v>0</v>
      </c>
    </row>
    <row r="6218" spans="1:21" s="4" customFormat="1" x14ac:dyDescent="0.2">
      <c r="A6218" s="4" t="s">
        <v>3823</v>
      </c>
      <c r="B6218" s="4">
        <v>240.558820201576</v>
      </c>
      <c r="C6218" s="4">
        <v>93.947206367337699</v>
      </c>
      <c r="D6218" s="4">
        <v>1.3564675303464206</v>
      </c>
      <c r="E6218" s="4">
        <v>3.7782800000000003E-15</v>
      </c>
      <c r="F6218" s="4">
        <v>252.99941545335957</v>
      </c>
      <c r="G6218" s="4">
        <v>116.05807786469279</v>
      </c>
      <c r="H6218" s="4">
        <v>1.124287111107624</v>
      </c>
      <c r="I6218" s="4">
        <v>5.7825339999999999E-12</v>
      </c>
      <c r="J6218" s="4">
        <v>0.87397238318799997</v>
      </c>
      <c r="K6218" s="4">
        <v>1.3006614144E-22</v>
      </c>
      <c r="L6218" s="4">
        <v>6.6652836755700002E-22</v>
      </c>
      <c r="M6218" s="4">
        <v>4.9616935942599999E-24</v>
      </c>
      <c r="N6218" s="4">
        <v>6.2977324169799994E-23</v>
      </c>
      <c r="O6218" s="4">
        <v>-0.19481717600000001</v>
      </c>
      <c r="P6218" s="4">
        <v>1</v>
      </c>
      <c r="Q6218" s="4">
        <v>-0.15791475699999999</v>
      </c>
      <c r="R6218" s="4">
        <v>1</v>
      </c>
      <c r="S6218" s="4">
        <f>IF(L6218&gt;0.1,1,0)</f>
        <v>0</v>
      </c>
      <c r="T6218" s="4">
        <f>IF(M6218&gt;0.1,1,0)</f>
        <v>0</v>
      </c>
      <c r="U6218" s="4">
        <v>0</v>
      </c>
    </row>
    <row r="6219" spans="1:21" s="4" customFormat="1" x14ac:dyDescent="0.2">
      <c r="A6219" s="4" t="s">
        <v>467</v>
      </c>
      <c r="B6219" s="4">
        <v>8.5259066403479267</v>
      </c>
      <c r="C6219" s="4">
        <v>41.158632937775593</v>
      </c>
      <c r="D6219" s="4">
        <v>-2.2712699018495002</v>
      </c>
      <c r="E6219" s="4">
        <v>1.8344859999999998E-5</v>
      </c>
      <c r="F6219" s="4">
        <v>14.21874117347844</v>
      </c>
      <c r="G6219" s="4">
        <v>37.991479459136897</v>
      </c>
      <c r="H6219" s="4">
        <v>-1.4178821497132608</v>
      </c>
      <c r="I6219" s="4">
        <v>2.9930410000000001E-3</v>
      </c>
      <c r="J6219" s="4">
        <v>0.78226172757699997</v>
      </c>
      <c r="K6219" s="4">
        <v>1.5743250588299999E-2</v>
      </c>
      <c r="L6219" s="4">
        <v>2.5453767753699998E-22</v>
      </c>
      <c r="M6219" s="4">
        <v>5.3138034747899998E-24</v>
      </c>
      <c r="N6219" s="4">
        <v>2.34548781208E-2</v>
      </c>
      <c r="O6219" s="4">
        <v>-9.5023286999999998E-2</v>
      </c>
      <c r="P6219" s="4">
        <v>0.93020209300000001</v>
      </c>
      <c r="Q6219" s="4">
        <v>0.39998300199999998</v>
      </c>
      <c r="R6219" s="4">
        <v>0.927522713</v>
      </c>
      <c r="S6219" s="4">
        <f>IF(L6219&gt;0.1,1,0)</f>
        <v>0</v>
      </c>
      <c r="T6219" s="4">
        <f>IF(M6219&gt;0.1,1,0)</f>
        <v>0</v>
      </c>
      <c r="U6219" s="4">
        <v>0</v>
      </c>
    </row>
    <row r="6220" spans="1:21" s="4" customFormat="1" x14ac:dyDescent="0.2">
      <c r="A6220" s="4" t="s">
        <v>8308</v>
      </c>
      <c r="B6220" s="4">
        <v>124.9722667678848</v>
      </c>
      <c r="C6220" s="4">
        <v>106.6598910176629</v>
      </c>
      <c r="D6220" s="4">
        <v>0.2285902155770845</v>
      </c>
      <c r="E6220" s="4">
        <v>0.2469421</v>
      </c>
      <c r="F6220" s="4">
        <v>96.682426377871394</v>
      </c>
      <c r="G6220" s="4">
        <v>77.021793031223694</v>
      </c>
      <c r="H6220" s="4">
        <v>0.32798697117542108</v>
      </c>
      <c r="I6220" s="4">
        <v>0.1805872</v>
      </c>
      <c r="J6220" s="4">
        <v>6.99059301075E-2</v>
      </c>
      <c r="K6220" s="4">
        <v>5.0931391954199999E-19</v>
      </c>
      <c r="L6220" s="4">
        <v>1.06953673882E-19</v>
      </c>
      <c r="M6220" s="4">
        <v>1.5346558279999999E-16</v>
      </c>
      <c r="N6220" s="4">
        <v>2.3573154909800002E-19</v>
      </c>
      <c r="O6220" s="4">
        <v>0.43216532899999999</v>
      </c>
      <c r="P6220" s="4">
        <v>0.99887662799999999</v>
      </c>
      <c r="Q6220" s="4">
        <v>0.18438322400000001</v>
      </c>
      <c r="R6220" s="4">
        <v>1</v>
      </c>
      <c r="S6220" s="4">
        <f>IF(L6220&gt;0.1,1,0)</f>
        <v>0</v>
      </c>
      <c r="T6220" s="4">
        <f>IF(M6220&gt;0.1,1,0)</f>
        <v>0</v>
      </c>
      <c r="U6220" s="4">
        <v>0</v>
      </c>
    </row>
    <row r="6221" spans="1:21" s="4" customFormat="1" x14ac:dyDescent="0.2">
      <c r="A6221" s="4" t="s">
        <v>7360</v>
      </c>
      <c r="B6221" s="4">
        <v>95.691317789034898</v>
      </c>
      <c r="C6221" s="4">
        <v>54.913099654869903</v>
      </c>
      <c r="D6221" s="4">
        <v>0.8012376841177743</v>
      </c>
      <c r="E6221" s="4">
        <v>2.3327090000000001E-3</v>
      </c>
      <c r="F6221" s="4">
        <v>94.76131282881019</v>
      </c>
      <c r="G6221" s="4">
        <v>65.398619818338105</v>
      </c>
      <c r="H6221" s="4">
        <v>0.53503799669290841</v>
      </c>
      <c r="I6221" s="4">
        <v>3.7869239999999998E-2</v>
      </c>
      <c r="J6221" s="4">
        <v>0.40991234496899998</v>
      </c>
      <c r="K6221" s="4">
        <v>1.9749950530299999E-20</v>
      </c>
      <c r="L6221" s="4">
        <v>3.5954996606899999E-19</v>
      </c>
      <c r="M6221" s="4">
        <v>1.7432868165999999E-2</v>
      </c>
      <c r="N6221" s="4">
        <v>1.4901433486E-19</v>
      </c>
      <c r="O6221" s="4">
        <v>0.184117643</v>
      </c>
      <c r="P6221" s="4">
        <v>0.559664359</v>
      </c>
      <c r="Q6221" s="4">
        <v>0.30413353700000001</v>
      </c>
      <c r="R6221" s="4">
        <v>1</v>
      </c>
      <c r="S6221" s="4">
        <f>IF(L6221&gt;0.1,1,0)</f>
        <v>0</v>
      </c>
      <c r="T6221" s="4">
        <f>IF(M6221&gt;0.1,1,0)</f>
        <v>0</v>
      </c>
      <c r="U6221" s="4">
        <v>0</v>
      </c>
    </row>
    <row r="6222" spans="1:21" s="4" customFormat="1" x14ac:dyDescent="0.2">
      <c r="A6222" s="4" t="s">
        <v>3744</v>
      </c>
      <c r="B6222" s="4">
        <v>85.246991023871004</v>
      </c>
      <c r="C6222" s="4">
        <v>118.26722376529769</v>
      </c>
      <c r="D6222" s="4">
        <v>-0.47232948763966215</v>
      </c>
      <c r="E6222" s="4">
        <v>3.1493350000000003E-2</v>
      </c>
      <c r="F6222" s="4">
        <v>91.947674136977099</v>
      </c>
      <c r="G6222" s="4">
        <v>102.33888225911519</v>
      </c>
      <c r="H6222" s="4">
        <v>-0.15446939498416487</v>
      </c>
      <c r="I6222" s="4">
        <v>0.44926919999999998</v>
      </c>
      <c r="J6222" s="4">
        <v>0.177763541686</v>
      </c>
      <c r="K6222" s="4">
        <v>4.72226670841E-20</v>
      </c>
      <c r="L6222" s="4">
        <v>3.2950855329500001E-20</v>
      </c>
      <c r="M6222" s="4">
        <v>4.1775394929700001E-23</v>
      </c>
      <c r="N6222" s="4">
        <v>0.106104066499</v>
      </c>
      <c r="O6222" s="4">
        <v>-6.0025215999999999E-2</v>
      </c>
      <c r="P6222" s="4">
        <v>0.82420510700000005</v>
      </c>
      <c r="Q6222" s="4">
        <v>0.35158044300000002</v>
      </c>
      <c r="R6222" s="4">
        <v>0.59061333000000005</v>
      </c>
      <c r="S6222" s="4">
        <f>IF(L6222&gt;0.1,1,0)</f>
        <v>0</v>
      </c>
      <c r="T6222" s="4">
        <f>IF(M6222&gt;0.1,1,0)</f>
        <v>0</v>
      </c>
      <c r="U6222" s="4">
        <v>0</v>
      </c>
    </row>
    <row r="6223" spans="1:21" s="4" customFormat="1" x14ac:dyDescent="0.2">
      <c r="A6223" s="4" t="s">
        <v>8919</v>
      </c>
      <c r="B6223" s="4">
        <v>353.18079557585679</v>
      </c>
      <c r="C6223" s="4">
        <v>445.69226244880099</v>
      </c>
      <c r="D6223" s="4">
        <v>-0.33564101721826095</v>
      </c>
      <c r="E6223" s="4">
        <v>2.4398549999999999E-3</v>
      </c>
      <c r="F6223" s="4">
        <v>325.07474424350164</v>
      </c>
      <c r="G6223" s="4">
        <v>393.56344906480899</v>
      </c>
      <c r="H6223" s="4">
        <v>-0.27582476695308611</v>
      </c>
      <c r="I6223" s="4">
        <v>2.1732910000000001E-2</v>
      </c>
      <c r="J6223" s="4">
        <v>0.32953753398000002</v>
      </c>
      <c r="K6223" s="4">
        <v>1.0371277907E-21</v>
      </c>
      <c r="L6223" s="4">
        <v>3.15648063601E-20</v>
      </c>
      <c r="M6223" s="4">
        <v>7.7121661635599996E-21</v>
      </c>
      <c r="N6223" s="4">
        <v>2.40470146564E-21</v>
      </c>
      <c r="O6223" s="4">
        <v>-0.118206482</v>
      </c>
      <c r="P6223" s="4">
        <v>1</v>
      </c>
      <c r="Q6223" s="4">
        <v>-7.6421390000000001E-3</v>
      </c>
      <c r="R6223" s="4">
        <v>1</v>
      </c>
      <c r="S6223" s="4">
        <f>IF(L6223&gt;0.1,1,0)</f>
        <v>0</v>
      </c>
      <c r="T6223" s="4">
        <f>IF(M6223&gt;0.1,1,0)</f>
        <v>0</v>
      </c>
      <c r="U6223" s="4">
        <v>0</v>
      </c>
    </row>
    <row r="6224" spans="1:21" s="4" customFormat="1" x14ac:dyDescent="0.2">
      <c r="A6224" s="4" t="s">
        <v>3591</v>
      </c>
      <c r="B6224" s="4">
        <v>314.38289235513849</v>
      </c>
      <c r="C6224" s="4">
        <v>230.22668303176852</v>
      </c>
      <c r="D6224" s="4">
        <v>0.44946766318161024</v>
      </c>
      <c r="E6224" s="4">
        <v>1.034664E-3</v>
      </c>
      <c r="F6224" s="4">
        <v>296.6888548535378</v>
      </c>
      <c r="G6224" s="4">
        <v>167.74089139223571</v>
      </c>
      <c r="H6224" s="4">
        <v>0.82271630502662241</v>
      </c>
      <c r="I6224" s="4">
        <v>9.3768250000000007E-9</v>
      </c>
      <c r="J6224" s="4">
        <v>0.58386392595699999</v>
      </c>
      <c r="K6224" s="4">
        <v>1.96399427315E-4</v>
      </c>
      <c r="L6224" s="4">
        <v>3.7974442861999996E-21</v>
      </c>
      <c r="M6224" s="4">
        <v>4.0656271345700003E-21</v>
      </c>
      <c r="N6224" s="4">
        <v>6.6952996346200003E-22</v>
      </c>
      <c r="O6224" s="4">
        <v>0.57978003700000003</v>
      </c>
      <c r="P6224" s="4">
        <v>0.92118195800000002</v>
      </c>
      <c r="Q6224" s="4">
        <v>0.115054979</v>
      </c>
      <c r="R6224" s="4">
        <v>1</v>
      </c>
      <c r="S6224" s="4">
        <f>IF(L6224&gt;0.1,1,0)</f>
        <v>0</v>
      </c>
      <c r="T6224" s="4">
        <f>IF(M6224&gt;0.1,1,0)</f>
        <v>0</v>
      </c>
      <c r="U6224" s="4">
        <v>0</v>
      </c>
    </row>
    <row r="6225" spans="1:21" s="4" customFormat="1" x14ac:dyDescent="0.2">
      <c r="A6225" s="4" t="s">
        <v>3998</v>
      </c>
      <c r="B6225" s="4">
        <v>374.07868450133196</v>
      </c>
      <c r="C6225" s="4">
        <v>374.87464529859699</v>
      </c>
      <c r="D6225" s="4">
        <v>-3.066490478376717E-3</v>
      </c>
      <c r="E6225" s="4">
        <v>0.59261779999999997</v>
      </c>
      <c r="F6225" s="4">
        <v>282.45628975723821</v>
      </c>
      <c r="G6225" s="4">
        <v>354.50417299893701</v>
      </c>
      <c r="H6225" s="4">
        <v>-0.32777498298913954</v>
      </c>
      <c r="I6225" s="4">
        <v>9.3936660000000002E-3</v>
      </c>
      <c r="J6225" s="4">
        <v>2.9058345671000001E-2</v>
      </c>
      <c r="K6225" s="4">
        <v>8.0172732864800006E-2</v>
      </c>
      <c r="L6225" s="4">
        <v>1.9110049819199999E-20</v>
      </c>
      <c r="M6225" s="4">
        <v>1.14317322301E-21</v>
      </c>
      <c r="N6225" s="4">
        <v>4.8322661840800002E-21</v>
      </c>
      <c r="O6225" s="4">
        <v>-0.267161225</v>
      </c>
      <c r="P6225" s="4">
        <v>0.61772176700000003</v>
      </c>
      <c r="Q6225" s="4">
        <v>1.3735204569999999</v>
      </c>
      <c r="R6225" s="4">
        <v>0.79820574700000002</v>
      </c>
      <c r="S6225" s="4">
        <f>IF(L6225&gt;0.1,1,0)</f>
        <v>0</v>
      </c>
      <c r="T6225" s="4">
        <f>IF(M6225&gt;0.1,1,0)</f>
        <v>0</v>
      </c>
      <c r="U6225" s="4">
        <v>0</v>
      </c>
    </row>
    <row r="6226" spans="1:21" s="4" customFormat="1" x14ac:dyDescent="0.2">
      <c r="A6226" s="4" t="s">
        <v>1076</v>
      </c>
      <c r="B6226" s="4">
        <v>92.809556248139998</v>
      </c>
      <c r="C6226" s="4">
        <v>7.3965566920933794</v>
      </c>
      <c r="D6226" s="4">
        <v>3.6493476453574276</v>
      </c>
      <c r="E6226" s="4">
        <v>2.5563849999999999E-19</v>
      </c>
      <c r="F6226" s="4">
        <v>94.787177248919193</v>
      </c>
      <c r="G6226" s="4">
        <v>8.4482924559851504</v>
      </c>
      <c r="H6226" s="4">
        <v>3.4879602227304671</v>
      </c>
      <c r="I6226" s="4">
        <v>5.5724210000000004E-19</v>
      </c>
      <c r="J6226" s="4">
        <v>0.91632892970699997</v>
      </c>
      <c r="K6226" s="4">
        <v>2.2964220811800002E-25</v>
      </c>
      <c r="L6226" s="4">
        <v>2.3889300458200001E-25</v>
      </c>
      <c r="M6226" s="4">
        <v>7.5001974022300003E-3</v>
      </c>
      <c r="N6226" s="4">
        <v>4.0622191227899999E-25</v>
      </c>
      <c r="O6226" s="4">
        <v>0.25083746499999998</v>
      </c>
      <c r="P6226" s="4">
        <v>0.80857727899999998</v>
      </c>
      <c r="Q6226" s="4">
        <v>-0.31143663500000002</v>
      </c>
      <c r="R6226" s="4">
        <v>0.97685042300000002</v>
      </c>
      <c r="S6226" s="4">
        <f>IF(L6226&gt;0.1,1,0)</f>
        <v>0</v>
      </c>
      <c r="T6226" s="4">
        <f>IF(M6226&gt;0.1,1,0)</f>
        <v>0</v>
      </c>
      <c r="U6226" s="4">
        <v>0</v>
      </c>
    </row>
    <row r="6227" spans="1:21" s="4" customFormat="1" x14ac:dyDescent="0.2">
      <c r="A6227" s="4" t="s">
        <v>10993</v>
      </c>
      <c r="B6227" s="4">
        <v>299.3092720216755</v>
      </c>
      <c r="C6227" s="4">
        <v>314.6004166143565</v>
      </c>
      <c r="D6227" s="4">
        <v>-7.1883609838530801E-2</v>
      </c>
      <c r="E6227" s="4">
        <v>0.41479939999999998</v>
      </c>
      <c r="F6227" s="4">
        <v>265.38283444025058</v>
      </c>
      <c r="G6227" s="4">
        <v>309.16249438010601</v>
      </c>
      <c r="H6227" s="4">
        <v>-0.22029025436714081</v>
      </c>
      <c r="I6227" s="4">
        <v>9.5136600000000002E-2</v>
      </c>
      <c r="J6227" s="4">
        <v>0.63048572031100003</v>
      </c>
      <c r="K6227" s="4">
        <v>5.8444820167599997E-18</v>
      </c>
      <c r="L6227" s="4">
        <v>8.0818933776099999E-2</v>
      </c>
      <c r="M6227" s="4">
        <v>6.8047867924200006E-2</v>
      </c>
      <c r="N6227" s="4">
        <v>3.4292297199500002E-19</v>
      </c>
      <c r="O6227" s="4">
        <v>-1.1913345230000001</v>
      </c>
      <c r="P6227" s="4">
        <v>0.55544582399999998</v>
      </c>
      <c r="Q6227" s="4">
        <v>5.9814717000000003E-2</v>
      </c>
      <c r="R6227" s="4">
        <v>1</v>
      </c>
      <c r="S6227" s="4">
        <f>IF(L6227&gt;0.1,1,0)</f>
        <v>0</v>
      </c>
      <c r="T6227" s="4">
        <f>IF(M6227&gt;0.1,1,0)</f>
        <v>0</v>
      </c>
      <c r="U6227" s="4">
        <v>0</v>
      </c>
    </row>
    <row r="6228" spans="1:21" s="4" customFormat="1" x14ac:dyDescent="0.2">
      <c r="A6228" s="4" t="s">
        <v>4215</v>
      </c>
      <c r="B6228" s="4">
        <v>161.02269028952861</v>
      </c>
      <c r="C6228" s="4">
        <v>175.26477026474691</v>
      </c>
      <c r="D6228" s="4">
        <v>-0.12227203301386261</v>
      </c>
      <c r="E6228" s="4">
        <v>0.38120989999999999</v>
      </c>
      <c r="F6228" s="4">
        <v>64.467010915049102</v>
      </c>
      <c r="G6228" s="4">
        <v>56.956665609272797</v>
      </c>
      <c r="H6228" s="4">
        <v>0.17869640319890273</v>
      </c>
      <c r="I6228" s="4">
        <v>0.48806729999999998</v>
      </c>
      <c r="J6228" s="4">
        <v>1.04668477721E-22</v>
      </c>
      <c r="K6228" s="4">
        <v>1.2506275429300001E-22</v>
      </c>
      <c r="L6228" s="4">
        <v>3.83409829637E-23</v>
      </c>
      <c r="M6228" s="4">
        <v>5.5304976995499996E-22</v>
      </c>
      <c r="N6228" s="4">
        <v>6.4720290386300004E-22</v>
      </c>
      <c r="O6228" s="4">
        <v>4.2712158E-2</v>
      </c>
      <c r="P6228" s="4">
        <v>3.9208395E-2</v>
      </c>
      <c r="Q6228" s="4">
        <v>-8.8233824000000002E-2</v>
      </c>
      <c r="R6228" s="4">
        <v>1</v>
      </c>
      <c r="S6228" s="4">
        <f>IF(L6228&gt;0.1,1,0)</f>
        <v>0</v>
      </c>
      <c r="T6228" s="4">
        <f>IF(M6228&gt;0.1,1,0)</f>
        <v>0</v>
      </c>
      <c r="U6228" s="4">
        <v>0</v>
      </c>
    </row>
    <row r="6229" spans="1:21" s="4" customFormat="1" x14ac:dyDescent="0.2">
      <c r="A6229" s="4" t="s">
        <v>2262</v>
      </c>
      <c r="B6229" s="4">
        <v>67.238276529554</v>
      </c>
      <c r="C6229" s="4">
        <v>46.456406548389502</v>
      </c>
      <c r="D6229" s="4">
        <v>0.53340518098939649</v>
      </c>
      <c r="E6229" s="4">
        <v>9.2558950000000001E-2</v>
      </c>
      <c r="F6229" s="4">
        <v>63.504239482987998</v>
      </c>
      <c r="G6229" s="4">
        <v>60.14975373875</v>
      </c>
      <c r="H6229" s="4">
        <v>7.8294077232495068E-2</v>
      </c>
      <c r="I6229" s="4">
        <v>0.58736659999999996</v>
      </c>
      <c r="J6229" s="4">
        <v>0.185877563651</v>
      </c>
      <c r="K6229" s="4">
        <v>2.81285898446E-2</v>
      </c>
      <c r="L6229" s="4">
        <v>2.97925814662E-22</v>
      </c>
      <c r="M6229" s="4">
        <v>5.0698270633899997E-22</v>
      </c>
      <c r="N6229" s="4">
        <v>6.6186951352099996E-2</v>
      </c>
      <c r="O6229" s="4">
        <v>-0.25393844100000001</v>
      </c>
      <c r="P6229" s="4">
        <v>1</v>
      </c>
      <c r="Q6229" s="4">
        <v>-0.1795785</v>
      </c>
      <c r="R6229" s="4">
        <v>0.99747604000000001</v>
      </c>
      <c r="S6229" s="4">
        <f>IF(L6229&gt;0.1,1,0)</f>
        <v>0</v>
      </c>
      <c r="T6229" s="4">
        <f>IF(M6229&gt;0.1,1,0)</f>
        <v>0</v>
      </c>
      <c r="U6229" s="4">
        <v>0</v>
      </c>
    </row>
    <row r="6230" spans="1:21" s="4" customFormat="1" x14ac:dyDescent="0.2">
      <c r="A6230" s="4" t="s">
        <v>8047</v>
      </c>
      <c r="B6230" s="4">
        <v>171.42821968203378</v>
      </c>
      <c r="C6230" s="4">
        <v>296.73658706465619</v>
      </c>
      <c r="D6230" s="4">
        <v>-0.79157820091831843</v>
      </c>
      <c r="E6230" s="4">
        <v>2.8443890000000001E-8</v>
      </c>
      <c r="F6230" s="4">
        <v>122.28821117587719</v>
      </c>
      <c r="G6230" s="4">
        <v>196.2509219553894</v>
      </c>
      <c r="H6230" s="4">
        <v>-0.68241409964176469</v>
      </c>
      <c r="I6230" s="4">
        <v>1.0894130000000001E-4</v>
      </c>
      <c r="J6230" s="4">
        <v>0.62687779228899998</v>
      </c>
      <c r="K6230" s="4">
        <v>7.65648153898E-20</v>
      </c>
      <c r="L6230" s="4">
        <v>2.94597077888E-21</v>
      </c>
      <c r="M6230" s="4">
        <v>1.12206836943E-21</v>
      </c>
      <c r="N6230" s="4">
        <v>2.32437539326E-2</v>
      </c>
      <c r="O6230" s="4">
        <v>-0.11498678499999999</v>
      </c>
      <c r="P6230" s="4">
        <v>0.55644703100000004</v>
      </c>
      <c r="Q6230" s="4">
        <v>-7.6625109999999996E-2</v>
      </c>
      <c r="R6230" s="4">
        <v>1</v>
      </c>
      <c r="S6230" s="4">
        <f>IF(L6230&gt;0.1,1,0)</f>
        <v>0</v>
      </c>
      <c r="T6230" s="4">
        <f>IF(M6230&gt;0.1,1,0)</f>
        <v>0</v>
      </c>
      <c r="U6230" s="4">
        <v>0</v>
      </c>
    </row>
    <row r="6231" spans="1:21" s="4" customFormat="1" x14ac:dyDescent="0.2">
      <c r="A6231" s="4" t="s">
        <v>9752</v>
      </c>
      <c r="B6231" s="4">
        <v>215.91410798097741</v>
      </c>
      <c r="C6231" s="4">
        <v>242.85519080991889</v>
      </c>
      <c r="D6231" s="4">
        <v>-0.16963880983439578</v>
      </c>
      <c r="E6231" s="4">
        <v>0.21902730000000001</v>
      </c>
      <c r="F6231" s="4">
        <v>195.26578998053728</v>
      </c>
      <c r="G6231" s="4">
        <v>224.7612461069732</v>
      </c>
      <c r="H6231" s="4">
        <v>-0.20295408870176068</v>
      </c>
      <c r="I6231" s="4">
        <v>0.18733060000000001</v>
      </c>
      <c r="J6231" s="4">
        <v>5.4091642652500001E-2</v>
      </c>
      <c r="K6231" s="4">
        <v>3.3244231500100002E-18</v>
      </c>
      <c r="L6231" s="4">
        <v>1.89370966914E-19</v>
      </c>
      <c r="M6231" s="4">
        <v>1.4447966902200001E-18</v>
      </c>
      <c r="N6231" s="4">
        <v>1.20635151577E-17</v>
      </c>
      <c r="O6231" s="4">
        <v>-0.19311789700000001</v>
      </c>
      <c r="P6231" s="4">
        <v>0.92118195800000002</v>
      </c>
      <c r="Q6231" s="4">
        <v>-5.2480183E-2</v>
      </c>
      <c r="R6231" s="4">
        <v>1</v>
      </c>
      <c r="S6231" s="4">
        <f>IF(L6231&gt;0.1,1,0)</f>
        <v>0</v>
      </c>
      <c r="T6231" s="4">
        <f>IF(M6231&gt;0.1,1,0)</f>
        <v>0</v>
      </c>
      <c r="U6231" s="4">
        <v>0</v>
      </c>
    </row>
    <row r="6232" spans="1:21" s="4" customFormat="1" x14ac:dyDescent="0.2">
      <c r="A6232" s="4" t="s">
        <v>8402</v>
      </c>
      <c r="B6232" s="4">
        <v>486.87489094498198</v>
      </c>
      <c r="C6232" s="4">
        <v>707.48462494165892</v>
      </c>
      <c r="D6232" s="4">
        <v>-0.53914769560617992</v>
      </c>
      <c r="E6232" s="4">
        <v>1.090028E-9</v>
      </c>
      <c r="F6232" s="4">
        <v>391.39222610153701</v>
      </c>
      <c r="G6232" s="4">
        <v>605.660619679099</v>
      </c>
      <c r="H6232" s="4">
        <v>-0.62989450857463214</v>
      </c>
      <c r="I6232" s="4">
        <v>6.8923510000000003E-11</v>
      </c>
      <c r="J6232" s="4">
        <v>0.59740541340099995</v>
      </c>
      <c r="K6232" s="4">
        <v>1.44153872545E-20</v>
      </c>
      <c r="L6232" s="4">
        <v>9.0210371199599996E-21</v>
      </c>
      <c r="M6232" s="4">
        <v>2.53081879872E-20</v>
      </c>
      <c r="N6232" s="4">
        <v>1.8888452706599999E-23</v>
      </c>
      <c r="O6232" s="4">
        <v>0.67000629</v>
      </c>
      <c r="P6232" s="4">
        <v>0.74161636799999997</v>
      </c>
      <c r="Q6232" s="4">
        <v>1.2704925000000001E-2</v>
      </c>
      <c r="R6232" s="4">
        <v>1</v>
      </c>
      <c r="S6232" s="4">
        <f>IF(L6232&gt;0.1,1,0)</f>
        <v>0</v>
      </c>
      <c r="T6232" s="4">
        <f>IF(M6232&gt;0.1,1,0)</f>
        <v>0</v>
      </c>
      <c r="U6232" s="4">
        <v>0</v>
      </c>
    </row>
    <row r="6233" spans="1:21" s="4" customFormat="1" x14ac:dyDescent="0.2">
      <c r="A6233" s="4" t="s">
        <v>2856</v>
      </c>
      <c r="B6233" s="4">
        <v>1207.549246048158</v>
      </c>
      <c r="C6233" s="4">
        <v>346.30378081182698</v>
      </c>
      <c r="D6233" s="4">
        <v>1.801971982456148</v>
      </c>
      <c r="E6233" s="4">
        <v>4.0017860000000002E-110</v>
      </c>
      <c r="F6233" s="4">
        <v>1222.6308258616068</v>
      </c>
      <c r="G6233" s="4">
        <v>265.88463313961512</v>
      </c>
      <c r="H6233" s="4">
        <v>2.2011165431123536</v>
      </c>
      <c r="I6233" s="4">
        <v>1.0418130000000001E-144</v>
      </c>
      <c r="J6233" s="4">
        <v>0.94919693648699999</v>
      </c>
      <c r="K6233" s="4">
        <v>3.7888161101900003E-24</v>
      </c>
      <c r="L6233" s="4">
        <v>2.0011787526500001E-23</v>
      </c>
      <c r="M6233" s="4">
        <v>1.41879284636E-3</v>
      </c>
      <c r="N6233" s="4">
        <v>1.4278076474200001E-23</v>
      </c>
      <c r="O6233" s="4">
        <v>0.34047111400000002</v>
      </c>
      <c r="P6233" s="4">
        <v>6.4729690000000003E-3</v>
      </c>
      <c r="Q6233" s="4">
        <v>-0.30551986199999998</v>
      </c>
      <c r="R6233" s="4">
        <v>0.72250987899999997</v>
      </c>
      <c r="S6233" s="4">
        <f>IF(L6233&gt;0.1,1,0)</f>
        <v>0</v>
      </c>
      <c r="T6233" s="4">
        <f>IF(M6233&gt;0.1,1,0)</f>
        <v>0</v>
      </c>
      <c r="U6233" s="4">
        <v>0</v>
      </c>
    </row>
    <row r="6234" spans="1:21" s="4" customFormat="1" x14ac:dyDescent="0.2">
      <c r="A6234" s="4" t="s">
        <v>4701</v>
      </c>
      <c r="B6234" s="4">
        <v>181.83624222941683</v>
      </c>
      <c r="C6234" s="4">
        <v>67.546537470890698</v>
      </c>
      <c r="D6234" s="4">
        <v>1.428686053282447</v>
      </c>
      <c r="E6234" s="4">
        <v>1.2067279999999999E-12</v>
      </c>
      <c r="F6234" s="4">
        <v>204.75467437539379</v>
      </c>
      <c r="G6234" s="4">
        <v>91.763977132451899</v>
      </c>
      <c r="H6234" s="4">
        <v>1.1578965622365791</v>
      </c>
      <c r="I6234" s="4">
        <v>3.0558900000000002E-10</v>
      </c>
      <c r="J6234" s="4">
        <v>0.82402117776600003</v>
      </c>
      <c r="K6234" s="4">
        <v>3.00379181098E-23</v>
      </c>
      <c r="L6234" s="4">
        <v>3.4579488115499999E-25</v>
      </c>
      <c r="M6234" s="4">
        <v>3.1106301892600001E-23</v>
      </c>
      <c r="N6234" s="4">
        <v>6.0737136681499999E-21</v>
      </c>
      <c r="O6234" s="4">
        <v>-0.42615398199999999</v>
      </c>
      <c r="P6234" s="4">
        <v>0.92118195800000002</v>
      </c>
      <c r="Q6234" s="4">
        <v>0.28534126300000001</v>
      </c>
      <c r="R6234" s="4">
        <v>1</v>
      </c>
      <c r="S6234" s="4">
        <f>IF(L6234&gt;0.1,1,0)</f>
        <v>0</v>
      </c>
      <c r="T6234" s="4">
        <f>IF(M6234&gt;0.1,1,0)</f>
        <v>0</v>
      </c>
      <c r="U6234" s="4">
        <v>0</v>
      </c>
    </row>
    <row r="6235" spans="1:21" s="4" customFormat="1" x14ac:dyDescent="0.2">
      <c r="A6235" s="4" t="s">
        <v>7024</v>
      </c>
      <c r="B6235" s="4">
        <v>917.94925001124693</v>
      </c>
      <c r="C6235" s="4">
        <v>959.62560857694484</v>
      </c>
      <c r="D6235" s="4">
        <v>-6.4057263298495634E-2</v>
      </c>
      <c r="E6235" s="4">
        <v>0.30227700000000002</v>
      </c>
      <c r="F6235" s="4">
        <v>787.43130316960594</v>
      </c>
      <c r="G6235" s="4">
        <v>740.77690227871506</v>
      </c>
      <c r="H6235" s="4">
        <v>8.8114950360893382E-2</v>
      </c>
      <c r="I6235" s="4">
        <v>0.26530579999999998</v>
      </c>
      <c r="J6235" s="4">
        <v>4.5343904505699998E-22</v>
      </c>
      <c r="K6235" s="4">
        <v>0.143468472752</v>
      </c>
      <c r="L6235" s="4">
        <v>1.1058490892900001E-21</v>
      </c>
      <c r="M6235" s="4">
        <v>1.05419894695E-20</v>
      </c>
      <c r="N6235" s="4">
        <v>5.7693367194700002E-2</v>
      </c>
      <c r="O6235" s="4">
        <v>-1.0075639709999999</v>
      </c>
      <c r="P6235" s="4">
        <v>0.117018634</v>
      </c>
      <c r="Q6235" s="4">
        <v>-2.4306121E-2</v>
      </c>
      <c r="R6235" s="4">
        <v>1</v>
      </c>
      <c r="S6235" s="4">
        <f>IF(L6235&gt;0.1,1,0)</f>
        <v>0</v>
      </c>
      <c r="T6235" s="4">
        <f>IF(M6235&gt;0.1,1,0)</f>
        <v>0</v>
      </c>
      <c r="U6235" s="4">
        <v>0</v>
      </c>
    </row>
    <row r="6236" spans="1:21" s="4" customFormat="1" x14ac:dyDescent="0.2">
      <c r="A6236" s="4" t="s">
        <v>7084</v>
      </c>
      <c r="B6236" s="4">
        <v>55.861914751750398</v>
      </c>
      <c r="C6236" s="4">
        <v>84.488579462730996</v>
      </c>
      <c r="D6236" s="4">
        <v>-0.59689131677373275</v>
      </c>
      <c r="E6236" s="4">
        <v>3.3499590000000003E-2</v>
      </c>
      <c r="F6236" s="4">
        <v>42.664821716996059</v>
      </c>
      <c r="G6236" s="4">
        <v>79.126955808757799</v>
      </c>
      <c r="H6236" s="4">
        <v>-0.89112223512671196</v>
      </c>
      <c r="I6236" s="4">
        <v>3.5202940000000002E-3</v>
      </c>
      <c r="J6236" s="4">
        <v>0.50254628754200004</v>
      </c>
      <c r="K6236" s="4">
        <v>1.9131528297499998E-18</v>
      </c>
      <c r="L6236" s="4">
        <v>3.8484994202799997E-18</v>
      </c>
      <c r="M6236" s="4">
        <v>7.1941941163499996E-17</v>
      </c>
      <c r="N6236" s="4">
        <v>2.4820582746400002E-2</v>
      </c>
      <c r="O6236" s="4">
        <v>1.224512E-2</v>
      </c>
      <c r="P6236" s="4">
        <v>1</v>
      </c>
      <c r="Q6236" s="4">
        <v>1.57645258</v>
      </c>
      <c r="R6236" s="4">
        <v>1</v>
      </c>
      <c r="S6236" s="4">
        <f>IF(L6236&gt;0.1,1,0)</f>
        <v>0</v>
      </c>
      <c r="T6236" s="4">
        <f>IF(M6236&gt;0.1,1,0)</f>
        <v>0</v>
      </c>
      <c r="U6236" s="4">
        <v>0</v>
      </c>
    </row>
    <row r="6237" spans="1:21" s="4" customFormat="1" x14ac:dyDescent="0.2">
      <c r="A6237" s="4" t="s">
        <v>394</v>
      </c>
      <c r="B6237" s="4">
        <v>7069.3345560172002</v>
      </c>
      <c r="C6237" s="4">
        <v>1388.493810313727</v>
      </c>
      <c r="D6237" s="4">
        <v>2.3480536731425197</v>
      </c>
      <c r="E6237" s="4">
        <v>0</v>
      </c>
      <c r="F6237" s="4">
        <v>3499.3441497285166</v>
      </c>
      <c r="G6237" s="4">
        <v>442.01172957090097</v>
      </c>
      <c r="H6237" s="4">
        <v>2.9849279964451907</v>
      </c>
      <c r="I6237" s="4">
        <v>0</v>
      </c>
      <c r="J6237" s="4">
        <v>0.79165962816000002</v>
      </c>
      <c r="K6237" s="4">
        <v>1.7811758253300002E-21</v>
      </c>
      <c r="L6237" s="4">
        <v>2.65214861224E-22</v>
      </c>
      <c r="M6237" s="4">
        <v>7.1581933722500004E-22</v>
      </c>
      <c r="N6237" s="4">
        <v>2.0465687519299999E-2</v>
      </c>
      <c r="O6237" s="4">
        <v>7.1802560000000001E-2</v>
      </c>
      <c r="P6237" s="4">
        <v>0.31871655500000001</v>
      </c>
      <c r="Q6237" s="4">
        <v>2.3511792E-2</v>
      </c>
      <c r="R6237" s="4">
        <v>1</v>
      </c>
      <c r="S6237" s="4">
        <f>IF(L6237&gt;0.1,1,0)</f>
        <v>0</v>
      </c>
      <c r="T6237" s="4">
        <f>IF(M6237&gt;0.1,1,0)</f>
        <v>0</v>
      </c>
      <c r="U6237" s="4">
        <v>0</v>
      </c>
    </row>
    <row r="6238" spans="1:21" s="4" customFormat="1" x14ac:dyDescent="0.2">
      <c r="A6238" s="4" t="s">
        <v>7192</v>
      </c>
      <c r="B6238" s="4">
        <v>113.67668654944249</v>
      </c>
      <c r="C6238" s="4">
        <v>118.23744581583071</v>
      </c>
      <c r="D6238" s="4">
        <v>-5.6750601005433735E-2</v>
      </c>
      <c r="E6238" s="4">
        <v>0.55028860000000002</v>
      </c>
      <c r="F6238" s="4">
        <v>83.404893203439912</v>
      </c>
      <c r="G6238" s="4">
        <v>94.975859811366007</v>
      </c>
      <c r="H6238" s="4">
        <v>-0.18742884131538035</v>
      </c>
      <c r="I6238" s="4">
        <v>0.38142589999999998</v>
      </c>
      <c r="J6238" s="4">
        <v>7.8531586561799995E-21</v>
      </c>
      <c r="K6238" s="4">
        <v>3.14088048887E-22</v>
      </c>
      <c r="L6238" s="4">
        <v>5.2791104490700003E-22</v>
      </c>
      <c r="M6238" s="4">
        <v>4.0199098113700003E-2</v>
      </c>
      <c r="N6238" s="4">
        <v>1.64937839587E-20</v>
      </c>
      <c r="O6238" s="4">
        <v>0.48707344400000002</v>
      </c>
      <c r="P6238" s="4">
        <v>0.838274984</v>
      </c>
      <c r="Q6238" s="4">
        <v>1.06794E-2</v>
      </c>
      <c r="R6238" s="4">
        <v>1</v>
      </c>
      <c r="S6238" s="4">
        <f>IF(L6238&gt;0.1,1,0)</f>
        <v>0</v>
      </c>
      <c r="T6238" s="4">
        <f>IF(M6238&gt;0.1,1,0)</f>
        <v>0</v>
      </c>
      <c r="U6238" s="4">
        <v>0</v>
      </c>
    </row>
    <row r="6239" spans="1:21" s="4" customFormat="1" x14ac:dyDescent="0.2">
      <c r="A6239" s="4" t="s">
        <v>1307</v>
      </c>
      <c r="B6239" s="4">
        <v>351.3454825027822</v>
      </c>
      <c r="C6239" s="4">
        <v>418.11839754855805</v>
      </c>
      <c r="D6239" s="4">
        <v>-0.25102117559930603</v>
      </c>
      <c r="E6239" s="4">
        <v>2.7082149999999999E-2</v>
      </c>
      <c r="F6239" s="4">
        <v>405.7354486331983</v>
      </c>
      <c r="G6239" s="4">
        <v>308.01980011621743</v>
      </c>
      <c r="H6239" s="4">
        <v>0.39751626147005009</v>
      </c>
      <c r="I6239" s="4">
        <v>8.0519969999999995E-4</v>
      </c>
      <c r="J6239" s="4">
        <v>1.25002930634E-22</v>
      </c>
      <c r="K6239" s="4">
        <v>6.3220551759000004E-22</v>
      </c>
      <c r="L6239" s="4">
        <v>2.8330757815000001E-22</v>
      </c>
      <c r="M6239" s="4">
        <v>3.3424848557000002E-22</v>
      </c>
      <c r="N6239" s="4">
        <v>2.5898083237300001E-2</v>
      </c>
      <c r="O6239" s="4">
        <v>4.0670754000000003E-2</v>
      </c>
      <c r="P6239" s="4">
        <v>3.3030557000000002E-2</v>
      </c>
      <c r="Q6239" s="4">
        <v>8.1715342999999996E-2</v>
      </c>
      <c r="R6239" s="4">
        <v>1</v>
      </c>
      <c r="S6239" s="4">
        <f>IF(L6239&gt;0.1,1,0)</f>
        <v>0</v>
      </c>
      <c r="T6239" s="4">
        <f>IF(M6239&gt;0.1,1,0)</f>
        <v>0</v>
      </c>
      <c r="U6239" s="4">
        <v>0</v>
      </c>
    </row>
    <row r="6240" spans="1:21" s="4" customFormat="1" x14ac:dyDescent="0.2">
      <c r="A6240" s="4" t="s">
        <v>6713</v>
      </c>
      <c r="B6240" s="4">
        <v>203.67023608583941</v>
      </c>
      <c r="C6240" s="4">
        <v>221.71380471184628</v>
      </c>
      <c r="D6240" s="4">
        <v>-0.12246343699692967</v>
      </c>
      <c r="E6240" s="4">
        <v>0.36003600000000002</v>
      </c>
      <c r="F6240" s="4">
        <v>333.62545906799483</v>
      </c>
      <c r="G6240" s="4">
        <v>320.76282315480512</v>
      </c>
      <c r="H6240" s="4">
        <v>5.6722444339396272E-2</v>
      </c>
      <c r="I6240" s="4">
        <v>0.50209219999999999</v>
      </c>
      <c r="J6240" s="4">
        <v>2.45550113878E-18</v>
      </c>
      <c r="K6240" s="4">
        <v>9.6930942417499996E-20</v>
      </c>
      <c r="L6240" s="4">
        <v>6.0409567241099999E-18</v>
      </c>
      <c r="M6240" s="4">
        <v>3.7183352928099997E-18</v>
      </c>
      <c r="N6240" s="4">
        <v>3.4374055566300001E-2</v>
      </c>
      <c r="O6240" s="4">
        <v>-0.10171967</v>
      </c>
      <c r="P6240" s="4">
        <v>1</v>
      </c>
      <c r="Q6240" s="4">
        <v>-0.123876283</v>
      </c>
      <c r="R6240" s="4">
        <v>1</v>
      </c>
      <c r="S6240" s="4">
        <f>IF(L6240&gt;0.1,1,0)</f>
        <v>0</v>
      </c>
      <c r="T6240" s="4">
        <f>IF(M6240&gt;0.1,1,0)</f>
        <v>0</v>
      </c>
      <c r="U6240" s="4">
        <v>0</v>
      </c>
    </row>
    <row r="6241" spans="1:21" s="4" customFormat="1" x14ac:dyDescent="0.2">
      <c r="A6241" s="4" t="s">
        <v>2521</v>
      </c>
      <c r="B6241" s="4">
        <v>258.47361548557501</v>
      </c>
      <c r="C6241" s="4">
        <v>318.92894283763161</v>
      </c>
      <c r="D6241" s="4">
        <v>-0.30321800788716652</v>
      </c>
      <c r="E6241" s="4">
        <v>2.0451170000000001E-2</v>
      </c>
      <c r="F6241" s="4">
        <v>181.9676879426834</v>
      </c>
      <c r="G6241" s="4">
        <v>163.55333687824739</v>
      </c>
      <c r="H6241" s="4">
        <v>0.15392109923051397</v>
      </c>
      <c r="I6241" s="4">
        <v>0.34763500000000003</v>
      </c>
      <c r="J6241" s="4">
        <v>5.5923904957500003E-21</v>
      </c>
      <c r="K6241" s="4">
        <v>6.10975490964E-2</v>
      </c>
      <c r="L6241" s="4">
        <v>8.4235590542700002E-22</v>
      </c>
      <c r="M6241" s="4">
        <v>1.25219495934E-25</v>
      </c>
      <c r="N6241" s="4">
        <v>9.1783259388100004E-20</v>
      </c>
      <c r="O6241" s="4">
        <v>9.7909094000000002E-2</v>
      </c>
      <c r="P6241" s="4">
        <v>0.94437375700000004</v>
      </c>
      <c r="Q6241" s="4">
        <v>-0.26614821300000002</v>
      </c>
      <c r="R6241" s="4">
        <v>0.84096161000000003</v>
      </c>
      <c r="S6241" s="4">
        <f>IF(L6241&gt;0.1,1,0)</f>
        <v>0</v>
      </c>
      <c r="T6241" s="4">
        <f>IF(M6241&gt;0.1,1,0)</f>
        <v>0</v>
      </c>
      <c r="U6241" s="4">
        <v>0</v>
      </c>
    </row>
    <row r="6242" spans="1:21" s="4" customFormat="1" x14ac:dyDescent="0.2">
      <c r="A6242" s="4" t="s">
        <v>9327</v>
      </c>
      <c r="B6242" s="4">
        <v>218.81391540362796</v>
      </c>
      <c r="C6242" s="4">
        <v>216.39631929721128</v>
      </c>
      <c r="D6242" s="4">
        <v>1.6028528340343594E-2</v>
      </c>
      <c r="E6242" s="4">
        <v>0.58038509999999999</v>
      </c>
      <c r="F6242" s="4">
        <v>277.67761801674669</v>
      </c>
      <c r="G6242" s="4">
        <v>264.77569827717264</v>
      </c>
      <c r="H6242" s="4">
        <v>6.8640180207402937E-2</v>
      </c>
      <c r="I6242" s="4">
        <v>0.48293750000000002</v>
      </c>
      <c r="J6242" s="4">
        <v>2.5423189995100001E-22</v>
      </c>
      <c r="K6242" s="4">
        <v>0.102386530325</v>
      </c>
      <c r="L6242" s="4">
        <v>8.1952362439900004E-22</v>
      </c>
      <c r="M6242" s="4">
        <v>6.5716603633200005E-2</v>
      </c>
      <c r="N6242" s="4">
        <v>3.8031764304899999E-21</v>
      </c>
      <c r="O6242" s="4">
        <v>-0.21915135599999999</v>
      </c>
      <c r="P6242" s="4">
        <v>0.94153087300000005</v>
      </c>
      <c r="Q6242" s="4">
        <v>6.3518950000000005E-2</v>
      </c>
      <c r="R6242" s="4">
        <v>1</v>
      </c>
      <c r="S6242" s="4">
        <f>IF(L6242&gt;0.1,1,0)</f>
        <v>0</v>
      </c>
      <c r="T6242" s="4">
        <f>IF(M6242&gt;0.1,1,0)</f>
        <v>0</v>
      </c>
      <c r="U6242" s="4">
        <v>0</v>
      </c>
    </row>
    <row r="6243" spans="1:21" s="4" customFormat="1" x14ac:dyDescent="0.2">
      <c r="A6243" s="4" t="s">
        <v>6593</v>
      </c>
      <c r="B6243" s="4">
        <v>226.3309858067399</v>
      </c>
      <c r="C6243" s="4">
        <v>155.21508064753189</v>
      </c>
      <c r="D6243" s="4">
        <v>0.54416537393255993</v>
      </c>
      <c r="E6243" s="4">
        <v>9.635294E-4</v>
      </c>
      <c r="F6243" s="4">
        <v>167.77434504210231</v>
      </c>
      <c r="G6243" s="4">
        <v>126.6057820281525</v>
      </c>
      <c r="H6243" s="4">
        <v>0.40617883163934748</v>
      </c>
      <c r="I6243" s="4">
        <v>3.0491770000000001E-2</v>
      </c>
      <c r="J6243" s="4">
        <v>0.39125350781700002</v>
      </c>
      <c r="K6243" s="4">
        <v>2.29098010521E-20</v>
      </c>
      <c r="L6243" s="4">
        <v>7.1815737029799996E-20</v>
      </c>
      <c r="M6243" s="4">
        <v>0.122503585707</v>
      </c>
      <c r="N6243" s="4">
        <v>3.0879235930400001E-19</v>
      </c>
      <c r="O6243" s="4">
        <v>-0.219038814</v>
      </c>
      <c r="P6243" s="4">
        <v>0.80024013000000005</v>
      </c>
      <c r="Q6243" s="4">
        <v>0.18457813200000001</v>
      </c>
      <c r="R6243" s="4">
        <v>1</v>
      </c>
      <c r="S6243" s="4">
        <f>IF(L6243&gt;0.1,1,0)</f>
        <v>0</v>
      </c>
      <c r="T6243" s="4">
        <f>IF(M6243&gt;0.1,1,0)</f>
        <v>1</v>
      </c>
      <c r="U6243" s="4">
        <v>0</v>
      </c>
    </row>
    <row r="6244" spans="1:21" s="4" customFormat="1" x14ac:dyDescent="0.2">
      <c r="A6244" s="4" t="s">
        <v>8632</v>
      </c>
      <c r="B6244" s="4">
        <v>74.803849400782411</v>
      </c>
      <c r="C6244" s="4">
        <v>65.502157485849466</v>
      </c>
      <c r="D6244" s="4">
        <v>0.19157008661900207</v>
      </c>
      <c r="E6244" s="4">
        <v>0.36481449999999999</v>
      </c>
      <c r="F6244" s="4">
        <v>89.0829048577327</v>
      </c>
      <c r="G6244" s="4">
        <v>71.744404840496301</v>
      </c>
      <c r="H6244" s="4">
        <v>0.31228227883680604</v>
      </c>
      <c r="I6244" s="4">
        <v>0.2298145</v>
      </c>
      <c r="J6244" s="4">
        <v>4.6046779779999999E-22</v>
      </c>
      <c r="K6244" s="4">
        <v>2.1344583742100002E-21</v>
      </c>
      <c r="L6244" s="4">
        <v>1.9577615911900001E-20</v>
      </c>
      <c r="M6244" s="4">
        <v>8.0821439017000001E-22</v>
      </c>
      <c r="N6244" s="4">
        <v>2.0906960735899999E-2</v>
      </c>
      <c r="O6244" s="4">
        <v>0.45741701000000001</v>
      </c>
      <c r="P6244" s="4">
        <v>0.66216361300000004</v>
      </c>
      <c r="Q6244" s="4">
        <v>-0.234473979</v>
      </c>
      <c r="R6244" s="4">
        <v>0.86420079000000005</v>
      </c>
      <c r="S6244" s="4">
        <f>IF(L6244&gt;0.1,1,0)</f>
        <v>0</v>
      </c>
      <c r="T6244" s="4">
        <f>IF(M6244&gt;0.1,1,0)</f>
        <v>0</v>
      </c>
      <c r="U6244" s="4">
        <v>0</v>
      </c>
    </row>
    <row r="6245" spans="1:21" s="4" customFormat="1" x14ac:dyDescent="0.2">
      <c r="A6245" s="4" t="s">
        <v>6077</v>
      </c>
      <c r="B6245" s="4">
        <v>22.71180164025256</v>
      </c>
      <c r="C6245" s="4">
        <v>26.408725986533572</v>
      </c>
      <c r="D6245" s="4">
        <v>-0.21757255042982804</v>
      </c>
      <c r="E6245" s="4">
        <v>0.52243329999999999</v>
      </c>
      <c r="F6245" s="4">
        <v>26.537668019719696</v>
      </c>
      <c r="G6245" s="4">
        <v>31.638842410305948</v>
      </c>
      <c r="H6245" s="4">
        <v>-0.25365521561818405</v>
      </c>
      <c r="I6245" s="4">
        <v>0.54398369999999996</v>
      </c>
      <c r="J6245" s="4">
        <v>4.5764509612700004E-19</v>
      </c>
      <c r="K6245" s="4">
        <v>3.6285561475899997E-18</v>
      </c>
      <c r="L6245" s="4">
        <v>2.4871152122799998E-18</v>
      </c>
      <c r="M6245" s="4">
        <v>1.06357866163E-17</v>
      </c>
      <c r="N6245" s="4">
        <v>3.5662938618999998E-19</v>
      </c>
      <c r="O6245" s="4">
        <v>-0.93199789499999997</v>
      </c>
      <c r="P6245" s="4">
        <v>0.59432373299999997</v>
      </c>
      <c r="Q6245" s="4">
        <v>-0.16057750900000001</v>
      </c>
      <c r="R6245" s="4">
        <v>1</v>
      </c>
      <c r="S6245" s="4">
        <f>IF(L6245&gt;0.1,1,0)</f>
        <v>0</v>
      </c>
      <c r="T6245" s="4">
        <f>IF(M6245&gt;0.1,1,0)</f>
        <v>0</v>
      </c>
      <c r="U6245" s="4">
        <v>0</v>
      </c>
    </row>
    <row r="6246" spans="1:21" s="4" customFormat="1" x14ac:dyDescent="0.2">
      <c r="A6246" s="4" t="s">
        <v>542</v>
      </c>
      <c r="B6246" s="4">
        <v>53.974163667564895</v>
      </c>
      <c r="C6246" s="4">
        <v>72.859088673925498</v>
      </c>
      <c r="D6246" s="4">
        <v>-0.43283996608572683</v>
      </c>
      <c r="E6246" s="4">
        <v>0.12647630000000001</v>
      </c>
      <c r="F6246" s="4">
        <v>29.356070068230171</v>
      </c>
      <c r="G6246" s="4">
        <v>20.062178489813629</v>
      </c>
      <c r="H6246" s="4">
        <v>0.54918057357712313</v>
      </c>
      <c r="I6246" s="4">
        <v>0.26741320000000002</v>
      </c>
      <c r="J6246" s="4">
        <v>1.21140257331E-22</v>
      </c>
      <c r="K6246" s="4">
        <v>7.6552377412900004E-3</v>
      </c>
      <c r="L6246" s="4">
        <v>7.3704357920599994E-21</v>
      </c>
      <c r="M6246" s="4">
        <v>1.5365710933E-21</v>
      </c>
      <c r="N6246" s="4">
        <v>0.10589058536199999</v>
      </c>
      <c r="O6246" s="4">
        <v>8.4204830999999994E-2</v>
      </c>
      <c r="P6246" s="4">
        <v>6.6193665999999998E-2</v>
      </c>
      <c r="Q6246" s="4">
        <v>-1.080003783</v>
      </c>
      <c r="R6246" s="4">
        <v>5.6930161E-2</v>
      </c>
      <c r="S6246" s="4">
        <f>IF(L6246&gt;0.1,1,0)</f>
        <v>0</v>
      </c>
      <c r="T6246" s="4">
        <f>IF(M6246&gt;0.1,1,0)</f>
        <v>0</v>
      </c>
      <c r="U6246" s="4">
        <v>0</v>
      </c>
    </row>
    <row r="6247" spans="1:21" s="4" customFormat="1" x14ac:dyDescent="0.2">
      <c r="A6247" s="4" t="s">
        <v>2768</v>
      </c>
      <c r="B6247" s="4">
        <v>373.11352058036903</v>
      </c>
      <c r="C6247" s="4">
        <v>165.79921261437119</v>
      </c>
      <c r="D6247" s="4">
        <v>1.1701774848500548</v>
      </c>
      <c r="E6247" s="4">
        <v>2.2819399999999999E-18</v>
      </c>
      <c r="F6247" s="4">
        <v>374.43597500211951</v>
      </c>
      <c r="G6247" s="4">
        <v>213.15966958144671</v>
      </c>
      <c r="H6247" s="4">
        <v>0.8127845507206809</v>
      </c>
      <c r="I6247" s="4">
        <v>2.6979739999999999E-10</v>
      </c>
      <c r="J6247" s="4">
        <v>0.76980916184600001</v>
      </c>
      <c r="K6247" s="4">
        <v>7.3857727697600004E-23</v>
      </c>
      <c r="L6247" s="4">
        <v>1.0477963634900001E-21</v>
      </c>
      <c r="M6247" s="4">
        <v>1.6296573141300001E-22</v>
      </c>
      <c r="N6247" s="4">
        <v>2.2973035271200001E-3</v>
      </c>
      <c r="O6247" s="4">
        <v>3.6082696670000001</v>
      </c>
      <c r="P6247" s="4">
        <v>0.987964752</v>
      </c>
      <c r="Q6247" s="4">
        <v>-9.3198695999999998E-2</v>
      </c>
      <c r="R6247" s="4">
        <v>1</v>
      </c>
      <c r="S6247" s="4">
        <f>IF(L6247&gt;0.1,1,0)</f>
        <v>0</v>
      </c>
      <c r="T6247" s="4">
        <f>IF(M6247&gt;0.1,1,0)</f>
        <v>0</v>
      </c>
      <c r="U6247" s="4">
        <v>0</v>
      </c>
    </row>
    <row r="6248" spans="1:21" s="4" customFormat="1" x14ac:dyDescent="0.2">
      <c r="A6248" s="4" t="s">
        <v>5840</v>
      </c>
      <c r="B6248" s="4">
        <v>4315.9441012502803</v>
      </c>
      <c r="C6248" s="4">
        <v>1003.116751162127</v>
      </c>
      <c r="D6248" s="4">
        <v>2.1051866509127377</v>
      </c>
      <c r="E6248" s="4">
        <v>0</v>
      </c>
      <c r="F6248" s="4">
        <v>5179.5481088074102</v>
      </c>
      <c r="G6248" s="4">
        <v>1363.1832236466989</v>
      </c>
      <c r="H6248" s="4">
        <v>1.9258467491502149</v>
      </c>
      <c r="I6248" s="4" t="s">
        <v>11010</v>
      </c>
      <c r="J6248" s="4">
        <v>0.96039636956499996</v>
      </c>
      <c r="K6248" s="4">
        <v>2.2403637166700002E-25</v>
      </c>
      <c r="L6248" s="4">
        <v>8.6527139903000005E-26</v>
      </c>
      <c r="M6248" s="4">
        <v>3.5920932165899998E-26</v>
      </c>
      <c r="N6248" s="4">
        <v>4.3691648015399996E-25</v>
      </c>
      <c r="O6248" s="4">
        <v>7.8915649000000004E-2</v>
      </c>
      <c r="P6248" s="4">
        <v>8.2427771999999996E-2</v>
      </c>
      <c r="Q6248" s="4">
        <v>1.505499693</v>
      </c>
      <c r="R6248" s="4">
        <v>1</v>
      </c>
      <c r="S6248" s="4">
        <f>IF(L6248&gt;0.1,1,0)</f>
        <v>0</v>
      </c>
      <c r="T6248" s="4">
        <f>IF(M6248&gt;0.1,1,0)</f>
        <v>0</v>
      </c>
      <c r="U6248" s="4">
        <v>0</v>
      </c>
    </row>
    <row r="6249" spans="1:21" s="4" customFormat="1" x14ac:dyDescent="0.2">
      <c r="A6249" s="4" t="s">
        <v>337</v>
      </c>
      <c r="B6249" s="4">
        <v>953.76708902004702</v>
      </c>
      <c r="C6249" s="4">
        <v>1021.107959843217</v>
      </c>
      <c r="D6249" s="4">
        <v>-9.8426501114253356E-2</v>
      </c>
      <c r="E6249" s="4">
        <v>0.14985680000000001</v>
      </c>
      <c r="F6249" s="4">
        <v>804.58829649869404</v>
      </c>
      <c r="G6249" s="4">
        <v>1751.5555636195099</v>
      </c>
      <c r="H6249" s="4">
        <v>-1.122314096816869</v>
      </c>
      <c r="I6249" s="4">
        <v>3.6397110000000002E-78</v>
      </c>
      <c r="J6249" s="4">
        <v>0.43750617576099998</v>
      </c>
      <c r="K6249" s="4">
        <v>3.2472952697500002E-23</v>
      </c>
      <c r="L6249" s="4">
        <v>1.4432952818200001E-22</v>
      </c>
      <c r="M6249" s="4">
        <v>1.27002124725E-23</v>
      </c>
      <c r="N6249" s="4">
        <v>5.2527593303800003E-2</v>
      </c>
      <c r="O6249" s="4">
        <v>-7.148855E-3</v>
      </c>
      <c r="P6249" s="4">
        <v>1</v>
      </c>
      <c r="Q6249" s="4">
        <v>-0.118279712</v>
      </c>
      <c r="R6249" s="4">
        <v>1</v>
      </c>
      <c r="S6249" s="4">
        <f>IF(L6249&gt;0.1,1,0)</f>
        <v>0</v>
      </c>
      <c r="T6249" s="4">
        <f>IF(M6249&gt;0.1,1,0)</f>
        <v>0</v>
      </c>
      <c r="U6249" s="4">
        <v>0</v>
      </c>
    </row>
    <row r="6250" spans="1:21" s="4" customFormat="1" x14ac:dyDescent="0.2">
      <c r="A6250" s="4" t="s">
        <v>8917</v>
      </c>
      <c r="B6250" s="4">
        <v>377.82503809614502</v>
      </c>
      <c r="C6250" s="4">
        <v>217.55764616990859</v>
      </c>
      <c r="D6250" s="4">
        <v>0.79632058889266233</v>
      </c>
      <c r="E6250" s="4">
        <v>2.2978749999999999E-10</v>
      </c>
      <c r="F6250" s="4">
        <v>372.45613101630801</v>
      </c>
      <c r="G6250" s="4">
        <v>204.70311750590977</v>
      </c>
      <c r="H6250" s="4">
        <v>0.86353743678590311</v>
      </c>
      <c r="I6250" s="4">
        <v>2.3926680000000001E-11</v>
      </c>
      <c r="J6250" s="4">
        <v>0.81093224256200003</v>
      </c>
      <c r="K6250" s="4">
        <v>7.5193591690999997E-25</v>
      </c>
      <c r="L6250" s="4">
        <v>1.88920595037E-23</v>
      </c>
      <c r="M6250" s="4">
        <v>2.5000137616E-21</v>
      </c>
      <c r="N6250" s="4">
        <v>6.89528739096E-22</v>
      </c>
      <c r="O6250" s="4">
        <v>0.470805415</v>
      </c>
      <c r="P6250" s="4">
        <v>1</v>
      </c>
      <c r="Q6250" s="4">
        <v>-0.20755811299999999</v>
      </c>
      <c r="R6250" s="4">
        <v>0.94759907300000001</v>
      </c>
      <c r="S6250" s="4">
        <f>IF(L6250&gt;0.1,1,0)</f>
        <v>0</v>
      </c>
      <c r="T6250" s="4">
        <f>IF(M6250&gt;0.1,1,0)</f>
        <v>0</v>
      </c>
      <c r="U6250" s="4">
        <v>0</v>
      </c>
    </row>
    <row r="6251" spans="1:21" s="4" customFormat="1" x14ac:dyDescent="0.2">
      <c r="A6251" s="4" t="s">
        <v>6908</v>
      </c>
      <c r="B6251" s="4">
        <v>368.36938864835224</v>
      </c>
      <c r="C6251" s="4">
        <v>278.76777171055392</v>
      </c>
      <c r="D6251" s="4">
        <v>0.4020893978728774</v>
      </c>
      <c r="E6251" s="4">
        <v>1.248334E-3</v>
      </c>
      <c r="F6251" s="4">
        <v>250.23300267862783</v>
      </c>
      <c r="G6251" s="4">
        <v>179.3206510390805</v>
      </c>
      <c r="H6251" s="4">
        <v>0.48073043357867529</v>
      </c>
      <c r="I6251" s="4">
        <v>2.22763E-3</v>
      </c>
      <c r="J6251" s="4">
        <v>0.20295950536999999</v>
      </c>
      <c r="K6251" s="4">
        <v>1.9909240742200001E-2</v>
      </c>
      <c r="L6251" s="4">
        <v>4.4634288966499996E-19</v>
      </c>
      <c r="M6251" s="4">
        <v>6.4042010644500002E-19</v>
      </c>
      <c r="N6251" s="4">
        <v>6.4544917407799995E-2</v>
      </c>
      <c r="O6251" s="4">
        <v>0.33016851699999999</v>
      </c>
      <c r="P6251" s="4">
        <v>0.36058674200000002</v>
      </c>
      <c r="Q6251" s="4">
        <v>-1.3427646999999999E-2</v>
      </c>
      <c r="R6251" s="4">
        <v>1</v>
      </c>
      <c r="S6251" s="4">
        <f>IF(L6251&gt;0.1,1,0)</f>
        <v>0</v>
      </c>
      <c r="T6251" s="4">
        <f>IF(M6251&gt;0.1,1,0)</f>
        <v>0</v>
      </c>
      <c r="U6251" s="4">
        <v>0</v>
      </c>
    </row>
    <row r="6252" spans="1:21" s="4" customFormat="1" x14ac:dyDescent="0.2">
      <c r="A6252" s="4" t="s">
        <v>9180</v>
      </c>
      <c r="B6252" s="4">
        <v>167.64958699597608</v>
      </c>
      <c r="C6252" s="4">
        <v>105.59214721617029</v>
      </c>
      <c r="D6252" s="4">
        <v>0.66694638218447366</v>
      </c>
      <c r="E6252" s="4">
        <v>4.2993520000000001E-4</v>
      </c>
      <c r="F6252" s="4">
        <v>272.03638082703583</v>
      </c>
      <c r="G6252" s="4">
        <v>176.2068774410449</v>
      </c>
      <c r="H6252" s="4">
        <v>0.62652936896641065</v>
      </c>
      <c r="I6252" s="4">
        <v>2.515381E-5</v>
      </c>
      <c r="J6252" s="4">
        <v>0.21039798902199999</v>
      </c>
      <c r="K6252" s="4">
        <v>8.1784784172699996E-22</v>
      </c>
      <c r="L6252" s="4">
        <v>3.8496397678800001E-19</v>
      </c>
      <c r="M6252" s="4">
        <v>6.6070945326400003E-21</v>
      </c>
      <c r="N6252" s="4">
        <v>1.8419207736300001E-20</v>
      </c>
      <c r="O6252" s="4">
        <v>0.66486792299999997</v>
      </c>
      <c r="P6252" s="4">
        <v>0.438042706</v>
      </c>
      <c r="Q6252" s="4">
        <v>-0.34676774500000002</v>
      </c>
      <c r="R6252" s="4">
        <v>0.67488393700000004</v>
      </c>
      <c r="S6252" s="4">
        <f>IF(L6252&gt;0.1,1,0)</f>
        <v>0</v>
      </c>
      <c r="T6252" s="4">
        <f>IF(M6252&gt;0.1,1,0)</f>
        <v>0</v>
      </c>
      <c r="U6252" s="4">
        <v>0</v>
      </c>
    </row>
    <row r="6253" spans="1:21" s="4" customFormat="1" x14ac:dyDescent="0.2">
      <c r="A6253" s="4" t="s">
        <v>4075</v>
      </c>
      <c r="B6253" s="4">
        <v>41.67398479269221</v>
      </c>
      <c r="C6253" s="4">
        <v>154.1630013232315</v>
      </c>
      <c r="D6253" s="4">
        <v>-1.8872376044400063</v>
      </c>
      <c r="E6253" s="4">
        <v>2.4167260000000001E-15</v>
      </c>
      <c r="F6253" s="4">
        <v>32.23532379826996</v>
      </c>
      <c r="G6253" s="4">
        <v>146.61481939022281</v>
      </c>
      <c r="H6253" s="4">
        <v>-2.1853165538739083</v>
      </c>
      <c r="I6253" s="4">
        <v>8.4971360000000002E-18</v>
      </c>
      <c r="J6253" s="4">
        <v>0.74584975090500005</v>
      </c>
      <c r="K6253" s="4">
        <v>6.0968196310299996E-24</v>
      </c>
      <c r="L6253" s="4">
        <v>8.0188465041000002E-22</v>
      </c>
      <c r="M6253" s="4">
        <v>1.9428410971299998E-24</v>
      </c>
      <c r="N6253" s="4">
        <v>2.5545139680900001E-25</v>
      </c>
      <c r="O6253" s="4">
        <v>-8.2230559999999994E-2</v>
      </c>
      <c r="P6253" s="4">
        <v>0.99887662799999999</v>
      </c>
      <c r="Q6253" s="4">
        <v>0.91264115999999995</v>
      </c>
      <c r="R6253" s="4">
        <v>1</v>
      </c>
      <c r="S6253" s="4">
        <f>IF(L6253&gt;0.1,1,0)</f>
        <v>0</v>
      </c>
      <c r="T6253" s="4">
        <f>IF(M6253&gt;0.1,1,0)</f>
        <v>0</v>
      </c>
      <c r="U6253" s="4">
        <v>0</v>
      </c>
    </row>
    <row r="6254" spans="1:21" s="4" customFormat="1" x14ac:dyDescent="0.2">
      <c r="A6254" s="4" t="s">
        <v>4642</v>
      </c>
      <c r="B6254" s="4">
        <v>942.51055314229188</v>
      </c>
      <c r="C6254" s="4">
        <v>1345.9777445597178</v>
      </c>
      <c r="D6254" s="4">
        <v>-0.51407387829271112</v>
      </c>
      <c r="E6254" s="4">
        <v>3.4185809999999999E-16</v>
      </c>
      <c r="F6254" s="4">
        <v>946.76453020018698</v>
      </c>
      <c r="G6254" s="4">
        <v>1117.265008623461</v>
      </c>
      <c r="H6254" s="4">
        <v>-0.23889386236012181</v>
      </c>
      <c r="I6254" s="4">
        <v>5.8997200000000002E-4</v>
      </c>
      <c r="J6254" s="4">
        <v>0.58482686883500001</v>
      </c>
      <c r="K6254" s="4">
        <v>1.9665470886900001E-21</v>
      </c>
      <c r="L6254" s="4">
        <v>8.5205628723900007E-18</v>
      </c>
      <c r="M6254" s="4">
        <v>5.86473877752E-20</v>
      </c>
      <c r="N6254" s="4">
        <v>1.09848150969E-18</v>
      </c>
      <c r="O6254" s="4">
        <v>2.1286329E-2</v>
      </c>
      <c r="P6254" s="4">
        <v>0.99267904600000001</v>
      </c>
      <c r="Q6254" s="4">
        <v>-0.17306568999999999</v>
      </c>
      <c r="R6254" s="4">
        <v>1</v>
      </c>
      <c r="S6254" s="4">
        <f>IF(L6254&gt;0.1,1,0)</f>
        <v>0</v>
      </c>
      <c r="T6254" s="4">
        <f>IF(M6254&gt;0.1,1,0)</f>
        <v>0</v>
      </c>
      <c r="U6254" s="4">
        <v>0</v>
      </c>
    </row>
    <row r="6255" spans="1:21" s="4" customFormat="1" x14ac:dyDescent="0.2">
      <c r="A6255" s="4" t="s">
        <v>1177</v>
      </c>
      <c r="B6255" s="4">
        <v>212.13928796718631</v>
      </c>
      <c r="C6255" s="4">
        <v>88.677638832622208</v>
      </c>
      <c r="D6255" s="4">
        <v>1.2583695691411425</v>
      </c>
      <c r="E6255" s="4">
        <v>6.1183130000000001E-12</v>
      </c>
      <c r="F6255" s="4">
        <v>149.76636061387151</v>
      </c>
      <c r="G6255" s="4">
        <v>47.463274190525134</v>
      </c>
      <c r="H6255" s="4">
        <v>1.6578300814791522</v>
      </c>
      <c r="I6255" s="4">
        <v>7.6014510000000005E-13</v>
      </c>
      <c r="J6255" s="4">
        <v>0.85875880904900004</v>
      </c>
      <c r="K6255" s="4">
        <v>2.99013820779E-2</v>
      </c>
      <c r="L6255" s="4">
        <v>9.3625855565999998E-23</v>
      </c>
      <c r="M6255" s="4">
        <v>1.6392656991700001E-21</v>
      </c>
      <c r="N6255" s="4">
        <v>5.8446188663200003E-3</v>
      </c>
      <c r="O6255" s="4">
        <v>0.24230172999999999</v>
      </c>
      <c r="P6255" s="4">
        <v>1</v>
      </c>
      <c r="Q6255" s="4">
        <v>-4.7392596000000002E-2</v>
      </c>
      <c r="R6255" s="4">
        <v>1</v>
      </c>
      <c r="S6255" s="4">
        <f>IF(L6255&gt;0.1,1,0)</f>
        <v>0</v>
      </c>
      <c r="T6255" s="4">
        <f>IF(M6255&gt;0.1,1,0)</f>
        <v>0</v>
      </c>
      <c r="U6255" s="4">
        <v>0</v>
      </c>
    </row>
    <row r="6256" spans="1:21" s="4" customFormat="1" x14ac:dyDescent="0.2">
      <c r="A6256" s="4" t="s">
        <v>10098</v>
      </c>
      <c r="B6256" s="4">
        <v>36.002770870605588</v>
      </c>
      <c r="C6256" s="4">
        <v>45.376793615797091</v>
      </c>
      <c r="D6256" s="4">
        <v>-0.33384672533404863</v>
      </c>
      <c r="E6256" s="4">
        <v>0.32170149999999997</v>
      </c>
      <c r="F6256" s="4">
        <v>32.24041741893479</v>
      </c>
      <c r="G6256" s="4">
        <v>39.042256094851311</v>
      </c>
      <c r="H6256" s="4">
        <v>-0.27616600018961407</v>
      </c>
      <c r="I6256" s="4">
        <v>0.42452980000000001</v>
      </c>
      <c r="J6256" s="4">
        <v>3.0903793919799999E-4</v>
      </c>
      <c r="K6256" s="4">
        <v>2.4586401799200002E-22</v>
      </c>
      <c r="L6256" s="4">
        <v>1.72331940032E-25</v>
      </c>
      <c r="M6256" s="4">
        <v>0.21378956302300001</v>
      </c>
      <c r="N6256" s="4">
        <v>0.27349059046800001</v>
      </c>
      <c r="O6256" s="4">
        <v>-0.71901709499999999</v>
      </c>
      <c r="P6256" s="4">
        <v>1</v>
      </c>
      <c r="Q6256" s="4">
        <v>-9.8305741799999999E-2</v>
      </c>
      <c r="R6256" s="4">
        <v>1</v>
      </c>
      <c r="S6256" s="4">
        <f>IF(L6256&gt;0.1,1,0)</f>
        <v>0</v>
      </c>
      <c r="T6256" s="4">
        <f>IF(M6256&gt;0.1,1,0)</f>
        <v>1</v>
      </c>
      <c r="U6256" s="4">
        <v>0</v>
      </c>
    </row>
    <row r="6257" spans="1:21" s="4" customFormat="1" x14ac:dyDescent="0.2">
      <c r="A6257" s="4" t="s">
        <v>1530</v>
      </c>
      <c r="B6257" s="4">
        <v>175.22790589680642</v>
      </c>
      <c r="C6257" s="4">
        <v>252.31560817898929</v>
      </c>
      <c r="D6257" s="4">
        <v>-0.52599690437845958</v>
      </c>
      <c r="E6257" s="4">
        <v>4.896818E-4</v>
      </c>
      <c r="F6257" s="4">
        <v>261.6104535370024</v>
      </c>
      <c r="G6257" s="4">
        <v>245.78479215381969</v>
      </c>
      <c r="H6257" s="4">
        <v>9.0024537551510186E-2</v>
      </c>
      <c r="I6257" s="4">
        <v>0.42488779999999998</v>
      </c>
      <c r="J6257" s="4">
        <v>8.4166776162600002E-2</v>
      </c>
      <c r="K6257" s="4">
        <v>7.6669242461900005E-22</v>
      </c>
      <c r="L6257" s="4">
        <v>4.2174556507900002E-21</v>
      </c>
      <c r="M6257" s="4">
        <v>2.6964252532000001E-21</v>
      </c>
      <c r="N6257" s="4">
        <v>4.7614840396E-21</v>
      </c>
      <c r="O6257" s="4">
        <v>6.4279761000000005E-2</v>
      </c>
      <c r="P6257" s="4">
        <v>0.73023134000000001</v>
      </c>
      <c r="Q6257" s="4">
        <v>-0.73759814899999998</v>
      </c>
      <c r="R6257" s="4">
        <v>1</v>
      </c>
      <c r="S6257" s="4">
        <f>IF(L6257&gt;0.1,1,0)</f>
        <v>0</v>
      </c>
      <c r="T6257" s="4">
        <f>IF(M6257&gt;0.1,1,0)</f>
        <v>0</v>
      </c>
      <c r="U6257" s="4">
        <v>0</v>
      </c>
    </row>
    <row r="6258" spans="1:21" s="4" customFormat="1" x14ac:dyDescent="0.2">
      <c r="A6258" s="4" t="s">
        <v>4206</v>
      </c>
      <c r="B6258" s="4">
        <v>221.61968074523372</v>
      </c>
      <c r="C6258" s="4">
        <v>242.83101536592892</v>
      </c>
      <c r="D6258" s="4">
        <v>-0.13186669587756483</v>
      </c>
      <c r="E6258" s="4">
        <v>0.3242198</v>
      </c>
      <c r="F6258" s="4">
        <v>166.7483402501735</v>
      </c>
      <c r="G6258" s="4">
        <v>233.1524078957361</v>
      </c>
      <c r="H6258" s="4">
        <v>-0.48360092783463687</v>
      </c>
      <c r="I6258" s="4">
        <v>2.8473410000000002E-3</v>
      </c>
      <c r="J6258" s="4">
        <v>0.139441774894</v>
      </c>
      <c r="K6258" s="4">
        <v>1.4222478225199999E-2</v>
      </c>
      <c r="L6258" s="4">
        <v>9.2833206437599995E-23</v>
      </c>
      <c r="M6258" s="4">
        <v>7.0839406384100002E-21</v>
      </c>
      <c r="N6258" s="4">
        <v>1.56809656263E-21</v>
      </c>
      <c r="O6258" s="4">
        <v>0.205601065</v>
      </c>
      <c r="P6258" s="4">
        <v>1</v>
      </c>
      <c r="Q6258" s="4">
        <v>-0.111252163</v>
      </c>
      <c r="R6258" s="4">
        <v>1</v>
      </c>
      <c r="S6258" s="4">
        <f>IF(L6258&gt;0.1,1,0)</f>
        <v>0</v>
      </c>
      <c r="T6258" s="4">
        <f>IF(M6258&gt;0.1,1,0)</f>
        <v>0</v>
      </c>
      <c r="U6258" s="4">
        <v>0</v>
      </c>
    </row>
    <row r="6259" spans="1:21" s="4" customFormat="1" x14ac:dyDescent="0.2">
      <c r="A6259" s="4" t="s">
        <v>1823</v>
      </c>
      <c r="B6259" s="4">
        <v>202.66652053367201</v>
      </c>
      <c r="C6259" s="4">
        <v>231.26487582214969</v>
      </c>
      <c r="D6259" s="4">
        <v>-0.1904383854662432</v>
      </c>
      <c r="E6259" s="4">
        <v>0.19600690000000001</v>
      </c>
      <c r="F6259" s="4">
        <v>212.26741374109679</v>
      </c>
      <c r="G6259" s="4">
        <v>188.87315484695358</v>
      </c>
      <c r="H6259" s="4">
        <v>0.16846525134952722</v>
      </c>
      <c r="I6259" s="4">
        <v>0.2814121</v>
      </c>
      <c r="J6259" s="4">
        <v>2.6775541874599998E-18</v>
      </c>
      <c r="K6259" s="4">
        <v>2.8328683428E-22</v>
      </c>
      <c r="L6259" s="4">
        <v>5.8483322142000005E-19</v>
      </c>
      <c r="M6259" s="4">
        <v>1.7921867426499999E-18</v>
      </c>
      <c r="N6259" s="4">
        <v>1.55128756382E-18</v>
      </c>
      <c r="O6259" s="4">
        <v>-9.7577627467957395E-2</v>
      </c>
      <c r="P6259" s="4">
        <v>0.83515965299999995</v>
      </c>
      <c r="Q6259" s="4">
        <v>0.11506061300000001</v>
      </c>
      <c r="R6259" s="4">
        <v>1</v>
      </c>
      <c r="S6259" s="4">
        <f>IF(L6259&gt;0.1,1,0)</f>
        <v>0</v>
      </c>
      <c r="T6259" s="4">
        <f>IF(M6259&gt;0.1,1,0)</f>
        <v>0</v>
      </c>
      <c r="U6259" s="4">
        <v>0</v>
      </c>
    </row>
    <row r="6260" spans="1:21" s="4" customFormat="1" x14ac:dyDescent="0.2">
      <c r="A6260" s="4" t="s">
        <v>1994</v>
      </c>
      <c r="B6260" s="4">
        <v>1289.8460598846059</v>
      </c>
      <c r="C6260" s="4">
        <v>867.94934272899104</v>
      </c>
      <c r="D6260" s="4">
        <v>0.5715161453100468</v>
      </c>
      <c r="E6260" s="4">
        <v>8.8171859999999995E-19</v>
      </c>
      <c r="F6260" s="4">
        <v>1030.252833087761</v>
      </c>
      <c r="G6260" s="4">
        <v>989.6993530760991</v>
      </c>
      <c r="H6260" s="4">
        <v>5.7936190175405272E-2</v>
      </c>
      <c r="I6260" s="4">
        <v>0.36504740000000002</v>
      </c>
      <c r="J6260" s="4">
        <v>0.70997187090500002</v>
      </c>
      <c r="K6260" s="4">
        <v>4.2222922980499999E-20</v>
      </c>
      <c r="L6260" s="4">
        <v>0.14786223354700001</v>
      </c>
      <c r="M6260" s="4">
        <v>0.10697882034599999</v>
      </c>
      <c r="N6260" s="4">
        <v>3.7879622060700003E-21</v>
      </c>
      <c r="O6260" s="4">
        <v>2.0398632179999998</v>
      </c>
      <c r="P6260" s="4">
        <v>0.87314403502321702</v>
      </c>
      <c r="Q6260" s="4">
        <v>0.54246148599999999</v>
      </c>
      <c r="R6260" s="4">
        <v>1</v>
      </c>
      <c r="S6260" s="4">
        <f>IF(L6260&gt;0.1,1,0)</f>
        <v>1</v>
      </c>
      <c r="T6260" s="4">
        <f>IF(M6260&gt;0.1,1,0)</f>
        <v>1</v>
      </c>
      <c r="U6260" s="4">
        <v>0</v>
      </c>
    </row>
    <row r="6261" spans="1:21" s="4" customFormat="1" x14ac:dyDescent="0.2">
      <c r="A6261" s="4" t="s">
        <v>8760</v>
      </c>
      <c r="B6261" s="4">
        <v>219.72548945859032</v>
      </c>
      <c r="C6261" s="4">
        <v>9.5040693312658604</v>
      </c>
      <c r="D6261" s="4">
        <v>4.531013069918675</v>
      </c>
      <c r="E6261" s="4">
        <v>2.3432600000000001E-52</v>
      </c>
      <c r="F6261" s="4">
        <v>160.21986969674771</v>
      </c>
      <c r="G6261" s="4">
        <v>8.4421744003879091</v>
      </c>
      <c r="H6261" s="4">
        <v>4.2462946315778174</v>
      </c>
      <c r="I6261" s="4">
        <v>1.4014190000000001E-35</v>
      </c>
      <c r="J6261" s="4">
        <v>0.92683743424099996</v>
      </c>
      <c r="K6261" s="4">
        <v>7.1519477877399995E-22</v>
      </c>
      <c r="L6261" s="4">
        <v>5.4366323527699997E-23</v>
      </c>
      <c r="M6261" s="4">
        <v>1.29643830293E-22</v>
      </c>
      <c r="N6261" s="4">
        <v>7.6188619378799999E-22</v>
      </c>
      <c r="O6261" s="4">
        <v>-0.61427045300000005</v>
      </c>
      <c r="P6261" s="4">
        <v>0.83515965299999995</v>
      </c>
      <c r="Q6261" s="4">
        <v>-2.6353595470000002</v>
      </c>
      <c r="R6261" s="4">
        <v>0.88866722200000003</v>
      </c>
      <c r="S6261" s="4">
        <f>IF(L6261&gt;0.1,1,0)</f>
        <v>0</v>
      </c>
      <c r="T6261" s="4">
        <f>IF(M6261&gt;0.1,1,0)</f>
        <v>0</v>
      </c>
      <c r="U6261" s="4">
        <v>0</v>
      </c>
    </row>
    <row r="6262" spans="1:21" s="4" customFormat="1" x14ac:dyDescent="0.2">
      <c r="A6262" s="4" t="s">
        <v>8609</v>
      </c>
      <c r="B6262" s="4">
        <v>627.901237448129</v>
      </c>
      <c r="C6262" s="4">
        <v>927.10703954196788</v>
      </c>
      <c r="D6262" s="4">
        <v>-0.56219825990761352</v>
      </c>
      <c r="E6262" s="4">
        <v>2.338311E-13</v>
      </c>
      <c r="F6262" s="4">
        <v>667.25648168149405</v>
      </c>
      <c r="G6262" s="4">
        <v>1005.456853230285</v>
      </c>
      <c r="H6262" s="4">
        <v>-0.59153785338970666</v>
      </c>
      <c r="I6262" s="4">
        <v>1.044652E-15</v>
      </c>
      <c r="J6262" s="4">
        <v>0.33160844205200002</v>
      </c>
      <c r="K6262" s="4">
        <v>9.3505317619300005E-2</v>
      </c>
      <c r="L6262" s="4">
        <v>9.8548503486799994E-22</v>
      </c>
      <c r="M6262" s="4">
        <v>1.4389803049699999E-22</v>
      </c>
      <c r="N6262" s="4">
        <v>7.1819481184499997E-23</v>
      </c>
      <c r="O6262" s="4">
        <v>0.66520355399999997</v>
      </c>
      <c r="P6262" s="4">
        <v>0.53138870100000002</v>
      </c>
      <c r="Q6262" s="4">
        <v>-0.29307454599999999</v>
      </c>
      <c r="R6262" s="4">
        <v>1</v>
      </c>
      <c r="S6262" s="4">
        <f>IF(L6262&gt;0.1,1,0)</f>
        <v>0</v>
      </c>
      <c r="T6262" s="4">
        <f>IF(M6262&gt;0.1,1,0)</f>
        <v>0</v>
      </c>
      <c r="U6262" s="4">
        <v>0</v>
      </c>
    </row>
    <row r="6263" spans="1:21" s="4" customFormat="1" x14ac:dyDescent="0.2">
      <c r="A6263" s="4" t="s">
        <v>6282</v>
      </c>
      <c r="B6263" s="4">
        <v>30.30707086430564</v>
      </c>
      <c r="C6263" s="4">
        <v>23.237941533297509</v>
      </c>
      <c r="D6263" s="4">
        <v>0.38317214703571545</v>
      </c>
      <c r="E6263" s="4">
        <v>0.39047310000000002</v>
      </c>
      <c r="F6263" s="4">
        <v>24.645923466663319</v>
      </c>
      <c r="G6263" s="4">
        <v>21.103741343578509</v>
      </c>
      <c r="H6263" s="4">
        <v>0.22385025133629838</v>
      </c>
      <c r="I6263" s="4">
        <v>0.52752359999999998</v>
      </c>
      <c r="J6263" s="4">
        <v>4.7799472994600005E-22</v>
      </c>
      <c r="K6263" s="4">
        <v>3.15071997492E-21</v>
      </c>
      <c r="L6263" s="4">
        <v>2.4129151072300001E-2</v>
      </c>
      <c r="M6263" s="4">
        <v>1.25440442411E-2</v>
      </c>
      <c r="N6263" s="4">
        <v>2.2385464944099999E-23</v>
      </c>
      <c r="O6263" s="4">
        <v>0.184765557</v>
      </c>
      <c r="P6263" s="4">
        <v>1</v>
      </c>
      <c r="Q6263" s="4">
        <v>0.15693289639999999</v>
      </c>
      <c r="R6263" s="4">
        <v>1</v>
      </c>
      <c r="S6263" s="4">
        <f>IF(L6263&gt;0.1,1,0)</f>
        <v>0</v>
      </c>
      <c r="T6263" s="4">
        <f>IF(M6263&gt;0.1,1,0)</f>
        <v>0</v>
      </c>
      <c r="U6263" s="4">
        <v>0</v>
      </c>
    </row>
    <row r="6264" spans="1:21" s="4" customFormat="1" x14ac:dyDescent="0.2">
      <c r="A6264" s="4" t="s">
        <v>8924</v>
      </c>
      <c r="B6264" s="4">
        <v>516.08429375961794</v>
      </c>
      <c r="C6264" s="4">
        <v>444.56138599317802</v>
      </c>
      <c r="D6264" s="4">
        <v>0.21522408181427743</v>
      </c>
      <c r="E6264" s="4">
        <v>3.5742669999999997E-2</v>
      </c>
      <c r="F6264" s="4">
        <v>547.84031314784397</v>
      </c>
      <c r="G6264" s="4">
        <v>490.61019847250896</v>
      </c>
      <c r="H6264" s="4">
        <v>0.15917820752795486</v>
      </c>
      <c r="I6264" s="4">
        <v>0.107003</v>
      </c>
      <c r="J6264" s="4">
        <v>0.26959789353699998</v>
      </c>
      <c r="K6264" s="4">
        <v>0.32861980115200001</v>
      </c>
      <c r="L6264" s="4">
        <v>6.2164392498100004E-25</v>
      </c>
      <c r="M6264" s="4">
        <v>1.62150119196E-23</v>
      </c>
      <c r="N6264" s="4">
        <v>1.3876835443700001E-24</v>
      </c>
      <c r="O6264" s="4">
        <v>-0.22161965</v>
      </c>
      <c r="P6264" s="4">
        <v>0.80997962999999995</v>
      </c>
      <c r="Q6264" s="4">
        <v>-0.14238828100000001</v>
      </c>
      <c r="R6264" s="4">
        <v>1</v>
      </c>
      <c r="S6264" s="4">
        <f>IF(L6264&gt;0.1,1,0)</f>
        <v>0</v>
      </c>
      <c r="T6264" s="4">
        <f>IF(M6264&gt;0.1,1,0)</f>
        <v>0</v>
      </c>
      <c r="U6264" s="4">
        <v>0</v>
      </c>
    </row>
    <row r="6265" spans="1:21" s="4" customFormat="1" x14ac:dyDescent="0.2">
      <c r="A6265" s="4" t="s">
        <v>469</v>
      </c>
      <c r="B6265" s="4">
        <v>116.4608057912957</v>
      </c>
      <c r="C6265" s="4">
        <v>76.014872770115304</v>
      </c>
      <c r="D6265" s="4">
        <v>0.61549088260764651</v>
      </c>
      <c r="E6265" s="4">
        <v>8.7902239999999993E-3</v>
      </c>
      <c r="F6265" s="4">
        <v>62.541732262117094</v>
      </c>
      <c r="G6265" s="4">
        <v>78.08782810737759</v>
      </c>
      <c r="H6265" s="4">
        <v>-0.32027850753120107</v>
      </c>
      <c r="I6265" s="4">
        <v>0.25607799999999997</v>
      </c>
      <c r="J6265" s="4">
        <v>5.2845389221299998E-20</v>
      </c>
      <c r="K6265" s="4">
        <v>1.38057266616E-2</v>
      </c>
      <c r="L6265" s="4">
        <v>2.6850130811800001E-19</v>
      </c>
      <c r="M6265" s="4">
        <v>2.2349324209700001E-2</v>
      </c>
      <c r="N6265" s="4">
        <v>1.8544028392299999E-19</v>
      </c>
      <c r="O6265" s="4">
        <v>3.6182032099999999</v>
      </c>
      <c r="P6265" s="4">
        <v>0.71778320699999998</v>
      </c>
      <c r="Q6265" s="4">
        <v>-7.2837330000000006E-2</v>
      </c>
      <c r="R6265" s="4">
        <v>1</v>
      </c>
      <c r="S6265" s="4">
        <f>IF(L6265&gt;0.1,1,0)</f>
        <v>0</v>
      </c>
      <c r="T6265" s="4">
        <f>IF(M6265&gt;0.1,1,0)</f>
        <v>0</v>
      </c>
      <c r="U6265" s="4">
        <v>0</v>
      </c>
    </row>
    <row r="6266" spans="1:21" s="4" customFormat="1" x14ac:dyDescent="0.2">
      <c r="A6266" s="4" t="s">
        <v>8443</v>
      </c>
      <c r="B6266" s="4">
        <v>60.62841972987156</v>
      </c>
      <c r="C6266" s="4">
        <v>77.039418486123694</v>
      </c>
      <c r="D6266" s="4">
        <v>-0.3456025940674804</v>
      </c>
      <c r="E6266" s="4">
        <v>0.20121559999999999</v>
      </c>
      <c r="F6266" s="4">
        <v>441.53082542207994</v>
      </c>
      <c r="G6266" s="4">
        <v>525.61181983264999</v>
      </c>
      <c r="H6266" s="4">
        <v>-0.25148355603280942</v>
      </c>
      <c r="I6266" s="4">
        <v>1.694215E-2</v>
      </c>
      <c r="J6266" s="4">
        <v>7.6039352485200003E-22</v>
      </c>
      <c r="K6266" s="4">
        <v>2.59582818958E-20</v>
      </c>
      <c r="L6266" s="4">
        <v>8.3242858774500003E-23</v>
      </c>
      <c r="M6266" s="4">
        <v>5.48593782213E-22</v>
      </c>
      <c r="N6266" s="4">
        <v>4.5191071483100001E-21</v>
      </c>
      <c r="O6266" s="4">
        <v>0.69355308400000004</v>
      </c>
      <c r="P6266" s="4">
        <v>3.0600000000000001E-50</v>
      </c>
      <c r="Q6266" s="4">
        <v>-0.25055719599999998</v>
      </c>
      <c r="R6266" s="4">
        <v>1</v>
      </c>
      <c r="S6266" s="4">
        <f>IF(L6266&gt;0.1,1,0)</f>
        <v>0</v>
      </c>
      <c r="T6266" s="4">
        <f>IF(M6266&gt;0.1,1,0)</f>
        <v>0</v>
      </c>
      <c r="U6266" s="4">
        <v>0</v>
      </c>
    </row>
    <row r="6267" spans="1:21" s="4" customFormat="1" x14ac:dyDescent="0.2">
      <c r="A6267" s="4" t="s">
        <v>10113</v>
      </c>
      <c r="B6267" s="4">
        <v>8.5256941860783328</v>
      </c>
      <c r="C6267" s="4">
        <v>34.850195971342238</v>
      </c>
      <c r="D6267" s="4">
        <v>-2.0312775564172592</v>
      </c>
      <c r="E6267" s="4">
        <v>4.4151169999999998E-4</v>
      </c>
      <c r="F6267" s="4">
        <v>6.6378069328375577</v>
      </c>
      <c r="G6267" s="4">
        <v>32.714605048162205</v>
      </c>
      <c r="H6267" s="4">
        <v>-2.3011562807280939</v>
      </c>
      <c r="I6267" s="4">
        <v>2.2834130000000001E-4</v>
      </c>
      <c r="J6267" s="4">
        <v>0.696834983558</v>
      </c>
      <c r="K6267" s="4">
        <v>3.8607184910499999E-20</v>
      </c>
      <c r="L6267" s="4">
        <v>4.0920250875399998E-20</v>
      </c>
      <c r="M6267" s="4">
        <v>2.02784674292E-2</v>
      </c>
      <c r="N6267" s="4">
        <v>7.0010107095399995E-2</v>
      </c>
      <c r="O6267" s="4">
        <v>0.28318257000000002</v>
      </c>
      <c r="P6267" s="4">
        <v>1</v>
      </c>
      <c r="Q6267" s="4">
        <v>4.73716E-2</v>
      </c>
      <c r="R6267" s="4">
        <v>1</v>
      </c>
      <c r="S6267" s="4">
        <f>IF(L6267&gt;0.1,1,0)</f>
        <v>0</v>
      </c>
      <c r="T6267" s="4">
        <f>IF(M6267&gt;0.1,1,0)</f>
        <v>0</v>
      </c>
      <c r="U6267" s="4">
        <v>0</v>
      </c>
    </row>
    <row r="6268" spans="1:21" s="4" customFormat="1" x14ac:dyDescent="0.2">
      <c r="A6268" s="4" t="s">
        <v>9807</v>
      </c>
      <c r="B6268" s="4">
        <v>354.11245047172827</v>
      </c>
      <c r="C6268" s="4">
        <v>31.723290418657363</v>
      </c>
      <c r="D6268" s="4">
        <v>3.4805932454442439</v>
      </c>
      <c r="E6268" s="4">
        <v>2.737235E-68</v>
      </c>
      <c r="F6268" s="4">
        <v>409.51464430747404</v>
      </c>
      <c r="G6268" s="4">
        <v>32.690720002633412</v>
      </c>
      <c r="H6268" s="4">
        <v>3.6469619863244103</v>
      </c>
      <c r="I6268" s="4">
        <v>4.7232400000000002E-83</v>
      </c>
      <c r="J6268" s="4">
        <v>0.87253446265099999</v>
      </c>
      <c r="K6268" s="4">
        <v>8.9178308352999991E-22</v>
      </c>
      <c r="L6268" s="4">
        <v>9.0844244429600007E-22</v>
      </c>
      <c r="M6268" s="4">
        <v>4.8460084859300003E-21</v>
      </c>
      <c r="N6268" s="4">
        <v>8.2294458745399997E-21</v>
      </c>
      <c r="O6268" s="4">
        <v>1.5089396E-2</v>
      </c>
      <c r="P6268" s="4">
        <v>0.62571637599999996</v>
      </c>
      <c r="Q6268" s="4">
        <v>0.24145055800000001</v>
      </c>
      <c r="R6268" s="4">
        <v>0.91639546800000005</v>
      </c>
      <c r="S6268" s="4">
        <f>IF(L6268&gt;0.1,1,0)</f>
        <v>0</v>
      </c>
      <c r="T6268" s="4">
        <f>IF(M6268&gt;0.1,1,0)</f>
        <v>0</v>
      </c>
      <c r="U6268" s="4">
        <v>0</v>
      </c>
    </row>
    <row r="6269" spans="1:21" s="4" customFormat="1" x14ac:dyDescent="0.2">
      <c r="A6269" s="4" t="s">
        <v>10029</v>
      </c>
      <c r="B6269" s="4">
        <v>363.74369529805102</v>
      </c>
      <c r="C6269" s="4">
        <v>374.93800489108355</v>
      </c>
      <c r="D6269" s="4">
        <v>-4.3729826855865857E-2</v>
      </c>
      <c r="E6269" s="4">
        <v>0.4958264</v>
      </c>
      <c r="F6269" s="4">
        <v>525.929051781569</v>
      </c>
      <c r="G6269" s="4">
        <v>518.16741468661201</v>
      </c>
      <c r="H6269" s="4">
        <v>2.144989851153269E-2</v>
      </c>
      <c r="I6269" s="4">
        <v>0.6063345</v>
      </c>
      <c r="J6269" s="4">
        <v>4.17071944262E-23</v>
      </c>
      <c r="K6269" s="4">
        <v>0.118609803784</v>
      </c>
      <c r="L6269" s="4">
        <v>5.2530618498300003E-21</v>
      </c>
      <c r="M6269" s="4">
        <v>1.51144502501E-18</v>
      </c>
      <c r="N6269" s="4">
        <v>9.0114243530899998E-22</v>
      </c>
      <c r="O6269" s="4">
        <v>-1.7702623000000001E-2</v>
      </c>
      <c r="P6269" s="4">
        <v>1</v>
      </c>
      <c r="Q6269" s="4">
        <v>9.3257588000000002E-2</v>
      </c>
      <c r="R6269" s="4">
        <v>1</v>
      </c>
      <c r="S6269" s="4">
        <f>IF(L6269&gt;0.1,1,0)</f>
        <v>0</v>
      </c>
      <c r="T6269" s="4">
        <f>IF(M6269&gt;0.1,1,0)</f>
        <v>0</v>
      </c>
      <c r="U6269" s="4">
        <v>0</v>
      </c>
    </row>
    <row r="6270" spans="1:21" s="4" customFormat="1" x14ac:dyDescent="0.2">
      <c r="A6270" s="4" t="s">
        <v>10423</v>
      </c>
      <c r="B6270" s="4">
        <v>1450.9491516167291</v>
      </c>
      <c r="C6270" s="4">
        <v>1114.9109837364631</v>
      </c>
      <c r="D6270" s="4">
        <v>0.38006843349137914</v>
      </c>
      <c r="E6270" s="4">
        <v>1.967137E-10</v>
      </c>
      <c r="F6270" s="4">
        <v>1405.521277962323</v>
      </c>
      <c r="G6270" s="4">
        <v>1091.1024409571828</v>
      </c>
      <c r="H6270" s="4">
        <v>0.36531873546091692</v>
      </c>
      <c r="I6270" s="4">
        <v>1.8748809999999999E-9</v>
      </c>
      <c r="J6270" s="4">
        <v>0.412619325436</v>
      </c>
      <c r="K6270" s="4">
        <v>1.5594189565199999E-2</v>
      </c>
      <c r="L6270" s="4">
        <v>1.0110871377200001E-18</v>
      </c>
      <c r="M6270" s="4">
        <v>1.02249737108E-16</v>
      </c>
      <c r="N6270" s="4">
        <v>9.2192931318800006E-2</v>
      </c>
      <c r="O6270" s="4">
        <v>0.353132532</v>
      </c>
      <c r="P6270" s="4">
        <v>1</v>
      </c>
      <c r="Q6270" s="4">
        <v>-7.5968533000000005E-2</v>
      </c>
      <c r="R6270" s="4">
        <v>1</v>
      </c>
      <c r="S6270" s="4">
        <f>IF(L6270&gt;0.1,1,0)</f>
        <v>0</v>
      </c>
      <c r="T6270" s="4">
        <f>IF(M6270&gt;0.1,1,0)</f>
        <v>0</v>
      </c>
      <c r="U6270" s="4">
        <v>0</v>
      </c>
    </row>
    <row r="6271" spans="1:21" s="4" customFormat="1" x14ac:dyDescent="0.2">
      <c r="A6271" s="4" t="s">
        <v>6250</v>
      </c>
      <c r="B6271" s="4">
        <v>101.3101717789674</v>
      </c>
      <c r="C6271" s="4">
        <v>81.303021590804491</v>
      </c>
      <c r="D6271" s="4">
        <v>0.3173981558467095</v>
      </c>
      <c r="E6271" s="4">
        <v>0.1870059</v>
      </c>
      <c r="F6271" s="4">
        <v>95.737049497324392</v>
      </c>
      <c r="G6271" s="4">
        <v>103.36267812294849</v>
      </c>
      <c r="H6271" s="4">
        <v>-0.1105661061008643</v>
      </c>
      <c r="I6271" s="4">
        <v>0.53330409999999995</v>
      </c>
      <c r="J6271" s="4">
        <v>2.2347324698399999E-2</v>
      </c>
      <c r="K6271" s="4">
        <v>3.4628374835499999E-19</v>
      </c>
      <c r="L6271" s="4">
        <v>9.1977579723100004E-20</v>
      </c>
      <c r="M6271" s="4">
        <v>5.3876982635400004E-19</v>
      </c>
      <c r="N6271" s="4">
        <v>1.77575627179E-20</v>
      </c>
      <c r="O6271" s="4">
        <v>0.42894073199999999</v>
      </c>
      <c r="P6271" s="4">
        <v>0.56342289099999998</v>
      </c>
      <c r="Q6271" s="4">
        <v>1.2926017999999999E-2</v>
      </c>
      <c r="R6271" s="4">
        <v>1</v>
      </c>
      <c r="S6271" s="4">
        <f>IF(L6271&gt;0.1,1,0)</f>
        <v>0</v>
      </c>
      <c r="T6271" s="4">
        <f>IF(M6271&gt;0.1,1,0)</f>
        <v>0</v>
      </c>
      <c r="U6271" s="4">
        <v>0</v>
      </c>
    </row>
    <row r="6272" spans="1:21" s="4" customFormat="1" x14ac:dyDescent="0.2">
      <c r="A6272" s="4" t="s">
        <v>7513</v>
      </c>
      <c r="B6272" s="4">
        <v>193.12571757039831</v>
      </c>
      <c r="C6272" s="4">
        <v>517.45472460399901</v>
      </c>
      <c r="D6272" s="4">
        <v>-1.4218923441455449</v>
      </c>
      <c r="E6272" s="4">
        <v>5.4777969999999996E-34</v>
      </c>
      <c r="F6272" s="4">
        <v>203.76147710256822</v>
      </c>
      <c r="G6272" s="4">
        <v>506.40911742299897</v>
      </c>
      <c r="H6272" s="4">
        <v>-1.3134220562651073</v>
      </c>
      <c r="I6272" s="4">
        <v>2.8457009999999998E-29</v>
      </c>
      <c r="J6272" s="4">
        <v>1.8677735661400002E-2</v>
      </c>
      <c r="K6272" s="4">
        <v>8.4169317733599994E-2</v>
      </c>
      <c r="L6272" s="4">
        <v>1.7751943639899999E-20</v>
      </c>
      <c r="M6272" s="4">
        <v>2.3671258055600001E-23</v>
      </c>
      <c r="N6272" s="4">
        <v>4.5368216393599997E-22</v>
      </c>
      <c r="O6272" s="4">
        <v>-0.31504833100000001</v>
      </c>
      <c r="P6272" s="4">
        <v>0.22591958000000001</v>
      </c>
      <c r="Q6272" s="4">
        <v>0.137811133</v>
      </c>
      <c r="R6272" s="4">
        <v>1</v>
      </c>
      <c r="S6272" s="4">
        <f>IF(L6272&gt;0.1,1,0)</f>
        <v>0</v>
      </c>
      <c r="T6272" s="4">
        <f>IF(M6272&gt;0.1,1,0)</f>
        <v>0</v>
      </c>
      <c r="U6272" s="4">
        <v>0</v>
      </c>
    </row>
    <row r="6273" spans="1:21" s="4" customFormat="1" x14ac:dyDescent="0.2">
      <c r="A6273" s="4" t="s">
        <v>10774</v>
      </c>
      <c r="B6273" s="4">
        <v>6086.0947220523394</v>
      </c>
      <c r="C6273" s="4">
        <v>5924.9080824025496</v>
      </c>
      <c r="D6273" s="4">
        <v>3.8724015115324292E-2</v>
      </c>
      <c r="E6273" s="4">
        <v>0.1554121</v>
      </c>
      <c r="F6273" s="4">
        <v>5119.8333788827395</v>
      </c>
      <c r="G6273" s="4">
        <v>4928.7116293019599</v>
      </c>
      <c r="H6273" s="4">
        <v>5.4886285769402923E-2</v>
      </c>
      <c r="I6273" s="4">
        <v>8.5577109999999998E-2</v>
      </c>
      <c r="J6273" s="4">
        <v>6.1130137873099998E-3</v>
      </c>
      <c r="K6273" s="4">
        <v>8.6484452395700004E-2</v>
      </c>
      <c r="L6273" s="4">
        <v>1.12473201289E-19</v>
      </c>
      <c r="M6273" s="4">
        <v>3.2275075247900001E-19</v>
      </c>
      <c r="N6273" s="4">
        <v>5.2644701633400001E-21</v>
      </c>
      <c r="O6273" s="4">
        <v>-0.37477339500000001</v>
      </c>
      <c r="P6273" s="4">
        <v>0.38978597799999998</v>
      </c>
      <c r="Q6273" s="4">
        <v>-0.25617556400000002</v>
      </c>
      <c r="R6273" s="4">
        <v>0.72009009099999999</v>
      </c>
      <c r="S6273" s="4">
        <f>IF(L6273&gt;0.1,1,0)</f>
        <v>0</v>
      </c>
      <c r="T6273" s="4">
        <f>IF(M6273&gt;0.1,1,0)</f>
        <v>0</v>
      </c>
      <c r="U6273" s="4">
        <v>0</v>
      </c>
    </row>
    <row r="6274" spans="1:21" s="4" customFormat="1" x14ac:dyDescent="0.2">
      <c r="A6274" s="4" t="s">
        <v>4950</v>
      </c>
      <c r="B6274" s="4">
        <v>627.844382689128</v>
      </c>
      <c r="C6274" s="4">
        <v>291.45874384895808</v>
      </c>
      <c r="D6274" s="4">
        <v>1.1071153339131277</v>
      </c>
      <c r="E6274" s="4">
        <v>4.6350970000000002E-28</v>
      </c>
      <c r="F6274" s="4">
        <v>548.72622923323797</v>
      </c>
      <c r="G6274" s="4">
        <v>295.43231041416198</v>
      </c>
      <c r="H6274" s="4">
        <v>0.8932589212745029</v>
      </c>
      <c r="I6274" s="4">
        <v>1.7500820000000001E-17</v>
      </c>
      <c r="J6274" s="4">
        <v>0.71517348939299996</v>
      </c>
      <c r="K6274" s="4">
        <v>3.8818400636300002E-2</v>
      </c>
      <c r="L6274" s="4">
        <v>9.4613468887499995E-20</v>
      </c>
      <c r="M6274" s="4">
        <v>1.73716251881E-21</v>
      </c>
      <c r="N6274" s="4">
        <v>3.8455008933400002E-21</v>
      </c>
      <c r="O6274" s="4">
        <v>-1.1938877480000001</v>
      </c>
      <c r="P6274" s="4">
        <v>0.19600150199999999</v>
      </c>
      <c r="Q6274" s="4">
        <v>-0.276534273</v>
      </c>
      <c r="R6274" s="4">
        <v>0.75565337300000002</v>
      </c>
      <c r="S6274" s="4">
        <f>IF(L6274&gt;0.1,1,0)</f>
        <v>0</v>
      </c>
      <c r="T6274" s="4">
        <f>IF(M6274&gt;0.1,1,0)</f>
        <v>0</v>
      </c>
      <c r="U6274" s="4">
        <v>0</v>
      </c>
    </row>
    <row r="6275" spans="1:21" s="4" customFormat="1" x14ac:dyDescent="0.2">
      <c r="A6275" s="4" t="s">
        <v>10689</v>
      </c>
      <c r="B6275" s="4">
        <v>53.981789012097806</v>
      </c>
      <c r="C6275" s="4">
        <v>38.007547767370397</v>
      </c>
      <c r="D6275" s="4">
        <v>0.50618684393361002</v>
      </c>
      <c r="E6275" s="4">
        <v>0.13292280000000001</v>
      </c>
      <c r="F6275" s="4">
        <v>24.634679380573971</v>
      </c>
      <c r="G6275" s="4">
        <v>15.836521097198661</v>
      </c>
      <c r="H6275" s="4">
        <v>0.63743525032995985</v>
      </c>
      <c r="I6275" s="4">
        <v>0.1847386</v>
      </c>
      <c r="J6275" s="4">
        <v>3.44098416011E-2</v>
      </c>
      <c r="K6275" s="4">
        <v>3.4837094424399999E-19</v>
      </c>
      <c r="L6275" s="4">
        <v>2.38750673311E-18</v>
      </c>
      <c r="M6275" s="4">
        <v>5.3886635689299997E-19</v>
      </c>
      <c r="N6275" s="4">
        <v>1.18400665156E-20</v>
      </c>
      <c r="O6275" s="4">
        <v>0.434416945</v>
      </c>
      <c r="P6275" s="4">
        <v>0.12696391700000001</v>
      </c>
      <c r="Q6275" s="4">
        <v>-0.53186613400000005</v>
      </c>
      <c r="R6275" s="4">
        <v>1</v>
      </c>
      <c r="S6275" s="4">
        <f>IF(L6275&gt;0.1,1,0)</f>
        <v>0</v>
      </c>
      <c r="T6275" s="4">
        <f>IF(M6275&gt;0.1,1,0)</f>
        <v>0</v>
      </c>
      <c r="U6275" s="4">
        <v>0</v>
      </c>
    </row>
    <row r="6276" spans="1:21" s="4" customFormat="1" x14ac:dyDescent="0.2">
      <c r="A6276" s="4" t="s">
        <v>3784</v>
      </c>
      <c r="B6276" s="4">
        <v>21.790399619105131</v>
      </c>
      <c r="C6276" s="4">
        <v>65.435666667416299</v>
      </c>
      <c r="D6276" s="4">
        <v>-1.5863845575388453</v>
      </c>
      <c r="E6276" s="4">
        <v>1.442113E-5</v>
      </c>
      <c r="F6276" s="4">
        <v>20.84834622654018</v>
      </c>
      <c r="G6276" s="4">
        <v>53.803528333946502</v>
      </c>
      <c r="H6276" s="4">
        <v>-1.3677678371853577</v>
      </c>
      <c r="I6276" s="4">
        <v>5.3178500000000001E-4</v>
      </c>
      <c r="J6276" s="4">
        <v>1.29084793793</v>
      </c>
      <c r="K6276" s="4">
        <v>5.2114174762300001E-24</v>
      </c>
      <c r="L6276" s="4">
        <v>8.9511773313099993E-2</v>
      </c>
      <c r="M6276" s="4">
        <v>1.0624796971600001E-2</v>
      </c>
      <c r="N6276" s="4">
        <v>8.3629850254999995E-3</v>
      </c>
      <c r="O6276" s="4">
        <v>0.108214044</v>
      </c>
      <c r="P6276" s="4">
        <v>8.4122482999999998E-2</v>
      </c>
      <c r="Q6276" s="4">
        <v>-0.113477807</v>
      </c>
      <c r="R6276" s="4">
        <v>1</v>
      </c>
      <c r="S6276" s="4">
        <f>IF(L6276&gt;0.1,1,0)</f>
        <v>0</v>
      </c>
      <c r="T6276" s="4">
        <f>IF(M6276&gt;0.1,1,0)</f>
        <v>0</v>
      </c>
      <c r="U6276" s="4">
        <v>0</v>
      </c>
    </row>
    <row r="6277" spans="1:21" s="4" customFormat="1" x14ac:dyDescent="0.2">
      <c r="A6277" s="4" t="s">
        <v>2468</v>
      </c>
      <c r="B6277" s="4">
        <v>193.22963240939919</v>
      </c>
      <c r="C6277" s="4">
        <v>198.5000344488092</v>
      </c>
      <c r="D6277" s="4">
        <v>-3.8822904499872392E-2</v>
      </c>
      <c r="E6277" s="4">
        <v>0.53216439999999998</v>
      </c>
      <c r="F6277" s="4">
        <v>177.21474473907611</v>
      </c>
      <c r="G6277" s="4">
        <v>247.94877373204906</v>
      </c>
      <c r="H6277" s="4">
        <v>-0.48454344534437616</v>
      </c>
      <c r="I6277" s="4">
        <v>1.782404E-3</v>
      </c>
      <c r="J6277" s="4">
        <v>0.25889349635999998</v>
      </c>
      <c r="K6277" s="4">
        <v>3.3818282886700002E-22</v>
      </c>
      <c r="L6277" s="4">
        <v>3.69211050693E-20</v>
      </c>
      <c r="M6277" s="4">
        <v>7.6812611339500004E-3</v>
      </c>
      <c r="N6277" s="4">
        <v>1.3478572864100001E-21</v>
      </c>
      <c r="O6277" s="4">
        <v>-1.063120989</v>
      </c>
      <c r="P6277" s="4">
        <v>1</v>
      </c>
      <c r="Q6277" s="4">
        <v>-1.64778566</v>
      </c>
      <c r="R6277" s="4">
        <v>1</v>
      </c>
      <c r="S6277" s="4">
        <f>IF(L6277&gt;0.1,1,0)</f>
        <v>0</v>
      </c>
      <c r="T6277" s="4">
        <f>IF(M6277&gt;0.1,1,0)</f>
        <v>0</v>
      </c>
      <c r="U6277" s="4">
        <v>0</v>
      </c>
    </row>
    <row r="6278" spans="1:21" s="4" customFormat="1" x14ac:dyDescent="0.2">
      <c r="A6278" s="4" t="s">
        <v>473</v>
      </c>
      <c r="B6278" s="4">
        <v>56.819833444948394</v>
      </c>
      <c r="C6278" s="4">
        <v>27.441774321879269</v>
      </c>
      <c r="D6278" s="4">
        <v>1.0500208367224717</v>
      </c>
      <c r="E6278" s="4">
        <v>2.9976569999999999E-3</v>
      </c>
      <c r="F6278" s="4">
        <v>36.967099885648302</v>
      </c>
      <c r="G6278" s="4">
        <v>34.822716757833518</v>
      </c>
      <c r="H6278" s="4">
        <v>8.6213104900342008E-2</v>
      </c>
      <c r="I6278" s="4">
        <v>0.6380382</v>
      </c>
      <c r="J6278" s="4">
        <v>0.29624207405000003</v>
      </c>
      <c r="K6278" s="4">
        <v>8.4248939038499993E-3</v>
      </c>
      <c r="L6278" s="4">
        <v>1.0050827767000001E-21</v>
      </c>
      <c r="M6278" s="4">
        <v>2.2862244828499998E-19</v>
      </c>
      <c r="N6278" s="4">
        <v>2.0881308825699998E-3</v>
      </c>
      <c r="O6278" s="4">
        <v>0.66708361199999999</v>
      </c>
      <c r="P6278" s="4">
        <v>0.51275305100000002</v>
      </c>
      <c r="Q6278" s="4">
        <v>-1.7717859389999999</v>
      </c>
      <c r="R6278" s="4">
        <v>0.40517186300000002</v>
      </c>
      <c r="S6278" s="4">
        <f>IF(L6278&gt;0.1,1,0)</f>
        <v>0</v>
      </c>
      <c r="T6278" s="4">
        <f>IF(M6278&gt;0.1,1,0)</f>
        <v>0</v>
      </c>
      <c r="U6278" s="4">
        <v>0</v>
      </c>
    </row>
    <row r="6279" spans="1:21" s="4" customFormat="1" x14ac:dyDescent="0.2">
      <c r="A6279" s="4" t="s">
        <v>10319</v>
      </c>
      <c r="B6279" s="4">
        <v>27645.853903006377</v>
      </c>
      <c r="C6279" s="4">
        <v>17353.91721549385</v>
      </c>
      <c r="D6279" s="4">
        <v>0.6718017810760839</v>
      </c>
      <c r="E6279" s="4" t="s">
        <v>11011</v>
      </c>
      <c r="F6279" s="4">
        <v>36953.165296609259</v>
      </c>
      <c r="G6279" s="4">
        <v>24569.20751907926</v>
      </c>
      <c r="H6279" s="4">
        <v>0.5888466223117631</v>
      </c>
      <c r="I6279" s="4" t="s">
        <v>11013</v>
      </c>
      <c r="J6279" s="4">
        <v>3.68523003437E-23</v>
      </c>
      <c r="K6279" s="4">
        <v>7.4750868249799995E-22</v>
      </c>
      <c r="L6279" s="4">
        <v>5.8074897176899996E-22</v>
      </c>
      <c r="M6279" s="4">
        <v>0.114476178548</v>
      </c>
      <c r="N6279" s="4">
        <v>2.4685296799099999E-24</v>
      </c>
      <c r="O6279" s="4">
        <v>0.21146283599999999</v>
      </c>
      <c r="P6279" s="4">
        <v>4.8858341E-2</v>
      </c>
      <c r="Q6279" s="4">
        <v>0.89806129800000001</v>
      </c>
      <c r="R6279" s="4">
        <v>1.0499999999999999E-6</v>
      </c>
      <c r="S6279" s="4">
        <f>IF(L6279&gt;0.1,1,0)</f>
        <v>0</v>
      </c>
      <c r="T6279" s="4">
        <f>IF(M6279&gt;0.1,1,0)</f>
        <v>1</v>
      </c>
      <c r="U6279" s="4">
        <v>0</v>
      </c>
    </row>
    <row r="6280" spans="1:21" s="4" customFormat="1" x14ac:dyDescent="0.2">
      <c r="A6280" s="4" t="s">
        <v>7408</v>
      </c>
      <c r="B6280" s="4">
        <v>143.01487040406121</v>
      </c>
      <c r="C6280" s="4">
        <v>125.6575096580379</v>
      </c>
      <c r="D6280" s="4">
        <v>0.18666826994266481</v>
      </c>
      <c r="E6280" s="4">
        <v>0.29198859999999999</v>
      </c>
      <c r="F6280" s="4">
        <v>191.476546725785</v>
      </c>
      <c r="G6280" s="4">
        <v>151.95043920478531</v>
      </c>
      <c r="H6280" s="4">
        <v>0.3335668475391691</v>
      </c>
      <c r="I6280" s="4">
        <v>6.330943E-2</v>
      </c>
      <c r="J6280" s="4">
        <v>7.4347015328599997E-2</v>
      </c>
      <c r="K6280" s="4">
        <v>5.0436097703700001E-22</v>
      </c>
      <c r="L6280" s="4">
        <v>2.4791414027500001E-20</v>
      </c>
      <c r="M6280" s="4">
        <v>1.04384467154E-21</v>
      </c>
      <c r="N6280" s="4">
        <v>0.36195230178299997</v>
      </c>
      <c r="O6280" s="4">
        <v>0.52036507700000001</v>
      </c>
      <c r="P6280" s="4">
        <v>1</v>
      </c>
      <c r="Q6280" s="4">
        <v>-2.6590546999999999E-2</v>
      </c>
      <c r="R6280" s="4">
        <v>1</v>
      </c>
      <c r="S6280" s="4">
        <f>IF(L6280&gt;0.1,1,0)</f>
        <v>0</v>
      </c>
      <c r="T6280" s="4">
        <f>IF(M6280&gt;0.1,1,0)</f>
        <v>0</v>
      </c>
      <c r="U6280" s="4">
        <v>0</v>
      </c>
    </row>
    <row r="6281" spans="1:21" s="4" customFormat="1" x14ac:dyDescent="0.2">
      <c r="A6281" s="4" t="s">
        <v>4179</v>
      </c>
      <c r="B6281" s="4">
        <v>149.66785174075019</v>
      </c>
      <c r="C6281" s="4">
        <v>118.2634158980147</v>
      </c>
      <c r="D6281" s="4">
        <v>0.33976051424249437</v>
      </c>
      <c r="E6281" s="4">
        <v>7.5410190000000002E-2</v>
      </c>
      <c r="F6281" s="4">
        <v>143.12690236109691</v>
      </c>
      <c r="G6281" s="4">
        <v>89.684534328134802</v>
      </c>
      <c r="H6281" s="4">
        <v>0.67436374301614743</v>
      </c>
      <c r="I6281" s="4">
        <v>1.683705E-3</v>
      </c>
      <c r="J6281" s="4">
        <v>0.29790447563799999</v>
      </c>
      <c r="K6281" s="4">
        <v>3.0206650552800001E-18</v>
      </c>
      <c r="L6281" s="4">
        <v>6.2631540067400002E-21</v>
      </c>
      <c r="M6281" s="4">
        <v>1.54291677209E-19</v>
      </c>
      <c r="N6281" s="4">
        <v>1.53292232014E-19</v>
      </c>
      <c r="O6281" s="4">
        <v>-0.185379183</v>
      </c>
      <c r="P6281" s="4">
        <v>3.2601686999999997E-2</v>
      </c>
      <c r="Q6281" s="4">
        <v>3.6477225000000002E-2</v>
      </c>
      <c r="R6281" s="4">
        <v>1</v>
      </c>
      <c r="S6281" s="4">
        <f>IF(L6281&gt;0.1,1,0)</f>
        <v>0</v>
      </c>
      <c r="T6281" s="4">
        <f>IF(M6281&gt;0.1,1,0)</f>
        <v>0</v>
      </c>
      <c r="U6281" s="4">
        <v>0</v>
      </c>
    </row>
    <row r="6282" spans="1:21" s="4" customFormat="1" x14ac:dyDescent="0.2">
      <c r="A6282" s="4" t="s">
        <v>9730</v>
      </c>
      <c r="B6282" s="4">
        <v>446.90671123903201</v>
      </c>
      <c r="C6282" s="4">
        <v>482.61661635465197</v>
      </c>
      <c r="D6282" s="4">
        <v>-0.11090387801491175</v>
      </c>
      <c r="E6282" s="4">
        <v>0.23794570000000001</v>
      </c>
      <c r="F6282" s="4">
        <v>439.72619328744599</v>
      </c>
      <c r="G6282" s="4">
        <v>461.07711906443501</v>
      </c>
      <c r="H6282" s="4">
        <v>-6.8402601325816395E-2</v>
      </c>
      <c r="I6282" s="4">
        <v>0.44138880000000003</v>
      </c>
      <c r="J6282" s="4">
        <v>1.8012364357599999E-21</v>
      </c>
      <c r="K6282" s="4">
        <v>0.15226482723599999</v>
      </c>
      <c r="L6282" s="4">
        <v>2.6004316232799999E-20</v>
      </c>
      <c r="M6282" s="4">
        <v>1.50374601284E-20</v>
      </c>
      <c r="N6282" s="4">
        <v>1.69520239521E-20</v>
      </c>
      <c r="O6282" s="4">
        <v>-1.992640773</v>
      </c>
      <c r="P6282" s="4">
        <v>0.78745310999999996</v>
      </c>
      <c r="Q6282" s="4">
        <v>-0.22596627</v>
      </c>
      <c r="R6282" s="4">
        <v>0.94107262700000005</v>
      </c>
      <c r="S6282" s="4">
        <f>IF(L6282&gt;0.1,1,0)</f>
        <v>0</v>
      </c>
      <c r="T6282" s="4">
        <f>IF(M6282&gt;0.1,1,0)</f>
        <v>0</v>
      </c>
      <c r="U6282" s="4">
        <v>0</v>
      </c>
    </row>
    <row r="6283" spans="1:21" s="4" customFormat="1" x14ac:dyDescent="0.2">
      <c r="A6283" s="4" t="s">
        <v>6920</v>
      </c>
      <c r="B6283" s="4">
        <v>1560.9340701343369</v>
      </c>
      <c r="C6283" s="4">
        <v>179.52591878481789</v>
      </c>
      <c r="D6283" s="4">
        <v>3.1201455517243097</v>
      </c>
      <c r="E6283" s="4">
        <v>3.1636859999999998E-273</v>
      </c>
      <c r="F6283" s="4">
        <v>9697.5741610820915</v>
      </c>
      <c r="G6283" s="4">
        <v>179.3969432412772</v>
      </c>
      <c r="H6283" s="4">
        <v>5.7563966902589403</v>
      </c>
      <c r="I6283" s="4" t="s">
        <v>11010</v>
      </c>
      <c r="J6283" s="4">
        <v>0.46555150631300002</v>
      </c>
      <c r="K6283" s="4">
        <v>3.12960627433E-21</v>
      </c>
      <c r="L6283" s="4">
        <v>3.6047229577399999E-21</v>
      </c>
      <c r="M6283" s="4">
        <v>1.01688575968E-21</v>
      </c>
      <c r="N6283" s="4">
        <v>1.8860496451799999E-21</v>
      </c>
      <c r="O6283" s="4">
        <v>-0.109561618406744</v>
      </c>
      <c r="P6283" s="4">
        <v>0.95401846099999998</v>
      </c>
      <c r="Q6283" s="4">
        <v>4.2442479399999997E-2</v>
      </c>
      <c r="R6283" s="4">
        <v>1</v>
      </c>
      <c r="S6283" s="4">
        <f>IF(L6283&gt;0.1,1,0)</f>
        <v>0</v>
      </c>
      <c r="T6283" s="4">
        <f>IF(M6283&gt;0.1,1,0)</f>
        <v>0</v>
      </c>
      <c r="U6283" s="4">
        <v>0</v>
      </c>
    </row>
    <row r="6284" spans="1:21" s="4" customFormat="1" x14ac:dyDescent="0.2">
      <c r="A6284" s="4" t="s">
        <v>6921</v>
      </c>
      <c r="B6284" s="4">
        <v>1559.9891995085529</v>
      </c>
      <c r="C6284" s="4">
        <v>178.4709309991965</v>
      </c>
      <c r="D6284" s="4">
        <v>3.1277750255919043</v>
      </c>
      <c r="E6284" s="4">
        <v>1.2081730000000001E-273</v>
      </c>
      <c r="F6284" s="4">
        <v>9697.5741610820915</v>
      </c>
      <c r="G6284" s="4">
        <v>179.3969432412772</v>
      </c>
      <c r="H6284" s="4">
        <v>5.7563966902589403</v>
      </c>
      <c r="I6284" s="4" t="s">
        <v>11010</v>
      </c>
      <c r="J6284" s="4">
        <v>0.46561251460199998</v>
      </c>
      <c r="K6284" s="4">
        <v>2.72718666433E-21</v>
      </c>
      <c r="L6284" s="4">
        <v>5.7680788087099997E-24</v>
      </c>
      <c r="M6284" s="4">
        <v>1.78705710734E-25</v>
      </c>
      <c r="N6284" s="4">
        <v>3.0029732545900003E-20</v>
      </c>
      <c r="O6284" s="4">
        <v>9.7798850000000003E-3</v>
      </c>
      <c r="P6284" s="4">
        <v>0.87276632445568203</v>
      </c>
      <c r="Q6284" s="4">
        <v>4.2442479399999997E-2</v>
      </c>
      <c r="R6284" s="4">
        <v>1</v>
      </c>
      <c r="S6284" s="4">
        <f>IF(L6284&gt;0.1,1,0)</f>
        <v>0</v>
      </c>
      <c r="T6284" s="4">
        <f>IF(M6284&gt;0.1,1,0)</f>
        <v>0</v>
      </c>
      <c r="U6284" s="4">
        <v>0</v>
      </c>
    </row>
    <row r="6285" spans="1:21" s="4" customFormat="1" x14ac:dyDescent="0.2">
      <c r="A6285" s="4" t="s">
        <v>10044</v>
      </c>
      <c r="B6285" s="4">
        <v>299.2962239542619</v>
      </c>
      <c r="C6285" s="4">
        <v>232.3140425113989</v>
      </c>
      <c r="D6285" s="4">
        <v>0.36549771503016754</v>
      </c>
      <c r="E6285" s="4">
        <v>8.8396550000000001E-3</v>
      </c>
      <c r="F6285" s="4">
        <v>277.6843629573483</v>
      </c>
      <c r="G6285" s="4">
        <v>207.88854624053161</v>
      </c>
      <c r="H6285" s="4">
        <v>0.41763566385021789</v>
      </c>
      <c r="I6285" s="4">
        <v>4.1553379999999997E-3</v>
      </c>
      <c r="J6285" s="4">
        <v>0.78392540100899999</v>
      </c>
      <c r="K6285" s="4">
        <v>2.86086903076E-20</v>
      </c>
      <c r="L6285" s="4">
        <v>7.8085916302900002E-2</v>
      </c>
      <c r="M6285" s="4">
        <v>4.7677529399700004E-3</v>
      </c>
      <c r="N6285" s="4">
        <v>2.4687555434399999E-19</v>
      </c>
      <c r="O6285" s="4">
        <v>9.6156386999999996E-2</v>
      </c>
      <c r="P6285" s="4">
        <v>1</v>
      </c>
      <c r="Q6285" s="4">
        <v>-0.23137220999999999</v>
      </c>
      <c r="R6285" s="4">
        <v>0.86865820500000002</v>
      </c>
      <c r="S6285" s="4">
        <f>IF(L6285&gt;0.1,1,0)</f>
        <v>0</v>
      </c>
      <c r="T6285" s="4">
        <f>IF(M6285&gt;0.1,1,0)</f>
        <v>0</v>
      </c>
      <c r="U6285" s="4">
        <v>0</v>
      </c>
    </row>
    <row r="6286" spans="1:21" s="4" customFormat="1" x14ac:dyDescent="0.2">
      <c r="A6286" s="4" t="s">
        <v>699</v>
      </c>
      <c r="B6286" s="4">
        <v>30.313891183531489</v>
      </c>
      <c r="C6286" s="4">
        <v>47.494380747875503</v>
      </c>
      <c r="D6286" s="4">
        <v>-0.64777777971503014</v>
      </c>
      <c r="E6286" s="4">
        <v>7.0446229999999999E-2</v>
      </c>
      <c r="F6286" s="4">
        <v>29.383585808276273</v>
      </c>
      <c r="G6286" s="4">
        <v>29.533606235664422</v>
      </c>
      <c r="H6286" s="4">
        <v>-7.3470641378306223E-3</v>
      </c>
      <c r="I6286" s="4">
        <v>0.65347219999999995</v>
      </c>
      <c r="J6286" s="4">
        <v>6.1392271792100001E-21</v>
      </c>
      <c r="K6286" s="4">
        <v>1.04334000772E-20</v>
      </c>
      <c r="L6286" s="4">
        <v>6.5860605731299996E-22</v>
      </c>
      <c r="M6286" s="4">
        <v>3.0308065212199998E-21</v>
      </c>
      <c r="N6286" s="4">
        <v>4.5505433302999997E-22</v>
      </c>
      <c r="O6286" s="4">
        <v>0.223577733</v>
      </c>
      <c r="P6286" s="4">
        <v>0.99887662799999999</v>
      </c>
      <c r="Q6286" s="4">
        <v>-0.16352217199999999</v>
      </c>
      <c r="R6286" s="4">
        <v>1</v>
      </c>
      <c r="S6286" s="4">
        <f>IF(L6286&gt;0.1,1,0)</f>
        <v>0</v>
      </c>
      <c r="T6286" s="4">
        <f>IF(M6286&gt;0.1,1,0)</f>
        <v>0</v>
      </c>
      <c r="U6286" s="4">
        <v>0</v>
      </c>
    </row>
    <row r="6287" spans="1:21" s="4" customFormat="1" x14ac:dyDescent="0.2">
      <c r="A6287" s="4" t="s">
        <v>64</v>
      </c>
      <c r="B6287" s="4">
        <v>36.000355794683927</v>
      </c>
      <c r="C6287" s="4">
        <v>24.281959593781004</v>
      </c>
      <c r="D6287" s="4">
        <v>0.56812631077054354</v>
      </c>
      <c r="E6287" s="4">
        <v>0.16420870000000001</v>
      </c>
      <c r="F6287" s="4">
        <v>33.17792268369346</v>
      </c>
      <c r="G6287" s="4">
        <v>36.928246520905297</v>
      </c>
      <c r="H6287" s="4">
        <v>-0.15450120012873525</v>
      </c>
      <c r="I6287" s="4">
        <v>0.55404869999999995</v>
      </c>
      <c r="J6287" s="4">
        <v>2.6307710790400002E-22</v>
      </c>
      <c r="K6287" s="4">
        <v>2.26764022884E-20</v>
      </c>
      <c r="L6287" s="4">
        <v>1.0884529218E-21</v>
      </c>
      <c r="M6287" s="4">
        <v>2.2753945892399999E-21</v>
      </c>
      <c r="N6287" s="4">
        <v>0.176719259578</v>
      </c>
      <c r="O6287" s="4">
        <v>0.33513865199999998</v>
      </c>
      <c r="P6287" s="4">
        <v>0.97470603499999997</v>
      </c>
      <c r="Q6287" s="4">
        <v>0.65233675400000002</v>
      </c>
      <c r="R6287" s="4">
        <v>0.82417802299999998</v>
      </c>
      <c r="S6287" s="4">
        <f>IF(L6287&gt;0.1,1,0)</f>
        <v>0</v>
      </c>
      <c r="T6287" s="4">
        <f>IF(M6287&gt;0.1,1,0)</f>
        <v>0</v>
      </c>
      <c r="U6287" s="4">
        <v>0</v>
      </c>
    </row>
    <row r="6288" spans="1:21" s="4" customFormat="1" x14ac:dyDescent="0.2">
      <c r="A6288" s="4" t="s">
        <v>2749</v>
      </c>
      <c r="B6288" s="4">
        <v>372.1681802542754</v>
      </c>
      <c r="C6288" s="4">
        <v>30.620170335951141</v>
      </c>
      <c r="D6288" s="4">
        <v>3.6034004992062005</v>
      </c>
      <c r="E6288" s="4">
        <v>8.0483590000000007E-74</v>
      </c>
      <c r="F6288" s="4">
        <v>261.60364632123282</v>
      </c>
      <c r="G6288" s="4">
        <v>44.322446423500899</v>
      </c>
      <c r="H6288" s="4">
        <v>2.5612732300039456</v>
      </c>
      <c r="I6288" s="4">
        <v>1.314796E-37</v>
      </c>
      <c r="J6288" s="4">
        <v>0.94469274802900005</v>
      </c>
      <c r="K6288" s="4">
        <v>4.1120928890800001E-25</v>
      </c>
      <c r="L6288" s="4">
        <v>4.2051875879099999E-24</v>
      </c>
      <c r="M6288" s="4">
        <v>7.7924008239199996E-24</v>
      </c>
      <c r="N6288" s="4">
        <v>7.3616807039699997E-24</v>
      </c>
      <c r="O6288" s="4">
        <v>0.25346132900000001</v>
      </c>
      <c r="P6288" s="4">
        <v>0.46725143200000002</v>
      </c>
      <c r="Q6288" s="4">
        <v>0.18541020799999999</v>
      </c>
      <c r="R6288" s="4">
        <v>1</v>
      </c>
      <c r="S6288" s="4">
        <f>IF(L6288&gt;0.1,1,0)</f>
        <v>0</v>
      </c>
      <c r="T6288" s="4">
        <f>IF(M6288&gt;0.1,1,0)</f>
        <v>0</v>
      </c>
      <c r="U6288" s="4">
        <v>0</v>
      </c>
    </row>
    <row r="6289" spans="1:21" s="4" customFormat="1" x14ac:dyDescent="0.2">
      <c r="A6289" s="4" t="s">
        <v>5119</v>
      </c>
      <c r="B6289" s="4">
        <v>113.6962196110853</v>
      </c>
      <c r="C6289" s="4">
        <v>229.12154554624294</v>
      </c>
      <c r="D6289" s="4">
        <v>-1.0109288439408779</v>
      </c>
      <c r="E6289" s="4">
        <v>2.6415820000000001E-9</v>
      </c>
      <c r="F6289" s="4">
        <v>103.32565719536132</v>
      </c>
      <c r="G6289" s="4">
        <v>239.48558982116231</v>
      </c>
      <c r="H6289" s="4">
        <v>-1.2127403097200857</v>
      </c>
      <c r="I6289" s="4">
        <v>7.6394929999999999E-13</v>
      </c>
      <c r="J6289" s="4">
        <v>1.0097395144700001</v>
      </c>
      <c r="K6289" s="4">
        <v>4.4342030477199999E-2</v>
      </c>
      <c r="L6289" s="4">
        <v>6.3456115298499997E-21</v>
      </c>
      <c r="M6289" s="4">
        <v>2.0417083201799998E-21</v>
      </c>
      <c r="N6289" s="4">
        <v>6.2138733586100002E-3</v>
      </c>
      <c r="O6289" s="4">
        <v>0.264430414</v>
      </c>
      <c r="P6289" s="4">
        <v>0.95401846099999998</v>
      </c>
      <c r="Q6289" s="4">
        <v>-4.3754029E-2</v>
      </c>
      <c r="R6289" s="4">
        <v>1</v>
      </c>
      <c r="S6289" s="4">
        <f>IF(L6289&gt;0.1,1,0)</f>
        <v>0</v>
      </c>
      <c r="T6289" s="4">
        <f>IF(M6289&gt;0.1,1,0)</f>
        <v>0</v>
      </c>
      <c r="U6289" s="4">
        <v>0</v>
      </c>
    </row>
    <row r="6290" spans="1:21" s="4" customFormat="1" x14ac:dyDescent="0.2">
      <c r="A6290" s="4" t="s">
        <v>9334</v>
      </c>
      <c r="B6290" s="4">
        <v>125.0458926830235</v>
      </c>
      <c r="C6290" s="4">
        <v>47.5122895662426</v>
      </c>
      <c r="D6290" s="4">
        <v>1.3960850353861325</v>
      </c>
      <c r="E6290" s="4">
        <v>1.9675879999999998E-8</v>
      </c>
      <c r="F6290" s="4">
        <v>125.1205032000056</v>
      </c>
      <c r="G6290" s="4">
        <v>56.956518815057699</v>
      </c>
      <c r="H6290" s="4">
        <v>1.1353853433623879</v>
      </c>
      <c r="I6290" s="4">
        <v>2.24219E-6</v>
      </c>
      <c r="J6290" s="4">
        <v>0.85805283581199998</v>
      </c>
      <c r="K6290" s="4">
        <v>4.71283013833E-25</v>
      </c>
      <c r="L6290" s="4">
        <v>4.86487139873E-24</v>
      </c>
      <c r="M6290" s="4">
        <v>4.2506224221299997E-24</v>
      </c>
      <c r="N6290" s="4">
        <v>4.3963991408500001E-26</v>
      </c>
      <c r="O6290" s="4">
        <v>0.63975491600000001</v>
      </c>
      <c r="P6290" s="4">
        <v>0.84656593300000005</v>
      </c>
      <c r="Q6290" s="4">
        <v>0.22690464699999999</v>
      </c>
      <c r="R6290" s="4">
        <v>1</v>
      </c>
      <c r="S6290" s="4">
        <f>IF(L6290&gt;0.1,1,0)</f>
        <v>0</v>
      </c>
      <c r="T6290" s="4">
        <f>IF(M6290&gt;0.1,1,0)</f>
        <v>0</v>
      </c>
      <c r="U6290" s="4">
        <v>0</v>
      </c>
    </row>
    <row r="6291" spans="1:21" s="4" customFormat="1" x14ac:dyDescent="0.2">
      <c r="A6291" s="4" t="s">
        <v>3407</v>
      </c>
      <c r="B6291" s="4">
        <v>29.353769868681503</v>
      </c>
      <c r="C6291" s="4">
        <v>17.948897480376591</v>
      </c>
      <c r="D6291" s="4">
        <v>0.70965057025368405</v>
      </c>
      <c r="E6291" s="4">
        <v>0.15503520000000001</v>
      </c>
      <c r="F6291" s="4">
        <v>40.762031236242805</v>
      </c>
      <c r="G6291" s="4">
        <v>18.983466919820149</v>
      </c>
      <c r="H6291" s="4">
        <v>1.1024824515820399</v>
      </c>
      <c r="I6291" s="4">
        <v>1.3122959999999999E-2</v>
      </c>
      <c r="J6291" s="4">
        <v>0.139330994259</v>
      </c>
      <c r="K6291" s="4">
        <v>2.9723606692000001E-22</v>
      </c>
      <c r="L6291" s="4">
        <v>2.19248423964E-20</v>
      </c>
      <c r="M6291" s="4">
        <v>1.45699656399E-18</v>
      </c>
      <c r="N6291" s="4">
        <v>7.8817446022799997E-2</v>
      </c>
      <c r="O6291" s="4">
        <v>-5.1740660000000001E-2</v>
      </c>
      <c r="P6291" s="4">
        <v>0.40833715500000001</v>
      </c>
      <c r="Q6291" s="4">
        <v>0.38090903399999998</v>
      </c>
      <c r="R6291" s="4">
        <v>0.97799123799999998</v>
      </c>
      <c r="S6291" s="4">
        <f>IF(L6291&gt;0.1,1,0)</f>
        <v>0</v>
      </c>
      <c r="T6291" s="4">
        <f>IF(M6291&gt;0.1,1,0)</f>
        <v>0</v>
      </c>
      <c r="U6291" s="4">
        <v>0</v>
      </c>
    </row>
    <row r="6292" spans="1:21" s="4" customFormat="1" x14ac:dyDescent="0.2">
      <c r="A6292" s="4" t="s">
        <v>224</v>
      </c>
      <c r="B6292" s="4">
        <v>56.8294489568638</v>
      </c>
      <c r="C6292" s="4">
        <v>28.536387611517888</v>
      </c>
      <c r="D6292" s="4">
        <v>0.99383600918996473</v>
      </c>
      <c r="E6292" s="4">
        <v>4.4600250000000003E-3</v>
      </c>
      <c r="F6292" s="4">
        <v>41.696494294688002</v>
      </c>
      <c r="G6292" s="4">
        <v>41.135402952513388</v>
      </c>
      <c r="H6292" s="4">
        <v>1.9545515801790547E-2</v>
      </c>
      <c r="I6292" s="4">
        <v>0.65347219999999995</v>
      </c>
      <c r="J6292" s="4">
        <v>6.4012409112200006E-2</v>
      </c>
      <c r="K6292" s="4">
        <v>2.3349354830100002E-21</v>
      </c>
      <c r="L6292" s="4">
        <v>4.2527121266599997E-22</v>
      </c>
      <c r="M6292" s="4">
        <v>9.5859207063000006E-22</v>
      </c>
      <c r="N6292" s="4">
        <v>9.0423350267999999E-24</v>
      </c>
      <c r="O6292" s="4">
        <v>-6.1523646000000001E-2</v>
      </c>
      <c r="P6292" s="4">
        <v>1</v>
      </c>
      <c r="Q6292" s="4">
        <v>1.276273851</v>
      </c>
      <c r="R6292" s="4">
        <v>0.984314731</v>
      </c>
      <c r="S6292" s="4">
        <f>IF(L6292&gt;0.1,1,0)</f>
        <v>0</v>
      </c>
      <c r="T6292" s="4">
        <f>IF(M6292&gt;0.1,1,0)</f>
        <v>0</v>
      </c>
      <c r="U6292" s="4">
        <v>0</v>
      </c>
    </row>
    <row r="6293" spans="1:21" s="4" customFormat="1" x14ac:dyDescent="0.2">
      <c r="A6293" s="4" t="s">
        <v>9774</v>
      </c>
      <c r="B6293" s="4">
        <v>278.48043610553719</v>
      </c>
      <c r="C6293" s="4">
        <v>313.57833800414761</v>
      </c>
      <c r="D6293" s="4">
        <v>-0.17124992303898803</v>
      </c>
      <c r="E6293" s="4">
        <v>0.1603494</v>
      </c>
      <c r="F6293" s="4">
        <v>240.75602667546508</v>
      </c>
      <c r="G6293" s="4">
        <v>262.71431605121711</v>
      </c>
      <c r="H6293" s="4">
        <v>-0.12592290668869954</v>
      </c>
      <c r="I6293" s="4">
        <v>0.35590549999999999</v>
      </c>
      <c r="J6293" s="4">
        <v>0.31173000923799998</v>
      </c>
      <c r="K6293" s="4">
        <v>1.9959199803200001E-21</v>
      </c>
      <c r="L6293" s="4">
        <v>7.3288007211600005E-20</v>
      </c>
      <c r="M6293" s="4">
        <v>4.73966824523E-21</v>
      </c>
      <c r="N6293" s="4">
        <v>2.3542865157699999E-2</v>
      </c>
      <c r="O6293" s="4">
        <v>-0.33402401300000001</v>
      </c>
      <c r="P6293" s="4">
        <v>1</v>
      </c>
      <c r="Q6293" s="4">
        <v>0.33108127799999998</v>
      </c>
      <c r="R6293" s="4">
        <v>0.60579735599999995</v>
      </c>
      <c r="S6293" s="4">
        <f>IF(L6293&gt;0.1,1,0)</f>
        <v>0</v>
      </c>
      <c r="T6293" s="4">
        <f>IF(M6293&gt;0.1,1,0)</f>
        <v>0</v>
      </c>
      <c r="U6293" s="4">
        <v>0</v>
      </c>
    </row>
    <row r="6294" spans="1:21" s="4" customFormat="1" x14ac:dyDescent="0.2">
      <c r="A6294" s="4" t="s">
        <v>806</v>
      </c>
      <c r="B6294" s="4">
        <v>20.850739261932468</v>
      </c>
      <c r="C6294" s="4">
        <v>20.05103872615798</v>
      </c>
      <c r="D6294" s="4">
        <v>5.6421559113720751E-2</v>
      </c>
      <c r="E6294" s="4">
        <v>0.59261779999999997</v>
      </c>
      <c r="F6294" s="4">
        <v>38.872998625512537</v>
      </c>
      <c r="G6294" s="4">
        <v>21.106910467038432</v>
      </c>
      <c r="H6294" s="4">
        <v>0.88105298102843543</v>
      </c>
      <c r="I6294" s="4">
        <v>4.6211139999999998E-2</v>
      </c>
      <c r="J6294" s="4">
        <v>0.13467486690200001</v>
      </c>
      <c r="K6294" s="4">
        <v>4.2070601942999997E-2</v>
      </c>
      <c r="L6294" s="4">
        <v>4.5632093725199996E-3</v>
      </c>
      <c r="M6294" s="4">
        <v>9.0061412791899996E-20</v>
      </c>
      <c r="N6294" s="4">
        <v>3.0117627971199999E-20</v>
      </c>
      <c r="O6294" s="4">
        <v>0.644016017</v>
      </c>
      <c r="P6294" s="4">
        <v>0.51687101199999996</v>
      </c>
      <c r="Q6294" s="4">
        <v>-0.118770552</v>
      </c>
      <c r="R6294" s="4">
        <v>1</v>
      </c>
      <c r="S6294" s="4">
        <f>IF(L6294&gt;0.1,1,0)</f>
        <v>0</v>
      </c>
      <c r="T6294" s="4">
        <f>IF(M6294&gt;0.1,1,0)</f>
        <v>0</v>
      </c>
      <c r="U6294" s="4">
        <v>0</v>
      </c>
    </row>
    <row r="6295" spans="1:21" s="4" customFormat="1" x14ac:dyDescent="0.2">
      <c r="A6295" s="4" t="s">
        <v>4268</v>
      </c>
      <c r="B6295" s="4">
        <v>38.832977504653599</v>
      </c>
      <c r="C6295" s="4">
        <v>49.62696823700017</v>
      </c>
      <c r="D6295" s="4">
        <v>-0.35384199197618998</v>
      </c>
      <c r="E6295" s="4">
        <v>0.29731829999999998</v>
      </c>
      <c r="F6295" s="4">
        <v>45.493873376418598</v>
      </c>
      <c r="G6295" s="4">
        <v>46.430778324494895</v>
      </c>
      <c r="H6295" s="4">
        <v>-2.9409193366907799E-2</v>
      </c>
      <c r="I6295" s="4">
        <v>0.64166540000000005</v>
      </c>
      <c r="J6295" s="4">
        <v>8.01479739025E-19</v>
      </c>
      <c r="K6295" s="4">
        <v>2.0233645787000001E-2</v>
      </c>
      <c r="L6295" s="4">
        <v>9.19264576282E-19</v>
      </c>
      <c r="M6295" s="4">
        <v>1.8583779010199998E-18</v>
      </c>
      <c r="N6295" s="4">
        <v>6.5157784626900001E-2</v>
      </c>
      <c r="O6295" s="4">
        <v>1.8121370000000001E-2</v>
      </c>
      <c r="P6295" s="4">
        <v>1</v>
      </c>
      <c r="Q6295" s="4">
        <v>-0.61099757499999996</v>
      </c>
      <c r="R6295" s="4">
        <v>1</v>
      </c>
      <c r="S6295" s="4">
        <f>IF(L6295&gt;0.1,1,0)</f>
        <v>0</v>
      </c>
      <c r="T6295" s="4">
        <f>IF(M6295&gt;0.1,1,0)</f>
        <v>0</v>
      </c>
      <c r="U6295" s="4">
        <v>0</v>
      </c>
    </row>
    <row r="6296" spans="1:21" s="4" customFormat="1" x14ac:dyDescent="0.2">
      <c r="A6296" s="4" t="s">
        <v>1584</v>
      </c>
      <c r="B6296" s="4">
        <v>87.133132057442097</v>
      </c>
      <c r="C6296" s="4">
        <v>60.164758371218205</v>
      </c>
      <c r="D6296" s="4">
        <v>0.53430272985368898</v>
      </c>
      <c r="E6296" s="4">
        <v>4.5334149999999997E-2</v>
      </c>
      <c r="F6296" s="4">
        <v>98.571987410981507</v>
      </c>
      <c r="G6296" s="4">
        <v>102.35133856163229</v>
      </c>
      <c r="H6296" s="4">
        <v>-5.4280351196859117E-2</v>
      </c>
      <c r="I6296" s="4">
        <v>0.63148150000000003</v>
      </c>
      <c r="J6296" s="4">
        <v>2.6311202022600001E-2</v>
      </c>
      <c r="K6296" s="4">
        <v>4.3202454557999997E-21</v>
      </c>
      <c r="L6296" s="4">
        <v>9.0661256843700001E-21</v>
      </c>
      <c r="M6296" s="4">
        <v>1.4909708211300001E-23</v>
      </c>
      <c r="N6296" s="4">
        <v>1.16599970735E-21</v>
      </c>
      <c r="O6296" s="4">
        <v>0.28344998599999999</v>
      </c>
      <c r="P6296" s="4">
        <v>1</v>
      </c>
      <c r="Q6296" s="4">
        <v>-1.9019536E-2</v>
      </c>
      <c r="R6296" s="4">
        <v>1</v>
      </c>
      <c r="S6296" s="4">
        <f>IF(L6296&gt;0.1,1,0)</f>
        <v>0</v>
      </c>
      <c r="T6296" s="4">
        <f>IF(M6296&gt;0.1,1,0)</f>
        <v>0</v>
      </c>
      <c r="U6296" s="4">
        <v>0</v>
      </c>
    </row>
    <row r="6297" spans="1:21" s="4" customFormat="1" x14ac:dyDescent="0.2">
      <c r="A6297" s="4" t="s">
        <v>3223</v>
      </c>
      <c r="B6297" s="4">
        <v>48.331841072995715</v>
      </c>
      <c r="C6297" s="4">
        <v>82.32845836531439</v>
      </c>
      <c r="D6297" s="4">
        <v>-0.76841725983029363</v>
      </c>
      <c r="E6297" s="4">
        <v>5.5576810000000001E-3</v>
      </c>
      <c r="F6297" s="4">
        <v>59.707388823637302</v>
      </c>
      <c r="G6297" s="4">
        <v>118.1756235476365</v>
      </c>
      <c r="H6297" s="4">
        <v>-0.98495109503340883</v>
      </c>
      <c r="I6297" s="4">
        <v>5.8962409999999997E-5</v>
      </c>
      <c r="J6297" s="4">
        <v>0.62899955228399995</v>
      </c>
      <c r="K6297" s="4">
        <v>3.9724815170600002E-24</v>
      </c>
      <c r="L6297" s="4">
        <v>4.7435597286E-22</v>
      </c>
      <c r="M6297" s="4">
        <v>1.47978608808E-2</v>
      </c>
      <c r="N6297" s="4">
        <v>3.1406219357099998E-4</v>
      </c>
      <c r="O6297" s="4">
        <v>0.114492626</v>
      </c>
      <c r="P6297" s="4">
        <v>0.82414934699999998</v>
      </c>
      <c r="Q6297" s="4">
        <v>0.17878569799999999</v>
      </c>
      <c r="R6297" s="4">
        <v>1</v>
      </c>
      <c r="S6297" s="4">
        <f>IF(L6297&gt;0.1,1,0)</f>
        <v>0</v>
      </c>
      <c r="T6297" s="4">
        <f>IF(M6297&gt;0.1,1,0)</f>
        <v>0</v>
      </c>
      <c r="U6297" s="4">
        <v>0</v>
      </c>
    </row>
    <row r="6298" spans="1:21" s="4" customFormat="1" x14ac:dyDescent="0.2">
      <c r="A6298" s="4" t="s">
        <v>3549</v>
      </c>
      <c r="B6298" s="4">
        <v>88.083212951837496</v>
      </c>
      <c r="C6298" s="4">
        <v>62.309656346963195</v>
      </c>
      <c r="D6298" s="4">
        <v>0.49941133396552084</v>
      </c>
      <c r="E6298" s="4">
        <v>5.6331359999999997E-2</v>
      </c>
      <c r="F6298" s="4">
        <v>62.528304656081396</v>
      </c>
      <c r="G6298" s="4">
        <v>52.758135782753996</v>
      </c>
      <c r="H6298" s="4">
        <v>0.2451158140378959</v>
      </c>
      <c r="I6298" s="4">
        <v>0.34105160000000001</v>
      </c>
      <c r="J6298" s="4">
        <v>0.14213364723999999</v>
      </c>
      <c r="K6298" s="4">
        <v>1.10984760991E-19</v>
      </c>
      <c r="L6298" s="4">
        <v>9.9341251439399999E-22</v>
      </c>
      <c r="M6298" s="4">
        <v>1.6958100728199999E-18</v>
      </c>
      <c r="N6298" s="4">
        <v>4.1704020861299999E-19</v>
      </c>
      <c r="O6298" s="4">
        <v>1.25573958941868E-2</v>
      </c>
      <c r="P6298" s="4">
        <v>0.94166442100000003</v>
      </c>
      <c r="Q6298" s="4">
        <v>-5.2833235999999999E-2</v>
      </c>
      <c r="R6298" s="4">
        <v>1</v>
      </c>
      <c r="S6298" s="4">
        <f>IF(L6298&gt;0.1,1,0)</f>
        <v>0</v>
      </c>
      <c r="T6298" s="4">
        <f>IF(M6298&gt;0.1,1,0)</f>
        <v>0</v>
      </c>
      <c r="U6298" s="4">
        <v>0</v>
      </c>
    </row>
    <row r="6299" spans="1:21" s="4" customFormat="1" x14ac:dyDescent="0.2">
      <c r="A6299" s="4" t="s">
        <v>5780</v>
      </c>
      <c r="B6299" s="4">
        <v>222.52926463281358</v>
      </c>
      <c r="C6299" s="4">
        <v>231.21428894045508</v>
      </c>
      <c r="D6299" s="4">
        <v>-5.5235482363430712E-2</v>
      </c>
      <c r="E6299" s="4">
        <v>0.50814559999999998</v>
      </c>
      <c r="F6299" s="4">
        <v>205.65871159307432</v>
      </c>
      <c r="G6299" s="4">
        <v>239.51367154965638</v>
      </c>
      <c r="H6299" s="4">
        <v>-0.21985582307972007</v>
      </c>
      <c r="I6299" s="4">
        <v>0.1612557</v>
      </c>
      <c r="J6299" s="4">
        <v>3.0600159864999998E-22</v>
      </c>
      <c r="K6299" s="4">
        <v>2.58448651226E-20</v>
      </c>
      <c r="L6299" s="4">
        <v>1.17088528635E-21</v>
      </c>
      <c r="M6299" s="4">
        <v>1.61947682594E-2</v>
      </c>
      <c r="N6299" s="4">
        <v>4.8341456628199997E-2</v>
      </c>
      <c r="O6299" s="4">
        <v>0.219642053136932</v>
      </c>
      <c r="P6299" s="4">
        <v>1</v>
      </c>
      <c r="Q6299" s="4">
        <v>-6.35438E-4</v>
      </c>
      <c r="R6299" s="4">
        <v>1</v>
      </c>
      <c r="S6299" s="4">
        <f>IF(L6299&gt;0.1,1,0)</f>
        <v>0</v>
      </c>
      <c r="T6299" s="4">
        <f>IF(M6299&gt;0.1,1,0)</f>
        <v>0</v>
      </c>
      <c r="U6299" s="4">
        <v>0</v>
      </c>
    </row>
    <row r="6300" spans="1:21" s="4" customFormat="1" x14ac:dyDescent="0.2">
      <c r="A6300" s="4" t="s">
        <v>4281</v>
      </c>
      <c r="B6300" s="4">
        <v>41.644925802676269</v>
      </c>
      <c r="C6300" s="4">
        <v>51.757538323305404</v>
      </c>
      <c r="D6300" s="4">
        <v>-0.31362827981354868</v>
      </c>
      <c r="E6300" s="4">
        <v>0.34219040000000001</v>
      </c>
      <c r="F6300" s="4">
        <v>27.480332957940661</v>
      </c>
      <c r="G6300" s="4">
        <v>34.838488978025595</v>
      </c>
      <c r="H6300" s="4">
        <v>-0.34228256815133495</v>
      </c>
      <c r="I6300" s="4">
        <v>0.35700480000000001</v>
      </c>
      <c r="J6300" s="4">
        <v>3.72351773373E-20</v>
      </c>
      <c r="K6300" s="4">
        <v>1.75516615756E-22</v>
      </c>
      <c r="L6300" s="4">
        <v>7.8790759559700006E-21</v>
      </c>
      <c r="M6300" s="4">
        <v>1.31981201113E-20</v>
      </c>
      <c r="N6300" s="4">
        <v>3.1438917099600001E-21</v>
      </c>
      <c r="O6300" s="4">
        <v>-0.684842693</v>
      </c>
      <c r="P6300" s="4">
        <v>0.63535781938764002</v>
      </c>
      <c r="Q6300" s="4">
        <v>1.74354005E-2</v>
      </c>
      <c r="R6300" s="4">
        <v>1</v>
      </c>
      <c r="S6300" s="4">
        <f>IF(L6300&gt;0.1,1,0)</f>
        <v>0</v>
      </c>
      <c r="T6300" s="4">
        <f>IF(M6300&gt;0.1,1,0)</f>
        <v>0</v>
      </c>
      <c r="U6300" s="4">
        <v>0</v>
      </c>
    </row>
    <row r="6301" spans="1:21" s="4" customFormat="1" x14ac:dyDescent="0.2">
      <c r="A6301" s="4" t="s">
        <v>8702</v>
      </c>
      <c r="B6301" s="4">
        <v>3091.3566825598778</v>
      </c>
      <c r="C6301" s="4">
        <v>2235.2646001989688</v>
      </c>
      <c r="D6301" s="4">
        <v>0.46779450177765408</v>
      </c>
      <c r="E6301" s="4">
        <v>1.3514299999999999E-30</v>
      </c>
      <c r="F6301" s="4">
        <v>3048.5872093478747</v>
      </c>
      <c r="G6301" s="4">
        <v>2315.07943583924</v>
      </c>
      <c r="H6301" s="4">
        <v>0.39707912040443472</v>
      </c>
      <c r="I6301" s="4">
        <v>1.527565E-22</v>
      </c>
      <c r="J6301" s="4">
        <v>0.74350641097600001</v>
      </c>
      <c r="K6301" s="4">
        <v>3.1323133409099998E-19</v>
      </c>
      <c r="L6301" s="4">
        <v>2.54049847566E-2</v>
      </c>
      <c r="M6301" s="4">
        <v>9.2513774443300001E-2</v>
      </c>
      <c r="N6301" s="4">
        <v>1.15752157609E-21</v>
      </c>
      <c r="O6301" s="4">
        <v>0.46023373984985</v>
      </c>
      <c r="P6301" s="4">
        <v>4.6138850000000002E-2</v>
      </c>
      <c r="Q6301" s="4">
        <v>-0.65290905300000002</v>
      </c>
      <c r="R6301" s="4">
        <v>0.12750946199999999</v>
      </c>
      <c r="S6301" s="4">
        <f>IF(L6301&gt;0.1,1,0)</f>
        <v>0</v>
      </c>
      <c r="T6301" s="4">
        <f>IF(M6301&gt;0.1,1,0)</f>
        <v>0</v>
      </c>
      <c r="U6301" s="4">
        <v>0</v>
      </c>
    </row>
    <row r="6302" spans="1:21" s="4" customFormat="1" x14ac:dyDescent="0.2">
      <c r="A6302" s="4" t="s">
        <v>7157</v>
      </c>
      <c r="B6302" s="4">
        <v>38.819336866202065</v>
      </c>
      <c r="C6302" s="4">
        <v>213.2810601110009</v>
      </c>
      <c r="D6302" s="4">
        <v>-2.4579084780114191</v>
      </c>
      <c r="E6302" s="4">
        <v>4.5844059999999998E-29</v>
      </c>
      <c r="F6302" s="4">
        <v>47.396663857171802</v>
      </c>
      <c r="G6302" s="4">
        <v>318.63066655755358</v>
      </c>
      <c r="H6302" s="4">
        <v>-2.7490277056953683</v>
      </c>
      <c r="I6302" s="4">
        <v>2.2727969999999999E-49</v>
      </c>
      <c r="J6302" s="4">
        <v>0.908746209493</v>
      </c>
      <c r="K6302" s="4">
        <v>5.1382886624600001E-21</v>
      </c>
      <c r="L6302" s="4">
        <v>6.8904477209100004E-22</v>
      </c>
      <c r="M6302" s="4">
        <v>2.0256904504E-21</v>
      </c>
      <c r="N6302" s="4">
        <v>1.80531147317E-21</v>
      </c>
      <c r="O6302" s="4">
        <v>-0.12619182900000001</v>
      </c>
      <c r="P6302" s="4">
        <v>0.126409481476559</v>
      </c>
      <c r="Q6302" s="4">
        <v>0.14723046819999999</v>
      </c>
      <c r="R6302" s="4">
        <v>1</v>
      </c>
      <c r="S6302" s="4">
        <f>IF(L6302&gt;0.1,1,0)</f>
        <v>0</v>
      </c>
      <c r="T6302" s="4">
        <f>IF(M6302&gt;0.1,1,0)</f>
        <v>0</v>
      </c>
      <c r="U6302" s="4">
        <v>0</v>
      </c>
    </row>
    <row r="6303" spans="1:21" s="4" customFormat="1" x14ac:dyDescent="0.2">
      <c r="A6303" s="4" t="s">
        <v>5710</v>
      </c>
      <c r="B6303" s="4">
        <v>140.15835518091569</v>
      </c>
      <c r="C6303" s="4">
        <v>129.8711941749003</v>
      </c>
      <c r="D6303" s="4">
        <v>0.10997627737014253</v>
      </c>
      <c r="E6303" s="4">
        <v>0.43445679999999998</v>
      </c>
      <c r="F6303" s="4">
        <v>131.74752841633619</v>
      </c>
      <c r="G6303" s="4">
        <v>130.8028439125207</v>
      </c>
      <c r="H6303" s="4">
        <v>1.0381988936596689E-2</v>
      </c>
      <c r="I6303" s="4">
        <v>0.65347219999999995</v>
      </c>
      <c r="J6303" s="4">
        <v>7.8688451767800001E-20</v>
      </c>
      <c r="K6303" s="4">
        <v>3.2253348382100001E-19</v>
      </c>
      <c r="L6303" s="4">
        <v>3.6296113501600003E-18</v>
      </c>
      <c r="M6303" s="4">
        <v>8.6356760871099997E-18</v>
      </c>
      <c r="N6303" s="4">
        <v>0.12169963946200001</v>
      </c>
      <c r="O6303" s="4">
        <v>1.0637198E-2</v>
      </c>
      <c r="P6303" s="4">
        <v>0.23944759299999999</v>
      </c>
      <c r="Q6303" s="4">
        <v>-0.42755713299999998</v>
      </c>
      <c r="R6303" s="4">
        <v>1</v>
      </c>
      <c r="S6303" s="4">
        <f>IF(L6303&gt;0.1,1,0)</f>
        <v>0</v>
      </c>
      <c r="T6303" s="4">
        <f>IF(M6303&gt;0.1,1,0)</f>
        <v>0</v>
      </c>
      <c r="U6303" s="4">
        <v>0</v>
      </c>
    </row>
    <row r="6304" spans="1:21" s="4" customFormat="1" x14ac:dyDescent="0.2">
      <c r="A6304" s="4" t="s">
        <v>3572</v>
      </c>
      <c r="B6304" s="4">
        <v>22.732855168967529</v>
      </c>
      <c r="C6304" s="4">
        <v>30.626214196948659</v>
      </c>
      <c r="D6304" s="4">
        <v>-0.42998814876304536</v>
      </c>
      <c r="E6304" s="4">
        <v>0.34417150000000002</v>
      </c>
      <c r="F6304" s="4">
        <v>19.902506976410731</v>
      </c>
      <c r="G6304" s="4">
        <v>32.71475184237724</v>
      </c>
      <c r="H6304" s="4">
        <v>-0.71699115899596755</v>
      </c>
      <c r="I6304" s="4">
        <v>0.12997230000000001</v>
      </c>
      <c r="J6304" s="4">
        <v>4.71007406741E-21</v>
      </c>
      <c r="K6304" s="4">
        <v>4.15229081655E-2</v>
      </c>
      <c r="L6304" s="4">
        <v>3.9912707999799998E-21</v>
      </c>
      <c r="M6304" s="4">
        <v>1.88724458328E-20</v>
      </c>
      <c r="N6304" s="4">
        <v>4.8308602185499998E-23</v>
      </c>
      <c r="O6304" s="4">
        <v>-2.0873961999999999E-2</v>
      </c>
      <c r="P6304" s="4">
        <v>1</v>
      </c>
      <c r="Q6304" s="4">
        <v>-0.32384740099999998</v>
      </c>
      <c r="R6304" s="4">
        <v>0.84216028200000004</v>
      </c>
      <c r="S6304" s="4">
        <f>IF(L6304&gt;0.1,1,0)</f>
        <v>0</v>
      </c>
      <c r="T6304" s="4">
        <f>IF(M6304&gt;0.1,1,0)</f>
        <v>0</v>
      </c>
      <c r="U6304" s="4">
        <v>0</v>
      </c>
    </row>
    <row r="6305" spans="1:21" s="4" customFormat="1" x14ac:dyDescent="0.2">
      <c r="A6305" s="4" t="s">
        <v>668</v>
      </c>
      <c r="B6305" s="4">
        <v>15.159656953206161</v>
      </c>
      <c r="C6305" s="4">
        <v>41.1653492663796</v>
      </c>
      <c r="D6305" s="4">
        <v>-1.4411933594142938</v>
      </c>
      <c r="E6305" s="4">
        <v>1.5697339999999999E-3</v>
      </c>
      <c r="F6305" s="4">
        <v>18.010630317759428</v>
      </c>
      <c r="G6305" s="4">
        <v>29.52763497428219</v>
      </c>
      <c r="H6305" s="4">
        <v>-0.71321713585695834</v>
      </c>
      <c r="I6305" s="4">
        <v>0.14284559999999999</v>
      </c>
      <c r="J6305" s="4">
        <v>0.66012056479299996</v>
      </c>
      <c r="K6305" s="4">
        <v>8.7225450769399997E-23</v>
      </c>
      <c r="L6305" s="4">
        <v>0.176401401155</v>
      </c>
      <c r="M6305" s="4">
        <v>0.162157362246</v>
      </c>
      <c r="N6305" s="4">
        <v>2.2159610685500001E-23</v>
      </c>
      <c r="O6305" s="4">
        <v>0.37972398200000002</v>
      </c>
      <c r="P6305" s="4">
        <v>1</v>
      </c>
      <c r="Q6305" s="4">
        <v>-5.3122746999999998E-2</v>
      </c>
      <c r="R6305" s="4">
        <v>1</v>
      </c>
      <c r="S6305" s="4">
        <f>IF(L6305&gt;0.1,1,0)</f>
        <v>1</v>
      </c>
      <c r="T6305" s="4">
        <f>IF(M6305&gt;0.1,1,0)</f>
        <v>1</v>
      </c>
      <c r="U6305" s="4">
        <v>0</v>
      </c>
    </row>
    <row r="6306" spans="1:21" s="4" customFormat="1" x14ac:dyDescent="0.2">
      <c r="A6306" s="4" t="s">
        <v>4845</v>
      </c>
      <c r="B6306" s="4">
        <v>45.4743531620448</v>
      </c>
      <c r="C6306" s="4">
        <v>51.7396295049383</v>
      </c>
      <c r="D6306" s="4">
        <v>-0.18621660647970031</v>
      </c>
      <c r="E6306" s="4">
        <v>0.41349760000000002</v>
      </c>
      <c r="F6306" s="4">
        <v>51.166989568438908</v>
      </c>
      <c r="G6306" s="4">
        <v>70.700113245916896</v>
      </c>
      <c r="H6306" s="4">
        <v>-0.46649917164487559</v>
      </c>
      <c r="I6306" s="4">
        <v>0.1158217</v>
      </c>
      <c r="J6306" s="4">
        <v>2.07801502272E-21</v>
      </c>
      <c r="K6306" s="4">
        <v>8.3168314706599999E-21</v>
      </c>
      <c r="L6306" s="4">
        <v>7.4616404554100006E-21</v>
      </c>
      <c r="M6306" s="4">
        <v>9.8884820304600001E-4</v>
      </c>
      <c r="N6306" s="4">
        <v>3.9968567421299998E-21</v>
      </c>
      <c r="O6306" s="4">
        <v>5.2846685999999997E-2</v>
      </c>
      <c r="P6306" s="4">
        <v>0.38738379899999997</v>
      </c>
      <c r="Q6306" s="4">
        <v>0.34907374800000002</v>
      </c>
      <c r="R6306" s="4">
        <v>0.70547809299999997</v>
      </c>
      <c r="S6306" s="4">
        <f>IF(L6306&gt;0.1,1,0)</f>
        <v>0</v>
      </c>
      <c r="T6306" s="4">
        <f>IF(M6306&gt;0.1,1,0)</f>
        <v>0</v>
      </c>
      <c r="U6306" s="4">
        <v>0</v>
      </c>
    </row>
    <row r="6307" spans="1:21" s="4" customFormat="1" x14ac:dyDescent="0.2">
      <c r="A6307" s="4" t="s">
        <v>1657</v>
      </c>
      <c r="B6307" s="4">
        <v>84.307923237735906</v>
      </c>
      <c r="C6307" s="4">
        <v>110.85074085201779</v>
      </c>
      <c r="D6307" s="4">
        <v>-0.39487828546970993</v>
      </c>
      <c r="E6307" s="4">
        <v>7.9832180000000003E-2</v>
      </c>
      <c r="F6307" s="4">
        <v>101.39832712807799</v>
      </c>
      <c r="G6307" s="4">
        <v>92.8457110316902</v>
      </c>
      <c r="H6307" s="4">
        <v>0.12712667879575468</v>
      </c>
      <c r="I6307" s="4">
        <v>0.50455620000000001</v>
      </c>
      <c r="J6307" s="4">
        <v>3.2587056441499998E-22</v>
      </c>
      <c r="K6307" s="4">
        <v>0.22185788204000001</v>
      </c>
      <c r="L6307" s="4">
        <v>1.2600530507600001E-2</v>
      </c>
      <c r="M6307" s="4">
        <v>3.2835160346000001E-24</v>
      </c>
      <c r="N6307" s="4">
        <v>7.4282119482400001E-3</v>
      </c>
      <c r="O6307" s="4">
        <v>0.71935715300000003</v>
      </c>
      <c r="P6307" s="4">
        <v>1</v>
      </c>
      <c r="Q6307" s="4">
        <v>2.0048943999999999E-2</v>
      </c>
      <c r="R6307" s="4">
        <v>1</v>
      </c>
      <c r="S6307" s="4">
        <f>IF(L6307&gt;0.1,1,0)</f>
        <v>0</v>
      </c>
      <c r="T6307" s="4">
        <f>IF(M6307&gt;0.1,1,0)</f>
        <v>0</v>
      </c>
      <c r="U6307" s="4">
        <v>0</v>
      </c>
    </row>
    <row r="6308" spans="1:21" s="4" customFormat="1" x14ac:dyDescent="0.2">
      <c r="A6308" s="4" t="s">
        <v>10827</v>
      </c>
      <c r="B6308" s="4">
        <v>389.21911043070736</v>
      </c>
      <c r="C6308" s="4">
        <v>59.120740310734703</v>
      </c>
      <c r="D6308" s="4">
        <v>2.7188463071836604</v>
      </c>
      <c r="E6308" s="4">
        <v>3.3267379999999999E-59</v>
      </c>
      <c r="F6308" s="4">
        <v>359.20809894347599</v>
      </c>
      <c r="G6308" s="4">
        <v>53.821735706523199</v>
      </c>
      <c r="H6308" s="4">
        <v>2.7385590558380573</v>
      </c>
      <c r="I6308" s="4">
        <v>6.8889490000000003E-55</v>
      </c>
      <c r="J6308" s="4">
        <v>0.944462828418</v>
      </c>
      <c r="K6308" s="4">
        <v>5.67716062533E-25</v>
      </c>
      <c r="L6308" s="4">
        <v>2.4151805187800001E-24</v>
      </c>
      <c r="M6308" s="4">
        <v>1.1875735944699999E-25</v>
      </c>
      <c r="N6308" s="4">
        <v>1.4051496105499999E-2</v>
      </c>
      <c r="O6308" s="4">
        <v>0.52866790699999999</v>
      </c>
      <c r="P6308" s="4">
        <v>0.64337068200000003</v>
      </c>
      <c r="Q6308" s="4">
        <v>0.86611325299999997</v>
      </c>
      <c r="R6308" s="4">
        <v>1</v>
      </c>
      <c r="S6308" s="4">
        <f>IF(L6308&gt;0.1,1,0)</f>
        <v>0</v>
      </c>
      <c r="T6308" s="4">
        <f>IF(M6308&gt;0.1,1,0)</f>
        <v>0</v>
      </c>
      <c r="U6308" s="4">
        <v>0</v>
      </c>
    </row>
    <row r="6309" spans="1:21" s="4" customFormat="1" x14ac:dyDescent="0.2">
      <c r="A6309" s="4" t="s">
        <v>1029</v>
      </c>
      <c r="B6309" s="4">
        <v>165.77834982188779</v>
      </c>
      <c r="C6309" s="4">
        <v>149.89737664200129</v>
      </c>
      <c r="D6309" s="4">
        <v>0.14528047242934342</v>
      </c>
      <c r="E6309" s="4">
        <v>0.3373911</v>
      </c>
      <c r="F6309" s="4">
        <v>172.301140187882</v>
      </c>
      <c r="G6309" s="4">
        <v>254.56043728281099</v>
      </c>
      <c r="H6309" s="4">
        <v>-0.56307597053497516</v>
      </c>
      <c r="I6309" s="4">
        <v>2.2439509999999999E-4</v>
      </c>
      <c r="J6309" s="4">
        <v>7.7262615440600004E-22</v>
      </c>
      <c r="K6309" s="4">
        <v>8.6179094867299993E-22</v>
      </c>
      <c r="L6309" s="4">
        <v>7.1166089361800001E-22</v>
      </c>
      <c r="M6309" s="4">
        <v>8.7310102966000001E-24</v>
      </c>
      <c r="N6309" s="4">
        <v>8.6492359004100007E-22</v>
      </c>
      <c r="O6309" s="4">
        <v>0.23600369400000001</v>
      </c>
      <c r="P6309" s="4">
        <v>0.120729326</v>
      </c>
      <c r="Q6309" s="4">
        <v>4.9014028000000001E-2</v>
      </c>
      <c r="R6309" s="4">
        <v>1</v>
      </c>
      <c r="S6309" s="4">
        <f>IF(L6309&gt;0.1,1,0)</f>
        <v>0</v>
      </c>
      <c r="T6309" s="4">
        <f>IF(M6309&gt;0.1,1,0)</f>
        <v>0</v>
      </c>
      <c r="U6309" s="4">
        <v>0</v>
      </c>
    </row>
    <row r="6310" spans="1:21" s="4" customFormat="1" x14ac:dyDescent="0.2">
      <c r="A6310" s="4" t="s">
        <v>2572</v>
      </c>
      <c r="B6310" s="4">
        <v>685.767642231624</v>
      </c>
      <c r="C6310" s="4">
        <v>1380.9580053591449</v>
      </c>
      <c r="D6310" s="4">
        <v>-1.0098777104112373</v>
      </c>
      <c r="E6310" s="4">
        <v>3.134865E-52</v>
      </c>
      <c r="F6310" s="4">
        <v>824.4766492882959</v>
      </c>
      <c r="G6310" s="4">
        <v>1213.379586207072</v>
      </c>
      <c r="H6310" s="4">
        <v>-0.55748040536344856</v>
      </c>
      <c r="I6310" s="4">
        <v>5.5462000000000003E-17</v>
      </c>
      <c r="J6310" s="4">
        <v>0.86005320711699995</v>
      </c>
      <c r="K6310" s="4">
        <v>0.13148615406299999</v>
      </c>
      <c r="L6310" s="4">
        <v>1.03226334652E-21</v>
      </c>
      <c r="M6310" s="4">
        <v>8.9356354375200002E-23</v>
      </c>
      <c r="N6310" s="4">
        <v>2.22813557137E-21</v>
      </c>
      <c r="O6310" s="4">
        <v>-9.3887176000000003E-2</v>
      </c>
      <c r="P6310" s="4">
        <v>0.610860929</v>
      </c>
      <c r="Q6310" s="4">
        <v>0.223255548</v>
      </c>
      <c r="R6310" s="4">
        <v>0.909500419</v>
      </c>
      <c r="S6310" s="4">
        <f>IF(L6310&gt;0.1,1,0)</f>
        <v>0</v>
      </c>
      <c r="T6310" s="4">
        <f>IF(M6310&gt;0.1,1,0)</f>
        <v>0</v>
      </c>
      <c r="U6310" s="4">
        <v>0</v>
      </c>
    </row>
    <row r="6311" spans="1:21" s="4" customFormat="1" x14ac:dyDescent="0.2">
      <c r="A6311" s="4" t="s">
        <v>3259</v>
      </c>
      <c r="B6311" s="4">
        <v>970.67475920555398</v>
      </c>
      <c r="C6311" s="4">
        <v>666.28905219656303</v>
      </c>
      <c r="D6311" s="4">
        <v>0.54283978867510507</v>
      </c>
      <c r="E6311" s="4">
        <v>3.268331E-13</v>
      </c>
      <c r="F6311" s="4">
        <v>448.32579668186503</v>
      </c>
      <c r="G6311" s="4">
        <v>396.71657329229839</v>
      </c>
      <c r="H6311" s="4">
        <v>0.17643884550853303</v>
      </c>
      <c r="I6311" s="4">
        <v>0.1162667</v>
      </c>
      <c r="J6311" s="4">
        <v>7.3301021635300001E-2</v>
      </c>
      <c r="K6311" s="4">
        <v>1.8342104615900001E-20</v>
      </c>
      <c r="L6311" s="4">
        <v>3.7655948072700001E-20</v>
      </c>
      <c r="M6311" s="4">
        <v>2.58526622758E-20</v>
      </c>
      <c r="N6311" s="4">
        <v>2.61659977599E-20</v>
      </c>
      <c r="O6311" s="4">
        <v>-0.81719085999999996</v>
      </c>
      <c r="P6311" s="4">
        <v>0.92189093499999997</v>
      </c>
      <c r="Q6311" s="4">
        <v>4.2027569000000001E-2</v>
      </c>
      <c r="R6311" s="4">
        <v>1</v>
      </c>
      <c r="S6311" s="4">
        <f>IF(L6311&gt;0.1,1,0)</f>
        <v>0</v>
      </c>
      <c r="T6311" s="4">
        <f>IF(M6311&gt;0.1,1,0)</f>
        <v>0</v>
      </c>
      <c r="U6311" s="4">
        <v>0</v>
      </c>
    </row>
    <row r="6312" spans="1:21" s="4" customFormat="1" x14ac:dyDescent="0.2">
      <c r="A6312" s="4" t="s">
        <v>8415</v>
      </c>
      <c r="B6312" s="4">
        <v>1637.7276733698791</v>
      </c>
      <c r="C6312" s="4">
        <v>1821.2244551195272</v>
      </c>
      <c r="D6312" s="4">
        <v>-0.15321325593911894</v>
      </c>
      <c r="E6312" s="4">
        <v>4.0459010000000002E-3</v>
      </c>
      <c r="F6312" s="4">
        <v>1299.5110984620219</v>
      </c>
      <c r="G6312" s="4">
        <v>1531.9149458216689</v>
      </c>
      <c r="H6312" s="4">
        <v>-0.23736724374305238</v>
      </c>
      <c r="I6312" s="4">
        <v>5.4964080000000003E-5</v>
      </c>
      <c r="J6312" s="4">
        <v>0.31066300386200002</v>
      </c>
      <c r="K6312" s="4">
        <v>1.33962391813E-19</v>
      </c>
      <c r="L6312" s="4">
        <v>1.2396792746E-20</v>
      </c>
      <c r="M6312" s="4">
        <v>2.4229778247099999E-19</v>
      </c>
      <c r="N6312" s="4">
        <v>0.19726887148800001</v>
      </c>
      <c r="O6312" s="4">
        <v>-1.5301215999999999E-2</v>
      </c>
      <c r="P6312" s="4">
        <v>0.48474985599999998</v>
      </c>
      <c r="Q6312" s="4">
        <v>-1.025628794</v>
      </c>
      <c r="R6312" s="4">
        <v>1</v>
      </c>
      <c r="S6312" s="4">
        <f>IF(L6312&gt;0.1,1,0)</f>
        <v>0</v>
      </c>
      <c r="T6312" s="4">
        <f>IF(M6312&gt;0.1,1,0)</f>
        <v>0</v>
      </c>
      <c r="U6312" s="4">
        <v>0</v>
      </c>
    </row>
    <row r="6313" spans="1:21" s="4" customFormat="1" x14ac:dyDescent="0.2">
      <c r="A6313" s="4" t="s">
        <v>2664</v>
      </c>
      <c r="B6313" s="4">
        <v>214.99313086836929</v>
      </c>
      <c r="C6313" s="4">
        <v>141.46240439490128</v>
      </c>
      <c r="D6313" s="4">
        <v>0.60387187807843634</v>
      </c>
      <c r="E6313" s="4">
        <v>2.7920549999999999E-4</v>
      </c>
      <c r="F6313" s="4">
        <v>248.31605801106679</v>
      </c>
      <c r="G6313" s="4">
        <v>113.94111935860938</v>
      </c>
      <c r="H6313" s="4">
        <v>1.1238890757609665</v>
      </c>
      <c r="I6313" s="4">
        <v>1.0995690000000001E-11</v>
      </c>
      <c r="J6313" s="4">
        <v>0.72926863316699997</v>
      </c>
      <c r="K6313" s="4">
        <v>5.76443285768E-23</v>
      </c>
      <c r="L6313" s="4">
        <v>7.7334350317199997E-22</v>
      </c>
      <c r="M6313" s="4">
        <v>2.9967673951999999E-22</v>
      </c>
      <c r="N6313" s="4">
        <v>7.7877861555400005E-23</v>
      </c>
      <c r="O6313" s="4">
        <v>0.30861375899999999</v>
      </c>
      <c r="P6313" s="4">
        <v>1</v>
      </c>
      <c r="Q6313" s="4">
        <v>0.22437733300000001</v>
      </c>
      <c r="R6313" s="4">
        <v>0.90292308200000004</v>
      </c>
      <c r="S6313" s="4">
        <f>IF(L6313&gt;0.1,1,0)</f>
        <v>0</v>
      </c>
      <c r="T6313" s="4">
        <f>IF(M6313&gt;0.1,1,0)</f>
        <v>0</v>
      </c>
      <c r="U6313" s="4">
        <v>0</v>
      </c>
    </row>
    <row r="6314" spans="1:21" s="4" customFormat="1" x14ac:dyDescent="0.2">
      <c r="A6314" s="4" t="s">
        <v>7163</v>
      </c>
      <c r="B6314" s="4">
        <v>624.09976201565792</v>
      </c>
      <c r="C6314" s="4">
        <v>633.60748828943497</v>
      </c>
      <c r="D6314" s="4">
        <v>-2.1812724450412477E-2</v>
      </c>
      <c r="E6314" s="4">
        <v>0.53208040000000001</v>
      </c>
      <c r="F6314" s="4">
        <v>420.82595170526298</v>
      </c>
      <c r="G6314" s="4">
        <v>480.06491641359895</v>
      </c>
      <c r="H6314" s="4">
        <v>-0.19000583015313613</v>
      </c>
      <c r="I6314" s="4">
        <v>7.9754039999999998E-2</v>
      </c>
      <c r="J6314" s="4">
        <v>1.8668064981799999E-16</v>
      </c>
      <c r="K6314" s="4">
        <v>2.6669009931399998E-16</v>
      </c>
      <c r="L6314" s="4">
        <v>1.4130610638300001E-16</v>
      </c>
      <c r="M6314" s="4">
        <v>3.8376458928E-18</v>
      </c>
      <c r="N6314" s="4">
        <v>5.4896596643799997E-17</v>
      </c>
      <c r="O6314" s="4">
        <v>-6.3387193999999994E-2</v>
      </c>
      <c r="P6314" s="4">
        <v>0.85122734600000005</v>
      </c>
      <c r="Q6314" s="4">
        <v>-0.48222713</v>
      </c>
      <c r="R6314" s="4">
        <v>1</v>
      </c>
      <c r="S6314" s="4">
        <f>IF(L6314&gt;0.1,1,0)</f>
        <v>0</v>
      </c>
      <c r="T6314" s="4">
        <f>IF(M6314&gt;0.1,1,0)</f>
        <v>0</v>
      </c>
      <c r="U6314" s="4">
        <v>0</v>
      </c>
    </row>
    <row r="6315" spans="1:21" s="4" customFormat="1" x14ac:dyDescent="0.2">
      <c r="A6315" s="4" t="s">
        <v>2581</v>
      </c>
      <c r="B6315" s="4">
        <v>23.680945895980379</v>
      </c>
      <c r="C6315" s="4">
        <v>62.296000925129903</v>
      </c>
      <c r="D6315" s="4">
        <v>-1.3954128446345975</v>
      </c>
      <c r="E6315" s="4">
        <v>1.434347E-4</v>
      </c>
      <c r="F6315" s="4">
        <v>14.21874117347844</v>
      </c>
      <c r="G6315" s="4">
        <v>59.086227212088303</v>
      </c>
      <c r="H6315" s="4">
        <v>-2.0550281379223039</v>
      </c>
      <c r="I6315" s="4">
        <v>4.8753299999999995E-7</v>
      </c>
      <c r="J6315" s="4">
        <v>0.39796101892899999</v>
      </c>
      <c r="K6315" s="4">
        <v>9.8379888920599998E-2</v>
      </c>
      <c r="L6315" s="4">
        <v>5.2647932586800002E-20</v>
      </c>
      <c r="M6315" s="4">
        <v>3.38697986954E-21</v>
      </c>
      <c r="N6315" s="4">
        <v>1.9895183961700001E-2</v>
      </c>
      <c r="O6315" s="4">
        <v>0.40698957699999999</v>
      </c>
      <c r="P6315" s="4">
        <v>1</v>
      </c>
      <c r="Q6315" s="4">
        <v>-8.1432768000000003E-2</v>
      </c>
      <c r="R6315" s="4">
        <v>1</v>
      </c>
      <c r="S6315" s="4">
        <f>IF(L6315&gt;0.1,1,0)</f>
        <v>0</v>
      </c>
      <c r="T6315" s="4">
        <f>IF(M6315&gt;0.1,1,0)</f>
        <v>0</v>
      </c>
      <c r="U6315" s="4">
        <v>0</v>
      </c>
    </row>
    <row r="6316" spans="1:21" s="4" customFormat="1" x14ac:dyDescent="0.2">
      <c r="A6316" s="4" t="s">
        <v>10582</v>
      </c>
      <c r="B6316" s="4">
        <v>242.45000384126001</v>
      </c>
      <c r="C6316" s="4">
        <v>35.889960635291992</v>
      </c>
      <c r="D6316" s="4">
        <v>2.756035030696113</v>
      </c>
      <c r="E6316" s="4">
        <v>1.9915329999999998E-37</v>
      </c>
      <c r="F6316" s="4">
        <v>316.58183889422344</v>
      </c>
      <c r="G6316" s="4">
        <v>46.418542213300398</v>
      </c>
      <c r="H6316" s="4">
        <v>2.769805375593116</v>
      </c>
      <c r="I6316" s="4">
        <v>1.7847039999999999E-49</v>
      </c>
      <c r="J6316" s="4">
        <v>0.99740441821500003</v>
      </c>
      <c r="K6316" s="4">
        <v>1.0896861340200001E-2</v>
      </c>
      <c r="L6316" s="4">
        <v>2.0204035861899999E-25</v>
      </c>
      <c r="M6316" s="4">
        <v>3.0042362552900001E-28</v>
      </c>
      <c r="N6316" s="4">
        <v>5.53466999572E-26</v>
      </c>
      <c r="O6316" s="4">
        <v>-0.231825478</v>
      </c>
      <c r="P6316" s="4">
        <v>0.58927613099999998</v>
      </c>
      <c r="Q6316" s="4">
        <v>-0.52653606399999997</v>
      </c>
      <c r="R6316" s="4">
        <v>0.62062625800000004</v>
      </c>
      <c r="S6316" s="4">
        <f>IF(L6316&gt;0.1,1,0)</f>
        <v>0</v>
      </c>
      <c r="T6316" s="4">
        <f>IF(M6316&gt;0.1,1,0)</f>
        <v>0</v>
      </c>
      <c r="U6316" s="4">
        <v>0</v>
      </c>
    </row>
    <row r="6317" spans="1:21" s="4" customFormat="1" x14ac:dyDescent="0.2">
      <c r="A6317" s="4" t="s">
        <v>1599</v>
      </c>
      <c r="B6317" s="4">
        <v>181.80256554182711</v>
      </c>
      <c r="C6317" s="4">
        <v>150.9906533438874</v>
      </c>
      <c r="D6317" s="4">
        <v>0.26791331225027776</v>
      </c>
      <c r="E6317" s="4">
        <v>0.11731900000000001</v>
      </c>
      <c r="F6317" s="4">
        <v>150.70869528810499</v>
      </c>
      <c r="G6317" s="4">
        <v>83.340083501748097</v>
      </c>
      <c r="H6317" s="4">
        <v>0.85468020641526909</v>
      </c>
      <c r="I6317" s="4">
        <v>3.8410430000000003E-5</v>
      </c>
      <c r="J6317" s="4">
        <v>0.33599627906899998</v>
      </c>
      <c r="K6317" s="4">
        <v>1.8260247153600001E-3</v>
      </c>
      <c r="L6317" s="4">
        <v>2.8214348788100001E-23</v>
      </c>
      <c r="M6317" s="4">
        <v>2.9465656814899998E-23</v>
      </c>
      <c r="N6317" s="4">
        <v>9.2093621319700003E-2</v>
      </c>
      <c r="O6317" s="4">
        <v>-2.0125305670000002</v>
      </c>
      <c r="P6317" s="4">
        <v>0.78356689300000004</v>
      </c>
      <c r="Q6317" s="4">
        <v>1.7334614000000002E-2</v>
      </c>
      <c r="R6317" s="4">
        <v>1</v>
      </c>
      <c r="S6317" s="4">
        <f>IF(L6317&gt;0.1,1,0)</f>
        <v>0</v>
      </c>
      <c r="T6317" s="4">
        <f>IF(M6317&gt;0.1,1,0)</f>
        <v>0</v>
      </c>
      <c r="U6317" s="4">
        <v>0</v>
      </c>
    </row>
    <row r="6318" spans="1:21" s="4" customFormat="1" x14ac:dyDescent="0.2">
      <c r="A6318" s="4" t="s">
        <v>10139</v>
      </c>
      <c r="B6318" s="4">
        <v>201.73808573902897</v>
      </c>
      <c r="C6318" s="4">
        <v>171.04639099583011</v>
      </c>
      <c r="D6318" s="4">
        <v>0.23809580905000555</v>
      </c>
      <c r="E6318" s="4">
        <v>0.13544529999999999</v>
      </c>
      <c r="F6318" s="4">
        <v>184.84522052235923</v>
      </c>
      <c r="G6318" s="4">
        <v>162.46733289893609</v>
      </c>
      <c r="H6318" s="4">
        <v>0.18616807431704657</v>
      </c>
      <c r="I6318" s="4">
        <v>0.25543460000000001</v>
      </c>
      <c r="J6318" s="4">
        <v>8.2870227611399998E-23</v>
      </c>
      <c r="K6318" s="4">
        <v>4.9248960381200001E-23</v>
      </c>
      <c r="L6318" s="4">
        <v>7.3251912142000002E-23</v>
      </c>
      <c r="M6318" s="4">
        <v>3.2651642140500002E-2</v>
      </c>
      <c r="N6318" s="4">
        <v>5.5179928827199999E-2</v>
      </c>
      <c r="O6318" s="4">
        <v>-0.28354269999999998</v>
      </c>
      <c r="P6318" s="4">
        <v>0.95401846099999998</v>
      </c>
      <c r="Q6318" s="4">
        <v>-2.031554866</v>
      </c>
      <c r="R6318" s="4">
        <v>1</v>
      </c>
      <c r="S6318" s="4">
        <f>IF(L6318&gt;0.1,1,0)</f>
        <v>0</v>
      </c>
      <c r="T6318" s="4">
        <f>IF(M6318&gt;0.1,1,0)</f>
        <v>0</v>
      </c>
      <c r="U6318" s="4">
        <v>0</v>
      </c>
    </row>
    <row r="6319" spans="1:21" s="4" customFormat="1" x14ac:dyDescent="0.2">
      <c r="A6319" s="4" t="s">
        <v>9622</v>
      </c>
      <c r="B6319" s="4">
        <v>348.52926333676851</v>
      </c>
      <c r="C6319" s="4">
        <v>318.83223271421099</v>
      </c>
      <c r="D6319" s="4">
        <v>0.12848230561928112</v>
      </c>
      <c r="E6319" s="4">
        <v>0.2335381</v>
      </c>
      <c r="F6319" s="4">
        <v>395.275062504125</v>
      </c>
      <c r="G6319" s="4">
        <v>337.64038027817901</v>
      </c>
      <c r="H6319" s="4">
        <v>0.22736948565416892</v>
      </c>
      <c r="I6319" s="4">
        <v>6.1272420000000001E-2</v>
      </c>
      <c r="J6319" s="4">
        <v>0.17645351444999999</v>
      </c>
      <c r="K6319" s="4">
        <v>0.24634762762599999</v>
      </c>
      <c r="L6319" s="4">
        <v>9.3908122302600006E-24</v>
      </c>
      <c r="M6319" s="4">
        <v>0.49889728583300003</v>
      </c>
      <c r="N6319" s="4">
        <v>8.0714445424400002E-23</v>
      </c>
      <c r="O6319" s="4">
        <v>-0.18944135000000001</v>
      </c>
      <c r="P6319" s="4">
        <v>1</v>
      </c>
      <c r="Q6319" s="4">
        <v>0.11764500429999999</v>
      </c>
      <c r="R6319" s="4">
        <v>1</v>
      </c>
      <c r="S6319" s="4">
        <f>IF(L6319&gt;0.1,1,0)</f>
        <v>0</v>
      </c>
      <c r="T6319" s="4">
        <f>IF(M6319&gt;0.1,1,0)</f>
        <v>1</v>
      </c>
      <c r="U6319" s="4">
        <v>0</v>
      </c>
    </row>
    <row r="6320" spans="1:21" s="4" customFormat="1" x14ac:dyDescent="0.2">
      <c r="A6320" s="4" t="s">
        <v>10603</v>
      </c>
      <c r="B6320" s="4">
        <v>434.71518777146099</v>
      </c>
      <c r="C6320" s="4">
        <v>448.80729887038706</v>
      </c>
      <c r="D6320" s="4">
        <v>-4.6025638066606346E-2</v>
      </c>
      <c r="E6320" s="4">
        <v>0.47197869999999997</v>
      </c>
      <c r="F6320" s="4">
        <v>359.22251734147505</v>
      </c>
      <c r="G6320" s="4">
        <v>359.82387379909301</v>
      </c>
      <c r="H6320" s="4">
        <v>-2.4131243607459327E-3</v>
      </c>
      <c r="I6320" s="4">
        <v>0.65347219999999995</v>
      </c>
      <c r="J6320" s="4">
        <v>6.1863345613500003E-20</v>
      </c>
      <c r="K6320" s="4">
        <v>2.4799476032200001E-21</v>
      </c>
      <c r="L6320" s="4">
        <v>3.2382366783900001E-19</v>
      </c>
      <c r="M6320" s="4">
        <v>7.6941705621200006E-21</v>
      </c>
      <c r="N6320" s="4">
        <v>2.1464007347900001E-2</v>
      </c>
      <c r="O6320" s="4">
        <v>-0.51412589200000003</v>
      </c>
      <c r="P6320" s="4">
        <v>0.758588967</v>
      </c>
      <c r="Q6320" s="4">
        <v>-3.0825010999999999E-2</v>
      </c>
      <c r="R6320" s="4">
        <v>1</v>
      </c>
      <c r="S6320" s="4">
        <f>IF(L6320&gt;0.1,1,0)</f>
        <v>0</v>
      </c>
      <c r="T6320" s="4">
        <f>IF(M6320&gt;0.1,1,0)</f>
        <v>0</v>
      </c>
      <c r="U6320" s="4">
        <v>0</v>
      </c>
    </row>
    <row r="6321" spans="1:21" s="4" customFormat="1" x14ac:dyDescent="0.2">
      <c r="A6321" s="4" t="s">
        <v>1004</v>
      </c>
      <c r="B6321" s="4">
        <v>210.2744577083709</v>
      </c>
      <c r="C6321" s="4">
        <v>221.7437929047486</v>
      </c>
      <c r="D6321" s="4">
        <v>-7.6620106083878967E-2</v>
      </c>
      <c r="E6321" s="4">
        <v>0.44012509999999999</v>
      </c>
      <c r="F6321" s="4">
        <v>127.97237707322381</v>
      </c>
      <c r="G6321" s="4">
        <v>83.310373989052309</v>
      </c>
      <c r="H6321" s="4">
        <v>0.61926437768388609</v>
      </c>
      <c r="I6321" s="4">
        <v>5.540105E-3</v>
      </c>
      <c r="J6321" s="4">
        <v>9.3512295726099995E-2</v>
      </c>
      <c r="K6321" s="4">
        <v>1.45044312392E-21</v>
      </c>
      <c r="L6321" s="4">
        <v>3.7826745253200003E-21</v>
      </c>
      <c r="M6321" s="4">
        <v>1.0305946031100001E-20</v>
      </c>
      <c r="N6321" s="4">
        <v>7.2005931762900002E-2</v>
      </c>
      <c r="O6321" s="4">
        <v>-3.5133000999999997E-2</v>
      </c>
      <c r="P6321" s="4">
        <v>0.162890121</v>
      </c>
      <c r="Q6321" s="4">
        <v>-0.130432557</v>
      </c>
      <c r="R6321" s="4">
        <v>1</v>
      </c>
      <c r="S6321" s="4">
        <f>IF(L6321&gt;0.1,1,0)</f>
        <v>0</v>
      </c>
      <c r="T6321" s="4">
        <f>IF(M6321&gt;0.1,1,0)</f>
        <v>0</v>
      </c>
      <c r="U6321" s="4">
        <v>0</v>
      </c>
    </row>
    <row r="6322" spans="1:21" s="4" customFormat="1" x14ac:dyDescent="0.2">
      <c r="A6322" s="4" t="s">
        <v>6375</v>
      </c>
      <c r="B6322" s="4">
        <v>262.33117393892542</v>
      </c>
      <c r="C6322" s="4">
        <v>244.9378555374949</v>
      </c>
      <c r="D6322" s="4">
        <v>9.8973497470917299E-2</v>
      </c>
      <c r="E6322" s="4">
        <v>0.38065599999999999</v>
      </c>
      <c r="F6322" s="4">
        <v>246.46155029217459</v>
      </c>
      <c r="G6322" s="4">
        <v>203.65979312156421</v>
      </c>
      <c r="H6322" s="4">
        <v>0.27520140475007332</v>
      </c>
      <c r="I6322" s="4">
        <v>7.9600710000000005E-2</v>
      </c>
      <c r="J6322" s="4">
        <v>7.4343685499600007E-2</v>
      </c>
      <c r="K6322" s="4">
        <v>0.41298246622500001</v>
      </c>
      <c r="L6322" s="4">
        <v>2.3480758323399999E-22</v>
      </c>
      <c r="M6322" s="4">
        <v>6.7793805593300001E-25</v>
      </c>
      <c r="N6322" s="4">
        <v>3.1501893903799998E-22</v>
      </c>
      <c r="O6322" s="4">
        <v>-0.109670644</v>
      </c>
      <c r="P6322" s="4">
        <v>1</v>
      </c>
      <c r="Q6322" s="4">
        <v>0.16145989799999999</v>
      </c>
      <c r="R6322" s="4">
        <v>1</v>
      </c>
      <c r="S6322" s="4">
        <f>IF(L6322&gt;0.1,1,0)</f>
        <v>0</v>
      </c>
      <c r="T6322" s="4">
        <f>IF(M6322&gt;0.1,1,0)</f>
        <v>0</v>
      </c>
      <c r="U6322" s="4">
        <v>0</v>
      </c>
    </row>
    <row r="6323" spans="1:21" s="4" customFormat="1" x14ac:dyDescent="0.2">
      <c r="A6323" s="4" t="s">
        <v>7674</v>
      </c>
      <c r="B6323" s="4">
        <v>383.85007030547956</v>
      </c>
      <c r="C6323" s="4">
        <v>120.3172062558159</v>
      </c>
      <c r="D6323" s="4">
        <v>1.6736999389464877</v>
      </c>
      <c r="E6323" s="4">
        <v>4.8046550000000002E-32</v>
      </c>
      <c r="F6323" s="4">
        <v>787.69441629514802</v>
      </c>
      <c r="G6323" s="4">
        <v>258.49250140386579</v>
      </c>
      <c r="H6323" s="4">
        <v>1.6075136188919574</v>
      </c>
      <c r="I6323" s="4">
        <v>2.1641390000000001E-61</v>
      </c>
      <c r="J6323" s="4">
        <v>0.49064415567300002</v>
      </c>
      <c r="K6323" s="4">
        <v>1.80089465193E-2</v>
      </c>
      <c r="L6323" s="4">
        <v>2.3974322134399999E-19</v>
      </c>
      <c r="M6323" s="4">
        <v>1.9756004414799999E-18</v>
      </c>
      <c r="N6323" s="4">
        <v>1.37365241941E-2</v>
      </c>
      <c r="O6323" s="4">
        <v>1.2655980899999999</v>
      </c>
      <c r="P6323" s="4">
        <v>0.961954227</v>
      </c>
      <c r="Q6323" s="4">
        <v>-0.121719508</v>
      </c>
      <c r="R6323" s="4">
        <v>1</v>
      </c>
      <c r="S6323" s="4">
        <f>IF(L6323&gt;0.1,1,0)</f>
        <v>0</v>
      </c>
      <c r="T6323" s="4">
        <f>IF(M6323&gt;0.1,1,0)</f>
        <v>0</v>
      </c>
      <c r="U6323" s="4">
        <v>0</v>
      </c>
    </row>
    <row r="6324" spans="1:21" s="4" customFormat="1" x14ac:dyDescent="0.2">
      <c r="A6324" s="4" t="s">
        <v>9081</v>
      </c>
      <c r="B6324" s="4">
        <v>434.67380766038298</v>
      </c>
      <c r="C6324" s="4">
        <v>348.58972168825505</v>
      </c>
      <c r="D6324" s="4">
        <v>0.31840313346393734</v>
      </c>
      <c r="E6324" s="4">
        <v>4.2789050000000004E-3</v>
      </c>
      <c r="F6324" s="4">
        <v>548.80169747115804</v>
      </c>
      <c r="G6324" s="4">
        <v>449.419292636975</v>
      </c>
      <c r="H6324" s="4">
        <v>0.28822288609631347</v>
      </c>
      <c r="I6324" s="4">
        <v>4.1375090000000002E-3</v>
      </c>
      <c r="J6324" s="4">
        <v>0.10135935864200001</v>
      </c>
      <c r="K6324" s="4">
        <v>1.28983910466E-20</v>
      </c>
      <c r="L6324" s="4">
        <v>8.7659769244600006E-22</v>
      </c>
      <c r="M6324" s="4">
        <v>4.0136075070400001E-21</v>
      </c>
      <c r="N6324" s="4">
        <v>8.0319097014699999E-21</v>
      </c>
      <c r="O6324" s="4">
        <v>-9.6899999999999997E-5</v>
      </c>
      <c r="P6324" s="4">
        <v>0.95401846099999998</v>
      </c>
      <c r="Q6324" s="4">
        <v>-6.04715958E-2</v>
      </c>
      <c r="R6324" s="4">
        <v>1</v>
      </c>
      <c r="S6324" s="4">
        <f>IF(L6324&gt;0.1,1,0)</f>
        <v>0</v>
      </c>
      <c r="T6324" s="4">
        <f>IF(M6324&gt;0.1,1,0)</f>
        <v>0</v>
      </c>
      <c r="U6324" s="4">
        <v>0</v>
      </c>
    </row>
    <row r="6325" spans="1:21" s="4" customFormat="1" x14ac:dyDescent="0.2">
      <c r="A6325" s="4" t="s">
        <v>4288</v>
      </c>
      <c r="B6325" s="4">
        <v>614.60692524581998</v>
      </c>
      <c r="C6325" s="4">
        <v>393.86555178409799</v>
      </c>
      <c r="D6325" s="4">
        <v>0.64196078129972045</v>
      </c>
      <c r="E6325" s="4">
        <v>1.6742469999999999E-11</v>
      </c>
      <c r="F6325" s="4">
        <v>668.18261075456894</v>
      </c>
      <c r="G6325" s="4">
        <v>344.03252779851596</v>
      </c>
      <c r="H6325" s="4">
        <v>0.95769746127786382</v>
      </c>
      <c r="I6325" s="4">
        <v>1.733719E-23</v>
      </c>
      <c r="J6325" s="4">
        <v>0.74547568308300005</v>
      </c>
      <c r="K6325" s="4">
        <v>2.28854116357E-20</v>
      </c>
      <c r="L6325" s="4">
        <v>2.7686491627599999E-20</v>
      </c>
      <c r="M6325" s="4">
        <v>2.2504221974599999E-2</v>
      </c>
      <c r="N6325" s="4">
        <v>5.0655508405700002E-3</v>
      </c>
      <c r="O6325" s="4">
        <v>-0.153758538</v>
      </c>
      <c r="P6325" s="4">
        <v>1</v>
      </c>
      <c r="Q6325" s="4">
        <v>-0.19031419799999999</v>
      </c>
      <c r="R6325" s="4">
        <v>0.97799123799999998</v>
      </c>
      <c r="S6325" s="4">
        <f>IF(L6325&gt;0.1,1,0)</f>
        <v>0</v>
      </c>
      <c r="T6325" s="4">
        <f>IF(M6325&gt;0.1,1,0)</f>
        <v>0</v>
      </c>
      <c r="U6325" s="4">
        <v>0</v>
      </c>
    </row>
    <row r="6326" spans="1:21" s="4" customFormat="1" x14ac:dyDescent="0.2">
      <c r="A6326" s="4" t="s">
        <v>7968</v>
      </c>
      <c r="B6326" s="4">
        <v>948.00910125385303</v>
      </c>
      <c r="C6326" s="4">
        <v>988.34043277317994</v>
      </c>
      <c r="D6326" s="4">
        <v>-6.0107152511157613E-2</v>
      </c>
      <c r="E6326" s="4">
        <v>0.32226589999999999</v>
      </c>
      <c r="F6326" s="4">
        <v>764.84347369942702</v>
      </c>
      <c r="G6326" s="4">
        <v>866.37731600693303</v>
      </c>
      <c r="H6326" s="4">
        <v>-0.17983094153437534</v>
      </c>
      <c r="I6326" s="4">
        <v>2.524889E-2</v>
      </c>
      <c r="J6326" s="4">
        <v>1.5548783658400001E-23</v>
      </c>
      <c r="K6326" s="4">
        <v>7.9352548213199993E-24</v>
      </c>
      <c r="L6326" s="4">
        <v>5.0224949785099996E-25</v>
      </c>
      <c r="M6326" s="4">
        <v>5.7347540726400004E-23</v>
      </c>
      <c r="N6326" s="4">
        <v>3.1870646485200001E-2</v>
      </c>
      <c r="O6326" s="4">
        <v>-0.15245245099999999</v>
      </c>
      <c r="P6326" s="4">
        <v>0.84202674700000002</v>
      </c>
      <c r="Q6326" s="4">
        <v>-0.280696216</v>
      </c>
      <c r="R6326" s="4">
        <v>0.67855715100000003</v>
      </c>
      <c r="S6326" s="4">
        <f>IF(L6326&gt;0.1,1,0)</f>
        <v>0</v>
      </c>
      <c r="T6326" s="4">
        <f>IF(M6326&gt;0.1,1,0)</f>
        <v>0</v>
      </c>
      <c r="U6326" s="4">
        <v>0</v>
      </c>
    </row>
    <row r="6327" spans="1:21" s="4" customFormat="1" x14ac:dyDescent="0.2">
      <c r="A6327" s="4" t="s">
        <v>4890</v>
      </c>
      <c r="B6327" s="4">
        <v>504.83874798095098</v>
      </c>
      <c r="C6327" s="4">
        <v>239.62128205001204</v>
      </c>
      <c r="D6327" s="4">
        <v>1.0750665987130035</v>
      </c>
      <c r="E6327" s="4">
        <v>9.4046950000000005E-22</v>
      </c>
      <c r="F6327" s="4">
        <v>479.54853951661295</v>
      </c>
      <c r="G6327" s="4">
        <v>182.5471315844662</v>
      </c>
      <c r="H6327" s="4">
        <v>1.3934078515942852</v>
      </c>
      <c r="I6327" s="4">
        <v>1.1984380000000001E-30</v>
      </c>
      <c r="J6327" s="4">
        <v>0.89010503399700003</v>
      </c>
      <c r="K6327" s="4">
        <v>3.1276069782900001E-22</v>
      </c>
      <c r="L6327" s="4">
        <v>2.2074085602000002E-22</v>
      </c>
      <c r="M6327" s="4">
        <v>2.3947586926599998E-22</v>
      </c>
      <c r="N6327" s="4">
        <v>4.3128224126600001E-2</v>
      </c>
      <c r="O6327" s="4">
        <v>0.206725669</v>
      </c>
      <c r="P6327" s="4">
        <v>0.85800884399999999</v>
      </c>
      <c r="Q6327" s="4">
        <v>-4.077944E-3</v>
      </c>
      <c r="R6327" s="4">
        <v>1</v>
      </c>
      <c r="S6327" s="4">
        <f>IF(L6327&gt;0.1,1,0)</f>
        <v>0</v>
      </c>
      <c r="T6327" s="4">
        <f>IF(M6327&gt;0.1,1,0)</f>
        <v>0</v>
      </c>
      <c r="U6327" s="4">
        <v>0</v>
      </c>
    </row>
    <row r="6328" spans="1:21" s="4" customFormat="1" x14ac:dyDescent="0.2">
      <c r="A6328" s="4" t="s">
        <v>7280</v>
      </c>
      <c r="B6328" s="4">
        <v>848.62763576161103</v>
      </c>
      <c r="C6328" s="4">
        <v>537.35486870119394</v>
      </c>
      <c r="D6328" s="4">
        <v>0.65925650356790666</v>
      </c>
      <c r="E6328" s="4">
        <v>3.893158E-16</v>
      </c>
      <c r="F6328" s="4">
        <v>892.78072385037603</v>
      </c>
      <c r="G6328" s="4">
        <v>622.55071954993502</v>
      </c>
      <c r="H6328" s="4">
        <v>0.52011449895088635</v>
      </c>
      <c r="I6328" s="4">
        <v>2.4562929999999999E-11</v>
      </c>
      <c r="J6328" s="4">
        <v>0.98802496836599996</v>
      </c>
      <c r="K6328" s="4">
        <v>3.0972016109200001E-2</v>
      </c>
      <c r="L6328" s="4">
        <v>3.3686289323299999E-2</v>
      </c>
      <c r="M6328" s="4">
        <v>1.3273687992599999E-22</v>
      </c>
      <c r="N6328" s="4">
        <v>1.4852091673099999E-24</v>
      </c>
      <c r="O6328" s="4">
        <v>3.4945709999999998E-2</v>
      </c>
      <c r="P6328" s="4">
        <v>0.69472809999999996</v>
      </c>
      <c r="Q6328" s="4">
        <v>2.0606816999999999E-2</v>
      </c>
      <c r="R6328" s="4">
        <v>1</v>
      </c>
      <c r="S6328" s="4">
        <f>IF(L6328&gt;0.1,1,0)</f>
        <v>0</v>
      </c>
      <c r="T6328" s="4">
        <f>IF(M6328&gt;0.1,1,0)</f>
        <v>0</v>
      </c>
      <c r="U6328" s="4">
        <v>0</v>
      </c>
    </row>
    <row r="6329" spans="1:21" s="4" customFormat="1" x14ac:dyDescent="0.2">
      <c r="A6329" s="4" t="s">
        <v>2680</v>
      </c>
      <c r="B6329" s="4">
        <v>235.76524640082138</v>
      </c>
      <c r="C6329" s="4">
        <v>310.48971302026808</v>
      </c>
      <c r="D6329" s="4">
        <v>-0.39719440091884323</v>
      </c>
      <c r="E6329" s="4">
        <v>3.659083E-3</v>
      </c>
      <c r="F6329" s="4">
        <v>169.62732976902328</v>
      </c>
      <c r="G6329" s="4">
        <v>196.29787163042789</v>
      </c>
      <c r="H6329" s="4">
        <v>-0.21067589972886142</v>
      </c>
      <c r="I6329" s="4">
        <v>0.2166602</v>
      </c>
      <c r="J6329" s="4">
        <v>4.9626209678299997E-2</v>
      </c>
      <c r="K6329" s="4">
        <v>4.4813803033100002E-22</v>
      </c>
      <c r="L6329" s="4">
        <v>3.9573810749999998E-22</v>
      </c>
      <c r="M6329" s="4">
        <v>1.1569443236000001E-21</v>
      </c>
      <c r="N6329" s="4">
        <v>2.2344706745999999E-20</v>
      </c>
      <c r="O6329" s="4">
        <v>-4.8524755000000003E-2</v>
      </c>
      <c r="P6329" s="4">
        <v>1</v>
      </c>
      <c r="Q6329" s="4">
        <v>-0.1035702</v>
      </c>
      <c r="R6329" s="4">
        <v>1</v>
      </c>
      <c r="S6329" s="4">
        <f>IF(L6329&gt;0.1,1,0)</f>
        <v>0</v>
      </c>
      <c r="T6329" s="4">
        <f>IF(M6329&gt;0.1,1,0)</f>
        <v>0</v>
      </c>
      <c r="U6329" s="4">
        <v>0</v>
      </c>
    </row>
    <row r="6330" spans="1:21" s="4" customFormat="1" x14ac:dyDescent="0.2">
      <c r="A6330" s="4" t="s">
        <v>8896</v>
      </c>
      <c r="B6330" s="4">
        <v>67.243486798165293</v>
      </c>
      <c r="C6330" s="4">
        <v>76.044873484207798</v>
      </c>
      <c r="D6330" s="4">
        <v>-0.17745645783405503</v>
      </c>
      <c r="E6330" s="4">
        <v>0.39393289999999997</v>
      </c>
      <c r="F6330" s="4">
        <v>50.245359640852094</v>
      </c>
      <c r="G6330" s="4">
        <v>54.875828259912602</v>
      </c>
      <c r="H6330" s="4">
        <v>-0.12718044610025009</v>
      </c>
      <c r="I6330" s="4">
        <v>0.54498009999999997</v>
      </c>
      <c r="J6330" s="4">
        <v>2.2356038113399999E-20</v>
      </c>
      <c r="K6330" s="4">
        <v>3.8280205948000003E-2</v>
      </c>
      <c r="L6330" s="4">
        <v>2.8471172581899999E-18</v>
      </c>
      <c r="M6330" s="4">
        <v>8.02351990129E-20</v>
      </c>
      <c r="N6330" s="4">
        <v>0.159861441154</v>
      </c>
      <c r="O6330" s="4">
        <v>-2.1421739612164099E-2</v>
      </c>
      <c r="P6330" s="4">
        <v>1</v>
      </c>
      <c r="Q6330" s="4">
        <v>0.74769797100000002</v>
      </c>
      <c r="R6330" s="4">
        <v>0.29735624500000002</v>
      </c>
      <c r="S6330" s="4">
        <f>IF(L6330&gt;0.1,1,0)</f>
        <v>0</v>
      </c>
      <c r="T6330" s="4">
        <f>IF(M6330&gt;0.1,1,0)</f>
        <v>0</v>
      </c>
      <c r="U6330" s="4">
        <v>0</v>
      </c>
    </row>
    <row r="6331" spans="1:21" s="4" customFormat="1" x14ac:dyDescent="0.2">
      <c r="A6331" s="4" t="s">
        <v>5205</v>
      </c>
      <c r="B6331" s="4">
        <v>475.51306441448003</v>
      </c>
      <c r="C6331" s="4">
        <v>534.27543549917903</v>
      </c>
      <c r="D6331" s="4">
        <v>-0.16809870882866493</v>
      </c>
      <c r="E6331" s="4">
        <v>9.0471250000000003E-2</v>
      </c>
      <c r="F6331" s="4">
        <v>403.75983580405398</v>
      </c>
      <c r="G6331" s="4">
        <v>531.72900878881205</v>
      </c>
      <c r="H6331" s="4">
        <v>-0.39719377059215283</v>
      </c>
      <c r="I6331" s="4">
        <v>1.2505780000000001E-4</v>
      </c>
      <c r="J6331" s="4">
        <v>0.14181992311300001</v>
      </c>
      <c r="K6331" s="4">
        <v>7.0341564858900003E-20</v>
      </c>
      <c r="L6331" s="4">
        <v>1.6597476702100001E-19</v>
      </c>
      <c r="M6331" s="4">
        <v>2.2849537890199999E-21</v>
      </c>
      <c r="N6331" s="4">
        <v>3.06193865918E-2</v>
      </c>
      <c r="O6331" s="4">
        <v>1.3885924489999999</v>
      </c>
      <c r="P6331" s="4">
        <v>0.97954185956703799</v>
      </c>
      <c r="Q6331" s="4">
        <v>-0.2444676677</v>
      </c>
      <c r="R6331" s="4">
        <v>1</v>
      </c>
      <c r="S6331" s="4">
        <f>IF(L6331&gt;0.1,1,0)</f>
        <v>0</v>
      </c>
      <c r="T6331" s="4">
        <f>IF(M6331&gt;0.1,1,0)</f>
        <v>0</v>
      </c>
      <c r="U6331" s="4">
        <v>0</v>
      </c>
    </row>
    <row r="6332" spans="1:21" s="4" customFormat="1" x14ac:dyDescent="0.2">
      <c r="A6332" s="4" t="s">
        <v>3655</v>
      </c>
      <c r="B6332" s="4">
        <v>236.79903842258111</v>
      </c>
      <c r="C6332" s="4">
        <v>308.23803042819549</v>
      </c>
      <c r="D6332" s="4">
        <v>-0.38038165006125146</v>
      </c>
      <c r="E6332" s="4">
        <v>5.2899940000000001E-3</v>
      </c>
      <c r="F6332" s="4">
        <v>219.86812421159021</v>
      </c>
      <c r="G6332" s="4">
        <v>224.79205657628199</v>
      </c>
      <c r="H6332" s="4">
        <v>-3.1952594318137878E-2</v>
      </c>
      <c r="I6332" s="4">
        <v>0.61524400000000001</v>
      </c>
      <c r="J6332" s="4">
        <v>4.23426199669E-20</v>
      </c>
      <c r="K6332" s="4">
        <v>3.29939394827E-21</v>
      </c>
      <c r="L6332" s="4">
        <v>4.3941130684499997E-22</v>
      </c>
      <c r="M6332" s="4">
        <v>6.8131352375999995E-21</v>
      </c>
      <c r="N6332" s="4">
        <v>0.36025110010299999</v>
      </c>
      <c r="O6332" s="4">
        <v>-3.2480136999999999E-2</v>
      </c>
      <c r="P6332" s="4">
        <v>0.92118195800000002</v>
      </c>
      <c r="Q6332" s="4">
        <v>1.572499162</v>
      </c>
      <c r="R6332" s="4">
        <v>1</v>
      </c>
      <c r="S6332" s="4">
        <f>IF(L6332&gt;0.1,1,0)</f>
        <v>0</v>
      </c>
      <c r="T6332" s="4">
        <f>IF(M6332&gt;0.1,1,0)</f>
        <v>0</v>
      </c>
      <c r="U6332" s="4">
        <v>0</v>
      </c>
    </row>
    <row r="6333" spans="1:21" s="4" customFormat="1" x14ac:dyDescent="0.2">
      <c r="A6333" s="4" t="s">
        <v>8969</v>
      </c>
      <c r="B6333" s="4">
        <v>304.0017709678898</v>
      </c>
      <c r="C6333" s="4">
        <v>369.61022639264598</v>
      </c>
      <c r="D6333" s="4">
        <v>-0.28192494571880294</v>
      </c>
      <c r="E6333" s="4">
        <v>2.0179030000000001E-2</v>
      </c>
      <c r="F6333" s="4">
        <v>270.1398766949315</v>
      </c>
      <c r="G6333" s="4">
        <v>340.75636883727651</v>
      </c>
      <c r="H6333" s="4">
        <v>-0.3350340026999748</v>
      </c>
      <c r="I6333" s="4">
        <v>9.9626369999999999E-3</v>
      </c>
      <c r="J6333" s="4">
        <v>0.41618339787399999</v>
      </c>
      <c r="K6333" s="4">
        <v>9.0174493853999993E-22</v>
      </c>
      <c r="L6333" s="4">
        <v>4.7987703782599997E-21</v>
      </c>
      <c r="M6333" s="4">
        <v>7.56922647857E-2</v>
      </c>
      <c r="N6333" s="4">
        <v>1.0757447672800001E-21</v>
      </c>
      <c r="O6333" s="4">
        <v>-9.6107196000000006E-2</v>
      </c>
      <c r="P6333" s="4">
        <v>1</v>
      </c>
      <c r="Q6333" s="4">
        <v>5.4850032999999999E-2</v>
      </c>
      <c r="R6333" s="4">
        <v>1</v>
      </c>
      <c r="S6333" s="4">
        <f>IF(L6333&gt;0.1,1,0)</f>
        <v>0</v>
      </c>
      <c r="T6333" s="4">
        <f>IF(M6333&gt;0.1,1,0)</f>
        <v>0</v>
      </c>
      <c r="U6333" s="4">
        <v>0</v>
      </c>
    </row>
    <row r="6334" spans="1:21" s="4" customFormat="1" x14ac:dyDescent="0.2">
      <c r="A6334" s="4" t="s">
        <v>3580</v>
      </c>
      <c r="B6334" s="4">
        <v>221.63569166783572</v>
      </c>
      <c r="C6334" s="4">
        <v>150.96960495211351</v>
      </c>
      <c r="D6334" s="4">
        <v>0.55393211039460355</v>
      </c>
      <c r="E6334" s="4">
        <v>6.9449150000000005E-4</v>
      </c>
      <c r="F6334" s="4">
        <v>176.2761826295577</v>
      </c>
      <c r="G6334" s="4">
        <v>157.17748840569161</v>
      </c>
      <c r="H6334" s="4">
        <v>0.16544295582202057</v>
      </c>
      <c r="I6334" s="4">
        <v>0.32069560000000003</v>
      </c>
      <c r="J6334" s="4">
        <v>0.26592140374500001</v>
      </c>
      <c r="K6334" s="4">
        <v>7.9041184124100007E-18</v>
      </c>
      <c r="L6334" s="4">
        <v>2.8931019058E-21</v>
      </c>
      <c r="M6334" s="4">
        <v>1.0481295032799999E-18</v>
      </c>
      <c r="N6334" s="4">
        <v>7.3137396801200002E-18</v>
      </c>
      <c r="O6334" s="4">
        <v>-2.203163043</v>
      </c>
      <c r="P6334" s="4">
        <v>0.94437375700000004</v>
      </c>
      <c r="Q6334" s="4">
        <v>0.109509224</v>
      </c>
      <c r="R6334" s="4">
        <v>1</v>
      </c>
      <c r="S6334" s="4">
        <f>IF(L6334&gt;0.1,1,0)</f>
        <v>0</v>
      </c>
      <c r="T6334" s="4">
        <f>IF(M6334&gt;0.1,1,0)</f>
        <v>0</v>
      </c>
      <c r="U6334" s="4">
        <v>0</v>
      </c>
    </row>
    <row r="6335" spans="1:21" s="4" customFormat="1" x14ac:dyDescent="0.2">
      <c r="A6335" s="4" t="s">
        <v>5853</v>
      </c>
      <c r="B6335" s="4">
        <v>51.150989807012195</v>
      </c>
      <c r="C6335" s="4">
        <v>29.565182550329808</v>
      </c>
      <c r="D6335" s="4">
        <v>0.79086297233109559</v>
      </c>
      <c r="E6335" s="4">
        <v>3.7925830000000001E-2</v>
      </c>
      <c r="F6335" s="4">
        <v>74.833869949084502</v>
      </c>
      <c r="G6335" s="4">
        <v>34.822643360726026</v>
      </c>
      <c r="H6335" s="4">
        <v>1.103665663346473</v>
      </c>
      <c r="I6335" s="4">
        <v>5.2181169999999998E-4</v>
      </c>
      <c r="J6335" s="4">
        <v>0.30499749099500001</v>
      </c>
      <c r="K6335" s="4">
        <v>5.8399558634900003E-20</v>
      </c>
      <c r="L6335" s="4">
        <v>2.68647580064E-20</v>
      </c>
      <c r="M6335" s="4">
        <v>2.4332302798299999E-20</v>
      </c>
      <c r="N6335" s="4">
        <v>4.1512542928200002E-2</v>
      </c>
      <c r="O6335" s="4">
        <v>-0.19575849100000001</v>
      </c>
      <c r="P6335" s="4">
        <v>0.82414934699999998</v>
      </c>
      <c r="Q6335" s="4">
        <v>0.76088928720000004</v>
      </c>
      <c r="R6335" s="4">
        <v>0.86866913010000002</v>
      </c>
      <c r="S6335" s="4">
        <f>IF(L6335&gt;0.1,1,0)</f>
        <v>0</v>
      </c>
      <c r="T6335" s="4">
        <f>IF(M6335&gt;0.1,1,0)</f>
        <v>0</v>
      </c>
      <c r="U6335" s="4">
        <v>0</v>
      </c>
    </row>
    <row r="6336" spans="1:21" s="4" customFormat="1" x14ac:dyDescent="0.2">
      <c r="A6336" s="4" t="s">
        <v>6832</v>
      </c>
      <c r="B6336" s="4">
        <v>111.72281202392419</v>
      </c>
      <c r="C6336" s="4">
        <v>156.24768345362679</v>
      </c>
      <c r="D6336" s="4">
        <v>-0.48391100905362222</v>
      </c>
      <c r="E6336" s="4">
        <v>1.4741270000000001E-2</v>
      </c>
      <c r="F6336" s="4">
        <v>109.957974190749</v>
      </c>
      <c r="G6336" s="4">
        <v>139.2404415965695</v>
      </c>
      <c r="H6336" s="4">
        <v>-0.34062606190651668</v>
      </c>
      <c r="I6336" s="4">
        <v>0.1058432</v>
      </c>
      <c r="J6336" s="4">
        <v>0.41239135891000001</v>
      </c>
      <c r="K6336" s="4">
        <v>2.3063049900699999E-2</v>
      </c>
      <c r="L6336" s="4">
        <v>3.4268631983400001E-21</v>
      </c>
      <c r="M6336" s="4">
        <v>5.1356644889700001E-2</v>
      </c>
      <c r="N6336" s="4">
        <v>6.6228967658900001E-21</v>
      </c>
      <c r="O6336" s="4">
        <v>5.8659592000000003E-2</v>
      </c>
      <c r="P6336" s="4">
        <v>0.90382492400000003</v>
      </c>
      <c r="Q6336" s="4">
        <v>-0.38590949699999999</v>
      </c>
      <c r="R6336" s="4">
        <v>0.80410685500000001</v>
      </c>
      <c r="S6336" s="4">
        <f>IF(L6336&gt;0.1,1,0)</f>
        <v>0</v>
      </c>
      <c r="T6336" s="4">
        <f>IF(M6336&gt;0.1,1,0)</f>
        <v>0</v>
      </c>
      <c r="U6336" s="4">
        <v>0</v>
      </c>
    </row>
    <row r="6337" spans="1:21" s="4" customFormat="1" x14ac:dyDescent="0.2">
      <c r="A6337" s="4" t="s">
        <v>9574</v>
      </c>
      <c r="B6337" s="4">
        <v>692.38712604780903</v>
      </c>
      <c r="C6337" s="4">
        <v>272.4210500015854</v>
      </c>
      <c r="D6337" s="4">
        <v>1.3457407152487977</v>
      </c>
      <c r="E6337" s="4">
        <v>2.4756079999999998E-41</v>
      </c>
      <c r="F6337" s="4">
        <v>663.46002733892897</v>
      </c>
      <c r="G6337" s="4">
        <v>263.79502239095018</v>
      </c>
      <c r="H6337" s="4">
        <v>1.3305922052881096</v>
      </c>
      <c r="I6337" s="4">
        <v>6.0723490000000004E-39</v>
      </c>
      <c r="J6337" s="4">
        <v>0.99595846055199999</v>
      </c>
      <c r="K6337" s="4">
        <v>9.6587389149200003E-4</v>
      </c>
      <c r="L6337" s="4">
        <v>3.32781909584E-27</v>
      </c>
      <c r="M6337" s="4">
        <v>9.5543538201499998E-3</v>
      </c>
      <c r="N6337" s="4">
        <v>7.9520575516399995E-3</v>
      </c>
      <c r="O6337" s="4">
        <v>-0.17568412999999999</v>
      </c>
      <c r="P6337" s="4">
        <v>0.99071155700000002</v>
      </c>
      <c r="Q6337" s="4">
        <v>-0.34936124800000001</v>
      </c>
      <c r="R6337" s="4">
        <v>0.60579735599999995</v>
      </c>
      <c r="S6337" s="4">
        <f>IF(L6337&gt;0.1,1,0)</f>
        <v>0</v>
      </c>
      <c r="T6337" s="4">
        <f>IF(M6337&gt;0.1,1,0)</f>
        <v>0</v>
      </c>
      <c r="U6337" s="4">
        <v>0</v>
      </c>
    </row>
    <row r="6338" spans="1:21" s="4" customFormat="1" x14ac:dyDescent="0.2">
      <c r="A6338" s="4" t="s">
        <v>7503</v>
      </c>
      <c r="B6338" s="4">
        <v>1680.1032217004781</v>
      </c>
      <c r="C6338" s="4">
        <v>1530.9008244278061</v>
      </c>
      <c r="D6338" s="4">
        <v>0.13416904712833383</v>
      </c>
      <c r="E6338" s="4">
        <v>1.5475849999999999E-2</v>
      </c>
      <c r="F6338" s="4">
        <v>964.81544333605302</v>
      </c>
      <c r="G6338" s="4">
        <v>951.76956795268711</v>
      </c>
      <c r="H6338" s="4">
        <v>1.9640673696135289E-2</v>
      </c>
      <c r="I6338" s="4">
        <v>0.58575949999999999</v>
      </c>
      <c r="J6338" s="4">
        <v>2.6900311992399999E-20</v>
      </c>
      <c r="K6338" s="4">
        <v>4.0476843862199999E-19</v>
      </c>
      <c r="L6338" s="4">
        <v>1.6416122448300001E-20</v>
      </c>
      <c r="M6338" s="4">
        <v>3.1408191986E-19</v>
      </c>
      <c r="N6338" s="4">
        <v>9.8258194961899996E-22</v>
      </c>
      <c r="O6338" s="4">
        <v>7.1234387999999996E-2</v>
      </c>
      <c r="P6338" s="4">
        <v>0.81429057000000005</v>
      </c>
      <c r="Q6338" s="4">
        <v>-0.135670816</v>
      </c>
      <c r="R6338" s="4">
        <v>1</v>
      </c>
      <c r="S6338" s="4">
        <f>IF(L6338&gt;0.1,1,0)</f>
        <v>0</v>
      </c>
      <c r="T6338" s="4">
        <f>IF(M6338&gt;0.1,1,0)</f>
        <v>0</v>
      </c>
      <c r="U6338" s="4">
        <v>0</v>
      </c>
    </row>
    <row r="6339" spans="1:21" s="4" customFormat="1" x14ac:dyDescent="0.2">
      <c r="A6339" s="4" t="s">
        <v>1333</v>
      </c>
      <c r="B6339" s="4">
        <v>22.732855168967529</v>
      </c>
      <c r="C6339" s="4">
        <v>28.514448161242342</v>
      </c>
      <c r="D6339" s="4">
        <v>-0.32691421946397808</v>
      </c>
      <c r="E6339" s="4">
        <v>0.43095640000000002</v>
      </c>
      <c r="F6339" s="4">
        <v>15.167424471528951</v>
      </c>
      <c r="G6339" s="4">
        <v>29.549305058748878</v>
      </c>
      <c r="H6339" s="4">
        <v>-0.96214807419407888</v>
      </c>
      <c r="I6339" s="4">
        <v>5.7623639999999997E-2</v>
      </c>
      <c r="J6339" s="4">
        <v>0.17309584900899999</v>
      </c>
      <c r="K6339" s="4">
        <v>3.9974091603100002E-21</v>
      </c>
      <c r="L6339" s="4">
        <v>2.1377445238600001E-20</v>
      </c>
      <c r="M6339" s="4">
        <v>1.29076073755E-22</v>
      </c>
      <c r="N6339" s="4">
        <v>1.7036220847200002E-21</v>
      </c>
      <c r="O6339" s="4">
        <v>-8.8707644000000002E-2</v>
      </c>
      <c r="P6339" s="4">
        <v>0.92118195800000002</v>
      </c>
      <c r="Q6339" s="4">
        <v>-0.31411868500000001</v>
      </c>
      <c r="R6339" s="4">
        <v>0.84096161000000003</v>
      </c>
      <c r="S6339" s="4">
        <f>IF(L6339&gt;0.1,1,0)</f>
        <v>0</v>
      </c>
      <c r="T6339" s="4">
        <f>IF(M6339&gt;0.1,1,0)</f>
        <v>0</v>
      </c>
      <c r="U6339" s="4">
        <v>0</v>
      </c>
    </row>
    <row r="6340" spans="1:21" s="4" customFormat="1" x14ac:dyDescent="0.2">
      <c r="A6340" s="4" t="s">
        <v>5865</v>
      </c>
      <c r="B6340" s="4">
        <v>143.00885511014258</v>
      </c>
      <c r="C6340" s="4">
        <v>202.734759009985</v>
      </c>
      <c r="D6340" s="4">
        <v>-0.50348897957593841</v>
      </c>
      <c r="E6340" s="4">
        <v>3.1328179999999999E-3</v>
      </c>
      <c r="F6340" s="4">
        <v>96.685600689779903</v>
      </c>
      <c r="G6340" s="4">
        <v>158.2329021070166</v>
      </c>
      <c r="H6340" s="4">
        <v>-0.71067666594921641</v>
      </c>
      <c r="I6340" s="4">
        <v>4.8872010000000003E-4</v>
      </c>
      <c r="J6340" s="4">
        <v>0.15364732999299999</v>
      </c>
      <c r="K6340" s="4">
        <v>2.3983163217800002E-21</v>
      </c>
      <c r="L6340" s="4">
        <v>2.20930940102E-20</v>
      </c>
      <c r="M6340" s="4">
        <v>2.1008771840000001E-21</v>
      </c>
      <c r="N6340" s="4">
        <v>1.42314590016E-2</v>
      </c>
      <c r="O6340" s="4">
        <v>-0.28797049600000002</v>
      </c>
      <c r="P6340" s="4">
        <v>0.98780373799999999</v>
      </c>
      <c r="Q6340" s="4">
        <v>-0.19702281499999999</v>
      </c>
      <c r="R6340" s="4">
        <v>1</v>
      </c>
      <c r="S6340" s="4">
        <f>IF(L6340&gt;0.1,1,0)</f>
        <v>0</v>
      </c>
      <c r="T6340" s="4">
        <f>IF(M6340&gt;0.1,1,0)</f>
        <v>0</v>
      </c>
      <c r="U6340" s="4">
        <v>0</v>
      </c>
    </row>
    <row r="6341" spans="1:21" s="4" customFormat="1" x14ac:dyDescent="0.2">
      <c r="A6341" s="4" t="s">
        <v>737</v>
      </c>
      <c r="B6341" s="4">
        <v>144.9126619087013</v>
      </c>
      <c r="C6341" s="4">
        <v>20.050143493926139</v>
      </c>
      <c r="D6341" s="4">
        <v>2.8534991906809535</v>
      </c>
      <c r="E6341" s="4">
        <v>1.5144959999999999E-23</v>
      </c>
      <c r="F6341" s="4">
        <v>123.19767227820991</v>
      </c>
      <c r="G6341" s="4">
        <v>9.4903690895026998</v>
      </c>
      <c r="H6341" s="4">
        <v>3.6983669913693715</v>
      </c>
      <c r="I6341" s="4">
        <v>9.6003869999999996E-25</v>
      </c>
      <c r="J6341" s="4">
        <v>0.60248666423300001</v>
      </c>
      <c r="K6341" s="4">
        <v>7.4120509870299997E-21</v>
      </c>
      <c r="L6341" s="4">
        <v>8.7864264472099995E-2</v>
      </c>
      <c r="M6341" s="4">
        <v>3.6877154845600002E-2</v>
      </c>
      <c r="N6341" s="4">
        <v>4.5264918956999997E-21</v>
      </c>
      <c r="O6341" s="4">
        <v>0.133540197</v>
      </c>
      <c r="P6341" s="4">
        <v>0.79659995299999997</v>
      </c>
      <c r="Q6341" s="4">
        <v>9.9659799999999993E-3</v>
      </c>
      <c r="R6341" s="4">
        <v>1</v>
      </c>
      <c r="S6341" s="4">
        <f>IF(L6341&gt;0.1,1,0)</f>
        <v>0</v>
      </c>
      <c r="T6341" s="4">
        <f>IF(M6341&gt;0.1,1,0)</f>
        <v>0</v>
      </c>
      <c r="U6341" s="4">
        <v>0</v>
      </c>
    </row>
    <row r="6342" spans="1:21" s="4" customFormat="1" x14ac:dyDescent="0.2">
      <c r="A6342" s="4" t="s">
        <v>5947</v>
      </c>
      <c r="B6342" s="4">
        <v>87.1467279041224</v>
      </c>
      <c r="C6342" s="4">
        <v>88.68681809329631</v>
      </c>
      <c r="D6342" s="4">
        <v>-2.5273189899686341E-2</v>
      </c>
      <c r="E6342" s="4">
        <v>0.58698669999999997</v>
      </c>
      <c r="F6342" s="4">
        <v>92.879491305893609</v>
      </c>
      <c r="G6342" s="4">
        <v>78.063796267633705</v>
      </c>
      <c r="H6342" s="4">
        <v>0.2507064474822594</v>
      </c>
      <c r="I6342" s="4">
        <v>0.29088140000000001</v>
      </c>
      <c r="J6342" s="4">
        <v>1.4133582745999999E-22</v>
      </c>
      <c r="K6342" s="4">
        <v>0.62563961463999995</v>
      </c>
      <c r="L6342" s="4">
        <v>2.8018854918100002E-2</v>
      </c>
      <c r="M6342" s="4">
        <v>0.18781685109999999</v>
      </c>
      <c r="N6342" s="4">
        <v>5.1985836375000003E-21</v>
      </c>
      <c r="O6342" s="4">
        <v>-0.95374903499999997</v>
      </c>
      <c r="P6342" s="4">
        <v>0.92118195800000002</v>
      </c>
      <c r="Q6342" s="4">
        <v>4.7524691000000001E-2</v>
      </c>
      <c r="R6342" s="4">
        <v>1</v>
      </c>
      <c r="S6342" s="4">
        <f>IF(L6342&gt;0.1,1,0)</f>
        <v>0</v>
      </c>
      <c r="T6342" s="4">
        <f>IF(M6342&gt;0.1,1,0)</f>
        <v>1</v>
      </c>
      <c r="U6342" s="4">
        <v>0</v>
      </c>
    </row>
    <row r="6343" spans="1:21" s="4" customFormat="1" x14ac:dyDescent="0.2">
      <c r="A6343" s="4" t="s">
        <v>10896</v>
      </c>
      <c r="B6343" s="4">
        <v>478.28349822611</v>
      </c>
      <c r="C6343" s="4">
        <v>449.84035137946296</v>
      </c>
      <c r="D6343" s="4">
        <v>8.8452937297798975E-2</v>
      </c>
      <c r="E6343" s="4">
        <v>0.3225343</v>
      </c>
      <c r="F6343" s="4">
        <v>268.2759819235377</v>
      </c>
      <c r="G6343" s="4">
        <v>252.1467767309793</v>
      </c>
      <c r="H6343" s="4">
        <v>8.9454116504524256E-2</v>
      </c>
      <c r="I6343" s="4">
        <v>0.44522970000000001</v>
      </c>
      <c r="J6343" s="4">
        <v>1.7601764935500001E-18</v>
      </c>
      <c r="K6343" s="4">
        <v>3.3967034398200002E-19</v>
      </c>
      <c r="L6343" s="4">
        <v>6.6618808457199994E-20</v>
      </c>
      <c r="M6343" s="4">
        <v>2.7091220896800002E-19</v>
      </c>
      <c r="N6343" s="4">
        <v>0.17602299179799999</v>
      </c>
      <c r="O6343" s="4">
        <v>-0.36265503700000001</v>
      </c>
      <c r="P6343" s="4">
        <v>4.3000000000000003E-6</v>
      </c>
      <c r="Q6343" s="4">
        <v>-0.136805766</v>
      </c>
      <c r="R6343" s="4">
        <v>1</v>
      </c>
      <c r="S6343" s="4">
        <f>IF(L6343&gt;0.1,1,0)</f>
        <v>0</v>
      </c>
      <c r="T6343" s="4">
        <f>IF(M6343&gt;0.1,1,0)</f>
        <v>0</v>
      </c>
      <c r="U6343" s="4">
        <v>0</v>
      </c>
    </row>
    <row r="6344" spans="1:21" s="4" customFormat="1" x14ac:dyDescent="0.2">
      <c r="A6344" s="4" t="s">
        <v>1293</v>
      </c>
      <c r="B6344" s="4">
        <v>24.632636840990219</v>
      </c>
      <c r="C6344" s="4">
        <v>27.443564786342947</v>
      </c>
      <c r="D6344" s="4">
        <v>-0.15589682103254249</v>
      </c>
      <c r="E6344" s="4">
        <v>0.56871400000000005</v>
      </c>
      <c r="F6344" s="4">
        <v>18.956469567888849</v>
      </c>
      <c r="G6344" s="4">
        <v>33.750343434759891</v>
      </c>
      <c r="H6344" s="4">
        <v>-0.83221187941941077</v>
      </c>
      <c r="I6344" s="4">
        <v>7.9897720000000005E-2</v>
      </c>
      <c r="J6344" s="4">
        <v>0.34818935864700001</v>
      </c>
      <c r="K6344" s="4">
        <v>4.7090177489900002E-21</v>
      </c>
      <c r="L6344" s="4">
        <v>1.6744346038200001E-20</v>
      </c>
      <c r="M6344" s="4">
        <v>3.4394225676E-2</v>
      </c>
      <c r="N6344" s="4">
        <v>1.6689055163800001E-20</v>
      </c>
      <c r="O6344" s="4">
        <v>-7.9402691999999997E-2</v>
      </c>
      <c r="P6344" s="4">
        <v>0.75174551499999998</v>
      </c>
      <c r="Q6344" s="4">
        <v>-0.214288595</v>
      </c>
      <c r="R6344" s="4">
        <v>1</v>
      </c>
      <c r="S6344" s="4">
        <f>IF(L6344&gt;0.1,1,0)</f>
        <v>0</v>
      </c>
      <c r="T6344" s="4">
        <f>IF(M6344&gt;0.1,1,0)</f>
        <v>0</v>
      </c>
      <c r="U6344" s="4">
        <v>0</v>
      </c>
    </row>
    <row r="6345" spans="1:21" s="4" customFormat="1" x14ac:dyDescent="0.2">
      <c r="A6345" s="4" t="s">
        <v>10372</v>
      </c>
      <c r="B6345" s="4">
        <v>269.02651957908506</v>
      </c>
      <c r="C6345" s="4">
        <v>254.46364155441088</v>
      </c>
      <c r="D6345" s="4">
        <v>8.0288860109524143E-2</v>
      </c>
      <c r="E6345" s="4">
        <v>0.4125296</v>
      </c>
      <c r="F6345" s="4">
        <v>234.1311812014518</v>
      </c>
      <c r="G6345" s="4">
        <v>224.7403099935818</v>
      </c>
      <c r="H6345" s="4">
        <v>5.9058169793431071E-2</v>
      </c>
      <c r="I6345" s="4">
        <v>0.55049709999999996</v>
      </c>
      <c r="J6345" s="4">
        <v>1.1397265108599999E-22</v>
      </c>
      <c r="K6345" s="4">
        <v>4.4211611721700003E-25</v>
      </c>
      <c r="L6345" s="4">
        <v>3.95724092817E-22</v>
      </c>
      <c r="M6345" s="4">
        <v>5.6434620310199998E-22</v>
      </c>
      <c r="N6345" s="4">
        <v>1.01807807206E-2</v>
      </c>
      <c r="O6345" s="4">
        <v>-0.50979756099999995</v>
      </c>
      <c r="P6345" s="4">
        <v>0.99177587199999995</v>
      </c>
      <c r="Q6345" s="4">
        <v>-6.1222170999999999E-2</v>
      </c>
      <c r="R6345" s="4">
        <v>1</v>
      </c>
      <c r="S6345" s="4">
        <f>IF(L6345&gt;0.1,1,0)</f>
        <v>0</v>
      </c>
      <c r="T6345" s="4">
        <f>IF(M6345&gt;0.1,1,0)</f>
        <v>0</v>
      </c>
      <c r="U6345" s="4">
        <v>0</v>
      </c>
    </row>
    <row r="6346" spans="1:21" s="4" customFormat="1" x14ac:dyDescent="0.2">
      <c r="A6346" s="4" t="s">
        <v>8986</v>
      </c>
      <c r="B6346" s="4">
        <v>11947.38194386877</v>
      </c>
      <c r="C6346" s="4">
        <v>5041.88319251146</v>
      </c>
      <c r="D6346" s="4">
        <v>1.244659911739755</v>
      </c>
      <c r="E6346" s="4" t="s">
        <v>11014</v>
      </c>
      <c r="F6346" s="4">
        <v>9129.2900182093799</v>
      </c>
      <c r="G6346" s="4">
        <v>3681.4716323762195</v>
      </c>
      <c r="H6346" s="4">
        <v>1.3102200818182803</v>
      </c>
      <c r="I6346" s="4" t="s">
        <v>11010</v>
      </c>
      <c r="J6346" s="4">
        <v>0.75901807129300003</v>
      </c>
      <c r="K6346" s="4">
        <v>3.3614853250699999E-23</v>
      </c>
      <c r="L6346" s="4">
        <v>3.49990618139E-23</v>
      </c>
      <c r="M6346" s="4">
        <v>3.5371523894999999E-23</v>
      </c>
      <c r="N6346" s="4">
        <v>1.9725361466399998E-24</v>
      </c>
      <c r="O6346" s="4">
        <v>1.0624340329999999</v>
      </c>
      <c r="P6346" s="4">
        <v>6.6193665999999998E-2</v>
      </c>
      <c r="Q6346" s="4">
        <v>-0.13679323900000001</v>
      </c>
      <c r="R6346" s="4">
        <v>1</v>
      </c>
      <c r="S6346" s="4">
        <f>IF(L6346&gt;0.1,1,0)</f>
        <v>0</v>
      </c>
      <c r="T6346" s="4">
        <f>IF(M6346&gt;0.1,1,0)</f>
        <v>0</v>
      </c>
      <c r="U6346" s="4">
        <v>0</v>
      </c>
    </row>
    <row r="6347" spans="1:21" s="4" customFormat="1" x14ac:dyDescent="0.2">
      <c r="A6347" s="4" t="s">
        <v>10428</v>
      </c>
      <c r="B6347" s="4">
        <v>423.38038527182101</v>
      </c>
      <c r="C6347" s="4">
        <v>257.58718894279377</v>
      </c>
      <c r="D6347" s="4">
        <v>0.71689358945329362</v>
      </c>
      <c r="E6347" s="4">
        <v>1.408736E-9</v>
      </c>
      <c r="F6347" s="4">
        <v>437.83141030570607</v>
      </c>
      <c r="G6347" s="4">
        <v>263.7673810451011</v>
      </c>
      <c r="H6347" s="4">
        <v>0.73110929424409221</v>
      </c>
      <c r="I6347" s="4">
        <v>3.3610750000000002E-10</v>
      </c>
      <c r="J6347" s="4">
        <v>0.65159037296900002</v>
      </c>
      <c r="K6347" s="4">
        <v>7.1281410954200002E-3</v>
      </c>
      <c r="L6347" s="4">
        <v>1.99181601602E-2</v>
      </c>
      <c r="M6347" s="4">
        <v>5.1570185683499998E-23</v>
      </c>
      <c r="N6347" s="4">
        <v>1.8052613597699999E-23</v>
      </c>
      <c r="O6347" s="4">
        <v>0.110940704</v>
      </c>
      <c r="P6347" s="4">
        <v>0.98191271099999999</v>
      </c>
      <c r="Q6347" s="4">
        <v>-1.0503970469999999</v>
      </c>
      <c r="R6347" s="4">
        <v>1</v>
      </c>
      <c r="S6347" s="4">
        <f>IF(L6347&gt;0.1,1,0)</f>
        <v>0</v>
      </c>
      <c r="T6347" s="4">
        <f>IF(M6347&gt;0.1,1,0)</f>
        <v>0</v>
      </c>
      <c r="U6347" s="4">
        <v>0</v>
      </c>
    </row>
    <row r="6348" spans="1:21" s="4" customFormat="1" x14ac:dyDescent="0.2">
      <c r="A6348" s="4" t="s">
        <v>4069</v>
      </c>
      <c r="B6348" s="4">
        <v>76.734132450937011</v>
      </c>
      <c r="C6348" s="4">
        <v>78.151936420399196</v>
      </c>
      <c r="D6348" s="4">
        <v>-2.6413168145751526E-2</v>
      </c>
      <c r="E6348" s="4">
        <v>0.59261779999999997</v>
      </c>
      <c r="F6348" s="4">
        <v>81.493372420531102</v>
      </c>
      <c r="G6348" s="4">
        <v>59.074284689323903</v>
      </c>
      <c r="H6348" s="4">
        <v>0.46415247942681059</v>
      </c>
      <c r="I6348" s="4">
        <v>0.12309059999999999</v>
      </c>
      <c r="J6348" s="4">
        <v>0.27631238368400002</v>
      </c>
      <c r="K6348" s="4">
        <v>2.1307888459300002E-21</v>
      </c>
      <c r="L6348" s="4">
        <v>5.6826030634699999E-21</v>
      </c>
      <c r="M6348" s="4">
        <v>3.5431007707199997E-21</v>
      </c>
      <c r="N6348" s="4">
        <v>6.7872618836000002E-23</v>
      </c>
      <c r="O6348" s="4">
        <v>0.15347487500000001</v>
      </c>
      <c r="P6348" s="4">
        <v>0.99887662799999999</v>
      </c>
      <c r="Q6348" s="4">
        <v>-0.14266910199999999</v>
      </c>
      <c r="R6348" s="4">
        <v>1</v>
      </c>
      <c r="S6348" s="4">
        <f>IF(L6348&gt;0.1,1,0)</f>
        <v>0</v>
      </c>
      <c r="T6348" s="4">
        <f>IF(M6348&gt;0.1,1,0)</f>
        <v>0</v>
      </c>
      <c r="U6348" s="4">
        <v>0</v>
      </c>
    </row>
    <row r="6349" spans="1:21" s="4" customFormat="1" x14ac:dyDescent="0.2">
      <c r="A6349" s="4" t="s">
        <v>3900</v>
      </c>
      <c r="B6349" s="4">
        <v>449.82015930013404</v>
      </c>
      <c r="C6349" s="4">
        <v>467.77961989618404</v>
      </c>
      <c r="D6349" s="4">
        <v>-5.6480689189640665E-2</v>
      </c>
      <c r="E6349" s="4">
        <v>0.43084129999999998</v>
      </c>
      <c r="F6349" s="4">
        <v>536.40525097264594</v>
      </c>
      <c r="G6349" s="4">
        <v>442.16049732570303</v>
      </c>
      <c r="H6349" s="4">
        <v>0.27875321977123019</v>
      </c>
      <c r="I6349" s="4">
        <v>7.3769129999999997E-3</v>
      </c>
      <c r="J6349" s="4">
        <v>0.17742295946700001</v>
      </c>
      <c r="K6349" s="4">
        <v>2.9490243995500001E-20</v>
      </c>
      <c r="L6349" s="4">
        <v>2.8456213653700001E-21</v>
      </c>
      <c r="M6349" s="4">
        <v>2.0090381449999998E-21</v>
      </c>
      <c r="N6349" s="4">
        <v>3.9525302376299999E-21</v>
      </c>
      <c r="O6349" s="4">
        <v>0.50477061999999995</v>
      </c>
      <c r="P6349" s="4">
        <v>0.88305706799999995</v>
      </c>
      <c r="Q6349" s="4">
        <v>0.27839512399999999</v>
      </c>
      <c r="R6349" s="4">
        <v>0.74699498900000005</v>
      </c>
      <c r="S6349" s="4">
        <f>IF(L6349&gt;0.1,1,0)</f>
        <v>0</v>
      </c>
      <c r="T6349" s="4">
        <f>IF(M6349&gt;0.1,1,0)</f>
        <v>0</v>
      </c>
      <c r="U6349" s="4">
        <v>0</v>
      </c>
    </row>
    <row r="6350" spans="1:21" s="4" customFormat="1" x14ac:dyDescent="0.2">
      <c r="A6350" s="4" t="s">
        <v>9119</v>
      </c>
      <c r="B6350" s="4">
        <v>80.480486045749899</v>
      </c>
      <c r="C6350" s="4">
        <v>58.050079700460699</v>
      </c>
      <c r="D6350" s="4">
        <v>0.47134097018166016</v>
      </c>
      <c r="E6350" s="4">
        <v>0.1075059</v>
      </c>
      <c r="F6350" s="4">
        <v>88.1142471714371</v>
      </c>
      <c r="G6350" s="4">
        <v>64.350938908976005</v>
      </c>
      <c r="H6350" s="4">
        <v>0.45341410885522643</v>
      </c>
      <c r="I6350" s="4">
        <v>8.9489340000000001E-2</v>
      </c>
      <c r="J6350" s="4">
        <v>0.31737520905799999</v>
      </c>
      <c r="K6350" s="4">
        <v>3.1201689028799999E-24</v>
      </c>
      <c r="L6350" s="4">
        <v>7.78632308622E-22</v>
      </c>
      <c r="M6350" s="4">
        <v>9.4554125517399996E-23</v>
      </c>
      <c r="N6350" s="4">
        <v>2.5957572367500003E-26</v>
      </c>
      <c r="O6350" s="4">
        <v>0.16279834100000001</v>
      </c>
      <c r="P6350" s="4">
        <v>0.92118195800000002</v>
      </c>
      <c r="Q6350" s="4">
        <v>0.73676290600000005</v>
      </c>
      <c r="R6350" s="4">
        <v>1</v>
      </c>
      <c r="S6350" s="4">
        <f>IF(L6350&gt;0.1,1,0)</f>
        <v>0</v>
      </c>
      <c r="T6350" s="4">
        <f>IF(M6350&gt;0.1,1,0)</f>
        <v>0</v>
      </c>
      <c r="U6350" s="4">
        <v>0</v>
      </c>
    </row>
    <row r="6351" spans="1:21" s="4" customFormat="1" x14ac:dyDescent="0.2">
      <c r="A6351" s="4" t="s">
        <v>4481</v>
      </c>
      <c r="B6351" s="4">
        <v>240.55619267138468</v>
      </c>
      <c r="C6351" s="4">
        <v>240.74544217703192</v>
      </c>
      <c r="D6351" s="4">
        <v>-1.1345456470135394E-3</v>
      </c>
      <c r="E6351" s="4">
        <v>0.59261779999999997</v>
      </c>
      <c r="F6351" s="4">
        <v>239.82414345375111</v>
      </c>
      <c r="G6351" s="4">
        <v>192.03830804215181</v>
      </c>
      <c r="H6351" s="4">
        <v>0.32058277405411983</v>
      </c>
      <c r="I6351" s="4">
        <v>4.0914579999999999E-2</v>
      </c>
      <c r="J6351" s="4">
        <v>1.80726259562E-2</v>
      </c>
      <c r="K6351" s="4">
        <v>7.4866200093100004E-21</v>
      </c>
      <c r="L6351" s="4">
        <v>1.26822700155E-3</v>
      </c>
      <c r="M6351" s="4">
        <v>0.128936538736</v>
      </c>
      <c r="N6351" s="4">
        <v>2.99002715057E-21</v>
      </c>
      <c r="O6351" s="4">
        <v>0.31952224800000001</v>
      </c>
      <c r="P6351" s="4">
        <v>0.88175725000000005</v>
      </c>
      <c r="Q6351" s="4">
        <v>0.19563572000000001</v>
      </c>
      <c r="R6351" s="4">
        <v>1</v>
      </c>
      <c r="S6351" s="4">
        <f>IF(L6351&gt;0.1,1,0)</f>
        <v>0</v>
      </c>
      <c r="T6351" s="4">
        <f>IF(M6351&gt;0.1,1,0)</f>
        <v>1</v>
      </c>
      <c r="U6351" s="4">
        <v>0</v>
      </c>
    </row>
    <row r="6352" spans="1:21" s="4" customFormat="1" x14ac:dyDescent="0.2">
      <c r="A6352" s="4" t="s">
        <v>781</v>
      </c>
      <c r="B6352" s="4">
        <v>46.403380527725297</v>
      </c>
      <c r="C6352" s="4">
        <v>29.560929153795961</v>
      </c>
      <c r="D6352" s="4">
        <v>0.65053829407676933</v>
      </c>
      <c r="E6352" s="4">
        <v>0.102726</v>
      </c>
      <c r="F6352" s="4">
        <v>32.242997255665969</v>
      </c>
      <c r="G6352" s="4">
        <v>42.208069864017205</v>
      </c>
      <c r="H6352" s="4">
        <v>-0.38853299705150285</v>
      </c>
      <c r="I6352" s="4">
        <v>0.29938439999999999</v>
      </c>
      <c r="J6352" s="4">
        <v>1.04875970522E-21</v>
      </c>
      <c r="K6352" s="4">
        <v>1.8025406686099999E-20</v>
      </c>
      <c r="L6352" s="4">
        <v>9.7623686186999994E-23</v>
      </c>
      <c r="M6352" s="4">
        <v>0.105615830686</v>
      </c>
      <c r="N6352" s="4">
        <v>1.7428019470400001E-20</v>
      </c>
      <c r="O6352" s="4">
        <v>0.132883633</v>
      </c>
      <c r="P6352" s="4">
        <v>1</v>
      </c>
      <c r="Q6352" s="4">
        <v>-0.229051914</v>
      </c>
      <c r="R6352" s="4">
        <v>1</v>
      </c>
      <c r="S6352" s="4">
        <f>IF(L6352&gt;0.1,1,0)</f>
        <v>0</v>
      </c>
      <c r="T6352" s="4">
        <f>IF(M6352&gt;0.1,1,0)</f>
        <v>1</v>
      </c>
      <c r="U6352" s="4">
        <v>0</v>
      </c>
    </row>
    <row r="6353" spans="1:21" s="4" customFormat="1" x14ac:dyDescent="0.2">
      <c r="A6353" s="4" t="s">
        <v>3992</v>
      </c>
      <c r="B6353" s="4">
        <v>99.451312022299305</v>
      </c>
      <c r="C6353" s="4">
        <v>124.5960324821683</v>
      </c>
      <c r="D6353" s="4">
        <v>-0.3251958200722414</v>
      </c>
      <c r="E6353" s="4">
        <v>0.1124098</v>
      </c>
      <c r="F6353" s="4">
        <v>86.264106492437207</v>
      </c>
      <c r="G6353" s="4">
        <v>133.9719735993616</v>
      </c>
      <c r="H6353" s="4">
        <v>-0.63509892574732574</v>
      </c>
      <c r="I6353" s="4">
        <v>3.6200220000000001E-3</v>
      </c>
      <c r="J6353" s="4">
        <v>0.38564943809699997</v>
      </c>
      <c r="K6353" s="4">
        <v>4.7175542300200003E-21</v>
      </c>
      <c r="L6353" s="4">
        <v>2.9540097442500001E-21</v>
      </c>
      <c r="M6353" s="4">
        <v>2.1118989653E-22</v>
      </c>
      <c r="N6353" s="4">
        <v>5.2264066380000003E-3</v>
      </c>
      <c r="O6353" s="4">
        <v>-1.1798710429999999</v>
      </c>
      <c r="P6353" s="4">
        <v>0.92118195800000002</v>
      </c>
      <c r="Q6353" s="4">
        <v>-0.23410313999999999</v>
      </c>
      <c r="R6353" s="4">
        <v>0.984314731</v>
      </c>
      <c r="S6353" s="4">
        <f>IF(L6353&gt;0.1,1,0)</f>
        <v>0</v>
      </c>
      <c r="T6353" s="4">
        <f>IF(M6353&gt;0.1,1,0)</f>
        <v>0</v>
      </c>
      <c r="U6353" s="4">
        <v>0</v>
      </c>
    </row>
    <row r="6354" spans="1:21" s="4" customFormat="1" x14ac:dyDescent="0.2">
      <c r="A6354" s="4" t="s">
        <v>7977</v>
      </c>
      <c r="B6354" s="4">
        <v>160.0881173302399</v>
      </c>
      <c r="C6354" s="4">
        <v>126.71831854003131</v>
      </c>
      <c r="D6354" s="4">
        <v>0.33724112948125995</v>
      </c>
      <c r="E6354" s="4">
        <v>7.6099009999999995E-2</v>
      </c>
      <c r="F6354" s="4">
        <v>127.0212422664076</v>
      </c>
      <c r="G6354" s="4">
        <v>103.37778976917279</v>
      </c>
      <c r="H6354" s="4">
        <v>0.29714352207508032</v>
      </c>
      <c r="I6354" s="4">
        <v>0.1612557</v>
      </c>
      <c r="J6354" s="4">
        <v>0.11696197987699999</v>
      </c>
      <c r="K6354" s="4">
        <v>7.0997936322400004E-22</v>
      </c>
      <c r="L6354" s="4">
        <v>1.45302991412E-20</v>
      </c>
      <c r="M6354" s="4">
        <v>6.6719063428000001E-21</v>
      </c>
      <c r="N6354" s="4">
        <v>6.4082212697200006E-2</v>
      </c>
      <c r="O6354" s="4">
        <v>-2.0811297400000002</v>
      </c>
      <c r="P6354" s="4">
        <v>6.7319745E-2</v>
      </c>
      <c r="Q6354" s="4">
        <v>1.0617292309999999</v>
      </c>
      <c r="R6354" s="4">
        <v>0.31621613399999998</v>
      </c>
      <c r="S6354" s="4">
        <f>IF(L6354&gt;0.1,1,0)</f>
        <v>0</v>
      </c>
      <c r="T6354" s="4">
        <f>IF(M6354&gt;0.1,1,0)</f>
        <v>0</v>
      </c>
      <c r="U6354" s="4">
        <v>0</v>
      </c>
    </row>
    <row r="6355" spans="1:21" s="4" customFormat="1" x14ac:dyDescent="0.2">
      <c r="A6355" s="4" t="s">
        <v>4434</v>
      </c>
      <c r="B6355" s="4">
        <v>769.130068985354</v>
      </c>
      <c r="C6355" s="4">
        <v>234.38305599087181</v>
      </c>
      <c r="D6355" s="4">
        <v>1.7143593173162324</v>
      </c>
      <c r="E6355" s="4">
        <v>2.8939340000000001E-65</v>
      </c>
      <c r="F6355" s="4">
        <v>817.89294531875703</v>
      </c>
      <c r="G6355" s="4">
        <v>280.66153080468689</v>
      </c>
      <c r="H6355" s="4">
        <v>1.5430806872350062</v>
      </c>
      <c r="I6355" s="4">
        <v>8.3445699999999995E-60</v>
      </c>
      <c r="J6355" s="4">
        <v>0.96861942844500004</v>
      </c>
      <c r="K6355" s="4">
        <v>4.1468298867800002E-24</v>
      </c>
      <c r="L6355" s="4">
        <v>6.92680878528E-24</v>
      </c>
      <c r="M6355" s="4">
        <v>1.63364408749E-24</v>
      </c>
      <c r="N6355" s="4">
        <v>2.5481528044699999E-3</v>
      </c>
      <c r="O6355" s="4">
        <v>-0.24237133599999999</v>
      </c>
      <c r="P6355" s="4">
        <v>6.9225199999999997E-4</v>
      </c>
      <c r="Q6355" s="4">
        <v>0.79540017600000001</v>
      </c>
      <c r="R6355" s="4">
        <v>1</v>
      </c>
      <c r="S6355" s="4">
        <f>IF(L6355&gt;0.1,1,0)</f>
        <v>0</v>
      </c>
      <c r="T6355" s="4">
        <f>IF(M6355&gt;0.1,1,0)</f>
        <v>0</v>
      </c>
      <c r="U6355" s="4">
        <v>0</v>
      </c>
    </row>
    <row r="6356" spans="1:21" s="4" customFormat="1" x14ac:dyDescent="0.2">
      <c r="A6356" s="4" t="s">
        <v>4218</v>
      </c>
      <c r="B6356" s="4">
        <v>120.2926482265859</v>
      </c>
      <c r="C6356" s="4">
        <v>141.47606399046481</v>
      </c>
      <c r="D6356" s="4">
        <v>-0.23400951360791489</v>
      </c>
      <c r="E6356" s="4">
        <v>0.1958474</v>
      </c>
      <c r="F6356" s="4">
        <v>134.62089589214139</v>
      </c>
      <c r="G6356" s="4">
        <v>126.5927385487752</v>
      </c>
      <c r="H6356" s="4">
        <v>8.8707709740527704E-2</v>
      </c>
      <c r="I6356" s="4">
        <v>0.50744869999999997</v>
      </c>
      <c r="J6356" s="4">
        <v>2.01842018864E-21</v>
      </c>
      <c r="K6356" s="4">
        <v>2.6947663906499999E-21</v>
      </c>
      <c r="L6356" s="4">
        <v>2.8344663585200003E-20</v>
      </c>
      <c r="M6356" s="4">
        <v>9.8388301107599995E-21</v>
      </c>
      <c r="N6356" s="4">
        <v>3.8740505933700001E-2</v>
      </c>
      <c r="O6356" s="4">
        <v>-0.61997212000000002</v>
      </c>
      <c r="P6356" s="4">
        <v>0.56098686099999995</v>
      </c>
      <c r="Q6356" s="4">
        <v>-0.18604610299999999</v>
      </c>
      <c r="R6356" s="4">
        <v>0.97194397799999999</v>
      </c>
      <c r="S6356" s="4">
        <f>IF(L6356&gt;0.1,1,0)</f>
        <v>0</v>
      </c>
      <c r="T6356" s="4">
        <f>IF(M6356&gt;0.1,1,0)</f>
        <v>0</v>
      </c>
      <c r="U6356" s="4">
        <v>0</v>
      </c>
    </row>
    <row r="6357" spans="1:21" s="4" customFormat="1" x14ac:dyDescent="0.2">
      <c r="A6357" s="4" t="s">
        <v>8386</v>
      </c>
      <c r="B6357" s="4">
        <v>30.308468460650417</v>
      </c>
      <c r="C6357" s="4">
        <v>86.554449195066894</v>
      </c>
      <c r="D6357" s="4">
        <v>-1.5138870288755473</v>
      </c>
      <c r="E6357" s="4">
        <v>5.1059749999999996E-7</v>
      </c>
      <c r="F6357" s="4">
        <v>15.161868481281761</v>
      </c>
      <c r="G6357" s="4">
        <v>36.943284770022018</v>
      </c>
      <c r="H6357" s="4">
        <v>-1.2848645918177124</v>
      </c>
      <c r="I6357" s="4">
        <v>7.2291719999999999E-3</v>
      </c>
      <c r="J6357" s="4">
        <v>0.28216371895199999</v>
      </c>
      <c r="K6357" s="4">
        <v>8.3015831627399999E-18</v>
      </c>
      <c r="L6357" s="4">
        <v>2.5844594176300001E-2</v>
      </c>
      <c r="M6357" s="4">
        <v>2.1758794089800001E-18</v>
      </c>
      <c r="N6357" s="4">
        <v>3.13729760962E-18</v>
      </c>
      <c r="O6357" s="4">
        <v>0.57419123501996105</v>
      </c>
      <c r="P6357" s="4">
        <v>0.16117490300000001</v>
      </c>
      <c r="Q6357" s="4">
        <v>-0.214764275</v>
      </c>
      <c r="R6357" s="4">
        <v>1</v>
      </c>
      <c r="S6357" s="4">
        <f>IF(L6357&gt;0.1,1,0)</f>
        <v>0</v>
      </c>
      <c r="T6357" s="4">
        <f>IF(M6357&gt;0.1,1,0)</f>
        <v>0</v>
      </c>
      <c r="U6357" s="4">
        <v>0</v>
      </c>
    </row>
    <row r="6358" spans="1:21" s="4" customFormat="1" x14ac:dyDescent="0.2">
      <c r="A6358" s="4" t="s">
        <v>2334</v>
      </c>
      <c r="B6358" s="4">
        <v>115.5689324604746</v>
      </c>
      <c r="C6358" s="4">
        <v>74.9249625799916</v>
      </c>
      <c r="D6358" s="4">
        <v>0.62523525762118171</v>
      </c>
      <c r="E6358" s="4">
        <v>5.5778599999999996E-3</v>
      </c>
      <c r="F6358" s="4">
        <v>145.99451191063298</v>
      </c>
      <c r="G6358" s="4">
        <v>131.89305762263331</v>
      </c>
      <c r="H6358" s="4">
        <v>0.14654550938287292</v>
      </c>
      <c r="I6358" s="4">
        <v>0.39853369999999999</v>
      </c>
      <c r="J6358" s="4">
        <v>0.19871196097300001</v>
      </c>
      <c r="K6358" s="4">
        <v>8.77523960864E-20</v>
      </c>
      <c r="L6358" s="4">
        <v>6.1199348599100003E-20</v>
      </c>
      <c r="M6358" s="4">
        <v>3.6125644890600002E-2</v>
      </c>
      <c r="N6358" s="4">
        <v>2.46990246992E-2</v>
      </c>
      <c r="O6358" s="4">
        <v>-0.92854842500000001</v>
      </c>
      <c r="P6358" s="4">
        <v>0.68999154901135296</v>
      </c>
      <c r="Q6358" s="4">
        <v>0.50020310489999997</v>
      </c>
      <c r="R6358" s="4">
        <v>1</v>
      </c>
      <c r="S6358" s="4">
        <f>IF(L6358&gt;0.1,1,0)</f>
        <v>0</v>
      </c>
      <c r="T6358" s="4">
        <f>IF(M6358&gt;0.1,1,0)</f>
        <v>0</v>
      </c>
      <c r="U6358" s="4">
        <v>0</v>
      </c>
    </row>
    <row r="6359" spans="1:21" s="4" customFormat="1" x14ac:dyDescent="0.2">
      <c r="A6359" s="4" t="s">
        <v>517</v>
      </c>
      <c r="B6359" s="4">
        <v>114.631854841722</v>
      </c>
      <c r="C6359" s="4">
        <v>106.63504310606652</v>
      </c>
      <c r="D6359" s="4">
        <v>0.10432638385425866</v>
      </c>
      <c r="E6359" s="4">
        <v>0.43765140000000002</v>
      </c>
      <c r="F6359" s="4">
        <v>106.16978778075639</v>
      </c>
      <c r="G6359" s="4">
        <v>52.749288986342002</v>
      </c>
      <c r="H6359" s="4">
        <v>1.0091497310316886</v>
      </c>
      <c r="I6359" s="4">
        <v>1.0934290000000001E-4</v>
      </c>
      <c r="J6359" s="4">
        <v>0.24862979935900001</v>
      </c>
      <c r="K6359" s="4">
        <v>1.3018015503000001E-16</v>
      </c>
      <c r="L6359" s="4">
        <v>1.8879201707200001E-18</v>
      </c>
      <c r="M6359" s="4">
        <v>1.0319051943599999E-2</v>
      </c>
      <c r="N6359" s="4">
        <v>0.20453833087600001</v>
      </c>
      <c r="O6359" s="4">
        <v>2.2552126399999999</v>
      </c>
      <c r="P6359" s="4">
        <v>7.3753043000000004E-2</v>
      </c>
      <c r="Q6359" s="4">
        <v>-0.24603615300000001</v>
      </c>
      <c r="R6359" s="4">
        <v>1</v>
      </c>
      <c r="S6359" s="4">
        <f>IF(L6359&gt;0.1,1,0)</f>
        <v>0</v>
      </c>
      <c r="T6359" s="4">
        <f>IF(M6359&gt;0.1,1,0)</f>
        <v>0</v>
      </c>
      <c r="U6359" s="4">
        <v>0</v>
      </c>
    </row>
    <row r="6360" spans="1:21" s="4" customFormat="1" x14ac:dyDescent="0.2">
      <c r="A6360" s="4" t="s">
        <v>1149</v>
      </c>
      <c r="B6360" s="4">
        <v>29.369020557747469</v>
      </c>
      <c r="C6360" s="4">
        <v>257.66778071231118</v>
      </c>
      <c r="D6360" s="4">
        <v>-3.1331450926264024</v>
      </c>
      <c r="E6360" s="4">
        <v>9.2658089999999997E-46</v>
      </c>
      <c r="F6360" s="4">
        <v>28.434836457428297</v>
      </c>
      <c r="G6360" s="4">
        <v>152.9992210707604</v>
      </c>
      <c r="H6360" s="4">
        <v>-2.4277928962940289</v>
      </c>
      <c r="I6360" s="4">
        <v>5.6705680000000001E-21</v>
      </c>
      <c r="J6360" s="4">
        <v>0.89869276591199998</v>
      </c>
      <c r="K6360" s="4">
        <v>9.5105921811299997E-24</v>
      </c>
      <c r="L6360" s="4">
        <v>1.01460890147E-22</v>
      </c>
      <c r="M6360" s="4">
        <v>1.6026346580100001E-23</v>
      </c>
      <c r="N6360" s="4">
        <v>4.5747661242000002E-23</v>
      </c>
      <c r="O6360" s="4">
        <v>-0.400590214</v>
      </c>
      <c r="P6360" s="4">
        <v>5.4500000000000003E-18</v>
      </c>
      <c r="Q6360" s="4">
        <v>-0.53186844899999997</v>
      </c>
      <c r="R6360" s="4">
        <v>0.88705316499999998</v>
      </c>
      <c r="S6360" s="4">
        <f>IF(L6360&gt;0.1,1,0)</f>
        <v>0</v>
      </c>
      <c r="T6360" s="4">
        <f>IF(M6360&gt;0.1,1,0)</f>
        <v>0</v>
      </c>
      <c r="U6360" s="4">
        <v>0</v>
      </c>
    </row>
    <row r="6361" spans="1:21" s="4" customFormat="1" x14ac:dyDescent="0.2">
      <c r="A6361" s="4" t="s">
        <v>4383</v>
      </c>
      <c r="B6361" s="4">
        <v>66.283958054353008</v>
      </c>
      <c r="C6361" s="4">
        <v>53.859229866105892</v>
      </c>
      <c r="D6361" s="4">
        <v>0.29946615278898159</v>
      </c>
      <c r="E6361" s="4">
        <v>0.28237380000000001</v>
      </c>
      <c r="F6361" s="4">
        <v>44.531696419534896</v>
      </c>
      <c r="G6361" s="4">
        <v>43.252801841241997</v>
      </c>
      <c r="H6361" s="4">
        <v>4.2038980744189575E-2</v>
      </c>
      <c r="I6361" s="4">
        <v>0.64124099999999995</v>
      </c>
      <c r="J6361" s="4">
        <v>4.3279328212700003E-21</v>
      </c>
      <c r="K6361" s="4">
        <v>5.2667101474300003E-2</v>
      </c>
      <c r="L6361" s="4">
        <v>3.9033514707799998E-18</v>
      </c>
      <c r="M6361" s="4">
        <v>1.5308867667399999E-18</v>
      </c>
      <c r="N6361" s="4">
        <v>7.1537721346700005E-20</v>
      </c>
      <c r="O6361" s="4">
        <v>7.6012806000000002E-2</v>
      </c>
      <c r="P6361" s="4">
        <v>0.72089868300000004</v>
      </c>
      <c r="Q6361" s="4">
        <v>1.7800354469999999</v>
      </c>
      <c r="R6361" s="4">
        <v>0.68337453800000003</v>
      </c>
      <c r="S6361" s="4">
        <f>IF(L6361&gt;0.1,1,0)</f>
        <v>0</v>
      </c>
      <c r="T6361" s="4">
        <f>IF(M6361&gt;0.1,1,0)</f>
        <v>0</v>
      </c>
      <c r="U6361" s="4">
        <v>0</v>
      </c>
    </row>
    <row r="6362" spans="1:21" s="4" customFormat="1" x14ac:dyDescent="0.2">
      <c r="A6362" s="4" t="s">
        <v>1469</v>
      </c>
      <c r="B6362" s="4">
        <v>66.313866861447309</v>
      </c>
      <c r="C6362" s="4">
        <v>115.08748281601291</v>
      </c>
      <c r="D6362" s="4">
        <v>-0.79534844283611827</v>
      </c>
      <c r="E6362" s="4">
        <v>8.1496430000000005E-4</v>
      </c>
      <c r="F6362" s="4">
        <v>72.058528713804407</v>
      </c>
      <c r="G6362" s="4">
        <v>79.099681448446489</v>
      </c>
      <c r="H6362" s="4">
        <v>-0.13450268944923363</v>
      </c>
      <c r="I6362" s="4">
        <v>0.5104609</v>
      </c>
      <c r="J6362" s="4">
        <v>3.5816893458000002E-20</v>
      </c>
      <c r="K6362" s="4">
        <v>1.14674095081E-3</v>
      </c>
      <c r="L6362" s="4">
        <v>8.5490310297000007E-22</v>
      </c>
      <c r="M6362" s="4">
        <v>2.1323027608400001E-24</v>
      </c>
      <c r="N6362" s="4">
        <v>2.05403637998E-19</v>
      </c>
      <c r="O6362" s="4">
        <v>3.7139684999999999E-2</v>
      </c>
      <c r="P6362" s="4">
        <v>0.99900655400000005</v>
      </c>
      <c r="Q6362" s="4">
        <v>0.248448846</v>
      </c>
      <c r="R6362" s="4">
        <v>0.94107262700000005</v>
      </c>
      <c r="S6362" s="4">
        <f>IF(L6362&gt;0.1,1,0)</f>
        <v>0</v>
      </c>
      <c r="T6362" s="4">
        <f>IF(M6362&gt;0.1,1,0)</f>
        <v>0</v>
      </c>
      <c r="U6362" s="4">
        <v>0</v>
      </c>
    </row>
    <row r="6363" spans="1:21" s="4" customFormat="1" x14ac:dyDescent="0.2">
      <c r="A6363" s="4" t="s">
        <v>8680</v>
      </c>
      <c r="B6363" s="4">
        <v>818.32803408392601</v>
      </c>
      <c r="C6363" s="4">
        <v>705.36660897525098</v>
      </c>
      <c r="D6363" s="4">
        <v>0.2143059939665321</v>
      </c>
      <c r="E6363" s="4">
        <v>8.2762530000000008E-3</v>
      </c>
      <c r="F6363" s="4">
        <v>759.13782175475103</v>
      </c>
      <c r="G6363" s="4">
        <v>681.67377579414904</v>
      </c>
      <c r="H6363" s="4">
        <v>0.15528034806652949</v>
      </c>
      <c r="I6363" s="4">
        <v>6.9773080000000001E-2</v>
      </c>
      <c r="J6363" s="4">
        <v>4.7895766214199999E-20</v>
      </c>
      <c r="K6363" s="4">
        <v>4.8394367758500003E-21</v>
      </c>
      <c r="L6363" s="4">
        <v>6.4679428745900006E-2</v>
      </c>
      <c r="M6363" s="4">
        <v>5.8903440551299995E-20</v>
      </c>
      <c r="N6363" s="4">
        <v>4.3666898723299997E-19</v>
      </c>
      <c r="O6363" s="4">
        <v>-1.1326753E-2</v>
      </c>
      <c r="P6363" s="4">
        <v>1</v>
      </c>
      <c r="Q6363" s="4">
        <v>0.171850488</v>
      </c>
      <c r="R6363" s="4">
        <v>1</v>
      </c>
      <c r="S6363" s="4">
        <f>IF(L6363&gt;0.1,1,0)</f>
        <v>0</v>
      </c>
      <c r="T6363" s="4">
        <f>IF(M6363&gt;0.1,1,0)</f>
        <v>0</v>
      </c>
      <c r="U6363" s="4">
        <v>0</v>
      </c>
    </row>
    <row r="6364" spans="1:21" s="4" customFormat="1" x14ac:dyDescent="0.2">
      <c r="A6364" s="4" t="s">
        <v>4043</v>
      </c>
      <c r="B6364" s="4">
        <v>453.67813115743695</v>
      </c>
      <c r="C6364" s="4">
        <v>429.75840835952101</v>
      </c>
      <c r="D6364" s="4">
        <v>7.8143251748243769E-2</v>
      </c>
      <c r="E6364" s="4">
        <v>0.34930620000000001</v>
      </c>
      <c r="F6364" s="4">
        <v>315.6165536782288</v>
      </c>
      <c r="G6364" s="4">
        <v>238.46016617312719</v>
      </c>
      <c r="H6364" s="4">
        <v>0.40442458495521072</v>
      </c>
      <c r="I6364" s="4">
        <v>2.669144E-3</v>
      </c>
      <c r="J6364" s="4">
        <v>5.8296499383999998E-22</v>
      </c>
      <c r="K6364" s="4">
        <v>1.1167029649299999E-21</v>
      </c>
      <c r="L6364" s="4">
        <v>5.2081229234200002E-23</v>
      </c>
      <c r="M6364" s="4">
        <v>2.9847375169200001E-24</v>
      </c>
      <c r="N6364" s="4">
        <v>1.43173291756E-2</v>
      </c>
      <c r="O6364" s="4">
        <v>-5.2823139999999998E-3</v>
      </c>
      <c r="P6364" s="4">
        <v>1</v>
      </c>
      <c r="Q6364" s="4">
        <v>-0.25822556800000002</v>
      </c>
      <c r="R6364" s="4">
        <v>1</v>
      </c>
      <c r="S6364" s="4">
        <f>IF(L6364&gt;0.1,1,0)</f>
        <v>0</v>
      </c>
      <c r="T6364" s="4">
        <f>IF(M6364&gt;0.1,1,0)</f>
        <v>0</v>
      </c>
      <c r="U6364" s="4">
        <v>0</v>
      </c>
    </row>
    <row r="6365" spans="1:21" s="4" customFormat="1" x14ac:dyDescent="0.2">
      <c r="A6365" s="4" t="s">
        <v>7061</v>
      </c>
      <c r="B6365" s="4">
        <v>146.84252005031681</v>
      </c>
      <c r="C6365" s="4">
        <v>164.66072042418142</v>
      </c>
      <c r="D6365" s="4">
        <v>-0.16522666460326807</v>
      </c>
      <c r="E6365" s="4">
        <v>0.29660839999999999</v>
      </c>
      <c r="F6365" s="4">
        <v>136.49266605695271</v>
      </c>
      <c r="G6365" s="4">
        <v>164.5963807219988</v>
      </c>
      <c r="H6365" s="4">
        <v>-0.27010917777328097</v>
      </c>
      <c r="I6365" s="4">
        <v>0.13865959999999999</v>
      </c>
      <c r="J6365" s="4">
        <v>1.7027959584799998E-21</v>
      </c>
      <c r="K6365" s="4">
        <v>1.9281133275999999E-20</v>
      </c>
      <c r="L6365" s="4">
        <v>1.08798485947E-20</v>
      </c>
      <c r="M6365" s="4">
        <v>1.8764541118699999E-24</v>
      </c>
      <c r="N6365" s="4">
        <v>2.76796532313E-21</v>
      </c>
      <c r="O6365" s="4">
        <v>0.29743565700000002</v>
      </c>
      <c r="P6365" s="4">
        <v>1</v>
      </c>
      <c r="Q6365" s="4">
        <v>-3.1648502000000002E-2</v>
      </c>
      <c r="R6365" s="4">
        <v>1</v>
      </c>
      <c r="S6365" s="4">
        <f>IF(L6365&gt;0.1,1,0)</f>
        <v>0</v>
      </c>
      <c r="T6365" s="4">
        <f>IF(M6365&gt;0.1,1,0)</f>
        <v>0</v>
      </c>
      <c r="U6365" s="4">
        <v>0</v>
      </c>
    </row>
    <row r="6366" spans="1:21" s="4" customFormat="1" x14ac:dyDescent="0.2">
      <c r="A6366" s="4" t="s">
        <v>9142</v>
      </c>
      <c r="B6366" s="4">
        <v>36754.267190457598</v>
      </c>
      <c r="C6366" s="4">
        <v>35678.7752814302</v>
      </c>
      <c r="D6366" s="4">
        <v>4.2845663556668294E-2</v>
      </c>
      <c r="E6366" s="4">
        <v>1.831375E-4</v>
      </c>
      <c r="F6366" s="4">
        <v>43685.904553545901</v>
      </c>
      <c r="G6366" s="4">
        <v>44265.745607879493</v>
      </c>
      <c r="H6366" s="4">
        <v>-1.9022859311459216E-2</v>
      </c>
      <c r="I6366" s="4">
        <v>7.6813090000000001E-2</v>
      </c>
      <c r="J6366" s="4">
        <v>1.07564341332E-21</v>
      </c>
      <c r="K6366" s="4">
        <v>0.48102721968899997</v>
      </c>
      <c r="L6366" s="4">
        <v>1.5551167973500001E-21</v>
      </c>
      <c r="M6366" s="4">
        <v>1.96348330866E-19</v>
      </c>
      <c r="N6366" s="4">
        <v>9.0053754343000003E-2</v>
      </c>
      <c r="O6366" s="4">
        <v>-0.97165674700000004</v>
      </c>
      <c r="P6366" s="4">
        <v>0.84202674700000002</v>
      </c>
      <c r="Q6366" s="4">
        <v>0.108842275</v>
      </c>
      <c r="R6366" s="4">
        <v>1</v>
      </c>
      <c r="S6366" s="4">
        <f>IF(L6366&gt;0.1,1,0)</f>
        <v>0</v>
      </c>
      <c r="T6366" s="4">
        <f>IF(M6366&gt;0.1,1,0)</f>
        <v>0</v>
      </c>
      <c r="U6366" s="4">
        <v>0</v>
      </c>
    </row>
    <row r="6367" spans="1:21" s="4" customFormat="1" x14ac:dyDescent="0.2">
      <c r="A6367" s="4" t="s">
        <v>5146</v>
      </c>
      <c r="B6367" s="4">
        <v>207.41917241907191</v>
      </c>
      <c r="C6367" s="4">
        <v>201.6811161595765</v>
      </c>
      <c r="D6367" s="4">
        <v>4.0473245634275422E-2</v>
      </c>
      <c r="E6367" s="4">
        <v>0.55016940000000003</v>
      </c>
      <c r="F6367" s="4">
        <v>231.25305414659823</v>
      </c>
      <c r="G6367" s="4">
        <v>187.81250385532158</v>
      </c>
      <c r="H6367" s="4">
        <v>0.30017930391152009</v>
      </c>
      <c r="I6367" s="4">
        <v>6.3329109999999994E-2</v>
      </c>
      <c r="J6367" s="4">
        <v>4.5053188368400003E-21</v>
      </c>
      <c r="K6367" s="4">
        <v>1.2321830572300001</v>
      </c>
      <c r="L6367" s="4">
        <v>0.10448793917099999</v>
      </c>
      <c r="M6367" s="4">
        <v>0.46474393497700001</v>
      </c>
      <c r="N6367" s="4">
        <v>8.3316676055699999E-20</v>
      </c>
      <c r="O6367" s="4">
        <v>4.5643419999999997E-2</v>
      </c>
      <c r="P6367" s="4">
        <v>0.68552481899999995</v>
      </c>
      <c r="Q6367" s="4">
        <v>-0.829788741</v>
      </c>
      <c r="R6367" s="4">
        <v>1</v>
      </c>
      <c r="S6367" s="4">
        <f>IF(L6367&gt;0.1,1,0)</f>
        <v>1</v>
      </c>
      <c r="T6367" s="4">
        <f>IF(M6367&gt;0.1,1,0)</f>
        <v>1</v>
      </c>
      <c r="U6367" s="4">
        <v>0</v>
      </c>
    </row>
    <row r="6368" spans="1:21" s="4" customFormat="1" x14ac:dyDescent="0.2">
      <c r="A6368" s="4" t="s">
        <v>10948</v>
      </c>
      <c r="B6368" s="4">
        <v>2632.0296772392708</v>
      </c>
      <c r="C6368" s="4">
        <v>1575.3178060714049</v>
      </c>
      <c r="D6368" s="4">
        <v>0.74053284754995441</v>
      </c>
      <c r="E6368" s="4">
        <v>9.2976059999999994E-59</v>
      </c>
      <c r="F6368" s="4">
        <v>2704.3165238495612</v>
      </c>
      <c r="G6368" s="4">
        <v>1609.9639843807799</v>
      </c>
      <c r="H6368" s="4">
        <v>0.74823560524530108</v>
      </c>
      <c r="I6368" s="4">
        <v>2.498929E-61</v>
      </c>
      <c r="J6368" s="4">
        <v>0.435024929133</v>
      </c>
      <c r="K6368" s="4">
        <v>2.06371094182E-22</v>
      </c>
      <c r="L6368" s="4">
        <v>9.6209975044400001E-2</v>
      </c>
      <c r="M6368" s="4">
        <v>5.4693098630900001E-2</v>
      </c>
      <c r="N6368" s="4">
        <v>3.0004112289899999E-25</v>
      </c>
      <c r="O6368" s="4">
        <v>0.56826621348653505</v>
      </c>
      <c r="P6368" s="4">
        <v>1</v>
      </c>
      <c r="Q6368" s="4">
        <v>-4.0180217999999997E-2</v>
      </c>
      <c r="R6368" s="4">
        <v>1</v>
      </c>
      <c r="S6368" s="4">
        <f>IF(L6368&gt;0.1,1,0)</f>
        <v>0</v>
      </c>
      <c r="T6368" s="4">
        <f>IF(M6368&gt;0.1,1,0)</f>
        <v>0</v>
      </c>
      <c r="U6368" s="4">
        <v>0</v>
      </c>
    </row>
    <row r="6369" spans="1:21" s="4" customFormat="1" x14ac:dyDescent="0.2">
      <c r="A6369" s="4" t="s">
        <v>4551</v>
      </c>
      <c r="B6369" s="4">
        <v>23.673320551447389</v>
      </c>
      <c r="C6369" s="4">
        <v>17.947107015912891</v>
      </c>
      <c r="D6369" s="4">
        <v>0.39951077313788536</v>
      </c>
      <c r="E6369" s="4">
        <v>0.36154900000000001</v>
      </c>
      <c r="F6369" s="4">
        <v>56.866960972530293</v>
      </c>
      <c r="G6369" s="4">
        <v>35.870984844055897</v>
      </c>
      <c r="H6369" s="4">
        <v>0.66477335199966303</v>
      </c>
      <c r="I6369" s="4">
        <v>6.0092189999999997E-2</v>
      </c>
      <c r="J6369" s="4">
        <v>0.11484429045900001</v>
      </c>
      <c r="K6369" s="4">
        <v>5.9619803685500003E-21</v>
      </c>
      <c r="L6369" s="4">
        <v>1.4739894787E-20</v>
      </c>
      <c r="M6369" s="4">
        <v>2.8228604096400001E-21</v>
      </c>
      <c r="N6369" s="4">
        <v>1.0373014565600001E-2</v>
      </c>
      <c r="O6369" s="4">
        <v>-0.179737762</v>
      </c>
      <c r="P6369" s="4">
        <v>0.21317242141133</v>
      </c>
      <c r="Q6369" s="4">
        <v>0.73518631000000001</v>
      </c>
      <c r="R6369" s="4">
        <v>0.68099139600000003</v>
      </c>
      <c r="S6369" s="4">
        <f>IF(L6369&gt;0.1,1,0)</f>
        <v>0</v>
      </c>
      <c r="T6369" s="4">
        <f>IF(M6369&gt;0.1,1,0)</f>
        <v>0</v>
      </c>
      <c r="U6369" s="4">
        <v>0</v>
      </c>
    </row>
    <row r="6370" spans="1:21" s="4" customFormat="1" x14ac:dyDescent="0.2">
      <c r="A6370" s="4" t="s">
        <v>2884</v>
      </c>
      <c r="B6370" s="4">
        <v>108.0025097721678</v>
      </c>
      <c r="C6370" s="4">
        <v>84.463508786509095</v>
      </c>
      <c r="D6370" s="4">
        <v>0.35466475226449096</v>
      </c>
      <c r="E6370" s="4">
        <v>0.1142893</v>
      </c>
      <c r="F6370" s="4">
        <v>137.4304355329013</v>
      </c>
      <c r="G6370" s="4">
        <v>140.34613393844401</v>
      </c>
      <c r="H6370" s="4">
        <v>-3.0287782262446158E-2</v>
      </c>
      <c r="I6370" s="4">
        <v>0.61867229999999995</v>
      </c>
      <c r="J6370" s="4">
        <v>4.1146319897099999E-2</v>
      </c>
      <c r="K6370" s="4">
        <v>1.4728965223100001E-20</v>
      </c>
      <c r="L6370" s="4">
        <v>9.5932947522000006E-21</v>
      </c>
      <c r="M6370" s="4">
        <v>4.0312106397499999E-2</v>
      </c>
      <c r="N6370" s="4">
        <v>3.7902971299200001E-22</v>
      </c>
      <c r="O6370" s="4">
        <v>-0.38625735900000002</v>
      </c>
      <c r="P6370" s="4">
        <v>1</v>
      </c>
      <c r="Q6370" s="4">
        <v>0.34161128899999998</v>
      </c>
      <c r="R6370" s="4">
        <v>1</v>
      </c>
      <c r="S6370" s="4">
        <f>IF(L6370&gt;0.1,1,0)</f>
        <v>0</v>
      </c>
      <c r="T6370" s="4">
        <f>IF(M6370&gt;0.1,1,0)</f>
        <v>0</v>
      </c>
      <c r="U6370" s="4">
        <v>0</v>
      </c>
    </row>
    <row r="6371" spans="1:21" s="4" customFormat="1" x14ac:dyDescent="0.2">
      <c r="A6371" s="4" t="s">
        <v>4356</v>
      </c>
      <c r="B6371" s="4">
        <v>150.57726796583179</v>
      </c>
      <c r="C6371" s="4">
        <v>69.697033778382604</v>
      </c>
      <c r="D6371" s="4">
        <v>1.1113348255260511</v>
      </c>
      <c r="E6371" s="4">
        <v>1.4140159999999999E-7</v>
      </c>
      <c r="F6371" s="4">
        <v>168.68684835074851</v>
      </c>
      <c r="G6371" s="4">
        <v>63.308935672566001</v>
      </c>
      <c r="H6371" s="4">
        <v>1.4138664516705768</v>
      </c>
      <c r="I6371" s="4">
        <v>1.5850430000000002E-11</v>
      </c>
      <c r="J6371" s="4">
        <v>0.69289305303299997</v>
      </c>
      <c r="K6371" s="4">
        <v>2.0910098540600001E-2</v>
      </c>
      <c r="L6371" s="4">
        <v>2.5413670922900002E-22</v>
      </c>
      <c r="M6371" s="4">
        <v>2.62865332934E-2</v>
      </c>
      <c r="N6371" s="4">
        <v>5.6168023587399997E-27</v>
      </c>
      <c r="O6371" s="4">
        <v>-0.42826232600000003</v>
      </c>
      <c r="P6371" s="4">
        <v>0.92118195800000002</v>
      </c>
      <c r="Q6371" s="4">
        <v>0.29678554600000001</v>
      </c>
      <c r="R6371" s="4">
        <v>1</v>
      </c>
      <c r="S6371" s="4">
        <f>IF(L6371&gt;0.1,1,0)</f>
        <v>0</v>
      </c>
      <c r="T6371" s="4">
        <f>IF(M6371&gt;0.1,1,0)</f>
        <v>0</v>
      </c>
      <c r="U6371" s="4">
        <v>0</v>
      </c>
    </row>
    <row r="6372" spans="1:21" s="4" customFormat="1" x14ac:dyDescent="0.2">
      <c r="A6372" s="4" t="s">
        <v>6064</v>
      </c>
      <c r="B6372" s="4">
        <v>33.175784337786482</v>
      </c>
      <c r="C6372" s="4">
        <v>41.18191314953372</v>
      </c>
      <c r="D6372" s="4">
        <v>-0.31188027944185187</v>
      </c>
      <c r="E6372" s="4">
        <v>0.3478562</v>
      </c>
      <c r="F6372" s="4">
        <v>30.326779168877074</v>
      </c>
      <c r="G6372" s="4">
        <v>30.609295476413049</v>
      </c>
      <c r="H6372" s="4">
        <v>-1.3377553398791138E-2</v>
      </c>
      <c r="I6372" s="4">
        <v>0.65347219999999995</v>
      </c>
      <c r="J6372" s="4">
        <v>5.8443453260000001E-4</v>
      </c>
      <c r="K6372" s="4">
        <v>7.0122776361100002E-20</v>
      </c>
      <c r="L6372" s="4">
        <v>8.6159350727500004E-20</v>
      </c>
      <c r="M6372" s="4">
        <v>1.2910672903399999E-19</v>
      </c>
      <c r="N6372" s="4">
        <v>9.3766019354399994E-20</v>
      </c>
      <c r="O6372" s="4">
        <v>-0.21139698300000001</v>
      </c>
      <c r="P6372" s="4">
        <v>0.64321513200000002</v>
      </c>
      <c r="Q6372" s="4">
        <v>-0.47796825999999998</v>
      </c>
      <c r="R6372" s="4">
        <v>0.70547809299999997</v>
      </c>
      <c r="S6372" s="4">
        <f>IF(L6372&gt;0.1,1,0)</f>
        <v>0</v>
      </c>
      <c r="T6372" s="4">
        <f>IF(M6372&gt;0.1,1,0)</f>
        <v>0</v>
      </c>
      <c r="U6372" s="4">
        <v>0</v>
      </c>
    </row>
    <row r="6373" spans="1:21" s="4" customFormat="1" x14ac:dyDescent="0.2">
      <c r="A6373" s="4" t="s">
        <v>2347</v>
      </c>
      <c r="B6373" s="4">
        <v>68.205810734667395</v>
      </c>
      <c r="C6373" s="4">
        <v>19.003662501372489</v>
      </c>
      <c r="D6373" s="4">
        <v>1.843617163321096</v>
      </c>
      <c r="E6373" s="4">
        <v>4.9418400000000005E-7</v>
      </c>
      <c r="F6373" s="4">
        <v>74.8775912902898</v>
      </c>
      <c r="G6373" s="4">
        <v>22.164172143887811</v>
      </c>
      <c r="H6373" s="4">
        <v>1.7563045488721691</v>
      </c>
      <c r="I6373" s="4">
        <v>2.9757220000000002E-7</v>
      </c>
      <c r="J6373" s="4">
        <v>0.90831857268600003</v>
      </c>
      <c r="K6373" s="4">
        <v>2.0773382420000001E-22</v>
      </c>
      <c r="L6373" s="4">
        <v>6.5532612396900005E-23</v>
      </c>
      <c r="M6373" s="4">
        <v>1.17770171052E-23</v>
      </c>
      <c r="N6373" s="4">
        <v>1.4161880645100001E-22</v>
      </c>
      <c r="O6373" s="4">
        <v>-0.15540417100000001</v>
      </c>
      <c r="P6373" s="4">
        <v>0.92118195800000002</v>
      </c>
      <c r="Q6373" s="4">
        <v>-0.27046990199999998</v>
      </c>
      <c r="R6373" s="4">
        <v>1</v>
      </c>
      <c r="S6373" s="4">
        <f>IF(L6373&gt;0.1,1,0)</f>
        <v>0</v>
      </c>
      <c r="T6373" s="4">
        <f>IF(M6373&gt;0.1,1,0)</f>
        <v>0</v>
      </c>
      <c r="U6373" s="4">
        <v>0</v>
      </c>
    </row>
    <row r="6374" spans="1:21" s="4" customFormat="1" x14ac:dyDescent="0.2">
      <c r="A6374" s="4" t="s">
        <v>7617</v>
      </c>
      <c r="B6374" s="4">
        <v>774.64200048932707</v>
      </c>
      <c r="C6374" s="4">
        <v>815.18586084430103</v>
      </c>
      <c r="D6374" s="4">
        <v>-7.3599303310718234E-2</v>
      </c>
      <c r="E6374" s="4">
        <v>0.29133730000000002</v>
      </c>
      <c r="F6374" s="4">
        <v>557.27634580492497</v>
      </c>
      <c r="G6374" s="4">
        <v>714.36548910268903</v>
      </c>
      <c r="H6374" s="4">
        <v>-0.35826946777624052</v>
      </c>
      <c r="I6374" s="4">
        <v>3.8621210000000003E-5</v>
      </c>
      <c r="J6374" s="4">
        <v>0.13990246900299999</v>
      </c>
      <c r="K6374" s="4">
        <v>0.17172088955100001</v>
      </c>
      <c r="L6374" s="4">
        <v>1.26758344761E-21</v>
      </c>
      <c r="M6374" s="4">
        <v>6.8750812327200001E-24</v>
      </c>
      <c r="N6374" s="4">
        <v>0.13482518286600001</v>
      </c>
      <c r="O6374" s="4">
        <v>-0.141319904</v>
      </c>
      <c r="P6374" s="4">
        <v>0.83515965299999995</v>
      </c>
      <c r="Q6374" s="4">
        <v>2.8908799999999998E-2</v>
      </c>
      <c r="R6374" s="4">
        <v>1</v>
      </c>
      <c r="S6374" s="4">
        <f>IF(L6374&gt;0.1,1,0)</f>
        <v>0</v>
      </c>
      <c r="T6374" s="4">
        <f>IF(M6374&gt;0.1,1,0)</f>
        <v>0</v>
      </c>
      <c r="U6374" s="4">
        <v>0</v>
      </c>
    </row>
    <row r="6375" spans="1:21" s="4" customFormat="1" x14ac:dyDescent="0.2">
      <c r="A6375" s="4" t="s">
        <v>4948</v>
      </c>
      <c r="B6375" s="4">
        <v>91.841809588757201</v>
      </c>
      <c r="C6375" s="4">
        <v>89.764863326050502</v>
      </c>
      <c r="D6375" s="4">
        <v>3.3000227054831688E-2</v>
      </c>
      <c r="E6375" s="4">
        <v>0.5871731</v>
      </c>
      <c r="F6375" s="4">
        <v>102.3670508671711</v>
      </c>
      <c r="G6375" s="4">
        <v>82.283188810436499</v>
      </c>
      <c r="H6375" s="4">
        <v>0.3150818158781743</v>
      </c>
      <c r="I6375" s="4">
        <v>0.2118071</v>
      </c>
      <c r="J6375" s="4">
        <v>0.16098459720200001</v>
      </c>
      <c r="K6375" s="4">
        <v>7.4253999069800001E-22</v>
      </c>
      <c r="L6375" s="4">
        <v>2.84164862327E-22</v>
      </c>
      <c r="M6375" s="4">
        <v>3.7031184235800001E-22</v>
      </c>
      <c r="N6375" s="4">
        <v>3.0858584002399998E-23</v>
      </c>
      <c r="O6375" s="4">
        <v>-0.31482531899999999</v>
      </c>
      <c r="P6375" s="4">
        <v>1</v>
      </c>
      <c r="Q6375" s="4">
        <v>0.58039519399999995</v>
      </c>
      <c r="R6375" s="4">
        <v>1</v>
      </c>
      <c r="S6375" s="4">
        <f>IF(L6375&gt;0.1,1,0)</f>
        <v>0</v>
      </c>
      <c r="T6375" s="4">
        <f>IF(M6375&gt;0.1,1,0)</f>
        <v>0</v>
      </c>
      <c r="U6375" s="4">
        <v>0</v>
      </c>
    </row>
    <row r="6376" spans="1:21" s="4" customFormat="1" x14ac:dyDescent="0.2">
      <c r="A6376" s="4" t="s">
        <v>5104</v>
      </c>
      <c r="B6376" s="4">
        <v>563.5983788998401</v>
      </c>
      <c r="C6376" s="4">
        <v>748.48943392050001</v>
      </c>
      <c r="D6376" s="4">
        <v>-0.40931448859505104</v>
      </c>
      <c r="E6376" s="4">
        <v>1.567699E-6</v>
      </c>
      <c r="F6376" s="4">
        <v>293.76469083193859</v>
      </c>
      <c r="G6376" s="4">
        <v>463.25147573049799</v>
      </c>
      <c r="H6376" s="4">
        <v>-0.65713457110887297</v>
      </c>
      <c r="I6376" s="4">
        <v>5.0719620000000002E-9</v>
      </c>
      <c r="J6376" s="4">
        <v>0.15956755777100001</v>
      </c>
      <c r="K6376" s="4">
        <v>4.75097536173E-23</v>
      </c>
      <c r="L6376" s="4">
        <v>2.1386463574200002E-24</v>
      </c>
      <c r="M6376" s="4">
        <v>6.0581426341999999E-4</v>
      </c>
      <c r="N6376" s="4">
        <v>5.3529178055199997E-26</v>
      </c>
      <c r="O6376" s="4">
        <v>-0.13941157800000001</v>
      </c>
      <c r="P6376" s="4">
        <v>0.449576963</v>
      </c>
      <c r="Q6376" s="4">
        <v>-0.229208207</v>
      </c>
      <c r="R6376" s="4">
        <v>0.85046423699999996</v>
      </c>
      <c r="S6376" s="4">
        <f>IF(L6376&gt;0.1,1,0)</f>
        <v>0</v>
      </c>
      <c r="T6376" s="4">
        <f>IF(M6376&gt;0.1,1,0)</f>
        <v>0</v>
      </c>
      <c r="U6376" s="4">
        <v>0</v>
      </c>
    </row>
    <row r="6377" spans="1:21" s="4" customFormat="1" x14ac:dyDescent="0.2">
      <c r="A6377" s="4" t="s">
        <v>7216</v>
      </c>
      <c r="B6377" s="4">
        <v>103.23181200501219</v>
      </c>
      <c r="C6377" s="4">
        <v>68.635106899531792</v>
      </c>
      <c r="D6377" s="4">
        <v>0.58886901172878769</v>
      </c>
      <c r="E6377" s="4">
        <v>1.9308639999999998E-2</v>
      </c>
      <c r="F6377" s="4">
        <v>145.0127568822893</v>
      </c>
      <c r="G6377" s="4">
        <v>104.41927922583019</v>
      </c>
      <c r="H6377" s="4">
        <v>0.47379171544802035</v>
      </c>
      <c r="I6377" s="4">
        <v>2.162816E-2</v>
      </c>
      <c r="J6377" s="4">
        <v>0.33303333753300002</v>
      </c>
      <c r="K6377" s="4">
        <v>1.20478174822E-20</v>
      </c>
      <c r="L6377" s="4">
        <v>1.06747262486E-19</v>
      </c>
      <c r="M6377" s="4">
        <v>2.4150978773699999E-21</v>
      </c>
      <c r="N6377" s="4">
        <v>1.3307822319599999E-21</v>
      </c>
      <c r="O6377" s="4">
        <v>0.30266820500000002</v>
      </c>
      <c r="P6377" s="4">
        <v>0.92118195800000002</v>
      </c>
      <c r="Q6377" s="4">
        <v>-0.108561227</v>
      </c>
      <c r="R6377" s="4">
        <v>1</v>
      </c>
      <c r="S6377" s="4">
        <f>IF(L6377&gt;0.1,1,0)</f>
        <v>0</v>
      </c>
      <c r="T6377" s="4">
        <f>IF(M6377&gt;0.1,1,0)</f>
        <v>0</v>
      </c>
      <c r="U6377" s="4">
        <v>0</v>
      </c>
    </row>
    <row r="6378" spans="1:21" s="4" customFormat="1" x14ac:dyDescent="0.2">
      <c r="A6378" s="4" t="s">
        <v>3606</v>
      </c>
      <c r="B6378" s="4">
        <v>66.319882155365903</v>
      </c>
      <c r="C6378" s="4">
        <v>87.619070118073608</v>
      </c>
      <c r="D6378" s="4">
        <v>-0.4018034604438972</v>
      </c>
      <c r="E6378" s="4">
        <v>0.108292</v>
      </c>
      <c r="F6378" s="4">
        <v>82.480353175134596</v>
      </c>
      <c r="G6378" s="4">
        <v>82.2891600718186</v>
      </c>
      <c r="H6378" s="4">
        <v>3.348112892602654E-3</v>
      </c>
      <c r="I6378" s="4">
        <v>0.65347219999999995</v>
      </c>
      <c r="J6378" s="4">
        <v>5.0269762285300002E-18</v>
      </c>
      <c r="K6378" s="4">
        <v>2.1416230718100001E-2</v>
      </c>
      <c r="L6378" s="4">
        <v>9.3057137471200004E-20</v>
      </c>
      <c r="M6378" s="4">
        <v>3.7865867031800004E-21</v>
      </c>
      <c r="N6378" s="4">
        <v>0.136423034114</v>
      </c>
      <c r="O6378" s="4">
        <v>4.0058056000000002E-2</v>
      </c>
      <c r="P6378" s="4">
        <v>0.84202674700000002</v>
      </c>
      <c r="Q6378" s="4">
        <v>0.15118965200000001</v>
      </c>
      <c r="R6378" s="4">
        <v>1</v>
      </c>
      <c r="S6378" s="4">
        <f>IF(L6378&gt;0.1,1,0)</f>
        <v>0</v>
      </c>
      <c r="T6378" s="4">
        <f>IF(M6378&gt;0.1,1,0)</f>
        <v>0</v>
      </c>
      <c r="U6378" s="4">
        <v>0</v>
      </c>
    </row>
    <row r="6379" spans="1:21" s="4" customFormat="1" x14ac:dyDescent="0.2">
      <c r="A6379" s="4" t="s">
        <v>103</v>
      </c>
      <c r="B6379" s="4">
        <v>10.41785051356803</v>
      </c>
      <c r="C6379" s="4">
        <v>49.6162212764877</v>
      </c>
      <c r="D6379" s="4">
        <v>-2.2517542241301785</v>
      </c>
      <c r="E6379" s="4">
        <v>6.3585800000000003E-7</v>
      </c>
      <c r="F6379" s="4">
        <v>25.586272779343069</v>
      </c>
      <c r="G6379" s="4">
        <v>58.062945128007698</v>
      </c>
      <c r="H6379" s="4">
        <v>-1.1822477502265116</v>
      </c>
      <c r="I6379" s="4">
        <v>1.685237E-3</v>
      </c>
      <c r="J6379" s="4">
        <v>0.77118631831200002</v>
      </c>
      <c r="K6379" s="4">
        <v>1.17327426047E-23</v>
      </c>
      <c r="L6379" s="4">
        <v>1.30434669698E-24</v>
      </c>
      <c r="M6379" s="4">
        <v>1.16745348403E-24</v>
      </c>
      <c r="N6379" s="4">
        <v>1.1007222776200001E-23</v>
      </c>
      <c r="O6379" s="4">
        <v>-9.6803887000000005E-2</v>
      </c>
      <c r="P6379" s="4">
        <v>1</v>
      </c>
      <c r="Q6379" s="4">
        <v>0.44016524800000001</v>
      </c>
      <c r="R6379" s="4">
        <v>0.43829712500000001</v>
      </c>
      <c r="S6379" s="4">
        <f>IF(L6379&gt;0.1,1,0)</f>
        <v>0</v>
      </c>
      <c r="T6379" s="4">
        <f>IF(M6379&gt;0.1,1,0)</f>
        <v>0</v>
      </c>
      <c r="U6379" s="4">
        <v>0</v>
      </c>
    </row>
    <row r="6380" spans="1:21" s="4" customFormat="1" x14ac:dyDescent="0.2">
      <c r="A6380" s="4" t="s">
        <v>3037</v>
      </c>
      <c r="B6380" s="4">
        <v>109.88123791547569</v>
      </c>
      <c r="C6380" s="4">
        <v>142.55142352652339</v>
      </c>
      <c r="D6380" s="4">
        <v>-0.37553737724723885</v>
      </c>
      <c r="E6380" s="4">
        <v>6.7186850000000006E-2</v>
      </c>
      <c r="F6380" s="4">
        <v>88.138786757967097</v>
      </c>
      <c r="G6380" s="4">
        <v>86.497197268717201</v>
      </c>
      <c r="H6380" s="4">
        <v>2.7123651381271926E-2</v>
      </c>
      <c r="I6380" s="4">
        <v>0.65347219999999995</v>
      </c>
      <c r="J6380" s="4">
        <v>1.24236521964E-25</v>
      </c>
      <c r="K6380" s="4">
        <v>0.13192599035399999</v>
      </c>
      <c r="L6380" s="4">
        <v>2.7977609065600001E-23</v>
      </c>
      <c r="M6380" s="4">
        <v>2.9613523354199999E-20</v>
      </c>
      <c r="N6380" s="4">
        <v>0.11255645304299999</v>
      </c>
      <c r="O6380" s="4">
        <v>6.0309744999999998E-2</v>
      </c>
      <c r="P6380" s="4">
        <v>0.95165144300000004</v>
      </c>
      <c r="Q6380" s="4">
        <v>4.3359371000000001E-2</v>
      </c>
      <c r="R6380" s="4">
        <v>1</v>
      </c>
      <c r="S6380" s="4">
        <f>IF(L6380&gt;0.1,1,0)</f>
        <v>0</v>
      </c>
      <c r="T6380" s="4">
        <f>IF(M6380&gt;0.1,1,0)</f>
        <v>0</v>
      </c>
      <c r="U6380" s="4">
        <v>0</v>
      </c>
    </row>
    <row r="6381" spans="1:21" s="4" customFormat="1" x14ac:dyDescent="0.2">
      <c r="A6381" s="4" t="s">
        <v>4839</v>
      </c>
      <c r="B6381" s="4">
        <v>166.7477961154276</v>
      </c>
      <c r="C6381" s="4">
        <v>735.86945797779799</v>
      </c>
      <c r="D6381" s="4">
        <v>-2.1417821636538026</v>
      </c>
      <c r="E6381" s="4">
        <v>3.123236E-84</v>
      </c>
      <c r="F6381" s="4">
        <v>125.13366659485141</v>
      </c>
      <c r="G6381" s="4">
        <v>668.84446549890504</v>
      </c>
      <c r="H6381" s="4">
        <v>-2.4182007708219313</v>
      </c>
      <c r="I6381" s="4">
        <v>6.2180219999999998E-89</v>
      </c>
      <c r="J6381" s="4">
        <v>0.96120588506899995</v>
      </c>
      <c r="K6381" s="4">
        <v>1.6521263984E-22</v>
      </c>
      <c r="L6381" s="4">
        <v>2.6400582101699999E-20</v>
      </c>
      <c r="M6381" s="4">
        <v>1.7899342526499999E-22</v>
      </c>
      <c r="N6381" s="4">
        <v>6.81513124226E-22</v>
      </c>
      <c r="O6381" s="4">
        <v>-1.228296794</v>
      </c>
      <c r="P6381" s="4">
        <v>1</v>
      </c>
      <c r="Q6381" s="4">
        <v>-2.4927134E-2</v>
      </c>
      <c r="R6381" s="4">
        <v>1</v>
      </c>
      <c r="S6381" s="4">
        <f>IF(L6381&gt;0.1,1,0)</f>
        <v>0</v>
      </c>
      <c r="T6381" s="4">
        <f>IF(M6381&gt;0.1,1,0)</f>
        <v>0</v>
      </c>
      <c r="U6381" s="4">
        <v>0</v>
      </c>
    </row>
    <row r="6382" spans="1:21" s="4" customFormat="1" x14ac:dyDescent="0.2">
      <c r="A6382" s="4" t="s">
        <v>9854</v>
      </c>
      <c r="B6382" s="4">
        <v>10.42386580748658</v>
      </c>
      <c r="C6382" s="4">
        <v>84.4699981767574</v>
      </c>
      <c r="D6382" s="4">
        <v>-3.0185486034054199</v>
      </c>
      <c r="E6382" s="4">
        <v>4.3011159999999999E-15</v>
      </c>
      <c r="F6382" s="4">
        <v>10.42678597639998</v>
      </c>
      <c r="G6382" s="4">
        <v>83.352539804265206</v>
      </c>
      <c r="H6382" s="4">
        <v>-2.9989316394784962</v>
      </c>
      <c r="I6382" s="4">
        <v>9.1309580000000007E-15</v>
      </c>
      <c r="J6382" s="4">
        <v>0.95989116093399995</v>
      </c>
      <c r="K6382" s="4">
        <v>6.8519321209000003E-23</v>
      </c>
      <c r="L6382" s="4">
        <v>4.0330740446800004E-3</v>
      </c>
      <c r="M6382" s="4">
        <v>3.5847310796000002E-2</v>
      </c>
      <c r="N6382" s="4">
        <v>2.3433599018E-2</v>
      </c>
      <c r="O6382" s="4">
        <v>7.8135695000000005E-2</v>
      </c>
      <c r="P6382" s="4">
        <v>0.28200510899999998</v>
      </c>
      <c r="Q6382" s="4">
        <v>-0.37682708100000001</v>
      </c>
      <c r="R6382" s="4">
        <v>1</v>
      </c>
      <c r="S6382" s="4">
        <f>IF(L6382&gt;0.1,1,0)</f>
        <v>0</v>
      </c>
      <c r="T6382" s="4">
        <f>IF(M6382&gt;0.1,1,0)</f>
        <v>0</v>
      </c>
      <c r="U6382" s="4">
        <v>0</v>
      </c>
    </row>
    <row r="6383" spans="1:21" s="4" customFormat="1" x14ac:dyDescent="0.2">
      <c r="A6383" s="4" t="s">
        <v>9153</v>
      </c>
      <c r="B6383" s="4">
        <v>264.19481905566539</v>
      </c>
      <c r="C6383" s="4">
        <v>120.35346942180101</v>
      </c>
      <c r="D6383" s="4">
        <v>1.1343244442641016</v>
      </c>
      <c r="E6383" s="4">
        <v>1.580753E-12</v>
      </c>
      <c r="F6383" s="4">
        <v>287.08223404110089</v>
      </c>
      <c r="G6383" s="4">
        <v>137.17066600468331</v>
      </c>
      <c r="H6383" s="4">
        <v>1.0654920591026524</v>
      </c>
      <c r="I6383" s="4">
        <v>1.9780509999999998E-12</v>
      </c>
      <c r="J6383" s="4">
        <v>0.82980570550400001</v>
      </c>
      <c r="K6383" s="4">
        <v>4.4828057698699996E-24</v>
      </c>
      <c r="L6383" s="4">
        <v>3.9914480859399997E-24</v>
      </c>
      <c r="M6383" s="4">
        <v>5.1077771063799998E-25</v>
      </c>
      <c r="N6383" s="4">
        <v>3.35365081495E-23</v>
      </c>
      <c r="O6383" s="4">
        <v>1.2058558880000001</v>
      </c>
      <c r="P6383" s="4">
        <v>0.99887662799999999</v>
      </c>
      <c r="Q6383" s="4">
        <v>-0.124174874</v>
      </c>
      <c r="R6383" s="4">
        <v>1</v>
      </c>
      <c r="S6383" s="4">
        <f>IF(L6383&gt;0.1,1,0)</f>
        <v>0</v>
      </c>
      <c r="T6383" s="4">
        <f>IF(M6383&gt;0.1,1,0)</f>
        <v>0</v>
      </c>
      <c r="U6383" s="4">
        <v>0</v>
      </c>
    </row>
    <row r="6384" spans="1:21" s="4" customFormat="1" x14ac:dyDescent="0.2">
      <c r="A6384" s="4" t="s">
        <v>6199</v>
      </c>
      <c r="B6384" s="4">
        <v>95.6537836374075</v>
      </c>
      <c r="C6384" s="4">
        <v>106.6334754062282</v>
      </c>
      <c r="D6384" s="4">
        <v>-0.15676647250625414</v>
      </c>
      <c r="E6384" s="4">
        <v>0.40574650000000001</v>
      </c>
      <c r="F6384" s="4">
        <v>148.80669744092148</v>
      </c>
      <c r="G6384" s="4">
        <v>187.84199317669501</v>
      </c>
      <c r="H6384" s="4">
        <v>-0.33608016173407029</v>
      </c>
      <c r="I6384" s="4">
        <v>6.1065149999999999E-2</v>
      </c>
      <c r="J6384" s="4">
        <v>0.12673963492000001</v>
      </c>
      <c r="K6384" s="4">
        <v>4.2244402491999999E-20</v>
      </c>
      <c r="L6384" s="4">
        <v>1.5834270333900001E-18</v>
      </c>
      <c r="M6384" s="4">
        <v>8.5169871954699994E-2</v>
      </c>
      <c r="N6384" s="4">
        <v>1.8699876427600001E-2</v>
      </c>
      <c r="O6384" s="4">
        <v>-1.864259463</v>
      </c>
      <c r="P6384" s="4">
        <v>9.8181980000000002E-2</v>
      </c>
      <c r="Q6384" s="4">
        <v>-0.35485098799999998</v>
      </c>
      <c r="R6384" s="4">
        <v>1</v>
      </c>
      <c r="S6384" s="4">
        <f>IF(L6384&gt;0.1,1,0)</f>
        <v>0</v>
      </c>
      <c r="T6384" s="4">
        <f>IF(M6384&gt;0.1,1,0)</f>
        <v>0</v>
      </c>
      <c r="U6384" s="4">
        <v>0</v>
      </c>
    </row>
    <row r="6385" spans="1:21" s="4" customFormat="1" x14ac:dyDescent="0.2">
      <c r="A6385" s="4" t="s">
        <v>2421</v>
      </c>
      <c r="B6385" s="4">
        <v>273.66974431906101</v>
      </c>
      <c r="C6385" s="4">
        <v>276.60897885342911</v>
      </c>
      <c r="D6385" s="4">
        <v>-1.5412042062934591E-2</v>
      </c>
      <c r="E6385" s="4">
        <v>0.59261779999999997</v>
      </c>
      <c r="F6385" s="4">
        <v>59.725579786350238</v>
      </c>
      <c r="G6385" s="4">
        <v>83.344426978928709</v>
      </c>
      <c r="H6385" s="4">
        <v>-0.48073677952229588</v>
      </c>
      <c r="I6385" s="4">
        <v>9.3946130000000003E-2</v>
      </c>
      <c r="J6385" s="4">
        <v>1.0535626172E-21</v>
      </c>
      <c r="K6385" s="4">
        <v>5.3829454742100001E-21</v>
      </c>
      <c r="L6385" s="4">
        <v>4.4102796591800003E-20</v>
      </c>
      <c r="M6385" s="4">
        <v>2.05713439518E-21</v>
      </c>
      <c r="N6385" s="4">
        <v>2.0453083726499999E-20</v>
      </c>
      <c r="O6385" s="4">
        <v>0.26497481000000001</v>
      </c>
      <c r="P6385" s="4">
        <v>8.92E-12</v>
      </c>
      <c r="Q6385" s="4">
        <v>0.53710387999999998</v>
      </c>
      <c r="R6385" s="4">
        <v>0.51610618500000005</v>
      </c>
      <c r="S6385" s="4">
        <f>IF(L6385&gt;0.1,1,0)</f>
        <v>0</v>
      </c>
      <c r="T6385" s="4">
        <f>IF(M6385&gt;0.1,1,0)</f>
        <v>0</v>
      </c>
      <c r="U6385" s="4">
        <v>0</v>
      </c>
    </row>
    <row r="6386" spans="1:21" s="4" customFormat="1" x14ac:dyDescent="0.2">
      <c r="A6386" s="4" t="s">
        <v>8405</v>
      </c>
      <c r="B6386" s="4">
        <v>69.163304519326203</v>
      </c>
      <c r="C6386" s="4">
        <v>71.811039981533696</v>
      </c>
      <c r="D6386" s="4">
        <v>-5.419885561736637E-2</v>
      </c>
      <c r="E6386" s="4">
        <v>0.55912530000000005</v>
      </c>
      <c r="F6386" s="4">
        <v>69.186152029961505</v>
      </c>
      <c r="G6386" s="4">
        <v>75.973745136323899</v>
      </c>
      <c r="H6386" s="4">
        <v>-0.13501763704728642</v>
      </c>
      <c r="I6386" s="4">
        <v>0.50653859999999995</v>
      </c>
      <c r="J6386" s="4">
        <v>0.121646417204</v>
      </c>
      <c r="K6386" s="4">
        <v>2.8882319235399999E-18</v>
      </c>
      <c r="L6386" s="4">
        <v>5.0879731743799999E-18</v>
      </c>
      <c r="M6386" s="4">
        <v>4.8922711201999996E-19</v>
      </c>
      <c r="N6386" s="4">
        <v>1.0134532196E-18</v>
      </c>
      <c r="O6386" s="4">
        <v>0.34887583900000002</v>
      </c>
      <c r="P6386" s="4">
        <v>0.59768054500000001</v>
      </c>
      <c r="Q6386" s="4">
        <v>-4.7819012000000001E-2</v>
      </c>
      <c r="R6386" s="4">
        <v>1</v>
      </c>
      <c r="S6386" s="4">
        <f>IF(L6386&gt;0.1,1,0)</f>
        <v>0</v>
      </c>
      <c r="T6386" s="4">
        <f>IF(M6386&gt;0.1,1,0)</f>
        <v>0</v>
      </c>
      <c r="U6386" s="4">
        <v>0</v>
      </c>
    </row>
    <row r="6387" spans="1:21" s="4" customFormat="1" x14ac:dyDescent="0.2">
      <c r="A6387" s="4" t="s">
        <v>10415</v>
      </c>
      <c r="B6387" s="4">
        <v>250.07899454467429</v>
      </c>
      <c r="C6387" s="4">
        <v>254.49991306785648</v>
      </c>
      <c r="D6387" s="4">
        <v>-2.528128047188901E-2</v>
      </c>
      <c r="E6387" s="4">
        <v>0.55659210000000003</v>
      </c>
      <c r="F6387" s="4">
        <v>326.91178758045322</v>
      </c>
      <c r="G6387" s="4">
        <v>334.51017388598399</v>
      </c>
      <c r="H6387" s="4">
        <v>-3.3148692227376965E-2</v>
      </c>
      <c r="I6387" s="4">
        <v>0.60069139999999999</v>
      </c>
      <c r="J6387" s="4">
        <v>3.6107043451799999E-2</v>
      </c>
      <c r="K6387" s="4">
        <v>2.0759680849200001E-23</v>
      </c>
      <c r="L6387" s="4">
        <v>4.2246553095100002E-21</v>
      </c>
      <c r="M6387" s="4">
        <v>1.25850274602E-20</v>
      </c>
      <c r="N6387" s="4">
        <v>5.3836743483700005E-23</v>
      </c>
      <c r="O6387" s="4">
        <v>-0.15037689100000001</v>
      </c>
      <c r="P6387" s="4">
        <v>0.24012555799999999</v>
      </c>
      <c r="Q6387" s="4">
        <v>2.4117013E-2</v>
      </c>
      <c r="R6387" s="4">
        <v>1</v>
      </c>
      <c r="S6387" s="4">
        <f>IF(L6387&gt;0.1,1,0)</f>
        <v>0</v>
      </c>
      <c r="T6387" s="4">
        <f>IF(M6387&gt;0.1,1,0)</f>
        <v>0</v>
      </c>
      <c r="U6387" s="4">
        <v>0</v>
      </c>
    </row>
    <row r="6388" spans="1:21" s="4" customFormat="1" x14ac:dyDescent="0.2">
      <c r="A6388" s="4" t="s">
        <v>6149</v>
      </c>
      <c r="B6388" s="4">
        <v>261.41498218638924</v>
      </c>
      <c r="C6388" s="4">
        <v>266.03761959738154</v>
      </c>
      <c r="D6388" s="4">
        <v>-2.528844033411776E-2</v>
      </c>
      <c r="E6388" s="4">
        <v>0.55772549999999999</v>
      </c>
      <c r="F6388" s="4">
        <v>225.54375418754418</v>
      </c>
      <c r="G6388" s="4">
        <v>255.3622819638345</v>
      </c>
      <c r="H6388" s="4">
        <v>-0.17913811376726338</v>
      </c>
      <c r="I6388" s="4">
        <v>0.22555230000000001</v>
      </c>
      <c r="J6388" s="4">
        <v>1.3241692112100001E-2</v>
      </c>
      <c r="K6388" s="4">
        <v>8.9127035906099997E-19</v>
      </c>
      <c r="L6388" s="4">
        <v>1.53435466667E-20</v>
      </c>
      <c r="M6388" s="4">
        <v>3.5347154112100001E-19</v>
      </c>
      <c r="N6388" s="4">
        <v>8.3243696631800004E-3</v>
      </c>
      <c r="O6388" s="4">
        <v>1.1035906520000001</v>
      </c>
      <c r="P6388" s="4">
        <v>0.87075299399999995</v>
      </c>
      <c r="Q6388" s="4">
        <v>-0.136340607</v>
      </c>
      <c r="R6388" s="4">
        <v>1</v>
      </c>
      <c r="S6388" s="4">
        <f>IF(L6388&gt;0.1,1,0)</f>
        <v>0</v>
      </c>
      <c r="T6388" s="4">
        <f>IF(M6388&gt;0.1,1,0)</f>
        <v>0</v>
      </c>
      <c r="U6388" s="4">
        <v>0</v>
      </c>
    </row>
    <row r="6389" spans="1:21" s="4" customFormat="1" x14ac:dyDescent="0.2">
      <c r="A6389" s="4" t="s">
        <v>5324</v>
      </c>
      <c r="B6389" s="4">
        <v>377.87723036580098</v>
      </c>
      <c r="C6389" s="4">
        <v>356.91321039324305</v>
      </c>
      <c r="D6389" s="4">
        <v>8.2344288473744379E-2</v>
      </c>
      <c r="E6389" s="4">
        <v>0.37175419999999998</v>
      </c>
      <c r="F6389" s="4">
        <v>307.96080795001291</v>
      </c>
      <c r="G6389" s="4">
        <v>247.91545471324849</v>
      </c>
      <c r="H6389" s="4">
        <v>0.31289855086487151</v>
      </c>
      <c r="I6389" s="4">
        <v>2.363119E-2</v>
      </c>
      <c r="J6389" s="4">
        <v>6.6448542285200002E-2</v>
      </c>
      <c r="K6389" s="4">
        <v>4.4345813922300001E-21</v>
      </c>
      <c r="L6389" s="4">
        <v>1.02115199361E-21</v>
      </c>
      <c r="M6389" s="4">
        <v>4.8554072383200002E-23</v>
      </c>
      <c r="N6389" s="4">
        <v>9.6116541560499993E-2</v>
      </c>
      <c r="O6389" s="4">
        <v>0.15753220600000001</v>
      </c>
      <c r="P6389" s="4">
        <v>0.78356689300000004</v>
      </c>
      <c r="Q6389" s="4">
        <v>-1.0464436290000001</v>
      </c>
      <c r="R6389" s="4">
        <v>0.97799123799999998</v>
      </c>
      <c r="S6389" s="4">
        <f>IF(L6389&gt;0.1,1,0)</f>
        <v>0</v>
      </c>
      <c r="T6389" s="4">
        <f>IF(M6389&gt;0.1,1,0)</f>
        <v>0</v>
      </c>
      <c r="U6389" s="4">
        <v>0</v>
      </c>
    </row>
    <row r="6390" spans="1:21" s="4" customFormat="1" x14ac:dyDescent="0.2">
      <c r="A6390" s="4" t="s">
        <v>10568</v>
      </c>
      <c r="B6390" s="4">
        <v>156.2179805097864</v>
      </c>
      <c r="C6390" s="4">
        <v>130.9255094929151</v>
      </c>
      <c r="D6390" s="4">
        <v>0.254814296570744</v>
      </c>
      <c r="E6390" s="4">
        <v>0.1652795</v>
      </c>
      <c r="F6390" s="4">
        <v>256.82940389580142</v>
      </c>
      <c r="G6390" s="4">
        <v>201.57025577000718</v>
      </c>
      <c r="H6390" s="4">
        <v>0.34952761652812231</v>
      </c>
      <c r="I6390" s="4">
        <v>1.993785E-2</v>
      </c>
      <c r="J6390" s="4">
        <v>0.21205857681900001</v>
      </c>
      <c r="K6390" s="4">
        <v>7.6599897751100002E-21</v>
      </c>
      <c r="L6390" s="4">
        <v>4.6277841620500001E-21</v>
      </c>
      <c r="M6390" s="4">
        <v>2.67754998346E-20</v>
      </c>
      <c r="N6390" s="4">
        <v>5.09810498059E-2</v>
      </c>
      <c r="O6390" s="4">
        <v>8.0422901000000005E-2</v>
      </c>
      <c r="P6390" s="4">
        <v>0.838274984</v>
      </c>
      <c r="Q6390" s="4">
        <v>-3.4020812999999997E-2</v>
      </c>
      <c r="R6390" s="4">
        <v>1</v>
      </c>
      <c r="S6390" s="4">
        <f>IF(L6390&gt;0.1,1,0)</f>
        <v>0</v>
      </c>
      <c r="T6390" s="4">
        <f>IF(M6390&gt;0.1,1,0)</f>
        <v>0</v>
      </c>
      <c r="U6390" s="4">
        <v>0</v>
      </c>
    </row>
    <row r="6391" spans="1:21" s="4" customFormat="1" x14ac:dyDescent="0.2">
      <c r="A6391" s="4" t="s">
        <v>5098</v>
      </c>
      <c r="B6391" s="4">
        <v>34.115232240689636</v>
      </c>
      <c r="C6391" s="4">
        <v>28.51265769677865</v>
      </c>
      <c r="D6391" s="4">
        <v>0.25881351676629022</v>
      </c>
      <c r="E6391" s="4">
        <v>0.44888289999999997</v>
      </c>
      <c r="F6391" s="4">
        <v>27.475305390073238</v>
      </c>
      <c r="G6391" s="4">
        <v>41.166286818929876</v>
      </c>
      <c r="H6391" s="4">
        <v>-0.58332780713900012</v>
      </c>
      <c r="I6391" s="4">
        <v>0.12253790000000001</v>
      </c>
      <c r="J6391" s="4">
        <v>1.51311373891E-2</v>
      </c>
      <c r="K6391" s="4">
        <v>5.2028416842299999E-19</v>
      </c>
      <c r="L6391" s="4">
        <v>2.76025525223E-19</v>
      </c>
      <c r="M6391" s="4">
        <v>2.9232883683900002E-19</v>
      </c>
      <c r="N6391" s="4">
        <v>2.632300859E-20</v>
      </c>
      <c r="O6391" s="4">
        <v>-4.2834217000000001E-2</v>
      </c>
      <c r="P6391" s="4">
        <v>0.99507143200000003</v>
      </c>
      <c r="Q6391" s="4">
        <v>0.124726014</v>
      </c>
      <c r="R6391" s="4">
        <v>1</v>
      </c>
      <c r="S6391" s="4">
        <f>IF(L6391&gt;0.1,1,0)</f>
        <v>0</v>
      </c>
      <c r="T6391" s="4">
        <f>IF(M6391&gt;0.1,1,0)</f>
        <v>0</v>
      </c>
      <c r="U6391" s="4">
        <v>0</v>
      </c>
    </row>
    <row r="6392" spans="1:21" s="4" customFormat="1" x14ac:dyDescent="0.2">
      <c r="A6392" s="4" t="s">
        <v>5354</v>
      </c>
      <c r="B6392" s="4">
        <v>99.434283620120496</v>
      </c>
      <c r="C6392" s="4">
        <v>79.201775577254807</v>
      </c>
      <c r="D6392" s="4">
        <v>0.32821058606005626</v>
      </c>
      <c r="E6392" s="4">
        <v>0.18296770000000001</v>
      </c>
      <c r="F6392" s="4">
        <v>98.566497473531797</v>
      </c>
      <c r="G6392" s="4">
        <v>87.584241855369996</v>
      </c>
      <c r="H6392" s="4">
        <v>0.17042603750263952</v>
      </c>
      <c r="I6392" s="4">
        <v>0.38808890000000001</v>
      </c>
      <c r="J6392" s="4">
        <v>0.341918350905</v>
      </c>
      <c r="K6392" s="4">
        <v>1.0029480098800001E-4</v>
      </c>
      <c r="L6392" s="4">
        <v>1.56476184404E-21</v>
      </c>
      <c r="M6392" s="4">
        <v>1.5279156445500001E-21</v>
      </c>
      <c r="N6392" s="4">
        <v>1.9044430281699999E-21</v>
      </c>
      <c r="O6392" s="4">
        <v>-0.74471310599999996</v>
      </c>
      <c r="P6392" s="4">
        <v>1</v>
      </c>
      <c r="Q6392" s="4">
        <v>0.27460344399999997</v>
      </c>
      <c r="R6392" s="4">
        <v>0.97799123799999998</v>
      </c>
      <c r="S6392" s="4">
        <f>IF(L6392&gt;0.1,1,0)</f>
        <v>0</v>
      </c>
      <c r="T6392" s="4">
        <f>IF(M6392&gt;0.1,1,0)</f>
        <v>0</v>
      </c>
      <c r="U6392" s="4">
        <v>0</v>
      </c>
    </row>
    <row r="6393" spans="1:21" s="4" customFormat="1" x14ac:dyDescent="0.2">
      <c r="A6393" s="4" t="s">
        <v>2816</v>
      </c>
      <c r="B6393" s="4">
        <v>426.19335104942002</v>
      </c>
      <c r="C6393" s="4">
        <v>238.67016624566639</v>
      </c>
      <c r="D6393" s="4">
        <v>0.8364898452127999</v>
      </c>
      <c r="E6393" s="4">
        <v>2.4732829999999999E-12</v>
      </c>
      <c r="F6393" s="4">
        <v>306.14499778208892</v>
      </c>
      <c r="G6393" s="4">
        <v>230.0043611165016</v>
      </c>
      <c r="H6393" s="4">
        <v>0.41255389415557714</v>
      </c>
      <c r="I6393" s="4">
        <v>2.956448E-3</v>
      </c>
      <c r="J6393" s="4">
        <v>0.59600246799199996</v>
      </c>
      <c r="K6393" s="4">
        <v>5.1311249892399997E-24</v>
      </c>
      <c r="L6393" s="4">
        <v>8.8565211652399993E-21</v>
      </c>
      <c r="M6393" s="4">
        <v>3.80935191095E-19</v>
      </c>
      <c r="N6393" s="4">
        <v>1.49460860758E-20</v>
      </c>
      <c r="O6393" s="4">
        <v>-0.19032765200000001</v>
      </c>
      <c r="P6393" s="4">
        <v>0.249600712</v>
      </c>
      <c r="Q6393" s="4">
        <v>-8.0590198000000002E-2</v>
      </c>
      <c r="R6393" s="4">
        <v>1</v>
      </c>
      <c r="S6393" s="4">
        <f>IF(L6393&gt;0.1,1,0)</f>
        <v>0</v>
      </c>
      <c r="T6393" s="4">
        <f>IF(M6393&gt;0.1,1,0)</f>
        <v>0</v>
      </c>
      <c r="U6393" s="4">
        <v>0</v>
      </c>
    </row>
    <row r="6394" spans="1:21" s="4" customFormat="1" x14ac:dyDescent="0.2">
      <c r="A6394" s="4" t="s">
        <v>10600</v>
      </c>
      <c r="B6394" s="4">
        <v>347.58481761952351</v>
      </c>
      <c r="C6394" s="4">
        <v>147.81830119081312</v>
      </c>
      <c r="D6394" s="4">
        <v>1.2335401683943068</v>
      </c>
      <c r="E6394" s="4">
        <v>6.9795629999999996E-19</v>
      </c>
      <c r="F6394" s="4">
        <v>276.78700840510157</v>
      </c>
      <c r="G6394" s="4">
        <v>120.28395544863049</v>
      </c>
      <c r="H6394" s="4">
        <v>1.2023320128014483</v>
      </c>
      <c r="I6394" s="4">
        <v>1.83127E-14</v>
      </c>
      <c r="J6394" s="4">
        <v>0.88952916313599995</v>
      </c>
      <c r="K6394" s="4">
        <v>9.9949526713100008E-25</v>
      </c>
      <c r="L6394" s="4">
        <v>1.8244561018500001E-23</v>
      </c>
      <c r="M6394" s="4">
        <v>7.7240000254399999E-3</v>
      </c>
      <c r="N6394" s="4">
        <v>7.3424550907599997E-3</v>
      </c>
      <c r="O6394" s="4">
        <v>0.120978922</v>
      </c>
      <c r="P6394" s="4">
        <v>0.79159268800000004</v>
      </c>
      <c r="Q6394" s="4">
        <v>5.1139645999999997E-2</v>
      </c>
      <c r="R6394" s="4">
        <v>1</v>
      </c>
      <c r="S6394" s="4">
        <f>IF(L6394&gt;0.1,1,0)</f>
        <v>0</v>
      </c>
      <c r="T6394" s="4">
        <f>IF(M6394&gt;0.1,1,0)</f>
        <v>0</v>
      </c>
      <c r="U6394" s="4">
        <v>0</v>
      </c>
    </row>
    <row r="6395" spans="1:21" s="4" customFormat="1" x14ac:dyDescent="0.2">
      <c r="A6395" s="4" t="s">
        <v>6544</v>
      </c>
      <c r="B6395" s="4">
        <v>319.12368131519992</v>
      </c>
      <c r="C6395" s="4">
        <v>440.34255284755</v>
      </c>
      <c r="D6395" s="4">
        <v>-0.46451059584541599</v>
      </c>
      <c r="E6395" s="4">
        <v>3.969551E-5</v>
      </c>
      <c r="F6395" s="4">
        <v>151.66286852360531</v>
      </c>
      <c r="G6395" s="4">
        <v>217.32937066055987</v>
      </c>
      <c r="H6395" s="4">
        <v>-0.51901524345377903</v>
      </c>
      <c r="I6395" s="4">
        <v>2.1888789999999999E-3</v>
      </c>
      <c r="J6395" s="4">
        <v>0.26508084131699999</v>
      </c>
      <c r="K6395" s="4">
        <v>1.0893365053800001E-21</v>
      </c>
      <c r="L6395" s="4">
        <v>1.55748177717E-20</v>
      </c>
      <c r="M6395" s="4">
        <v>1.12383541126E-21</v>
      </c>
      <c r="N6395" s="4">
        <v>3.09969427017E-2</v>
      </c>
      <c r="O6395" s="4">
        <v>0.37232315799999999</v>
      </c>
      <c r="P6395" s="4">
        <v>1</v>
      </c>
      <c r="Q6395" s="4">
        <v>0.27419941799999997</v>
      </c>
      <c r="R6395" s="4">
        <v>1</v>
      </c>
      <c r="S6395" s="4">
        <f>IF(L6395&gt;0.1,1,0)</f>
        <v>0</v>
      </c>
      <c r="T6395" s="4">
        <f>IF(M6395&gt;0.1,1,0)</f>
        <v>0</v>
      </c>
      <c r="U6395" s="4">
        <v>0</v>
      </c>
    </row>
    <row r="6396" spans="1:21" s="4" customFormat="1" x14ac:dyDescent="0.2">
      <c r="A6396" s="4" t="s">
        <v>7390</v>
      </c>
      <c r="B6396" s="4">
        <v>290.77519225752837</v>
      </c>
      <c r="C6396" s="4">
        <v>288.2290801381256</v>
      </c>
      <c r="D6396" s="4">
        <v>1.2688289811916722E-2</v>
      </c>
      <c r="E6396" s="4">
        <v>0.58445780000000003</v>
      </c>
      <c r="F6396" s="4">
        <v>186.7139484808572</v>
      </c>
      <c r="G6396" s="4">
        <v>204.6539528698091</v>
      </c>
      <c r="H6396" s="4">
        <v>-0.13235682431316501</v>
      </c>
      <c r="I6396" s="4">
        <v>0.38719959999999998</v>
      </c>
      <c r="J6396" s="4">
        <v>2.3024115525400001E-20</v>
      </c>
      <c r="K6396" s="4">
        <v>1.5738802445600001E-2</v>
      </c>
      <c r="L6396" s="4">
        <v>4.5900247722899997E-20</v>
      </c>
      <c r="M6396" s="4">
        <v>1.3883530185500001E-20</v>
      </c>
      <c r="N6396" s="4">
        <v>0.19963283744900001</v>
      </c>
      <c r="O6396" s="4">
        <v>4.4628183000000002E-2</v>
      </c>
      <c r="P6396" s="4">
        <v>0.92118195800000002</v>
      </c>
      <c r="Q6396" s="4">
        <v>0.42130118900000002</v>
      </c>
      <c r="R6396" s="4">
        <v>1</v>
      </c>
      <c r="S6396" s="4">
        <f>IF(L6396&gt;0.1,1,0)</f>
        <v>0</v>
      </c>
      <c r="T6396" s="4">
        <f>IF(M6396&gt;0.1,1,0)</f>
        <v>0</v>
      </c>
      <c r="U6396" s="4">
        <v>0</v>
      </c>
    </row>
    <row r="6397" spans="1:21" s="4" customFormat="1" x14ac:dyDescent="0.2">
      <c r="A6397" s="4" t="s">
        <v>3586</v>
      </c>
      <c r="B6397" s="4">
        <v>77.652101916585906</v>
      </c>
      <c r="C6397" s="4">
        <v>53.836844886579399</v>
      </c>
      <c r="D6397" s="4">
        <v>0.52843111341299176</v>
      </c>
      <c r="E6397" s="4">
        <v>5.0072600000000002E-2</v>
      </c>
      <c r="F6397" s="4">
        <v>73.917994170137405</v>
      </c>
      <c r="G6397" s="4">
        <v>65.417414367774995</v>
      </c>
      <c r="H6397" s="4">
        <v>0.17625087065546469</v>
      </c>
      <c r="I6397" s="4">
        <v>0.43672440000000001</v>
      </c>
      <c r="J6397" s="4">
        <v>0.193184886059</v>
      </c>
      <c r="K6397" s="4">
        <v>0.231340825606</v>
      </c>
      <c r="L6397" s="4">
        <v>5.5327213580300001E-21</v>
      </c>
      <c r="M6397" s="4">
        <v>5.9756212722000004E-25</v>
      </c>
      <c r="N6397" s="4">
        <v>7.4660600149799997E-21</v>
      </c>
      <c r="O6397" s="4">
        <v>-0.219252737</v>
      </c>
      <c r="P6397" s="4">
        <v>1</v>
      </c>
      <c r="Q6397" s="4">
        <v>-0.38654997099999999</v>
      </c>
      <c r="R6397" s="4">
        <v>0.825146351</v>
      </c>
      <c r="S6397" s="4">
        <f>IF(L6397&gt;0.1,1,0)</f>
        <v>0</v>
      </c>
      <c r="T6397" s="4">
        <f>IF(M6397&gt;0.1,1,0)</f>
        <v>0</v>
      </c>
      <c r="U6397" s="4">
        <v>0</v>
      </c>
    </row>
    <row r="6398" spans="1:21" s="4" customFormat="1" x14ac:dyDescent="0.2">
      <c r="A6398" s="4" t="s">
        <v>7660</v>
      </c>
      <c r="B6398" s="4">
        <v>369.33311018119872</v>
      </c>
      <c r="C6398" s="4">
        <v>395.89068218928901</v>
      </c>
      <c r="D6398" s="4">
        <v>-0.10017950815901672</v>
      </c>
      <c r="E6398" s="4">
        <v>0.30441590000000002</v>
      </c>
      <c r="F6398" s="4">
        <v>399.95167500581704</v>
      </c>
      <c r="G6398" s="4">
        <v>438.926931514486</v>
      </c>
      <c r="H6398" s="4">
        <v>-0.13415509935908962</v>
      </c>
      <c r="I6398" s="4">
        <v>0.21554390000000001</v>
      </c>
      <c r="J6398" s="4">
        <v>4.4199415013400002E-2</v>
      </c>
      <c r="K6398" s="4">
        <v>4.3268412036799996E-3</v>
      </c>
      <c r="L6398" s="4">
        <v>4.6989656189700004E-19</v>
      </c>
      <c r="M6398" s="4">
        <v>1.1797845726799999E-19</v>
      </c>
      <c r="N6398" s="4">
        <v>2.9169552937299999E-2</v>
      </c>
      <c r="O6398" s="4">
        <v>0.29258722399999998</v>
      </c>
      <c r="P6398" s="4">
        <v>0.66763806999999997</v>
      </c>
      <c r="Q6398" s="4">
        <v>-7.4964610000000001E-2</v>
      </c>
      <c r="R6398" s="4">
        <v>1</v>
      </c>
      <c r="S6398" s="4">
        <f>IF(L6398&gt;0.1,1,0)</f>
        <v>0</v>
      </c>
      <c r="T6398" s="4">
        <f>IF(M6398&gt;0.1,1,0)</f>
        <v>0</v>
      </c>
      <c r="U6398" s="4">
        <v>0</v>
      </c>
    </row>
    <row r="6399" spans="1:21" s="4" customFormat="1" x14ac:dyDescent="0.2">
      <c r="A6399" s="4" t="s">
        <v>4510</v>
      </c>
      <c r="B6399" s="4">
        <v>27.471061390608757</v>
      </c>
      <c r="C6399" s="4">
        <v>30.622633268021261</v>
      </c>
      <c r="D6399" s="4">
        <v>-0.15668569439033136</v>
      </c>
      <c r="E6399" s="4">
        <v>0.48742600000000003</v>
      </c>
      <c r="F6399" s="4">
        <v>32.215613621214828</v>
      </c>
      <c r="G6399" s="4">
        <v>29.536995550446939</v>
      </c>
      <c r="H6399" s="4">
        <v>0.12523698925440732</v>
      </c>
      <c r="I6399" s="4">
        <v>0.63525849999999995</v>
      </c>
      <c r="J6399" s="4">
        <v>6.4157855643500001E-21</v>
      </c>
      <c r="K6399" s="4">
        <v>0.38865591014200002</v>
      </c>
      <c r="L6399" s="4">
        <v>1.9959541225400001E-22</v>
      </c>
      <c r="M6399" s="4">
        <v>1.7386897505800001E-2</v>
      </c>
      <c r="N6399" s="4">
        <v>0.18732687996</v>
      </c>
      <c r="O6399" s="4">
        <v>0.27640942099999999</v>
      </c>
      <c r="P6399" s="4">
        <v>0.78789770400000003</v>
      </c>
      <c r="Q6399" s="4">
        <v>-0.16187959499999999</v>
      </c>
      <c r="R6399" s="4">
        <v>1</v>
      </c>
      <c r="S6399" s="4">
        <f>IF(L6399&gt;0.1,1,0)</f>
        <v>0</v>
      </c>
      <c r="T6399" s="4">
        <f>IF(M6399&gt;0.1,1,0)</f>
        <v>0</v>
      </c>
      <c r="U6399" s="4">
        <v>0</v>
      </c>
    </row>
    <row r="6400" spans="1:21" s="4" customFormat="1" x14ac:dyDescent="0.2">
      <c r="A6400" s="4" t="s">
        <v>952</v>
      </c>
      <c r="B6400" s="4">
        <v>333.4899570537039</v>
      </c>
      <c r="C6400" s="4">
        <v>89.715163329127208</v>
      </c>
      <c r="D6400" s="4">
        <v>1.894219565841007</v>
      </c>
      <c r="E6400" s="4">
        <v>1.123827E-32</v>
      </c>
      <c r="F6400" s="4">
        <v>326.90716010699975</v>
      </c>
      <c r="G6400" s="4">
        <v>142.4606572921428</v>
      </c>
      <c r="H6400" s="4">
        <v>1.1983174243860297</v>
      </c>
      <c r="I6400" s="4">
        <v>7.3313690000000003E-17</v>
      </c>
      <c r="J6400" s="4">
        <v>0.77862450403899996</v>
      </c>
      <c r="K6400" s="4">
        <v>1.7350417683699999E-2</v>
      </c>
      <c r="L6400" s="4">
        <v>1.8271326174500001E-21</v>
      </c>
      <c r="M6400" s="4">
        <v>1.80443871119E-24</v>
      </c>
      <c r="N6400" s="4">
        <v>3.7234425319400001E-24</v>
      </c>
      <c r="O6400" s="4">
        <v>-0.106235788</v>
      </c>
      <c r="P6400" s="4">
        <v>0.42877417200000001</v>
      </c>
      <c r="Q6400" s="4">
        <v>-0.21476335699999999</v>
      </c>
      <c r="R6400" s="4">
        <v>0.89467367099999995</v>
      </c>
      <c r="S6400" s="4">
        <f>IF(L6400&gt;0.1,1,0)</f>
        <v>0</v>
      </c>
      <c r="T6400" s="4">
        <f>IF(M6400&gt;0.1,1,0)</f>
        <v>0</v>
      </c>
      <c r="U6400" s="4">
        <v>0</v>
      </c>
    </row>
    <row r="6401" spans="1:21" s="4" customFormat="1" x14ac:dyDescent="0.2">
      <c r="A6401" s="4" t="s">
        <v>8252</v>
      </c>
      <c r="B6401" s="4">
        <v>108.86274137455301</v>
      </c>
      <c r="C6401" s="4">
        <v>117.21760737306749</v>
      </c>
      <c r="D6401" s="4">
        <v>-0.10667902320402245</v>
      </c>
      <c r="E6401" s="4">
        <v>0.46239720000000001</v>
      </c>
      <c r="F6401" s="4">
        <v>99.518355083490803</v>
      </c>
      <c r="G6401" s="4">
        <v>110.78429918007051</v>
      </c>
      <c r="H6401" s="4">
        <v>-0.15471888622876362</v>
      </c>
      <c r="I6401" s="4">
        <v>0.45885999999999999</v>
      </c>
      <c r="J6401" s="4">
        <v>2.46684958102E-20</v>
      </c>
      <c r="K6401" s="4">
        <v>0.10751130077899999</v>
      </c>
      <c r="L6401" s="4">
        <v>8.1794645352199998E-22</v>
      </c>
      <c r="M6401" s="4">
        <v>9.8290844772500007E-21</v>
      </c>
      <c r="N6401" s="4">
        <v>3.2365153222599998E-22</v>
      </c>
      <c r="O6401" s="4">
        <v>0.19603214999999999</v>
      </c>
      <c r="P6401" s="4">
        <v>0.93356483599999995</v>
      </c>
      <c r="Q6401" s="4">
        <v>7.8087050000000005E-2</v>
      </c>
      <c r="R6401" s="4">
        <v>1</v>
      </c>
      <c r="S6401" s="4">
        <f>IF(L6401&gt;0.1,1,0)</f>
        <v>0</v>
      </c>
      <c r="T6401" s="4">
        <f>IF(M6401&gt;0.1,1,0)</f>
        <v>0</v>
      </c>
      <c r="U6401" s="4">
        <v>0</v>
      </c>
    </row>
    <row r="6402" spans="1:21" s="4" customFormat="1" x14ac:dyDescent="0.2">
      <c r="A6402" s="4" t="s">
        <v>3759</v>
      </c>
      <c r="B6402" s="4">
        <v>23.67353300571699</v>
      </c>
      <c r="C6402" s="4">
        <v>33.780657531655756</v>
      </c>
      <c r="D6402" s="4">
        <v>-0.5129223821172787</v>
      </c>
      <c r="E6402" s="4">
        <v>0.26474389999999998</v>
      </c>
      <c r="F6402" s="4">
        <v>47.380524308810095</v>
      </c>
      <c r="G6402" s="4">
        <v>52.752311315586802</v>
      </c>
      <c r="H6402" s="4">
        <v>-0.15494014274545401</v>
      </c>
      <c r="I6402" s="4">
        <v>0.50604899999999997</v>
      </c>
      <c r="J6402" s="4">
        <v>9.1651638561499996E-22</v>
      </c>
      <c r="K6402" s="4">
        <v>1.9582623809699999E-23</v>
      </c>
      <c r="L6402" s="4">
        <v>2.0222678357000001E-22</v>
      </c>
      <c r="M6402" s="4">
        <v>1.03522453201E-21</v>
      </c>
      <c r="N6402" s="4">
        <v>1.23664410701E-22</v>
      </c>
      <c r="O6402" s="4">
        <v>-0.123506564</v>
      </c>
      <c r="P6402" s="4">
        <v>0.795420354</v>
      </c>
      <c r="Q6402" s="4">
        <v>0.173838785</v>
      </c>
      <c r="R6402" s="4">
        <v>1</v>
      </c>
      <c r="S6402" s="4">
        <f>IF(L6402&gt;0.1,1,0)</f>
        <v>0</v>
      </c>
      <c r="T6402" s="4">
        <f>IF(M6402&gt;0.1,1,0)</f>
        <v>0</v>
      </c>
      <c r="U6402" s="4">
        <v>0</v>
      </c>
    </row>
    <row r="6403" spans="1:21" s="4" customFormat="1" x14ac:dyDescent="0.2">
      <c r="A6403" s="4" t="s">
        <v>6913</v>
      </c>
      <c r="B6403" s="4">
        <v>62.512313350019497</v>
      </c>
      <c r="C6403" s="4">
        <v>85.4974481803564</v>
      </c>
      <c r="D6403" s="4">
        <v>-0.45174096858122742</v>
      </c>
      <c r="E6403" s="4">
        <v>0.1020123</v>
      </c>
      <c r="F6403" s="4">
        <v>133.6732033860531</v>
      </c>
      <c r="G6403" s="4">
        <v>166.68577127934088</v>
      </c>
      <c r="H6403" s="4">
        <v>-0.31842067092054638</v>
      </c>
      <c r="I6403" s="4">
        <v>0.1029789</v>
      </c>
      <c r="J6403" s="4">
        <v>2.8757759400600002E-19</v>
      </c>
      <c r="K6403" s="4">
        <v>1.5049039391599999E-19</v>
      </c>
      <c r="L6403" s="4">
        <v>0.14531220520800001</v>
      </c>
      <c r="M6403" s="4">
        <v>0.154059556214</v>
      </c>
      <c r="N6403" s="4">
        <v>4.38113212101E-2</v>
      </c>
      <c r="O6403" s="4">
        <v>7.5413753E-2</v>
      </c>
      <c r="P6403" s="4">
        <v>0.92118195800000002</v>
      </c>
      <c r="Q6403" s="4">
        <v>-2.0573238000000001E-2</v>
      </c>
      <c r="R6403" s="4">
        <v>1</v>
      </c>
      <c r="S6403" s="4">
        <f>IF(L6403&gt;0.1,1,0)</f>
        <v>1</v>
      </c>
      <c r="T6403" s="4">
        <f>IF(M6403&gt;0.1,1,0)</f>
        <v>1</v>
      </c>
      <c r="U6403" s="4">
        <v>0</v>
      </c>
    </row>
    <row r="6404" spans="1:21" s="4" customFormat="1" x14ac:dyDescent="0.2">
      <c r="A6404" s="4" t="s">
        <v>8211</v>
      </c>
      <c r="B6404" s="4">
        <v>35.989130232154096</v>
      </c>
      <c r="C6404" s="4">
        <v>32.738652700261419</v>
      </c>
      <c r="D6404" s="4">
        <v>0.13656628478799984</v>
      </c>
      <c r="E6404" s="4">
        <v>0.5357904</v>
      </c>
      <c r="F6404" s="4">
        <v>26.532244135067472</v>
      </c>
      <c r="G6404" s="4">
        <v>24.257025413119809</v>
      </c>
      <c r="H6404" s="4">
        <v>0.12934405921913983</v>
      </c>
      <c r="I6404" s="4">
        <v>0.58357539999999997</v>
      </c>
      <c r="J6404" s="4">
        <v>2.2649047213499999E-22</v>
      </c>
      <c r="K6404" s="4">
        <v>0.50805005425200001</v>
      </c>
      <c r="L6404" s="4">
        <v>8.9866461744499998E-23</v>
      </c>
      <c r="M6404" s="4">
        <v>2.48431302615E-22</v>
      </c>
      <c r="N6404" s="4">
        <v>5.0439368803300004E-25</v>
      </c>
      <c r="O6404" s="4">
        <v>-0.148004729</v>
      </c>
      <c r="P6404" s="4">
        <v>0.99887662799999999</v>
      </c>
      <c r="Q6404" s="4">
        <v>-0.19262716199999999</v>
      </c>
      <c r="R6404" s="4">
        <v>1</v>
      </c>
      <c r="S6404" s="4">
        <f>IF(L6404&gt;0.1,1,0)</f>
        <v>0</v>
      </c>
      <c r="T6404" s="4">
        <f>IF(M6404&gt;0.1,1,0)</f>
        <v>0</v>
      </c>
      <c r="U6404" s="4">
        <v>0</v>
      </c>
    </row>
    <row r="6405" spans="1:21" s="4" customFormat="1" x14ac:dyDescent="0.2">
      <c r="A6405" s="4" t="s">
        <v>4673</v>
      </c>
      <c r="B6405" s="4">
        <v>122.1651486217055</v>
      </c>
      <c r="C6405" s="4">
        <v>169.99677460359982</v>
      </c>
      <c r="D6405" s="4">
        <v>-0.47667460339090062</v>
      </c>
      <c r="E6405" s="4">
        <v>1.056198E-2</v>
      </c>
      <c r="F6405" s="4">
        <v>126.06078645988789</v>
      </c>
      <c r="G6405" s="4">
        <v>150.88160199070919</v>
      </c>
      <c r="H6405" s="4">
        <v>-0.25929733060682525</v>
      </c>
      <c r="I6405" s="4">
        <v>0.1802116</v>
      </c>
      <c r="J6405" s="4">
        <v>0.52633924015</v>
      </c>
      <c r="K6405" s="4">
        <v>3.3265558365800002E-2</v>
      </c>
      <c r="L6405" s="4">
        <v>5.2372075412800001E-20</v>
      </c>
      <c r="M6405" s="4">
        <v>3.4240195005000001E-19</v>
      </c>
      <c r="N6405" s="4">
        <v>6.5889313086600003E-19</v>
      </c>
      <c r="O6405" s="4">
        <v>-0.18284246300000001</v>
      </c>
      <c r="P6405" s="4">
        <v>0.84656593300000005</v>
      </c>
      <c r="Q6405" s="4">
        <v>9.0853719999999995E-3</v>
      </c>
      <c r="R6405" s="4">
        <v>1</v>
      </c>
      <c r="S6405" s="4">
        <f>IF(L6405&gt;0.1,1,0)</f>
        <v>0</v>
      </c>
      <c r="T6405" s="4">
        <f>IF(M6405&gt;0.1,1,0)</f>
        <v>0</v>
      </c>
      <c r="U6405" s="4">
        <v>0</v>
      </c>
    </row>
    <row r="6406" spans="1:21" s="4" customFormat="1" x14ac:dyDescent="0.2">
      <c r="A6406" s="4" t="s">
        <v>9166</v>
      </c>
      <c r="B6406" s="4">
        <v>102.2672854468581</v>
      </c>
      <c r="C6406" s="4">
        <v>100.2800415423865</v>
      </c>
      <c r="D6406" s="4">
        <v>2.8310212400580834E-2</v>
      </c>
      <c r="E6406" s="4">
        <v>0.59261779999999997</v>
      </c>
      <c r="F6406" s="4">
        <v>126.05165984094731</v>
      </c>
      <c r="G6406" s="4">
        <v>109.7460522439807</v>
      </c>
      <c r="H6406" s="4">
        <v>0.19984607119731285</v>
      </c>
      <c r="I6406" s="4">
        <v>0.32403579999999998</v>
      </c>
      <c r="J6406" s="4">
        <v>2.21400489685E-19</v>
      </c>
      <c r="K6406" s="4">
        <v>4.8615527134999998E-20</v>
      </c>
      <c r="L6406" s="4">
        <v>3.4230350800200002E-20</v>
      </c>
      <c r="M6406" s="4">
        <v>3.7985398293699999E-22</v>
      </c>
      <c r="N6406" s="4">
        <v>2.43248779138E-20</v>
      </c>
      <c r="O6406" s="4">
        <v>0.65986194799999998</v>
      </c>
      <c r="P6406" s="4">
        <v>0.81298706600000004</v>
      </c>
      <c r="Q6406" s="4">
        <v>7.2217577000000005E-2</v>
      </c>
      <c r="R6406" s="4">
        <v>1</v>
      </c>
      <c r="S6406" s="4">
        <f>IF(L6406&gt;0.1,1,0)</f>
        <v>0</v>
      </c>
      <c r="T6406" s="4">
        <f>IF(M6406&gt;0.1,1,0)</f>
        <v>0</v>
      </c>
      <c r="U6406" s="4">
        <v>0</v>
      </c>
    </row>
    <row r="6407" spans="1:21" s="4" customFormat="1" x14ac:dyDescent="0.2">
      <c r="A6407" s="4" t="s">
        <v>9759</v>
      </c>
      <c r="B6407" s="4">
        <v>71.036017368715306</v>
      </c>
      <c r="C6407" s="4">
        <v>107.71734173535441</v>
      </c>
      <c r="D6407" s="4">
        <v>-0.60062792791583619</v>
      </c>
      <c r="E6407" s="4">
        <v>1.23509E-2</v>
      </c>
      <c r="F6407" s="4">
        <v>115.6508005598245</v>
      </c>
      <c r="G6407" s="4">
        <v>177.22913196562018</v>
      </c>
      <c r="H6407" s="4">
        <v>-0.61584051313330523</v>
      </c>
      <c r="I6407" s="4">
        <v>1.21291E-3</v>
      </c>
      <c r="J6407" s="4">
        <v>0.20867192577300001</v>
      </c>
      <c r="K6407" s="4">
        <v>7.7635727863800007E-24</v>
      </c>
      <c r="L6407" s="4">
        <v>3.8237757645499998E-2</v>
      </c>
      <c r="M6407" s="4">
        <v>1.5325145453099999E-20</v>
      </c>
      <c r="N6407" s="4">
        <v>1.1920301677200001E-20</v>
      </c>
      <c r="O6407" s="4">
        <v>9.4501552037966896E-2</v>
      </c>
      <c r="P6407" s="4">
        <v>2.2337582000000002E-2</v>
      </c>
      <c r="Q6407" s="4">
        <v>0.71686308700000001</v>
      </c>
      <c r="R6407" s="4">
        <v>1.5050701999999999E-2</v>
      </c>
      <c r="S6407" s="4">
        <f>IF(L6407&gt;0.1,1,0)</f>
        <v>0</v>
      </c>
      <c r="T6407" s="4">
        <f>IF(M6407&gt;0.1,1,0)</f>
        <v>0</v>
      </c>
      <c r="U6407" s="4">
        <v>0</v>
      </c>
    </row>
    <row r="6408" spans="1:21" s="4" customFormat="1" x14ac:dyDescent="0.2">
      <c r="A6408" s="4" t="s">
        <v>7594</v>
      </c>
      <c r="B6408" s="4">
        <v>106.0618061847905</v>
      </c>
      <c r="C6408" s="4">
        <v>101.3789082285588</v>
      </c>
      <c r="D6408" s="4">
        <v>6.5147689819248733E-2</v>
      </c>
      <c r="E6408" s="4">
        <v>0.52490440000000005</v>
      </c>
      <c r="F6408" s="4">
        <v>151.6389234122525</v>
      </c>
      <c r="G6408" s="4">
        <v>133.97153321671649</v>
      </c>
      <c r="H6408" s="4">
        <v>0.17871363509323418</v>
      </c>
      <c r="I6408" s="4">
        <v>0.31342320000000001</v>
      </c>
      <c r="J6408" s="4">
        <v>0.13325431302900001</v>
      </c>
      <c r="K6408" s="4">
        <v>3.5697377597999999E-19</v>
      </c>
      <c r="L6408" s="4">
        <v>2.1218342585899999E-21</v>
      </c>
      <c r="M6408" s="4">
        <v>2.18014084312E-17</v>
      </c>
      <c r="N6408" s="4">
        <v>3.0669441823E-2</v>
      </c>
      <c r="O6408" s="4">
        <v>0.55504030199999999</v>
      </c>
      <c r="P6408" s="4">
        <v>0.88339807423820804</v>
      </c>
      <c r="Q6408" s="4">
        <v>1.32745122E-2</v>
      </c>
      <c r="R6408" s="4">
        <v>1</v>
      </c>
      <c r="S6408" s="4">
        <f>IF(L6408&gt;0.1,1,0)</f>
        <v>0</v>
      </c>
      <c r="T6408" s="4">
        <f>IF(M6408&gt;0.1,1,0)</f>
        <v>0</v>
      </c>
      <c r="U6408" s="4">
        <v>0</v>
      </c>
    </row>
    <row r="6409" spans="1:21" s="4" customFormat="1" x14ac:dyDescent="0.2">
      <c r="A6409" s="4" t="s">
        <v>8258</v>
      </c>
      <c r="B6409" s="4">
        <v>846.76390106132908</v>
      </c>
      <c r="C6409" s="4">
        <v>1240.4946179535891</v>
      </c>
      <c r="D6409" s="4">
        <v>-0.5508838046196125</v>
      </c>
      <c r="E6409" s="4">
        <v>6.2640679999999994E-17</v>
      </c>
      <c r="F6409" s="4">
        <v>1209.2809364859968</v>
      </c>
      <c r="G6409" s="4">
        <v>1647.0838511413408</v>
      </c>
      <c r="H6409" s="4">
        <v>-0.44576455680723415</v>
      </c>
      <c r="I6409" s="4">
        <v>2.3337839999999999E-15</v>
      </c>
      <c r="J6409" s="4">
        <v>0.50306673794000001</v>
      </c>
      <c r="K6409" s="4">
        <v>0.188907690125</v>
      </c>
      <c r="L6409" s="4">
        <v>2.41265026347E-19</v>
      </c>
      <c r="M6409" s="4">
        <v>3.0655518695399999E-21</v>
      </c>
      <c r="N6409" s="4">
        <v>7.8795400988400002E-2</v>
      </c>
      <c r="O6409" s="4">
        <v>-5.7092313999999998E-2</v>
      </c>
      <c r="P6409" s="4">
        <v>0.53045022500000005</v>
      </c>
      <c r="Q6409" s="4">
        <v>4.821976E-2</v>
      </c>
      <c r="R6409" s="4">
        <v>1</v>
      </c>
      <c r="S6409" s="4">
        <f>IF(L6409&gt;0.1,1,0)</f>
        <v>0</v>
      </c>
      <c r="T6409" s="4">
        <f>IF(M6409&gt;0.1,1,0)</f>
        <v>0</v>
      </c>
      <c r="U6409" s="4">
        <v>0</v>
      </c>
    </row>
    <row r="6410" spans="1:21" s="4" customFormat="1" x14ac:dyDescent="0.2">
      <c r="A6410" s="4" t="s">
        <v>9512</v>
      </c>
      <c r="B6410" s="4">
        <v>77.663159816617394</v>
      </c>
      <c r="C6410" s="4">
        <v>100.2981772991092</v>
      </c>
      <c r="D6410" s="4">
        <v>-0.36899307705800316</v>
      </c>
      <c r="E6410" s="4">
        <v>0.13087760000000001</v>
      </c>
      <c r="F6410" s="4">
        <v>90.999915578091304</v>
      </c>
      <c r="G6410" s="4">
        <v>112.9042066182912</v>
      </c>
      <c r="H6410" s="4">
        <v>-0.31116212745442234</v>
      </c>
      <c r="I6410" s="4">
        <v>0.17279439999999999</v>
      </c>
      <c r="J6410" s="4">
        <v>7.1364267664999995E-2</v>
      </c>
      <c r="K6410" s="4">
        <v>5.9726918861799998E-21</v>
      </c>
      <c r="L6410" s="4">
        <v>2.7922561618499999E-21</v>
      </c>
      <c r="M6410" s="4">
        <v>1.5671523917800001E-21</v>
      </c>
      <c r="N6410" s="4">
        <v>1.6835310116E-21</v>
      </c>
      <c r="O6410" s="4">
        <v>0.39350549600000001</v>
      </c>
      <c r="P6410" s="4">
        <v>1</v>
      </c>
      <c r="Q6410" s="4">
        <v>-0.110987049</v>
      </c>
      <c r="R6410" s="4">
        <v>1</v>
      </c>
      <c r="S6410" s="4">
        <f>IF(L6410&gt;0.1,1,0)</f>
        <v>0</v>
      </c>
      <c r="T6410" s="4">
        <f>IF(M6410&gt;0.1,1,0)</f>
        <v>0</v>
      </c>
      <c r="U6410" s="4">
        <v>0</v>
      </c>
    </row>
    <row r="6411" spans="1:21" s="4" customFormat="1" x14ac:dyDescent="0.2">
      <c r="A6411" s="4" t="s">
        <v>5592</v>
      </c>
      <c r="B6411" s="4">
        <v>510.39842171950198</v>
      </c>
      <c r="C6411" s="4">
        <v>613.48033395491893</v>
      </c>
      <c r="D6411" s="4">
        <v>-0.26539322891268685</v>
      </c>
      <c r="E6411" s="4">
        <v>4.3051210000000003E-3</v>
      </c>
      <c r="F6411" s="4">
        <v>883.32127450432199</v>
      </c>
      <c r="G6411" s="4">
        <v>922.15966951482596</v>
      </c>
      <c r="H6411" s="4">
        <v>-6.2078312375014537E-2</v>
      </c>
      <c r="I6411" s="4">
        <v>0.3549484</v>
      </c>
      <c r="J6411" s="4">
        <v>0.19273934136199999</v>
      </c>
      <c r="K6411" s="4">
        <v>1.17716287276E-21</v>
      </c>
      <c r="L6411" s="4">
        <v>1.4624093391299999E-22</v>
      </c>
      <c r="M6411" s="4">
        <v>2.6518942019700001E-24</v>
      </c>
      <c r="N6411" s="4">
        <v>9.9583653544899994E-2</v>
      </c>
      <c r="O6411" s="4">
        <v>-2.5122632999999998E-2</v>
      </c>
      <c r="P6411" s="4">
        <v>0.16215458199999999</v>
      </c>
      <c r="Q6411" s="4">
        <v>0.27567534999999999</v>
      </c>
      <c r="R6411" s="4">
        <v>0.618755944</v>
      </c>
      <c r="S6411" s="4">
        <f>IF(L6411&gt;0.1,1,0)</f>
        <v>0</v>
      </c>
      <c r="T6411" s="4">
        <f>IF(M6411&gt;0.1,1,0)</f>
        <v>0</v>
      </c>
      <c r="U6411" s="4">
        <v>0</v>
      </c>
    </row>
    <row r="6412" spans="1:21" s="4" customFormat="1" x14ac:dyDescent="0.2">
      <c r="A6412" s="4" t="s">
        <v>761</v>
      </c>
      <c r="B6412" s="4">
        <v>18.944349724953579</v>
      </c>
      <c r="C6412" s="4">
        <v>33.778194599585689</v>
      </c>
      <c r="D6412" s="4">
        <v>-0.8343246006237387</v>
      </c>
      <c r="E6412" s="4">
        <v>7.0348800000000003E-2</v>
      </c>
      <c r="F6412" s="4">
        <v>14.224363216523111</v>
      </c>
      <c r="G6412" s="4">
        <v>14.76702330915478</v>
      </c>
      <c r="H6412" s="4">
        <v>-5.4014972703501606E-2</v>
      </c>
      <c r="I6412" s="4">
        <v>0.65347219999999995</v>
      </c>
      <c r="J6412" s="4">
        <v>4.26431551748E-20</v>
      </c>
      <c r="K6412" s="4">
        <v>3.6489284920699999E-22</v>
      </c>
      <c r="L6412" s="4">
        <v>2.00462432309E-20</v>
      </c>
      <c r="M6412" s="4">
        <v>0.161602171446</v>
      </c>
      <c r="N6412" s="4">
        <v>8.5311657983600002E-20</v>
      </c>
      <c r="O6412" s="4">
        <v>-0.73971974399999996</v>
      </c>
      <c r="P6412" s="4">
        <v>1</v>
      </c>
      <c r="Q6412" s="4">
        <v>-4.1092503000000002E-2</v>
      </c>
      <c r="R6412" s="4">
        <v>1</v>
      </c>
      <c r="S6412" s="4">
        <f>IF(L6412&gt;0.1,1,0)</f>
        <v>0</v>
      </c>
      <c r="T6412" s="4">
        <f>IF(M6412&gt;0.1,1,0)</f>
        <v>1</v>
      </c>
      <c r="U6412" s="4">
        <v>0</v>
      </c>
    </row>
    <row r="6413" spans="1:21" s="4" customFormat="1" x14ac:dyDescent="0.2">
      <c r="A6413" s="4" t="s">
        <v>2912</v>
      </c>
      <c r="B6413" s="4">
        <v>196.04662331353481</v>
      </c>
      <c r="C6413" s="4">
        <v>145.68929880434609</v>
      </c>
      <c r="D6413" s="4">
        <v>0.42830188103291716</v>
      </c>
      <c r="E6413" s="4">
        <v>1.3910209999999999E-2</v>
      </c>
      <c r="F6413" s="4">
        <v>223.66656391571007</v>
      </c>
      <c r="G6413" s="4">
        <v>125.56665432677221</v>
      </c>
      <c r="H6413" s="4">
        <v>0.8328962121545519</v>
      </c>
      <c r="I6413" s="4">
        <v>6.1445749999999999E-7</v>
      </c>
      <c r="J6413" s="4">
        <v>0.61667750827599999</v>
      </c>
      <c r="K6413" s="4">
        <v>1.50598258628E-21</v>
      </c>
      <c r="L6413" s="4">
        <v>3.8244611175000003E-21</v>
      </c>
      <c r="M6413" s="4">
        <v>3.3896226285299998E-21</v>
      </c>
      <c r="N6413" s="4">
        <v>0.13869292481699999</v>
      </c>
      <c r="O6413" s="4">
        <v>0.205430379</v>
      </c>
      <c r="P6413" s="4">
        <v>4.1526698000000001E-2</v>
      </c>
      <c r="Q6413" s="4">
        <v>9.2329408000000002E-2</v>
      </c>
      <c r="R6413" s="4">
        <v>1</v>
      </c>
      <c r="S6413" s="4">
        <f>IF(L6413&gt;0.1,1,0)</f>
        <v>0</v>
      </c>
      <c r="T6413" s="4">
        <f>IF(M6413&gt;0.1,1,0)</f>
        <v>0</v>
      </c>
      <c r="U6413" s="4">
        <v>0</v>
      </c>
    </row>
    <row r="6414" spans="1:21" s="4" customFormat="1" x14ac:dyDescent="0.2">
      <c r="A6414" s="4" t="s">
        <v>770</v>
      </c>
      <c r="B6414" s="4">
        <v>25.573482340238051</v>
      </c>
      <c r="C6414" s="4">
        <v>35.883244306688013</v>
      </c>
      <c r="D6414" s="4">
        <v>-0.48866170864485348</v>
      </c>
      <c r="E6414" s="4">
        <v>0.2760495</v>
      </c>
      <c r="F6414" s="4">
        <v>48.354275615770469</v>
      </c>
      <c r="G6414" s="4">
        <v>39.02353494252187</v>
      </c>
      <c r="H6414" s="4">
        <v>0.30929899210369299</v>
      </c>
      <c r="I6414" s="4">
        <v>0.36844690000000002</v>
      </c>
      <c r="J6414" s="4">
        <v>1.5586755035900001E-24</v>
      </c>
      <c r="K6414" s="4">
        <v>3.6850216667E-23</v>
      </c>
      <c r="L6414" s="4">
        <v>2.9171616444100001E-25</v>
      </c>
      <c r="M6414" s="4">
        <v>5.5439375470599994E-26</v>
      </c>
      <c r="N6414" s="4">
        <v>1.20193267913E-3</v>
      </c>
      <c r="O6414" s="4">
        <v>-0.288719587</v>
      </c>
      <c r="P6414" s="4">
        <v>0.74842412300000005</v>
      </c>
      <c r="Q6414" s="4">
        <v>0.34523695100000001</v>
      </c>
      <c r="R6414" s="4">
        <v>0.60579735599999995</v>
      </c>
      <c r="S6414" s="4">
        <f>IF(L6414&gt;0.1,1,0)</f>
        <v>0</v>
      </c>
      <c r="T6414" s="4">
        <f>IF(M6414&gt;0.1,1,0)</f>
        <v>0</v>
      </c>
      <c r="U6414" s="4">
        <v>0</v>
      </c>
    </row>
    <row r="6415" spans="1:21" s="4" customFormat="1" x14ac:dyDescent="0.2">
      <c r="A6415" s="4" t="s">
        <v>2396</v>
      </c>
      <c r="B6415" s="4">
        <v>847.66298633272902</v>
      </c>
      <c r="C6415" s="4">
        <v>991.48815560555295</v>
      </c>
      <c r="D6415" s="4">
        <v>-0.22610474561189281</v>
      </c>
      <c r="E6415" s="4">
        <v>2.0546480000000001E-3</v>
      </c>
      <c r="F6415" s="4">
        <v>865.32889742444399</v>
      </c>
      <c r="G6415" s="4">
        <v>1069.924782214521</v>
      </c>
      <c r="H6415" s="4">
        <v>-0.30618888894272811</v>
      </c>
      <c r="I6415" s="4">
        <v>1.377085E-5</v>
      </c>
      <c r="J6415" s="4">
        <v>0.52671394604999999</v>
      </c>
      <c r="K6415" s="4">
        <v>1.27254958761E-21</v>
      </c>
      <c r="L6415" s="4">
        <v>3.4354498407699996E-21</v>
      </c>
      <c r="M6415" s="4">
        <v>1.44892933802E-2</v>
      </c>
      <c r="N6415" s="4">
        <v>2.98616581087E-2</v>
      </c>
      <c r="O6415" s="4">
        <v>-2.2083806000000001E-2</v>
      </c>
      <c r="P6415" s="4">
        <v>0.51615665600000005</v>
      </c>
      <c r="Q6415" s="4">
        <v>-4.6605074000000003E-2</v>
      </c>
      <c r="R6415" s="4">
        <v>1</v>
      </c>
      <c r="S6415" s="4">
        <f>IF(L6415&gt;0.1,1,0)</f>
        <v>0</v>
      </c>
      <c r="T6415" s="4">
        <f>IF(M6415&gt;0.1,1,0)</f>
        <v>0</v>
      </c>
      <c r="U6415" s="4">
        <v>0</v>
      </c>
    </row>
    <row r="6416" spans="1:21" s="4" customFormat="1" x14ac:dyDescent="0.2">
      <c r="A6416" s="4" t="s">
        <v>6246</v>
      </c>
      <c r="B6416" s="4">
        <v>36.928198018289173</v>
      </c>
      <c r="C6416" s="4">
        <v>62.272720713371697</v>
      </c>
      <c r="D6416" s="4">
        <v>-0.75387744714965643</v>
      </c>
      <c r="E6416" s="4">
        <v>2.4537110000000001E-2</v>
      </c>
      <c r="F6416" s="4">
        <v>74.861583847523008</v>
      </c>
      <c r="G6416" s="4">
        <v>111.82571523962039</v>
      </c>
      <c r="H6416" s="4">
        <v>-0.57895450908823254</v>
      </c>
      <c r="I6416" s="4">
        <v>1.68851E-2</v>
      </c>
      <c r="J6416" s="4">
        <v>6.6519491491599997E-2</v>
      </c>
      <c r="K6416" s="4">
        <v>2.0347449843700001E-20</v>
      </c>
      <c r="L6416" s="4">
        <v>4.66467261598E-21</v>
      </c>
      <c r="M6416" s="4">
        <v>1.22623299516E-21</v>
      </c>
      <c r="N6416" s="4">
        <v>7.0254864469300001E-22</v>
      </c>
      <c r="O6416" s="4">
        <v>-0.86534522400000002</v>
      </c>
      <c r="P6416" s="4">
        <v>1</v>
      </c>
      <c r="Q6416" s="4">
        <v>-0.10545197100000001</v>
      </c>
      <c r="R6416" s="4">
        <v>1</v>
      </c>
      <c r="S6416" s="4">
        <f>IF(L6416&gt;0.1,1,0)</f>
        <v>0</v>
      </c>
      <c r="T6416" s="4">
        <f>IF(M6416&gt;0.1,1,0)</f>
        <v>0</v>
      </c>
      <c r="U6416" s="4">
        <v>0</v>
      </c>
    </row>
    <row r="6417" spans="1:21" s="4" customFormat="1" x14ac:dyDescent="0.2">
      <c r="A6417" s="4" t="s">
        <v>4662</v>
      </c>
      <c r="B6417" s="4">
        <v>176.1437175325745</v>
      </c>
      <c r="C6417" s="4">
        <v>213.23784950432594</v>
      </c>
      <c r="D6417" s="4">
        <v>-0.27571051818817016</v>
      </c>
      <c r="E6417" s="4">
        <v>8.5553679999999993E-2</v>
      </c>
      <c r="F6417" s="4">
        <v>203.77252303026512</v>
      </c>
      <c r="G6417" s="4">
        <v>204.6870516972877</v>
      </c>
      <c r="H6417" s="4">
        <v>-6.4603121532343369E-3</v>
      </c>
      <c r="I6417" s="4">
        <v>0.65347219999999995</v>
      </c>
      <c r="J6417" s="4">
        <v>0.15759063378099999</v>
      </c>
      <c r="K6417" s="4">
        <v>5.1994827917000001E-20</v>
      </c>
      <c r="L6417" s="4">
        <v>5.81810094232E-20</v>
      </c>
      <c r="M6417" s="4">
        <v>1.96631102684E-22</v>
      </c>
      <c r="N6417" s="4">
        <v>1.02162759208E-20</v>
      </c>
      <c r="O6417" s="4">
        <v>0.29496740100000002</v>
      </c>
      <c r="P6417" s="4">
        <v>0.53064732999999997</v>
      </c>
      <c r="Q6417" s="4">
        <v>-0.260205146</v>
      </c>
      <c r="R6417" s="4">
        <v>1</v>
      </c>
      <c r="S6417" s="4">
        <f>IF(L6417&gt;0.1,1,0)</f>
        <v>0</v>
      </c>
      <c r="T6417" s="4">
        <f>IF(M6417&gt;0.1,1,0)</f>
        <v>0</v>
      </c>
      <c r="U6417" s="4">
        <v>0</v>
      </c>
    </row>
    <row r="6418" spans="1:21" s="4" customFormat="1" x14ac:dyDescent="0.2">
      <c r="A6418" s="4" t="s">
        <v>3890</v>
      </c>
      <c r="B6418" s="4">
        <v>52.100903038909266</v>
      </c>
      <c r="C6418" s="4">
        <v>58.081870879016805</v>
      </c>
      <c r="D6418" s="4">
        <v>-0.15677954659581253</v>
      </c>
      <c r="E6418" s="4">
        <v>0.45838230000000002</v>
      </c>
      <c r="F6418" s="4">
        <v>119.4342896659371</v>
      </c>
      <c r="G6418" s="4">
        <v>164.61105198557811</v>
      </c>
      <c r="H6418" s="4">
        <v>-0.46284410675078341</v>
      </c>
      <c r="I6418" s="4">
        <v>1.5465049999999999E-2</v>
      </c>
      <c r="J6418" s="4">
        <v>8.7263956492499998E-17</v>
      </c>
      <c r="K6418" s="4">
        <v>9.3965955890200001E-17</v>
      </c>
      <c r="L6418" s="4">
        <v>3.73598953304E-3</v>
      </c>
      <c r="M6418" s="4">
        <v>3.1981858642699998E-17</v>
      </c>
      <c r="N6418" s="4">
        <v>7.0083677866500004E-18</v>
      </c>
      <c r="O6418" s="4">
        <v>-6.5131403000000004E-2</v>
      </c>
      <c r="P6418" s="4">
        <v>0.43036063299999999</v>
      </c>
      <c r="Q6418" s="4">
        <v>-2.3029698000000001E-2</v>
      </c>
      <c r="R6418" s="4">
        <v>1</v>
      </c>
      <c r="S6418" s="4">
        <f>IF(L6418&gt;0.1,1,0)</f>
        <v>0</v>
      </c>
      <c r="T6418" s="4">
        <f>IF(M6418&gt;0.1,1,0)</f>
        <v>0</v>
      </c>
      <c r="U6418" s="4">
        <v>0</v>
      </c>
    </row>
    <row r="6419" spans="1:21" s="4" customFormat="1" x14ac:dyDescent="0.2">
      <c r="A6419" s="4" t="s">
        <v>9238</v>
      </c>
      <c r="B6419" s="4">
        <v>1677.1510440676611</v>
      </c>
      <c r="C6419" s="4">
        <v>1248.0758820297519</v>
      </c>
      <c r="D6419" s="4">
        <v>0.42630697214708907</v>
      </c>
      <c r="E6419" s="4">
        <v>1.6190530000000001E-14</v>
      </c>
      <c r="F6419" s="4">
        <v>1632.2794782406181</v>
      </c>
      <c r="G6419" s="4">
        <v>1263.9231812304529</v>
      </c>
      <c r="H6419" s="4">
        <v>0.36897931412055562</v>
      </c>
      <c r="I6419" s="4">
        <v>5.7930090000000001E-11</v>
      </c>
      <c r="J6419" s="4">
        <v>0.17239813707599999</v>
      </c>
      <c r="K6419" s="4">
        <v>4.6246887380199996E-21</v>
      </c>
      <c r="L6419" s="4">
        <v>8.2642999218699997E-2</v>
      </c>
      <c r="M6419" s="4">
        <v>9.4740493567200004E-2</v>
      </c>
      <c r="N6419" s="4">
        <v>9.7889659905699994E-21</v>
      </c>
      <c r="O6419" s="4">
        <v>0.12842087399999999</v>
      </c>
      <c r="P6419" s="4">
        <v>0.99470951500000004</v>
      </c>
      <c r="Q6419" s="4">
        <v>0.183837519</v>
      </c>
      <c r="R6419" s="4">
        <v>0.97417856999999997</v>
      </c>
      <c r="S6419" s="4">
        <f>IF(L6419&gt;0.1,1,0)</f>
        <v>0</v>
      </c>
      <c r="T6419" s="4">
        <f>IF(M6419&gt;0.1,1,0)</f>
        <v>0</v>
      </c>
      <c r="U6419" s="4">
        <v>0</v>
      </c>
    </row>
    <row r="6420" spans="1:21" s="4" customFormat="1" x14ac:dyDescent="0.2">
      <c r="A6420" s="4" t="s">
        <v>4663</v>
      </c>
      <c r="B6420" s="4">
        <v>280.30159404807858</v>
      </c>
      <c r="C6420" s="4">
        <v>256.63272332160682</v>
      </c>
      <c r="D6420" s="4">
        <v>0.1272748081925478</v>
      </c>
      <c r="E6420" s="4">
        <v>0.30119249999999997</v>
      </c>
      <c r="F6420" s="4">
        <v>276.78257531241189</v>
      </c>
      <c r="G6420" s="4">
        <v>303.86977435183223</v>
      </c>
      <c r="H6420" s="4">
        <v>-0.1347000566441644</v>
      </c>
      <c r="I6420" s="4">
        <v>0.28826010000000002</v>
      </c>
      <c r="J6420" s="4">
        <v>9.2239393029700007E-21</v>
      </c>
      <c r="K6420" s="4">
        <v>1.71771426612E-20</v>
      </c>
      <c r="L6420" s="4">
        <v>7.8979565678400003E-23</v>
      </c>
      <c r="M6420" s="4">
        <v>2.9360574451800002E-23</v>
      </c>
      <c r="N6420" s="4">
        <v>2.8108446423599998E-20</v>
      </c>
      <c r="O6420" s="4">
        <v>-0.202116667</v>
      </c>
      <c r="P6420" s="4">
        <v>0.92118195800000002</v>
      </c>
      <c r="Q6420" s="4">
        <v>-6.2189439999999999E-2</v>
      </c>
      <c r="R6420" s="4">
        <v>1</v>
      </c>
      <c r="S6420" s="4">
        <f>IF(L6420&gt;0.1,1,0)</f>
        <v>0</v>
      </c>
      <c r="T6420" s="4">
        <f>IF(M6420&gt;0.1,1,0)</f>
        <v>0</v>
      </c>
      <c r="U6420" s="4">
        <v>0</v>
      </c>
    </row>
    <row r="6421" spans="1:21" s="4" customFormat="1" x14ac:dyDescent="0.2">
      <c r="A6421" s="4" t="s">
        <v>9720</v>
      </c>
      <c r="B6421" s="4">
        <v>2437.6707120425931</v>
      </c>
      <c r="C6421" s="4">
        <v>2033.535355916038</v>
      </c>
      <c r="D6421" s="4">
        <v>0.26151318116384253</v>
      </c>
      <c r="E6421" s="4">
        <v>7.2361920000000002E-9</v>
      </c>
      <c r="F6421" s="4">
        <v>1975.831684162765</v>
      </c>
      <c r="G6421" s="4">
        <v>1598.579881814504</v>
      </c>
      <c r="H6421" s="4">
        <v>0.30566921471718062</v>
      </c>
      <c r="I6421" s="4">
        <v>1.65476E-9</v>
      </c>
      <c r="J6421" s="4">
        <v>0.25575363614000002</v>
      </c>
      <c r="K6421" s="4">
        <v>0.109129130943</v>
      </c>
      <c r="L6421" s="4">
        <v>1.7981255953999999E-23</v>
      </c>
      <c r="M6421" s="4">
        <v>2.2539717735400002E-24</v>
      </c>
      <c r="N6421" s="4">
        <v>4.59004504057E-23</v>
      </c>
      <c r="O6421" s="4">
        <v>-0.15790092999999999</v>
      </c>
      <c r="P6421" s="4">
        <v>0.88305706799999995</v>
      </c>
      <c r="Q6421" s="4">
        <v>-4.7761972E-2</v>
      </c>
      <c r="R6421" s="4">
        <v>1</v>
      </c>
      <c r="S6421" s="4">
        <f>IF(L6421&gt;0.1,1,0)</f>
        <v>0</v>
      </c>
      <c r="T6421" s="4">
        <f>IF(M6421&gt;0.1,1,0)</f>
        <v>0</v>
      </c>
      <c r="U6421" s="4">
        <v>0</v>
      </c>
    </row>
    <row r="6422" spans="1:21" s="4" customFormat="1" x14ac:dyDescent="0.2">
      <c r="A6422" s="4" t="s">
        <v>3688</v>
      </c>
      <c r="B6422" s="4">
        <v>637.38521893958796</v>
      </c>
      <c r="C6422" s="4">
        <v>540.57847602983907</v>
      </c>
      <c r="D6422" s="4">
        <v>0.23766149330941935</v>
      </c>
      <c r="E6422" s="4">
        <v>1.0182119999999999E-2</v>
      </c>
      <c r="F6422" s="4">
        <v>346.85054059906429</v>
      </c>
      <c r="G6422" s="4">
        <v>373.51925775624898</v>
      </c>
      <c r="H6422" s="4">
        <v>-0.1068684936658416</v>
      </c>
      <c r="I6422" s="4">
        <v>0.34137220000000001</v>
      </c>
      <c r="J6422" s="4">
        <v>1.25236379983E-21</v>
      </c>
      <c r="K6422" s="4">
        <v>1.86772858281E-2</v>
      </c>
      <c r="L6422" s="4">
        <v>3.9756561412899998E-22</v>
      </c>
      <c r="M6422" s="4">
        <v>7.2587327322299996E-22</v>
      </c>
      <c r="N6422" s="4">
        <v>1.7319302269599999E-23</v>
      </c>
      <c r="O6422" s="4">
        <v>-1.5800499999999999E-2</v>
      </c>
      <c r="P6422" s="4">
        <v>0.84202674700000002</v>
      </c>
      <c r="Q6422" s="4">
        <v>-0.148188496</v>
      </c>
      <c r="R6422" s="4">
        <v>1</v>
      </c>
      <c r="S6422" s="4">
        <f>IF(L6422&gt;0.1,1,0)</f>
        <v>0</v>
      </c>
      <c r="T6422" s="4">
        <f>IF(M6422&gt;0.1,1,0)</f>
        <v>0</v>
      </c>
      <c r="U6422" s="4">
        <v>0</v>
      </c>
    </row>
    <row r="6423" spans="1:21" s="4" customFormat="1" x14ac:dyDescent="0.2">
      <c r="A6423" s="4" t="s">
        <v>8854</v>
      </c>
      <c r="B6423" s="4">
        <v>66.318484559021002</v>
      </c>
      <c r="C6423" s="4">
        <v>70.732099516547507</v>
      </c>
      <c r="D6423" s="4">
        <v>-9.2954044713776843E-2</v>
      </c>
      <c r="E6423" s="4">
        <v>0.50413200000000002</v>
      </c>
      <c r="F6423" s="4">
        <v>60.644828035598294</v>
      </c>
      <c r="G6423" s="4">
        <v>67.534372873858302</v>
      </c>
      <c r="H6423" s="4">
        <v>-0.15523736210526662</v>
      </c>
      <c r="I6423" s="4">
        <v>0.52752359999999998</v>
      </c>
      <c r="J6423" s="4">
        <v>1.00621240691E-19</v>
      </c>
      <c r="K6423" s="4">
        <v>1.99901854144E-23</v>
      </c>
      <c r="L6423" s="4">
        <v>1.8345403380400002E-21</v>
      </c>
      <c r="M6423" s="4">
        <v>6.8737867129699997E-3</v>
      </c>
      <c r="N6423" s="4">
        <v>2.0858664793500001E-2</v>
      </c>
      <c r="O6423" s="4">
        <v>7.0561787000000001E-2</v>
      </c>
      <c r="P6423" s="4">
        <v>1</v>
      </c>
      <c r="Q6423" s="4">
        <v>-7.1136828999999999E-2</v>
      </c>
      <c r="R6423" s="4">
        <v>1</v>
      </c>
      <c r="S6423" s="4">
        <f>IF(L6423&gt;0.1,1,0)</f>
        <v>0</v>
      </c>
      <c r="T6423" s="4">
        <f>IF(M6423&gt;0.1,1,0)</f>
        <v>0</v>
      </c>
      <c r="U6423" s="4">
        <v>0</v>
      </c>
    </row>
    <row r="6424" spans="1:21" s="4" customFormat="1" x14ac:dyDescent="0.2">
      <c r="A6424" s="4" t="s">
        <v>9364</v>
      </c>
      <c r="B6424" s="4">
        <v>33.129439699551078</v>
      </c>
      <c r="C6424" s="4">
        <v>35.882126309830802</v>
      </c>
      <c r="D6424" s="4">
        <v>-0.11515158018841175</v>
      </c>
      <c r="E6424" s="4">
        <v>0.5357904</v>
      </c>
      <c r="F6424" s="4">
        <v>56.874964693913803</v>
      </c>
      <c r="G6424" s="4">
        <v>61.194559113082306</v>
      </c>
      <c r="H6424" s="4">
        <v>-0.10560964212741343</v>
      </c>
      <c r="I6424" s="4">
        <v>0.58518729999999997</v>
      </c>
      <c r="J6424" s="4">
        <v>8.2052650913200006E-2</v>
      </c>
      <c r="K6424" s="4">
        <v>1.5450933518599999E-21</v>
      </c>
      <c r="L6424" s="4">
        <v>1.4375554791799999E-22</v>
      </c>
      <c r="M6424" s="4">
        <v>3.73818791223E-22</v>
      </c>
      <c r="N6424" s="4">
        <v>7.7827872646699997E-22</v>
      </c>
      <c r="O6424" s="4">
        <v>-1.0905618560000001</v>
      </c>
      <c r="P6424" s="4">
        <v>0.82414934699999998</v>
      </c>
      <c r="Q6424" s="4">
        <v>5.0602597999999999E-2</v>
      </c>
      <c r="R6424" s="4">
        <v>1</v>
      </c>
      <c r="S6424" s="4">
        <f>IF(L6424&gt;0.1,1,0)</f>
        <v>0</v>
      </c>
      <c r="T6424" s="4">
        <f>IF(M6424&gt;0.1,1,0)</f>
        <v>0</v>
      </c>
      <c r="U6424" s="4">
        <v>0</v>
      </c>
    </row>
    <row r="6425" spans="1:21" s="4" customFormat="1" x14ac:dyDescent="0.2">
      <c r="A6425" s="4" t="s">
        <v>4698</v>
      </c>
      <c r="B6425" s="4">
        <v>84.297077791974004</v>
      </c>
      <c r="C6425" s="4">
        <v>78.127534038053497</v>
      </c>
      <c r="D6425" s="4">
        <v>0.1096515414497789</v>
      </c>
      <c r="E6425" s="4">
        <v>0.48752210000000001</v>
      </c>
      <c r="F6425" s="4">
        <v>46.426351073309903</v>
      </c>
      <c r="G6425" s="4">
        <v>46.409475225565835</v>
      </c>
      <c r="H6425" s="4">
        <v>5.2451091545101692E-4</v>
      </c>
      <c r="I6425" s="4">
        <v>0.65347219999999995</v>
      </c>
      <c r="J6425" s="4">
        <v>2.0400632888199999E-18</v>
      </c>
      <c r="K6425" s="4">
        <v>1.1390220142E-20</v>
      </c>
      <c r="L6425" s="4">
        <v>3.1169134103500001E-2</v>
      </c>
      <c r="M6425" s="4">
        <v>1.06293537501E-18</v>
      </c>
      <c r="N6425" s="4">
        <v>1.21863470772E-2</v>
      </c>
      <c r="O6425" s="4">
        <v>0.27121418899999999</v>
      </c>
      <c r="P6425" s="4">
        <v>1.88E-6</v>
      </c>
      <c r="Q6425" s="4">
        <v>-0.10041656</v>
      </c>
      <c r="R6425" s="4">
        <v>1</v>
      </c>
      <c r="S6425" s="4">
        <f>IF(L6425&gt;0.1,1,0)</f>
        <v>0</v>
      </c>
      <c r="T6425" s="4">
        <f>IF(M6425&gt;0.1,1,0)</f>
        <v>0</v>
      </c>
      <c r="U6425" s="4">
        <v>0</v>
      </c>
    </row>
    <row r="6426" spans="1:21" s="4" customFormat="1" x14ac:dyDescent="0.2">
      <c r="A6426" s="4" t="s">
        <v>7952</v>
      </c>
      <c r="B6426" s="4">
        <v>288.86155749278441</v>
      </c>
      <c r="C6426" s="4">
        <v>287.20296672227909</v>
      </c>
      <c r="D6426" s="4">
        <v>8.3075669160615432E-3</v>
      </c>
      <c r="E6426" s="4">
        <v>0.59261779999999997</v>
      </c>
      <c r="F6426" s="4">
        <v>370.60737744605501</v>
      </c>
      <c r="G6426" s="4">
        <v>339.727642319403</v>
      </c>
      <c r="H6426" s="4">
        <v>0.1255129909785471</v>
      </c>
      <c r="I6426" s="4">
        <v>0.26134990000000002</v>
      </c>
      <c r="J6426" s="4">
        <v>3.0623690661299998E-26</v>
      </c>
      <c r="K6426" s="4">
        <v>1.5721261320199999E-2</v>
      </c>
      <c r="L6426" s="4">
        <v>2.0534544157700001E-23</v>
      </c>
      <c r="M6426" s="4">
        <v>9.3087176214399995E-3</v>
      </c>
      <c r="N6426" s="4">
        <v>2.0780416771499998E-21</v>
      </c>
      <c r="O6426" s="4">
        <v>0.18359403599999999</v>
      </c>
      <c r="P6426" s="4">
        <v>0.49196837199999999</v>
      </c>
      <c r="Q6426" s="4">
        <v>0.12901478899999999</v>
      </c>
      <c r="R6426" s="4">
        <v>1</v>
      </c>
      <c r="S6426" s="4">
        <f>IF(L6426&gt;0.1,1,0)</f>
        <v>0</v>
      </c>
      <c r="T6426" s="4">
        <f>IF(M6426&gt;0.1,1,0)</f>
        <v>0</v>
      </c>
      <c r="U6426" s="4">
        <v>0</v>
      </c>
    </row>
    <row r="6427" spans="1:21" s="4" customFormat="1" x14ac:dyDescent="0.2">
      <c r="A6427" s="4" t="s">
        <v>2171</v>
      </c>
      <c r="B6427" s="4">
        <v>82.394333264763304</v>
      </c>
      <c r="C6427" s="4">
        <v>70.729859349102895</v>
      </c>
      <c r="D6427" s="4">
        <v>0.22022572591774492</v>
      </c>
      <c r="E6427" s="4">
        <v>0.3492053</v>
      </c>
      <c r="F6427" s="4">
        <v>75.803786416161699</v>
      </c>
      <c r="G6427" s="4">
        <v>91.825451276854395</v>
      </c>
      <c r="H6427" s="4">
        <v>-0.27662416797210687</v>
      </c>
      <c r="I6427" s="4">
        <v>0.26292710000000002</v>
      </c>
      <c r="J6427" s="4">
        <v>3.0883136380099999E-17</v>
      </c>
      <c r="K6427" s="4">
        <v>1.0629629938600001E-17</v>
      </c>
      <c r="L6427" s="4">
        <v>3.5309512643299999E-18</v>
      </c>
      <c r="M6427" s="4">
        <v>4.7403017784999997E-17</v>
      </c>
      <c r="N6427" s="4">
        <v>6.3718525876700003E-19</v>
      </c>
      <c r="O6427" s="4">
        <v>-1.9729765290000001</v>
      </c>
      <c r="P6427" s="4">
        <v>0.72157157199999999</v>
      </c>
      <c r="Q6427" s="4">
        <v>-0.133556444</v>
      </c>
      <c r="R6427" s="4">
        <v>1</v>
      </c>
      <c r="S6427" s="4">
        <f>IF(L6427&gt;0.1,1,0)</f>
        <v>0</v>
      </c>
      <c r="T6427" s="4">
        <f>IF(M6427&gt;0.1,1,0)</f>
        <v>0</v>
      </c>
      <c r="U6427" s="4">
        <v>0</v>
      </c>
    </row>
    <row r="6428" spans="1:21" s="4" customFormat="1" x14ac:dyDescent="0.2">
      <c r="A6428" s="4" t="s">
        <v>9868</v>
      </c>
      <c r="B6428" s="4">
        <v>28.42677746215465</v>
      </c>
      <c r="C6428" s="4">
        <v>28.500792739408951</v>
      </c>
      <c r="D6428" s="4">
        <v>-3.7514874861401737E-3</v>
      </c>
      <c r="E6428" s="4">
        <v>0.59261779999999997</v>
      </c>
      <c r="F6428" s="4">
        <v>30.31262498206916</v>
      </c>
      <c r="G6428" s="4">
        <v>31.651372109930641</v>
      </c>
      <c r="H6428" s="4">
        <v>-6.2349252305997138E-2</v>
      </c>
      <c r="I6428" s="4">
        <v>0.63525849999999995</v>
      </c>
      <c r="J6428" s="4">
        <v>2.7686732155800001E-22</v>
      </c>
      <c r="K6428" s="4">
        <v>1.8640488923E-22</v>
      </c>
      <c r="L6428" s="4">
        <v>2.0041219244199998E-21</v>
      </c>
      <c r="M6428" s="4">
        <v>5.3015635569200002E-20</v>
      </c>
      <c r="N6428" s="4">
        <v>6.4718579498999996E-21</v>
      </c>
      <c r="O6428" s="4">
        <v>1.9625811999999999E-2</v>
      </c>
      <c r="P6428" s="4">
        <v>5.0640980000000002E-2</v>
      </c>
      <c r="Q6428" s="4">
        <v>-0.17683236499999999</v>
      </c>
      <c r="R6428" s="4">
        <v>1</v>
      </c>
      <c r="S6428" s="4">
        <f>IF(L6428&gt;0.1,1,0)</f>
        <v>0</v>
      </c>
      <c r="T6428" s="4">
        <f>IF(M6428&gt;0.1,1,0)</f>
        <v>0</v>
      </c>
      <c r="U6428" s="4">
        <v>0</v>
      </c>
    </row>
    <row r="6429" spans="1:21" s="4" customFormat="1" x14ac:dyDescent="0.2">
      <c r="A6429" s="4" t="s">
        <v>8516</v>
      </c>
      <c r="B6429" s="4">
        <v>53.043951159809197</v>
      </c>
      <c r="C6429" s="4">
        <v>51.737839040474597</v>
      </c>
      <c r="D6429" s="4">
        <v>3.5968445984505985E-2</v>
      </c>
      <c r="E6429" s="4">
        <v>0.59261779999999997</v>
      </c>
      <c r="F6429" s="4">
        <v>56.858759092754596</v>
      </c>
      <c r="G6429" s="4">
        <v>51.701828268302435</v>
      </c>
      <c r="H6429" s="4">
        <v>0.13716731573573351</v>
      </c>
      <c r="I6429" s="4">
        <v>0.54711449999999995</v>
      </c>
      <c r="J6429" s="4">
        <v>1.4609180092199999E-17</v>
      </c>
      <c r="K6429" s="4">
        <v>4.1304717998499999E-20</v>
      </c>
      <c r="L6429" s="4">
        <v>5.47692892621E-2</v>
      </c>
      <c r="M6429" s="4">
        <v>6.5540764404299998E-2</v>
      </c>
      <c r="N6429" s="4">
        <v>0.16282293159200001</v>
      </c>
      <c r="O6429" s="4">
        <v>-2.2080734139999998</v>
      </c>
      <c r="P6429" s="4">
        <v>1</v>
      </c>
      <c r="Q6429" s="4">
        <v>0.20943766599999999</v>
      </c>
      <c r="R6429" s="4">
        <v>1</v>
      </c>
      <c r="S6429" s="4">
        <f>IF(L6429&gt;0.1,1,0)</f>
        <v>0</v>
      </c>
      <c r="T6429" s="4">
        <f>IF(M6429&gt;0.1,1,0)</f>
        <v>0</v>
      </c>
      <c r="U6429" s="4">
        <v>0</v>
      </c>
    </row>
    <row r="6430" spans="1:21" s="4" customFormat="1" x14ac:dyDescent="0.2">
      <c r="A6430" s="4" t="s">
        <v>7374</v>
      </c>
      <c r="B6430" s="4">
        <v>27.46343604607571</v>
      </c>
      <c r="C6430" s="4">
        <v>30.619275103719268</v>
      </c>
      <c r="D6430" s="4">
        <v>-0.15692799077072531</v>
      </c>
      <c r="E6430" s="4">
        <v>0.48742600000000003</v>
      </c>
      <c r="F6430" s="4">
        <v>29.391919793647009</v>
      </c>
      <c r="G6430" s="4">
        <v>35.864866788458691</v>
      </c>
      <c r="H6430" s="4">
        <v>-0.2871516775736247</v>
      </c>
      <c r="I6430" s="4">
        <v>0.41183350000000002</v>
      </c>
      <c r="J6430" s="4">
        <v>2.3122775340499998E-18</v>
      </c>
      <c r="K6430" s="4">
        <v>7.0171718148099999E-2</v>
      </c>
      <c r="L6430" s="4">
        <v>4.3167638370999999E-23</v>
      </c>
      <c r="M6430" s="4">
        <v>1.7283996179499999E-18</v>
      </c>
      <c r="N6430" s="4">
        <v>8.5732317343699994E-22</v>
      </c>
      <c r="O6430" s="4">
        <v>0.40612020599999998</v>
      </c>
      <c r="P6430" s="4">
        <v>0.44986485199999998</v>
      </c>
      <c r="Q6430" s="4">
        <v>-1.8464674809999999</v>
      </c>
      <c r="R6430" s="4">
        <v>0.91158420600000001</v>
      </c>
      <c r="S6430" s="4">
        <f>IF(L6430&gt;0.1,1,0)</f>
        <v>0</v>
      </c>
      <c r="T6430" s="4">
        <f>IF(M6430&gt;0.1,1,0)</f>
        <v>0</v>
      </c>
      <c r="U6430" s="4">
        <v>0</v>
      </c>
    </row>
    <row r="6431" spans="1:21" s="4" customFormat="1" x14ac:dyDescent="0.2">
      <c r="A6431" s="4" t="s">
        <v>176</v>
      </c>
      <c r="B6431" s="4">
        <v>21.775148930039148</v>
      </c>
      <c r="C6431" s="4">
        <v>38.035308314018096</v>
      </c>
      <c r="D6431" s="4">
        <v>-0.80465671347710255</v>
      </c>
      <c r="E6431" s="4">
        <v>6.8715200000000004E-2</v>
      </c>
      <c r="F6431" s="4">
        <v>47.402616164203906</v>
      </c>
      <c r="G6431" s="4">
        <v>33.759630613817038</v>
      </c>
      <c r="H6431" s="4">
        <v>0.4896675654185606</v>
      </c>
      <c r="I6431" s="4">
        <v>0.20863880000000001</v>
      </c>
      <c r="J6431" s="4">
        <v>4.91177391838E-20</v>
      </c>
      <c r="K6431" s="4">
        <v>3.37375478861E-20</v>
      </c>
      <c r="L6431" s="4">
        <v>3.2926880266499997E-20</v>
      </c>
      <c r="M6431" s="4">
        <v>8.9355911393500004E-21</v>
      </c>
      <c r="N6431" s="4">
        <v>1.1305835864299999E-19</v>
      </c>
      <c r="O6431" s="4">
        <v>9.541229E-3</v>
      </c>
      <c r="P6431" s="4">
        <v>0.78789335900000002</v>
      </c>
      <c r="Q6431" s="4">
        <v>0.10106267100000001</v>
      </c>
      <c r="R6431" s="4">
        <v>1</v>
      </c>
      <c r="S6431" s="4">
        <f>IF(L6431&gt;0.1,1,0)</f>
        <v>0</v>
      </c>
      <c r="T6431" s="4">
        <f>IF(M6431&gt;0.1,1,0)</f>
        <v>0</v>
      </c>
      <c r="U6431" s="4">
        <v>0</v>
      </c>
    </row>
    <row r="6432" spans="1:21" s="4" customFormat="1" x14ac:dyDescent="0.2">
      <c r="A6432" s="4" t="s">
        <v>10008</v>
      </c>
      <c r="B6432" s="4">
        <v>306.85743637395689</v>
      </c>
      <c r="C6432" s="4">
        <v>350.52463136027399</v>
      </c>
      <c r="D6432" s="4">
        <v>-0.19194727982793738</v>
      </c>
      <c r="E6432" s="4">
        <v>0.1184283</v>
      </c>
      <c r="F6432" s="4">
        <v>344.04444325903296</v>
      </c>
      <c r="G6432" s="4">
        <v>380.889572613317</v>
      </c>
      <c r="H6432" s="4">
        <v>-0.14677785001539623</v>
      </c>
      <c r="I6432" s="4">
        <v>0.2079675</v>
      </c>
      <c r="J6432" s="4">
        <v>5.89043481274E-20</v>
      </c>
      <c r="K6432" s="4">
        <v>0.151232294381</v>
      </c>
      <c r="L6432" s="4">
        <v>2.5547215268399999E-20</v>
      </c>
      <c r="M6432" s="4">
        <v>3.7287999654800001E-20</v>
      </c>
      <c r="N6432" s="4">
        <v>4.4555282740599998E-3</v>
      </c>
      <c r="O6432" s="4">
        <v>-1.1878888000000001E-2</v>
      </c>
      <c r="P6432" s="4">
        <v>1</v>
      </c>
      <c r="Q6432" s="4">
        <v>-0.27617692100000002</v>
      </c>
      <c r="R6432" s="4">
        <v>0.73313832800000001</v>
      </c>
      <c r="S6432" s="4">
        <f>IF(L6432&gt;0.1,1,0)</f>
        <v>0</v>
      </c>
      <c r="T6432" s="4">
        <f>IF(M6432&gt;0.1,1,0)</f>
        <v>0</v>
      </c>
      <c r="U6432" s="4">
        <v>0</v>
      </c>
    </row>
    <row r="6433" spans="1:21" s="4" customFormat="1" x14ac:dyDescent="0.2">
      <c r="A6433" s="4" t="s">
        <v>10668</v>
      </c>
      <c r="B6433" s="4">
        <v>219.76290073949039</v>
      </c>
      <c r="C6433" s="4">
        <v>149.8994023922809</v>
      </c>
      <c r="D6433" s="4">
        <v>0.551953226699336</v>
      </c>
      <c r="E6433" s="4">
        <v>7.8821399999999997E-4</v>
      </c>
      <c r="F6433" s="4">
        <v>221.77964877212861</v>
      </c>
      <c r="G6433" s="4">
        <v>151.93871687334351</v>
      </c>
      <c r="H6433" s="4">
        <v>0.54563744233686284</v>
      </c>
      <c r="I6433" s="4">
        <v>9.8486340000000002E-4</v>
      </c>
      <c r="J6433" s="4">
        <v>0.46487312990899998</v>
      </c>
      <c r="K6433" s="4">
        <v>7.7216544795200001E-22</v>
      </c>
      <c r="L6433" s="4">
        <v>1.9825379507999999E-24</v>
      </c>
      <c r="M6433" s="4">
        <v>1.7218633849600001E-21</v>
      </c>
      <c r="N6433" s="4">
        <v>9.5238697590000008E-3</v>
      </c>
      <c r="O6433" s="4">
        <v>-0.37742913300000003</v>
      </c>
      <c r="P6433" s="4">
        <v>1</v>
      </c>
      <c r="Q6433" s="4">
        <v>-9.6223733000000006E-2</v>
      </c>
      <c r="R6433" s="4">
        <v>1</v>
      </c>
      <c r="S6433" s="4">
        <f>IF(L6433&gt;0.1,1,0)</f>
        <v>0</v>
      </c>
      <c r="T6433" s="4">
        <f>IF(M6433&gt;0.1,1,0)</f>
        <v>0</v>
      </c>
      <c r="U6433" s="4">
        <v>0</v>
      </c>
    </row>
    <row r="6434" spans="1:21" s="4" customFormat="1" x14ac:dyDescent="0.2">
      <c r="A6434" s="4" t="s">
        <v>2981</v>
      </c>
      <c r="B6434" s="4">
        <v>716.80578354156501</v>
      </c>
      <c r="C6434" s="4">
        <v>557.60806140561601</v>
      </c>
      <c r="D6434" s="4">
        <v>0.362330859245799</v>
      </c>
      <c r="E6434" s="4">
        <v>2.6136489999999999E-5</v>
      </c>
      <c r="F6434" s="4">
        <v>733.45708580831797</v>
      </c>
      <c r="G6434" s="4">
        <v>428.43621122403198</v>
      </c>
      <c r="H6434" s="4">
        <v>0.77563213589581126</v>
      </c>
      <c r="I6434" s="4">
        <v>4.0976199999999999E-18</v>
      </c>
      <c r="J6434" s="4">
        <v>0.61317581758399997</v>
      </c>
      <c r="K6434" s="4">
        <v>0.15773285824300001</v>
      </c>
      <c r="L6434" s="4">
        <v>3.2463287123200002E-23</v>
      </c>
      <c r="M6434" s="4">
        <v>6.6888726391599999E-22</v>
      </c>
      <c r="N6434" s="4">
        <v>7.67674311929E-21</v>
      </c>
      <c r="O6434" s="4">
        <v>0.36099617899999997</v>
      </c>
      <c r="P6434" s="4">
        <v>0.17426691399999999</v>
      </c>
      <c r="Q6434" s="4">
        <v>-0.19284532700000001</v>
      </c>
      <c r="R6434" s="4">
        <v>0.941190686</v>
      </c>
      <c r="S6434" s="4">
        <f>IF(L6434&gt;0.1,1,0)</f>
        <v>0</v>
      </c>
      <c r="T6434" s="4">
        <f>IF(M6434&gt;0.1,1,0)</f>
        <v>0</v>
      </c>
      <c r="U6434" s="4">
        <v>0</v>
      </c>
    </row>
    <row r="6435" spans="1:21" s="4" customFormat="1" x14ac:dyDescent="0.2">
      <c r="A6435" s="4" t="s">
        <v>4573</v>
      </c>
      <c r="B6435" s="4">
        <v>2036.000403026241</v>
      </c>
      <c r="C6435" s="4">
        <v>2001.098694369678</v>
      </c>
      <c r="D6435" s="4">
        <v>2.4945524146041814E-2</v>
      </c>
      <c r="E6435" s="4">
        <v>0.43890889999999999</v>
      </c>
      <c r="F6435" s="4">
        <v>2588.8781491614559</v>
      </c>
      <c r="G6435" s="4">
        <v>2086.2587947017178</v>
      </c>
      <c r="H6435" s="4">
        <v>0.31140893211138559</v>
      </c>
      <c r="I6435" s="4">
        <v>1.522253E-12</v>
      </c>
      <c r="J6435" s="4">
        <v>0.193350826945</v>
      </c>
      <c r="K6435" s="4">
        <v>1.1201421828200001E-18</v>
      </c>
      <c r="L6435" s="4">
        <v>4.2254651017699998E-20</v>
      </c>
      <c r="M6435" s="4">
        <v>1.28128472912E-21</v>
      </c>
      <c r="N6435" s="4">
        <v>2.4364598588199999E-20</v>
      </c>
      <c r="O6435" s="4">
        <v>-7.5964065999999997E-2</v>
      </c>
      <c r="P6435" s="4">
        <v>0.243015433</v>
      </c>
      <c r="Q6435" s="4">
        <v>-0.14285114400000001</v>
      </c>
      <c r="R6435" s="4">
        <v>1</v>
      </c>
      <c r="S6435" s="4">
        <f>IF(L6435&gt;0.1,1,0)</f>
        <v>0</v>
      </c>
      <c r="T6435" s="4">
        <f>IF(M6435&gt;0.1,1,0)</f>
        <v>0</v>
      </c>
      <c r="U6435" s="4">
        <v>0</v>
      </c>
    </row>
    <row r="6436" spans="1:21" s="4" customFormat="1" x14ac:dyDescent="0.2">
      <c r="A6436" s="4" t="s">
        <v>9850</v>
      </c>
      <c r="B6436" s="4">
        <v>231.14722318682391</v>
      </c>
      <c r="C6436" s="4">
        <v>348.40368189016397</v>
      </c>
      <c r="D6436" s="4">
        <v>-0.59194783893023284</v>
      </c>
      <c r="E6436" s="4">
        <v>3.8901820000000004E-6</v>
      </c>
      <c r="F6436" s="4">
        <v>254.9788669000167</v>
      </c>
      <c r="G6436" s="4">
        <v>376.65544845766198</v>
      </c>
      <c r="H6436" s="4">
        <v>-0.56286771966900651</v>
      </c>
      <c r="I6436" s="4">
        <v>5.8020739999999996E-6</v>
      </c>
      <c r="J6436" s="4">
        <v>0.67851595220000005</v>
      </c>
      <c r="K6436" s="4">
        <v>0.18061215536799999</v>
      </c>
      <c r="L6436" s="4">
        <v>1.1882206567E-2</v>
      </c>
      <c r="M6436" s="4">
        <v>1.67886120367E-20</v>
      </c>
      <c r="N6436" s="4">
        <v>3.7168877921300001E-21</v>
      </c>
      <c r="O6436" s="4">
        <v>0.165784769</v>
      </c>
      <c r="P6436" s="4">
        <v>0.99665920799999996</v>
      </c>
      <c r="Q6436" s="4">
        <v>-0.18404662699999999</v>
      </c>
      <c r="R6436" s="4">
        <v>0.973786602</v>
      </c>
      <c r="S6436" s="4">
        <f>IF(L6436&gt;0.1,1,0)</f>
        <v>0</v>
      </c>
      <c r="T6436" s="4">
        <f>IF(M6436&gt;0.1,1,0)</f>
        <v>0</v>
      </c>
      <c r="U6436" s="4">
        <v>0</v>
      </c>
    </row>
    <row r="6437" spans="1:21" s="4" customFormat="1" x14ac:dyDescent="0.2">
      <c r="A6437" s="4" t="s">
        <v>8134</v>
      </c>
      <c r="B6437" s="4">
        <v>89.033718754771996</v>
      </c>
      <c r="C6437" s="4">
        <v>127.76771216763611</v>
      </c>
      <c r="D6437" s="4">
        <v>-0.52109958218559382</v>
      </c>
      <c r="E6437" s="4">
        <v>1.6556520000000002E-2</v>
      </c>
      <c r="F6437" s="4">
        <v>114.6603812821225</v>
      </c>
      <c r="G6437" s="4">
        <v>147.72470841506271</v>
      </c>
      <c r="H6437" s="4">
        <v>-0.36554416969016512</v>
      </c>
      <c r="I6437" s="4">
        <v>8.2272410000000004E-2</v>
      </c>
      <c r="J6437" s="4">
        <v>0.397107755339</v>
      </c>
      <c r="K6437" s="4">
        <v>6.6332287976200006E-24</v>
      </c>
      <c r="L6437" s="4">
        <v>2.2789636509899999E-18</v>
      </c>
      <c r="M6437" s="4">
        <v>1.0551289301099999E-21</v>
      </c>
      <c r="N6437" s="4">
        <v>2.2448048422500001E-19</v>
      </c>
      <c r="O6437" s="4">
        <v>-0.26141889800000001</v>
      </c>
      <c r="P6437" s="4">
        <v>0.92118195800000002</v>
      </c>
      <c r="Q6437" s="4">
        <v>-0.42789558700000002</v>
      </c>
      <c r="R6437" s="4">
        <v>0.68084056000000004</v>
      </c>
      <c r="S6437" s="4">
        <f>IF(L6437&gt;0.1,1,0)</f>
        <v>0</v>
      </c>
      <c r="T6437" s="4">
        <f>IF(M6437&gt;0.1,1,0)</f>
        <v>0</v>
      </c>
      <c r="U6437" s="4">
        <v>0</v>
      </c>
    </row>
    <row r="6438" spans="1:21" s="4" customFormat="1" x14ac:dyDescent="0.2">
      <c r="A6438" s="4" t="s">
        <v>3321</v>
      </c>
      <c r="B6438" s="4">
        <v>98.4960208592925</v>
      </c>
      <c r="C6438" s="4">
        <v>104.50312808454831</v>
      </c>
      <c r="D6438" s="4">
        <v>-8.5408779615901431E-2</v>
      </c>
      <c r="E6438" s="4">
        <v>0.47814119999999999</v>
      </c>
      <c r="F6438" s="4">
        <v>101.41823546352551</v>
      </c>
      <c r="G6438" s="4">
        <v>102.31787274861628</v>
      </c>
      <c r="H6438" s="4">
        <v>-1.2741096283404659E-2</v>
      </c>
      <c r="I6438" s="4">
        <v>0.65239020000000003</v>
      </c>
      <c r="J6438" s="4">
        <v>6.20406694408E-2</v>
      </c>
      <c r="K6438" s="4">
        <v>1.3481304590700001E-2</v>
      </c>
      <c r="L6438" s="4">
        <v>3.4266346423099999E-20</v>
      </c>
      <c r="M6438" s="4">
        <v>1.4742432614099999E-20</v>
      </c>
      <c r="N6438" s="4">
        <v>9.1920169288700002E-20</v>
      </c>
      <c r="O6438" s="4">
        <v>9.9949537000000005E-2</v>
      </c>
      <c r="P6438" s="4">
        <v>0.82880804500000005</v>
      </c>
      <c r="Q6438" s="4">
        <v>-0.103060872</v>
      </c>
      <c r="R6438" s="4">
        <v>1</v>
      </c>
      <c r="S6438" s="4">
        <f>IF(L6438&gt;0.1,1,0)</f>
        <v>0</v>
      </c>
      <c r="T6438" s="4">
        <f>IF(M6438&gt;0.1,1,0)</f>
        <v>0</v>
      </c>
      <c r="U6438" s="4">
        <v>0</v>
      </c>
    </row>
    <row r="6439" spans="1:21" s="4" customFormat="1" x14ac:dyDescent="0.2">
      <c r="A6439" s="4" t="s">
        <v>6894</v>
      </c>
      <c r="B6439" s="4">
        <v>647.83903834594003</v>
      </c>
      <c r="C6439" s="4">
        <v>571.25193146537094</v>
      </c>
      <c r="D6439" s="4">
        <v>0.1815082684991299</v>
      </c>
      <c r="E6439" s="4">
        <v>4.2725909999999999E-2</v>
      </c>
      <c r="F6439" s="4">
        <v>446.30229363001706</v>
      </c>
      <c r="G6439" s="4">
        <v>436.88693883240308</v>
      </c>
      <c r="H6439" s="4">
        <v>3.0761245255236665E-2</v>
      </c>
      <c r="I6439" s="4">
        <v>0.58736659999999996</v>
      </c>
      <c r="J6439" s="4">
        <v>1.4500787074700001E-2</v>
      </c>
      <c r="K6439" s="4">
        <v>5.70428618225E-19</v>
      </c>
      <c r="L6439" s="4">
        <v>3.4719888611000003E-21</v>
      </c>
      <c r="M6439" s="4">
        <v>8.2023754645099997E-20</v>
      </c>
      <c r="N6439" s="4">
        <v>3.4603131702299999E-20</v>
      </c>
      <c r="O6439" s="4">
        <v>-9.6436850000000005E-2</v>
      </c>
      <c r="P6439" s="4">
        <v>0.99887662799999999</v>
      </c>
      <c r="Q6439" s="4">
        <v>-0.132677076</v>
      </c>
      <c r="R6439" s="4">
        <v>1</v>
      </c>
      <c r="S6439" s="4">
        <f>IF(L6439&gt;0.1,1,0)</f>
        <v>0</v>
      </c>
      <c r="T6439" s="4">
        <f>IF(M6439&gt;0.1,1,0)</f>
        <v>0</v>
      </c>
      <c r="U6439" s="4">
        <v>0</v>
      </c>
    </row>
    <row r="6440" spans="1:21" s="4" customFormat="1" x14ac:dyDescent="0.2">
      <c r="A6440" s="4" t="s">
        <v>7716</v>
      </c>
      <c r="B6440" s="4">
        <v>396.87355990614003</v>
      </c>
      <c r="C6440" s="4">
        <v>383.24738847125695</v>
      </c>
      <c r="D6440" s="4">
        <v>5.040349073555514E-2</v>
      </c>
      <c r="E6440" s="4">
        <v>0.4622211</v>
      </c>
      <c r="F6440" s="4">
        <v>364.02697989401838</v>
      </c>
      <c r="G6440" s="4">
        <v>381.85360856189209</v>
      </c>
      <c r="H6440" s="4">
        <v>-6.897427755693171E-2</v>
      </c>
      <c r="I6440" s="4">
        <v>0.45822200000000002</v>
      </c>
      <c r="J6440" s="4">
        <v>9.6451714149200006E-20</v>
      </c>
      <c r="K6440" s="4">
        <v>8.2342208415400006E-2</v>
      </c>
      <c r="L6440" s="4">
        <v>1.80544463691E-20</v>
      </c>
      <c r="M6440" s="4">
        <v>2.4488847735799998E-22</v>
      </c>
      <c r="N6440" s="4">
        <v>3.6793558779400002E-21</v>
      </c>
      <c r="O6440" s="4">
        <v>0.74845118099999997</v>
      </c>
      <c r="P6440" s="4">
        <v>0.97990713900000004</v>
      </c>
      <c r="Q6440" s="4">
        <v>-0.224783916</v>
      </c>
      <c r="R6440" s="4">
        <v>0.904824183</v>
      </c>
      <c r="S6440" s="4">
        <f>IF(L6440&gt;0.1,1,0)</f>
        <v>0</v>
      </c>
      <c r="T6440" s="4">
        <f>IF(M6440&gt;0.1,1,0)</f>
        <v>0</v>
      </c>
      <c r="U6440" s="4">
        <v>0</v>
      </c>
    </row>
    <row r="6441" spans="1:21" s="4" customFormat="1" x14ac:dyDescent="0.2">
      <c r="A6441" s="4" t="s">
        <v>9961</v>
      </c>
      <c r="B6441" s="4">
        <v>611.70821338170197</v>
      </c>
      <c r="C6441" s="4">
        <v>597.64970024795707</v>
      </c>
      <c r="D6441" s="4">
        <v>3.354352030566448E-2</v>
      </c>
      <c r="E6441" s="4">
        <v>0.4847032</v>
      </c>
      <c r="F6441" s="4">
        <v>411.34897192446999</v>
      </c>
      <c r="G6441" s="4">
        <v>392.48362349036603</v>
      </c>
      <c r="H6441" s="4">
        <v>6.7730379486392142E-2</v>
      </c>
      <c r="I6441" s="4">
        <v>0.46660800000000002</v>
      </c>
      <c r="J6441" s="4">
        <v>3.7859977201800002E-25</v>
      </c>
      <c r="K6441" s="4">
        <v>1.2167922260299999E-22</v>
      </c>
      <c r="L6441" s="4">
        <v>3.11322340535E-22</v>
      </c>
      <c r="M6441" s="4">
        <v>5.6126196873E-24</v>
      </c>
      <c r="N6441" s="4">
        <v>9.9257617406800005E-23</v>
      </c>
      <c r="O6441" s="4">
        <v>0.72956707600000004</v>
      </c>
      <c r="P6441" s="4">
        <v>0.66689058300000004</v>
      </c>
      <c r="Q6441" s="4">
        <v>0.63962906100000005</v>
      </c>
      <c r="R6441" s="4">
        <v>1</v>
      </c>
      <c r="S6441" s="4">
        <f>IF(L6441&gt;0.1,1,0)</f>
        <v>0</v>
      </c>
      <c r="T6441" s="4">
        <f>IF(M6441&gt;0.1,1,0)</f>
        <v>0</v>
      </c>
      <c r="U6441" s="4">
        <v>0</v>
      </c>
    </row>
    <row r="6442" spans="1:21" s="4" customFormat="1" x14ac:dyDescent="0.2">
      <c r="A6442" s="4" t="s">
        <v>2151</v>
      </c>
      <c r="B6442" s="4">
        <v>192.27815391865892</v>
      </c>
      <c r="C6442" s="4">
        <v>120.3783173333976</v>
      </c>
      <c r="D6442" s="4">
        <v>0.67561930141887327</v>
      </c>
      <c r="E6442" s="4">
        <v>1.965662E-4</v>
      </c>
      <c r="F6442" s="4">
        <v>198.07288189016089</v>
      </c>
      <c r="G6442" s="4">
        <v>89.6775355072472</v>
      </c>
      <c r="H6442" s="4">
        <v>1.1432128386596261</v>
      </c>
      <c r="I6442" s="4">
        <v>1.0811699999999999E-9</v>
      </c>
      <c r="J6442" s="4">
        <v>0.90007000950799998</v>
      </c>
      <c r="K6442" s="4">
        <v>1.7471298768799999E-2</v>
      </c>
      <c r="L6442" s="4">
        <v>2.5512769788600001E-22</v>
      </c>
      <c r="M6442" s="4">
        <v>4.7479013399200004E-22</v>
      </c>
      <c r="N6442" s="4">
        <v>1.19498813424E-23</v>
      </c>
      <c r="O6442" s="4">
        <v>0.47491920599999998</v>
      </c>
      <c r="P6442" s="4">
        <v>0.63953227099999999</v>
      </c>
      <c r="Q6442" s="4">
        <v>0.66768253300000002</v>
      </c>
      <c r="R6442" s="4">
        <v>1</v>
      </c>
      <c r="S6442" s="4">
        <f>IF(L6442&gt;0.1,1,0)</f>
        <v>0</v>
      </c>
      <c r="T6442" s="4">
        <f>IF(M6442&gt;0.1,1,0)</f>
        <v>0</v>
      </c>
      <c r="U6442" s="4">
        <v>0</v>
      </c>
    </row>
    <row r="6443" spans="1:21" s="4" customFormat="1" x14ac:dyDescent="0.2">
      <c r="A6443" s="4" t="s">
        <v>5109</v>
      </c>
      <c r="B6443" s="4">
        <v>107.975653403804</v>
      </c>
      <c r="C6443" s="4">
        <v>23.24309016206319</v>
      </c>
      <c r="D6443" s="4">
        <v>2.2158322544035403</v>
      </c>
      <c r="E6443" s="4">
        <v>1.572973E-13</v>
      </c>
      <c r="F6443" s="4">
        <v>71.057525877988098</v>
      </c>
      <c r="G6443" s="4">
        <v>12.66797858721797</v>
      </c>
      <c r="H6443" s="4">
        <v>2.4878011230714896</v>
      </c>
      <c r="I6443" s="4">
        <v>4.9327750000000001E-10</v>
      </c>
      <c r="J6443" s="4">
        <v>0.29015961042100002</v>
      </c>
      <c r="K6443" s="4">
        <v>8.5418121334700004E-22</v>
      </c>
      <c r="L6443" s="4">
        <v>5.6235825742300002E-21</v>
      </c>
      <c r="M6443" s="4">
        <v>1.9734128042200001E-19</v>
      </c>
      <c r="N6443" s="4">
        <v>1.61053211678E-22</v>
      </c>
      <c r="O6443" s="4">
        <v>-0.116795659</v>
      </c>
      <c r="P6443" s="4">
        <v>0.46778398900000001</v>
      </c>
      <c r="Q6443" s="4">
        <v>-0.80663176700000006</v>
      </c>
      <c r="R6443" s="4">
        <v>0.66031050999999996</v>
      </c>
      <c r="S6443" s="4">
        <f>IF(L6443&gt;0.1,1,0)</f>
        <v>0</v>
      </c>
      <c r="T6443" s="4">
        <f>IF(M6443&gt;0.1,1,0)</f>
        <v>0</v>
      </c>
      <c r="U6443" s="4">
        <v>0</v>
      </c>
    </row>
    <row r="6444" spans="1:21" s="4" customFormat="1" x14ac:dyDescent="0.2">
      <c r="A6444" s="4" t="s">
        <v>7074</v>
      </c>
      <c r="B6444" s="4">
        <v>21.77815657699842</v>
      </c>
      <c r="C6444" s="4">
        <v>25.335829382545029</v>
      </c>
      <c r="D6444" s="4">
        <v>-0.21829721548598438</v>
      </c>
      <c r="E6444" s="4">
        <v>0.52053539999999998</v>
      </c>
      <c r="F6444" s="4">
        <v>22.745778875438681</v>
      </c>
      <c r="G6444" s="4">
        <v>30.591088103836338</v>
      </c>
      <c r="H6444" s="4">
        <v>-0.42751258631577838</v>
      </c>
      <c r="I6444" s="4">
        <v>0.38142589999999998</v>
      </c>
      <c r="J6444" s="4">
        <v>2.0862567147500001E-23</v>
      </c>
      <c r="K6444" s="4">
        <v>4.5824598886899999E-2</v>
      </c>
      <c r="L6444" s="4">
        <v>2.20703017898E-21</v>
      </c>
      <c r="M6444" s="4">
        <v>1.02647634241E-22</v>
      </c>
      <c r="N6444" s="4">
        <v>2.6415942942799999E-2</v>
      </c>
      <c r="O6444" s="4">
        <v>-1.753799254</v>
      </c>
      <c r="P6444" s="4">
        <v>1</v>
      </c>
      <c r="Q6444" s="4">
        <v>-3.5898273000000001E-2</v>
      </c>
      <c r="R6444" s="4">
        <v>1</v>
      </c>
      <c r="S6444" s="4">
        <f>IF(L6444&gt;0.1,1,0)</f>
        <v>0</v>
      </c>
      <c r="T6444" s="4">
        <f>IF(M6444&gt;0.1,1,0)</f>
        <v>0</v>
      </c>
      <c r="U6444" s="4">
        <v>0</v>
      </c>
    </row>
    <row r="6445" spans="1:21" s="4" customFormat="1" x14ac:dyDescent="0.2">
      <c r="A6445" s="4" t="s">
        <v>10946</v>
      </c>
      <c r="B6445" s="4">
        <v>193.2068011675714</v>
      </c>
      <c r="C6445" s="4">
        <v>216.4482636353095</v>
      </c>
      <c r="D6445" s="4">
        <v>-0.16387634710083107</v>
      </c>
      <c r="E6445" s="4">
        <v>0.2410041</v>
      </c>
      <c r="F6445" s="4">
        <v>178.1530464150338</v>
      </c>
      <c r="G6445" s="4">
        <v>201.51798235971799</v>
      </c>
      <c r="H6445" s="4">
        <v>-0.17779142894127045</v>
      </c>
      <c r="I6445" s="4">
        <v>0.25589190000000001</v>
      </c>
      <c r="J6445" s="4">
        <v>7.4031017282699993E-21</v>
      </c>
      <c r="K6445" s="4">
        <v>1.23557749574E-19</v>
      </c>
      <c r="L6445" s="4">
        <v>8.4697438458399995E-21</v>
      </c>
      <c r="M6445" s="4">
        <v>1.69113643973E-2</v>
      </c>
      <c r="N6445" s="4">
        <v>0.14904110693600001</v>
      </c>
      <c r="O6445" s="4">
        <v>6.3768645999999998E-2</v>
      </c>
      <c r="P6445" s="4">
        <v>0.30319433299999998</v>
      </c>
      <c r="Q6445" s="4">
        <v>1.1972582329999999</v>
      </c>
      <c r="R6445" s="4">
        <v>0.96801185999999995</v>
      </c>
      <c r="S6445" s="4">
        <f>IF(L6445&gt;0.1,1,0)</f>
        <v>0</v>
      </c>
      <c r="T6445" s="4">
        <f>IF(M6445&gt;0.1,1,0)</f>
        <v>0</v>
      </c>
      <c r="U6445" s="4">
        <v>0</v>
      </c>
    </row>
    <row r="6446" spans="1:21" s="4" customFormat="1" x14ac:dyDescent="0.2">
      <c r="A6446" s="4" t="s">
        <v>7865</v>
      </c>
      <c r="B6446" s="4">
        <v>340.009919769607</v>
      </c>
      <c r="C6446" s="4">
        <v>184.73168537152591</v>
      </c>
      <c r="D6446" s="4">
        <v>0.88014549741682224</v>
      </c>
      <c r="E6446" s="4">
        <v>7.4387520000000004E-11</v>
      </c>
      <c r="F6446" s="4">
        <v>376.307414902944</v>
      </c>
      <c r="G6446" s="4">
        <v>221.52296983303822</v>
      </c>
      <c r="H6446" s="4">
        <v>0.764455416749238</v>
      </c>
      <c r="I6446" s="4">
        <v>1.8876940000000002E-9</v>
      </c>
      <c r="J6446" s="4">
        <v>0.769408756764</v>
      </c>
      <c r="K6446" s="4">
        <v>2.2378015915399999E-21</v>
      </c>
      <c r="L6446" s="4">
        <v>6.5566101448100003E-22</v>
      </c>
      <c r="M6446" s="4">
        <v>2.08195929174E-22</v>
      </c>
      <c r="N6446" s="4">
        <v>1.59030518946E-21</v>
      </c>
      <c r="O6446" s="4">
        <v>5.8465260000000003E-3</v>
      </c>
      <c r="P6446" s="4">
        <v>1</v>
      </c>
      <c r="Q6446" s="4">
        <v>-8.9784936999999995E-2</v>
      </c>
      <c r="R6446" s="4">
        <v>1</v>
      </c>
      <c r="S6446" s="4">
        <f>IF(L6446&gt;0.1,1,0)</f>
        <v>0</v>
      </c>
      <c r="T6446" s="4">
        <f>IF(M6446&gt;0.1,1,0)</f>
        <v>0</v>
      </c>
      <c r="U6446" s="4">
        <v>0</v>
      </c>
    </row>
    <row r="6447" spans="1:21" s="4" customFormat="1" x14ac:dyDescent="0.2">
      <c r="A6447" s="4" t="s">
        <v>2409</v>
      </c>
      <c r="B6447" s="4">
        <v>152.5244117556667</v>
      </c>
      <c r="C6447" s="4">
        <v>143.57350213673141</v>
      </c>
      <c r="D6447" s="4">
        <v>8.7250656054043182E-2</v>
      </c>
      <c r="E6447" s="4">
        <v>0.44233620000000001</v>
      </c>
      <c r="F6447" s="4">
        <v>209.47116960077761</v>
      </c>
      <c r="G6447" s="4">
        <v>206.80408360047849</v>
      </c>
      <c r="H6447" s="4">
        <v>1.84870196752819E-2</v>
      </c>
      <c r="I6447" s="4">
        <v>0.65347219999999995</v>
      </c>
      <c r="J6447" s="4">
        <v>8.7935971128599999E-23</v>
      </c>
      <c r="K6447" s="4">
        <v>6.9588401536500005E-2</v>
      </c>
      <c r="L6447" s="4">
        <v>7.4243439196900004E-23</v>
      </c>
      <c r="M6447" s="4">
        <v>6.34798098153E-22</v>
      </c>
      <c r="N6447" s="4">
        <v>6.0403505799199998E-23</v>
      </c>
      <c r="O6447" s="4">
        <v>-3.1967229999999998E-3</v>
      </c>
      <c r="P6447" s="4">
        <v>1</v>
      </c>
      <c r="Q6447" s="4">
        <v>-3.6095215E-2</v>
      </c>
      <c r="R6447" s="4">
        <v>1</v>
      </c>
      <c r="S6447" s="4">
        <f>IF(L6447&gt;0.1,1,0)</f>
        <v>0</v>
      </c>
      <c r="T6447" s="4">
        <f>IF(M6447&gt;0.1,1,0)</f>
        <v>0</v>
      </c>
      <c r="U6447" s="4">
        <v>0</v>
      </c>
    </row>
    <row r="6448" spans="1:21" s="4" customFormat="1" x14ac:dyDescent="0.2">
      <c r="A6448" s="4" t="s">
        <v>7507</v>
      </c>
      <c r="B6448" s="4">
        <v>135.43984968341579</v>
      </c>
      <c r="C6448" s="4">
        <v>97.143956729027508</v>
      </c>
      <c r="D6448" s="4">
        <v>0.47945612271940691</v>
      </c>
      <c r="E6448" s="4">
        <v>2.8258350000000002E-2</v>
      </c>
      <c r="F6448" s="4">
        <v>62.577515934736503</v>
      </c>
      <c r="G6448" s="4">
        <v>51.704630406224695</v>
      </c>
      <c r="H6448" s="4">
        <v>0.2753509039396147</v>
      </c>
      <c r="I6448" s="4">
        <v>0.30471670000000001</v>
      </c>
      <c r="J6448" s="4">
        <v>8.5330010557300007E-22</v>
      </c>
      <c r="K6448" s="4">
        <v>1.17274236592E-21</v>
      </c>
      <c r="L6448" s="4">
        <v>3.0094561277800001E-2</v>
      </c>
      <c r="M6448" s="4">
        <v>4.0253867053600004E-24</v>
      </c>
      <c r="N6448" s="4">
        <v>1.47823118329E-24</v>
      </c>
      <c r="O6448" s="4">
        <v>8.2800581999999998E-2</v>
      </c>
      <c r="P6448" s="4">
        <v>1</v>
      </c>
      <c r="Q6448" s="4">
        <v>2.8792906E-2</v>
      </c>
      <c r="R6448" s="4">
        <v>1</v>
      </c>
      <c r="S6448" s="4">
        <f>IF(L6448&gt;0.1,1,0)</f>
        <v>0</v>
      </c>
      <c r="T6448" s="4">
        <f>IF(M6448&gt;0.1,1,0)</f>
        <v>0</v>
      </c>
      <c r="U6448" s="4">
        <v>0</v>
      </c>
    </row>
    <row r="6449" spans="1:21" s="4" customFormat="1" x14ac:dyDescent="0.2">
      <c r="A6449" s="4" t="s">
        <v>3271</v>
      </c>
      <c r="B6449" s="4">
        <v>61.564815194044201</v>
      </c>
      <c r="C6449" s="4">
        <v>54.909518725942497</v>
      </c>
      <c r="D6449" s="4">
        <v>0.16504980785330703</v>
      </c>
      <c r="E6449" s="4">
        <v>0.39965780000000001</v>
      </c>
      <c r="F6449" s="4">
        <v>53.077915876170508</v>
      </c>
      <c r="G6449" s="4">
        <v>59.082911294413194</v>
      </c>
      <c r="H6449" s="4">
        <v>-0.15462919239020262</v>
      </c>
      <c r="I6449" s="4">
        <v>0.51626689999999997</v>
      </c>
      <c r="J6449" s="4">
        <v>5.71689522219E-21</v>
      </c>
      <c r="K6449" s="4">
        <v>0.21768905912600001</v>
      </c>
      <c r="L6449" s="4">
        <v>8.9676701948600009E-22</v>
      </c>
      <c r="M6449" s="4">
        <v>3.4258542707899999E-21</v>
      </c>
      <c r="N6449" s="4">
        <v>1.3037154316899999E-21</v>
      </c>
      <c r="O6449" s="4">
        <v>1.5939198000000002E-2</v>
      </c>
      <c r="P6449" s="4">
        <v>0.99887662799999999</v>
      </c>
      <c r="Q6449" s="4">
        <v>-7.6567193000000006E-2</v>
      </c>
      <c r="R6449" s="4">
        <v>1</v>
      </c>
      <c r="S6449" s="4">
        <f>IF(L6449&gt;0.1,1,0)</f>
        <v>0</v>
      </c>
      <c r="T6449" s="4">
        <f>IF(M6449&gt;0.1,1,0)</f>
        <v>0</v>
      </c>
      <c r="U6449" s="4">
        <v>0</v>
      </c>
    </row>
    <row r="6450" spans="1:21" s="4" customFormat="1" x14ac:dyDescent="0.2">
      <c r="A6450" s="4" t="s">
        <v>6516</v>
      </c>
      <c r="B6450" s="4">
        <v>49.250828018221604</v>
      </c>
      <c r="C6450" s="4">
        <v>43.288307791849</v>
      </c>
      <c r="D6450" s="4">
        <v>0.18617057532106066</v>
      </c>
      <c r="E6450" s="4">
        <v>0.4804908</v>
      </c>
      <c r="F6450" s="4">
        <v>20.854034322382368</v>
      </c>
      <c r="G6450" s="4">
        <v>24.263437057147208</v>
      </c>
      <c r="H6450" s="4">
        <v>-0.2184574234913185</v>
      </c>
      <c r="I6450" s="4">
        <v>0.57630930000000002</v>
      </c>
      <c r="J6450" s="4">
        <v>1.8210084229199999E-23</v>
      </c>
      <c r="K6450" s="4">
        <v>3.6846477349199999E-23</v>
      </c>
      <c r="L6450" s="4">
        <v>1.98170751839E-21</v>
      </c>
      <c r="M6450" s="4">
        <v>4.2280569705199998E-22</v>
      </c>
      <c r="N6450" s="4">
        <v>1.7763744491300001E-21</v>
      </c>
      <c r="O6450" s="4">
        <v>-0.117360097</v>
      </c>
      <c r="P6450" s="4">
        <v>1</v>
      </c>
      <c r="Q6450" s="4">
        <v>-6.1397122999999998E-2</v>
      </c>
      <c r="R6450" s="4">
        <v>1</v>
      </c>
      <c r="S6450" s="4">
        <f>IF(L6450&gt;0.1,1,0)</f>
        <v>0</v>
      </c>
      <c r="T6450" s="4">
        <f>IF(M6450&gt;0.1,1,0)</f>
        <v>0</v>
      </c>
      <c r="U6450" s="4">
        <v>0</v>
      </c>
    </row>
    <row r="6451" spans="1:21" s="4" customFormat="1" x14ac:dyDescent="0.2">
      <c r="A6451" s="4" t="s">
        <v>2805</v>
      </c>
      <c r="B6451" s="4">
        <v>91.834396698493691</v>
      </c>
      <c r="C6451" s="4">
        <v>110.85880211583469</v>
      </c>
      <c r="D6451" s="4">
        <v>-0.27161680042005815</v>
      </c>
      <c r="E6451" s="4">
        <v>0.20495640000000001</v>
      </c>
      <c r="F6451" s="4">
        <v>104.2693129255444</v>
      </c>
      <c r="G6451" s="4">
        <v>90.734430198558996</v>
      </c>
      <c r="H6451" s="4">
        <v>0.20059262006063305</v>
      </c>
      <c r="I6451" s="4">
        <v>0.3679287</v>
      </c>
      <c r="J6451" s="4">
        <v>1.8366389939100001E-19</v>
      </c>
      <c r="K6451" s="4">
        <v>5.4454567182000001E-2</v>
      </c>
      <c r="L6451" s="4">
        <v>2.2162565154400001E-18</v>
      </c>
      <c r="M6451" s="4">
        <v>4.0412502146200002E-20</v>
      </c>
      <c r="N6451" s="4">
        <v>8.5100790064800008E-3</v>
      </c>
      <c r="O6451" s="4">
        <v>8.2329453999999996E-2</v>
      </c>
      <c r="P6451" s="4">
        <v>0.92118195800000002</v>
      </c>
      <c r="Q6451" s="4">
        <v>-5.6062869000000001E-2</v>
      </c>
      <c r="R6451" s="4">
        <v>1</v>
      </c>
      <c r="S6451" s="4">
        <f>IF(L6451&gt;0.1,1,0)</f>
        <v>0</v>
      </c>
      <c r="T6451" s="4">
        <f>IF(M6451&gt;0.1,1,0)</f>
        <v>0</v>
      </c>
      <c r="U6451" s="4">
        <v>0</v>
      </c>
    </row>
    <row r="6452" spans="1:21" s="4" customFormat="1" x14ac:dyDescent="0.2">
      <c r="A6452" s="4" t="s">
        <v>9912</v>
      </c>
      <c r="B6452" s="4">
        <v>1193.2716344595869</v>
      </c>
      <c r="C6452" s="4">
        <v>1210.034075978024</v>
      </c>
      <c r="D6452" s="4">
        <v>-2.0125182829310355E-2</v>
      </c>
      <c r="E6452" s="4">
        <v>0.50827670000000003</v>
      </c>
      <c r="F6452" s="4">
        <v>1201.7174005745001</v>
      </c>
      <c r="G6452" s="4">
        <v>1241.9323828101351</v>
      </c>
      <c r="H6452" s="4">
        <v>-4.7488960461559752E-2</v>
      </c>
      <c r="I6452" s="4">
        <v>0.39478229999999997</v>
      </c>
      <c r="J6452" s="4">
        <v>7.1531019595299998E-20</v>
      </c>
      <c r="K6452" s="4">
        <v>0.106897790769</v>
      </c>
      <c r="L6452" s="4">
        <v>5.6327234981000003E-22</v>
      </c>
      <c r="M6452" s="4">
        <v>2.0117782401499999E-21</v>
      </c>
      <c r="N6452" s="4">
        <v>5.4566789803999995E-20</v>
      </c>
      <c r="O6452" s="4">
        <v>0.115478762</v>
      </c>
      <c r="P6452" s="4">
        <v>0.978222445</v>
      </c>
      <c r="Q6452" s="4">
        <v>-0.25769306600000003</v>
      </c>
      <c r="R6452" s="4">
        <v>0.72853719400000005</v>
      </c>
      <c r="S6452" s="4">
        <f>IF(L6452&gt;0.1,1,0)</f>
        <v>0</v>
      </c>
      <c r="T6452" s="4">
        <f>IF(M6452&gt;0.1,1,0)</f>
        <v>0</v>
      </c>
      <c r="U6452" s="4">
        <v>0</v>
      </c>
    </row>
    <row r="6453" spans="1:21" s="4" customFormat="1" x14ac:dyDescent="0.2">
      <c r="A6453" s="4" t="s">
        <v>7438</v>
      </c>
      <c r="B6453" s="4">
        <v>72.92597107455299</v>
      </c>
      <c r="C6453" s="4">
        <v>87.648843893810295</v>
      </c>
      <c r="D6453" s="4">
        <v>-0.26530236964082116</v>
      </c>
      <c r="E6453" s="4">
        <v>0.25108540000000001</v>
      </c>
      <c r="F6453" s="4">
        <v>68.269351511849607</v>
      </c>
      <c r="G6453" s="4">
        <v>88.635458873729604</v>
      </c>
      <c r="H6453" s="4">
        <v>-0.37664592078019654</v>
      </c>
      <c r="I6453" s="4">
        <v>0.14218239999999999</v>
      </c>
      <c r="J6453" s="4">
        <v>0.20112691858599999</v>
      </c>
      <c r="K6453" s="4">
        <v>2.2050584974800001E-21</v>
      </c>
      <c r="L6453" s="4">
        <v>2.13650333044E-21</v>
      </c>
      <c r="M6453" s="4">
        <v>1.4040729886999999E-21</v>
      </c>
      <c r="N6453" s="4">
        <v>2.67954443169E-3</v>
      </c>
      <c r="O6453" s="4">
        <v>-6.0053032408624002E-2</v>
      </c>
      <c r="P6453" s="4">
        <v>1</v>
      </c>
      <c r="Q6453" s="4">
        <v>-5.7697103999999999E-2</v>
      </c>
      <c r="R6453" s="4">
        <v>1</v>
      </c>
      <c r="S6453" s="4">
        <f>IF(L6453&gt;0.1,1,0)</f>
        <v>0</v>
      </c>
      <c r="T6453" s="4">
        <f>IF(M6453&gt;0.1,1,0)</f>
        <v>0</v>
      </c>
      <c r="U6453" s="4">
        <v>0</v>
      </c>
    </row>
    <row r="6454" spans="1:21" s="4" customFormat="1" x14ac:dyDescent="0.2">
      <c r="A6454" s="4" t="s">
        <v>7502</v>
      </c>
      <c r="B6454" s="4">
        <v>584.27734696009793</v>
      </c>
      <c r="C6454" s="4">
        <v>791.83753707082906</v>
      </c>
      <c r="D6454" s="4">
        <v>-0.43855110438876022</v>
      </c>
      <c r="E6454" s="4">
        <v>9.8448889999999995E-8</v>
      </c>
      <c r="F6454" s="4">
        <v>509.951451229013</v>
      </c>
      <c r="G6454" s="4">
        <v>742.76833054939198</v>
      </c>
      <c r="H6454" s="4">
        <v>-0.5425523992103729</v>
      </c>
      <c r="I6454" s="4">
        <v>3.1631970000000001E-10</v>
      </c>
      <c r="J6454" s="4">
        <v>0.464066207763</v>
      </c>
      <c r="K6454" s="4">
        <v>1.2359013537800001E-21</v>
      </c>
      <c r="L6454" s="4">
        <v>4.9570576587600002E-2</v>
      </c>
      <c r="M6454" s="4">
        <v>4.5880449151499999E-24</v>
      </c>
      <c r="N6454" s="4">
        <v>1.65209551176E-2</v>
      </c>
      <c r="O6454" s="4">
        <v>-7.7240530000000002E-2</v>
      </c>
      <c r="P6454" s="4">
        <v>0.93250626662729796</v>
      </c>
      <c r="Q6454" s="4">
        <v>3.2357798700000003E-2</v>
      </c>
      <c r="R6454" s="4">
        <v>1</v>
      </c>
      <c r="S6454" s="4">
        <f>IF(L6454&gt;0.1,1,0)</f>
        <v>0</v>
      </c>
      <c r="T6454" s="4">
        <f>IF(M6454&gt;0.1,1,0)</f>
        <v>0</v>
      </c>
      <c r="U6454" s="4">
        <v>0</v>
      </c>
    </row>
    <row r="6455" spans="1:21" s="4" customFormat="1" x14ac:dyDescent="0.2">
      <c r="A6455" s="4" t="s">
        <v>9613</v>
      </c>
      <c r="B6455" s="4">
        <v>1751.96067329892</v>
      </c>
      <c r="C6455" s="4">
        <v>2395.605973660548</v>
      </c>
      <c r="D6455" s="4">
        <v>-0.45142024415945436</v>
      </c>
      <c r="E6455" s="4">
        <v>1.553342E-22</v>
      </c>
      <c r="F6455" s="4">
        <v>1551.55276249593</v>
      </c>
      <c r="G6455" s="4">
        <v>2245.0235054216969</v>
      </c>
      <c r="H6455" s="4">
        <v>-0.53301779172549058</v>
      </c>
      <c r="I6455" s="4">
        <v>3.2391640000000001E-28</v>
      </c>
      <c r="J6455" s="4">
        <v>0.75865441691699997</v>
      </c>
      <c r="K6455" s="4">
        <v>1.6671344431200001E-20</v>
      </c>
      <c r="L6455" s="4">
        <v>1.1717519887E-20</v>
      </c>
      <c r="M6455" s="4">
        <v>5.58772883865E-22</v>
      </c>
      <c r="N6455" s="4">
        <v>4.9613685509200001E-20</v>
      </c>
      <c r="O6455" s="4">
        <v>0.48727536500000002</v>
      </c>
      <c r="P6455" s="4">
        <v>0.98684267800000003</v>
      </c>
      <c r="Q6455" s="4">
        <v>-0.17702478299999999</v>
      </c>
      <c r="R6455" s="4">
        <v>0.97986137399999995</v>
      </c>
      <c r="S6455" s="4">
        <f>IF(L6455&gt;0.1,1,0)</f>
        <v>0</v>
      </c>
      <c r="T6455" s="4">
        <f>IF(M6455&gt;0.1,1,0)</f>
        <v>0</v>
      </c>
      <c r="U6455" s="4">
        <v>0</v>
      </c>
    </row>
    <row r="6456" spans="1:21" s="4" customFormat="1" x14ac:dyDescent="0.2">
      <c r="A6456" s="4" t="s">
        <v>10313</v>
      </c>
      <c r="B6456" s="4">
        <v>710.34313378038792</v>
      </c>
      <c r="C6456" s="4">
        <v>569.16837985302402</v>
      </c>
      <c r="D6456" s="4">
        <v>0.31966057679476673</v>
      </c>
      <c r="E6456" s="4">
        <v>2.7234589999999999E-4</v>
      </c>
      <c r="F6456" s="4">
        <v>721.38831062879603</v>
      </c>
      <c r="G6456" s="4">
        <v>601.35012992414102</v>
      </c>
      <c r="H6456" s="4">
        <v>0.2625708159844008</v>
      </c>
      <c r="I6456" s="4">
        <v>2.9401039999999998E-3</v>
      </c>
      <c r="J6456" s="4">
        <v>1.06190753611E-19</v>
      </c>
      <c r="K6456" s="4">
        <v>5.4540188131400002E-21</v>
      </c>
      <c r="L6456" s="4">
        <v>4.7421639912199997E-20</v>
      </c>
      <c r="M6456" s="4">
        <v>1.26511109393E-20</v>
      </c>
      <c r="N6456" s="4">
        <v>2.2581233055799999E-2</v>
      </c>
      <c r="O6456" s="4">
        <v>-0.32439845099999998</v>
      </c>
      <c r="P6456" s="4">
        <v>0.20505452499999999</v>
      </c>
      <c r="Q6456" s="4">
        <v>0.112774657</v>
      </c>
      <c r="R6456" s="4">
        <v>1</v>
      </c>
      <c r="S6456" s="4">
        <f>IF(L6456&gt;0.1,1,0)</f>
        <v>0</v>
      </c>
      <c r="T6456" s="4">
        <f>IF(M6456&gt;0.1,1,0)</f>
        <v>0</v>
      </c>
      <c r="U6456" s="4">
        <v>0</v>
      </c>
    </row>
    <row r="6457" spans="1:21" s="4" customFormat="1" x14ac:dyDescent="0.2">
      <c r="A6457" s="4" t="s">
        <v>5139</v>
      </c>
      <c r="B6457" s="4">
        <v>780.39979881042291</v>
      </c>
      <c r="C6457" s="4">
        <v>1239.614254711671</v>
      </c>
      <c r="D6457" s="4">
        <v>-0.66760593900503895</v>
      </c>
      <c r="E6457" s="4">
        <v>1.224657E-23</v>
      </c>
      <c r="F6457" s="4">
        <v>657.65449212014096</v>
      </c>
      <c r="G6457" s="4">
        <v>876.96807979873097</v>
      </c>
      <c r="H6457" s="4">
        <v>-0.41519448868777109</v>
      </c>
      <c r="I6457" s="4">
        <v>1.269122E-7</v>
      </c>
      <c r="J6457" s="4">
        <v>0.22194296672200001</v>
      </c>
      <c r="K6457" s="4">
        <v>2.07558484514E-19</v>
      </c>
      <c r="L6457" s="4">
        <v>7.4863064159900003E-2</v>
      </c>
      <c r="M6457" s="4">
        <v>1.18943669927E-2</v>
      </c>
      <c r="N6457" s="4">
        <v>1.3244358277399999E-23</v>
      </c>
      <c r="O6457" s="4">
        <v>0.127102048</v>
      </c>
      <c r="P6457" s="4">
        <v>0.93808872399999998</v>
      </c>
      <c r="Q6457" s="4">
        <v>0.30516924499999998</v>
      </c>
      <c r="R6457" s="4">
        <v>1</v>
      </c>
      <c r="S6457" s="4">
        <f>IF(L6457&gt;0.1,1,0)</f>
        <v>0</v>
      </c>
      <c r="T6457" s="4">
        <f>IF(M6457&gt;0.1,1,0)</f>
        <v>0</v>
      </c>
      <c r="U6457" s="4">
        <v>0</v>
      </c>
    </row>
    <row r="6458" spans="1:21" s="4" customFormat="1" x14ac:dyDescent="0.2">
      <c r="A6458" s="4" t="s">
        <v>9804</v>
      </c>
      <c r="B6458" s="4">
        <v>35.975489593702633</v>
      </c>
      <c r="C6458" s="4">
        <v>38.012696396136079</v>
      </c>
      <c r="D6458" s="4">
        <v>-7.9467044226708194E-2</v>
      </c>
      <c r="E6458" s="4">
        <v>0.57417339999999994</v>
      </c>
      <c r="F6458" s="4">
        <v>42.645243645535899</v>
      </c>
      <c r="G6458" s="4">
        <v>44.312865656013599</v>
      </c>
      <c r="H6458" s="4">
        <v>-5.5340784747501863E-2</v>
      </c>
      <c r="I6458" s="4">
        <v>0.65347219999999995</v>
      </c>
      <c r="J6458" s="4">
        <v>2.1822046445699999E-22</v>
      </c>
      <c r="K6458" s="4">
        <v>9.6837811874799999E-24</v>
      </c>
      <c r="L6458" s="4">
        <v>3.9693250622900003E-23</v>
      </c>
      <c r="M6458" s="4">
        <v>1.68935493676E-23</v>
      </c>
      <c r="N6458" s="4">
        <v>5.1446151404499998E-2</v>
      </c>
      <c r="O6458" s="4">
        <v>-0.12365757500000001</v>
      </c>
      <c r="P6458" s="4">
        <v>0.93275162199999995</v>
      </c>
      <c r="Q6458" s="4">
        <v>0.29095870499999998</v>
      </c>
      <c r="R6458" s="4">
        <v>0.93434127899999997</v>
      </c>
      <c r="S6458" s="4">
        <f>IF(L6458&gt;0.1,1,0)</f>
        <v>0</v>
      </c>
      <c r="T6458" s="4">
        <f>IF(M6458&gt;0.1,1,0)</f>
        <v>0</v>
      </c>
      <c r="U6458" s="4">
        <v>0</v>
      </c>
    </row>
    <row r="6459" spans="1:21" s="4" customFormat="1" x14ac:dyDescent="0.2">
      <c r="A6459" s="4" t="s">
        <v>1315</v>
      </c>
      <c r="B6459" s="4">
        <v>34.110234426347844</v>
      </c>
      <c r="C6459" s="4">
        <v>27.451848814785187</v>
      </c>
      <c r="D6459" s="4">
        <v>0.31330135558603822</v>
      </c>
      <c r="E6459" s="4">
        <v>0.40527980000000002</v>
      </c>
      <c r="F6459" s="4">
        <v>24.645461097080901</v>
      </c>
      <c r="G6459" s="4">
        <v>30.59138169226642</v>
      </c>
      <c r="H6459" s="4">
        <v>-0.31180329627790759</v>
      </c>
      <c r="I6459" s="4">
        <v>0.49041109999999999</v>
      </c>
      <c r="J6459" s="4">
        <v>6.6085981290899995E-20</v>
      </c>
      <c r="K6459" s="4">
        <v>2.0657627267399999E-19</v>
      </c>
      <c r="L6459" s="4">
        <v>1.8014664376300001E-20</v>
      </c>
      <c r="M6459" s="4">
        <v>2.2905249136499999E-22</v>
      </c>
      <c r="N6459" s="4">
        <v>7.2018536218300003E-20</v>
      </c>
      <c r="O6459" s="4">
        <v>0.163540503</v>
      </c>
      <c r="P6459" s="4">
        <v>0.99887662799999999</v>
      </c>
      <c r="Q6459" s="4">
        <v>-3.9701222000000001E-2</v>
      </c>
      <c r="R6459" s="4">
        <v>1</v>
      </c>
      <c r="S6459" s="4">
        <f>IF(L6459&gt;0.1,1,0)</f>
        <v>0</v>
      </c>
      <c r="T6459" s="4">
        <f>IF(M6459&gt;0.1,1,0)</f>
        <v>0</v>
      </c>
      <c r="U6459" s="4">
        <v>0</v>
      </c>
    </row>
    <row r="6460" spans="1:21" s="4" customFormat="1" x14ac:dyDescent="0.2">
      <c r="A6460" s="4" t="s">
        <v>2659</v>
      </c>
      <c r="B6460" s="4">
        <v>124.0769608815652</v>
      </c>
      <c r="C6460" s="4">
        <v>116.12344378640981</v>
      </c>
      <c r="D6460" s="4">
        <v>9.557599216733996E-2</v>
      </c>
      <c r="E6460" s="4">
        <v>0.46637089999999998</v>
      </c>
      <c r="F6460" s="4">
        <v>144.998272431494</v>
      </c>
      <c r="G6460" s="4">
        <v>169.82696603190283</v>
      </c>
      <c r="H6460" s="4">
        <v>-0.22802984441122826</v>
      </c>
      <c r="I6460" s="4">
        <v>0.20350750000000001</v>
      </c>
      <c r="J6460" s="4">
        <v>2.3055125091999998E-22</v>
      </c>
      <c r="K6460" s="4">
        <v>1.5268207895299999E-22</v>
      </c>
      <c r="L6460" s="4">
        <v>3.9482534227800004E-21</v>
      </c>
      <c r="M6460" s="4">
        <v>1.3850277228500001E-22</v>
      </c>
      <c r="N6460" s="4">
        <v>3.8871630582500002E-21</v>
      </c>
      <c r="O6460" s="4">
        <v>-0.21379141900000001</v>
      </c>
      <c r="P6460" s="4">
        <v>0.85119739999999999</v>
      </c>
      <c r="Q6460" s="4">
        <v>5.9267920000000002E-3</v>
      </c>
      <c r="R6460" s="4">
        <v>1</v>
      </c>
      <c r="S6460" s="4">
        <f>IF(L6460&gt;0.1,1,0)</f>
        <v>0</v>
      </c>
      <c r="T6460" s="4">
        <f>IF(M6460&gt;0.1,1,0)</f>
        <v>0</v>
      </c>
      <c r="U6460" s="4">
        <v>0</v>
      </c>
    </row>
    <row r="6461" spans="1:21" s="4" customFormat="1" x14ac:dyDescent="0.2">
      <c r="A6461" s="4" t="s">
        <v>2589</v>
      </c>
      <c r="B6461" s="4">
        <v>87.140120039166391</v>
      </c>
      <c r="C6461" s="4">
        <v>96.084938311497694</v>
      </c>
      <c r="D6461" s="4">
        <v>-0.14097320002512792</v>
      </c>
      <c r="E6461" s="4">
        <v>0.4197012</v>
      </c>
      <c r="F6461" s="4">
        <v>94.755624732968002</v>
      </c>
      <c r="G6461" s="4">
        <v>77.031006813173406</v>
      </c>
      <c r="H6461" s="4">
        <v>0.29877230300029151</v>
      </c>
      <c r="I6461" s="4">
        <v>0.2192113</v>
      </c>
      <c r="J6461" s="4">
        <v>2.20111627956E-2</v>
      </c>
      <c r="K6461" s="4">
        <v>0.235017689241</v>
      </c>
      <c r="L6461" s="4">
        <v>2.5336204467799999E-19</v>
      </c>
      <c r="M6461" s="4">
        <v>9.0068512715199998E-20</v>
      </c>
      <c r="N6461" s="4">
        <v>2.72146768485E-2</v>
      </c>
      <c r="O6461" s="4">
        <v>-6.7628740000000003E-3</v>
      </c>
      <c r="P6461" s="4">
        <v>0.84202674700000002</v>
      </c>
      <c r="Q6461" s="4">
        <v>-5.0705027999999999E-2</v>
      </c>
      <c r="R6461" s="4">
        <v>1</v>
      </c>
      <c r="S6461" s="4">
        <f>IF(L6461&gt;0.1,1,0)</f>
        <v>0</v>
      </c>
      <c r="T6461" s="4">
        <f>IF(M6461&gt;0.1,1,0)</f>
        <v>0</v>
      </c>
      <c r="U6461" s="4">
        <v>0</v>
      </c>
    </row>
    <row r="6462" spans="1:21" s="4" customFormat="1" x14ac:dyDescent="0.2">
      <c r="A6462" s="4" t="s">
        <v>8675</v>
      </c>
      <c r="B6462" s="4">
        <v>9.4593392493324764</v>
      </c>
      <c r="C6462" s="4">
        <v>28.49228594634128</v>
      </c>
      <c r="D6462" s="4">
        <v>-1.5907600567116431</v>
      </c>
      <c r="E6462" s="4">
        <v>3.4691629999999999E-3</v>
      </c>
      <c r="F6462" s="4">
        <v>12.32421862529849</v>
      </c>
      <c r="G6462" s="4">
        <v>35.874080570408296</v>
      </c>
      <c r="H6462" s="4">
        <v>-1.5414456765321889</v>
      </c>
      <c r="I6462" s="4">
        <v>1.8960089999999999E-3</v>
      </c>
      <c r="J6462" s="4">
        <v>0.56662218224299998</v>
      </c>
      <c r="K6462" s="4">
        <v>2.89518381796E-21</v>
      </c>
      <c r="L6462" s="4">
        <v>4.6236758537000003E-22</v>
      </c>
      <c r="M6462" s="4">
        <v>6.8019655503700001E-24</v>
      </c>
      <c r="N6462" s="4">
        <v>1.1055058675399999E-22</v>
      </c>
      <c r="O6462" s="4">
        <v>-0.20338182899999999</v>
      </c>
      <c r="P6462" s="4">
        <v>1</v>
      </c>
      <c r="Q6462" s="4">
        <v>-6.3414700000000001E-3</v>
      </c>
      <c r="R6462" s="4">
        <v>1</v>
      </c>
      <c r="S6462" s="4">
        <f>IF(L6462&gt;0.1,1,0)</f>
        <v>0</v>
      </c>
      <c r="T6462" s="4">
        <f>IF(M6462&gt;0.1,1,0)</f>
        <v>0</v>
      </c>
      <c r="U6462" s="4">
        <v>0</v>
      </c>
    </row>
    <row r="6463" spans="1:21" s="4" customFormat="1" x14ac:dyDescent="0.2">
      <c r="A6463" s="4" t="s">
        <v>5224</v>
      </c>
      <c r="B6463" s="4">
        <v>2728.8755063323902</v>
      </c>
      <c r="C6463" s="4">
        <v>2306.8226723821872</v>
      </c>
      <c r="D6463" s="4">
        <v>0.24239947214898117</v>
      </c>
      <c r="E6463" s="4">
        <v>1.3848669999999999E-8</v>
      </c>
      <c r="F6463" s="4">
        <v>1944.9134054493161</v>
      </c>
      <c r="G6463" s="4">
        <v>1931.9636474365439</v>
      </c>
      <c r="H6463" s="4">
        <v>9.6379745313804645E-3</v>
      </c>
      <c r="I6463" s="4">
        <v>0.61415169999999997</v>
      </c>
      <c r="J6463" s="4">
        <v>9.2902400672499996E-2</v>
      </c>
      <c r="K6463" s="4">
        <v>8.42470293651E-4</v>
      </c>
      <c r="L6463" s="4">
        <v>4.8289676571100001E-19</v>
      </c>
      <c r="M6463" s="4">
        <v>2.0289267083699999E-21</v>
      </c>
      <c r="N6463" s="4">
        <v>0.31348651614400003</v>
      </c>
      <c r="O6463" s="4">
        <v>0.39951683900000001</v>
      </c>
      <c r="P6463" s="4">
        <v>0.72157157199999999</v>
      </c>
      <c r="Q6463" s="4">
        <v>-2.9434589000000001E-2</v>
      </c>
      <c r="R6463" s="4">
        <v>1</v>
      </c>
      <c r="S6463" s="4">
        <f>IF(L6463&gt;0.1,1,0)</f>
        <v>0</v>
      </c>
      <c r="T6463" s="4">
        <f>IF(M6463&gt;0.1,1,0)</f>
        <v>0</v>
      </c>
      <c r="U6463" s="4">
        <v>0</v>
      </c>
    </row>
    <row r="6464" spans="1:21" s="4" customFormat="1" x14ac:dyDescent="0.2">
      <c r="A6464" s="4" t="s">
        <v>10378</v>
      </c>
      <c r="B6464" s="4">
        <v>23.679548299635567</v>
      </c>
      <c r="C6464" s="4">
        <v>24.285094993457612</v>
      </c>
      <c r="D6464" s="4">
        <v>-3.6429568580885772E-2</v>
      </c>
      <c r="E6464" s="4">
        <v>0.59261779999999997</v>
      </c>
      <c r="F6464" s="4">
        <v>24.64565925547339</v>
      </c>
      <c r="G6464" s="4">
        <v>25.323500871918849</v>
      </c>
      <c r="H6464" s="4">
        <v>-3.9143292641703568E-2</v>
      </c>
      <c r="I6464" s="4">
        <v>0.65347219999999995</v>
      </c>
      <c r="J6464" s="4">
        <v>3.6393681103199997E-23</v>
      </c>
      <c r="K6464" s="4">
        <v>1.0033396964E-21</v>
      </c>
      <c r="L6464" s="4">
        <v>1.2222375514800001E-18</v>
      </c>
      <c r="M6464" s="4">
        <v>0.15542889435000001</v>
      </c>
      <c r="N6464" s="4">
        <v>7.0359785492099994E-2</v>
      </c>
      <c r="O6464" s="4">
        <v>-0.73004852499999995</v>
      </c>
      <c r="P6464" s="4">
        <v>0.79726604400000001</v>
      </c>
      <c r="Q6464" s="4">
        <v>0.47911372400000002</v>
      </c>
      <c r="R6464" s="4">
        <v>0.96801185999999995</v>
      </c>
      <c r="S6464" s="4">
        <f>IF(L6464&gt;0.1,1,0)</f>
        <v>0</v>
      </c>
      <c r="T6464" s="4">
        <f>IF(M6464&gt;0.1,1,0)</f>
        <v>1</v>
      </c>
      <c r="U6464" s="4">
        <v>0</v>
      </c>
    </row>
    <row r="6465" spans="1:21" s="4" customFormat="1" x14ac:dyDescent="0.2">
      <c r="A6465" s="4" t="s">
        <v>1781</v>
      </c>
      <c r="B6465" s="4">
        <v>24.618996202538611</v>
      </c>
      <c r="C6465" s="4">
        <v>19.010378829976439</v>
      </c>
      <c r="D6465" s="4">
        <v>0.37298465797101776</v>
      </c>
      <c r="E6465" s="4">
        <v>0.36670219999999998</v>
      </c>
      <c r="F6465" s="4">
        <v>23.710733827445932</v>
      </c>
      <c r="G6465" s="4">
        <v>24.266312592176998</v>
      </c>
      <c r="H6465" s="4">
        <v>-3.3414585492559323E-2</v>
      </c>
      <c r="I6465" s="4">
        <v>0.65347219999999995</v>
      </c>
      <c r="J6465" s="4">
        <v>1.3328165314499999E-19</v>
      </c>
      <c r="K6465" s="4">
        <v>1.9941015396999998E-18</v>
      </c>
      <c r="L6465" s="4">
        <v>2.2270742344500002E-18</v>
      </c>
      <c r="M6465" s="4">
        <v>1.1749460859499999E-19</v>
      </c>
      <c r="N6465" s="4">
        <v>0.10473356154500001</v>
      </c>
      <c r="O6465" s="4">
        <v>-1.234232E-2</v>
      </c>
      <c r="P6465" s="4">
        <v>4.0188280000000003E-3</v>
      </c>
      <c r="Q6465" s="4">
        <v>-0.27443986300000001</v>
      </c>
      <c r="R6465" s="4">
        <v>0.88705316499999998</v>
      </c>
      <c r="S6465" s="4">
        <f>IF(L6465&gt;0.1,1,0)</f>
        <v>0</v>
      </c>
      <c r="T6465" s="4">
        <f>IF(M6465&gt;0.1,1,0)</f>
        <v>0</v>
      </c>
      <c r="U6465" s="4">
        <v>0</v>
      </c>
    </row>
    <row r="6466" spans="1:21" s="4" customFormat="1" x14ac:dyDescent="0.2">
      <c r="A6466" s="4" t="s">
        <v>4939</v>
      </c>
      <c r="B6466" s="4">
        <v>83.362840157682299</v>
      </c>
      <c r="C6466" s="4">
        <v>63.353001939840397</v>
      </c>
      <c r="D6466" s="4">
        <v>0.39599144869635455</v>
      </c>
      <c r="E6466" s="4">
        <v>0.14975550000000001</v>
      </c>
      <c r="F6466" s="4">
        <v>43.610132544745667</v>
      </c>
      <c r="G6466" s="4">
        <v>27.42586151153067</v>
      </c>
      <c r="H6466" s="4">
        <v>0.6691264354024361</v>
      </c>
      <c r="I6466" s="4">
        <v>8.4139160000000005E-2</v>
      </c>
      <c r="J6466" s="4">
        <v>1.15485896942E-20</v>
      </c>
      <c r="K6466" s="4">
        <v>9.0400785571899999E-20</v>
      </c>
      <c r="L6466" s="4">
        <v>7.0348262519799996E-20</v>
      </c>
      <c r="M6466" s="4">
        <v>1.29811195668E-21</v>
      </c>
      <c r="N6466" s="4">
        <v>8.5166272555099998E-20</v>
      </c>
      <c r="O6466" s="4">
        <v>-2.2630100000000002E-3</v>
      </c>
      <c r="P6466" s="4">
        <v>1</v>
      </c>
      <c r="Q6466" s="4">
        <v>-0.237238845</v>
      </c>
      <c r="R6466" s="4">
        <v>0.88229397899999995</v>
      </c>
      <c r="S6466" s="4">
        <f>IF(L6466&gt;0.1,1,0)</f>
        <v>0</v>
      </c>
      <c r="T6466" s="4">
        <f>IF(M6466&gt;0.1,1,0)</f>
        <v>0</v>
      </c>
      <c r="U6466" s="4">
        <v>0</v>
      </c>
    </row>
    <row r="6467" spans="1:21" s="4" customFormat="1" x14ac:dyDescent="0.2">
      <c r="A6467" s="4" t="s">
        <v>5485</v>
      </c>
      <c r="B6467" s="4">
        <v>69.148266284529797</v>
      </c>
      <c r="C6467" s="4">
        <v>59.133273561980602</v>
      </c>
      <c r="D6467" s="4">
        <v>0.22572293440692423</v>
      </c>
      <c r="E6467" s="4">
        <v>0.3536704</v>
      </c>
      <c r="F6467" s="4">
        <v>56.861272876688304</v>
      </c>
      <c r="G6467" s="4">
        <v>55.9147357699702</v>
      </c>
      <c r="H6467" s="4">
        <v>2.4217854005219305E-2</v>
      </c>
      <c r="I6467" s="4">
        <v>0.65347219999999995</v>
      </c>
      <c r="J6467" s="4">
        <v>5.6301858006899998E-2</v>
      </c>
      <c r="K6467" s="4">
        <v>5.9750494516000001E-20</v>
      </c>
      <c r="L6467" s="4">
        <v>1.61501342829E-18</v>
      </c>
      <c r="M6467" s="4">
        <v>1.08783157282E-17</v>
      </c>
      <c r="N6467" s="4">
        <v>6.1678254724000001E-2</v>
      </c>
      <c r="O6467" s="4">
        <v>-0.15036029300000001</v>
      </c>
      <c r="P6467" s="4">
        <v>1</v>
      </c>
      <c r="Q6467" s="4">
        <v>-5.5072517000000001E-2</v>
      </c>
      <c r="R6467" s="4">
        <v>1</v>
      </c>
      <c r="S6467" s="4">
        <f>IF(L6467&gt;0.1,1,0)</f>
        <v>0</v>
      </c>
      <c r="T6467" s="4">
        <f>IF(M6467&gt;0.1,1,0)</f>
        <v>0</v>
      </c>
      <c r="U6467" s="4">
        <v>0</v>
      </c>
    </row>
    <row r="6468" spans="1:21" s="4" customFormat="1" x14ac:dyDescent="0.2">
      <c r="A6468" s="4" t="s">
        <v>1554</v>
      </c>
      <c r="B6468" s="4">
        <v>36.9326032615933</v>
      </c>
      <c r="C6468" s="4">
        <v>55.979952397860806</v>
      </c>
      <c r="D6468" s="4">
        <v>-0.60001530301942274</v>
      </c>
      <c r="E6468" s="4">
        <v>7.8875150000000005E-2</v>
      </c>
      <c r="F6468" s="4">
        <v>36.967364096838203</v>
      </c>
      <c r="G6468" s="4">
        <v>36.924930603230294</v>
      </c>
      <c r="H6468" s="4">
        <v>1.6569683692647624E-3</v>
      </c>
      <c r="I6468" s="4">
        <v>0.65347219999999995</v>
      </c>
      <c r="J6468" s="4">
        <v>0.16552848136600001</v>
      </c>
      <c r="K6468" s="4">
        <v>0.109954738637</v>
      </c>
      <c r="L6468" s="4">
        <v>1.2590758236499999E-16</v>
      </c>
      <c r="M6468" s="4">
        <v>8.2701360130499994E-18</v>
      </c>
      <c r="N6468" s="4">
        <v>2.48246415899E-21</v>
      </c>
      <c r="O6468" s="4">
        <v>-0.479693333</v>
      </c>
      <c r="P6468" s="4">
        <v>0.92029687900000001</v>
      </c>
      <c r="Q6468" s="4">
        <v>-4.2367294E-2</v>
      </c>
      <c r="R6468" s="4">
        <v>1</v>
      </c>
      <c r="S6468" s="4">
        <f>IF(L6468&gt;0.1,1,0)</f>
        <v>0</v>
      </c>
      <c r="T6468" s="4">
        <f>IF(M6468&gt;0.1,1,0)</f>
        <v>0</v>
      </c>
      <c r="U6468" s="4">
        <v>0</v>
      </c>
    </row>
    <row r="6469" spans="1:21" s="4" customFormat="1" x14ac:dyDescent="0.2">
      <c r="A6469" s="4" t="s">
        <v>3895</v>
      </c>
      <c r="B6469" s="4">
        <v>78.589134743567499</v>
      </c>
      <c r="C6469" s="4">
        <v>109.8485842892662</v>
      </c>
      <c r="D6469" s="4">
        <v>-0.48311450353183516</v>
      </c>
      <c r="E6469" s="4">
        <v>4.8408390000000003E-2</v>
      </c>
      <c r="F6469" s="4">
        <v>62.559060760833404</v>
      </c>
      <c r="G6469" s="4">
        <v>70.708960042328698</v>
      </c>
      <c r="H6469" s="4">
        <v>-0.17667418820780248</v>
      </c>
      <c r="I6469" s="4">
        <v>0.49795869999999998</v>
      </c>
      <c r="J6469" s="4">
        <v>1.63562611083E-20</v>
      </c>
      <c r="K6469" s="4">
        <v>1.0471127648400001E-20</v>
      </c>
      <c r="L6469" s="4">
        <v>5.6112368836199996E-3</v>
      </c>
      <c r="M6469" s="4">
        <v>1.88985340304E-20</v>
      </c>
      <c r="N6469" s="4">
        <v>3.0438610259400001E-19</v>
      </c>
      <c r="O6469" s="4">
        <v>-0.26968923099999997</v>
      </c>
      <c r="P6469" s="4">
        <v>0.36831671199999999</v>
      </c>
      <c r="Q6469" s="4">
        <v>5.5398698000000003E-2</v>
      </c>
      <c r="R6469" s="4">
        <v>1</v>
      </c>
      <c r="S6469" s="4">
        <f>IF(L6469&gt;0.1,1,0)</f>
        <v>0</v>
      </c>
      <c r="T6469" s="4">
        <f>IF(M6469&gt;0.1,1,0)</f>
        <v>0</v>
      </c>
      <c r="U6469" s="4">
        <v>0</v>
      </c>
    </row>
    <row r="6470" spans="1:21" s="4" customFormat="1" x14ac:dyDescent="0.2">
      <c r="A6470" s="4" t="s">
        <v>4203</v>
      </c>
      <c r="B6470" s="4">
        <v>61.546769312288504</v>
      </c>
      <c r="C6470" s="4">
        <v>55.945029993358304</v>
      </c>
      <c r="D6470" s="4">
        <v>0.13767315761186139</v>
      </c>
      <c r="E6470" s="4">
        <v>0.43244260000000001</v>
      </c>
      <c r="F6470" s="4">
        <v>54.980243987341396</v>
      </c>
      <c r="G6470" s="4">
        <v>39.027584831272193</v>
      </c>
      <c r="H6470" s="4">
        <v>0.49441912282345313</v>
      </c>
      <c r="I6470" s="4">
        <v>0.15324860000000001</v>
      </c>
      <c r="J6470" s="4">
        <v>0.25278891843000001</v>
      </c>
      <c r="K6470" s="4">
        <v>1.93327412743E-2</v>
      </c>
      <c r="L6470" s="4">
        <v>3.32630482822E-21</v>
      </c>
      <c r="M6470" s="4">
        <v>5.9111819803200001E-22</v>
      </c>
      <c r="N6470" s="4">
        <v>1.33567113083E-21</v>
      </c>
      <c r="O6470" s="4">
        <v>-0.145821274</v>
      </c>
      <c r="P6470" s="4">
        <v>0.84068927900000001</v>
      </c>
      <c r="Q6470" s="4">
        <v>0.14399556199999999</v>
      </c>
      <c r="R6470" s="4">
        <v>1</v>
      </c>
      <c r="S6470" s="4">
        <f>IF(L6470&gt;0.1,1,0)</f>
        <v>0</v>
      </c>
      <c r="T6470" s="4">
        <f>IF(M6470&gt;0.1,1,0)</f>
        <v>0</v>
      </c>
      <c r="U6470" s="4">
        <v>0</v>
      </c>
    </row>
    <row r="6471" spans="1:21" s="4" customFormat="1" x14ac:dyDescent="0.2">
      <c r="A6471" s="4" t="s">
        <v>3996</v>
      </c>
      <c r="B6471" s="4">
        <v>150.59027124147451</v>
      </c>
      <c r="C6471" s="4">
        <v>120.4148074377384</v>
      </c>
      <c r="D6471" s="4">
        <v>0.32261575735235781</v>
      </c>
      <c r="E6471" s="4">
        <v>8.594504E-2</v>
      </c>
      <c r="F6471" s="4">
        <v>118.47700817132599</v>
      </c>
      <c r="G6471" s="4">
        <v>116.03028972462891</v>
      </c>
      <c r="H6471" s="4">
        <v>3.0105644411506108E-2</v>
      </c>
      <c r="I6471" s="4">
        <v>0.65347219999999995</v>
      </c>
      <c r="J6471" s="4">
        <v>4.7716337253500003E-2</v>
      </c>
      <c r="K6471" s="4">
        <v>4.3004567258900003E-20</v>
      </c>
      <c r="L6471" s="4">
        <v>6.1910441927100004E-23</v>
      </c>
      <c r="M6471" s="4">
        <v>6.2968651184000002E-20</v>
      </c>
      <c r="N6471" s="4">
        <v>1.4102046043800001E-19</v>
      </c>
      <c r="O6471" s="4">
        <v>8.90347308502073E-2</v>
      </c>
      <c r="P6471" s="4">
        <v>0.885681669</v>
      </c>
      <c r="Q6471" s="4">
        <v>-0.12107130200000001</v>
      </c>
      <c r="R6471" s="4">
        <v>1</v>
      </c>
      <c r="S6471" s="4">
        <f>IF(L6471&gt;0.1,1,0)</f>
        <v>0</v>
      </c>
      <c r="T6471" s="4">
        <f>IF(M6471&gt;0.1,1,0)</f>
        <v>0</v>
      </c>
      <c r="U6471" s="4">
        <v>0</v>
      </c>
    </row>
    <row r="6472" spans="1:21" s="4" customFormat="1" x14ac:dyDescent="0.2">
      <c r="A6472" s="4" t="s">
        <v>1644</v>
      </c>
      <c r="B6472" s="4">
        <v>61.560409950740201</v>
      </c>
      <c r="C6472" s="4">
        <v>49.6283089984829</v>
      </c>
      <c r="D6472" s="4">
        <v>0.3108395410173625</v>
      </c>
      <c r="E6472" s="4">
        <v>0.2401469</v>
      </c>
      <c r="F6472" s="4">
        <v>39.816059880518374</v>
      </c>
      <c r="G6472" s="4">
        <v>48.535720910706303</v>
      </c>
      <c r="H6472" s="4">
        <v>-0.28569645890653683</v>
      </c>
      <c r="I6472" s="4">
        <v>0.41156670000000001</v>
      </c>
      <c r="J6472" s="4">
        <v>1.5570877517599999E-19</v>
      </c>
      <c r="K6472" s="4">
        <v>9.6261526145300002E-20</v>
      </c>
      <c r="L6472" s="4">
        <v>4.5976506659500001E-20</v>
      </c>
      <c r="M6472" s="4">
        <v>0.36404599950099997</v>
      </c>
      <c r="N6472" s="4">
        <v>2.2547929501E-20</v>
      </c>
      <c r="O6472" s="4">
        <v>0.26910120599999998</v>
      </c>
      <c r="P6472" s="4">
        <v>0.91874406327625702</v>
      </c>
      <c r="Q6472" s="4">
        <v>0.43523836040000002</v>
      </c>
      <c r="R6472" s="4">
        <v>1</v>
      </c>
      <c r="S6472" s="4">
        <f>IF(L6472&gt;0.1,1,0)</f>
        <v>0</v>
      </c>
      <c r="T6472" s="4">
        <f>IF(M6472&gt;0.1,1,0)</f>
        <v>1</v>
      </c>
      <c r="U6472" s="4">
        <v>0</v>
      </c>
    </row>
    <row r="6473" spans="1:21" s="4" customFormat="1" x14ac:dyDescent="0.2">
      <c r="A6473" s="4" t="s">
        <v>3861</v>
      </c>
      <c r="B6473" s="4">
        <v>23.663492585262382</v>
      </c>
      <c r="C6473" s="4">
        <v>36.955918146051097</v>
      </c>
      <c r="D6473" s="4">
        <v>-0.64314239477960811</v>
      </c>
      <c r="E6473" s="4">
        <v>0.13846410000000001</v>
      </c>
      <c r="F6473" s="4">
        <v>29.388943640131018</v>
      </c>
      <c r="G6473" s="4">
        <v>33.759263628279371</v>
      </c>
      <c r="H6473" s="4">
        <v>-0.20000993218742263</v>
      </c>
      <c r="I6473" s="4">
        <v>0.50455349999999999</v>
      </c>
      <c r="J6473" s="4">
        <v>0.107008502304</v>
      </c>
      <c r="K6473" s="4">
        <v>0.13488595282099999</v>
      </c>
      <c r="L6473" s="4">
        <v>1.48896473164E-21</v>
      </c>
      <c r="M6473" s="4">
        <v>1.98471000405E-22</v>
      </c>
      <c r="N6473" s="4">
        <v>7.8133296930999994E-21</v>
      </c>
      <c r="O6473" s="4">
        <v>0.13193818099999999</v>
      </c>
      <c r="P6473" s="4">
        <v>0.92118195800000002</v>
      </c>
      <c r="Q6473" s="4">
        <v>-2.9771441999999999E-2</v>
      </c>
      <c r="R6473" s="4">
        <v>1</v>
      </c>
      <c r="S6473" s="4">
        <f>IF(L6473&gt;0.1,1,0)</f>
        <v>0</v>
      </c>
      <c r="T6473" s="4">
        <f>IF(M6473&gt;0.1,1,0)</f>
        <v>0</v>
      </c>
      <c r="U6473" s="4">
        <v>0</v>
      </c>
    </row>
    <row r="6474" spans="1:21" s="4" customFormat="1" x14ac:dyDescent="0.2">
      <c r="A6474" s="4" t="s">
        <v>7004</v>
      </c>
      <c r="B6474" s="4">
        <v>68.190560045601401</v>
      </c>
      <c r="C6474" s="4">
        <v>69.686736520851213</v>
      </c>
      <c r="D6474" s="4">
        <v>-3.1312060314321544E-2</v>
      </c>
      <c r="E6474" s="4">
        <v>0.58364170000000004</v>
      </c>
      <c r="F6474" s="4">
        <v>65.391418837759403</v>
      </c>
      <c r="G6474" s="4">
        <v>60.134788886740694</v>
      </c>
      <c r="H6474" s="4">
        <v>0.12090147326824494</v>
      </c>
      <c r="I6474" s="4">
        <v>0.58832649999999997</v>
      </c>
      <c r="J6474" s="4">
        <v>5.1590523527399998E-2</v>
      </c>
      <c r="K6474" s="4">
        <v>1.5373533820600001E-20</v>
      </c>
      <c r="L6474" s="4">
        <v>9.2618639334000003E-22</v>
      </c>
      <c r="M6474" s="4">
        <v>1.64665473575E-22</v>
      </c>
      <c r="N6474" s="4">
        <v>1.4646677898299999E-20</v>
      </c>
      <c r="O6474" s="4">
        <v>0.112664126</v>
      </c>
      <c r="P6474" s="4">
        <v>0.92118195800000002</v>
      </c>
      <c r="Q6474" s="4">
        <v>-6.9134007999999997E-2</v>
      </c>
      <c r="R6474" s="4">
        <v>1</v>
      </c>
      <c r="S6474" s="4">
        <f>IF(L6474&gt;0.1,1,0)</f>
        <v>0</v>
      </c>
      <c r="T6474" s="4">
        <f>IF(M6474&gt;0.1,1,0)</f>
        <v>0</v>
      </c>
      <c r="U6474" s="4">
        <v>0</v>
      </c>
    </row>
    <row r="6475" spans="1:21" s="4" customFormat="1" x14ac:dyDescent="0.2">
      <c r="A6475" s="4" t="s">
        <v>5009</v>
      </c>
      <c r="B6475" s="4">
        <v>131.65697941655242</v>
      </c>
      <c r="C6475" s="4">
        <v>91.872598729848406</v>
      </c>
      <c r="D6475" s="4">
        <v>0.51907746096070062</v>
      </c>
      <c r="E6475" s="4">
        <v>1.5497220000000001E-2</v>
      </c>
      <c r="F6475" s="4">
        <v>209.43313635541449</v>
      </c>
      <c r="G6475" s="4">
        <v>120.27430128403549</v>
      </c>
      <c r="H6475" s="4">
        <v>0.80016130414849218</v>
      </c>
      <c r="I6475" s="4">
        <v>6.110439E-6</v>
      </c>
      <c r="J6475" s="4">
        <v>0.29066302859499998</v>
      </c>
      <c r="K6475" s="4">
        <v>7.1390643159100001E-2</v>
      </c>
      <c r="L6475" s="4">
        <v>2.4821289906300001E-22</v>
      </c>
      <c r="M6475" s="4">
        <v>1.1098382810500001E-22</v>
      </c>
      <c r="N6475" s="4">
        <v>1.9353068469800001E-20</v>
      </c>
      <c r="O6475" s="4">
        <v>0.13355806100000001</v>
      </c>
      <c r="P6475" s="4">
        <v>0.92118195800000002</v>
      </c>
      <c r="Q6475" s="4">
        <v>2.2819283999999999E-2</v>
      </c>
      <c r="R6475" s="4">
        <v>1</v>
      </c>
      <c r="S6475" s="4">
        <f>IF(L6475&gt;0.1,1,0)</f>
        <v>0</v>
      </c>
      <c r="T6475" s="4">
        <f>IF(M6475&gt;0.1,1,0)</f>
        <v>0</v>
      </c>
      <c r="U6475" s="4">
        <v>0</v>
      </c>
    </row>
    <row r="6476" spans="1:21" s="4" customFormat="1" x14ac:dyDescent="0.2">
      <c r="A6476" s="4" t="s">
        <v>973</v>
      </c>
      <c r="B6476" s="4">
        <v>127.82636691510861</v>
      </c>
      <c r="C6476" s="4">
        <v>20.064694147991311</v>
      </c>
      <c r="D6476" s="4">
        <v>2.6714543836350972</v>
      </c>
      <c r="E6476" s="4">
        <v>1.697424E-19</v>
      </c>
      <c r="F6476" s="4">
        <v>84.378182140817998</v>
      </c>
      <c r="G6476" s="4">
        <v>21.10705726125348</v>
      </c>
      <c r="H6476" s="4">
        <v>1.9991445535497905</v>
      </c>
      <c r="I6476" s="4">
        <v>2.4788520000000002E-9</v>
      </c>
      <c r="J6476" s="4">
        <v>0.81747949775100004</v>
      </c>
      <c r="K6476" s="4">
        <v>3.0857648237499998E-19</v>
      </c>
      <c r="L6476" s="4">
        <v>9.1718439165600004E-19</v>
      </c>
      <c r="M6476" s="4">
        <v>3.3682284024800002E-18</v>
      </c>
      <c r="N6476" s="4">
        <v>6.1281432539100001E-19</v>
      </c>
      <c r="O6476" s="4">
        <v>0.31505007099999999</v>
      </c>
      <c r="P6476" s="4">
        <v>0.92118195800000002</v>
      </c>
      <c r="Q6476" s="4">
        <v>6.9780950000000001E-3</v>
      </c>
      <c r="R6476" s="4">
        <v>1</v>
      </c>
      <c r="S6476" s="4">
        <f>IF(L6476&gt;0.1,1,0)</f>
        <v>0</v>
      </c>
      <c r="T6476" s="4">
        <f>IF(M6476&gt;0.1,1,0)</f>
        <v>0</v>
      </c>
      <c r="U6476" s="4">
        <v>0</v>
      </c>
    </row>
    <row r="6477" spans="1:21" s="4" customFormat="1" x14ac:dyDescent="0.2">
      <c r="A6477" s="4" t="s">
        <v>5452</v>
      </c>
      <c r="B6477" s="4">
        <v>434.66177707254599</v>
      </c>
      <c r="C6477" s="4">
        <v>585.975212561744</v>
      </c>
      <c r="D6477" s="4">
        <v>-0.43094640357533276</v>
      </c>
      <c r="E6477" s="4">
        <v>8.7877239999999996E-6</v>
      </c>
      <c r="F6477" s="4">
        <v>488.14324367113204</v>
      </c>
      <c r="G6477" s="4">
        <v>567.57604823806696</v>
      </c>
      <c r="H6477" s="4">
        <v>-0.21750914584640785</v>
      </c>
      <c r="I6477" s="4">
        <v>2.7924350000000001E-2</v>
      </c>
      <c r="J6477" s="4">
        <v>0.11591485780000001</v>
      </c>
      <c r="K6477" s="4">
        <v>6.8869674073900003E-2</v>
      </c>
      <c r="L6477" s="4">
        <v>2.5583991672000001E-20</v>
      </c>
      <c r="M6477" s="4">
        <v>1.0102399738400001E-19</v>
      </c>
      <c r="N6477" s="4">
        <v>3.3239704338400003E-24</v>
      </c>
      <c r="O6477" s="4">
        <v>-0.32631049400000001</v>
      </c>
      <c r="P6477" s="4">
        <v>0.53542472299999999</v>
      </c>
      <c r="Q6477" s="4">
        <v>-0.15069793000000001</v>
      </c>
      <c r="R6477" s="4">
        <v>1</v>
      </c>
      <c r="S6477" s="4">
        <f>IF(L6477&gt;0.1,1,0)</f>
        <v>0</v>
      </c>
      <c r="T6477" s="4">
        <f>IF(M6477&gt;0.1,1,0)</f>
        <v>0</v>
      </c>
      <c r="U6477" s="4">
        <v>0</v>
      </c>
    </row>
    <row r="6478" spans="1:21" s="4" customFormat="1" x14ac:dyDescent="0.2">
      <c r="A6478" s="4" t="s">
        <v>2147</v>
      </c>
      <c r="B6478" s="4">
        <v>48.320615510465998</v>
      </c>
      <c r="C6478" s="4">
        <v>45.43029730627314</v>
      </c>
      <c r="D6478" s="4">
        <v>8.8984085150681971E-2</v>
      </c>
      <c r="E6478" s="4">
        <v>0.57805289999999998</v>
      </c>
      <c r="F6478" s="4">
        <v>32.229899913617729</v>
      </c>
      <c r="G6478" s="4">
        <v>40.0998113601309</v>
      </c>
      <c r="H6478" s="4">
        <v>-0.31519574161123298</v>
      </c>
      <c r="I6478" s="4">
        <v>0.38118030000000003</v>
      </c>
      <c r="J6478" s="4">
        <v>7.7784682955600004E-21</v>
      </c>
      <c r="K6478" s="4">
        <v>1.06390400898E-20</v>
      </c>
      <c r="L6478" s="4">
        <v>2.7236537943099999E-2</v>
      </c>
      <c r="M6478" s="4">
        <v>6.1215541064799997E-3</v>
      </c>
      <c r="N6478" s="4">
        <v>9.9919397585000005E-21</v>
      </c>
      <c r="O6478" s="4">
        <v>-0.106983088</v>
      </c>
      <c r="P6478" s="4">
        <v>0.33644113799999997</v>
      </c>
      <c r="Q6478" s="4">
        <v>-1.44423E-2</v>
      </c>
      <c r="R6478" s="4">
        <v>1</v>
      </c>
      <c r="S6478" s="4">
        <f>IF(L6478&gt;0.1,1,0)</f>
        <v>0</v>
      </c>
      <c r="T6478" s="4">
        <f>IF(M6478&gt;0.1,1,0)</f>
        <v>0</v>
      </c>
      <c r="U6478" s="4">
        <v>0</v>
      </c>
    </row>
    <row r="6479" spans="1:21" s="4" customFormat="1" x14ac:dyDescent="0.2">
      <c r="A6479" s="4" t="s">
        <v>5291</v>
      </c>
      <c r="B6479" s="4">
        <v>35.048877303943705</v>
      </c>
      <c r="C6479" s="4">
        <v>36.964202174493259</v>
      </c>
      <c r="D6479" s="4">
        <v>-7.676054278783194E-2</v>
      </c>
      <c r="E6479" s="4">
        <v>0.57364329999999997</v>
      </c>
      <c r="F6479" s="4">
        <v>33.17818689488336</v>
      </c>
      <c r="G6479" s="4">
        <v>37.9823390742947</v>
      </c>
      <c r="H6479" s="4">
        <v>-0.1950937052480847</v>
      </c>
      <c r="I6479" s="4">
        <v>0.5159937</v>
      </c>
      <c r="J6479" s="4">
        <v>3.4078647968299997E-21</v>
      </c>
      <c r="K6479" s="4">
        <v>5.6390688751300001E-22</v>
      </c>
      <c r="L6479" s="4">
        <v>7.3768766892999996E-21</v>
      </c>
      <c r="M6479" s="4">
        <v>1.67358562106E-21</v>
      </c>
      <c r="N6479" s="4">
        <v>5.1994121190799998E-3</v>
      </c>
      <c r="O6479" s="4">
        <v>0.24448792999999999</v>
      </c>
      <c r="P6479" s="4">
        <v>0.99887662799999999</v>
      </c>
      <c r="Q6479" s="4">
        <v>0.22905919299999999</v>
      </c>
      <c r="R6479" s="4">
        <v>1</v>
      </c>
      <c r="S6479" s="4">
        <f>IF(L6479&gt;0.1,1,0)</f>
        <v>0</v>
      </c>
      <c r="T6479" s="4">
        <f>IF(M6479&gt;0.1,1,0)</f>
        <v>0</v>
      </c>
      <c r="U6479" s="4">
        <v>0</v>
      </c>
    </row>
    <row r="6480" spans="1:21" s="4" customFormat="1" x14ac:dyDescent="0.2">
      <c r="A6480" s="4" t="s">
        <v>7006</v>
      </c>
      <c r="B6480" s="4">
        <v>964.11764245479299</v>
      </c>
      <c r="C6480" s="4">
        <v>534.30609198595494</v>
      </c>
      <c r="D6480" s="4">
        <v>0.85154272967372557</v>
      </c>
      <c r="E6480" s="4">
        <v>8.1103040000000006E-28</v>
      </c>
      <c r="F6480" s="4">
        <v>1039.6089568589741</v>
      </c>
      <c r="G6480" s="4">
        <v>515.93303877046105</v>
      </c>
      <c r="H6480" s="4">
        <v>1.0107852283353644</v>
      </c>
      <c r="I6480" s="4">
        <v>1.5701149999999999E-39</v>
      </c>
      <c r="J6480" s="4">
        <v>0.76875674197400001</v>
      </c>
      <c r="K6480" s="4">
        <v>4.2890812021800003E-3</v>
      </c>
      <c r="L6480" s="4">
        <v>3.1762954286100001E-20</v>
      </c>
      <c r="M6480" s="4">
        <v>3.1207893111899999E-19</v>
      </c>
      <c r="N6480" s="4">
        <v>5.90860645319E-21</v>
      </c>
      <c r="O6480" s="4">
        <v>-6.4853680999999996E-2</v>
      </c>
      <c r="P6480" s="4">
        <v>0.86880944900000001</v>
      </c>
      <c r="Q6480" s="4">
        <v>1.332125494</v>
      </c>
      <c r="R6480" s="4">
        <v>1</v>
      </c>
      <c r="S6480" s="4">
        <f>IF(L6480&gt;0.1,1,0)</f>
        <v>0</v>
      </c>
      <c r="T6480" s="4">
        <f>IF(M6480&gt;0.1,1,0)</f>
        <v>0</v>
      </c>
      <c r="U6480" s="4">
        <v>0</v>
      </c>
    </row>
    <row r="6481" spans="1:21" s="4" customFormat="1" x14ac:dyDescent="0.2">
      <c r="A6481" s="4" t="s">
        <v>7823</v>
      </c>
      <c r="B6481" s="4">
        <v>33.142700221234477</v>
      </c>
      <c r="C6481" s="4">
        <v>36.952559981749097</v>
      </c>
      <c r="D6481" s="4">
        <v>-0.1569831667372911</v>
      </c>
      <c r="E6481" s="4">
        <v>0.49860850000000001</v>
      </c>
      <c r="F6481" s="4">
        <v>27.485756842592821</v>
      </c>
      <c r="G6481" s="4">
        <v>33.763019928599519</v>
      </c>
      <c r="H6481" s="4">
        <v>-0.29675974577290049</v>
      </c>
      <c r="I6481" s="4">
        <v>0.4028447</v>
      </c>
      <c r="J6481" s="4">
        <v>1.56515072831E-17</v>
      </c>
      <c r="K6481" s="4">
        <v>9.0142096321199992E-3</v>
      </c>
      <c r="L6481" s="4">
        <v>4.8925260050200002E-2</v>
      </c>
      <c r="M6481" s="4">
        <v>4.1953114749299999E-19</v>
      </c>
      <c r="N6481" s="4">
        <v>0.17984834956199999</v>
      </c>
      <c r="O6481" s="4">
        <v>-6.12323001392183E-2</v>
      </c>
      <c r="P6481" s="4">
        <v>1</v>
      </c>
      <c r="Q6481" s="4">
        <v>-0.10028542999999999</v>
      </c>
      <c r="R6481" s="4">
        <v>1</v>
      </c>
      <c r="S6481" s="4">
        <f>IF(L6481&gt;0.1,1,0)</f>
        <v>0</v>
      </c>
      <c r="T6481" s="4">
        <f>IF(M6481&gt;0.1,1,0)</f>
        <v>0</v>
      </c>
      <c r="U6481" s="4">
        <v>0</v>
      </c>
    </row>
    <row r="6482" spans="1:21" s="4" customFormat="1" x14ac:dyDescent="0.2">
      <c r="A6482" s="4" t="s">
        <v>7524</v>
      </c>
      <c r="B6482" s="4">
        <v>38.844627975722673</v>
      </c>
      <c r="C6482" s="4">
        <v>33.771255506356248</v>
      </c>
      <c r="D6482" s="4">
        <v>0.20191927958674813</v>
      </c>
      <c r="E6482" s="4">
        <v>0.46140340000000002</v>
      </c>
      <c r="F6482" s="4">
        <v>33.161584976939281</v>
      </c>
      <c r="G6482" s="4">
        <v>26.387174192795577</v>
      </c>
      <c r="H6482" s="4">
        <v>0.32967610245078122</v>
      </c>
      <c r="I6482" s="4">
        <v>0.44941819999999999</v>
      </c>
      <c r="J6482" s="4">
        <v>7.2758543940599996E-2</v>
      </c>
      <c r="K6482" s="4">
        <v>4.0336283155900001E-23</v>
      </c>
      <c r="L6482" s="4">
        <v>1.8665037124299999E-22</v>
      </c>
      <c r="M6482" s="4">
        <v>8.4853641083900005E-23</v>
      </c>
      <c r="N6482" s="4">
        <v>0.36808316699100002</v>
      </c>
      <c r="O6482" s="4">
        <v>6.4332449999999998E-3</v>
      </c>
      <c r="P6482" s="4">
        <v>0.93383936318647898</v>
      </c>
      <c r="Q6482" s="4">
        <v>-1.012463339</v>
      </c>
      <c r="R6482" s="4">
        <v>1</v>
      </c>
      <c r="S6482" s="4">
        <f>IF(L6482&gt;0.1,1,0)</f>
        <v>0</v>
      </c>
      <c r="T6482" s="4">
        <f>IF(M6482&gt;0.1,1,0)</f>
        <v>0</v>
      </c>
      <c r="U6482" s="4">
        <v>0</v>
      </c>
    </row>
    <row r="6483" spans="1:21" s="4" customFormat="1" x14ac:dyDescent="0.2">
      <c r="A6483" s="4" t="s">
        <v>9919</v>
      </c>
      <c r="B6483" s="4">
        <v>156.2889788947337</v>
      </c>
      <c r="C6483" s="4">
        <v>141.4677799620226</v>
      </c>
      <c r="D6483" s="4">
        <v>0.1437425376884538</v>
      </c>
      <c r="E6483" s="4">
        <v>0.36670219999999998</v>
      </c>
      <c r="F6483" s="4">
        <v>122.2915175933805</v>
      </c>
      <c r="G6483" s="4">
        <v>111.83286085472299</v>
      </c>
      <c r="H6483" s="4">
        <v>0.12898016833115838</v>
      </c>
      <c r="I6483" s="4">
        <v>0.4708003</v>
      </c>
      <c r="J6483" s="4">
        <v>6.6067832375200001E-22</v>
      </c>
      <c r="K6483" s="4">
        <v>5.7546702710400001E-21</v>
      </c>
      <c r="L6483" s="4">
        <v>9.46651355721E-23</v>
      </c>
      <c r="M6483" s="4">
        <v>1.06443127553E-21</v>
      </c>
      <c r="N6483" s="4">
        <v>1.02247274458E-22</v>
      </c>
      <c r="O6483" s="4">
        <v>-0.11284311399999999</v>
      </c>
      <c r="P6483" s="4">
        <v>0.370789639</v>
      </c>
      <c r="Q6483" s="4">
        <v>-5.1396272E-2</v>
      </c>
      <c r="R6483" s="4">
        <v>1</v>
      </c>
      <c r="S6483" s="4">
        <f>IF(L6483&gt;0.1,1,0)</f>
        <v>0</v>
      </c>
      <c r="T6483" s="4">
        <f>IF(M6483&gt;0.1,1,0)</f>
        <v>0</v>
      </c>
      <c r="U6483" s="4">
        <v>0</v>
      </c>
    </row>
    <row r="6484" spans="1:21" s="4" customFormat="1" x14ac:dyDescent="0.2">
      <c r="A6484" s="4" t="s">
        <v>3767</v>
      </c>
      <c r="B6484" s="4">
        <v>32.200624788140303</v>
      </c>
      <c r="C6484" s="4">
        <v>35.886602470989999</v>
      </c>
      <c r="D6484" s="4">
        <v>-0.15635666267912504</v>
      </c>
      <c r="E6484" s="4">
        <v>0.49714079999999999</v>
      </c>
      <c r="F6484" s="4">
        <v>18.945687851381869</v>
      </c>
      <c r="G6484" s="4">
        <v>29.54937845585642</v>
      </c>
      <c r="H6484" s="4">
        <v>-0.64125826496439464</v>
      </c>
      <c r="I6484" s="4">
        <v>0.21804119999999999</v>
      </c>
      <c r="J6484" s="4">
        <v>1.8428548245500002E-2</v>
      </c>
      <c r="K6484" s="4">
        <v>2.8451994493699999E-23</v>
      </c>
      <c r="L6484" s="4">
        <v>2.1282509805999999E-24</v>
      </c>
      <c r="M6484" s="4">
        <v>0.34013851636600001</v>
      </c>
      <c r="N6484" s="4">
        <v>6.7518449071500003E-22</v>
      </c>
      <c r="O6484" s="4">
        <v>0.50715611800000004</v>
      </c>
      <c r="P6484" s="4">
        <v>0.31551480199999998</v>
      </c>
      <c r="Q6484" s="4">
        <v>-0.18908675599999999</v>
      </c>
      <c r="R6484" s="4">
        <v>1</v>
      </c>
      <c r="S6484" s="4">
        <f>IF(L6484&gt;0.1,1,0)</f>
        <v>0</v>
      </c>
      <c r="T6484" s="4">
        <f>IF(M6484&gt;0.1,1,0)</f>
        <v>1</v>
      </c>
      <c r="U6484" s="4">
        <v>0</v>
      </c>
    </row>
    <row r="6485" spans="1:21" s="4" customFormat="1" x14ac:dyDescent="0.2">
      <c r="A6485" s="4" t="s">
        <v>3374</v>
      </c>
      <c r="B6485" s="4">
        <v>20.836293598173683</v>
      </c>
      <c r="C6485" s="4">
        <v>28.518701557776183</v>
      </c>
      <c r="D6485" s="4">
        <v>-0.45280962715100359</v>
      </c>
      <c r="E6485" s="4">
        <v>0.33254240000000002</v>
      </c>
      <c r="F6485" s="4">
        <v>28.415588649955538</v>
      </c>
      <c r="G6485" s="4">
        <v>29.558592237806099</v>
      </c>
      <c r="H6485" s="4">
        <v>-5.6894958903134819E-2</v>
      </c>
      <c r="I6485" s="4">
        <v>0.63384830000000003</v>
      </c>
      <c r="J6485" s="4">
        <v>5.2672193345100003E-2</v>
      </c>
      <c r="K6485" s="4">
        <v>2.9463183398999998E-19</v>
      </c>
      <c r="L6485" s="4">
        <v>1.11412301356E-20</v>
      </c>
      <c r="M6485" s="4">
        <v>8.2096767029799997E-3</v>
      </c>
      <c r="N6485" s="4">
        <v>8.8185015495600002E-21</v>
      </c>
      <c r="O6485" s="4">
        <v>0.98461135200000005</v>
      </c>
      <c r="P6485" s="4">
        <v>7.5951251999999997E-2</v>
      </c>
      <c r="Q6485" s="4">
        <v>0.44297893300000002</v>
      </c>
      <c r="R6485" s="4">
        <v>0.33038909</v>
      </c>
      <c r="S6485" s="4">
        <f>IF(L6485&gt;0.1,1,0)</f>
        <v>0</v>
      </c>
      <c r="T6485" s="4">
        <f>IF(M6485&gt;0.1,1,0)</f>
        <v>0</v>
      </c>
      <c r="U6485" s="4">
        <v>0</v>
      </c>
    </row>
    <row r="6486" spans="1:21" s="4" customFormat="1" x14ac:dyDescent="0.2">
      <c r="A6486" s="4" t="s">
        <v>2496</v>
      </c>
      <c r="B6486" s="4">
        <v>547.42447449110296</v>
      </c>
      <c r="C6486" s="4">
        <v>400.20733928146598</v>
      </c>
      <c r="D6486" s="4">
        <v>0.45191231214642158</v>
      </c>
      <c r="E6486" s="4">
        <v>8.1772160000000007E-6</v>
      </c>
      <c r="F6486" s="4">
        <v>384.80845985682998</v>
      </c>
      <c r="G6486" s="4">
        <v>381.91396870184599</v>
      </c>
      <c r="H6486" s="4">
        <v>1.0892828271680224E-2</v>
      </c>
      <c r="I6486" s="4">
        <v>0.65179770000000004</v>
      </c>
      <c r="J6486" s="4">
        <v>0.258355470014</v>
      </c>
      <c r="K6486" s="4">
        <v>8.7365262478599993E-21</v>
      </c>
      <c r="L6486" s="4">
        <v>2.6551370049299999E-20</v>
      </c>
      <c r="M6486" s="4">
        <v>8.7961542140300008E-3</v>
      </c>
      <c r="N6486" s="4">
        <v>2.15146375517E-20</v>
      </c>
      <c r="O6486" s="4">
        <v>-0.43240941700000002</v>
      </c>
      <c r="P6486" s="4">
        <v>0.139224659</v>
      </c>
      <c r="Q6486" s="4">
        <v>0.38825426299999999</v>
      </c>
      <c r="R6486" s="4">
        <v>1</v>
      </c>
      <c r="S6486" s="4">
        <f>IF(L6486&gt;0.1,1,0)</f>
        <v>0</v>
      </c>
      <c r="T6486" s="4">
        <f>IF(M6486&gt;0.1,1,0)</f>
        <v>0</v>
      </c>
      <c r="U6486" s="4">
        <v>0</v>
      </c>
    </row>
    <row r="6487" spans="1:21" s="4" customFormat="1" x14ac:dyDescent="0.2">
      <c r="A6487" s="4" t="s">
        <v>3225</v>
      </c>
      <c r="B6487" s="4">
        <v>145.87396836562658</v>
      </c>
      <c r="C6487" s="4">
        <v>146.7577150734451</v>
      </c>
      <c r="D6487" s="4">
        <v>-8.7138949132271604E-3</v>
      </c>
      <c r="E6487" s="4">
        <v>0.59261779999999997</v>
      </c>
      <c r="F6487" s="4">
        <v>187.69656219556822</v>
      </c>
      <c r="G6487" s="4">
        <v>243.75333963188268</v>
      </c>
      <c r="H6487" s="4">
        <v>-0.37701975880887578</v>
      </c>
      <c r="I6487" s="4">
        <v>1.8523669999999999E-2</v>
      </c>
      <c r="J6487" s="4">
        <v>4.2536601175200002E-19</v>
      </c>
      <c r="K6487" s="4">
        <v>6.7227611888099998E-20</v>
      </c>
      <c r="L6487" s="4">
        <v>3.6056714697699999E-2</v>
      </c>
      <c r="M6487" s="4">
        <v>3.8798331382100003E-20</v>
      </c>
      <c r="N6487" s="4">
        <v>4.9445876936200002E-22</v>
      </c>
      <c r="O6487" s="4">
        <v>3.4563827999999998E-2</v>
      </c>
      <c r="P6487" s="4">
        <v>0.120729326</v>
      </c>
      <c r="Q6487" s="4">
        <v>0.34520023900000002</v>
      </c>
      <c r="R6487" s="4">
        <v>0.39603154099999999</v>
      </c>
      <c r="S6487" s="4">
        <f>IF(L6487&gt;0.1,1,0)</f>
        <v>0</v>
      </c>
      <c r="T6487" s="4">
        <f>IF(M6487&gt;0.1,1,0)</f>
        <v>0</v>
      </c>
      <c r="U6487" s="4">
        <v>0</v>
      </c>
    </row>
    <row r="6488" spans="1:21" s="4" customFormat="1" x14ac:dyDescent="0.2">
      <c r="A6488" s="4" t="s">
        <v>3332</v>
      </c>
      <c r="B6488" s="4">
        <v>54.950933267825704</v>
      </c>
      <c r="C6488" s="4">
        <v>52.806927777180121</v>
      </c>
      <c r="D6488" s="4">
        <v>5.7416773466173E-2</v>
      </c>
      <c r="E6488" s="4">
        <v>0.58030179999999998</v>
      </c>
      <c r="F6488" s="4">
        <v>49.285828573497</v>
      </c>
      <c r="G6488" s="4">
        <v>62.245335748796691</v>
      </c>
      <c r="H6488" s="4">
        <v>-0.33679285510896767</v>
      </c>
      <c r="I6488" s="4">
        <v>0.2397495</v>
      </c>
      <c r="J6488" s="4">
        <v>1.95051634083E-22</v>
      </c>
      <c r="K6488" s="4">
        <v>1.3343001896599999E-25</v>
      </c>
      <c r="L6488" s="4">
        <v>2.40523805647E-22</v>
      </c>
      <c r="M6488" s="4">
        <v>5.2124704353399998E-2</v>
      </c>
      <c r="N6488" s="4">
        <v>8.7139921130199991E-22</v>
      </c>
      <c r="O6488" s="4">
        <v>-3.2241620999999998E-2</v>
      </c>
      <c r="P6488" s="4">
        <v>1</v>
      </c>
      <c r="Q6488" s="4">
        <v>-4.0902565000000002E-2</v>
      </c>
      <c r="R6488" s="4">
        <v>1</v>
      </c>
      <c r="S6488" s="4">
        <f>IF(L6488&gt;0.1,1,0)</f>
        <v>0</v>
      </c>
      <c r="T6488" s="4">
        <f>IF(M6488&gt;0.1,1,0)</f>
        <v>0</v>
      </c>
      <c r="U6488" s="4">
        <v>0</v>
      </c>
    </row>
    <row r="6489" spans="1:21" s="4" customFormat="1" x14ac:dyDescent="0.2">
      <c r="A6489" s="4" t="s">
        <v>4348</v>
      </c>
      <c r="B6489" s="4">
        <v>133.5507010028854</v>
      </c>
      <c r="C6489" s="4">
        <v>166.81300719613699</v>
      </c>
      <c r="D6489" s="4">
        <v>-0.32084423825054453</v>
      </c>
      <c r="E6489" s="4">
        <v>9.0982859999999999E-2</v>
      </c>
      <c r="F6489" s="4">
        <v>144.9906650268955</v>
      </c>
      <c r="G6489" s="4">
        <v>146.65801276494119</v>
      </c>
      <c r="H6489" s="4">
        <v>-1.6495878112742689E-2</v>
      </c>
      <c r="I6489" s="4">
        <v>0.65347219999999995</v>
      </c>
      <c r="J6489" s="4">
        <v>8.5468320352799998E-2</v>
      </c>
      <c r="K6489" s="4">
        <v>6.9627250197199997E-21</v>
      </c>
      <c r="L6489" s="4">
        <v>4.0311248737700001E-19</v>
      </c>
      <c r="M6489" s="4">
        <v>5.98930427408E-19</v>
      </c>
      <c r="N6489" s="4">
        <v>2.8106683917199999E-18</v>
      </c>
      <c r="O6489" s="4">
        <v>-0.25189725800000001</v>
      </c>
      <c r="P6489" s="4">
        <v>1</v>
      </c>
      <c r="Q6489" s="4">
        <v>0.108739722</v>
      </c>
      <c r="R6489" s="4">
        <v>1</v>
      </c>
      <c r="S6489" s="4">
        <f>IF(L6489&gt;0.1,1,0)</f>
        <v>0</v>
      </c>
      <c r="T6489" s="4">
        <f>IF(M6489&gt;0.1,1,0)</f>
        <v>0</v>
      </c>
      <c r="U6489" s="4">
        <v>0</v>
      </c>
    </row>
    <row r="6490" spans="1:21" s="4" customFormat="1" x14ac:dyDescent="0.2">
      <c r="A6490" s="4" t="s">
        <v>6750</v>
      </c>
      <c r="B6490" s="4">
        <v>162.92616176309039</v>
      </c>
      <c r="C6490" s="4">
        <v>73.924373717078311</v>
      </c>
      <c r="D6490" s="4">
        <v>1.1400962612052414</v>
      </c>
      <c r="E6490" s="4">
        <v>3.3524120000000001E-8</v>
      </c>
      <c r="F6490" s="4">
        <v>143.04203951541751</v>
      </c>
      <c r="G6490" s="4">
        <v>68.607113182469703</v>
      </c>
      <c r="H6490" s="4">
        <v>1.0600091441248418</v>
      </c>
      <c r="I6490" s="4">
        <v>1.84169E-6</v>
      </c>
      <c r="J6490" s="4">
        <v>0.70787315032300002</v>
      </c>
      <c r="K6490" s="4">
        <v>6.1109850984099999E-21</v>
      </c>
      <c r="L6490" s="4">
        <v>9.0382366267600004E-23</v>
      </c>
      <c r="M6490" s="4">
        <v>2.0595843278499999E-20</v>
      </c>
      <c r="N6490" s="4">
        <v>4.1958101197200002E-22</v>
      </c>
      <c r="O6490" s="4">
        <v>1.7365459999999999E-2</v>
      </c>
      <c r="P6490" s="4">
        <v>0.61403127899999999</v>
      </c>
      <c r="Q6490" s="4">
        <v>-0.107366007</v>
      </c>
      <c r="R6490" s="4">
        <v>1</v>
      </c>
      <c r="S6490" s="4">
        <f>IF(L6490&gt;0.1,1,0)</f>
        <v>0</v>
      </c>
      <c r="T6490" s="4">
        <f>IF(M6490&gt;0.1,1,0)</f>
        <v>0</v>
      </c>
      <c r="U6490" s="4">
        <v>0</v>
      </c>
    </row>
    <row r="6491" spans="1:21" s="4" customFormat="1" x14ac:dyDescent="0.2">
      <c r="A6491" s="4" t="s">
        <v>3898</v>
      </c>
      <c r="B6491" s="4">
        <v>598.55237581024801</v>
      </c>
      <c r="C6491" s="4">
        <v>728.57117910896295</v>
      </c>
      <c r="D6491" s="4">
        <v>-0.28359243145607388</v>
      </c>
      <c r="E6491" s="4">
        <v>1.042348E-3</v>
      </c>
      <c r="F6491" s="4">
        <v>616.98922834364203</v>
      </c>
      <c r="G6491" s="4">
        <v>596.08238285017296</v>
      </c>
      <c r="H6491" s="4">
        <v>4.9733567176097455E-2</v>
      </c>
      <c r="I6491" s="4">
        <v>0.47681689999999999</v>
      </c>
      <c r="J6491" s="4">
        <v>8.9139198987900001E-2</v>
      </c>
      <c r="K6491" s="4">
        <v>4.6695694456199997E-2</v>
      </c>
      <c r="L6491" s="4">
        <v>1.5071649344E-22</v>
      </c>
      <c r="M6491" s="4">
        <v>1.9889970072099999E-22</v>
      </c>
      <c r="N6491" s="4">
        <v>5.8950392293600002E-20</v>
      </c>
      <c r="O6491" s="4">
        <v>0.35805249900000002</v>
      </c>
      <c r="P6491" s="4">
        <v>1</v>
      </c>
      <c r="Q6491" s="4">
        <v>0.13921030200000001</v>
      </c>
      <c r="R6491" s="4">
        <v>1</v>
      </c>
      <c r="S6491" s="4">
        <f>IF(L6491&gt;0.1,1,0)</f>
        <v>0</v>
      </c>
      <c r="T6491" s="4">
        <f>IF(M6491&gt;0.1,1,0)</f>
        <v>0</v>
      </c>
      <c r="U6491" s="4">
        <v>0</v>
      </c>
    </row>
    <row r="6492" spans="1:21" s="4" customFormat="1" x14ac:dyDescent="0.2">
      <c r="A6492" s="4" t="s">
        <v>10416</v>
      </c>
      <c r="B6492" s="4">
        <v>163.81248950030329</v>
      </c>
      <c r="C6492" s="4">
        <v>208.00701641512609</v>
      </c>
      <c r="D6492" s="4">
        <v>-0.34458683755542185</v>
      </c>
      <c r="E6492" s="4">
        <v>3.7984909999999997E-2</v>
      </c>
      <c r="F6492" s="4">
        <v>215.21294681494751</v>
      </c>
      <c r="G6492" s="4">
        <v>271.09228756638788</v>
      </c>
      <c r="H6492" s="4">
        <v>-0.33301919945637104</v>
      </c>
      <c r="I6492" s="4">
        <v>2.3989239999999998E-2</v>
      </c>
      <c r="J6492" s="4">
        <v>0.127708973083</v>
      </c>
      <c r="K6492" s="4">
        <v>5.9421068636299997E-23</v>
      </c>
      <c r="L6492" s="4">
        <v>6.1788260847200004E-23</v>
      </c>
      <c r="M6492" s="4">
        <v>1.74064311754E-21</v>
      </c>
      <c r="N6492" s="4">
        <v>4.4973768497600002E-22</v>
      </c>
      <c r="O6492" s="4">
        <v>-0.13459686600000001</v>
      </c>
      <c r="P6492" s="4">
        <v>0.38803068800000001</v>
      </c>
      <c r="Q6492" s="4">
        <v>0.61443846099999999</v>
      </c>
      <c r="R6492" s="4">
        <v>1.8900157000000001E-2</v>
      </c>
      <c r="S6492" s="4">
        <f>IF(L6492&gt;0.1,1,0)</f>
        <v>0</v>
      </c>
      <c r="T6492" s="4">
        <f>IF(M6492&gt;0.1,1,0)</f>
        <v>0</v>
      </c>
      <c r="U6492" s="4">
        <v>0</v>
      </c>
    </row>
    <row r="6493" spans="1:21" s="4" customFormat="1" x14ac:dyDescent="0.2">
      <c r="A6493" s="4" t="s">
        <v>6320</v>
      </c>
      <c r="B6493" s="4">
        <v>101.35211117389879</v>
      </c>
      <c r="C6493" s="4">
        <v>140.4412210169252</v>
      </c>
      <c r="D6493" s="4">
        <v>-0.47059030380208683</v>
      </c>
      <c r="E6493" s="4">
        <v>1.98482E-2</v>
      </c>
      <c r="F6493" s="4">
        <v>109.02145971795271</v>
      </c>
      <c r="G6493" s="4">
        <v>137.12260232519571</v>
      </c>
      <c r="H6493" s="4">
        <v>-0.33085425224919979</v>
      </c>
      <c r="I6493" s="4">
        <v>0.1158217</v>
      </c>
      <c r="J6493" s="4">
        <v>0.348469325233</v>
      </c>
      <c r="K6493" s="4">
        <v>9.3326124382299997E-3</v>
      </c>
      <c r="L6493" s="4">
        <v>1.23131871469E-4</v>
      </c>
      <c r="M6493" s="4">
        <v>7.8944703251500001E-19</v>
      </c>
      <c r="N6493" s="4">
        <v>8.9485846535099996E-19</v>
      </c>
      <c r="O6493" s="4">
        <v>-0.154583268</v>
      </c>
      <c r="P6493" s="4">
        <v>0.94437375700000004</v>
      </c>
      <c r="Q6493" s="4">
        <v>0.26435356100000001</v>
      </c>
      <c r="R6493" s="4">
        <v>0.96403390799999999</v>
      </c>
      <c r="S6493" s="4">
        <f>IF(L6493&gt;0.1,1,0)</f>
        <v>0</v>
      </c>
      <c r="T6493" s="4">
        <f>IF(M6493&gt;0.1,1,0)</f>
        <v>0</v>
      </c>
      <c r="U6493" s="4">
        <v>0</v>
      </c>
    </row>
    <row r="6494" spans="1:21" s="4" customFormat="1" x14ac:dyDescent="0.2">
      <c r="A6494" s="4" t="s">
        <v>9765</v>
      </c>
      <c r="B6494" s="4">
        <v>454.51218854603803</v>
      </c>
      <c r="C6494" s="4">
        <v>438.21488704883501</v>
      </c>
      <c r="D6494" s="4">
        <v>5.2680486912019132E-2</v>
      </c>
      <c r="E6494" s="4">
        <v>0.43850169999999999</v>
      </c>
      <c r="F6494" s="4">
        <v>276.8090342076984</v>
      </c>
      <c r="G6494" s="4">
        <v>257.44326610740961</v>
      </c>
      <c r="H6494" s="4">
        <v>0.10463649459538731</v>
      </c>
      <c r="I6494" s="4">
        <v>0.38206790000000002</v>
      </c>
      <c r="J6494" s="4">
        <v>3.2749500217500002E-22</v>
      </c>
      <c r="K6494" s="4">
        <v>7.7742080578900002E-2</v>
      </c>
      <c r="L6494" s="4">
        <v>3.8607831613400002E-22</v>
      </c>
      <c r="M6494" s="4">
        <v>3.92899590433E-21</v>
      </c>
      <c r="N6494" s="4">
        <v>1.97806762373E-22</v>
      </c>
      <c r="O6494" s="4">
        <v>-0.23276580699999999</v>
      </c>
      <c r="P6494" s="4">
        <v>0.84202674700000002</v>
      </c>
      <c r="Q6494" s="4">
        <v>0.122595123</v>
      </c>
      <c r="R6494" s="4">
        <v>1</v>
      </c>
      <c r="S6494" s="4">
        <f>IF(L6494&gt;0.1,1,0)</f>
        <v>0</v>
      </c>
      <c r="T6494" s="4">
        <f>IF(M6494&gt;0.1,1,0)</f>
        <v>0</v>
      </c>
      <c r="U6494" s="4">
        <v>0</v>
      </c>
    </row>
    <row r="6495" spans="1:21" s="4" customFormat="1" x14ac:dyDescent="0.2">
      <c r="A6495" s="4" t="s">
        <v>9681</v>
      </c>
      <c r="B6495" s="4">
        <v>4802.1551738169401</v>
      </c>
      <c r="C6495" s="4">
        <v>5618.6861465826205</v>
      </c>
      <c r="D6495" s="4">
        <v>-0.22655079258854474</v>
      </c>
      <c r="E6495" s="4">
        <v>9.3213560000000004E-15</v>
      </c>
      <c r="F6495" s="4">
        <v>2678.4269249569911</v>
      </c>
      <c r="G6495" s="4">
        <v>3215.0286261713609</v>
      </c>
      <c r="H6495" s="4">
        <v>-0.26344564736445975</v>
      </c>
      <c r="I6495" s="4">
        <v>1.970863E-11</v>
      </c>
      <c r="J6495" s="4">
        <v>3.6678882244600003E-2</v>
      </c>
      <c r="K6495" s="4">
        <v>2.0929684296999999E-22</v>
      </c>
      <c r="L6495" s="4">
        <v>6.8317716121300003E-21</v>
      </c>
      <c r="M6495" s="4">
        <v>2.9902925579800002E-22</v>
      </c>
      <c r="N6495" s="4">
        <v>3.5396846017699997E-23</v>
      </c>
      <c r="O6495" s="4">
        <v>0.43538611399999999</v>
      </c>
      <c r="P6495" s="4">
        <v>0.79659995299999997</v>
      </c>
      <c r="Q6495" s="4">
        <v>9.2496585000000006E-2</v>
      </c>
      <c r="R6495" s="4">
        <v>1</v>
      </c>
      <c r="S6495" s="4">
        <f>IF(L6495&gt;0.1,1,0)</f>
        <v>0</v>
      </c>
      <c r="T6495" s="4">
        <f>IF(M6495&gt;0.1,1,0)</f>
        <v>0</v>
      </c>
      <c r="U6495" s="4">
        <v>0</v>
      </c>
    </row>
    <row r="6496" spans="1:21" s="4" customFormat="1" x14ac:dyDescent="0.2">
      <c r="A6496" s="4" t="s">
        <v>6986</v>
      </c>
      <c r="B6496" s="4">
        <v>223.50319424861357</v>
      </c>
      <c r="C6496" s="4">
        <v>125.66646615408661</v>
      </c>
      <c r="D6496" s="4">
        <v>0.83069572935238767</v>
      </c>
      <c r="E6496" s="4">
        <v>5.1325269999999997E-7</v>
      </c>
      <c r="F6496" s="4">
        <v>286.18620054480459</v>
      </c>
      <c r="G6496" s="4">
        <v>176.25655585689819</v>
      </c>
      <c r="H6496" s="4">
        <v>0.69927718971717134</v>
      </c>
      <c r="I6496" s="4">
        <v>1.574556E-6</v>
      </c>
      <c r="J6496" s="4">
        <v>0.50902742025799996</v>
      </c>
      <c r="K6496" s="4">
        <v>7.9570970863400001E-20</v>
      </c>
      <c r="L6496" s="4">
        <v>4.6510206761200004E-22</v>
      </c>
      <c r="M6496" s="4">
        <v>4.3988309572999998E-2</v>
      </c>
      <c r="N6496" s="4">
        <v>7.2165711509200002E-3</v>
      </c>
      <c r="O6496" s="4">
        <v>0.13673201500000001</v>
      </c>
      <c r="P6496" s="4">
        <v>9.3406926000000001E-2</v>
      </c>
      <c r="Q6496" s="4">
        <v>1.5853546E-2</v>
      </c>
      <c r="R6496" s="4">
        <v>1</v>
      </c>
      <c r="S6496" s="4">
        <f>IF(L6496&gt;0.1,1,0)</f>
        <v>0</v>
      </c>
      <c r="T6496" s="4">
        <f>IF(M6496&gt;0.1,1,0)</f>
        <v>0</v>
      </c>
      <c r="U6496" s="4">
        <v>0</v>
      </c>
    </row>
    <row r="6497" spans="1:21" s="4" customFormat="1" x14ac:dyDescent="0.2">
      <c r="A6497" s="4" t="s">
        <v>349</v>
      </c>
      <c r="B6497" s="4">
        <v>47.384767825559706</v>
      </c>
      <c r="C6497" s="4">
        <v>55.956894950728</v>
      </c>
      <c r="D6497" s="4">
        <v>-0.23989254059560439</v>
      </c>
      <c r="E6497" s="4">
        <v>0.35598960000000002</v>
      </c>
      <c r="F6497" s="4">
        <v>48.336616853066715</v>
      </c>
      <c r="G6497" s="4">
        <v>29.543407194474298</v>
      </c>
      <c r="H6497" s="4">
        <v>0.71028028097035012</v>
      </c>
      <c r="I6497" s="4">
        <v>8.0006969999999997E-2</v>
      </c>
      <c r="J6497" s="4">
        <v>9.9177916348200003E-19</v>
      </c>
      <c r="K6497" s="4">
        <v>1.97671840315E-18</v>
      </c>
      <c r="L6497" s="4">
        <v>1.5713766990200001E-19</v>
      </c>
      <c r="M6497" s="4">
        <v>7.1239318047400006E-20</v>
      </c>
      <c r="N6497" s="4">
        <v>1.62230755888E-18</v>
      </c>
      <c r="O6497" s="4">
        <v>1.9941326999999998E-2</v>
      </c>
      <c r="P6497" s="4">
        <v>0.92118195800000002</v>
      </c>
      <c r="Q6497" s="4">
        <v>0.13964132500000001</v>
      </c>
      <c r="R6497" s="4">
        <v>1</v>
      </c>
      <c r="S6497" s="4">
        <f>IF(L6497&gt;0.1,1,0)</f>
        <v>0</v>
      </c>
      <c r="T6497" s="4">
        <f>IF(M6497&gt;0.1,1,0)</f>
        <v>0</v>
      </c>
      <c r="U6497" s="4">
        <v>0</v>
      </c>
    </row>
    <row r="6498" spans="1:21" s="4" customFormat="1" x14ac:dyDescent="0.2">
      <c r="A6498" s="4" t="s">
        <v>4146</v>
      </c>
      <c r="B6498" s="4">
        <v>59.670076128134397</v>
      </c>
      <c r="C6498" s="4">
        <v>47.531766084448201</v>
      </c>
      <c r="D6498" s="4">
        <v>0.32811561027429648</v>
      </c>
      <c r="E6498" s="4">
        <v>0.2342485</v>
      </c>
      <c r="F6498" s="4">
        <v>57.8235819391669</v>
      </c>
      <c r="G6498" s="4">
        <v>56.978409090847009</v>
      </c>
      <c r="H6498" s="4">
        <v>2.1242640402875289E-2</v>
      </c>
      <c r="I6498" s="4">
        <v>0.65347219999999995</v>
      </c>
      <c r="J6498" s="4">
        <v>1.8071338417299999E-22</v>
      </c>
      <c r="K6498" s="4">
        <v>1.81353924522E-3</v>
      </c>
      <c r="L6498" s="4">
        <v>4.2263587171399997E-21</v>
      </c>
      <c r="M6498" s="4">
        <v>5.5579912194800001E-21</v>
      </c>
      <c r="N6498" s="4">
        <v>3.5409595923E-22</v>
      </c>
      <c r="O6498" s="4">
        <v>-0.111107044</v>
      </c>
      <c r="P6498" s="4">
        <v>1</v>
      </c>
      <c r="Q6498" s="4">
        <v>0.114520123</v>
      </c>
      <c r="R6498" s="4">
        <v>1</v>
      </c>
      <c r="S6498" s="4">
        <f>IF(L6498&gt;0.1,1,0)</f>
        <v>0</v>
      </c>
      <c r="T6498" s="4">
        <f>IF(M6498&gt;0.1,1,0)</f>
        <v>0</v>
      </c>
      <c r="U6498" s="4">
        <v>0</v>
      </c>
    </row>
    <row r="6499" spans="1:21" s="4" customFormat="1" x14ac:dyDescent="0.2">
      <c r="A6499" s="4" t="s">
        <v>1357</v>
      </c>
      <c r="B6499" s="4">
        <v>22.725442278704101</v>
      </c>
      <c r="C6499" s="4">
        <v>36.97181373532915</v>
      </c>
      <c r="D6499" s="4">
        <v>-0.70211744772662443</v>
      </c>
      <c r="E6499" s="4">
        <v>0.11038920000000001</v>
      </c>
      <c r="F6499" s="4">
        <v>31.264482592028198</v>
      </c>
      <c r="G6499" s="4">
        <v>32.705684854642676</v>
      </c>
      <c r="H6499" s="4">
        <v>-6.5016782946283297E-2</v>
      </c>
      <c r="I6499" s="4">
        <v>0.63606830000000003</v>
      </c>
      <c r="J6499" s="4">
        <v>3.7083884387300002E-2</v>
      </c>
      <c r="K6499" s="4">
        <v>9.4780549438900006E-23</v>
      </c>
      <c r="L6499" s="4">
        <v>5.8754166725100001E-23</v>
      </c>
      <c r="M6499" s="4">
        <v>3.7925544199299999E-2</v>
      </c>
      <c r="N6499" s="4">
        <v>5.98859306636E-24</v>
      </c>
      <c r="O6499" s="4">
        <v>-1.9876667750000001</v>
      </c>
      <c r="P6499" s="4">
        <v>0.92118195800000002</v>
      </c>
      <c r="Q6499" s="4">
        <v>8.3985636000000002E-2</v>
      </c>
      <c r="R6499" s="4">
        <v>1</v>
      </c>
      <c r="S6499" s="4">
        <f>IF(L6499&gt;0.1,1,0)</f>
        <v>0</v>
      </c>
      <c r="T6499" s="4">
        <f>IF(M6499&gt;0.1,1,0)</f>
        <v>0</v>
      </c>
      <c r="U6499" s="4">
        <v>0</v>
      </c>
    </row>
    <row r="6500" spans="1:21" s="4" customFormat="1" x14ac:dyDescent="0.2">
      <c r="A6500" s="4" t="s">
        <v>4425</v>
      </c>
      <c r="B6500" s="4">
        <v>645.93159804219897</v>
      </c>
      <c r="C6500" s="4">
        <v>669.39514464328909</v>
      </c>
      <c r="D6500" s="4">
        <v>-5.1476690178253875E-2</v>
      </c>
      <c r="E6500" s="4">
        <v>0.41438130000000001</v>
      </c>
      <c r="F6500" s="4">
        <v>527.004466010545</v>
      </c>
      <c r="G6500" s="4">
        <v>667.85178674064696</v>
      </c>
      <c r="H6500" s="4">
        <v>-0.34171277979033499</v>
      </c>
      <c r="I6500" s="4">
        <v>1.676281E-4</v>
      </c>
      <c r="J6500" s="4">
        <v>9.0875999870900006E-19</v>
      </c>
      <c r="K6500" s="4">
        <v>6.1164789472300002E-18</v>
      </c>
      <c r="L6500" s="4">
        <v>3.25583788998E-20</v>
      </c>
      <c r="M6500" s="4">
        <v>0.239488764765</v>
      </c>
      <c r="N6500" s="4">
        <v>5.9598886264100003E-2</v>
      </c>
      <c r="O6500" s="4">
        <v>0.48139175400000001</v>
      </c>
      <c r="P6500" s="4">
        <v>0.94437375700000004</v>
      </c>
      <c r="Q6500" s="4">
        <v>-0.59819526599999995</v>
      </c>
      <c r="R6500" s="4">
        <v>0.96789024000000001</v>
      </c>
      <c r="S6500" s="4">
        <f>IF(L6500&gt;0.1,1,0)</f>
        <v>0</v>
      </c>
      <c r="T6500" s="4">
        <f>IF(M6500&gt;0.1,1,0)</f>
        <v>1</v>
      </c>
      <c r="U6500" s="4">
        <v>0</v>
      </c>
    </row>
    <row r="6501" spans="1:21" s="4" customFormat="1" x14ac:dyDescent="0.2">
      <c r="A6501" s="4" t="s">
        <v>1494</v>
      </c>
      <c r="B6501" s="4">
        <v>15.148218936406691</v>
      </c>
      <c r="C6501" s="4">
        <v>23.226076575927841</v>
      </c>
      <c r="D6501" s="4">
        <v>-0.61659729232893146</v>
      </c>
      <c r="E6501" s="4">
        <v>0.2410041</v>
      </c>
      <c r="F6501" s="4">
        <v>38.850642558928904</v>
      </c>
      <c r="G6501" s="4">
        <v>40.087648646043803</v>
      </c>
      <c r="H6501" s="4">
        <v>-4.5219338361278665E-2</v>
      </c>
      <c r="I6501" s="4">
        <v>0.65347219999999995</v>
      </c>
      <c r="J6501" s="4">
        <v>6.8237921154799997E-22</v>
      </c>
      <c r="K6501" s="4">
        <v>1.45173599759E-20</v>
      </c>
      <c r="L6501" s="4">
        <v>2.8041555067100002E-20</v>
      </c>
      <c r="M6501" s="4">
        <v>2.9733783970700001E-21</v>
      </c>
      <c r="N6501" s="4">
        <v>0.14578128332599999</v>
      </c>
      <c r="O6501" s="4">
        <v>-0.114298099</v>
      </c>
      <c r="P6501" s="4">
        <v>8.0738440999999994E-2</v>
      </c>
      <c r="Q6501" s="4">
        <v>0.23124291699999999</v>
      </c>
      <c r="R6501" s="4">
        <v>0.91158420600000001</v>
      </c>
      <c r="S6501" s="4">
        <f>IF(L6501&gt;0.1,1,0)</f>
        <v>0</v>
      </c>
      <c r="T6501" s="4">
        <f>IF(M6501&gt;0.1,1,0)</f>
        <v>0</v>
      </c>
      <c r="U6501" s="4">
        <v>0</v>
      </c>
    </row>
    <row r="6502" spans="1:21" s="4" customFormat="1" x14ac:dyDescent="0.2">
      <c r="A6502" s="4" t="s">
        <v>5367</v>
      </c>
      <c r="B6502" s="4">
        <v>191.30337448578061</v>
      </c>
      <c r="C6502" s="4">
        <v>181.59649579039871</v>
      </c>
      <c r="D6502" s="4">
        <v>7.5125958579699642E-2</v>
      </c>
      <c r="E6502" s="4">
        <v>0.48060580000000003</v>
      </c>
      <c r="F6502" s="4">
        <v>123.22809811897449</v>
      </c>
      <c r="G6502" s="4">
        <v>138.19851175726689</v>
      </c>
      <c r="H6502" s="4">
        <v>-0.16541082685946734</v>
      </c>
      <c r="I6502" s="4">
        <v>0.3653265</v>
      </c>
      <c r="J6502" s="4">
        <v>9.1971327853699993E-22</v>
      </c>
      <c r="K6502" s="4">
        <v>2.8038481101699999E-21</v>
      </c>
      <c r="L6502" s="4">
        <v>2.9139918595599999E-22</v>
      </c>
      <c r="M6502" s="4">
        <v>2.8194487907899999E-26</v>
      </c>
      <c r="N6502" s="4">
        <v>7.0018594165199996E-2</v>
      </c>
      <c r="O6502" s="4">
        <v>-8.1995948999999999E-2</v>
      </c>
      <c r="P6502" s="4">
        <v>0.94437375700000004</v>
      </c>
      <c r="Q6502" s="4">
        <v>6.9786260000000003E-2</v>
      </c>
      <c r="R6502" s="4">
        <v>1</v>
      </c>
      <c r="S6502" s="4">
        <f>IF(L6502&gt;0.1,1,0)</f>
        <v>0</v>
      </c>
      <c r="T6502" s="4">
        <f>IF(M6502&gt;0.1,1,0)</f>
        <v>0</v>
      </c>
      <c r="U6502" s="4">
        <v>0</v>
      </c>
    </row>
    <row r="6503" spans="1:21" s="4" customFormat="1" x14ac:dyDescent="0.2">
      <c r="A6503" s="4" t="s">
        <v>8599</v>
      </c>
      <c r="B6503" s="4">
        <v>391.10923179904398</v>
      </c>
      <c r="C6503" s="4">
        <v>319.9165529200481</v>
      </c>
      <c r="D6503" s="4">
        <v>0.28987594865615984</v>
      </c>
      <c r="E6503" s="4">
        <v>1.491748E-2</v>
      </c>
      <c r="F6503" s="4">
        <v>407.51514486451595</v>
      </c>
      <c r="G6503" s="4">
        <v>351.39135356330002</v>
      </c>
      <c r="H6503" s="4">
        <v>0.21377498414428264</v>
      </c>
      <c r="I6503" s="4">
        <v>6.5956619999999994E-2</v>
      </c>
      <c r="J6503" s="4">
        <v>0.23137084100200001</v>
      </c>
      <c r="K6503" s="4">
        <v>8.7595482681700001E-20</v>
      </c>
      <c r="L6503" s="4">
        <v>4.1401170788399999E-2</v>
      </c>
      <c r="M6503" s="4">
        <v>1.19356207227E-20</v>
      </c>
      <c r="N6503" s="4">
        <v>4.9491988595599999E-21</v>
      </c>
      <c r="O6503" s="4">
        <v>-6.3008655999999996E-2</v>
      </c>
      <c r="P6503" s="4">
        <v>0.95401846099999998</v>
      </c>
      <c r="Q6503" s="4">
        <v>-8.9825111999999999E-2</v>
      </c>
      <c r="R6503" s="4">
        <v>1</v>
      </c>
      <c r="S6503" s="4">
        <f>IF(L6503&gt;0.1,1,0)</f>
        <v>0</v>
      </c>
      <c r="T6503" s="4">
        <f>IF(M6503&gt;0.1,1,0)</f>
        <v>0</v>
      </c>
      <c r="U6503" s="4">
        <v>0</v>
      </c>
    </row>
    <row r="6504" spans="1:21" s="4" customFormat="1" x14ac:dyDescent="0.2">
      <c r="A6504" s="4" t="s">
        <v>840</v>
      </c>
      <c r="B6504" s="4">
        <v>64.417305290653502</v>
      </c>
      <c r="C6504" s="4">
        <v>23.230329972461671</v>
      </c>
      <c r="D6504" s="4">
        <v>1.4714386641777755</v>
      </c>
      <c r="E6504" s="4">
        <v>7.0666800000000006E-5</v>
      </c>
      <c r="F6504" s="4">
        <v>54.971976054768099</v>
      </c>
      <c r="G6504" s="4">
        <v>11.6076211840162</v>
      </c>
      <c r="H6504" s="4">
        <v>2.2436239974911274</v>
      </c>
      <c r="I6504" s="4">
        <v>4.93791E-7</v>
      </c>
      <c r="J6504" s="4">
        <v>0.80408772757000002</v>
      </c>
      <c r="K6504" s="4">
        <v>3.5038809647199998E-23</v>
      </c>
      <c r="L6504" s="4">
        <v>1.6924157292900002E-24</v>
      </c>
      <c r="M6504" s="4">
        <v>1.8274094321199998E-2</v>
      </c>
      <c r="N6504" s="4">
        <v>1.0902581896E-2</v>
      </c>
      <c r="O6504" s="4">
        <v>1.5506074E-2</v>
      </c>
      <c r="P6504" s="4">
        <v>1</v>
      </c>
      <c r="Q6504" s="4">
        <v>0.124851928</v>
      </c>
      <c r="R6504" s="4">
        <v>1</v>
      </c>
      <c r="S6504" s="4">
        <f>IF(L6504&gt;0.1,1,0)</f>
        <v>0</v>
      </c>
      <c r="T6504" s="4">
        <f>IF(M6504&gt;0.1,1,0)</f>
        <v>0</v>
      </c>
      <c r="U6504" s="4">
        <v>0</v>
      </c>
    </row>
    <row r="6505" spans="1:21" s="4" customFormat="1" x14ac:dyDescent="0.2">
      <c r="A6505" s="4" t="s">
        <v>10408</v>
      </c>
      <c r="B6505" s="4">
        <v>79.548875941649399</v>
      </c>
      <c r="C6505" s="4">
        <v>104.5302161635896</v>
      </c>
      <c r="D6505" s="4">
        <v>-0.39400658718274034</v>
      </c>
      <c r="E6505" s="4">
        <v>0.1076976</v>
      </c>
      <c r="F6505" s="4">
        <v>66.334347987170304</v>
      </c>
      <c r="G6505" s="4">
        <v>84.409948275329697</v>
      </c>
      <c r="H6505" s="4">
        <v>-0.34765694753809279</v>
      </c>
      <c r="I6505" s="4">
        <v>0.1741328</v>
      </c>
      <c r="J6505" s="4">
        <v>0.33904005281100003</v>
      </c>
      <c r="K6505" s="4">
        <v>2.5843285282700001E-20</v>
      </c>
      <c r="L6505" s="4">
        <v>5.8372397657700001E-21</v>
      </c>
      <c r="M6505" s="4">
        <v>1.9670801995000001E-20</v>
      </c>
      <c r="N6505" s="4">
        <v>3.4432473751100002E-21</v>
      </c>
      <c r="O6505" s="4">
        <v>7.7368906000000001E-2</v>
      </c>
      <c r="P6505" s="4">
        <v>1</v>
      </c>
      <c r="Q6505" s="4">
        <v>-6.4761069000000004E-2</v>
      </c>
      <c r="R6505" s="4">
        <v>1</v>
      </c>
      <c r="S6505" s="4">
        <f>IF(L6505&gt;0.1,1,0)</f>
        <v>0</v>
      </c>
      <c r="T6505" s="4">
        <f>IF(M6505&gt;0.1,1,0)</f>
        <v>0</v>
      </c>
      <c r="U6505" s="4">
        <v>0</v>
      </c>
    </row>
    <row r="6506" spans="1:21" s="4" customFormat="1" x14ac:dyDescent="0.2">
      <c r="A6506" s="4" t="s">
        <v>1454</v>
      </c>
      <c r="B6506" s="4">
        <v>120.3020960760029</v>
      </c>
      <c r="C6506" s="4">
        <v>77.034265683627694</v>
      </c>
      <c r="D6506" s="4">
        <v>0.64308955922541411</v>
      </c>
      <c r="E6506" s="4">
        <v>5.2899940000000001E-3</v>
      </c>
      <c r="F6506" s="4">
        <v>144.0606350611404</v>
      </c>
      <c r="G6506" s="4">
        <v>61.191316592514795</v>
      </c>
      <c r="H6506" s="4">
        <v>1.2352773235858816</v>
      </c>
      <c r="I6506" s="4">
        <v>3.4190120000000002E-8</v>
      </c>
      <c r="J6506" s="4">
        <v>0.59108600873700001</v>
      </c>
      <c r="K6506" s="4">
        <v>1.4698830723199999E-2</v>
      </c>
      <c r="L6506" s="4">
        <v>1.6704121106099999E-3</v>
      </c>
      <c r="M6506" s="4">
        <v>3.6671105495800001E-19</v>
      </c>
      <c r="N6506" s="4">
        <v>1.37464783368E-20</v>
      </c>
      <c r="O6506" s="4">
        <v>0.318445164</v>
      </c>
      <c r="P6506" s="4">
        <v>0.97906926800000005</v>
      </c>
      <c r="Q6506" s="4">
        <v>9.1867883999999997E-2</v>
      </c>
      <c r="R6506" s="4">
        <v>1</v>
      </c>
      <c r="S6506" s="4">
        <f>IF(L6506&gt;0.1,1,0)</f>
        <v>0</v>
      </c>
      <c r="T6506" s="4">
        <f>IF(M6506&gt;0.1,1,0)</f>
        <v>0</v>
      </c>
      <c r="U6506" s="4">
        <v>0</v>
      </c>
    </row>
    <row r="6507" spans="1:21" s="4" customFormat="1" x14ac:dyDescent="0.2">
      <c r="A6507" s="4" t="s">
        <v>10425</v>
      </c>
      <c r="B6507" s="4">
        <v>904.397252858245</v>
      </c>
      <c r="C6507" s="4">
        <v>1013.609775511022</v>
      </c>
      <c r="D6507" s="4">
        <v>-0.1644738284105822</v>
      </c>
      <c r="E6507" s="4">
        <v>2.0907800000000001E-2</v>
      </c>
      <c r="F6507" s="4">
        <v>780.06473692306395</v>
      </c>
      <c r="G6507" s="4">
        <v>848.33804987891006</v>
      </c>
      <c r="H6507" s="4">
        <v>-0.12104541450646801</v>
      </c>
      <c r="I6507" s="4">
        <v>0.12839880000000001</v>
      </c>
      <c r="J6507" s="4">
        <v>0.104283491417</v>
      </c>
      <c r="K6507" s="4">
        <v>4.4434513430599998E-22</v>
      </c>
      <c r="L6507" s="4">
        <v>8.47675044922E-19</v>
      </c>
      <c r="M6507" s="4">
        <v>9.5407578808299996E-20</v>
      </c>
      <c r="N6507" s="4">
        <v>2.4386486929100001E-2</v>
      </c>
      <c r="O6507" s="4">
        <v>3.0574806999999999E-2</v>
      </c>
      <c r="P6507" s="4">
        <v>0.89634721299999998</v>
      </c>
      <c r="Q6507" s="4">
        <v>-0.397129026</v>
      </c>
      <c r="R6507" s="4">
        <v>1</v>
      </c>
      <c r="S6507" s="4">
        <f>IF(L6507&gt;0.1,1,0)</f>
        <v>0</v>
      </c>
      <c r="T6507" s="4">
        <f>IF(M6507&gt;0.1,1,0)</f>
        <v>0</v>
      </c>
      <c r="U6507" s="4">
        <v>0</v>
      </c>
    </row>
    <row r="6508" spans="1:21" s="4" customFormat="1" x14ac:dyDescent="0.2">
      <c r="A6508" s="4" t="s">
        <v>5345</v>
      </c>
      <c r="B6508" s="4">
        <v>781.27278794699691</v>
      </c>
      <c r="C6508" s="4">
        <v>1123.5626940057359</v>
      </c>
      <c r="D6508" s="4">
        <v>-0.52418235761402188</v>
      </c>
      <c r="E6508" s="4">
        <v>2.8069860000000001E-14</v>
      </c>
      <c r="F6508" s="4">
        <v>780.06486525102991</v>
      </c>
      <c r="G6508" s="4">
        <v>947.48340362590397</v>
      </c>
      <c r="H6508" s="4">
        <v>-0.28050657853036132</v>
      </c>
      <c r="I6508" s="4">
        <v>1.9154250000000001E-4</v>
      </c>
      <c r="J6508" s="4">
        <v>0.26058970520800001</v>
      </c>
      <c r="K6508" s="4">
        <v>9.5393608027200001E-21</v>
      </c>
      <c r="L6508" s="4">
        <v>4.59347867158E-22</v>
      </c>
      <c r="M6508" s="4">
        <v>5.4143287483399997E-22</v>
      </c>
      <c r="N6508" s="4">
        <v>1.2135881584E-21</v>
      </c>
      <c r="O6508" s="4">
        <v>-0.24442435400000001</v>
      </c>
      <c r="P6508" s="4">
        <v>1</v>
      </c>
      <c r="Q6508" s="4">
        <v>-0.24641116499999999</v>
      </c>
      <c r="R6508" s="4">
        <v>0.81114441100000001</v>
      </c>
      <c r="S6508" s="4">
        <f>IF(L6508&gt;0.1,1,0)</f>
        <v>0</v>
      </c>
      <c r="T6508" s="4">
        <f>IF(M6508&gt;0.1,1,0)</f>
        <v>0</v>
      </c>
      <c r="U6508" s="4">
        <v>0</v>
      </c>
    </row>
    <row r="6509" spans="1:21" s="4" customFormat="1" x14ac:dyDescent="0.2">
      <c r="A6509" s="4" t="s">
        <v>1829</v>
      </c>
      <c r="B6509" s="4">
        <v>58.727408124002501</v>
      </c>
      <c r="C6509" s="4">
        <v>50.683746487085202</v>
      </c>
      <c r="D6509" s="4">
        <v>0.21251079646420037</v>
      </c>
      <c r="E6509" s="4">
        <v>0.36287380000000002</v>
      </c>
      <c r="F6509" s="4">
        <v>44.56212226029956</v>
      </c>
      <c r="G6509" s="4">
        <v>54.860863407903402</v>
      </c>
      <c r="H6509" s="4">
        <v>-0.29995938538355577</v>
      </c>
      <c r="I6509" s="4">
        <v>0.3892042</v>
      </c>
      <c r="J6509" s="4">
        <v>4.0648277549399999E-19</v>
      </c>
      <c r="K6509" s="4">
        <v>1.7295466514000001E-19</v>
      </c>
      <c r="L6509" s="4">
        <v>2.3768085033900001E-19</v>
      </c>
      <c r="M6509" s="4">
        <v>3.52158789545E-19</v>
      </c>
      <c r="N6509" s="4">
        <v>1.1220637548E-21</v>
      </c>
      <c r="O6509" s="4">
        <v>-0.17456211399999999</v>
      </c>
      <c r="P6509" s="4">
        <v>0.92118195800000002</v>
      </c>
      <c r="Q6509" s="4">
        <v>-0.15698066999999999</v>
      </c>
      <c r="R6509" s="4">
        <v>1</v>
      </c>
      <c r="S6509" s="4">
        <f>IF(L6509&gt;0.1,1,0)</f>
        <v>0</v>
      </c>
      <c r="T6509" s="4">
        <f>IF(M6509&gt;0.1,1,0)</f>
        <v>0</v>
      </c>
      <c r="U6509" s="4">
        <v>0</v>
      </c>
    </row>
    <row r="6510" spans="1:21" s="4" customFormat="1" x14ac:dyDescent="0.2">
      <c r="A6510" s="4" t="s">
        <v>1483</v>
      </c>
      <c r="B6510" s="4">
        <v>81.443234890791103</v>
      </c>
      <c r="C6510" s="4">
        <v>62.278092106762799</v>
      </c>
      <c r="D6510" s="4">
        <v>0.38707011774623878</v>
      </c>
      <c r="E6510" s="4">
        <v>0.16520789999999999</v>
      </c>
      <c r="F6510" s="4">
        <v>39.809909415093806</v>
      </c>
      <c r="G6510" s="4">
        <v>46.424660268897696</v>
      </c>
      <c r="H6510" s="4">
        <v>-0.22176376402619347</v>
      </c>
      <c r="I6510" s="4">
        <v>0.49041109999999999</v>
      </c>
      <c r="J6510" s="4">
        <v>9.3939809050199994E-21</v>
      </c>
      <c r="K6510" s="4">
        <v>3.5776900214199997E-21</v>
      </c>
      <c r="L6510" s="4">
        <v>1.8505154959099999E-24</v>
      </c>
      <c r="M6510" s="4">
        <v>1.06671953067E-3</v>
      </c>
      <c r="N6510" s="4">
        <v>0.14830703743000001</v>
      </c>
      <c r="O6510" s="4">
        <v>0.48863907499999998</v>
      </c>
      <c r="P6510" s="4">
        <v>0.92118195800000002</v>
      </c>
      <c r="Q6510" s="4">
        <v>-0.18844253999999999</v>
      </c>
      <c r="R6510" s="4">
        <v>1</v>
      </c>
      <c r="S6510" s="4">
        <f>IF(L6510&gt;0.1,1,0)</f>
        <v>0</v>
      </c>
      <c r="T6510" s="4">
        <f>IF(M6510&gt;0.1,1,0)</f>
        <v>0</v>
      </c>
      <c r="U6510" s="4">
        <v>0</v>
      </c>
    </row>
    <row r="6511" spans="1:21" s="4" customFormat="1" x14ac:dyDescent="0.2">
      <c r="A6511" s="4" t="s">
        <v>8246</v>
      </c>
      <c r="B6511" s="4">
        <v>331.4997783104061</v>
      </c>
      <c r="C6511" s="4">
        <v>411.73721983298935</v>
      </c>
      <c r="D6511" s="4">
        <v>-0.31271596440045379</v>
      </c>
      <c r="E6511" s="4">
        <v>6.3727150000000002E-3</v>
      </c>
      <c r="F6511" s="4">
        <v>262.54419379230518</v>
      </c>
      <c r="G6511" s="4">
        <v>355.57182281145697</v>
      </c>
      <c r="H6511" s="4">
        <v>-0.43758071215413041</v>
      </c>
      <c r="I6511" s="4">
        <v>7.16637E-4</v>
      </c>
      <c r="J6511" s="4">
        <v>3.20276711178E-21</v>
      </c>
      <c r="K6511" s="4">
        <v>4.6400842917500003E-22</v>
      </c>
      <c r="L6511" s="4">
        <v>2.0081612308099999E-20</v>
      </c>
      <c r="M6511" s="4">
        <v>9.5129017165200003E-2</v>
      </c>
      <c r="N6511" s="4">
        <v>0.17469065680199999</v>
      </c>
      <c r="O6511" s="4">
        <v>3.0331267586242699E-2</v>
      </c>
      <c r="P6511" s="4">
        <v>0.82485805999999995</v>
      </c>
      <c r="Q6511" s="4">
        <v>0.14971711600000001</v>
      </c>
      <c r="R6511" s="4">
        <v>1</v>
      </c>
      <c r="S6511" s="4">
        <f>IF(L6511&gt;0.1,1,0)</f>
        <v>0</v>
      </c>
      <c r="T6511" s="4">
        <f>IF(M6511&gt;0.1,1,0)</f>
        <v>0</v>
      </c>
      <c r="U6511" s="4">
        <v>0</v>
      </c>
    </row>
    <row r="6512" spans="1:21" s="4" customFormat="1" x14ac:dyDescent="0.2">
      <c r="A6512" s="4" t="s">
        <v>8247</v>
      </c>
      <c r="B6512" s="4">
        <v>331.4997783104061</v>
      </c>
      <c r="C6512" s="4">
        <v>408.56979354405513</v>
      </c>
      <c r="D6512" s="4">
        <v>-0.3015746408831364</v>
      </c>
      <c r="E6512" s="4">
        <v>8.5502700000000004E-3</v>
      </c>
      <c r="F6512" s="4">
        <v>261.59828848937821</v>
      </c>
      <c r="G6512" s="4">
        <v>350.29199946834501</v>
      </c>
      <c r="H6512" s="4">
        <v>-0.42120493591478719</v>
      </c>
      <c r="I6512" s="4">
        <v>1.188546E-3</v>
      </c>
      <c r="J6512" s="4">
        <v>9.8905181978699999E-21</v>
      </c>
      <c r="K6512" s="4">
        <v>1.46127276485E-18</v>
      </c>
      <c r="L6512" s="4">
        <v>8.1434150662500004E-21</v>
      </c>
      <c r="M6512" s="4">
        <v>9.4938904862999995E-2</v>
      </c>
      <c r="N6512" s="4">
        <v>0.17368149948700001</v>
      </c>
      <c r="O6512" s="4">
        <v>-0.190041233</v>
      </c>
      <c r="P6512" s="4">
        <v>0.98450376986138899</v>
      </c>
      <c r="Q6512" s="4">
        <v>-0.31455323200000002</v>
      </c>
      <c r="R6512" s="4">
        <v>1</v>
      </c>
      <c r="S6512" s="4">
        <f>IF(L6512&gt;0.1,1,0)</f>
        <v>0</v>
      </c>
      <c r="T6512" s="4">
        <f>IF(M6512&gt;0.1,1,0)</f>
        <v>0</v>
      </c>
      <c r="U6512" s="4">
        <v>0</v>
      </c>
    </row>
    <row r="6513" spans="1:21" s="4" customFormat="1" x14ac:dyDescent="0.2">
      <c r="A6513" s="4" t="s">
        <v>9554</v>
      </c>
      <c r="B6513" s="4">
        <v>403.401315629073</v>
      </c>
      <c r="C6513" s="4">
        <v>296.72651257175011</v>
      </c>
      <c r="D6513" s="4">
        <v>0.44308195141784967</v>
      </c>
      <c r="E6513" s="4">
        <v>1.9410400000000001E-4</v>
      </c>
      <c r="F6513" s="4">
        <v>302.34206271011067</v>
      </c>
      <c r="G6513" s="4">
        <v>230.00258653808478</v>
      </c>
      <c r="H6513" s="4">
        <v>0.39453161950920285</v>
      </c>
      <c r="I6513" s="4">
        <v>4.8769360000000001E-3</v>
      </c>
      <c r="J6513" s="4">
        <v>0.28745708772200002</v>
      </c>
      <c r="K6513" s="4">
        <v>5.9113595892100001E-20</v>
      </c>
      <c r="L6513" s="4">
        <v>1.3156192809799999E-20</v>
      </c>
      <c r="M6513" s="4">
        <v>1.4186971926499999E-20</v>
      </c>
      <c r="N6513" s="4">
        <v>1.9320450393400001E-19</v>
      </c>
      <c r="O6513" s="4">
        <v>-7.0714485999999993E-2</v>
      </c>
      <c r="P6513" s="4">
        <v>0.78356689300000004</v>
      </c>
      <c r="Q6513" s="4">
        <v>7.0462360000000002E-2</v>
      </c>
      <c r="R6513" s="4">
        <v>1</v>
      </c>
      <c r="S6513" s="4">
        <f>IF(L6513&gt;0.1,1,0)</f>
        <v>0</v>
      </c>
      <c r="T6513" s="4">
        <f>IF(M6513&gt;0.1,1,0)</f>
        <v>0</v>
      </c>
      <c r="U6513" s="4">
        <v>0</v>
      </c>
    </row>
    <row r="6514" spans="1:21" s="4" customFormat="1" x14ac:dyDescent="0.2">
      <c r="A6514" s="4" t="s">
        <v>6107</v>
      </c>
      <c r="B6514" s="4">
        <v>1125.7539488006321</v>
      </c>
      <c r="C6514" s="4">
        <v>1060.2866778641041</v>
      </c>
      <c r="D6514" s="4">
        <v>8.643714813582308E-2</v>
      </c>
      <c r="E6514" s="4">
        <v>0.17211309999999999</v>
      </c>
      <c r="F6514" s="4">
        <v>513.7072339919464</v>
      </c>
      <c r="G6514" s="4">
        <v>555.955871258755</v>
      </c>
      <c r="H6514" s="4">
        <v>-0.11402398447289934</v>
      </c>
      <c r="I6514" s="4">
        <v>0.23238539999999999</v>
      </c>
      <c r="J6514" s="4">
        <v>1.97269892957E-20</v>
      </c>
      <c r="K6514" s="4">
        <v>9.2095821377099997E-21</v>
      </c>
      <c r="L6514" s="4">
        <v>6.0380562278900003E-20</v>
      </c>
      <c r="M6514" s="4">
        <v>9.8655313414200006E-21</v>
      </c>
      <c r="N6514" s="4">
        <v>2.76347494784E-2</v>
      </c>
      <c r="O6514" s="4">
        <v>0.19416998599999999</v>
      </c>
      <c r="P6514" s="4">
        <v>1</v>
      </c>
      <c r="Q6514" s="4">
        <v>0.14849729</v>
      </c>
      <c r="R6514" s="4">
        <v>1</v>
      </c>
      <c r="S6514" s="4">
        <f>IF(L6514&gt;0.1,1,0)</f>
        <v>0</v>
      </c>
      <c r="T6514" s="4">
        <f>IF(M6514&gt;0.1,1,0)</f>
        <v>0</v>
      </c>
      <c r="U6514" s="4">
        <v>0</v>
      </c>
    </row>
    <row r="6515" spans="1:21" s="4" customFormat="1" x14ac:dyDescent="0.2">
      <c r="A6515" s="4" t="s">
        <v>10994</v>
      </c>
      <c r="B6515" s="4">
        <v>385.46707686697403</v>
      </c>
      <c r="C6515" s="4">
        <v>313.58102370084401</v>
      </c>
      <c r="D6515" s="4">
        <v>0.29776938569507116</v>
      </c>
      <c r="E6515" s="4">
        <v>1.405698E-2</v>
      </c>
      <c r="F6515" s="4">
        <v>471.05801206804404</v>
      </c>
      <c r="G6515" s="4">
        <v>385.12083428177596</v>
      </c>
      <c r="H6515" s="4">
        <v>0.29059357035688527</v>
      </c>
      <c r="I6515" s="4">
        <v>8.1573170000000007E-3</v>
      </c>
      <c r="J6515" s="4">
        <v>0.32362734931300002</v>
      </c>
      <c r="K6515" s="4">
        <v>4.9730582205599999E-20</v>
      </c>
      <c r="L6515" s="4">
        <v>2.25029620735E-20</v>
      </c>
      <c r="M6515" s="4">
        <v>6.0991613944600002E-2</v>
      </c>
      <c r="N6515" s="4">
        <v>1.6403871197800001E-21</v>
      </c>
      <c r="O6515" s="4">
        <v>-8.6088199999999997E-3</v>
      </c>
      <c r="P6515" s="4">
        <v>0.92118195800000002</v>
      </c>
      <c r="Q6515" s="4">
        <v>-0.77388361999999999</v>
      </c>
      <c r="R6515" s="4">
        <v>0.443215256</v>
      </c>
      <c r="S6515" s="4">
        <f>IF(L6515&gt;0.1,1,0)</f>
        <v>0</v>
      </c>
      <c r="T6515" s="4">
        <f>IF(M6515&gt;0.1,1,0)</f>
        <v>0</v>
      </c>
      <c r="U6515" s="4">
        <v>0</v>
      </c>
    </row>
    <row r="6516" spans="1:21" s="4" customFormat="1" x14ac:dyDescent="0.2">
      <c r="A6516" s="4" t="s">
        <v>2158</v>
      </c>
      <c r="B6516" s="4">
        <v>29.37664590228043</v>
      </c>
      <c r="C6516" s="4">
        <v>17.953150876910421</v>
      </c>
      <c r="D6516" s="4">
        <v>0.7104326174493949</v>
      </c>
      <c r="E6516" s="4">
        <v>0.15503520000000001</v>
      </c>
      <c r="F6516" s="4">
        <v>32.232149486361436</v>
      </c>
      <c r="G6516" s="4">
        <v>28.489167846869762</v>
      </c>
      <c r="H6516" s="4">
        <v>0.17808691961205392</v>
      </c>
      <c r="I6516" s="4">
        <v>0.59181519999999999</v>
      </c>
      <c r="J6516" s="4">
        <v>1.65059316402E-3</v>
      </c>
      <c r="K6516" s="4">
        <v>1.8954465665699998E-21</v>
      </c>
      <c r="L6516" s="4">
        <v>1.5776525866499999E-21</v>
      </c>
      <c r="M6516" s="4">
        <v>0.20458204849100001</v>
      </c>
      <c r="N6516" s="4">
        <v>5.3277366705199998E-21</v>
      </c>
      <c r="O6516" s="4">
        <v>-1.341797E-3</v>
      </c>
      <c r="P6516" s="4">
        <v>1</v>
      </c>
      <c r="Q6516" s="4">
        <v>-0.29344723</v>
      </c>
      <c r="R6516" s="4">
        <v>0.79842256700000003</v>
      </c>
      <c r="S6516" s="4">
        <f>IF(L6516&gt;0.1,1,0)</f>
        <v>0</v>
      </c>
      <c r="T6516" s="4">
        <f>IF(M6516&gt;0.1,1,0)</f>
        <v>1</v>
      </c>
      <c r="U6516" s="4">
        <v>0</v>
      </c>
    </row>
    <row r="6517" spans="1:21" s="4" customFormat="1" x14ac:dyDescent="0.2">
      <c r="A6517" s="4" t="s">
        <v>5457</v>
      </c>
      <c r="B6517" s="4">
        <v>64.377780971643702</v>
      </c>
      <c r="C6517" s="4">
        <v>104.5358144953362</v>
      </c>
      <c r="D6517" s="4">
        <v>-0.69936254682650245</v>
      </c>
      <c r="E6517" s="4">
        <v>4.1053239999999996E-3</v>
      </c>
      <c r="F6517" s="4">
        <v>47.385750035069904</v>
      </c>
      <c r="G6517" s="4">
        <v>89.692867344794109</v>
      </c>
      <c r="H6517" s="4">
        <v>-0.92053998874615273</v>
      </c>
      <c r="I6517" s="4">
        <v>8.6436119999999997E-4</v>
      </c>
      <c r="J6517" s="4">
        <v>0.69461250983199996</v>
      </c>
      <c r="K6517" s="4">
        <v>1.9813163363300002E-20</v>
      </c>
      <c r="L6517" s="4">
        <v>3.1091718239500002E-21</v>
      </c>
      <c r="M6517" s="4">
        <v>2.6326719406900002E-2</v>
      </c>
      <c r="N6517" s="4">
        <v>1.12541741859E-20</v>
      </c>
      <c r="O6517" s="4">
        <v>-0.71719815499999995</v>
      </c>
      <c r="P6517" s="4">
        <v>1</v>
      </c>
      <c r="Q6517" s="4">
        <v>-2.8860177000000001E-2</v>
      </c>
      <c r="R6517" s="4">
        <v>1</v>
      </c>
      <c r="S6517" s="4">
        <f>IF(L6517&gt;0.1,1,0)</f>
        <v>0</v>
      </c>
      <c r="T6517" s="4">
        <f>IF(M6517&gt;0.1,1,0)</f>
        <v>0</v>
      </c>
      <c r="U6517" s="4">
        <v>0</v>
      </c>
    </row>
    <row r="6518" spans="1:21" s="4" customFormat="1" x14ac:dyDescent="0.2">
      <c r="A6518" s="4" t="s">
        <v>8357</v>
      </c>
      <c r="B6518" s="4">
        <v>57.747843331051996</v>
      </c>
      <c r="C6518" s="4">
        <v>76.021366334093898</v>
      </c>
      <c r="D6518" s="4">
        <v>-0.39663788683397178</v>
      </c>
      <c r="E6518" s="4">
        <v>0.15342629999999999</v>
      </c>
      <c r="F6518" s="4">
        <v>22.751136707293437</v>
      </c>
      <c r="G6518" s="4">
        <v>28.489167846869762</v>
      </c>
      <c r="H6518" s="4">
        <v>-0.32447485394511905</v>
      </c>
      <c r="I6518" s="4">
        <v>0.48259829999999998</v>
      </c>
      <c r="J6518" s="4">
        <v>3.1499896163699997E-2</v>
      </c>
      <c r="K6518" s="4">
        <v>1.4022744404300001E-22</v>
      </c>
      <c r="L6518" s="4">
        <v>1.7334565248699999E-20</v>
      </c>
      <c r="M6518" s="4">
        <v>6.0437668481699999E-2</v>
      </c>
      <c r="N6518" s="4">
        <v>3.6275829893299998E-23</v>
      </c>
      <c r="O6518" s="4">
        <v>7.1463682000000001E-2</v>
      </c>
      <c r="P6518" s="4">
        <v>1.9782428000000001E-2</v>
      </c>
      <c r="Q6518" s="4">
        <v>0.31829725399999997</v>
      </c>
      <c r="R6518" s="4">
        <v>0.85196757999999995</v>
      </c>
      <c r="S6518" s="4">
        <f>IF(L6518&gt;0.1,1,0)</f>
        <v>0</v>
      </c>
      <c r="T6518" s="4">
        <f>IF(M6518&gt;0.1,1,0)</f>
        <v>0</v>
      </c>
      <c r="U6518" s="4">
        <v>0</v>
      </c>
    </row>
    <row r="6519" spans="1:21" s="4" customFormat="1" x14ac:dyDescent="0.2">
      <c r="A6519" s="4" t="s">
        <v>6265</v>
      </c>
      <c r="B6519" s="4">
        <v>132.63777414334919</v>
      </c>
      <c r="C6519" s="4">
        <v>167.86576316177388</v>
      </c>
      <c r="D6519" s="4">
        <v>-0.33981631572277532</v>
      </c>
      <c r="E6519" s="4">
        <v>6.6407380000000002E-2</v>
      </c>
      <c r="F6519" s="4">
        <v>176.215529106421</v>
      </c>
      <c r="G6519" s="4">
        <v>194.1657280810127</v>
      </c>
      <c r="H6519" s="4">
        <v>-0.1399475068743686</v>
      </c>
      <c r="I6519" s="4">
        <v>0.35909740000000001</v>
      </c>
      <c r="J6519" s="4">
        <v>6.1755178136800001E-21</v>
      </c>
      <c r="K6519" s="4">
        <v>8.7509885920500004E-20</v>
      </c>
      <c r="L6519" s="4">
        <v>3.5932073237100001E-20</v>
      </c>
      <c r="M6519" s="4">
        <v>4.6097875116100001E-18</v>
      </c>
      <c r="N6519" s="4">
        <v>0.140366953259</v>
      </c>
      <c r="O6519" s="4">
        <v>0.41063790300000003</v>
      </c>
      <c r="P6519" s="4">
        <v>6.1799999999999998E-5</v>
      </c>
      <c r="Q6519" s="4">
        <v>0.29598818199999999</v>
      </c>
      <c r="R6519" s="4">
        <v>0.97799123799999998</v>
      </c>
      <c r="S6519" s="4">
        <f>IF(L6519&gt;0.1,1,0)</f>
        <v>0</v>
      </c>
      <c r="T6519" s="4">
        <f>IF(M6519&gt;0.1,1,0)</f>
        <v>0</v>
      </c>
      <c r="U6519" s="4">
        <v>0</v>
      </c>
    </row>
    <row r="6520" spans="1:21" s="4" customFormat="1" x14ac:dyDescent="0.2">
      <c r="A6520" s="4" t="s">
        <v>3420</v>
      </c>
      <c r="B6520" s="4">
        <v>46.389739889273656</v>
      </c>
      <c r="C6520" s="4">
        <v>65.478873100361113</v>
      </c>
      <c r="D6520" s="4">
        <v>-0.4972237361507798</v>
      </c>
      <c r="E6520" s="4">
        <v>8.9890999999999999E-2</v>
      </c>
      <c r="F6520" s="4">
        <v>124.17764010339229</v>
      </c>
      <c r="G6520" s="4">
        <v>137.13381087688481</v>
      </c>
      <c r="H6520" s="4">
        <v>-0.14317889726768246</v>
      </c>
      <c r="I6520" s="4">
        <v>0.41222560000000003</v>
      </c>
      <c r="J6520" s="4">
        <v>0.122121417309</v>
      </c>
      <c r="K6520" s="4">
        <v>4.5075748242699998E-2</v>
      </c>
      <c r="L6520" s="4">
        <v>5.2394842026300001E-23</v>
      </c>
      <c r="M6520" s="4">
        <v>3.8680716951999997E-2</v>
      </c>
      <c r="N6520" s="4">
        <v>2.3878498225299998E-22</v>
      </c>
      <c r="O6520" s="4">
        <v>-0.14056829900000001</v>
      </c>
      <c r="P6520" s="4">
        <v>0.156732816</v>
      </c>
      <c r="Q6520" s="4">
        <v>0.64871684100000004</v>
      </c>
      <c r="R6520" s="4">
        <v>1.561406E-3</v>
      </c>
      <c r="S6520" s="4">
        <f>IF(L6520&gt;0.1,1,0)</f>
        <v>0</v>
      </c>
      <c r="T6520" s="4">
        <f>IF(M6520&gt;0.1,1,0)</f>
        <v>0</v>
      </c>
      <c r="U6520" s="4">
        <v>0</v>
      </c>
    </row>
    <row r="6521" spans="1:21" s="4" customFormat="1" x14ac:dyDescent="0.2">
      <c r="A6521" s="4" t="s">
        <v>2634</v>
      </c>
      <c r="B6521" s="4">
        <v>149.6115114738312</v>
      </c>
      <c r="C6521" s="4">
        <v>128.79941556776902</v>
      </c>
      <c r="D6521" s="4">
        <v>0.21609513678011641</v>
      </c>
      <c r="E6521" s="4">
        <v>0.20593829999999999</v>
      </c>
      <c r="F6521" s="4">
        <v>131.76962027172999</v>
      </c>
      <c r="G6521" s="4">
        <v>153.00718710188198</v>
      </c>
      <c r="H6521" s="4">
        <v>-0.21558162854835453</v>
      </c>
      <c r="I6521" s="4">
        <v>0.25400440000000002</v>
      </c>
      <c r="J6521" s="4">
        <v>5.29804936642E-21</v>
      </c>
      <c r="K6521" s="4">
        <v>2.5073704826200001E-21</v>
      </c>
      <c r="L6521" s="4">
        <v>5.1521618435899999E-20</v>
      </c>
      <c r="M6521" s="4">
        <v>1.6072367807799999E-21</v>
      </c>
      <c r="N6521" s="4">
        <v>1.20729849071E-20</v>
      </c>
      <c r="O6521" s="4">
        <v>-0.14016672499999999</v>
      </c>
      <c r="P6521" s="4">
        <v>0.89578450300000001</v>
      </c>
      <c r="Q6521" s="4">
        <v>-5.6872807999999997E-2</v>
      </c>
      <c r="R6521" s="4">
        <v>1</v>
      </c>
      <c r="S6521" s="4">
        <f>IF(L6521&gt;0.1,1,0)</f>
        <v>0</v>
      </c>
      <c r="T6521" s="4">
        <f>IF(M6521&gt;0.1,1,0)</f>
        <v>0</v>
      </c>
      <c r="U6521" s="4">
        <v>0</v>
      </c>
    </row>
    <row r="6522" spans="1:21" s="4" customFormat="1" x14ac:dyDescent="0.2">
      <c r="A6522" s="4" t="s">
        <v>9205</v>
      </c>
      <c r="B6522" s="4">
        <v>769.9877511365039</v>
      </c>
      <c r="C6522" s="4">
        <v>860.599363155334</v>
      </c>
      <c r="D6522" s="4">
        <v>-0.16050627690255445</v>
      </c>
      <c r="E6522" s="4">
        <v>3.8114460000000003E-2</v>
      </c>
      <c r="F6522" s="4">
        <v>765.84453503278201</v>
      </c>
      <c r="G6522" s="4">
        <v>831.45010461986499</v>
      </c>
      <c r="H6522" s="4">
        <v>-0.11857813232383665</v>
      </c>
      <c r="I6522" s="4">
        <v>0.14138980000000001</v>
      </c>
      <c r="J6522" s="4">
        <v>1.23935017676E-2</v>
      </c>
      <c r="K6522" s="4">
        <v>4.3003718352000002E-2</v>
      </c>
      <c r="L6522" s="4">
        <v>9.5657339199499997E-22</v>
      </c>
      <c r="M6522" s="4">
        <v>5.1705397472300002E-22</v>
      </c>
      <c r="N6522" s="4">
        <v>2.1330814419800001E-23</v>
      </c>
      <c r="O6522" s="4">
        <v>-1.6264452455614999E-4</v>
      </c>
      <c r="P6522" s="4">
        <v>0.898323651</v>
      </c>
      <c r="Q6522" s="4">
        <v>-1.3901927999999999E-2</v>
      </c>
      <c r="R6522" s="4">
        <v>1</v>
      </c>
      <c r="S6522" s="4">
        <f>IF(L6522&gt;0.1,1,0)</f>
        <v>0</v>
      </c>
      <c r="T6522" s="4">
        <f>IF(M6522&gt;0.1,1,0)</f>
        <v>0</v>
      </c>
      <c r="U6522" s="4">
        <v>0</v>
      </c>
    </row>
    <row r="6523" spans="1:21" s="4" customFormat="1" x14ac:dyDescent="0.2">
      <c r="A6523" s="4" t="s">
        <v>2769</v>
      </c>
      <c r="B6523" s="4">
        <v>48.325020753769998</v>
      </c>
      <c r="C6523" s="4">
        <v>62.289957064132402</v>
      </c>
      <c r="D6523" s="4">
        <v>-0.36622922596923824</v>
      </c>
      <c r="E6523" s="4">
        <v>0.1874478</v>
      </c>
      <c r="F6523" s="4">
        <v>51.15806110789071</v>
      </c>
      <c r="G6523" s="4">
        <v>45.376759168212999</v>
      </c>
      <c r="H6523" s="4">
        <v>0.17300801241075658</v>
      </c>
      <c r="I6523" s="4">
        <v>0.53996429999999995</v>
      </c>
      <c r="J6523" s="4">
        <v>1.15742674306E-19</v>
      </c>
      <c r="K6523" s="4">
        <v>6.10032830723E-18</v>
      </c>
      <c r="L6523" s="4">
        <v>7.3150597132400004E-20</v>
      </c>
      <c r="M6523" s="4">
        <v>7.3666450957999993E-2</v>
      </c>
      <c r="N6523" s="4">
        <v>7.0571576556899995E-2</v>
      </c>
      <c r="O6523" s="4">
        <v>-8.4888229999999995E-2</v>
      </c>
      <c r="P6523" s="4">
        <v>1</v>
      </c>
      <c r="Q6523" s="4">
        <v>0.15002761810000001</v>
      </c>
      <c r="R6523" s="4">
        <v>1</v>
      </c>
      <c r="S6523" s="4">
        <f>IF(L6523&gt;0.1,1,0)</f>
        <v>0</v>
      </c>
      <c r="T6523" s="4">
        <f>IF(M6523&gt;0.1,1,0)</f>
        <v>0</v>
      </c>
      <c r="U6523" s="4">
        <v>0</v>
      </c>
    </row>
    <row r="6524" spans="1:21" s="4" customFormat="1" x14ac:dyDescent="0.2">
      <c r="A6524" s="4" t="s">
        <v>4772</v>
      </c>
      <c r="B6524" s="4">
        <v>107.03154301155601</v>
      </c>
      <c r="C6524" s="4">
        <v>90.783356833600806</v>
      </c>
      <c r="D6524" s="4">
        <v>0.23753629260020609</v>
      </c>
      <c r="E6524" s="4">
        <v>0.26263959999999997</v>
      </c>
      <c r="F6524" s="4">
        <v>60.6744612427932</v>
      </c>
      <c r="G6524" s="4">
        <v>46.415886869593137</v>
      </c>
      <c r="H6524" s="4">
        <v>0.3864707087202281</v>
      </c>
      <c r="I6524" s="4">
        <v>0.20328260000000001</v>
      </c>
      <c r="J6524" s="4">
        <v>1.9672452297799999E-21</v>
      </c>
      <c r="K6524" s="4">
        <v>1.3542561451700001E-21</v>
      </c>
      <c r="L6524" s="4">
        <v>3.38534586252E-21</v>
      </c>
      <c r="M6524" s="4">
        <v>1.8143236836900001E-21</v>
      </c>
      <c r="N6524" s="4">
        <v>1.21657956323E-22</v>
      </c>
      <c r="O6524" s="4">
        <v>-0.306863991</v>
      </c>
      <c r="P6524" s="4">
        <v>0.98191271099999999</v>
      </c>
      <c r="Q6524" s="4">
        <v>0.13164873699999999</v>
      </c>
      <c r="R6524" s="4">
        <v>1</v>
      </c>
      <c r="S6524" s="4">
        <f>IF(L6524&gt;0.1,1,0)</f>
        <v>0</v>
      </c>
      <c r="T6524" s="4">
        <f>IF(M6524&gt;0.1,1,0)</f>
        <v>0</v>
      </c>
      <c r="U6524" s="4">
        <v>0</v>
      </c>
    </row>
    <row r="6525" spans="1:21" s="4" customFormat="1" x14ac:dyDescent="0.2">
      <c r="A6525" s="4" t="s">
        <v>4704</v>
      </c>
      <c r="B6525" s="4">
        <v>141.06133120353951</v>
      </c>
      <c r="C6525" s="4">
        <v>138.34803626719253</v>
      </c>
      <c r="D6525" s="4">
        <v>2.8020393418317694E-2</v>
      </c>
      <c r="E6525" s="4">
        <v>0.57323979999999997</v>
      </c>
      <c r="F6525" s="4">
        <v>114.67367678256321</v>
      </c>
      <c r="G6525" s="4">
        <v>88.6207876101506</v>
      </c>
      <c r="H6525" s="4">
        <v>0.37181720645443234</v>
      </c>
      <c r="I6525" s="4">
        <v>9.6671129999999994E-2</v>
      </c>
      <c r="J6525" s="4">
        <v>2.4251173141299999E-20</v>
      </c>
      <c r="K6525" s="4">
        <v>9.4163246742399995E-2</v>
      </c>
      <c r="L6525" s="4">
        <v>1.9960123971900002E-3</v>
      </c>
      <c r="M6525" s="4">
        <v>1.05100653856E-21</v>
      </c>
      <c r="N6525" s="4">
        <v>4.7764709070100003E-21</v>
      </c>
      <c r="O6525" s="4">
        <v>1.0574072299999999</v>
      </c>
      <c r="P6525" s="4">
        <v>0.92870224899999998</v>
      </c>
      <c r="Q6525" s="4">
        <v>0.38775079899999998</v>
      </c>
      <c r="R6525" s="4">
        <v>1</v>
      </c>
      <c r="S6525" s="4">
        <f>IF(L6525&gt;0.1,1,0)</f>
        <v>0</v>
      </c>
      <c r="T6525" s="4">
        <f>IF(M6525&gt;0.1,1,0)</f>
        <v>0</v>
      </c>
      <c r="U6525" s="4">
        <v>0</v>
      </c>
    </row>
    <row r="6526" spans="1:21" s="4" customFormat="1" x14ac:dyDescent="0.2">
      <c r="A6526" s="4" t="s">
        <v>3822</v>
      </c>
      <c r="B6526" s="4">
        <v>160.07714901375081</v>
      </c>
      <c r="C6526" s="4">
        <v>194.23933980544939</v>
      </c>
      <c r="D6526" s="4">
        <v>-0.27906804510330868</v>
      </c>
      <c r="E6526" s="4">
        <v>9.7272659999999997E-2</v>
      </c>
      <c r="F6526" s="4">
        <v>147.8664802338368</v>
      </c>
      <c r="G6526" s="4">
        <v>142.42306819326899</v>
      </c>
      <c r="H6526" s="4">
        <v>5.411220797669887E-2</v>
      </c>
      <c r="I6526" s="4">
        <v>0.57812280000000005</v>
      </c>
      <c r="J6526" s="4">
        <v>2.2141726448399999E-18</v>
      </c>
      <c r="K6526" s="4">
        <v>0.14534216634700001</v>
      </c>
      <c r="L6526" s="4">
        <v>3.4509457199500002E-19</v>
      </c>
      <c r="M6526" s="4">
        <v>2.17606617475E-18</v>
      </c>
      <c r="N6526" s="4">
        <v>0.160686313705</v>
      </c>
      <c r="O6526" s="4">
        <v>5.95661331588253E-2</v>
      </c>
      <c r="P6526" s="4">
        <v>0.33324723000000001</v>
      </c>
      <c r="Q6526" s="4">
        <v>-1.283133976</v>
      </c>
      <c r="R6526" s="4">
        <v>0.57831178599999999</v>
      </c>
      <c r="S6526" s="4">
        <f>IF(L6526&gt;0.1,1,0)</f>
        <v>0</v>
      </c>
      <c r="T6526" s="4">
        <f>IF(M6526&gt;0.1,1,0)</f>
        <v>0</v>
      </c>
      <c r="U6526" s="4">
        <v>0</v>
      </c>
    </row>
    <row r="6527" spans="1:21" s="4" customFormat="1" x14ac:dyDescent="0.2">
      <c r="A6527" s="4" t="s">
        <v>4220</v>
      </c>
      <c r="B6527" s="4">
        <v>157.23491179186581</v>
      </c>
      <c r="C6527" s="4">
        <v>192.13115469867051</v>
      </c>
      <c r="D6527" s="4">
        <v>-0.28916989249255526</v>
      </c>
      <c r="E6527" s="4">
        <v>8.6379280000000003E-2</v>
      </c>
      <c r="F6527" s="4">
        <v>143.12584173870781</v>
      </c>
      <c r="G6527" s="4">
        <v>139.2607171359931</v>
      </c>
      <c r="H6527" s="4">
        <v>3.9495820054257301E-2</v>
      </c>
      <c r="I6527" s="4">
        <v>0.61897380000000002</v>
      </c>
      <c r="J6527" s="4">
        <v>8.6184355129200006E-3</v>
      </c>
      <c r="K6527" s="4">
        <v>0.14981830451</v>
      </c>
      <c r="L6527" s="4">
        <v>4.1403830890700001E-23</v>
      </c>
      <c r="M6527" s="4">
        <v>2.1579932360399999E-20</v>
      </c>
      <c r="N6527" s="4">
        <v>0.16572738420999999</v>
      </c>
      <c r="O6527" s="4">
        <v>-8.0836922000000005E-2</v>
      </c>
      <c r="P6527" s="4">
        <v>0.92341047424818201</v>
      </c>
      <c r="Q6527" s="4">
        <v>-7.4832517200000004E-2</v>
      </c>
      <c r="R6527" s="4">
        <v>1</v>
      </c>
      <c r="S6527" s="4">
        <f>IF(L6527&gt;0.1,1,0)</f>
        <v>0</v>
      </c>
      <c r="T6527" s="4">
        <f>IF(M6527&gt;0.1,1,0)</f>
        <v>0</v>
      </c>
      <c r="U6527" s="4">
        <v>0</v>
      </c>
    </row>
    <row r="6528" spans="1:21" s="4" customFormat="1" x14ac:dyDescent="0.2">
      <c r="A6528" s="4" t="s">
        <v>7366</v>
      </c>
      <c r="B6528" s="4">
        <v>133.5571412053431</v>
      </c>
      <c r="C6528" s="4">
        <v>258.65986278215678</v>
      </c>
      <c r="D6528" s="4">
        <v>-0.9535990850943814</v>
      </c>
      <c r="E6528" s="4">
        <v>1.9287419999999999E-9</v>
      </c>
      <c r="F6528" s="4">
        <v>118.44664838335891</v>
      </c>
      <c r="G6528" s="4">
        <v>246.97561044646719</v>
      </c>
      <c r="H6528" s="4">
        <v>-1.060131202505328</v>
      </c>
      <c r="I6528" s="4">
        <v>8.6040539999999996E-11</v>
      </c>
      <c r="J6528" s="4">
        <v>0.85942065407299995</v>
      </c>
      <c r="K6528" s="4">
        <v>2.4570155652099999E-23</v>
      </c>
      <c r="L6528" s="4">
        <v>3.8145414837999999E-21</v>
      </c>
      <c r="M6528" s="4">
        <v>3.9592130734400001E-23</v>
      </c>
      <c r="N6528" s="4">
        <v>8.6745450946399995E-3</v>
      </c>
      <c r="O6528" s="4">
        <v>-0.102067064</v>
      </c>
      <c r="P6528" s="4">
        <v>0.99925932900000003</v>
      </c>
      <c r="Q6528" s="4">
        <v>-8.8491524000000002E-2</v>
      </c>
      <c r="R6528" s="4">
        <v>1</v>
      </c>
      <c r="S6528" s="4">
        <f>IF(L6528&gt;0.1,1,0)</f>
        <v>0</v>
      </c>
      <c r="T6528" s="4">
        <f>IF(M6528&gt;0.1,1,0)</f>
        <v>0</v>
      </c>
      <c r="U6528" s="4">
        <v>0</v>
      </c>
    </row>
    <row r="6529" spans="1:21" s="4" customFormat="1" x14ac:dyDescent="0.2">
      <c r="A6529" s="4" t="s">
        <v>7323</v>
      </c>
      <c r="B6529" s="4">
        <v>482.062511028936</v>
      </c>
      <c r="C6529" s="4">
        <v>331.59551676742109</v>
      </c>
      <c r="D6529" s="4">
        <v>0.53979573732465724</v>
      </c>
      <c r="E6529" s="4">
        <v>6.4281299999999995E-7</v>
      </c>
      <c r="F6529" s="4">
        <v>441.63467564167098</v>
      </c>
      <c r="G6529" s="4">
        <v>276.40248099616349</v>
      </c>
      <c r="H6529" s="4">
        <v>0.67608288658109505</v>
      </c>
      <c r="I6529" s="4">
        <v>3.6503920000000001E-9</v>
      </c>
      <c r="J6529" s="4">
        <v>0.84802941150400002</v>
      </c>
      <c r="K6529" s="4">
        <v>4.8036680666000003E-2</v>
      </c>
      <c r="L6529" s="4">
        <v>4.47182369452E-22</v>
      </c>
      <c r="M6529" s="4">
        <v>3.8589097590500002E-23</v>
      </c>
      <c r="N6529" s="4">
        <v>3.1164319087099999E-22</v>
      </c>
      <c r="O6529" s="4">
        <v>-0.23327769700000001</v>
      </c>
      <c r="P6529" s="4">
        <v>0.93552949299999999</v>
      </c>
      <c r="Q6529" s="4">
        <v>-1.530494E-2</v>
      </c>
      <c r="R6529" s="4">
        <v>1</v>
      </c>
      <c r="S6529" s="4">
        <f>IF(L6529&gt;0.1,1,0)</f>
        <v>0</v>
      </c>
      <c r="T6529" s="4">
        <f>IF(M6529&gt;0.1,1,0)</f>
        <v>0</v>
      </c>
      <c r="U6529" s="4">
        <v>0</v>
      </c>
    </row>
    <row r="6530" spans="1:21" s="4" customFormat="1" x14ac:dyDescent="0.2">
      <c r="A6530" s="4" t="s">
        <v>2660</v>
      </c>
      <c r="B6530" s="4">
        <v>107.0357805923617</v>
      </c>
      <c r="C6530" s="4">
        <v>137.23372369472298</v>
      </c>
      <c r="D6530" s="4">
        <v>-0.35854190128667285</v>
      </c>
      <c r="E6530" s="4">
        <v>8.0759090000000006E-2</v>
      </c>
      <c r="F6530" s="4">
        <v>152.6026894139051</v>
      </c>
      <c r="G6530" s="4">
        <v>144.5291117360934</v>
      </c>
      <c r="H6530" s="4">
        <v>7.8420271482191065E-2</v>
      </c>
      <c r="I6530" s="4">
        <v>0.5192348</v>
      </c>
      <c r="J6530" s="4">
        <v>2.8177502309899999E-22</v>
      </c>
      <c r="K6530" s="4">
        <v>1.18569999776E-18</v>
      </c>
      <c r="L6530" s="4">
        <v>3.3576714960400002E-21</v>
      </c>
      <c r="M6530" s="4">
        <v>2.4612571505299999E-20</v>
      </c>
      <c r="N6530" s="4">
        <v>2.4996248313499999E-2</v>
      </c>
      <c r="O6530" s="4">
        <v>-5.1794979999999997E-2</v>
      </c>
      <c r="P6530" s="4">
        <v>0.64934117599999996</v>
      </c>
      <c r="Q6530" s="4">
        <v>2.2248072000000001E-2</v>
      </c>
      <c r="R6530" s="4">
        <v>1</v>
      </c>
      <c r="S6530" s="4">
        <f>IF(L6530&gt;0.1,1,0)</f>
        <v>0</v>
      </c>
      <c r="T6530" s="4">
        <f>IF(M6530&gt;0.1,1,0)</f>
        <v>0</v>
      </c>
      <c r="U6530" s="4">
        <v>0</v>
      </c>
    </row>
    <row r="6531" spans="1:21" s="4" customFormat="1" x14ac:dyDescent="0.2">
      <c r="A6531" s="4" t="s">
        <v>11000</v>
      </c>
      <c r="B6531" s="4">
        <v>59.637797036889665</v>
      </c>
      <c r="C6531" s="4">
        <v>78.145447030150891</v>
      </c>
      <c r="D6531" s="4">
        <v>-0.38993485343835921</v>
      </c>
      <c r="E6531" s="4">
        <v>0.15839610000000001</v>
      </c>
      <c r="F6531" s="4">
        <v>36.035084558339392</v>
      </c>
      <c r="G6531" s="4">
        <v>49.571606091519136</v>
      </c>
      <c r="H6531" s="4">
        <v>-0.46011177134038284</v>
      </c>
      <c r="I6531" s="4">
        <v>0.19078519999999999</v>
      </c>
      <c r="J6531" s="4">
        <v>1.00344935104E-21</v>
      </c>
      <c r="K6531" s="4">
        <v>2.3960499932200001E-23</v>
      </c>
      <c r="L6531" s="4">
        <v>3.0041592847199998E-23</v>
      </c>
      <c r="M6531" s="4">
        <v>0.119329260932</v>
      </c>
      <c r="N6531" s="4">
        <v>4.2048187208699998E-23</v>
      </c>
      <c r="O6531" s="4">
        <v>-0.215198693</v>
      </c>
      <c r="P6531" s="4">
        <v>1</v>
      </c>
      <c r="Q6531" s="4">
        <v>-7.0419543000000001E-2</v>
      </c>
      <c r="R6531" s="4">
        <v>1</v>
      </c>
      <c r="S6531" s="4">
        <f>IF(L6531&gt;0.1,1,0)</f>
        <v>0</v>
      </c>
      <c r="T6531" s="4">
        <f>IF(M6531&gt;0.1,1,0)</f>
        <v>1</v>
      </c>
      <c r="U6531" s="4">
        <v>0</v>
      </c>
    </row>
    <row r="6532" spans="1:21" s="4" customFormat="1" x14ac:dyDescent="0.2">
      <c r="A6532" s="4" t="s">
        <v>8339</v>
      </c>
      <c r="B6532" s="4">
        <v>51.115490614538601</v>
      </c>
      <c r="C6532" s="4">
        <v>55.959580647423493</v>
      </c>
      <c r="D6532" s="4">
        <v>-0.1306245832115609</v>
      </c>
      <c r="E6532" s="4">
        <v>0.48934100000000003</v>
      </c>
      <c r="F6532" s="4">
        <v>37.921074962756059</v>
      </c>
      <c r="G6532" s="4">
        <v>41.147859255030497</v>
      </c>
      <c r="H6532" s="4">
        <v>-0.117817513995914</v>
      </c>
      <c r="I6532" s="4">
        <v>0.60343970000000002</v>
      </c>
      <c r="J6532" s="4">
        <v>1.20006430575E-2</v>
      </c>
      <c r="K6532" s="4">
        <v>2.2746198250399998E-21</v>
      </c>
      <c r="L6532" s="4">
        <v>9.9741938608899995E-21</v>
      </c>
      <c r="M6532" s="4">
        <v>3.7277718599900002E-21</v>
      </c>
      <c r="N6532" s="4">
        <v>5.3832410005400004E-22</v>
      </c>
      <c r="O6532" s="4">
        <v>-0.21460374300000001</v>
      </c>
      <c r="P6532" s="4">
        <v>0.70086141700000004</v>
      </c>
      <c r="Q6532" s="4">
        <v>-0.15017361400000001</v>
      </c>
      <c r="R6532" s="4">
        <v>1</v>
      </c>
      <c r="S6532" s="4">
        <f>IF(L6532&gt;0.1,1,0)</f>
        <v>0</v>
      </c>
      <c r="T6532" s="4">
        <f>IF(M6532&gt;0.1,1,0)</f>
        <v>0</v>
      </c>
      <c r="U6532" s="4">
        <v>0</v>
      </c>
    </row>
    <row r="6533" spans="1:21" s="4" customFormat="1" x14ac:dyDescent="0.2">
      <c r="A6533" s="4" t="s">
        <v>9571</v>
      </c>
      <c r="B6533" s="4">
        <v>32.213460401284472</v>
      </c>
      <c r="C6533" s="4">
        <v>39.067461417131902</v>
      </c>
      <c r="D6533" s="4">
        <v>-0.27830386825936787</v>
      </c>
      <c r="E6533" s="4">
        <v>0.38063370000000002</v>
      </c>
      <c r="F6533" s="4">
        <v>39.807329578362641</v>
      </c>
      <c r="G6533" s="4">
        <v>46.421344351222601</v>
      </c>
      <c r="H6533" s="4">
        <v>-0.22175420999491763</v>
      </c>
      <c r="I6533" s="4">
        <v>0.49041109999999999</v>
      </c>
      <c r="J6533" s="4">
        <v>7.1582802791699998E-2</v>
      </c>
      <c r="K6533" s="4">
        <v>8.5262234539899996E-22</v>
      </c>
      <c r="L6533" s="4">
        <v>5.1950924800699997E-22</v>
      </c>
      <c r="M6533" s="4">
        <v>3.23666793728E-23</v>
      </c>
      <c r="N6533" s="4">
        <v>3.8434729056100003E-23</v>
      </c>
      <c r="O6533" s="4">
        <v>-0.10119158</v>
      </c>
      <c r="P6533" s="4">
        <v>1</v>
      </c>
      <c r="Q6533" s="4">
        <v>-1.902791229</v>
      </c>
      <c r="R6533" s="4">
        <v>0.28014372199999998</v>
      </c>
      <c r="S6533" s="4">
        <f>IF(L6533&gt;0.1,1,0)</f>
        <v>0</v>
      </c>
      <c r="T6533" s="4">
        <f>IF(M6533&gt;0.1,1,0)</f>
        <v>0</v>
      </c>
      <c r="U6533" s="4">
        <v>0</v>
      </c>
    </row>
    <row r="6534" spans="1:21" s="4" customFormat="1" x14ac:dyDescent="0.2">
      <c r="A6534" s="4" t="s">
        <v>31</v>
      </c>
      <c r="B6534" s="4">
        <v>64.431538500142693</v>
      </c>
      <c r="C6534" s="4">
        <v>56.998450079141399</v>
      </c>
      <c r="D6534" s="4">
        <v>0.17684435436320953</v>
      </c>
      <c r="E6534" s="4">
        <v>0.43514999999999998</v>
      </c>
      <c r="F6534" s="4">
        <v>62.541996473307002</v>
      </c>
      <c r="G6534" s="4">
        <v>85.463967431611692</v>
      </c>
      <c r="H6534" s="4">
        <v>-0.45049101786971679</v>
      </c>
      <c r="I6534" s="4">
        <v>0.1147574</v>
      </c>
      <c r="J6534" s="4">
        <v>0.13996415423399999</v>
      </c>
      <c r="K6534" s="4">
        <v>6.6341667242599997E-23</v>
      </c>
      <c r="L6534" s="4">
        <v>5.2280859839299998E-23</v>
      </c>
      <c r="M6534" s="4">
        <v>1.4053824876299999E-23</v>
      </c>
      <c r="N6534" s="4">
        <v>2.8296121158900001E-22</v>
      </c>
      <c r="O6534" s="4">
        <v>0.145454733</v>
      </c>
      <c r="P6534" s="4">
        <v>0.93657553599999999</v>
      </c>
      <c r="Q6534" s="4">
        <v>1.6369306E-2</v>
      </c>
      <c r="R6534" s="4">
        <v>1</v>
      </c>
      <c r="S6534" s="4">
        <f>IF(L6534&gt;0.1,1,0)</f>
        <v>0</v>
      </c>
      <c r="T6534" s="4">
        <f>IF(M6534&gt;0.1,1,0)</f>
        <v>0</v>
      </c>
      <c r="U6534" s="4">
        <v>0</v>
      </c>
    </row>
    <row r="6535" spans="1:21" s="4" customFormat="1" x14ac:dyDescent="0.2">
      <c r="A6535" s="4" t="s">
        <v>4277</v>
      </c>
      <c r="B6535" s="4">
        <v>98.50364620382561</v>
      </c>
      <c r="C6535" s="4">
        <v>110.8798421601481</v>
      </c>
      <c r="D6535" s="4">
        <v>-0.1707480755165745</v>
      </c>
      <c r="E6535" s="4">
        <v>0.3865285</v>
      </c>
      <c r="F6535" s="4">
        <v>126.0337330894243</v>
      </c>
      <c r="G6535" s="4">
        <v>115.0213853156972</v>
      </c>
      <c r="H6535" s="4">
        <v>0.1319078058375216</v>
      </c>
      <c r="I6535" s="4">
        <v>0.44963880000000001</v>
      </c>
      <c r="J6535" s="4">
        <v>3.6942814221500003E-20</v>
      </c>
      <c r="K6535" s="4">
        <v>0.30551177080800002</v>
      </c>
      <c r="L6535" s="4">
        <v>2.1323029886300001E-19</v>
      </c>
      <c r="M6535" s="4">
        <v>2.6084190986500002E-19</v>
      </c>
      <c r="N6535" s="4">
        <v>2.0663582139299998E-2</v>
      </c>
      <c r="O6535" s="4">
        <v>-0.29571713399999999</v>
      </c>
      <c r="P6535" s="4">
        <v>0.86370866999999996</v>
      </c>
      <c r="Q6535" s="4">
        <v>0.10342268</v>
      </c>
      <c r="R6535" s="4">
        <v>1</v>
      </c>
      <c r="S6535" s="4">
        <f>IF(L6535&gt;0.1,1,0)</f>
        <v>0</v>
      </c>
      <c r="T6535" s="4">
        <f>IF(M6535&gt;0.1,1,0)</f>
        <v>0</v>
      </c>
      <c r="U6535" s="4">
        <v>0</v>
      </c>
    </row>
    <row r="6536" spans="1:21" s="4" customFormat="1" x14ac:dyDescent="0.2">
      <c r="A6536" s="4" t="s">
        <v>6844</v>
      </c>
      <c r="B6536" s="4">
        <v>220.60118420431098</v>
      </c>
      <c r="C6536" s="4">
        <v>295.734430501904</v>
      </c>
      <c r="D6536" s="4">
        <v>-0.42286168170766758</v>
      </c>
      <c r="E6536" s="4">
        <v>2.7669119999999998E-3</v>
      </c>
      <c r="F6536" s="4">
        <v>127.99109268068719</v>
      </c>
      <c r="G6536" s="4">
        <v>152.96782342459119</v>
      </c>
      <c r="H6536" s="4">
        <v>-0.25718480402793603</v>
      </c>
      <c r="I6536" s="4">
        <v>0.18309439999999999</v>
      </c>
      <c r="J6536" s="4">
        <v>0.111606228458</v>
      </c>
      <c r="K6536" s="4">
        <v>3.8556902890300003E-18</v>
      </c>
      <c r="L6536" s="4">
        <v>1.5634267224000001E-19</v>
      </c>
      <c r="M6536" s="4">
        <v>2.16073720938E-21</v>
      </c>
      <c r="N6536" s="4">
        <v>2.13155825702E-20</v>
      </c>
      <c r="O6536" s="4">
        <v>-0.28376262800000002</v>
      </c>
      <c r="P6536" s="4">
        <v>0.43531808500000002</v>
      </c>
      <c r="Q6536" s="4">
        <v>-8.6908421E-2</v>
      </c>
      <c r="R6536" s="4">
        <v>1</v>
      </c>
      <c r="S6536" s="4">
        <f>IF(L6536&gt;0.1,1,0)</f>
        <v>0</v>
      </c>
      <c r="T6536" s="4">
        <f>IF(M6536&gt;0.1,1,0)</f>
        <v>0</v>
      </c>
      <c r="U6536" s="4">
        <v>0</v>
      </c>
    </row>
    <row r="6537" spans="1:21" s="4" customFormat="1" x14ac:dyDescent="0.2">
      <c r="A6537" s="4" t="s">
        <v>5497</v>
      </c>
      <c r="B6537" s="4">
        <v>178.0659951214281</v>
      </c>
      <c r="C6537" s="4">
        <v>181.63634405904151</v>
      </c>
      <c r="D6537" s="4">
        <v>-2.864086949610517E-2</v>
      </c>
      <c r="E6537" s="4">
        <v>0.56292520000000001</v>
      </c>
      <c r="F6537" s="4">
        <v>254.92092531920611</v>
      </c>
      <c r="G6537" s="4">
        <v>258.50016079872137</v>
      </c>
      <c r="H6537" s="4">
        <v>-2.0115375354080322E-2</v>
      </c>
      <c r="I6537" s="4">
        <v>0.64622199999999996</v>
      </c>
      <c r="J6537" s="4">
        <v>4.49717373095E-21</v>
      </c>
      <c r="K6537" s="4">
        <v>2.4295414710600001E-19</v>
      </c>
      <c r="L6537" s="4">
        <v>4.1316079228599999E-2</v>
      </c>
      <c r="M6537" s="4">
        <v>3.7069604438500002E-21</v>
      </c>
      <c r="N6537" s="4">
        <v>3.4106056797100003E-20</v>
      </c>
      <c r="O6537" s="4">
        <v>-0.81078094499999998</v>
      </c>
      <c r="P6537" s="4">
        <v>0.40804866000000001</v>
      </c>
      <c r="Q6537" s="4">
        <v>-0.26071445100000001</v>
      </c>
      <c r="R6537" s="4">
        <v>0.71801559999999998</v>
      </c>
      <c r="S6537" s="4">
        <f>IF(L6537&gt;0.1,1,0)</f>
        <v>0</v>
      </c>
      <c r="T6537" s="4">
        <f>IF(M6537&gt;0.1,1,0)</f>
        <v>0</v>
      </c>
      <c r="U6537" s="4">
        <v>0</v>
      </c>
    </row>
    <row r="6538" spans="1:21" s="4" customFormat="1" x14ac:dyDescent="0.2">
      <c r="A6538" s="4" t="s">
        <v>10003</v>
      </c>
      <c r="B6538" s="4">
        <v>1429.2852638415829</v>
      </c>
      <c r="C6538" s="4">
        <v>1434.7727047257449</v>
      </c>
      <c r="D6538" s="4">
        <v>-5.5283192762715181E-3</v>
      </c>
      <c r="E6538" s="4">
        <v>0.58100700000000005</v>
      </c>
      <c r="F6538" s="4">
        <v>1380.1944155742349</v>
      </c>
      <c r="G6538" s="4">
        <v>1345.1587494808</v>
      </c>
      <c r="H6538" s="4">
        <v>3.7095057695857407E-2</v>
      </c>
      <c r="I6538" s="4">
        <v>0.4474765</v>
      </c>
      <c r="J6538" s="4">
        <v>6.4177360597699999E-21</v>
      </c>
      <c r="K6538" s="4">
        <v>1.05059174762E-19</v>
      </c>
      <c r="L6538" s="4">
        <v>7.8743156840499997E-21</v>
      </c>
      <c r="M6538" s="4">
        <v>1.3653357128100001E-2</v>
      </c>
      <c r="N6538" s="4">
        <v>0.16295513358899999</v>
      </c>
      <c r="O6538" s="4">
        <v>0.32543766899999998</v>
      </c>
      <c r="P6538" s="4">
        <v>0.65197911600000003</v>
      </c>
      <c r="Q6538" s="4">
        <v>-0.197436362</v>
      </c>
      <c r="R6538" s="4">
        <v>1</v>
      </c>
      <c r="S6538" s="4">
        <f>IF(L6538&gt;0.1,1,0)</f>
        <v>0</v>
      </c>
      <c r="T6538" s="4">
        <f>IF(M6538&gt;0.1,1,0)</f>
        <v>0</v>
      </c>
      <c r="U6538" s="4">
        <v>0</v>
      </c>
    </row>
    <row r="6539" spans="1:21" s="4" customFormat="1" x14ac:dyDescent="0.2">
      <c r="A6539" s="4" t="s">
        <v>997</v>
      </c>
      <c r="B6539" s="4">
        <v>29.352372272336588</v>
      </c>
      <c r="C6539" s="4">
        <v>34.864523860782036</v>
      </c>
      <c r="D6539" s="4">
        <v>-0.24828267177464644</v>
      </c>
      <c r="E6539" s="4">
        <v>0.4086708</v>
      </c>
      <c r="F6539" s="4">
        <v>29.377765606839098</v>
      </c>
      <c r="G6539" s="4">
        <v>56.968901720467201</v>
      </c>
      <c r="H6539" s="4">
        <v>-0.95544992076934954</v>
      </c>
      <c r="I6539" s="4">
        <v>7.5645900000000004E-3</v>
      </c>
      <c r="J6539" s="4">
        <v>1.10183697208E-23</v>
      </c>
      <c r="K6539" s="4">
        <v>4.4535041486299998E-2</v>
      </c>
      <c r="L6539" s="4">
        <v>8.8330556511199999E-22</v>
      </c>
      <c r="M6539" s="4">
        <v>1.4622819709499999E-21</v>
      </c>
      <c r="N6539" s="4">
        <v>6.5908328317200003E-24</v>
      </c>
      <c r="O6539" s="4">
        <v>0.78255537600000002</v>
      </c>
      <c r="P6539" s="4">
        <v>0.59514713299999999</v>
      </c>
      <c r="Q6539" s="4">
        <v>-2.9363956E-2</v>
      </c>
      <c r="R6539" s="4">
        <v>1</v>
      </c>
      <c r="S6539" s="4">
        <f>IF(L6539&gt;0.1,1,0)</f>
        <v>0</v>
      </c>
      <c r="T6539" s="4">
        <f>IF(M6539&gt;0.1,1,0)</f>
        <v>0</v>
      </c>
      <c r="U6539" s="4">
        <v>0</v>
      </c>
    </row>
    <row r="6540" spans="1:21" s="4" customFormat="1" x14ac:dyDescent="0.2">
      <c r="A6540" s="4" t="s">
        <v>3785</v>
      </c>
      <c r="B6540" s="4">
        <v>225.3482457043317</v>
      </c>
      <c r="C6540" s="4">
        <v>114.0333944363537</v>
      </c>
      <c r="D6540" s="4">
        <v>0.98269984254433795</v>
      </c>
      <c r="E6540" s="4">
        <v>8.0790780000000008E-9</v>
      </c>
      <c r="F6540" s="4">
        <v>330.82280402869031</v>
      </c>
      <c r="G6540" s="4">
        <v>209.93982087141089</v>
      </c>
      <c r="H6540" s="4">
        <v>0.65608284525608718</v>
      </c>
      <c r="I6540" s="4">
        <v>1.021675E-6</v>
      </c>
      <c r="J6540" s="4">
        <v>8.7920651295500002E-2</v>
      </c>
      <c r="K6540" s="4">
        <v>1.2344061974200001E-19</v>
      </c>
      <c r="L6540" s="4">
        <v>3.5441283894800002E-2</v>
      </c>
      <c r="M6540" s="4">
        <v>6.5470527865700002E-21</v>
      </c>
      <c r="N6540" s="4">
        <v>3.03763937051E-20</v>
      </c>
      <c r="O6540" s="4">
        <v>9.7410445999999998E-2</v>
      </c>
      <c r="P6540" s="4">
        <v>3.26E-5</v>
      </c>
      <c r="Q6540" s="4">
        <v>0.70072595599999998</v>
      </c>
      <c r="R6540" s="4">
        <v>1.0149000000000001E-4</v>
      </c>
      <c r="S6540" s="4">
        <f>IF(L6540&gt;0.1,1,0)</f>
        <v>0</v>
      </c>
      <c r="T6540" s="4">
        <f>IF(M6540&gt;0.1,1,0)</f>
        <v>0</v>
      </c>
      <c r="U6540" s="4">
        <v>0</v>
      </c>
    </row>
    <row r="6541" spans="1:21" s="4" customFormat="1" x14ac:dyDescent="0.2">
      <c r="A6541" s="4" t="s">
        <v>6170</v>
      </c>
      <c r="B6541" s="4">
        <v>566.352645630957</v>
      </c>
      <c r="C6541" s="4">
        <v>248.10998909967398</v>
      </c>
      <c r="D6541" s="4">
        <v>1.1907208221779517</v>
      </c>
      <c r="E6541" s="4">
        <v>2.7868589999999998E-28</v>
      </c>
      <c r="F6541" s="4">
        <v>955.39719021438191</v>
      </c>
      <c r="G6541" s="4">
        <v>361.90905462563296</v>
      </c>
      <c r="H6541" s="4">
        <v>1.4004734308650726</v>
      </c>
      <c r="I6541" s="4">
        <v>1.9200390000000001E-60</v>
      </c>
      <c r="J6541" s="4">
        <v>0.70453472899500003</v>
      </c>
      <c r="K6541" s="4">
        <v>7.9766965869099996E-24</v>
      </c>
      <c r="L6541" s="4">
        <v>2.6024618884499999E-23</v>
      </c>
      <c r="M6541" s="4">
        <v>3.4833139324999998E-23</v>
      </c>
      <c r="N6541" s="4">
        <v>2.6381900405200001E-23</v>
      </c>
      <c r="O6541" s="4">
        <v>-2.1662378059999998</v>
      </c>
      <c r="P6541" s="4">
        <v>0.95401846099999998</v>
      </c>
      <c r="Q6541" s="4">
        <v>1.0211239E-2</v>
      </c>
      <c r="R6541" s="4">
        <v>1</v>
      </c>
      <c r="S6541" s="4">
        <f>IF(L6541&gt;0.1,1,0)</f>
        <v>0</v>
      </c>
      <c r="T6541" s="4">
        <f>IF(M6541&gt;0.1,1,0)</f>
        <v>0</v>
      </c>
      <c r="U6541" s="4">
        <v>0</v>
      </c>
    </row>
    <row r="6542" spans="1:21" s="4" customFormat="1" x14ac:dyDescent="0.2">
      <c r="A6542" s="4" t="s">
        <v>8576</v>
      </c>
      <c r="B6542" s="4">
        <v>1591.1093408071142</v>
      </c>
      <c r="C6542" s="4">
        <v>1493.071498827986</v>
      </c>
      <c r="D6542" s="4">
        <v>9.1749727299790765E-2</v>
      </c>
      <c r="E6542" s="4">
        <v>9.8688300000000007E-2</v>
      </c>
      <c r="F6542" s="4">
        <v>1513.626726018105</v>
      </c>
      <c r="G6542" s="4">
        <v>1344.162694455594</v>
      </c>
      <c r="H6542" s="4">
        <v>0.17130169831986433</v>
      </c>
      <c r="I6542" s="4">
        <v>3.8330679999999998E-3</v>
      </c>
      <c r="J6542" s="4">
        <v>0.247845097013</v>
      </c>
      <c r="K6542" s="4">
        <v>1.47744603493E-21</v>
      </c>
      <c r="L6542" s="4">
        <v>1.66247819831E-20</v>
      </c>
      <c r="M6542" s="4">
        <v>5.1578614951499998E-22</v>
      </c>
      <c r="N6542" s="4">
        <v>5.88703163113E-21</v>
      </c>
      <c r="O6542" s="4">
        <v>-4.8570285999999997E-2</v>
      </c>
      <c r="P6542" s="4">
        <v>0.45022669399999998</v>
      </c>
      <c r="Q6542" s="4">
        <v>-0.17561449400000001</v>
      </c>
      <c r="R6542" s="4">
        <v>1</v>
      </c>
      <c r="S6542" s="4">
        <f>IF(L6542&gt;0.1,1,0)</f>
        <v>0</v>
      </c>
      <c r="T6542" s="4">
        <f>IF(M6542&gt;0.1,1,0)</f>
        <v>0</v>
      </c>
      <c r="U6542" s="4">
        <v>0</v>
      </c>
    </row>
    <row r="6543" spans="1:21" s="4" customFormat="1" x14ac:dyDescent="0.2">
      <c r="A6543" s="4" t="s">
        <v>8355</v>
      </c>
      <c r="B6543" s="4">
        <v>50.2085342571499</v>
      </c>
      <c r="C6543" s="4">
        <v>49.629876698321098</v>
      </c>
      <c r="D6543" s="4">
        <v>1.6723738504719816E-2</v>
      </c>
      <c r="E6543" s="4">
        <v>0.59261779999999997</v>
      </c>
      <c r="F6543" s="4">
        <v>43.593992996383903</v>
      </c>
      <c r="G6543" s="4">
        <v>45.3886282938699</v>
      </c>
      <c r="H6543" s="4">
        <v>-5.8201535178195096E-2</v>
      </c>
      <c r="I6543" s="4">
        <v>0.65347219999999995</v>
      </c>
      <c r="J6543" s="4">
        <v>4.6304691180300001E-23</v>
      </c>
      <c r="K6543" s="4">
        <v>6.9828180431100006E-2</v>
      </c>
      <c r="L6543" s="4">
        <v>2.5959485129900002E-19</v>
      </c>
      <c r="M6543" s="4">
        <v>2.4286060318600001E-21</v>
      </c>
      <c r="N6543" s="4">
        <v>0.17394630672299999</v>
      </c>
      <c r="O6543" s="4">
        <v>-3.0811831000000001E-2</v>
      </c>
      <c r="P6543" s="4">
        <v>1</v>
      </c>
      <c r="Q6543" s="4">
        <v>0.21818723200000001</v>
      </c>
      <c r="R6543" s="4">
        <v>0.98413634900000002</v>
      </c>
      <c r="S6543" s="4">
        <f>IF(L6543&gt;0.1,1,0)</f>
        <v>0</v>
      </c>
      <c r="T6543" s="4">
        <f>IF(M6543&gt;0.1,1,0)</f>
        <v>0</v>
      </c>
      <c r="U6543" s="4">
        <v>0</v>
      </c>
    </row>
    <row r="6544" spans="1:21" s="4" customFormat="1" x14ac:dyDescent="0.2">
      <c r="A6544" s="4" t="s">
        <v>8926</v>
      </c>
      <c r="B6544" s="4">
        <v>198.88483540888382</v>
      </c>
      <c r="C6544" s="4">
        <v>179.53353451938381</v>
      </c>
      <c r="D6544" s="4">
        <v>0.14767993179769118</v>
      </c>
      <c r="E6544" s="4">
        <v>0.29155910000000002</v>
      </c>
      <c r="F6544" s="4">
        <v>216.09469024121228</v>
      </c>
      <c r="G6544" s="4">
        <v>179.36289025140101</v>
      </c>
      <c r="H6544" s="4">
        <v>0.26878219251775987</v>
      </c>
      <c r="I6544" s="4">
        <v>9.9296460000000003E-2</v>
      </c>
      <c r="J6544" s="4">
        <v>3.8451261634199999E-2</v>
      </c>
      <c r="K6544" s="4">
        <v>3.32984623581E-23</v>
      </c>
      <c r="L6544" s="4">
        <v>1.29232603181E-21</v>
      </c>
      <c r="M6544" s="4">
        <v>7.5350533618099999E-22</v>
      </c>
      <c r="N6544" s="4">
        <v>1.2889809169599999E-2</v>
      </c>
      <c r="O6544" s="4">
        <v>0.75590350500000003</v>
      </c>
      <c r="P6544" s="4">
        <v>1</v>
      </c>
      <c r="Q6544" s="4">
        <v>-0.3347531882</v>
      </c>
      <c r="R6544" s="4">
        <v>1</v>
      </c>
      <c r="S6544" s="4">
        <f>IF(L6544&gt;0.1,1,0)</f>
        <v>0</v>
      </c>
      <c r="T6544" s="4">
        <f>IF(M6544&gt;0.1,1,0)</f>
        <v>0</v>
      </c>
      <c r="U6544" s="4">
        <v>0</v>
      </c>
    </row>
    <row r="6545" spans="1:21" s="4" customFormat="1" x14ac:dyDescent="0.2">
      <c r="A6545" s="4" t="s">
        <v>5269</v>
      </c>
      <c r="B6545" s="4">
        <v>286.9192886465645</v>
      </c>
      <c r="C6545" s="4">
        <v>361.18689216456062</v>
      </c>
      <c r="D6545" s="4">
        <v>-0.33210057787343339</v>
      </c>
      <c r="E6545" s="4">
        <v>7.6967069999999997E-3</v>
      </c>
      <c r="F6545" s="4">
        <v>254.98878993015688</v>
      </c>
      <c r="G6545" s="4">
        <v>293.29309464675163</v>
      </c>
      <c r="H6545" s="4">
        <v>-0.20190928109509262</v>
      </c>
      <c r="I6545" s="4">
        <v>0.1460697</v>
      </c>
      <c r="J6545" s="4">
        <v>1.3175063699E-21</v>
      </c>
      <c r="K6545" s="4">
        <v>0.15011780763900001</v>
      </c>
      <c r="L6545" s="4">
        <v>1.44697587277E-22</v>
      </c>
      <c r="M6545" s="4">
        <v>1.47874816782E-22</v>
      </c>
      <c r="N6545" s="4">
        <v>7.4158218933400003E-22</v>
      </c>
      <c r="O6545" s="4">
        <v>0.49947682399999999</v>
      </c>
      <c r="P6545" s="4">
        <v>0.82414934699999998</v>
      </c>
      <c r="Q6545" s="4">
        <v>-0.170545165</v>
      </c>
      <c r="R6545" s="4">
        <v>1</v>
      </c>
      <c r="S6545" s="4">
        <f>IF(L6545&gt;0.1,1,0)</f>
        <v>0</v>
      </c>
      <c r="T6545" s="4">
        <f>IF(M6545&gt;0.1,1,0)</f>
        <v>0</v>
      </c>
      <c r="U6545" s="4">
        <v>0</v>
      </c>
    </row>
    <row r="6546" spans="1:21" s="4" customFormat="1" x14ac:dyDescent="0.2">
      <c r="A6546" s="4" t="s">
        <v>6006</v>
      </c>
      <c r="B6546" s="4">
        <v>383.52625040886801</v>
      </c>
      <c r="C6546" s="4">
        <v>329.40652130023022</v>
      </c>
      <c r="D6546" s="4">
        <v>0.21945620964622128</v>
      </c>
      <c r="E6546" s="4">
        <v>5.8892149999999997E-2</v>
      </c>
      <c r="F6546" s="4">
        <v>514.70174476546299</v>
      </c>
      <c r="G6546" s="4">
        <v>386.06362748069438</v>
      </c>
      <c r="H6546" s="4">
        <v>0.41489803417508642</v>
      </c>
      <c r="I6546" s="4">
        <v>6.8694869999999996E-5</v>
      </c>
      <c r="J6546" s="4">
        <v>0.15498751107200001</v>
      </c>
      <c r="K6546" s="4">
        <v>9.8555946928600009E-22</v>
      </c>
      <c r="L6546" s="4">
        <v>9.0714772188100007E-21</v>
      </c>
      <c r="M6546" s="4">
        <v>8.7500833781900002E-20</v>
      </c>
      <c r="N6546" s="4">
        <v>1.6825649771699999E-21</v>
      </c>
      <c r="O6546" s="4">
        <v>1.131754465</v>
      </c>
      <c r="P6546" s="4">
        <v>1</v>
      </c>
      <c r="Q6546" s="4">
        <v>-1.08735884</v>
      </c>
      <c r="R6546" s="4">
        <v>1</v>
      </c>
      <c r="S6546" s="4">
        <f>IF(L6546&gt;0.1,1,0)</f>
        <v>0</v>
      </c>
      <c r="T6546" s="4">
        <f>IF(M6546&gt;0.1,1,0)</f>
        <v>0</v>
      </c>
      <c r="U6546" s="4">
        <v>0</v>
      </c>
    </row>
    <row r="6547" spans="1:21" s="4" customFormat="1" x14ac:dyDescent="0.2">
      <c r="A6547" s="4" t="s">
        <v>1922</v>
      </c>
      <c r="B6547" s="4">
        <v>85.21729467104629</v>
      </c>
      <c r="C6547" s="4">
        <v>84.494400559103198</v>
      </c>
      <c r="D6547" s="4">
        <v>1.2290514881632353E-2</v>
      </c>
      <c r="E6547" s="4">
        <v>0.59261779999999997</v>
      </c>
      <c r="F6547" s="4">
        <v>105.21799622359491</v>
      </c>
      <c r="G6547" s="4">
        <v>71.742043085219308</v>
      </c>
      <c r="H6547" s="4">
        <v>0.55249074432512946</v>
      </c>
      <c r="I6547" s="4">
        <v>2.933991E-2</v>
      </c>
      <c r="J6547" s="4">
        <v>0.31819545972199997</v>
      </c>
      <c r="K6547" s="4">
        <v>4.6575612212600001E-21</v>
      </c>
      <c r="L6547" s="4">
        <v>8.9509205325600001E-20</v>
      </c>
      <c r="M6547" s="4">
        <v>3.0446248656799999E-22</v>
      </c>
      <c r="N6547" s="4">
        <v>1.01424077214E-20</v>
      </c>
      <c r="O6547" s="4">
        <v>0.99185849199999998</v>
      </c>
      <c r="P6547" s="4">
        <v>1</v>
      </c>
      <c r="Q6547" s="4">
        <v>-0.24213223659999999</v>
      </c>
      <c r="R6547" s="4">
        <v>1</v>
      </c>
      <c r="S6547" s="4">
        <f>IF(L6547&gt;0.1,1,0)</f>
        <v>0</v>
      </c>
      <c r="T6547" s="4">
        <f>IF(M6547&gt;0.1,1,0)</f>
        <v>0</v>
      </c>
      <c r="U6547" s="4">
        <v>0</v>
      </c>
    </row>
    <row r="6548" spans="1:21" s="4" customFormat="1" x14ac:dyDescent="0.2">
      <c r="A6548" s="4" t="s">
        <v>3543</v>
      </c>
      <c r="B6548" s="4">
        <v>612.75538879587293</v>
      </c>
      <c r="C6548" s="4">
        <v>624.06470120757399</v>
      </c>
      <c r="D6548" s="4">
        <v>-2.638434451689263E-2</v>
      </c>
      <c r="E6548" s="4">
        <v>0.52286920000000003</v>
      </c>
      <c r="F6548" s="4">
        <v>650.14465907752697</v>
      </c>
      <c r="G6548" s="4">
        <v>629.99740000630504</v>
      </c>
      <c r="H6548" s="4">
        <v>4.5414883065897138E-2</v>
      </c>
      <c r="I6548" s="4">
        <v>0.49379050000000002</v>
      </c>
      <c r="J6548" s="4">
        <v>4.4236674493200004E-22</v>
      </c>
      <c r="K6548" s="4">
        <v>0.14112241227700001</v>
      </c>
      <c r="L6548" s="4">
        <v>5.4762362860500002E-21</v>
      </c>
      <c r="M6548" s="4">
        <v>1.8853919300500001E-20</v>
      </c>
      <c r="N6548" s="4">
        <v>4.4532630509799998E-20</v>
      </c>
      <c r="O6548" s="4">
        <v>0.13013565999999999</v>
      </c>
      <c r="P6548" s="4">
        <v>0.48698556399999998</v>
      </c>
      <c r="Q6548" s="4">
        <v>-0.432779947</v>
      </c>
      <c r="R6548" s="4">
        <v>1</v>
      </c>
      <c r="S6548" s="4">
        <f>IF(L6548&gt;0.1,1,0)</f>
        <v>0</v>
      </c>
      <c r="T6548" s="4">
        <f>IF(M6548&gt;0.1,1,0)</f>
        <v>0</v>
      </c>
      <c r="U6548" s="4">
        <v>0</v>
      </c>
    </row>
    <row r="6549" spans="1:21" s="4" customFormat="1" x14ac:dyDescent="0.2">
      <c r="A6549" s="4" t="s">
        <v>5551</v>
      </c>
      <c r="B6549" s="4">
        <v>174.25774416150182</v>
      </c>
      <c r="C6549" s="4">
        <v>113.0070582558817</v>
      </c>
      <c r="D6549" s="4">
        <v>0.62480988802524873</v>
      </c>
      <c r="E6549" s="4">
        <v>9.1434160000000003E-4</v>
      </c>
      <c r="F6549" s="4">
        <v>203.78204596599051</v>
      </c>
      <c r="G6549" s="4">
        <v>149.81166382002019</v>
      </c>
      <c r="H6549" s="4">
        <v>0.44387699831777711</v>
      </c>
      <c r="I6549" s="4">
        <v>1.0344249999999999E-2</v>
      </c>
      <c r="J6549" s="4">
        <v>0.51109729465700005</v>
      </c>
      <c r="K6549" s="4">
        <v>3.3169173070900003E-23</v>
      </c>
      <c r="L6549" s="4">
        <v>1.8461685271499999E-20</v>
      </c>
      <c r="M6549" s="4">
        <v>1.0438269210000001E-3</v>
      </c>
      <c r="N6549" s="4">
        <v>0.20110960318500001</v>
      </c>
      <c r="O6549" s="4">
        <v>-0.62357807600000004</v>
      </c>
      <c r="P6549" s="4">
        <v>0.92118195800000002</v>
      </c>
      <c r="Q6549" s="4">
        <v>0.108790366</v>
      </c>
      <c r="R6549" s="4">
        <v>1</v>
      </c>
      <c r="S6549" s="4">
        <f>IF(L6549&gt;0.1,1,0)</f>
        <v>0</v>
      </c>
      <c r="T6549" s="4">
        <f>IF(M6549&gt;0.1,1,0)</f>
        <v>0</v>
      </c>
      <c r="U6549" s="4">
        <v>0</v>
      </c>
    </row>
    <row r="6550" spans="1:21" s="4" customFormat="1" x14ac:dyDescent="0.2">
      <c r="A6550" s="4" t="s">
        <v>3418</v>
      </c>
      <c r="B6550" s="4">
        <v>48.32459584523081</v>
      </c>
      <c r="C6550" s="4">
        <v>65.473947236220695</v>
      </c>
      <c r="D6550" s="4">
        <v>-0.43816329074305049</v>
      </c>
      <c r="E6550" s="4">
        <v>0.127106</v>
      </c>
      <c r="F6550" s="4">
        <v>48.345347155222299</v>
      </c>
      <c r="G6550" s="4">
        <v>50.653046402327504</v>
      </c>
      <c r="H6550" s="4">
        <v>-6.7271990195047079E-2</v>
      </c>
      <c r="I6550" s="4">
        <v>0.61142719999999995</v>
      </c>
      <c r="J6550" s="4">
        <v>4.8934333740899998E-4</v>
      </c>
      <c r="K6550" s="4">
        <v>1.7554121881600001E-21</v>
      </c>
      <c r="L6550" s="4">
        <v>4.07142786135E-2</v>
      </c>
      <c r="M6550" s="4">
        <v>6.7195556653499996E-20</v>
      </c>
      <c r="N6550" s="4">
        <v>4.0012612789000001E-19</v>
      </c>
      <c r="O6550" s="4">
        <v>0.52043345299999999</v>
      </c>
      <c r="P6550" s="4">
        <v>0.92118195800000002</v>
      </c>
      <c r="Q6550" s="4">
        <v>-0.31751579400000002</v>
      </c>
      <c r="R6550" s="4">
        <v>1</v>
      </c>
      <c r="S6550" s="4">
        <f>IF(L6550&gt;0.1,1,0)</f>
        <v>0</v>
      </c>
      <c r="T6550" s="4">
        <f>IF(M6550&gt;0.1,1,0)</f>
        <v>0</v>
      </c>
      <c r="U6550" s="4">
        <v>0</v>
      </c>
    </row>
    <row r="6551" spans="1:21" s="4" customFormat="1" x14ac:dyDescent="0.2">
      <c r="A6551" s="4" t="s">
        <v>5639</v>
      </c>
      <c r="B6551" s="4">
        <v>105.1309563142261</v>
      </c>
      <c r="C6551" s="4">
        <v>107.70055091384449</v>
      </c>
      <c r="D6551" s="4">
        <v>-3.4838089299238546E-2</v>
      </c>
      <c r="E6551" s="4">
        <v>0.56923639999999998</v>
      </c>
      <c r="F6551" s="4">
        <v>106.1446537190491</v>
      </c>
      <c r="G6551" s="4">
        <v>92.864358786912106</v>
      </c>
      <c r="H6551" s="4">
        <v>0.19283480400782141</v>
      </c>
      <c r="I6551" s="4">
        <v>0.37115939999999997</v>
      </c>
      <c r="J6551" s="4">
        <v>2.7949581318599999E-18</v>
      </c>
      <c r="K6551" s="4">
        <v>0.14058140076199999</v>
      </c>
      <c r="L6551" s="4">
        <v>3.3957824788799998E-19</v>
      </c>
      <c r="M6551" s="4">
        <v>8.3382087389600003E-18</v>
      </c>
      <c r="N6551" s="4">
        <v>0.179535101975</v>
      </c>
      <c r="O6551" s="4">
        <v>-0.34058240099999998</v>
      </c>
      <c r="P6551" s="4">
        <v>0.39625656100000001</v>
      </c>
      <c r="Q6551" s="4">
        <v>0.29521415600000001</v>
      </c>
      <c r="R6551" s="4">
        <v>1</v>
      </c>
      <c r="S6551" s="4">
        <f>IF(L6551&gt;0.1,1,0)</f>
        <v>0</v>
      </c>
      <c r="T6551" s="4">
        <f>IF(M6551&gt;0.1,1,0)</f>
        <v>0</v>
      </c>
      <c r="U6551" s="4">
        <v>0</v>
      </c>
    </row>
    <row r="6552" spans="1:21" s="4" customFormat="1" x14ac:dyDescent="0.2">
      <c r="A6552" s="4" t="s">
        <v>1257</v>
      </c>
      <c r="B6552" s="4">
        <v>60.599103493814901</v>
      </c>
      <c r="C6552" s="4">
        <v>67.566013989096206</v>
      </c>
      <c r="D6552" s="4">
        <v>-0.15700129626731721</v>
      </c>
      <c r="E6552" s="4">
        <v>0.4705915</v>
      </c>
      <c r="F6552" s="4">
        <v>27.497199087074687</v>
      </c>
      <c r="G6552" s="4">
        <v>47.496886797756297</v>
      </c>
      <c r="H6552" s="4">
        <v>-0.7885482838508453</v>
      </c>
      <c r="I6552" s="4">
        <v>3.5975380000000001E-2</v>
      </c>
      <c r="J6552" s="4">
        <v>1.7499418432400001E-23</v>
      </c>
      <c r="K6552" s="4">
        <v>6.2301749490100003E-23</v>
      </c>
      <c r="L6552" s="4">
        <v>1.54614488177E-22</v>
      </c>
      <c r="M6552" s="4">
        <v>4.8577152206399999E-22</v>
      </c>
      <c r="N6552" s="4">
        <v>1.5146269256500001E-22</v>
      </c>
      <c r="O6552" s="4">
        <v>-0.168153955841749</v>
      </c>
      <c r="P6552" s="4">
        <v>0.50807665199999996</v>
      </c>
      <c r="Q6552" s="4">
        <v>-0.17851114600000001</v>
      </c>
      <c r="R6552" s="4">
        <v>1</v>
      </c>
      <c r="S6552" s="4">
        <f>IF(L6552&gt;0.1,1,0)</f>
        <v>0</v>
      </c>
      <c r="T6552" s="4">
        <f>IF(M6552&gt;0.1,1,0)</f>
        <v>0</v>
      </c>
      <c r="U6552" s="4">
        <v>0</v>
      </c>
    </row>
    <row r="6553" spans="1:21" s="4" customFormat="1" x14ac:dyDescent="0.2">
      <c r="A6553" s="4" t="s">
        <v>9405</v>
      </c>
      <c r="B6553" s="4">
        <v>385.44403317087551</v>
      </c>
      <c r="C6553" s="4">
        <v>383.30559943497911</v>
      </c>
      <c r="D6553" s="4">
        <v>8.0263211132083241E-3</v>
      </c>
      <c r="E6553" s="4">
        <v>0.59261779999999997</v>
      </c>
      <c r="F6553" s="4">
        <v>365.87546925308197</v>
      </c>
      <c r="G6553" s="4">
        <v>376.669813084976</v>
      </c>
      <c r="H6553" s="4">
        <v>-4.1947727092161956E-2</v>
      </c>
      <c r="I6553" s="4">
        <v>0.55182719999999996</v>
      </c>
      <c r="J6553" s="4">
        <v>8.1879733494100003E-19</v>
      </c>
      <c r="K6553" s="4">
        <v>3.8333103103300002E-20</v>
      </c>
      <c r="L6553" s="4">
        <v>6.25722160629E-19</v>
      </c>
      <c r="M6553" s="4">
        <v>6.7882421272700001E-21</v>
      </c>
      <c r="N6553" s="4">
        <v>3.4412776941500002E-2</v>
      </c>
      <c r="O6553" s="4">
        <v>0.29649512300000003</v>
      </c>
      <c r="P6553" s="4">
        <v>0.66028094440406704</v>
      </c>
      <c r="Q6553" s="4">
        <v>-0.23299243510000001</v>
      </c>
      <c r="R6553" s="4">
        <v>1</v>
      </c>
      <c r="S6553" s="4">
        <f>IF(L6553&gt;0.1,1,0)</f>
        <v>0</v>
      </c>
      <c r="T6553" s="4">
        <f>IF(M6553&gt;0.1,1,0)</f>
        <v>0</v>
      </c>
      <c r="U6553" s="4">
        <v>0</v>
      </c>
    </row>
    <row r="6554" spans="1:21" s="4" customFormat="1" x14ac:dyDescent="0.2">
      <c r="A6554" s="4" t="s">
        <v>6015</v>
      </c>
      <c r="B6554" s="4">
        <v>21.784384325186579</v>
      </c>
      <c r="C6554" s="4">
        <v>34.819526963373633</v>
      </c>
      <c r="D6554" s="4">
        <v>-0.67660226347567654</v>
      </c>
      <c r="E6554" s="4">
        <v>0.127106</v>
      </c>
      <c r="F6554" s="4">
        <v>59.7020309917825</v>
      </c>
      <c r="G6554" s="4">
        <v>49.580966667683896</v>
      </c>
      <c r="H6554" s="4">
        <v>0.2679936115243815</v>
      </c>
      <c r="I6554" s="4">
        <v>0.33122239999999997</v>
      </c>
      <c r="J6554" s="4">
        <v>9.7031828916200003E-20</v>
      </c>
      <c r="K6554" s="4">
        <v>5.1150396707700001E-20</v>
      </c>
      <c r="L6554" s="4">
        <v>5.0320466217000002E-21</v>
      </c>
      <c r="M6554" s="4">
        <v>6.0320916296099999E-20</v>
      </c>
      <c r="N6554" s="4">
        <v>2.4495617332400001E-23</v>
      </c>
      <c r="O6554" s="4">
        <v>-0.28905066400000001</v>
      </c>
      <c r="P6554" s="4">
        <v>0.40236138100000002</v>
      </c>
      <c r="Q6554" s="4">
        <v>-0.12610960700000001</v>
      </c>
      <c r="R6554" s="4">
        <v>1</v>
      </c>
      <c r="S6554" s="4">
        <f>IF(L6554&gt;0.1,1,0)</f>
        <v>0</v>
      </c>
      <c r="T6554" s="4">
        <f>IF(M6554&gt;0.1,1,0)</f>
        <v>0</v>
      </c>
      <c r="U6554" s="4">
        <v>0</v>
      </c>
    </row>
    <row r="6555" spans="1:21" s="4" customFormat="1" x14ac:dyDescent="0.2">
      <c r="A6555" s="4" t="s">
        <v>10282</v>
      </c>
      <c r="B6555" s="4">
        <v>148.66304063005029</v>
      </c>
      <c r="C6555" s="4">
        <v>149.9372332581045</v>
      </c>
      <c r="D6555" s="4">
        <v>-1.2312664818456052E-2</v>
      </c>
      <c r="E6555" s="4">
        <v>0.59261779999999997</v>
      </c>
      <c r="F6555" s="4">
        <v>94.788498304868909</v>
      </c>
      <c r="G6555" s="4">
        <v>91.782111107920997</v>
      </c>
      <c r="H6555" s="4">
        <v>4.6499021239034842E-2</v>
      </c>
      <c r="I6555" s="4">
        <v>0.62986969999999998</v>
      </c>
      <c r="J6555" s="4">
        <v>7.2854976443400002E-19</v>
      </c>
      <c r="K6555" s="4">
        <v>6.2917469849100002E-2</v>
      </c>
      <c r="L6555" s="4">
        <v>2.5695111376600002E-18</v>
      </c>
      <c r="M6555" s="4">
        <v>2.3442176692999998E-21</v>
      </c>
      <c r="N6555" s="4">
        <v>1.00229226349E-19</v>
      </c>
      <c r="O6555" s="4">
        <v>0.16527120100000001</v>
      </c>
      <c r="P6555" s="4">
        <v>0.43403287499999998</v>
      </c>
      <c r="Q6555" s="4">
        <v>-1.0463625000000001E-2</v>
      </c>
      <c r="R6555" s="4">
        <v>1</v>
      </c>
      <c r="S6555" s="4">
        <f>IF(L6555&gt;0.1,1,0)</f>
        <v>0</v>
      </c>
      <c r="T6555" s="4">
        <f>IF(M6555&gt;0.1,1,0)</f>
        <v>0</v>
      </c>
      <c r="U6555" s="4">
        <v>0</v>
      </c>
    </row>
    <row r="6556" spans="1:21" s="4" customFormat="1" x14ac:dyDescent="0.2">
      <c r="A6556" s="4" t="s">
        <v>8081</v>
      </c>
      <c r="B6556" s="4">
        <v>43.564955978106703</v>
      </c>
      <c r="C6556" s="4">
        <v>39.069029116970171</v>
      </c>
      <c r="D6556" s="4">
        <v>0.1571426809863149</v>
      </c>
      <c r="E6556" s="4">
        <v>0.47151680000000001</v>
      </c>
      <c r="F6556" s="4">
        <v>40.761767025052805</v>
      </c>
      <c r="G6556" s="4">
        <v>39.033776283976977</v>
      </c>
      <c r="H6556" s="4">
        <v>6.2493552146459602E-2</v>
      </c>
      <c r="I6556" s="4">
        <v>0.63993719999999998</v>
      </c>
      <c r="J6556" s="4">
        <v>8.7354155559400002E-23</v>
      </c>
      <c r="K6556" s="4">
        <v>3.7980981653199998E-2</v>
      </c>
      <c r="L6556" s="4">
        <v>1.46959643422E-20</v>
      </c>
      <c r="M6556" s="4">
        <v>6.9936383113899996E-22</v>
      </c>
      <c r="N6556" s="4">
        <v>1.10861394565E-20</v>
      </c>
      <c r="O6556" s="4">
        <v>5.624585E-2</v>
      </c>
      <c r="P6556" s="4">
        <v>1</v>
      </c>
      <c r="Q6556" s="4">
        <v>1.952569032</v>
      </c>
      <c r="R6556" s="4">
        <v>0.92504532299999997</v>
      </c>
      <c r="S6556" s="4">
        <f>IF(L6556&gt;0.1,1,0)</f>
        <v>0</v>
      </c>
      <c r="T6556" s="4">
        <f>IF(M6556&gt;0.1,1,0)</f>
        <v>0</v>
      </c>
      <c r="U6556" s="4">
        <v>0</v>
      </c>
    </row>
    <row r="6557" spans="1:21" s="4" customFormat="1" x14ac:dyDescent="0.2">
      <c r="A6557" s="4" t="s">
        <v>6048</v>
      </c>
      <c r="B6557" s="4">
        <v>47.368712111186497</v>
      </c>
      <c r="C6557" s="4">
        <v>27.452521282391629</v>
      </c>
      <c r="D6557" s="4">
        <v>0.78699579291972521</v>
      </c>
      <c r="E6557" s="4">
        <v>5.1752289999999999E-2</v>
      </c>
      <c r="F6557" s="4">
        <v>51.178299707325714</v>
      </c>
      <c r="G6557" s="4">
        <v>40.080723222263721</v>
      </c>
      <c r="H6557" s="4">
        <v>0.35262367666604488</v>
      </c>
      <c r="I6557" s="4">
        <v>0.29904389999999997</v>
      </c>
      <c r="J6557" s="4">
        <v>0.18985792195699999</v>
      </c>
      <c r="K6557" s="4">
        <v>2.2863189752000002E-21</v>
      </c>
      <c r="L6557" s="4">
        <v>4.0061403111900002E-20</v>
      </c>
      <c r="M6557" s="4">
        <v>1.3220272620800001E-19</v>
      </c>
      <c r="N6557" s="4">
        <v>2.2683883732900001E-20</v>
      </c>
      <c r="O6557" s="4">
        <v>-8.56598160174874E-2</v>
      </c>
      <c r="P6557" s="4">
        <v>1</v>
      </c>
      <c r="Q6557" s="4">
        <v>-0.15997277100000001</v>
      </c>
      <c r="R6557" s="4">
        <v>1</v>
      </c>
      <c r="S6557" s="4">
        <f>IF(L6557&gt;0.1,1,0)</f>
        <v>0</v>
      </c>
      <c r="T6557" s="4">
        <f>IF(M6557&gt;0.1,1,0)</f>
        <v>0</v>
      </c>
      <c r="U6557" s="4">
        <v>0</v>
      </c>
    </row>
    <row r="6558" spans="1:21" s="4" customFormat="1" x14ac:dyDescent="0.2">
      <c r="A6558" s="4" t="s">
        <v>3467</v>
      </c>
      <c r="B6558" s="4">
        <v>855.15742644369698</v>
      </c>
      <c r="C6558" s="4">
        <v>800.22573030351703</v>
      </c>
      <c r="D6558" s="4">
        <v>9.5783013476271467E-2</v>
      </c>
      <c r="E6558" s="4">
        <v>0.18788550000000001</v>
      </c>
      <c r="F6558" s="4">
        <v>750.60475813770302</v>
      </c>
      <c r="G6558" s="4">
        <v>901.046127212437</v>
      </c>
      <c r="H6558" s="4">
        <v>-0.26354752814758103</v>
      </c>
      <c r="I6558" s="4">
        <v>7.1304669999999997E-4</v>
      </c>
      <c r="J6558" s="4">
        <v>5.7624343420799999E-19</v>
      </c>
      <c r="K6558" s="4">
        <v>0.41328074523399999</v>
      </c>
      <c r="L6558" s="4">
        <v>2.0851871443700001E-2</v>
      </c>
      <c r="M6558" s="4">
        <v>6.5420145802099996E-19</v>
      </c>
      <c r="N6558" s="4">
        <v>6.9400449323900005E-20</v>
      </c>
      <c r="O6558" s="4">
        <v>-0.58536425999999997</v>
      </c>
      <c r="P6558" s="4">
        <v>0.86049371813071196</v>
      </c>
      <c r="Q6558" s="4">
        <v>-9.5245388400000006E-2</v>
      </c>
      <c r="R6558" s="4">
        <v>1</v>
      </c>
      <c r="S6558" s="4">
        <f>IF(L6558&gt;0.1,1,0)</f>
        <v>0</v>
      </c>
      <c r="T6558" s="4">
        <f>IF(M6558&gt;0.1,1,0)</f>
        <v>0</v>
      </c>
      <c r="U6558" s="4">
        <v>0</v>
      </c>
    </row>
    <row r="6559" spans="1:21" s="4" customFormat="1" x14ac:dyDescent="0.2">
      <c r="A6559" s="4" t="s">
        <v>264</v>
      </c>
      <c r="B6559" s="4">
        <v>61.569265229119495</v>
      </c>
      <c r="C6559" s="4">
        <v>43.299727219967849</v>
      </c>
      <c r="D6559" s="4">
        <v>0.50785241517978286</v>
      </c>
      <c r="E6559" s="4">
        <v>9.6580029999999997E-2</v>
      </c>
      <c r="F6559" s="4">
        <v>33.172102482256271</v>
      </c>
      <c r="G6559" s="4">
        <v>10.547337177921969</v>
      </c>
      <c r="H6559" s="4">
        <v>1.6530916380734784</v>
      </c>
      <c r="I6559" s="4">
        <v>3.1363760000000002E-3</v>
      </c>
      <c r="J6559" s="4">
        <v>0.13167712148999999</v>
      </c>
      <c r="K6559" s="4">
        <v>0.11565909012</v>
      </c>
      <c r="L6559" s="4">
        <v>6.1745689469299996E-24</v>
      </c>
      <c r="M6559" s="4">
        <v>6.4681796059600003E-23</v>
      </c>
      <c r="N6559" s="4">
        <v>0.166055430999</v>
      </c>
      <c r="O6559" s="4">
        <v>-0.15017480799999999</v>
      </c>
      <c r="P6559" s="4">
        <v>0.88309874315539405</v>
      </c>
      <c r="Q6559" s="4">
        <v>-0.35618985920000001</v>
      </c>
      <c r="R6559" s="4">
        <v>1</v>
      </c>
      <c r="S6559" s="4">
        <f>IF(L6559&gt;0.1,1,0)</f>
        <v>0</v>
      </c>
      <c r="T6559" s="4">
        <f>IF(M6559&gt;0.1,1,0)</f>
        <v>0</v>
      </c>
      <c r="U6559" s="4">
        <v>0</v>
      </c>
    </row>
    <row r="6560" spans="1:21" s="4" customFormat="1" x14ac:dyDescent="0.2">
      <c r="A6560" s="4" t="s">
        <v>217</v>
      </c>
      <c r="B6560" s="4">
        <v>24.625011496457187</v>
      </c>
      <c r="C6560" s="4">
        <v>10.564878213259281</v>
      </c>
      <c r="D6560" s="4">
        <v>1.2208482614202059</v>
      </c>
      <c r="E6560" s="4">
        <v>2.6273950000000001E-2</v>
      </c>
      <c r="F6560" s="4">
        <v>20.848478332135141</v>
      </c>
      <c r="G6560" s="4">
        <v>19.001821086611898</v>
      </c>
      <c r="H6560" s="4">
        <v>0.13380440009464273</v>
      </c>
      <c r="I6560" s="4">
        <v>0.62625600000000003</v>
      </c>
      <c r="J6560" s="4">
        <v>0.16747735090400001</v>
      </c>
      <c r="K6560" s="4">
        <v>1.4608104745500001E-19</v>
      </c>
      <c r="L6560" s="4">
        <v>4.44151402829E-20</v>
      </c>
      <c r="M6560" s="4">
        <v>0.18048970318300001</v>
      </c>
      <c r="N6560" s="4">
        <v>0.102226319757</v>
      </c>
      <c r="O6560" s="4">
        <v>0.18378148599999999</v>
      </c>
      <c r="P6560" s="4">
        <v>0.92118195800000002</v>
      </c>
      <c r="Q6560" s="4">
        <v>-6.7166269000000001E-2</v>
      </c>
      <c r="R6560" s="4">
        <v>1</v>
      </c>
      <c r="S6560" s="4">
        <f>IF(L6560&gt;0.1,1,0)</f>
        <v>0</v>
      </c>
      <c r="T6560" s="4">
        <f>IF(M6560&gt;0.1,1,0)</f>
        <v>1</v>
      </c>
      <c r="U6560" s="4">
        <v>0</v>
      </c>
    </row>
    <row r="6561" spans="1:21" s="4" customFormat="1" x14ac:dyDescent="0.2">
      <c r="A6561" s="4" t="s">
        <v>3383</v>
      </c>
      <c r="B6561" s="4">
        <v>149.6418451894647</v>
      </c>
      <c r="C6561" s="4">
        <v>155.2320984073975</v>
      </c>
      <c r="D6561" s="4">
        <v>-5.2913243778145984E-2</v>
      </c>
      <c r="E6561" s="4">
        <v>0.5400895</v>
      </c>
      <c r="F6561" s="4">
        <v>184.82174155821841</v>
      </c>
      <c r="G6561" s="4">
        <v>245.80424727722442</v>
      </c>
      <c r="H6561" s="4">
        <v>-0.41137536582510315</v>
      </c>
      <c r="I6561" s="4">
        <v>8.4503400000000006E-3</v>
      </c>
      <c r="J6561" s="4">
        <v>3.8627939300399997E-2</v>
      </c>
      <c r="K6561" s="4">
        <v>1.5779167053199999E-20</v>
      </c>
      <c r="L6561" s="4">
        <v>4.11161148694E-21</v>
      </c>
      <c r="M6561" s="4">
        <v>1.5451891576599999E-20</v>
      </c>
      <c r="N6561" s="4">
        <v>1.1766058437500001E-21</v>
      </c>
      <c r="O6561" s="4">
        <v>-0.18997515800000001</v>
      </c>
      <c r="P6561" s="4">
        <v>0.78356689300000004</v>
      </c>
      <c r="Q6561" s="4">
        <v>9.0205252E-2</v>
      </c>
      <c r="R6561" s="4">
        <v>1</v>
      </c>
      <c r="S6561" s="4">
        <f>IF(L6561&gt;0.1,1,0)</f>
        <v>0</v>
      </c>
      <c r="T6561" s="4">
        <f>IF(M6561&gt;0.1,1,0)</f>
        <v>0</v>
      </c>
      <c r="U6561" s="4">
        <v>0</v>
      </c>
    </row>
    <row r="6562" spans="1:21" s="4" customFormat="1" x14ac:dyDescent="0.2">
      <c r="A6562" s="4" t="s">
        <v>7631</v>
      </c>
      <c r="B6562" s="4">
        <v>769.843093549233</v>
      </c>
      <c r="C6562" s="4">
        <v>626.32264625154005</v>
      </c>
      <c r="D6562" s="4">
        <v>0.29765838711913123</v>
      </c>
      <c r="E6562" s="4">
        <v>3.3999529999999999E-4</v>
      </c>
      <c r="F6562" s="4">
        <v>563.92400593747595</v>
      </c>
      <c r="G6562" s="4">
        <v>456.84741178306996</v>
      </c>
      <c r="H6562" s="4">
        <v>0.30378837713694112</v>
      </c>
      <c r="I6562" s="4">
        <v>2.3298160000000002E-3</v>
      </c>
      <c r="J6562" s="4">
        <v>0.11031550917999999</v>
      </c>
      <c r="K6562" s="4">
        <v>1.3331725307E-19</v>
      </c>
      <c r="L6562" s="4">
        <v>4.8565475850200001E-20</v>
      </c>
      <c r="M6562" s="4">
        <v>9.0598573237699994E-21</v>
      </c>
      <c r="N6562" s="4">
        <v>5.0640865138599997E-21</v>
      </c>
      <c r="O6562" s="4">
        <v>1.9818308529999999</v>
      </c>
      <c r="P6562" s="4">
        <v>0.72871892400000005</v>
      </c>
      <c r="Q6562" s="4">
        <v>-8.7592668999999998E-2</v>
      </c>
      <c r="R6562" s="4">
        <v>1</v>
      </c>
      <c r="S6562" s="4">
        <f>IF(L6562&gt;0.1,1,0)</f>
        <v>0</v>
      </c>
      <c r="T6562" s="4">
        <f>IF(M6562&gt;0.1,1,0)</f>
        <v>0</v>
      </c>
      <c r="U6562" s="4">
        <v>0</v>
      </c>
    </row>
    <row r="6563" spans="1:21" s="4" customFormat="1" x14ac:dyDescent="0.2">
      <c r="A6563" s="4" t="s">
        <v>1582</v>
      </c>
      <c r="B6563" s="4">
        <v>343.82994407132799</v>
      </c>
      <c r="C6563" s="4">
        <v>188.94984604954749</v>
      </c>
      <c r="D6563" s="4">
        <v>0.86369185113382252</v>
      </c>
      <c r="E6563" s="4">
        <v>1.051512E-10</v>
      </c>
      <c r="F6563" s="4">
        <v>382.89323256200299</v>
      </c>
      <c r="G6563" s="4">
        <v>320.71675424505599</v>
      </c>
      <c r="H6563" s="4">
        <v>0.25564243938642273</v>
      </c>
      <c r="I6563" s="4">
        <v>3.7674340000000001E-2</v>
      </c>
      <c r="J6563" s="4">
        <v>0.52156147620399995</v>
      </c>
      <c r="K6563" s="4">
        <v>5.7717789639999996E-3</v>
      </c>
      <c r="L6563" s="4">
        <v>2.8431856531500001E-20</v>
      </c>
      <c r="M6563" s="4">
        <v>2.1422107473200001E-22</v>
      </c>
      <c r="N6563" s="4">
        <v>1.3607902379600001E-18</v>
      </c>
      <c r="O6563" s="4">
        <v>0.118984785</v>
      </c>
      <c r="P6563" s="4">
        <v>0.41114908999999999</v>
      </c>
      <c r="Q6563" s="4">
        <v>-1.6109975750000001</v>
      </c>
      <c r="R6563" s="4">
        <v>1</v>
      </c>
      <c r="S6563" s="4">
        <f>IF(L6563&gt;0.1,1,0)</f>
        <v>0</v>
      </c>
      <c r="T6563" s="4">
        <f>IF(M6563&gt;0.1,1,0)</f>
        <v>0</v>
      </c>
      <c r="U6563" s="4">
        <v>0</v>
      </c>
    </row>
    <row r="6564" spans="1:21" s="4" customFormat="1" x14ac:dyDescent="0.2">
      <c r="A6564" s="4" t="s">
        <v>4749</v>
      </c>
      <c r="B6564" s="4">
        <v>135.49864981802762</v>
      </c>
      <c r="C6564" s="4">
        <v>134.06114877702322</v>
      </c>
      <c r="D6564" s="4">
        <v>1.5387274315764775E-2</v>
      </c>
      <c r="E6564" s="4">
        <v>0.59261779999999997</v>
      </c>
      <c r="F6564" s="4">
        <v>113.7519147493813</v>
      </c>
      <c r="G6564" s="4">
        <v>92.840326947168307</v>
      </c>
      <c r="H6564" s="4">
        <v>0.29306732152786646</v>
      </c>
      <c r="I6564" s="4">
        <v>0.19366700000000001</v>
      </c>
      <c r="J6564" s="4">
        <v>1.72441317088E-18</v>
      </c>
      <c r="K6564" s="4">
        <v>1.31400386715E-18</v>
      </c>
      <c r="L6564" s="4">
        <v>8.7149027177499999E-20</v>
      </c>
      <c r="M6564" s="4">
        <v>9.5802254102299994E-20</v>
      </c>
      <c r="N6564" s="4">
        <v>0.23618849164200001</v>
      </c>
      <c r="O6564" s="4">
        <v>-0.81437246200000002</v>
      </c>
      <c r="P6564" s="4">
        <v>0.92118195800000002</v>
      </c>
      <c r="Q6564" s="4">
        <v>-0.15171353300000001</v>
      </c>
      <c r="R6564" s="4">
        <v>1</v>
      </c>
      <c r="S6564" s="4">
        <f>IF(L6564&gt;0.1,1,0)</f>
        <v>0</v>
      </c>
      <c r="T6564" s="4">
        <f>IF(M6564&gt;0.1,1,0)</f>
        <v>0</v>
      </c>
      <c r="U6564" s="4">
        <v>0</v>
      </c>
    </row>
    <row r="6565" spans="1:21" s="4" customFormat="1" x14ac:dyDescent="0.2">
      <c r="A6565" s="4" t="s">
        <v>4156</v>
      </c>
      <c r="B6565" s="4">
        <v>106.0895123702328</v>
      </c>
      <c r="C6565" s="4">
        <v>148.89366072687162</v>
      </c>
      <c r="D6565" s="4">
        <v>-0.48900028764029368</v>
      </c>
      <c r="E6565" s="4">
        <v>1.460113E-2</v>
      </c>
      <c r="F6565" s="4">
        <v>89.096002199780898</v>
      </c>
      <c r="G6565" s="4">
        <v>150.9147008181877</v>
      </c>
      <c r="H6565" s="4">
        <v>-0.76030074413802029</v>
      </c>
      <c r="I6565" s="4">
        <v>2.440442E-4</v>
      </c>
      <c r="J6565" s="4">
        <v>0.26497835438299999</v>
      </c>
      <c r="K6565" s="4">
        <v>1.7488703347E-21</v>
      </c>
      <c r="L6565" s="4">
        <v>9.32674324764E-2</v>
      </c>
      <c r="M6565" s="4">
        <v>8.1328188454700003E-21</v>
      </c>
      <c r="N6565" s="4">
        <v>0.28642333282600002</v>
      </c>
      <c r="O6565" s="4">
        <v>-0.38743895627976799</v>
      </c>
      <c r="P6565" s="4">
        <v>9.2200000000000005E-5</v>
      </c>
      <c r="Q6565" s="4">
        <v>0.135108062</v>
      </c>
      <c r="R6565" s="4">
        <v>1</v>
      </c>
      <c r="S6565" s="4">
        <f>IF(L6565&gt;0.1,1,0)</f>
        <v>0</v>
      </c>
      <c r="T6565" s="4">
        <f>IF(M6565&gt;0.1,1,0)</f>
        <v>0</v>
      </c>
      <c r="U6565" s="4">
        <v>0</v>
      </c>
    </row>
    <row r="6566" spans="1:21" s="4" customFormat="1" x14ac:dyDescent="0.2">
      <c r="A6566" s="4" t="s">
        <v>9897</v>
      </c>
      <c r="B6566" s="4">
        <v>116.4918997404653</v>
      </c>
      <c r="C6566" s="4">
        <v>186.91486808980562</v>
      </c>
      <c r="D6566" s="4">
        <v>-0.68215169178668389</v>
      </c>
      <c r="E6566" s="4">
        <v>1.513497E-4</v>
      </c>
      <c r="F6566" s="4">
        <v>106.138833517612</v>
      </c>
      <c r="G6566" s="4">
        <v>164.5883412937697</v>
      </c>
      <c r="H6566" s="4">
        <v>-0.63290954677226829</v>
      </c>
      <c r="I6566" s="4">
        <v>1.13648E-3</v>
      </c>
      <c r="J6566" s="4">
        <v>0.58126622039499998</v>
      </c>
      <c r="K6566" s="4">
        <v>1.59968062238E-21</v>
      </c>
      <c r="L6566" s="4">
        <v>1.73975756326E-20</v>
      </c>
      <c r="M6566" s="4">
        <v>6.3700191962899998E-21</v>
      </c>
      <c r="N6566" s="4">
        <v>9.9934988252199999E-3</v>
      </c>
      <c r="O6566" s="4">
        <v>0.36460315500000001</v>
      </c>
      <c r="P6566" s="4">
        <v>0.30092245224477199</v>
      </c>
      <c r="Q6566" s="4">
        <v>-0.34278221110000001</v>
      </c>
      <c r="R6566" s="4">
        <v>1</v>
      </c>
      <c r="S6566" s="4">
        <f>IF(L6566&gt;0.1,1,0)</f>
        <v>0</v>
      </c>
      <c r="T6566" s="4">
        <f>IF(M6566&gt;0.1,1,0)</f>
        <v>0</v>
      </c>
      <c r="U6566" s="4">
        <v>0</v>
      </c>
    </row>
    <row r="6567" spans="1:21" s="4" customFormat="1" x14ac:dyDescent="0.2">
      <c r="A6567" s="4" t="s">
        <v>9344</v>
      </c>
      <c r="B6567" s="4">
        <v>130.70287339562088</v>
      </c>
      <c r="C6567" s="4">
        <v>218.57659355416999</v>
      </c>
      <c r="D6567" s="4">
        <v>-0.74184805920118524</v>
      </c>
      <c r="E6567" s="4">
        <v>1.246347E-5</v>
      </c>
      <c r="F6567" s="4">
        <v>117.5171468399835</v>
      </c>
      <c r="G6567" s="4">
        <v>185.70468573408039</v>
      </c>
      <c r="H6567" s="4">
        <v>-0.66013894335838208</v>
      </c>
      <c r="I6567" s="4">
        <v>4.3446169999999999E-4</v>
      </c>
      <c r="J6567" s="4">
        <v>0.67422652484900003</v>
      </c>
      <c r="K6567" s="4">
        <v>2.8576306999999999E-23</v>
      </c>
      <c r="L6567" s="4">
        <v>2.9387109964699999E-21</v>
      </c>
      <c r="M6567" s="4">
        <v>2.2200684102500001E-21</v>
      </c>
      <c r="N6567" s="4">
        <v>2.1530647679900001E-2</v>
      </c>
      <c r="O6567" s="4">
        <v>0.61080727999999995</v>
      </c>
      <c r="P6567" s="4">
        <v>0.48166712699999997</v>
      </c>
      <c r="Q6567" s="4">
        <v>0.21121493099999999</v>
      </c>
      <c r="R6567" s="4">
        <v>1</v>
      </c>
      <c r="S6567" s="4">
        <f>IF(L6567&gt;0.1,1,0)</f>
        <v>0</v>
      </c>
      <c r="T6567" s="4">
        <f>IF(M6567&gt;0.1,1,0)</f>
        <v>0</v>
      </c>
      <c r="U6567" s="4">
        <v>0</v>
      </c>
    </row>
    <row r="6568" spans="1:21" s="4" customFormat="1" x14ac:dyDescent="0.2">
      <c r="A6568" s="4" t="s">
        <v>10726</v>
      </c>
      <c r="B6568" s="4">
        <v>188.4858358023786</v>
      </c>
      <c r="C6568" s="4">
        <v>183.71990401884921</v>
      </c>
      <c r="D6568" s="4">
        <v>3.6948177999362855E-2</v>
      </c>
      <c r="E6568" s="4">
        <v>0.56384990000000001</v>
      </c>
      <c r="F6568" s="4">
        <v>158.31463148485818</v>
      </c>
      <c r="G6568" s="4">
        <v>156.08668751871869</v>
      </c>
      <c r="H6568" s="4">
        <v>2.044709942696377E-2</v>
      </c>
      <c r="I6568" s="4">
        <v>0.65347219999999995</v>
      </c>
      <c r="J6568" s="4">
        <v>5.3454829362699998E-21</v>
      </c>
      <c r="K6568" s="4">
        <v>4.3924972888499995E-19</v>
      </c>
      <c r="L6568" s="4">
        <v>1.5762689361399999E-20</v>
      </c>
      <c r="M6568" s="4">
        <v>1.20267617054E-22</v>
      </c>
      <c r="N6568" s="4">
        <v>4.6749891090199997E-3</v>
      </c>
      <c r="O6568" s="4">
        <v>0.94850739699999997</v>
      </c>
      <c r="P6568" s="4">
        <v>1</v>
      </c>
      <c r="Q6568" s="4">
        <v>0.180312787</v>
      </c>
      <c r="R6568" s="4">
        <v>1</v>
      </c>
      <c r="S6568" s="4">
        <f>IF(L6568&gt;0.1,1,0)</f>
        <v>0</v>
      </c>
      <c r="T6568" s="4">
        <f>IF(M6568&gt;0.1,1,0)</f>
        <v>0</v>
      </c>
      <c r="U6568" s="4">
        <v>0</v>
      </c>
    </row>
    <row r="6569" spans="1:21" s="4" customFormat="1" x14ac:dyDescent="0.2">
      <c r="A6569" s="4" t="s">
        <v>6450</v>
      </c>
      <c r="B6569" s="4">
        <v>2012.722986036872</v>
      </c>
      <c r="C6569" s="4">
        <v>2245.9152647215437</v>
      </c>
      <c r="D6569" s="4">
        <v>-0.15815487214967136</v>
      </c>
      <c r="E6569" s="4">
        <v>9.0862639999999997E-4</v>
      </c>
      <c r="F6569" s="4">
        <v>2743.8721674363401</v>
      </c>
      <c r="G6569" s="4">
        <v>3467.9510448159799</v>
      </c>
      <c r="H6569" s="4">
        <v>-0.33787026271084603</v>
      </c>
      <c r="I6569" s="4">
        <v>4.5839090000000004E-19</v>
      </c>
      <c r="J6569" s="4">
        <v>0.17954944627800001</v>
      </c>
      <c r="K6569" s="4">
        <v>1.0259290373E-19</v>
      </c>
      <c r="L6569" s="4">
        <v>2.4691108602199999E-20</v>
      </c>
      <c r="M6569" s="4">
        <v>1.05184636349E-19</v>
      </c>
      <c r="N6569" s="4">
        <v>1.4031707344200001E-20</v>
      </c>
      <c r="O6569" s="4">
        <v>-3.0162042E-2</v>
      </c>
      <c r="P6569" s="4">
        <v>1.18E-7</v>
      </c>
      <c r="Q6569" s="4">
        <v>0.50990806300000002</v>
      </c>
      <c r="R6569" s="4">
        <v>2.3871389999999999E-2</v>
      </c>
      <c r="S6569" s="4">
        <f>IF(L6569&gt;0.1,1,0)</f>
        <v>0</v>
      </c>
      <c r="T6569" s="4">
        <f>IF(M6569&gt;0.1,1,0)</f>
        <v>0</v>
      </c>
      <c r="U6569" s="4">
        <v>0</v>
      </c>
    </row>
    <row r="6570" spans="1:21" s="4" customFormat="1" x14ac:dyDescent="0.2">
      <c r="A6570" s="4" t="s">
        <v>10643</v>
      </c>
      <c r="B6570" s="4">
        <v>1520.1922317204251</v>
      </c>
      <c r="C6570" s="4">
        <v>1129.7164284759219</v>
      </c>
      <c r="D6570" s="4">
        <v>0.42829308182279763</v>
      </c>
      <c r="E6570" s="4">
        <v>2.5233459999999998E-13</v>
      </c>
      <c r="F6570" s="4">
        <v>1221.495764011974</v>
      </c>
      <c r="G6570" s="4">
        <v>910.57052319614399</v>
      </c>
      <c r="H6570" s="4">
        <v>0.42380619794047381</v>
      </c>
      <c r="I6570" s="4">
        <v>1.3421150000000001E-10</v>
      </c>
      <c r="J6570" s="4">
        <v>0.16397533812000001</v>
      </c>
      <c r="K6570" s="4">
        <v>9.1372433130200005E-21</v>
      </c>
      <c r="L6570" s="4">
        <v>9.34803895271E-2</v>
      </c>
      <c r="M6570" s="4">
        <v>2.3972456395300002E-21</v>
      </c>
      <c r="N6570" s="4">
        <v>1.0850699625100001E-22</v>
      </c>
      <c r="O6570" s="4">
        <v>8.8689308999999994E-2</v>
      </c>
      <c r="P6570" s="4">
        <v>1</v>
      </c>
      <c r="Q6570" s="4">
        <v>4.3239460000000004E-3</v>
      </c>
      <c r="R6570" s="4">
        <v>1</v>
      </c>
      <c r="S6570" s="4">
        <f>IF(L6570&gt;0.1,1,0)</f>
        <v>0</v>
      </c>
      <c r="T6570" s="4">
        <f>IF(M6570&gt;0.1,1,0)</f>
        <v>0</v>
      </c>
      <c r="U6570" s="4">
        <v>0</v>
      </c>
    </row>
    <row r="6571" spans="1:21" s="4" customFormat="1" x14ac:dyDescent="0.2">
      <c r="A6571" s="4" t="s">
        <v>7421</v>
      </c>
      <c r="B6571" s="4">
        <v>174.2427507184766</v>
      </c>
      <c r="C6571" s="4">
        <v>367.48301029691299</v>
      </c>
      <c r="D6571" s="4">
        <v>-1.076578917171682</v>
      </c>
      <c r="E6571" s="4">
        <v>4.1658479999999998E-16</v>
      </c>
      <c r="F6571" s="4">
        <v>134.57075987432171</v>
      </c>
      <c r="G6571" s="4">
        <v>261.65255105513654</v>
      </c>
      <c r="H6571" s="4">
        <v>-0.9592873560964732</v>
      </c>
      <c r="I6571" s="4">
        <v>1.4404239999999999E-9</v>
      </c>
      <c r="J6571" s="4">
        <v>0.73282821914899998</v>
      </c>
      <c r="K6571" s="4">
        <v>6.66942714033E-23</v>
      </c>
      <c r="L6571" s="4">
        <v>8.3111126728599996E-22</v>
      </c>
      <c r="M6571" s="4">
        <v>2.8154756326800002E-23</v>
      </c>
      <c r="N6571" s="4">
        <v>8.0455403152899996E-22</v>
      </c>
      <c r="O6571" s="4">
        <v>0.10787305899999999</v>
      </c>
      <c r="P6571" s="4">
        <v>0.99126656300000004</v>
      </c>
      <c r="Q6571" s="4">
        <v>-0.22172773500000001</v>
      </c>
      <c r="R6571" s="4">
        <v>0.97799123799999998</v>
      </c>
      <c r="S6571" s="4">
        <f>IF(L6571&gt;0.1,1,0)</f>
        <v>0</v>
      </c>
      <c r="T6571" s="4">
        <f>IF(M6571&gt;0.1,1,0)</f>
        <v>0</v>
      </c>
      <c r="U6571" s="4">
        <v>0</v>
      </c>
    </row>
    <row r="6572" spans="1:21" s="4" customFormat="1" x14ac:dyDescent="0.2">
      <c r="A6572" s="4" t="s">
        <v>7103</v>
      </c>
      <c r="B6572" s="4">
        <v>648.78082324580896</v>
      </c>
      <c r="C6572" s="4">
        <v>813.08908264445097</v>
      </c>
      <c r="D6572" s="4">
        <v>-0.32568224689716063</v>
      </c>
      <c r="E6572" s="4">
        <v>5.9784719999999998E-5</v>
      </c>
      <c r="F6572" s="4">
        <v>691.83989836906289</v>
      </c>
      <c r="G6572" s="4">
        <v>772.39710998163503</v>
      </c>
      <c r="H6572" s="4">
        <v>-0.15890455002448001</v>
      </c>
      <c r="I6572" s="4">
        <v>6.1853289999999998E-2</v>
      </c>
      <c r="J6572" s="4">
        <v>0.51079609204800003</v>
      </c>
      <c r="K6572" s="4">
        <v>7.1572723276999995E-21</v>
      </c>
      <c r="L6572" s="4">
        <v>3.7598488842899998E-23</v>
      </c>
      <c r="M6572" s="4">
        <v>0.13892010090000001</v>
      </c>
      <c r="N6572" s="4">
        <v>5.39373346978E-24</v>
      </c>
      <c r="O6572" s="4">
        <v>-0.68114298500000003</v>
      </c>
      <c r="P6572" s="4">
        <v>0.92118195800000002</v>
      </c>
      <c r="Q6572" s="4">
        <v>5.1546873E-2</v>
      </c>
      <c r="R6572" s="4">
        <v>1</v>
      </c>
      <c r="S6572" s="4">
        <f>IF(L6572&gt;0.1,1,0)</f>
        <v>0</v>
      </c>
      <c r="T6572" s="4">
        <f>IF(M6572&gt;0.1,1,0)</f>
        <v>1</v>
      </c>
      <c r="U6572" s="4">
        <v>0</v>
      </c>
    </row>
    <row r="6573" spans="1:21" s="4" customFormat="1" x14ac:dyDescent="0.2">
      <c r="A6573" s="4" t="s">
        <v>2656</v>
      </c>
      <c r="B6573" s="4">
        <v>180.8768811481028</v>
      </c>
      <c r="C6573" s="4">
        <v>78.1353683635148</v>
      </c>
      <c r="D6573" s="4">
        <v>1.2109603766717303</v>
      </c>
      <c r="E6573" s="4">
        <v>7.1305160000000003E-10</v>
      </c>
      <c r="F6573" s="4">
        <v>87.217288935975304</v>
      </c>
      <c r="G6573" s="4">
        <v>50.631523112075698</v>
      </c>
      <c r="H6573" s="4">
        <v>0.78457826188512625</v>
      </c>
      <c r="I6573" s="4">
        <v>6.3290059999999999E-3</v>
      </c>
      <c r="J6573" s="4">
        <v>0.52409441314500005</v>
      </c>
      <c r="K6573" s="4">
        <v>1.2510293319900001E-19</v>
      </c>
      <c r="L6573" s="4">
        <v>1.71740772028E-23</v>
      </c>
      <c r="M6573" s="4">
        <v>5.9494445684199997E-22</v>
      </c>
      <c r="N6573" s="4">
        <v>3.03338446342E-21</v>
      </c>
      <c r="O6573" s="4">
        <v>0.470386054</v>
      </c>
      <c r="P6573" s="4">
        <v>5.6797793999999999E-2</v>
      </c>
      <c r="Q6573" s="4">
        <v>0.31194690800000002</v>
      </c>
      <c r="R6573" s="4">
        <v>0.90928302800000005</v>
      </c>
      <c r="S6573" s="4">
        <f>IF(L6573&gt;0.1,1,0)</f>
        <v>0</v>
      </c>
      <c r="T6573" s="4">
        <f>IF(M6573&gt;0.1,1,0)</f>
        <v>0</v>
      </c>
      <c r="U6573" s="4">
        <v>0</v>
      </c>
    </row>
    <row r="6574" spans="1:21" s="4" customFormat="1" x14ac:dyDescent="0.2">
      <c r="A6574" s="4" t="s">
        <v>2143</v>
      </c>
      <c r="B6574" s="4">
        <v>129.76986569517561</v>
      </c>
      <c r="C6574" s="4">
        <v>229.1819925036786</v>
      </c>
      <c r="D6574" s="4">
        <v>-0.82053828272548124</v>
      </c>
      <c r="E6574" s="4">
        <v>7.5737580000000003E-7</v>
      </c>
      <c r="F6574" s="4">
        <v>193.34917557696349</v>
      </c>
      <c r="G6574" s="4">
        <v>239.48344825720778</v>
      </c>
      <c r="H6574" s="4">
        <v>-0.30871733556209002</v>
      </c>
      <c r="I6574" s="4">
        <v>4.574636E-2</v>
      </c>
      <c r="J6574" s="4">
        <v>0.39483523993500003</v>
      </c>
      <c r="K6574" s="4">
        <v>9.2224475133399996E-20</v>
      </c>
      <c r="L6574" s="4">
        <v>2.1822730373100001E-19</v>
      </c>
      <c r="M6574" s="4">
        <v>3.8257915528799999E-20</v>
      </c>
      <c r="N6574" s="4">
        <v>6.0904661032299996E-19</v>
      </c>
      <c r="O6574" s="4">
        <v>-9.1943574E-2</v>
      </c>
      <c r="P6574" s="4">
        <v>8.0534232999999997E-2</v>
      </c>
      <c r="Q6574" s="4">
        <v>0.46791539599999998</v>
      </c>
      <c r="R6574" s="4">
        <v>8.6047611999999996E-2</v>
      </c>
      <c r="S6574" s="4">
        <f>IF(L6574&gt;0.1,1,0)</f>
        <v>0</v>
      </c>
      <c r="T6574" s="4">
        <f>IF(M6574&gt;0.1,1,0)</f>
        <v>0</v>
      </c>
      <c r="U6574" s="4">
        <v>0</v>
      </c>
    </row>
    <row r="6575" spans="1:21" s="4" customFormat="1" x14ac:dyDescent="0.2">
      <c r="A6575" s="4" t="s">
        <v>9363</v>
      </c>
      <c r="B6575" s="4">
        <v>994.27729382632197</v>
      </c>
      <c r="C6575" s="4">
        <v>717.01936328089391</v>
      </c>
      <c r="D6575" s="4">
        <v>0.47163618109913458</v>
      </c>
      <c r="E6575" s="4">
        <v>1.2885310000000001E-10</v>
      </c>
      <c r="F6575" s="4">
        <v>833.95732802574798</v>
      </c>
      <c r="G6575" s="4">
        <v>613.05563999771402</v>
      </c>
      <c r="H6575" s="4">
        <v>0.44395554899311612</v>
      </c>
      <c r="I6575" s="4">
        <v>3.6556900000000002E-8</v>
      </c>
      <c r="J6575" s="4">
        <v>0.83493495270200002</v>
      </c>
      <c r="K6575" s="4">
        <v>7.0945002627899995E-21</v>
      </c>
      <c r="L6575" s="4">
        <v>8.1915445046500002E-2</v>
      </c>
      <c r="M6575" s="4">
        <v>6.8134330874900007E-2</v>
      </c>
      <c r="N6575" s="4">
        <v>5.41640694297E-22</v>
      </c>
      <c r="O6575" s="4">
        <v>0.13652750999999999</v>
      </c>
      <c r="P6575" s="4">
        <v>0.95401846099999998</v>
      </c>
      <c r="Q6575" s="4">
        <v>-6.5405851000000001E-2</v>
      </c>
      <c r="R6575" s="4">
        <v>1</v>
      </c>
      <c r="S6575" s="4">
        <f>IF(L6575&gt;0.1,1,0)</f>
        <v>0</v>
      </c>
      <c r="T6575" s="4">
        <f>IF(M6575&gt;0.1,1,0)</f>
        <v>0</v>
      </c>
      <c r="U6575" s="4">
        <v>0</v>
      </c>
    </row>
    <row r="6576" spans="1:21" s="4" customFormat="1" x14ac:dyDescent="0.2">
      <c r="A6576" s="4" t="s">
        <v>10843</v>
      </c>
      <c r="B6576" s="4">
        <v>246.21059064556198</v>
      </c>
      <c r="C6576" s="4">
        <v>246.08150053018051</v>
      </c>
      <c r="D6576" s="4">
        <v>7.5661452578869824E-4</v>
      </c>
      <c r="E6576" s="4">
        <v>0.59261779999999997</v>
      </c>
      <c r="F6576" s="4">
        <v>256.82232869121231</v>
      </c>
      <c r="G6576" s="4">
        <v>254.31460105447229</v>
      </c>
      <c r="H6576" s="4">
        <v>1.4156344585894265E-2</v>
      </c>
      <c r="I6576" s="4">
        <v>0.64622199999999996</v>
      </c>
      <c r="J6576" s="4">
        <v>2.7792330234999999E-2</v>
      </c>
      <c r="K6576" s="4">
        <v>3.8169871744900002E-23</v>
      </c>
      <c r="L6576" s="4">
        <v>6.9296400591200002E-23</v>
      </c>
      <c r="M6576" s="4">
        <v>1.9227453668099999E-22</v>
      </c>
      <c r="N6576" s="4">
        <v>2.6300472074199998E-22</v>
      </c>
      <c r="O6576" s="4">
        <v>-2.7174506000000001E-2</v>
      </c>
      <c r="P6576" s="4">
        <v>0.89376396999999996</v>
      </c>
      <c r="Q6576" s="4">
        <v>7.2869542999999995E-2</v>
      </c>
      <c r="R6576" s="4">
        <v>1</v>
      </c>
      <c r="S6576" s="4">
        <f>IF(L6576&gt;0.1,1,0)</f>
        <v>0</v>
      </c>
      <c r="T6576" s="4">
        <f>IF(M6576&gt;0.1,1,0)</f>
        <v>0</v>
      </c>
      <c r="U6576" s="4">
        <v>0</v>
      </c>
    </row>
    <row r="6577" spans="1:21" s="4" customFormat="1" x14ac:dyDescent="0.2">
      <c r="A6577" s="4" t="s">
        <v>6115</v>
      </c>
      <c r="B6577" s="4">
        <v>248.14061644967592</v>
      </c>
      <c r="C6577" s="4">
        <v>142.5241126828567</v>
      </c>
      <c r="D6577" s="4">
        <v>0.79995187983300731</v>
      </c>
      <c r="E6577" s="4">
        <v>4.8679279999999997E-7</v>
      </c>
      <c r="F6577" s="4">
        <v>221.78077166968589</v>
      </c>
      <c r="G6577" s="4">
        <v>144.52218631231329</v>
      </c>
      <c r="H6577" s="4">
        <v>0.61784330472288618</v>
      </c>
      <c r="I6577" s="4">
        <v>1.7834599999999999E-4</v>
      </c>
      <c r="J6577" s="4">
        <v>1.8150686389000002E-2</v>
      </c>
      <c r="K6577" s="4">
        <v>5.2598495184200002E-17</v>
      </c>
      <c r="L6577" s="4">
        <v>0.71543289621100004</v>
      </c>
      <c r="M6577" s="4">
        <v>0.10413749354</v>
      </c>
      <c r="N6577" s="4">
        <v>2.9010352479299999E-2</v>
      </c>
      <c r="O6577" s="4">
        <v>0.177606897022516</v>
      </c>
      <c r="P6577" s="4">
        <v>1</v>
      </c>
      <c r="Q6577" s="4">
        <v>5.1087652999999997E-2</v>
      </c>
      <c r="R6577" s="4">
        <v>1</v>
      </c>
      <c r="S6577" s="4">
        <f>IF(L6577&gt;0.1,1,0)</f>
        <v>1</v>
      </c>
      <c r="T6577" s="4">
        <f>IF(M6577&gt;0.1,1,0)</f>
        <v>1</v>
      </c>
      <c r="U6577" s="4">
        <v>0</v>
      </c>
    </row>
    <row r="6578" spans="1:21" s="4" customFormat="1" x14ac:dyDescent="0.2">
      <c r="A6578" s="4" t="s">
        <v>4873</v>
      </c>
      <c r="B6578" s="4">
        <v>1010.6608734271181</v>
      </c>
      <c r="C6578" s="4">
        <v>922.81858852568996</v>
      </c>
      <c r="D6578" s="4">
        <v>0.13118001316515754</v>
      </c>
      <c r="E6578" s="4">
        <v>6.1273010000000003E-2</v>
      </c>
      <c r="F6578" s="4">
        <v>1003.66741072856</v>
      </c>
      <c r="G6578" s="4">
        <v>1090.8772472538049</v>
      </c>
      <c r="H6578" s="4">
        <v>-0.12020749230212867</v>
      </c>
      <c r="I6578" s="4">
        <v>8.780172E-2</v>
      </c>
      <c r="J6578" s="4">
        <v>1.3368728218400001E-20</v>
      </c>
      <c r="K6578" s="4">
        <v>3.36109290919E-20</v>
      </c>
      <c r="L6578" s="4">
        <v>2.16455171507E-20</v>
      </c>
      <c r="M6578" s="4">
        <v>3.4723752354299998E-21</v>
      </c>
      <c r="N6578" s="4">
        <v>0.24262776629400001</v>
      </c>
      <c r="O6578" s="4">
        <v>1.1575905070000001</v>
      </c>
      <c r="P6578" s="4">
        <v>0.61481589568172801</v>
      </c>
      <c r="Q6578" s="4">
        <v>4.7208010000000002E-3</v>
      </c>
      <c r="R6578" s="4">
        <v>1</v>
      </c>
      <c r="S6578" s="4">
        <f>IF(L6578&gt;0.1,1,0)</f>
        <v>0</v>
      </c>
      <c r="T6578" s="4">
        <f>IF(M6578&gt;0.1,1,0)</f>
        <v>0</v>
      </c>
      <c r="U6578" s="4">
        <v>0</v>
      </c>
    </row>
    <row r="6579" spans="1:21" s="4" customFormat="1" x14ac:dyDescent="0.2">
      <c r="A6579" s="4" t="s">
        <v>10150</v>
      </c>
      <c r="B6579" s="4">
        <v>274.59445602497999</v>
      </c>
      <c r="C6579" s="4">
        <v>363.25567453194799</v>
      </c>
      <c r="D6579" s="4">
        <v>-0.40368283660682247</v>
      </c>
      <c r="E6579" s="4">
        <v>1.3117210000000001E-3</v>
      </c>
      <c r="F6579" s="4">
        <v>260.66759421801879</v>
      </c>
      <c r="G6579" s="4">
        <v>354.45279340177484</v>
      </c>
      <c r="H6579" s="4">
        <v>-0.44338225933054776</v>
      </c>
      <c r="I6579" s="4">
        <v>6.0118680000000003E-4</v>
      </c>
      <c r="J6579" s="4">
        <v>0.16740906806799999</v>
      </c>
      <c r="K6579" s="4">
        <v>2.1621881438499999E-20</v>
      </c>
      <c r="L6579" s="4">
        <v>1.78400963976E-19</v>
      </c>
      <c r="M6579" s="4">
        <v>7.2127203733300001E-22</v>
      </c>
      <c r="N6579" s="4">
        <v>2.34374670081E-20</v>
      </c>
      <c r="O6579" s="4">
        <v>-0.225207824</v>
      </c>
      <c r="P6579" s="4">
        <v>0.50807665199999996</v>
      </c>
      <c r="Q6579" s="4">
        <v>0.51396362699999998</v>
      </c>
      <c r="R6579" s="4">
        <v>1</v>
      </c>
      <c r="S6579" s="4">
        <f>IF(L6579&gt;0.1,1,0)</f>
        <v>0</v>
      </c>
      <c r="T6579" s="4">
        <f>IF(M6579&gt;0.1,1,0)</f>
        <v>0</v>
      </c>
      <c r="U6579" s="4">
        <v>0</v>
      </c>
    </row>
    <row r="6580" spans="1:21" s="4" customFormat="1" x14ac:dyDescent="0.2">
      <c r="A6580" s="4" t="s">
        <v>5264</v>
      </c>
      <c r="B6580" s="4">
        <v>154.35573298939099</v>
      </c>
      <c r="C6580" s="4">
        <v>191.0929535608289</v>
      </c>
      <c r="D6580" s="4">
        <v>-0.30801551309882746</v>
      </c>
      <c r="E6580" s="4">
        <v>6.932576E-2</v>
      </c>
      <c r="F6580" s="4">
        <v>126.9765301332401</v>
      </c>
      <c r="G6580" s="4">
        <v>134.01229143905019</v>
      </c>
      <c r="H6580" s="4">
        <v>-7.7803469643562301E-2</v>
      </c>
      <c r="I6580" s="4">
        <v>0.55099549999999997</v>
      </c>
      <c r="J6580" s="4">
        <v>3.82345370414E-2</v>
      </c>
      <c r="K6580" s="4">
        <v>2.7226706351E-21</v>
      </c>
      <c r="L6580" s="4">
        <v>7.1641996350199997E-22</v>
      </c>
      <c r="M6580" s="4">
        <v>3.34297480243E-19</v>
      </c>
      <c r="N6580" s="4">
        <v>4.0523944835900001E-19</v>
      </c>
      <c r="O6580" s="4">
        <v>0.17718993799999999</v>
      </c>
      <c r="P6580" s="4">
        <v>0.63162897600000001</v>
      </c>
      <c r="Q6580" s="4">
        <v>-8.2531100000000001E-4</v>
      </c>
      <c r="R6580" s="4">
        <v>1</v>
      </c>
      <c r="S6580" s="4">
        <f>IF(L6580&gt;0.1,1,0)</f>
        <v>0</v>
      </c>
      <c r="T6580" s="4">
        <f>IF(M6580&gt;0.1,1,0)</f>
        <v>0</v>
      </c>
      <c r="U6580" s="4">
        <v>0</v>
      </c>
    </row>
    <row r="6581" spans="1:21" s="4" customFormat="1" x14ac:dyDescent="0.2">
      <c r="A6581" s="4" t="s">
        <v>6889</v>
      </c>
      <c r="B6581" s="4">
        <v>1056.902310719353</v>
      </c>
      <c r="C6581" s="4">
        <v>1332.5387475647658</v>
      </c>
      <c r="D6581" s="4">
        <v>-0.33433544943093441</v>
      </c>
      <c r="E6581" s="4">
        <v>8.7717129999999999E-8</v>
      </c>
      <c r="F6581" s="4">
        <v>545.16743502340796</v>
      </c>
      <c r="G6581" s="4">
        <v>758.524923842617</v>
      </c>
      <c r="H6581" s="4">
        <v>-0.4764971988467338</v>
      </c>
      <c r="I6581" s="4">
        <v>1.8625400000000001E-8</v>
      </c>
      <c r="J6581" s="4">
        <v>4.8810464315200003E-2</v>
      </c>
      <c r="K6581" s="4">
        <v>4.5992931415899998E-29</v>
      </c>
      <c r="L6581" s="4">
        <v>3.03285632145E-21</v>
      </c>
      <c r="M6581" s="4">
        <v>8.8027230422999994E-2</v>
      </c>
      <c r="N6581" s="4">
        <v>0.172948334688</v>
      </c>
      <c r="O6581" s="4">
        <v>-8.9451725999999995E-2</v>
      </c>
      <c r="P6581" s="4">
        <v>0.90514404699999995</v>
      </c>
      <c r="Q6581" s="4">
        <v>-3.0863398E-2</v>
      </c>
      <c r="R6581" s="4">
        <v>1</v>
      </c>
      <c r="S6581" s="4">
        <f>IF(L6581&gt;0.1,1,0)</f>
        <v>0</v>
      </c>
      <c r="T6581" s="4">
        <f>IF(M6581&gt;0.1,1,0)</f>
        <v>0</v>
      </c>
      <c r="U6581" s="4">
        <v>0</v>
      </c>
    </row>
    <row r="6582" spans="1:21" s="4" customFormat="1" x14ac:dyDescent="0.2">
      <c r="A6582" s="4" t="s">
        <v>10365</v>
      </c>
      <c r="B6582" s="4">
        <v>8649.0136977730108</v>
      </c>
      <c r="C6582" s="4">
        <v>8185.3332964658694</v>
      </c>
      <c r="D6582" s="4">
        <v>7.9494459785901625E-2</v>
      </c>
      <c r="E6582" s="4">
        <v>8.692843E-4</v>
      </c>
      <c r="F6582" s="4">
        <v>7381.8509935091097</v>
      </c>
      <c r="G6582" s="4">
        <v>7226.4439303479903</v>
      </c>
      <c r="H6582" s="4">
        <v>3.0696732104804336E-2</v>
      </c>
      <c r="I6582" s="4">
        <v>0.2236466</v>
      </c>
      <c r="J6582" s="4">
        <v>4.1225533514E-21</v>
      </c>
      <c r="K6582" s="4">
        <v>0.15201415019200001</v>
      </c>
      <c r="L6582" s="4">
        <v>3.1680914667199999E-20</v>
      </c>
      <c r="M6582" s="4">
        <v>2.13932444539E-20</v>
      </c>
      <c r="N6582" s="4">
        <v>1.9380728622700001E-20</v>
      </c>
      <c r="O6582" s="4">
        <v>-0.23200204599999999</v>
      </c>
      <c r="P6582" s="4">
        <v>0.96956156999999998</v>
      </c>
      <c r="Q6582" s="4">
        <v>-7.0025932999999999E-2</v>
      </c>
      <c r="R6582" s="4">
        <v>1</v>
      </c>
      <c r="S6582" s="4">
        <f>IF(L6582&gt;0.1,1,0)</f>
        <v>0</v>
      </c>
      <c r="T6582" s="4">
        <f>IF(M6582&gt;0.1,1,0)</f>
        <v>0</v>
      </c>
      <c r="U6582" s="4">
        <v>0</v>
      </c>
    </row>
    <row r="6583" spans="1:21" s="4" customFormat="1" x14ac:dyDescent="0.2">
      <c r="A6583" s="4" t="s">
        <v>10120</v>
      </c>
      <c r="B6583" s="4">
        <v>5282.1524160167201</v>
      </c>
      <c r="C6583" s="4">
        <v>7030.7035776811199</v>
      </c>
      <c r="D6583" s="4">
        <v>-0.41254313919178892</v>
      </c>
      <c r="E6583" s="4">
        <v>1.089535E-54</v>
      </c>
      <c r="F6583" s="4">
        <v>5130.7788910530799</v>
      </c>
      <c r="G6583" s="4">
        <v>6948.3749477460096</v>
      </c>
      <c r="H6583" s="4">
        <v>-0.43749775228263349</v>
      </c>
      <c r="I6583" s="4">
        <v>4.652156E-60</v>
      </c>
      <c r="J6583" s="4">
        <v>0.551824029429</v>
      </c>
      <c r="K6583" s="4">
        <v>5.1901876443900003E-22</v>
      </c>
      <c r="L6583" s="4">
        <v>3.9130449837300003E-21</v>
      </c>
      <c r="M6583" s="4">
        <v>8.1056799014500003E-25</v>
      </c>
      <c r="N6583" s="4">
        <v>2.7245490051E-21</v>
      </c>
      <c r="O6583" s="4">
        <v>8.3014820956097801E-2</v>
      </c>
      <c r="P6583" s="4">
        <v>0.66663597500000005</v>
      </c>
      <c r="Q6583" s="4">
        <v>-8.3999283999999994E-2</v>
      </c>
      <c r="R6583" s="4">
        <v>1</v>
      </c>
      <c r="S6583" s="4">
        <f>IF(L6583&gt;0.1,1,0)</f>
        <v>0</v>
      </c>
      <c r="T6583" s="4">
        <f>IF(M6583&gt;0.1,1,0)</f>
        <v>0</v>
      </c>
      <c r="U6583" s="4">
        <v>0</v>
      </c>
    </row>
    <row r="6584" spans="1:21" s="4" customFormat="1" x14ac:dyDescent="0.2">
      <c r="A6584" s="4" t="s">
        <v>8327</v>
      </c>
      <c r="B6584" s="4">
        <v>241.50241610174209</v>
      </c>
      <c r="C6584" s="4">
        <v>271.37859129347942</v>
      </c>
      <c r="D6584" s="4">
        <v>-0.16826929037662924</v>
      </c>
      <c r="E6584" s="4">
        <v>0.21238119999999999</v>
      </c>
      <c r="F6584" s="4">
        <v>180.0703213465824</v>
      </c>
      <c r="G6584" s="4">
        <v>214.23609279327059</v>
      </c>
      <c r="H6584" s="4">
        <v>-0.25064113420979461</v>
      </c>
      <c r="I6584" s="4">
        <v>0.12794559999999999</v>
      </c>
      <c r="J6584" s="4">
        <v>0.26019436106100002</v>
      </c>
      <c r="K6584" s="4">
        <v>3.5875632561999999E-22</v>
      </c>
      <c r="L6584" s="4">
        <v>2.8127421063200001E-21</v>
      </c>
      <c r="M6584" s="4">
        <v>1.7807581469200001E-21</v>
      </c>
      <c r="N6584" s="4">
        <v>3.0122765789400001E-20</v>
      </c>
      <c r="O6584" s="4">
        <v>5.7801141E-2</v>
      </c>
      <c r="P6584" s="4">
        <v>0.88320574221704495</v>
      </c>
      <c r="Q6584" s="4">
        <v>-5.0397047E-2</v>
      </c>
      <c r="R6584" s="4">
        <v>1</v>
      </c>
      <c r="S6584" s="4">
        <f>IF(L6584&gt;0.1,1,0)</f>
        <v>0</v>
      </c>
      <c r="T6584" s="4">
        <f>IF(M6584&gt;0.1,1,0)</f>
        <v>0</v>
      </c>
      <c r="U6584" s="4">
        <v>0</v>
      </c>
    </row>
    <row r="6585" spans="1:21" s="4" customFormat="1" x14ac:dyDescent="0.2">
      <c r="A6585" s="4" t="s">
        <v>6672</v>
      </c>
      <c r="B6585" s="4">
        <v>216.89473504527589</v>
      </c>
      <c r="C6585" s="4">
        <v>250.2311529869495</v>
      </c>
      <c r="D6585" s="4">
        <v>-0.20626637854342014</v>
      </c>
      <c r="E6585" s="4">
        <v>0.150919</v>
      </c>
      <c r="F6585" s="4">
        <v>261.56548097027519</v>
      </c>
      <c r="G6585" s="4">
        <v>270.07814586714932</v>
      </c>
      <c r="H6585" s="4">
        <v>-4.6204745195217591E-2</v>
      </c>
      <c r="I6585" s="4">
        <v>0.57424920000000002</v>
      </c>
      <c r="J6585" s="4">
        <v>1.4489090287000001E-21</v>
      </c>
      <c r="K6585" s="4">
        <v>9.6913574249600007E-22</v>
      </c>
      <c r="L6585" s="4">
        <v>2.4522966710699999E-21</v>
      </c>
      <c r="M6585" s="4">
        <v>5.1346247213299998E-23</v>
      </c>
      <c r="N6585" s="4">
        <v>2.0547457220600001E-22</v>
      </c>
      <c r="O6585" s="4">
        <v>0.20246429199999999</v>
      </c>
      <c r="P6585" s="4">
        <v>1</v>
      </c>
      <c r="Q6585" s="4">
        <v>-0.12865074300000001</v>
      </c>
      <c r="R6585" s="4">
        <v>1</v>
      </c>
      <c r="S6585" s="4">
        <f>IF(L6585&gt;0.1,1,0)</f>
        <v>0</v>
      </c>
      <c r="T6585" s="4">
        <f>IF(M6585&gt;0.1,1,0)</f>
        <v>0</v>
      </c>
      <c r="U6585" s="4">
        <v>0</v>
      </c>
    </row>
    <row r="6586" spans="1:21" s="4" customFormat="1" x14ac:dyDescent="0.2">
      <c r="A6586" s="4" t="s">
        <v>4507</v>
      </c>
      <c r="B6586" s="4">
        <v>35.039854363065956</v>
      </c>
      <c r="C6586" s="4">
        <v>39.076640677806061</v>
      </c>
      <c r="D6586" s="4">
        <v>-0.15730966906527968</v>
      </c>
      <c r="E6586" s="4">
        <v>0.50172159999999999</v>
      </c>
      <c r="F6586" s="4">
        <v>39.802368063292839</v>
      </c>
      <c r="G6586" s="4">
        <v>35.88307416103531</v>
      </c>
      <c r="H6586" s="4">
        <v>0.14955077366884417</v>
      </c>
      <c r="I6586" s="4">
        <v>0.55933120000000003</v>
      </c>
      <c r="J6586" s="4">
        <v>5.20836390507E-21</v>
      </c>
      <c r="K6586" s="4">
        <v>7.4715372937799998E-3</v>
      </c>
      <c r="L6586" s="4">
        <v>1.1227912221E-20</v>
      </c>
      <c r="M6586" s="4">
        <v>2.8030594675100003E-20</v>
      </c>
      <c r="N6586" s="4">
        <v>7.0710456364499993E-24</v>
      </c>
      <c r="O6586" s="4">
        <v>0.20146810200000001</v>
      </c>
      <c r="P6586" s="4">
        <v>0.79749770200000003</v>
      </c>
      <c r="Q6586" s="4">
        <v>0.153529254</v>
      </c>
      <c r="R6586" s="4">
        <v>1</v>
      </c>
      <c r="S6586" s="4">
        <f>IF(L6586&gt;0.1,1,0)</f>
        <v>0</v>
      </c>
      <c r="T6586" s="4">
        <f>IF(M6586&gt;0.1,1,0)</f>
        <v>0</v>
      </c>
      <c r="U6586" s="4">
        <v>0</v>
      </c>
    </row>
    <row r="6587" spans="1:21" s="4" customFormat="1" x14ac:dyDescent="0.2">
      <c r="A6587" s="4" t="s">
        <v>4740</v>
      </c>
      <c r="B6587" s="4">
        <v>236.73384287728271</v>
      </c>
      <c r="C6587" s="4">
        <v>57.000913011211495</v>
      </c>
      <c r="D6587" s="4">
        <v>2.0542090319660402</v>
      </c>
      <c r="E6587" s="4">
        <v>3.6761869999999999E-26</v>
      </c>
      <c r="F6587" s="4">
        <v>231.2873808800436</v>
      </c>
      <c r="G6587" s="4">
        <v>45.388701690977399</v>
      </c>
      <c r="H6587" s="4">
        <v>2.3492814273852844</v>
      </c>
      <c r="I6587" s="4">
        <v>1.329641E-29</v>
      </c>
      <c r="J6587" s="4">
        <v>0.89852517515300001</v>
      </c>
      <c r="K6587" s="4">
        <v>3.9714627098100001E-24</v>
      </c>
      <c r="L6587" s="4">
        <v>6.7557271492199996E-24</v>
      </c>
      <c r="M6587" s="4">
        <v>4.58272303613E-26</v>
      </c>
      <c r="N6587" s="4">
        <v>2.7082816098100002E-24</v>
      </c>
      <c r="O6587" s="4">
        <v>-0.21120562000000001</v>
      </c>
      <c r="P6587" s="4">
        <v>0.77491608599999995</v>
      </c>
      <c r="Q6587" s="4">
        <v>0.120755554</v>
      </c>
      <c r="R6587" s="4">
        <v>1</v>
      </c>
      <c r="S6587" s="4">
        <f>IF(L6587&gt;0.1,1,0)</f>
        <v>0</v>
      </c>
      <c r="T6587" s="4">
        <f>IF(M6587&gt;0.1,1,0)</f>
        <v>0</v>
      </c>
      <c r="U6587" s="4">
        <v>0</v>
      </c>
    </row>
    <row r="6588" spans="1:21" s="4" customFormat="1" x14ac:dyDescent="0.2">
      <c r="A6588" s="4" t="s">
        <v>8044</v>
      </c>
      <c r="B6588" s="4">
        <v>353.26441711967999</v>
      </c>
      <c r="C6588" s="4">
        <v>301.94727534177377</v>
      </c>
      <c r="D6588" s="4">
        <v>0.22645178507031385</v>
      </c>
      <c r="E6588" s="4">
        <v>6.7259079999999999E-2</v>
      </c>
      <c r="F6588" s="4">
        <v>347.86470682972697</v>
      </c>
      <c r="G6588" s="4">
        <v>314.42978802359301</v>
      </c>
      <c r="H6588" s="4">
        <v>0.14578841528859682</v>
      </c>
      <c r="I6588" s="4">
        <v>0.2237941</v>
      </c>
      <c r="J6588" s="4">
        <v>0.13582194331899999</v>
      </c>
      <c r="K6588" s="4">
        <v>1.13631486782E-20</v>
      </c>
      <c r="L6588" s="4">
        <v>2.16590883717E-19</v>
      </c>
      <c r="M6588" s="4">
        <v>0.25452559873300001</v>
      </c>
      <c r="N6588" s="4">
        <v>1.13440791683E-3</v>
      </c>
      <c r="O6588" s="4">
        <v>0.198345615</v>
      </c>
      <c r="P6588" s="4">
        <v>0.66149875400000002</v>
      </c>
      <c r="Q6588" s="4">
        <v>-0.165776968</v>
      </c>
      <c r="R6588" s="4">
        <v>1</v>
      </c>
      <c r="S6588" s="4">
        <f>IF(L6588&gt;0.1,1,0)</f>
        <v>0</v>
      </c>
      <c r="T6588" s="4">
        <f>IF(M6588&gt;0.1,1,0)</f>
        <v>1</v>
      </c>
      <c r="U6588" s="4">
        <v>0</v>
      </c>
    </row>
    <row r="6589" spans="1:21" s="4" customFormat="1" x14ac:dyDescent="0.2">
      <c r="A6589" s="4" t="s">
        <v>8837</v>
      </c>
      <c r="B6589" s="4">
        <v>151.5139206760451</v>
      </c>
      <c r="C6589" s="4">
        <v>96.094567275152897</v>
      </c>
      <c r="D6589" s="4">
        <v>0.65692357520504085</v>
      </c>
      <c r="E6589" s="4">
        <v>1.0801299999999999E-3</v>
      </c>
      <c r="F6589" s="4">
        <v>192.40697678595438</v>
      </c>
      <c r="G6589" s="4">
        <v>106.59291496865441</v>
      </c>
      <c r="H6589" s="4">
        <v>0.85204956494819384</v>
      </c>
      <c r="I6589" s="4">
        <v>4.3028030000000004E-6</v>
      </c>
      <c r="J6589" s="4">
        <v>0.40756311393700001</v>
      </c>
      <c r="K6589" s="4">
        <v>2.1571733652199999E-23</v>
      </c>
      <c r="L6589" s="4">
        <v>4.0723248668999998E-2</v>
      </c>
      <c r="M6589" s="4">
        <v>3.9360940442400001E-22</v>
      </c>
      <c r="N6589" s="4">
        <v>2.2671244266299999E-24</v>
      </c>
      <c r="O6589" s="4">
        <v>2.182766E-3</v>
      </c>
      <c r="P6589" s="4">
        <v>0.86432469199999995</v>
      </c>
      <c r="Q6589" s="4">
        <v>-0.21362968500000001</v>
      </c>
      <c r="R6589" s="4">
        <v>1</v>
      </c>
      <c r="S6589" s="4">
        <f>IF(L6589&gt;0.1,1,0)</f>
        <v>0</v>
      </c>
      <c r="T6589" s="4">
        <f>IF(M6589&gt;0.1,1,0)</f>
        <v>0</v>
      </c>
      <c r="U6589" s="4">
        <v>0</v>
      </c>
    </row>
    <row r="6590" spans="1:21" s="4" customFormat="1" x14ac:dyDescent="0.2">
      <c r="A6590" s="4" t="s">
        <v>7418</v>
      </c>
      <c r="B6590" s="4">
        <v>1108.057012110504</v>
      </c>
      <c r="C6590" s="4">
        <v>1386.3974776431282</v>
      </c>
      <c r="D6590" s="4">
        <v>-0.32330882151843088</v>
      </c>
      <c r="E6590" s="4">
        <v>1.2142129999999999E-7</v>
      </c>
      <c r="F6590" s="4">
        <v>765.70385562869899</v>
      </c>
      <c r="G6590" s="4">
        <v>1049.89140637644</v>
      </c>
      <c r="H6590" s="4">
        <v>-0.45538168605568613</v>
      </c>
      <c r="I6590" s="4">
        <v>1.862066E-10</v>
      </c>
      <c r="J6590" s="4">
        <v>0.35665326629499999</v>
      </c>
      <c r="K6590" s="4">
        <v>1.1322201430900001E-3</v>
      </c>
      <c r="L6590" s="4">
        <v>3.83781964962E-22</v>
      </c>
      <c r="M6590" s="4">
        <v>8.2109102661299996E-24</v>
      </c>
      <c r="N6590" s="4">
        <v>4.4432126571900002E-23</v>
      </c>
      <c r="O6590" s="4">
        <v>-0.33213727300000001</v>
      </c>
      <c r="P6590" s="4">
        <v>1</v>
      </c>
      <c r="Q6590" s="4">
        <v>-8.6680399000000005E-2</v>
      </c>
      <c r="R6590" s="4">
        <v>1</v>
      </c>
      <c r="S6590" s="4">
        <f>IF(L6590&gt;0.1,1,0)</f>
        <v>0</v>
      </c>
      <c r="T6590" s="4">
        <f>IF(M6590&gt;0.1,1,0)</f>
        <v>0</v>
      </c>
      <c r="U6590" s="4">
        <v>0</v>
      </c>
    </row>
    <row r="6591" spans="1:21" s="4" customFormat="1" x14ac:dyDescent="0.2">
      <c r="A6591" s="4" t="s">
        <v>739</v>
      </c>
      <c r="B6591" s="4">
        <v>41.670004457927362</v>
      </c>
      <c r="C6591" s="4">
        <v>21.112742840383259</v>
      </c>
      <c r="D6591" s="4">
        <v>0.98089523727159922</v>
      </c>
      <c r="E6591" s="4">
        <v>1.8602529999999999E-2</v>
      </c>
      <c r="F6591" s="4">
        <v>36.007634871090843</v>
      </c>
      <c r="G6591" s="4">
        <v>32.696250881370389</v>
      </c>
      <c r="H6591" s="4">
        <v>0.1391776220753847</v>
      </c>
      <c r="I6591" s="4">
        <v>0.59768080000000001</v>
      </c>
      <c r="J6591" s="4">
        <v>0.29145134849799997</v>
      </c>
      <c r="K6591" s="4">
        <v>7.2168289140900004E-21</v>
      </c>
      <c r="L6591" s="4">
        <v>3.5744361642000002E-22</v>
      </c>
      <c r="M6591" s="4">
        <v>1.2276146881699999E-24</v>
      </c>
      <c r="N6591" s="4">
        <v>3.6025382262100003E-2</v>
      </c>
      <c r="O6591" s="4">
        <v>0.14227578900000001</v>
      </c>
      <c r="P6591" s="4">
        <v>0.69888514499999999</v>
      </c>
      <c r="Q6591" s="4">
        <v>0.26699390899999997</v>
      </c>
      <c r="R6591" s="4">
        <v>1</v>
      </c>
      <c r="S6591" s="4">
        <f>IF(L6591&gt;0.1,1,0)</f>
        <v>0</v>
      </c>
      <c r="T6591" s="4">
        <f>IF(M6591&gt;0.1,1,0)</f>
        <v>0</v>
      </c>
      <c r="U6591" s="4">
        <v>0</v>
      </c>
    </row>
    <row r="6592" spans="1:21" s="4" customFormat="1" x14ac:dyDescent="0.2">
      <c r="A6592" s="4" t="s">
        <v>2924</v>
      </c>
      <c r="B6592" s="4">
        <v>11.356705845433506</v>
      </c>
      <c r="C6592" s="4">
        <v>20.067157080061449</v>
      </c>
      <c r="D6592" s="4">
        <v>-0.82129182037164417</v>
      </c>
      <c r="E6592" s="4">
        <v>0.15973799999999999</v>
      </c>
      <c r="F6592" s="4">
        <v>34.123761933822813</v>
      </c>
      <c r="G6592" s="4">
        <v>46.40903484292064</v>
      </c>
      <c r="H6592" s="4">
        <v>-0.44362899081812712</v>
      </c>
      <c r="I6592" s="4">
        <v>0.20863880000000001</v>
      </c>
      <c r="J6592" s="4">
        <v>0.114318122318</v>
      </c>
      <c r="K6592" s="4">
        <v>3.4215098341399998E-19</v>
      </c>
      <c r="L6592" s="4">
        <v>3.6241234322200001E-18</v>
      </c>
      <c r="M6592" s="4">
        <v>2.7188860095000001E-17</v>
      </c>
      <c r="N6592" s="4">
        <v>9.8761189297399996E-18</v>
      </c>
      <c r="O6592" s="4">
        <v>-0.14008588799999999</v>
      </c>
      <c r="P6592" s="4">
        <v>0.86540940200000005</v>
      </c>
      <c r="Q6592" s="4">
        <v>4.1372790999999999E-2</v>
      </c>
      <c r="R6592" s="4">
        <v>1</v>
      </c>
      <c r="S6592" s="4">
        <f>IF(L6592&gt;0.1,1,0)</f>
        <v>0</v>
      </c>
      <c r="T6592" s="4">
        <f>IF(M6592&gt;0.1,1,0)</f>
        <v>0</v>
      </c>
      <c r="U6592" s="4">
        <v>0</v>
      </c>
    </row>
    <row r="6593" spans="1:21" s="4" customFormat="1" x14ac:dyDescent="0.2">
      <c r="A6593" s="4" t="s">
        <v>10449</v>
      </c>
      <c r="B6593" s="4">
        <v>994.50365059097805</v>
      </c>
      <c r="C6593" s="4">
        <v>699.01942921584202</v>
      </c>
      <c r="D6593" s="4">
        <v>0.50864411105937402</v>
      </c>
      <c r="E6593" s="4">
        <v>4.2043319999999997E-12</v>
      </c>
      <c r="F6593" s="4">
        <v>906.03893938690896</v>
      </c>
      <c r="G6593" s="4">
        <v>626.72633154115897</v>
      </c>
      <c r="H6593" s="4">
        <v>0.53173744679676849</v>
      </c>
      <c r="I6593" s="4">
        <v>7.8373399999999998E-12</v>
      </c>
      <c r="J6593" s="4">
        <v>0.69065341261799995</v>
      </c>
      <c r="K6593" s="4">
        <v>1.23496043201E-23</v>
      </c>
      <c r="L6593" s="4">
        <v>5.7943466218100002E-24</v>
      </c>
      <c r="M6593" s="4">
        <v>1.82590788206E-22</v>
      </c>
      <c r="N6593" s="4">
        <v>1.7329480201299999E-2</v>
      </c>
      <c r="O6593" s="4">
        <v>-0.585707651</v>
      </c>
      <c r="P6593" s="4">
        <v>0.86719619999999997</v>
      </c>
      <c r="Q6593" s="4">
        <v>-0.20650038000000001</v>
      </c>
      <c r="R6593" s="4">
        <v>0.91808613900000002</v>
      </c>
      <c r="S6593" s="4">
        <f>IF(L6593&gt;0.1,1,0)</f>
        <v>0</v>
      </c>
      <c r="T6593" s="4">
        <f>IF(M6593&gt;0.1,1,0)</f>
        <v>0</v>
      </c>
      <c r="U6593" s="4">
        <v>0</v>
      </c>
    </row>
    <row r="6594" spans="1:21" s="4" customFormat="1" x14ac:dyDescent="0.2">
      <c r="A6594" s="4" t="s">
        <v>2585</v>
      </c>
      <c r="B6594" s="4">
        <v>15.15423423032523</v>
      </c>
      <c r="C6594" s="4">
        <v>28.517806325544331</v>
      </c>
      <c r="D6594" s="4">
        <v>-0.9121420575701199</v>
      </c>
      <c r="E6594" s="4">
        <v>6.52557E-2</v>
      </c>
      <c r="F6594" s="4">
        <v>30.324067226550937</v>
      </c>
      <c r="G6594" s="4">
        <v>41.150808187167897</v>
      </c>
      <c r="H6594" s="4">
        <v>-0.44045749645595944</v>
      </c>
      <c r="I6594" s="4">
        <v>0.25331409999999999</v>
      </c>
      <c r="J6594" s="4">
        <v>3.7948112501699999E-20</v>
      </c>
      <c r="K6594" s="4">
        <v>1.3235639367999999E-19</v>
      </c>
      <c r="L6594" s="4">
        <v>6.9088382969200001E-19</v>
      </c>
      <c r="M6594" s="4">
        <v>8.0714969269100003E-19</v>
      </c>
      <c r="N6594" s="4">
        <v>6.7712716965300002E-20</v>
      </c>
      <c r="O6594" s="4">
        <v>-9.0135810999999996E-2</v>
      </c>
      <c r="P6594" s="4">
        <v>6.3819339999999997E-3</v>
      </c>
      <c r="Q6594" s="4">
        <v>-0.118197869</v>
      </c>
      <c r="R6594" s="4">
        <v>1</v>
      </c>
      <c r="S6594" s="4">
        <f>IF(L6594&gt;0.1,1,0)</f>
        <v>0</v>
      </c>
      <c r="T6594" s="4">
        <f>IF(M6594&gt;0.1,1,0)</f>
        <v>0</v>
      </c>
      <c r="U6594" s="4">
        <v>0</v>
      </c>
    </row>
    <row r="6595" spans="1:21" s="4" customFormat="1" x14ac:dyDescent="0.2">
      <c r="A6595" s="4" t="s">
        <v>5774</v>
      </c>
      <c r="B6595" s="4">
        <v>43.562540902184999</v>
      </c>
      <c r="C6595" s="4">
        <v>52.7912591262576</v>
      </c>
      <c r="D6595" s="4">
        <v>-0.27721097061960293</v>
      </c>
      <c r="E6595" s="4">
        <v>0.37976969999999999</v>
      </c>
      <c r="F6595" s="4">
        <v>56.867225183720294</v>
      </c>
      <c r="G6595" s="4">
        <v>59.098243131960302</v>
      </c>
      <c r="H6595" s="4">
        <v>-5.551783250300054E-2</v>
      </c>
      <c r="I6595" s="4">
        <v>0.64501560000000002</v>
      </c>
      <c r="J6595" s="4">
        <v>3.99305022738E-22</v>
      </c>
      <c r="K6595" s="4">
        <v>3.2686065172300001E-2</v>
      </c>
      <c r="L6595" s="4">
        <v>5.9736958059399999E-3</v>
      </c>
      <c r="M6595" s="4">
        <v>5.7057374504399999E-23</v>
      </c>
      <c r="N6595" s="4">
        <v>1.7912994855500001E-22</v>
      </c>
      <c r="O6595" s="4">
        <v>-9.0194737999999997E-2</v>
      </c>
      <c r="P6595" s="4">
        <v>0.97821808499999996</v>
      </c>
      <c r="Q6595" s="4">
        <v>-2.8689167000000002E-2</v>
      </c>
      <c r="R6595" s="4">
        <v>1</v>
      </c>
      <c r="S6595" s="4">
        <f>IF(L6595&gt;0.1,1,0)</f>
        <v>0</v>
      </c>
      <c r="T6595" s="4">
        <f>IF(M6595&gt;0.1,1,0)</f>
        <v>0</v>
      </c>
      <c r="U6595" s="4">
        <v>0</v>
      </c>
    </row>
    <row r="6596" spans="1:21" s="4" customFormat="1" x14ac:dyDescent="0.2">
      <c r="A6596" s="4" t="s">
        <v>1605</v>
      </c>
      <c r="B6596" s="4">
        <v>57.771311935688601</v>
      </c>
      <c r="C6596" s="4">
        <v>57.026210625788998</v>
      </c>
      <c r="D6596" s="4">
        <v>1.872808813616535E-2</v>
      </c>
      <c r="E6596" s="4">
        <v>0.59261779999999997</v>
      </c>
      <c r="F6596" s="4">
        <v>36.967364096838203</v>
      </c>
      <c r="G6596" s="4">
        <v>58.038179317188501</v>
      </c>
      <c r="H6596" s="4">
        <v>-0.65075008418784519</v>
      </c>
      <c r="I6596" s="4">
        <v>6.2806009999999995E-2</v>
      </c>
      <c r="J6596" s="4">
        <v>2.36705712543E-24</v>
      </c>
      <c r="K6596" s="4">
        <v>0.297225174674</v>
      </c>
      <c r="L6596" s="4">
        <v>3.7653066858699996E-24</v>
      </c>
      <c r="M6596" s="4">
        <v>0.168068259952</v>
      </c>
      <c r="N6596" s="4">
        <v>2.4815782777700001E-3</v>
      </c>
      <c r="O6596" s="4">
        <v>0.25396056474878098</v>
      </c>
      <c r="P6596" s="4">
        <v>0.99887662799999999</v>
      </c>
      <c r="Q6596" s="4">
        <v>-0.33290640300000002</v>
      </c>
      <c r="R6596" s="4">
        <v>0.70547809299999997</v>
      </c>
      <c r="S6596" s="4">
        <f>IF(L6596&gt;0.1,1,0)</f>
        <v>0</v>
      </c>
      <c r="T6596" s="4">
        <f>IF(M6596&gt;0.1,1,0)</f>
        <v>1</v>
      </c>
      <c r="U6596" s="4">
        <v>0</v>
      </c>
    </row>
    <row r="6597" spans="1:21" s="4" customFormat="1" x14ac:dyDescent="0.2">
      <c r="A6597" s="4" t="s">
        <v>1752</v>
      </c>
      <c r="B6597" s="4">
        <v>47.30491416223299</v>
      </c>
      <c r="C6597" s="4">
        <v>46.453048384087502</v>
      </c>
      <c r="D6597" s="4">
        <v>2.6216788849280227E-2</v>
      </c>
      <c r="E6597" s="4">
        <v>0.59261779999999997</v>
      </c>
      <c r="F6597" s="4">
        <v>35.064705721679836</v>
      </c>
      <c r="G6597" s="4">
        <v>24.266606180607138</v>
      </c>
      <c r="H6597" s="4">
        <v>0.5310472666369247</v>
      </c>
      <c r="I6597" s="4">
        <v>0.2176737</v>
      </c>
      <c r="J6597" s="4">
        <v>3.6764814729800002E-24</v>
      </c>
      <c r="K6597" s="4">
        <v>1.9229682758799999E-22</v>
      </c>
      <c r="L6597" s="4">
        <v>6.0963271615499998E-22</v>
      </c>
      <c r="M6597" s="4">
        <v>2.5238472023800002E-24</v>
      </c>
      <c r="N6597" s="4">
        <v>9.1785935342200003E-24</v>
      </c>
      <c r="O6597" s="4">
        <v>0.25396056474878098</v>
      </c>
      <c r="P6597" s="4">
        <v>0.59304627351967298</v>
      </c>
      <c r="Q6597" s="4">
        <v>1.1533537E-3</v>
      </c>
      <c r="R6597" s="4">
        <v>1</v>
      </c>
      <c r="S6597" s="4">
        <f>IF(L6597&gt;0.1,1,0)</f>
        <v>0</v>
      </c>
      <c r="T6597" s="4">
        <f>IF(M6597&gt;0.1,1,0)</f>
        <v>0</v>
      </c>
      <c r="U6597" s="4">
        <v>0</v>
      </c>
    </row>
    <row r="6598" spans="1:21" s="4" customFormat="1" x14ac:dyDescent="0.2">
      <c r="A6598" s="4" t="s">
        <v>1753</v>
      </c>
      <c r="B6598" s="4">
        <v>47.30491416223299</v>
      </c>
      <c r="C6598" s="4">
        <v>46.453048384087502</v>
      </c>
      <c r="D6598" s="4">
        <v>2.6216788849280227E-2</v>
      </c>
      <c r="E6598" s="4">
        <v>0.59261779999999997</v>
      </c>
      <c r="F6598" s="4">
        <v>35.064705721679836</v>
      </c>
      <c r="G6598" s="4">
        <v>24.266606180607138</v>
      </c>
      <c r="H6598" s="4">
        <v>0.5310472666369247</v>
      </c>
      <c r="I6598" s="4">
        <v>0.2176737</v>
      </c>
      <c r="J6598" s="4">
        <v>1.22194877739E-23</v>
      </c>
      <c r="K6598" s="4">
        <v>5.4577000472099998E-20</v>
      </c>
      <c r="L6598" s="4">
        <v>2.7746514232699999E-22</v>
      </c>
      <c r="M6598" s="4">
        <v>4.1485926322900002E-23</v>
      </c>
      <c r="N6598" s="4">
        <v>5.1685772034299998E-23</v>
      </c>
      <c r="O6598" s="4">
        <v>-9.0781278000000007E-2</v>
      </c>
      <c r="P6598" s="4">
        <v>0.59304627351967298</v>
      </c>
      <c r="Q6598" s="4">
        <v>1.1533537E-3</v>
      </c>
      <c r="R6598" s="4">
        <v>1</v>
      </c>
      <c r="S6598" s="4">
        <f>IF(L6598&gt;0.1,1,0)</f>
        <v>0</v>
      </c>
      <c r="T6598" s="4">
        <f>IF(M6598&gt;0.1,1,0)</f>
        <v>0</v>
      </c>
      <c r="U6598" s="4">
        <v>0</v>
      </c>
    </row>
    <row r="6599" spans="1:21" s="4" customFormat="1" x14ac:dyDescent="0.2">
      <c r="A6599" s="4" t="s">
        <v>7714</v>
      </c>
      <c r="B6599" s="4">
        <v>4930.3453548677098</v>
      </c>
      <c r="C6599" s="4">
        <v>12136.61620762655</v>
      </c>
      <c r="D6599" s="4">
        <v>-1.2996056305308437</v>
      </c>
      <c r="E6599" s="4" t="s">
        <v>11014</v>
      </c>
      <c r="F6599" s="4">
        <v>6331.2039597888097</v>
      </c>
      <c r="G6599" s="4">
        <v>14182.054327248872</v>
      </c>
      <c r="H6599" s="4">
        <v>-1.163514750001704</v>
      </c>
      <c r="I6599" s="4" t="s">
        <v>11010</v>
      </c>
      <c r="J6599" s="4">
        <v>0.99329167273700003</v>
      </c>
      <c r="K6599" s="4">
        <v>1.6817627951299999E-2</v>
      </c>
      <c r="L6599" s="4">
        <v>1.31202455846E-23</v>
      </c>
      <c r="M6599" s="4">
        <v>8.4030233443800008E-25</v>
      </c>
      <c r="N6599" s="4">
        <v>1.43223605075E-25</v>
      </c>
      <c r="O6599" s="4">
        <v>-0.21039965899999999</v>
      </c>
      <c r="P6599" s="4">
        <v>1</v>
      </c>
      <c r="Q6599" s="4">
        <v>0.78645512900000003</v>
      </c>
      <c r="R6599" s="4">
        <v>0.95621031099999998</v>
      </c>
      <c r="S6599" s="4">
        <f>IF(L6599&gt;0.1,1,0)</f>
        <v>0</v>
      </c>
      <c r="T6599" s="4">
        <f>IF(M6599&gt;0.1,1,0)</f>
        <v>0</v>
      </c>
      <c r="U6599" s="4">
        <v>0</v>
      </c>
    </row>
    <row r="6600" spans="1:21" s="4" customFormat="1" x14ac:dyDescent="0.2">
      <c r="A6600" s="4" t="s">
        <v>4448</v>
      </c>
      <c r="B6600" s="4">
        <v>315.46527642855659</v>
      </c>
      <c r="C6600" s="4">
        <v>599.58910277605605</v>
      </c>
      <c r="D6600" s="4">
        <v>-0.92649294818984462</v>
      </c>
      <c r="E6600" s="4">
        <v>2.8401749999999998E-20</v>
      </c>
      <c r="F6600" s="4">
        <v>545.93805108947004</v>
      </c>
      <c r="G6600" s="4">
        <v>846.15571413388898</v>
      </c>
      <c r="H6600" s="4">
        <v>-0.632185925953754</v>
      </c>
      <c r="I6600" s="4">
        <v>7.6488200000000003E-15</v>
      </c>
      <c r="J6600" s="4">
        <v>0.41973702297600002</v>
      </c>
      <c r="K6600" s="4">
        <v>2.49677802138E-20</v>
      </c>
      <c r="L6600" s="4">
        <v>8.9774871980799993E-22</v>
      </c>
      <c r="M6600" s="4">
        <v>1.30699220038E-20</v>
      </c>
      <c r="N6600" s="4">
        <v>4.8742735675800002E-2</v>
      </c>
      <c r="O6600" s="4">
        <v>0.22191919419799699</v>
      </c>
      <c r="P6600" s="4">
        <v>0.70086141700000004</v>
      </c>
      <c r="Q6600" s="4">
        <v>2.2932731000000001E-2</v>
      </c>
      <c r="R6600" s="4">
        <v>1</v>
      </c>
      <c r="S6600" s="4">
        <f>IF(L6600&gt;0.1,1,0)</f>
        <v>0</v>
      </c>
      <c r="T6600" s="4">
        <f>IF(M6600&gt;0.1,1,0)</f>
        <v>0</v>
      </c>
      <c r="U6600" s="4">
        <v>0</v>
      </c>
    </row>
    <row r="6601" spans="1:21" s="4" customFormat="1" x14ac:dyDescent="0.2">
      <c r="A6601" s="4" t="s">
        <v>3611</v>
      </c>
      <c r="B6601" s="4">
        <v>21.790992190142781</v>
      </c>
      <c r="C6601" s="4">
        <v>33.774836435283703</v>
      </c>
      <c r="D6601" s="4">
        <v>-0.63221689596916375</v>
      </c>
      <c r="E6601" s="4">
        <v>0.15278369999999999</v>
      </c>
      <c r="F6601" s="4">
        <v>23.697240168612819</v>
      </c>
      <c r="G6601" s="4">
        <v>42.192224246717636</v>
      </c>
      <c r="H6601" s="4">
        <v>-0.83225809454051314</v>
      </c>
      <c r="I6601" s="4">
        <v>5.7512529999999999E-2</v>
      </c>
      <c r="J6601" s="4">
        <v>4.3699137333200001E-2</v>
      </c>
      <c r="K6601" s="4">
        <v>2.0345555228E-19</v>
      </c>
      <c r="L6601" s="4">
        <v>3.2550473026599998E-20</v>
      </c>
      <c r="M6601" s="4">
        <v>2.6432511508599999E-19</v>
      </c>
      <c r="N6601" s="4">
        <v>3.8999631220600003E-2</v>
      </c>
      <c r="O6601" s="4">
        <v>0.91988690299999998</v>
      </c>
      <c r="P6601" s="4">
        <v>1.3100000000000001E-10</v>
      </c>
      <c r="Q6601" s="4">
        <v>0.60513384599999998</v>
      </c>
      <c r="R6601" s="4">
        <v>1</v>
      </c>
      <c r="S6601" s="4">
        <f>IF(L6601&gt;0.1,1,0)</f>
        <v>0</v>
      </c>
      <c r="T6601" s="4">
        <f>IF(M6601&gt;0.1,1,0)</f>
        <v>0</v>
      </c>
      <c r="U6601" s="4">
        <v>0</v>
      </c>
    </row>
    <row r="6602" spans="1:21" s="4" customFormat="1" x14ac:dyDescent="0.2">
      <c r="A6602" s="4" t="s">
        <v>7761</v>
      </c>
      <c r="B6602" s="4">
        <v>233.02895897709092</v>
      </c>
      <c r="C6602" s="4">
        <v>178.44093445883439</v>
      </c>
      <c r="D6602" s="4">
        <v>0.38506264428896586</v>
      </c>
      <c r="E6602" s="4">
        <v>1.3443439999999999E-2</v>
      </c>
      <c r="F6602" s="4">
        <v>324.0394146742392</v>
      </c>
      <c r="G6602" s="4">
        <v>226.92964455949101</v>
      </c>
      <c r="H6602" s="4">
        <v>0.51392422133899485</v>
      </c>
      <c r="I6602" s="4">
        <v>1.3947499999999999E-4</v>
      </c>
      <c r="J6602" s="4">
        <v>0.355636252416</v>
      </c>
      <c r="K6602" s="4">
        <v>5.4766257840700003E-19</v>
      </c>
      <c r="L6602" s="4">
        <v>1.32781849262E-19</v>
      </c>
      <c r="M6602" s="4">
        <v>9.1376969054699993E-22</v>
      </c>
      <c r="N6602" s="4">
        <v>3.6407280077300003E-21</v>
      </c>
      <c r="O6602" s="4">
        <v>0.90588684200000003</v>
      </c>
      <c r="P6602" s="4">
        <v>5.4805091E-2</v>
      </c>
      <c r="Q6602" s="4">
        <v>0.23186295700000001</v>
      </c>
      <c r="R6602" s="4">
        <v>1</v>
      </c>
      <c r="S6602" s="4">
        <f>IF(L6602&gt;0.1,1,0)</f>
        <v>0</v>
      </c>
      <c r="T6602" s="4">
        <f>IF(M6602&gt;0.1,1,0)</f>
        <v>0</v>
      </c>
      <c r="U6602" s="4">
        <v>0</v>
      </c>
    </row>
    <row r="6603" spans="1:21" s="4" customFormat="1" x14ac:dyDescent="0.2">
      <c r="A6603" s="4" t="s">
        <v>5464</v>
      </c>
      <c r="B6603" s="4">
        <v>813.647263687737</v>
      </c>
      <c r="C6603" s="4">
        <v>884.89296076812991</v>
      </c>
      <c r="D6603" s="4">
        <v>-0.12109946728587617</v>
      </c>
      <c r="E6603" s="4">
        <v>0.1074618</v>
      </c>
      <c r="F6603" s="4">
        <v>697.55832494705805</v>
      </c>
      <c r="G6603" s="4">
        <v>645.74509920168305</v>
      </c>
      <c r="H6603" s="4">
        <v>0.11134906081272601</v>
      </c>
      <c r="I6603" s="4">
        <v>0.18647430000000001</v>
      </c>
      <c r="J6603" s="4">
        <v>4.1688813808300004E-21</v>
      </c>
      <c r="K6603" s="4">
        <v>1.04242587403E-18</v>
      </c>
      <c r="L6603" s="4">
        <v>2.2426483176100001E-19</v>
      </c>
      <c r="M6603" s="4">
        <v>7.6434370602200003E-17</v>
      </c>
      <c r="N6603" s="4">
        <v>0.102890353007</v>
      </c>
      <c r="O6603" s="4">
        <v>-0.137245641</v>
      </c>
      <c r="P6603" s="4">
        <v>0.79987919299999999</v>
      </c>
      <c r="Q6603" s="4">
        <v>-0.13677145199999999</v>
      </c>
      <c r="R6603" s="4">
        <v>1</v>
      </c>
      <c r="S6603" s="4">
        <f>IF(L6603&gt;0.1,1,0)</f>
        <v>0</v>
      </c>
      <c r="T6603" s="4">
        <f>IF(M6603&gt;0.1,1,0)</f>
        <v>0</v>
      </c>
      <c r="U6603" s="4">
        <v>0</v>
      </c>
    </row>
    <row r="6604" spans="1:21" s="4" customFormat="1" x14ac:dyDescent="0.2">
      <c r="A6604" s="4" t="s">
        <v>8188</v>
      </c>
      <c r="B6604" s="4">
        <v>1205.4340323627721</v>
      </c>
      <c r="C6604" s="4">
        <v>1277.802727038209</v>
      </c>
      <c r="D6604" s="4">
        <v>-8.4112422389861025E-2</v>
      </c>
      <c r="E6604" s="4">
        <v>0.15886739999999999</v>
      </c>
      <c r="F6604" s="4">
        <v>969.63439033939312</v>
      </c>
      <c r="G6604" s="4">
        <v>1003.4793019028391</v>
      </c>
      <c r="H6604" s="4">
        <v>-4.9498086133826974E-2</v>
      </c>
      <c r="I6604" s="4">
        <v>0.42057149999999999</v>
      </c>
      <c r="J6604" s="4">
        <v>3.1395523485700001E-22</v>
      </c>
      <c r="K6604" s="4">
        <v>0.173280513567</v>
      </c>
      <c r="L6604" s="4">
        <v>7.8881418536900002E-21</v>
      </c>
      <c r="M6604" s="4">
        <v>2.3557633330399999E-23</v>
      </c>
      <c r="N6604" s="4">
        <v>6.2159302936599999E-2</v>
      </c>
      <c r="O6604" s="4">
        <v>-0.129434096</v>
      </c>
      <c r="P6604" s="4">
        <v>0.86526215100000003</v>
      </c>
      <c r="Q6604" s="4">
        <v>-0.169809979</v>
      </c>
      <c r="R6604" s="4">
        <v>0.981420764</v>
      </c>
      <c r="S6604" s="4">
        <f>IF(L6604&gt;0.1,1,0)</f>
        <v>0</v>
      </c>
      <c r="T6604" s="4">
        <f>IF(M6604&gt;0.1,1,0)</f>
        <v>0</v>
      </c>
      <c r="U6604" s="4">
        <v>0</v>
      </c>
    </row>
    <row r="6605" spans="1:21" s="4" customFormat="1" x14ac:dyDescent="0.2">
      <c r="A6605" s="4" t="s">
        <v>10580</v>
      </c>
      <c r="B6605" s="4">
        <v>65.354550571904497</v>
      </c>
      <c r="C6605" s="4">
        <v>76.019798634255693</v>
      </c>
      <c r="D6605" s="4">
        <v>-0.21808751077992233</v>
      </c>
      <c r="E6605" s="4">
        <v>0.3378061</v>
      </c>
      <c r="F6605" s="4">
        <v>72.0265798810685</v>
      </c>
      <c r="G6605" s="4">
        <v>83.314877308283911</v>
      </c>
      <c r="H6605" s="4">
        <v>-0.2100447358684506</v>
      </c>
      <c r="I6605" s="4">
        <v>0.38940079999999999</v>
      </c>
      <c r="J6605" s="4">
        <v>4.10704255247E-23</v>
      </c>
      <c r="K6605" s="4">
        <v>1.4964066346999999E-23</v>
      </c>
      <c r="L6605" s="4">
        <v>4.0165147052600003E-27</v>
      </c>
      <c r="M6605" s="4">
        <v>2.01757885128E-23</v>
      </c>
      <c r="N6605" s="4">
        <v>5.97460757945E-3</v>
      </c>
      <c r="O6605" s="4">
        <v>0.80453454899999999</v>
      </c>
      <c r="P6605" s="4">
        <v>0.92118195800000002</v>
      </c>
      <c r="Q6605" s="4">
        <v>-4.7791544999999998E-2</v>
      </c>
      <c r="R6605" s="4">
        <v>1</v>
      </c>
      <c r="S6605" s="4">
        <f>IF(L6605&gt;0.1,1,0)</f>
        <v>0</v>
      </c>
      <c r="T6605" s="4">
        <f>IF(M6605&gt;0.1,1,0)</f>
        <v>0</v>
      </c>
      <c r="U6605" s="4">
        <v>0</v>
      </c>
    </row>
    <row r="6606" spans="1:21" s="4" customFormat="1" x14ac:dyDescent="0.2">
      <c r="A6606" s="4" t="s">
        <v>5828</v>
      </c>
      <c r="B6606" s="4">
        <v>100.3889822120896</v>
      </c>
      <c r="C6606" s="4">
        <v>91.875511364899495</v>
      </c>
      <c r="D6606" s="4">
        <v>0.12784866101151213</v>
      </c>
      <c r="E6606" s="4">
        <v>0.44869819999999999</v>
      </c>
      <c r="F6606" s="4">
        <v>97.596052584074897</v>
      </c>
      <c r="G6606" s="4">
        <v>77.018917496194007</v>
      </c>
      <c r="H6606" s="4">
        <v>0.34160995090095841</v>
      </c>
      <c r="I6606" s="4">
        <v>0.161879</v>
      </c>
      <c r="J6606" s="4">
        <v>0.38404157640800002</v>
      </c>
      <c r="K6606" s="4">
        <v>1.1788973063200001E-23</v>
      </c>
      <c r="L6606" s="4">
        <v>2.2531566812500001E-15</v>
      </c>
      <c r="M6606" s="4">
        <v>1.0511071618800001E-20</v>
      </c>
      <c r="N6606" s="4">
        <v>1.4985139806899999E-21</v>
      </c>
      <c r="O6606" s="4">
        <v>-0.247844124</v>
      </c>
      <c r="P6606" s="4">
        <v>0.78799433500000005</v>
      </c>
      <c r="Q6606" s="4">
        <v>0.97698608499999995</v>
      </c>
      <c r="R6606" s="4">
        <v>1</v>
      </c>
      <c r="S6606" s="4">
        <f>IF(L6606&gt;0.1,1,0)</f>
        <v>0</v>
      </c>
      <c r="T6606" s="4">
        <f>IF(M6606&gt;0.1,1,0)</f>
        <v>0</v>
      </c>
      <c r="U6606" s="4">
        <v>0</v>
      </c>
    </row>
    <row r="6607" spans="1:21" s="4" customFormat="1" x14ac:dyDescent="0.2">
      <c r="A6607" s="4" t="s">
        <v>3192</v>
      </c>
      <c r="B6607" s="4">
        <v>53.974968692872103</v>
      </c>
      <c r="C6607" s="4">
        <v>61.262952589784206</v>
      </c>
      <c r="D6607" s="4">
        <v>-0.18272439837205801</v>
      </c>
      <c r="E6607" s="4">
        <v>0.43095640000000002</v>
      </c>
      <c r="F6607" s="4">
        <v>38.853090290064998</v>
      </c>
      <c r="G6607" s="4">
        <v>55.945399445063998</v>
      </c>
      <c r="H6607" s="4">
        <v>-0.52599014700412661</v>
      </c>
      <c r="I6607" s="4">
        <v>0.13192519999999999</v>
      </c>
      <c r="J6607" s="4">
        <v>8.8191159898299995E-2</v>
      </c>
      <c r="K6607" s="4">
        <v>3.4213082485199997E-2</v>
      </c>
      <c r="L6607" s="4">
        <v>5.6575414201599999E-19</v>
      </c>
      <c r="M6607" s="4">
        <v>4.1097691261500001E-2</v>
      </c>
      <c r="N6607" s="4">
        <v>1.64929764683E-17</v>
      </c>
      <c r="O6607" s="4">
        <v>0.29350295599999998</v>
      </c>
      <c r="P6607" s="4">
        <v>0.64321513200000002</v>
      </c>
      <c r="Q6607" s="4">
        <v>6.4881571999999998E-2</v>
      </c>
      <c r="R6607" s="4">
        <v>1</v>
      </c>
      <c r="S6607" s="4">
        <f>IF(L6607&gt;0.1,1,0)</f>
        <v>0</v>
      </c>
      <c r="T6607" s="4">
        <f>IF(M6607&gt;0.1,1,0)</f>
        <v>0</v>
      </c>
      <c r="U6607" s="4">
        <v>0</v>
      </c>
    </row>
    <row r="6608" spans="1:21" s="4" customFormat="1" x14ac:dyDescent="0.2">
      <c r="A6608" s="4" t="s">
        <v>1930</v>
      </c>
      <c r="B6608" s="4">
        <v>48.319765693387552</v>
      </c>
      <c r="C6608" s="4">
        <v>21.105354044172859</v>
      </c>
      <c r="D6608" s="4">
        <v>1.1950044280952585</v>
      </c>
      <c r="E6608" s="4">
        <v>3.2645059999999999E-3</v>
      </c>
      <c r="F6608" s="4">
        <v>29.377633501244169</v>
      </c>
      <c r="G6608" s="4">
        <v>18.97432653497804</v>
      </c>
      <c r="H6608" s="4">
        <v>0.63066950481554074</v>
      </c>
      <c r="I6608" s="4">
        <v>0.21777550000000001</v>
      </c>
      <c r="J6608" s="4">
        <v>0.352851187796</v>
      </c>
      <c r="K6608" s="4">
        <v>3.2938076464099999E-22</v>
      </c>
      <c r="L6608" s="4">
        <v>9.0220839125400008E-22</v>
      </c>
      <c r="M6608" s="4">
        <v>1.0500773715199999E-21</v>
      </c>
      <c r="N6608" s="4">
        <v>5.8873666596600001E-23</v>
      </c>
      <c r="O6608" s="4">
        <v>-9.0979714187770705E-2</v>
      </c>
      <c r="P6608" s="4">
        <v>0.88305706799999995</v>
      </c>
      <c r="Q6608" s="4">
        <v>-0.41661989999999999</v>
      </c>
      <c r="R6608" s="4">
        <v>1</v>
      </c>
      <c r="S6608" s="4">
        <f>IF(L6608&gt;0.1,1,0)</f>
        <v>0</v>
      </c>
      <c r="T6608" s="4">
        <f>IF(M6608&gt;0.1,1,0)</f>
        <v>0</v>
      </c>
      <c r="U6608" s="4">
        <v>0</v>
      </c>
    </row>
    <row r="6609" spans="1:21" s="4" customFormat="1" x14ac:dyDescent="0.2">
      <c r="A6609" s="4" t="s">
        <v>1274</v>
      </c>
      <c r="B6609" s="4">
        <v>135.40918064278529</v>
      </c>
      <c r="C6609" s="4">
        <v>214.33223585560899</v>
      </c>
      <c r="D6609" s="4">
        <v>-0.66252329371078422</v>
      </c>
      <c r="E6609" s="4">
        <v>6.7028910000000005E-5</v>
      </c>
      <c r="F6609" s="4">
        <v>124.1609721326507</v>
      </c>
      <c r="G6609" s="4">
        <v>123.42234806326999</v>
      </c>
      <c r="H6609" s="4">
        <v>8.6081117464685761E-3</v>
      </c>
      <c r="I6609" s="4">
        <v>0.65347219999999995</v>
      </c>
      <c r="J6609" s="4">
        <v>5.0714551304499998E-2</v>
      </c>
      <c r="K6609" s="4">
        <v>9.4261212463799995E-2</v>
      </c>
      <c r="L6609" s="4">
        <v>8.6277986700199996E-18</v>
      </c>
      <c r="M6609" s="4">
        <v>7.7812896720799997E-20</v>
      </c>
      <c r="N6609" s="4">
        <v>3.6231131435100002E-16</v>
      </c>
      <c r="O6609" s="4">
        <v>-9.1883235661193802E-2</v>
      </c>
      <c r="P6609" s="4">
        <v>0.89908013815282495</v>
      </c>
      <c r="Q6609" s="4">
        <v>7.7512959100000001E-2</v>
      </c>
      <c r="R6609" s="4">
        <v>1</v>
      </c>
      <c r="S6609" s="4">
        <f>IF(L6609&gt;0.1,1,0)</f>
        <v>0</v>
      </c>
      <c r="T6609" s="4">
        <f>IF(M6609&gt;0.1,1,0)</f>
        <v>0</v>
      </c>
      <c r="U6609" s="4">
        <v>0</v>
      </c>
    </row>
    <row r="6610" spans="1:21" s="4" customFormat="1" x14ac:dyDescent="0.2">
      <c r="A6610" s="4" t="s">
        <v>1292</v>
      </c>
      <c r="B6610" s="4">
        <v>135.40918064278529</v>
      </c>
      <c r="C6610" s="4">
        <v>215.39058180553229</v>
      </c>
      <c r="D6610" s="4">
        <v>-0.66962961191367965</v>
      </c>
      <c r="E6610" s="4">
        <v>5.4730749999999998E-5</v>
      </c>
      <c r="F6610" s="4">
        <v>124.1609721326507</v>
      </c>
      <c r="G6610" s="4">
        <v>124.47651401376699</v>
      </c>
      <c r="H6610" s="4">
        <v>-3.661804650049593E-3</v>
      </c>
      <c r="I6610" s="4">
        <v>0.65347219999999995</v>
      </c>
      <c r="J6610" s="4">
        <v>5.6715489558000001E-2</v>
      </c>
      <c r="K6610" s="4">
        <v>9.2461696775199997E-2</v>
      </c>
      <c r="L6610" s="4">
        <v>1.9429954469000001E-20</v>
      </c>
      <c r="M6610" s="4">
        <v>9.08541821746E-23</v>
      </c>
      <c r="N6610" s="4">
        <v>5.35174425401E-20</v>
      </c>
      <c r="O6610" s="4">
        <v>-8.0266680000000007E-3</v>
      </c>
      <c r="P6610" s="4">
        <v>0.89845274777198003</v>
      </c>
      <c r="Q6610" s="4">
        <v>7.4114679599999997E-2</v>
      </c>
      <c r="R6610" s="4">
        <v>1</v>
      </c>
      <c r="S6610" s="4">
        <f>IF(L6610&gt;0.1,1,0)</f>
        <v>0</v>
      </c>
      <c r="T6610" s="4">
        <f>IF(M6610&gt;0.1,1,0)</f>
        <v>0</v>
      </c>
      <c r="U6610" s="4">
        <v>0</v>
      </c>
    </row>
    <row r="6611" spans="1:21" s="4" customFormat="1" x14ac:dyDescent="0.2">
      <c r="A6611" s="4" t="s">
        <v>1135</v>
      </c>
      <c r="B6611" s="4">
        <v>78.635054473263807</v>
      </c>
      <c r="C6611" s="4">
        <v>121.4207635203126</v>
      </c>
      <c r="D6611" s="4">
        <v>-0.6267706548437928</v>
      </c>
      <c r="E6611" s="4">
        <v>6.9357120000000001E-3</v>
      </c>
      <c r="F6611" s="4">
        <v>25.58607462095059</v>
      </c>
      <c r="G6611" s="4">
        <v>63.312471781563502</v>
      </c>
      <c r="H6611" s="4">
        <v>-1.3071308927630463</v>
      </c>
      <c r="I6611" s="4">
        <v>3.4535140000000001E-4</v>
      </c>
      <c r="J6611" s="4">
        <v>8.4986904951699999E-2</v>
      </c>
      <c r="K6611" s="4">
        <v>6.6255036014199995E-20</v>
      </c>
      <c r="L6611" s="4">
        <v>9.4563783094199994E-2</v>
      </c>
      <c r="M6611" s="4">
        <v>4.6043549234700001E-18</v>
      </c>
      <c r="N6611" s="4">
        <v>6.7126900576199996E-19</v>
      </c>
      <c r="O6611" s="4">
        <v>-0.34309743199999998</v>
      </c>
      <c r="P6611" s="4">
        <v>8.6558074999999998E-2</v>
      </c>
      <c r="Q6611" s="4">
        <v>-7.6102903E-2</v>
      </c>
      <c r="R6611" s="4">
        <v>1</v>
      </c>
      <c r="S6611" s="4">
        <f>IF(L6611&gt;0.1,1,0)</f>
        <v>0</v>
      </c>
      <c r="T6611" s="4">
        <f>IF(M6611&gt;0.1,1,0)</f>
        <v>0</v>
      </c>
      <c r="U6611" s="4">
        <v>0</v>
      </c>
    </row>
    <row r="6612" spans="1:21" s="4" customFormat="1" x14ac:dyDescent="0.2">
      <c r="A6612" s="4" t="s">
        <v>4511</v>
      </c>
      <c r="B6612" s="4">
        <v>207.46326964388419</v>
      </c>
      <c r="C6612" s="4">
        <v>830.90702423824109</v>
      </c>
      <c r="D6612" s="4">
        <v>-2.001831116225032</v>
      </c>
      <c r="E6612" s="4">
        <v>1.9613360000000001E-87</v>
      </c>
      <c r="F6612" s="4">
        <v>184.8356975866339</v>
      </c>
      <c r="G6612" s="4">
        <v>608.68614550433699</v>
      </c>
      <c r="H6612" s="4">
        <v>-1.7194551151051654</v>
      </c>
      <c r="I6612" s="4">
        <v>4.1177790000000002E-52</v>
      </c>
      <c r="J6612" s="4">
        <v>0.77645345369999996</v>
      </c>
      <c r="K6612" s="4">
        <v>2.4569344003699999E-2</v>
      </c>
      <c r="L6612" s="4">
        <v>1.2099377358000001E-22</v>
      </c>
      <c r="M6612" s="4">
        <v>8.5267478527199994E-24</v>
      </c>
      <c r="N6612" s="4">
        <v>2.0845299643300001E-2</v>
      </c>
      <c r="O6612" s="4">
        <v>1.0821104E-2</v>
      </c>
      <c r="P6612" s="4">
        <v>4.1635869999999998E-3</v>
      </c>
      <c r="Q6612" s="4">
        <v>0.34289998399999999</v>
      </c>
      <c r="R6612" s="4">
        <v>1</v>
      </c>
      <c r="S6612" s="4">
        <f>IF(L6612&gt;0.1,1,0)</f>
        <v>0</v>
      </c>
      <c r="T6612" s="4">
        <f>IF(M6612&gt;0.1,1,0)</f>
        <v>0</v>
      </c>
      <c r="U6612" s="4">
        <v>0</v>
      </c>
    </row>
    <row r="6613" spans="1:21" s="4" customFormat="1" x14ac:dyDescent="0.2">
      <c r="A6613" s="4" t="s">
        <v>144</v>
      </c>
      <c r="B6613" s="4">
        <v>23.68234349232522</v>
      </c>
      <c r="C6613" s="4">
        <v>58.0932861334054</v>
      </c>
      <c r="D6613" s="4">
        <v>-1.294559590078544</v>
      </c>
      <c r="E6613" s="4">
        <v>5.6357100000000002E-4</v>
      </c>
      <c r="F6613" s="4">
        <v>34.138246384618128</v>
      </c>
      <c r="G6613" s="4">
        <v>33.750270037652392</v>
      </c>
      <c r="H6613" s="4">
        <v>1.6489906540951206E-2</v>
      </c>
      <c r="I6613" s="4">
        <v>0.65347219999999995</v>
      </c>
      <c r="J6613" s="4">
        <v>0.235682962819</v>
      </c>
      <c r="K6613" s="4">
        <v>1.99945727072E-19</v>
      </c>
      <c r="L6613" s="4">
        <v>1.1200338891399999E-21</v>
      </c>
      <c r="M6613" s="4">
        <v>4.8297593668600003E-20</v>
      </c>
      <c r="N6613" s="4">
        <v>5.8975971146000001E-21</v>
      </c>
      <c r="O6613" s="4">
        <v>-0.79738609900000001</v>
      </c>
      <c r="P6613" s="4">
        <v>1</v>
      </c>
      <c r="Q6613" s="4">
        <v>-3.8331623000000002E-2</v>
      </c>
      <c r="R6613" s="4">
        <v>1</v>
      </c>
      <c r="S6613" s="4">
        <f>IF(L6613&gt;0.1,1,0)</f>
        <v>0</v>
      </c>
      <c r="T6613" s="4">
        <f>IF(M6613&gt;0.1,1,0)</f>
        <v>0</v>
      </c>
      <c r="U6613" s="4">
        <v>0</v>
      </c>
    </row>
    <row r="6614" spans="1:21" s="4" customFormat="1" x14ac:dyDescent="0.2">
      <c r="A6614" s="4" t="s">
        <v>5479</v>
      </c>
      <c r="B6614" s="4">
        <v>42.60542723429424</v>
      </c>
      <c r="C6614" s="4">
        <v>24.268304171947712</v>
      </c>
      <c r="D6614" s="4">
        <v>0.81196391897741516</v>
      </c>
      <c r="E6614" s="4">
        <v>3.9785069999999999E-2</v>
      </c>
      <c r="F6614" s="4">
        <v>25.59692239025501</v>
      </c>
      <c r="G6614" s="4">
        <v>12.655669078915951</v>
      </c>
      <c r="H6614" s="4">
        <v>1.0161865785028112</v>
      </c>
      <c r="I6614" s="4">
        <v>5.4695359999999998E-2</v>
      </c>
      <c r="J6614" s="4">
        <v>0.28026807681499999</v>
      </c>
      <c r="K6614" s="4">
        <v>1.7629150043900001E-22</v>
      </c>
      <c r="L6614" s="4">
        <v>6.1913863745399998E-2</v>
      </c>
      <c r="M6614" s="4">
        <v>5.2472172623200002E-21</v>
      </c>
      <c r="N6614" s="4">
        <v>6.0042235471499998E-22</v>
      </c>
      <c r="O6614" s="4">
        <v>0.52204056399999998</v>
      </c>
      <c r="P6614" s="4">
        <v>0.69924859299999997</v>
      </c>
      <c r="Q6614" s="4">
        <v>0.31065546900000002</v>
      </c>
      <c r="R6614" s="4">
        <v>1</v>
      </c>
      <c r="S6614" s="4">
        <f>IF(L6614&gt;0.1,1,0)</f>
        <v>0</v>
      </c>
      <c r="T6614" s="4">
        <f>IF(M6614&gt;0.1,1,0)</f>
        <v>0</v>
      </c>
      <c r="U6614" s="4">
        <v>0</v>
      </c>
    </row>
    <row r="6615" spans="1:21" s="4" customFormat="1" x14ac:dyDescent="0.2">
      <c r="A6615" s="4" t="s">
        <v>4864</v>
      </c>
      <c r="B6615" s="4">
        <v>175.2239255620415</v>
      </c>
      <c r="C6615" s="4">
        <v>158.36504364734961</v>
      </c>
      <c r="D6615" s="4">
        <v>0.14594585747658301</v>
      </c>
      <c r="E6615" s="4">
        <v>0.3453852</v>
      </c>
      <c r="F6615" s="4">
        <v>190.5063660475179</v>
      </c>
      <c r="G6615" s="4">
        <v>205.79966946294229</v>
      </c>
      <c r="H6615" s="4">
        <v>-0.11140145682689659</v>
      </c>
      <c r="I6615" s="4">
        <v>0.4466019</v>
      </c>
      <c r="J6615" s="4">
        <v>8.1871780128699998E-21</v>
      </c>
      <c r="K6615" s="4">
        <v>8.3476214617200006E-2</v>
      </c>
      <c r="L6615" s="4">
        <v>9.7009703506699995E-21</v>
      </c>
      <c r="M6615" s="4">
        <v>5.5193355482099998E-2</v>
      </c>
      <c r="N6615" s="4">
        <v>5.8863616348099997E-20</v>
      </c>
      <c r="O6615" s="4">
        <v>-3.7235954000000002E-2</v>
      </c>
      <c r="P6615" s="4">
        <v>1.9436935999999998E-2</v>
      </c>
      <c r="Q6615" s="4">
        <v>0.70795666099999999</v>
      </c>
      <c r="R6615" s="4">
        <v>4.9068600000000005E-4</v>
      </c>
      <c r="S6615" s="4">
        <f>IF(L6615&gt;0.1,1,0)</f>
        <v>0</v>
      </c>
      <c r="T6615" s="4">
        <f>IF(M6615&gt;0.1,1,0)</f>
        <v>0</v>
      </c>
      <c r="U6615" s="4">
        <v>0</v>
      </c>
    </row>
    <row r="6616" spans="1:21" s="4" customFormat="1" x14ac:dyDescent="0.2">
      <c r="A6616" s="4" t="s">
        <v>9732</v>
      </c>
      <c r="B6616" s="4">
        <v>40.739579495902063</v>
      </c>
      <c r="C6616" s="4">
        <v>45.401195998142754</v>
      </c>
      <c r="D6616" s="4">
        <v>-0.1562992135244943</v>
      </c>
      <c r="E6616" s="4">
        <v>0.50920359999999998</v>
      </c>
      <c r="F6616" s="4">
        <v>33.17792268369346</v>
      </c>
      <c r="G6616" s="4">
        <v>36.931268850150197</v>
      </c>
      <c r="H6616" s="4">
        <v>-0.15461927020796826</v>
      </c>
      <c r="I6616" s="4">
        <v>0.55404869999999995</v>
      </c>
      <c r="J6616" s="4">
        <v>2.1109095261E-21</v>
      </c>
      <c r="K6616" s="4">
        <v>1.11361929841E-20</v>
      </c>
      <c r="L6616" s="4">
        <v>2.52957451298E-21</v>
      </c>
      <c r="M6616" s="4">
        <v>4.8450520434400002E-19</v>
      </c>
      <c r="N6616" s="4">
        <v>0.36614110980699999</v>
      </c>
      <c r="O6616" s="4">
        <v>0.19860803499999999</v>
      </c>
      <c r="P6616" s="4">
        <v>1</v>
      </c>
      <c r="Q6616" s="4">
        <v>0.21292317899999999</v>
      </c>
      <c r="R6616" s="4">
        <v>1</v>
      </c>
      <c r="S6616" s="4">
        <f>IF(L6616&gt;0.1,1,0)</f>
        <v>0</v>
      </c>
      <c r="T6616" s="4">
        <f>IF(M6616&gt;0.1,1,0)</f>
        <v>0</v>
      </c>
      <c r="U6616" s="4">
        <v>0</v>
      </c>
    </row>
    <row r="6617" spans="1:21" s="4" customFormat="1" x14ac:dyDescent="0.2">
      <c r="A6617" s="4" t="s">
        <v>3916</v>
      </c>
      <c r="B6617" s="4">
        <v>193.2292522926312</v>
      </c>
      <c r="C6617" s="4">
        <v>88.668909274929206</v>
      </c>
      <c r="D6617" s="4">
        <v>1.1238132811878743</v>
      </c>
      <c r="E6617" s="4">
        <v>2.7969390000000002E-9</v>
      </c>
      <c r="F6617" s="4">
        <v>185.7863001934407</v>
      </c>
      <c r="G6617" s="4">
        <v>104.46910443589852</v>
      </c>
      <c r="H6617" s="4">
        <v>0.8305677773627721</v>
      </c>
      <c r="I6617" s="4">
        <v>7.0368820000000003E-6</v>
      </c>
      <c r="J6617" s="4">
        <v>0.83303363756899995</v>
      </c>
      <c r="K6617" s="4">
        <v>8.8487110480600004E-24</v>
      </c>
      <c r="L6617" s="4">
        <v>5.1637030475500003E-21</v>
      </c>
      <c r="M6617" s="4">
        <v>3.16362476004E-2</v>
      </c>
      <c r="N6617" s="4">
        <v>5.2962723740999999E-21</v>
      </c>
      <c r="O6617" s="4">
        <v>0.15047723800000001</v>
      </c>
      <c r="P6617" s="4">
        <v>0.85076153399999999</v>
      </c>
      <c r="Q6617" s="4">
        <v>-0.115577293</v>
      </c>
      <c r="R6617" s="4">
        <v>1</v>
      </c>
      <c r="S6617" s="4">
        <f>IF(L6617&gt;0.1,1,0)</f>
        <v>0</v>
      </c>
      <c r="T6617" s="4">
        <f>IF(M6617&gt;0.1,1,0)</f>
        <v>0</v>
      </c>
      <c r="U6617" s="4">
        <v>0</v>
      </c>
    </row>
    <row r="6618" spans="1:21" s="4" customFormat="1" x14ac:dyDescent="0.2">
      <c r="A6618" s="4" t="s">
        <v>4010</v>
      </c>
      <c r="B6618" s="4">
        <v>23.664297610569587</v>
      </c>
      <c r="C6618" s="4">
        <v>65.458724114549199</v>
      </c>
      <c r="D6618" s="4">
        <v>-1.4678733809320255</v>
      </c>
      <c r="E6618" s="4">
        <v>4.9376780000000003E-5</v>
      </c>
      <c r="F6618" s="4">
        <v>25.597318707039939</v>
      </c>
      <c r="G6618" s="4">
        <v>58.016656026936801</v>
      </c>
      <c r="H6618" s="4">
        <v>-1.1804744463413153</v>
      </c>
      <c r="I6618" s="4">
        <v>1.685237E-3</v>
      </c>
      <c r="J6618" s="4">
        <v>0.70330651215499995</v>
      </c>
      <c r="K6618" s="4">
        <v>1.7530934977599998E-21</v>
      </c>
      <c r="L6618" s="4">
        <v>2.6703380516800002E-24</v>
      </c>
      <c r="M6618" s="4">
        <v>2.1084482310799999E-3</v>
      </c>
      <c r="N6618" s="4">
        <v>1.32417839232E-22</v>
      </c>
      <c r="O6618" s="4">
        <v>6.5823310999999995E-2</v>
      </c>
      <c r="P6618" s="4">
        <v>0.93408601899999999</v>
      </c>
      <c r="Q6618" s="4">
        <v>0.167186268</v>
      </c>
      <c r="R6618" s="4">
        <v>1</v>
      </c>
      <c r="S6618" s="4">
        <f>IF(L6618&gt;0.1,1,0)</f>
        <v>0</v>
      </c>
      <c r="T6618" s="4">
        <f>IF(M6618&gt;0.1,1,0)</f>
        <v>0</v>
      </c>
      <c r="U6618" s="4">
        <v>0</v>
      </c>
    </row>
    <row r="6619" spans="1:21" s="4" customFormat="1" x14ac:dyDescent="0.2">
      <c r="A6619" s="4" t="s">
        <v>7688</v>
      </c>
      <c r="B6619" s="4">
        <v>1390.396616720004</v>
      </c>
      <c r="C6619" s="4">
        <v>2270.9853243788693</v>
      </c>
      <c r="D6619" s="4">
        <v>-0.70782190632264197</v>
      </c>
      <c r="E6619" s="4">
        <v>4.7946069999999997E-47</v>
      </c>
      <c r="F6619" s="4">
        <v>1776.0254034415941</v>
      </c>
      <c r="G6619" s="4">
        <v>2659.0777638536647</v>
      </c>
      <c r="H6619" s="4">
        <v>-0.58227375147929439</v>
      </c>
      <c r="I6619" s="4">
        <v>5.9445719999999996E-39</v>
      </c>
      <c r="J6619" s="4">
        <v>0.84054744036899998</v>
      </c>
      <c r="K6619" s="4">
        <v>2.66194272957E-2</v>
      </c>
      <c r="L6619" s="4">
        <v>1.00424663476E-20</v>
      </c>
      <c r="M6619" s="4">
        <v>2.44575842567E-20</v>
      </c>
      <c r="N6619" s="4">
        <v>6.3833678621900002E-21</v>
      </c>
      <c r="O6619" s="4">
        <v>-0.189954013</v>
      </c>
      <c r="P6619" s="4">
        <v>1</v>
      </c>
      <c r="Q6619" s="4">
        <v>-8.8373240000000006E-3</v>
      </c>
      <c r="R6619" s="4">
        <v>1</v>
      </c>
      <c r="S6619" s="4">
        <f>IF(L6619&gt;0.1,1,0)</f>
        <v>0</v>
      </c>
      <c r="T6619" s="4">
        <f>IF(M6619&gt;0.1,1,0)</f>
        <v>0</v>
      </c>
      <c r="U6619" s="4">
        <v>0</v>
      </c>
    </row>
    <row r="6620" spans="1:21" s="4" customFormat="1" x14ac:dyDescent="0.2">
      <c r="A6620" s="4" t="s">
        <v>10838</v>
      </c>
      <c r="B6620" s="4">
        <v>1341.1338029057169</v>
      </c>
      <c r="C6620" s="4">
        <v>919.69390227179906</v>
      </c>
      <c r="D6620" s="4">
        <v>0.54422749969688311</v>
      </c>
      <c r="E6620" s="4">
        <v>7.0249639999999998E-18</v>
      </c>
      <c r="F6620" s="4">
        <v>1153.838628272076</v>
      </c>
      <c r="G6620" s="4">
        <v>784.77664614265598</v>
      </c>
      <c r="H6620" s="4">
        <v>0.55608745322444542</v>
      </c>
      <c r="I6620" s="4">
        <v>4.9416340000000001E-16</v>
      </c>
      <c r="J6620" s="4">
        <v>0.44810039247400002</v>
      </c>
      <c r="K6620" s="4">
        <v>1.23734583498E-3</v>
      </c>
      <c r="L6620" s="4">
        <v>1.33132467547E-20</v>
      </c>
      <c r="M6620" s="4">
        <v>8.61584194052E-21</v>
      </c>
      <c r="N6620" s="4">
        <v>7.7589909443300003E-23</v>
      </c>
      <c r="O6620" s="4">
        <v>-0.72813556999999995</v>
      </c>
      <c r="P6620" s="4">
        <v>0.78356689300000004</v>
      </c>
      <c r="Q6620" s="4">
        <v>0.25543190900000001</v>
      </c>
      <c r="R6620" s="4">
        <v>0.71188038099999995</v>
      </c>
      <c r="S6620" s="4">
        <f>IF(L6620&gt;0.1,1,0)</f>
        <v>0</v>
      </c>
      <c r="T6620" s="4">
        <f>IF(M6620&gt;0.1,1,0)</f>
        <v>0</v>
      </c>
      <c r="U6620" s="4">
        <v>0</v>
      </c>
    </row>
    <row r="6621" spans="1:21" s="4" customFormat="1" x14ac:dyDescent="0.2">
      <c r="A6621" s="4" t="s">
        <v>3386</v>
      </c>
      <c r="B6621" s="4">
        <v>133.5541335583838</v>
      </c>
      <c r="C6621" s="4">
        <v>122.44038754591091</v>
      </c>
      <c r="D6621" s="4">
        <v>0.12534511232675993</v>
      </c>
      <c r="E6621" s="4">
        <v>0.3881521</v>
      </c>
      <c r="F6621" s="4">
        <v>111.85302516130891</v>
      </c>
      <c r="G6621" s="4">
        <v>129.78280434900751</v>
      </c>
      <c r="H6621" s="4">
        <v>-0.21449496939563778</v>
      </c>
      <c r="I6621" s="4">
        <v>0.28335100000000002</v>
      </c>
      <c r="J6621" s="4">
        <v>4.54525122484E-20</v>
      </c>
      <c r="K6621" s="4">
        <v>6.2076527668699999E-20</v>
      </c>
      <c r="L6621" s="4">
        <v>8.1518226233899994E-21</v>
      </c>
      <c r="M6621" s="4">
        <v>4.2052002165999999E-20</v>
      </c>
      <c r="N6621" s="4">
        <v>9.9418361484699997E-22</v>
      </c>
      <c r="O6621" s="4">
        <v>-5.4957233000000001E-2</v>
      </c>
      <c r="P6621" s="4">
        <v>1.5109486E-2</v>
      </c>
      <c r="Q6621" s="4">
        <v>1.505499693</v>
      </c>
      <c r="R6621" s="4">
        <v>1</v>
      </c>
      <c r="S6621" s="4">
        <f>IF(L6621&gt;0.1,1,0)</f>
        <v>0</v>
      </c>
      <c r="T6621" s="4">
        <f>IF(M6621&gt;0.1,1,0)</f>
        <v>0</v>
      </c>
      <c r="U6621" s="4">
        <v>0</v>
      </c>
    </row>
    <row r="6622" spans="1:21" s="4" customFormat="1" x14ac:dyDescent="0.2">
      <c r="A6622" s="4" t="s">
        <v>10164</v>
      </c>
      <c r="B6622" s="4">
        <v>155.3094141017834</v>
      </c>
      <c r="C6622" s="4">
        <v>149.94842574786762</v>
      </c>
      <c r="D6622" s="4">
        <v>5.0678905563219183E-2</v>
      </c>
      <c r="E6622" s="4">
        <v>0.54006670000000001</v>
      </c>
      <c r="F6622" s="4">
        <v>124.14688399864029</v>
      </c>
      <c r="G6622" s="4">
        <v>117.0943300310433</v>
      </c>
      <c r="H6622" s="4">
        <v>8.4376832301705798E-2</v>
      </c>
      <c r="I6622" s="4">
        <v>0.54580870000000004</v>
      </c>
      <c r="J6622" s="4">
        <v>6.2620172054300002E-21</v>
      </c>
      <c r="K6622" s="4">
        <v>4.8932081048099998E-2</v>
      </c>
      <c r="L6622" s="4">
        <v>4.0962031323199997E-23</v>
      </c>
      <c r="M6622" s="4">
        <v>2.04337330094E-21</v>
      </c>
      <c r="N6622" s="4">
        <v>5.4390844612900003E-23</v>
      </c>
      <c r="O6622" s="4">
        <v>0.31509662500000002</v>
      </c>
      <c r="P6622" s="4">
        <v>1</v>
      </c>
      <c r="Q6622" s="4">
        <v>5.1678614999999997E-2</v>
      </c>
      <c r="R6622" s="4">
        <v>1</v>
      </c>
      <c r="S6622" s="4">
        <f>IF(L6622&gt;0.1,1,0)</f>
        <v>0</v>
      </c>
      <c r="T6622" s="4">
        <f>IF(M6622&gt;0.1,1,0)</f>
        <v>0</v>
      </c>
      <c r="U6622" s="4">
        <v>0</v>
      </c>
    </row>
    <row r="6623" spans="1:21" s="4" customFormat="1" x14ac:dyDescent="0.2">
      <c r="A6623" s="4" t="s">
        <v>7430</v>
      </c>
      <c r="B6623" s="4">
        <v>28.39144593217932</v>
      </c>
      <c r="C6623" s="4">
        <v>26.39686102916388</v>
      </c>
      <c r="D6623" s="4">
        <v>0.10508994279521773</v>
      </c>
      <c r="E6623" s="4">
        <v>0.59261779999999997</v>
      </c>
      <c r="F6623" s="4">
        <v>20.853704058394921</v>
      </c>
      <c r="G6623" s="4">
        <v>22.167414664455258</v>
      </c>
      <c r="H6623" s="4">
        <v>-8.8136862201341482E-2</v>
      </c>
      <c r="I6623" s="4">
        <v>0.65347219999999995</v>
      </c>
      <c r="J6623" s="4">
        <v>5.8850753924500004E-22</v>
      </c>
      <c r="K6623" s="4">
        <v>1.4488406874899999E-21</v>
      </c>
      <c r="L6623" s="4">
        <v>1.13380233879E-22</v>
      </c>
      <c r="M6623" s="4">
        <v>4.2085516765299999E-22</v>
      </c>
      <c r="N6623" s="4">
        <v>9.0427158093400003E-25</v>
      </c>
      <c r="O6623" s="4">
        <v>0.53970401000000001</v>
      </c>
      <c r="P6623" s="4">
        <v>0.59709485600000001</v>
      </c>
      <c r="Q6623" s="4">
        <v>0.23670503900000001</v>
      </c>
      <c r="R6623" s="4">
        <v>1</v>
      </c>
      <c r="S6623" s="4">
        <f>IF(L6623&gt;0.1,1,0)</f>
        <v>0</v>
      </c>
      <c r="T6623" s="4">
        <f>IF(M6623&gt;0.1,1,0)</f>
        <v>0</v>
      </c>
      <c r="U6623" s="4">
        <v>0</v>
      </c>
    </row>
    <row r="6624" spans="1:21" s="4" customFormat="1" x14ac:dyDescent="0.2">
      <c r="A6624" s="4" t="s">
        <v>7277</v>
      </c>
      <c r="B6624" s="4">
        <v>50.172017585099397</v>
      </c>
      <c r="C6624" s="4">
        <v>52.770887375820401</v>
      </c>
      <c r="D6624" s="4">
        <v>-7.2859288688843352E-2</v>
      </c>
      <c r="E6624" s="4">
        <v>0.55028860000000002</v>
      </c>
      <c r="F6624" s="4">
        <v>56.875030746711303</v>
      </c>
      <c r="G6624" s="4">
        <v>53.803454936839003</v>
      </c>
      <c r="H6624" s="4">
        <v>8.0096603097968594E-2</v>
      </c>
      <c r="I6624" s="4">
        <v>0.6150487</v>
      </c>
      <c r="J6624" s="4">
        <v>1.09462476944E-2</v>
      </c>
      <c r="K6624" s="4">
        <v>2.3225198724600002E-19</v>
      </c>
      <c r="L6624" s="4">
        <v>3.4423298666700002E-21</v>
      </c>
      <c r="M6624" s="4">
        <v>5.3209963303799998E-2</v>
      </c>
      <c r="N6624" s="4">
        <v>9.1697789607099996E-20</v>
      </c>
      <c r="O6624" s="4">
        <v>0.66307871600000001</v>
      </c>
      <c r="P6624" s="4">
        <v>7.2283196999999993E-2</v>
      </c>
      <c r="Q6624" s="4">
        <v>0.27061184199999999</v>
      </c>
      <c r="R6624" s="4">
        <v>0.88705316499999998</v>
      </c>
      <c r="S6624" s="4">
        <f>IF(L6624&gt;0.1,1,0)</f>
        <v>0</v>
      </c>
      <c r="T6624" s="4">
        <f>IF(M6624&gt;0.1,1,0)</f>
        <v>0</v>
      </c>
      <c r="U6624" s="4">
        <v>0</v>
      </c>
    </row>
    <row r="6625" spans="1:21" s="4" customFormat="1" x14ac:dyDescent="0.2">
      <c r="A6625" s="4" t="s">
        <v>160</v>
      </c>
      <c r="B6625" s="4">
        <v>62.5203188113206</v>
      </c>
      <c r="C6625" s="4">
        <v>1054.5912625408021</v>
      </c>
      <c r="D6625" s="4">
        <v>-4.0762150035680218</v>
      </c>
      <c r="E6625" s="4">
        <v>1.0956099999999999E-230</v>
      </c>
      <c r="F6625" s="4">
        <v>45.493411006836297</v>
      </c>
      <c r="G6625" s="4">
        <v>320.74436949523272</v>
      </c>
      <c r="H6625" s="4">
        <v>-2.8176944255117906</v>
      </c>
      <c r="I6625" s="4">
        <v>4.8513330000000002E-51</v>
      </c>
      <c r="J6625" s="4">
        <v>0.63524559644699996</v>
      </c>
      <c r="K6625" s="4">
        <v>1.4730552503699999E-2</v>
      </c>
      <c r="L6625" s="4">
        <v>6.5402323699400002E-21</v>
      </c>
      <c r="M6625" s="4">
        <v>3.82462757505E-23</v>
      </c>
      <c r="N6625" s="4">
        <v>6.33278934248E-24</v>
      </c>
      <c r="O6625" s="4">
        <v>0.164052311978132</v>
      </c>
      <c r="P6625" s="4">
        <v>0.46039218999999998</v>
      </c>
      <c r="Q6625" s="4">
        <v>-0.37335501900000001</v>
      </c>
      <c r="R6625" s="4">
        <v>1</v>
      </c>
      <c r="S6625" s="4">
        <f>IF(L6625&gt;0.1,1,0)</f>
        <v>0</v>
      </c>
      <c r="T6625" s="4">
        <f>IF(M6625&gt;0.1,1,0)</f>
        <v>0</v>
      </c>
      <c r="U6625" s="4">
        <v>0</v>
      </c>
    </row>
    <row r="6626" spans="1:21" s="4" customFormat="1" x14ac:dyDescent="0.2">
      <c r="A6626" s="4" t="s">
        <v>7797</v>
      </c>
      <c r="B6626" s="4">
        <v>62.4948600393015</v>
      </c>
      <c r="C6626" s="4">
        <v>62.2935379930598</v>
      </c>
      <c r="D6626" s="4">
        <v>4.6550252155175718E-3</v>
      </c>
      <c r="E6626" s="4">
        <v>0.59261779999999997</v>
      </c>
      <c r="F6626" s="4">
        <v>61.607467362064298</v>
      </c>
      <c r="G6626" s="4">
        <v>61.215935609118802</v>
      </c>
      <c r="H6626" s="4">
        <v>9.1979674559016702E-3</v>
      </c>
      <c r="I6626" s="4">
        <v>0.65347219999999995</v>
      </c>
      <c r="J6626" s="4">
        <v>5.0770702857200002E-21</v>
      </c>
      <c r="K6626" s="4">
        <v>0.12112323965000001</v>
      </c>
      <c r="L6626" s="4">
        <v>1.04595172744E-21</v>
      </c>
      <c r="M6626" s="4">
        <v>5.0431084200299999E-20</v>
      </c>
      <c r="N6626" s="4">
        <v>3.7068115442599998E-19</v>
      </c>
      <c r="O6626" s="4">
        <v>-2.761997332</v>
      </c>
      <c r="P6626" s="4">
        <v>0.74499831444534803</v>
      </c>
      <c r="Q6626" s="4">
        <v>-0.19570473690000001</v>
      </c>
      <c r="R6626" s="4">
        <v>1</v>
      </c>
      <c r="S6626" s="4">
        <f>IF(L6626&gt;0.1,1,0)</f>
        <v>0</v>
      </c>
      <c r="T6626" s="4">
        <f>IF(M6626&gt;0.1,1,0)</f>
        <v>0</v>
      </c>
      <c r="U6626" s="4">
        <v>0</v>
      </c>
    </row>
    <row r="6627" spans="1:21" s="4" customFormat="1" x14ac:dyDescent="0.2">
      <c r="A6627" s="4" t="s">
        <v>7104</v>
      </c>
      <c r="B6627" s="4">
        <v>9214.4121942573111</v>
      </c>
      <c r="C6627" s="4">
        <v>11879.78938105077</v>
      </c>
      <c r="D6627" s="4">
        <v>-0.36654521705413834</v>
      </c>
      <c r="E6627" s="4">
        <v>7.5582160000000002E-74</v>
      </c>
      <c r="F6627" s="4">
        <v>8889.2423255705289</v>
      </c>
      <c r="G6627" s="4">
        <v>10274.53623854897</v>
      </c>
      <c r="H6627" s="4">
        <v>-0.20894091517246016</v>
      </c>
      <c r="I6627" s="4">
        <v>1.76682E-22</v>
      </c>
      <c r="J6627" s="4">
        <v>0.65491406511299999</v>
      </c>
      <c r="K6627" s="4">
        <v>2.7872879394399998E-2</v>
      </c>
      <c r="L6627" s="4">
        <v>8.1725542462900004E-19</v>
      </c>
      <c r="M6627" s="4">
        <v>9.3737365462299998E-21</v>
      </c>
      <c r="N6627" s="4">
        <v>3.78779477237E-20</v>
      </c>
      <c r="O6627" s="4">
        <v>-1.887249231</v>
      </c>
      <c r="P6627" s="4">
        <v>0.59514713299999999</v>
      </c>
      <c r="Q6627" s="4">
        <v>7.9777048000000003E-2</v>
      </c>
      <c r="R6627" s="4">
        <v>1</v>
      </c>
      <c r="S6627" s="4">
        <f>IF(L6627&gt;0.1,1,0)</f>
        <v>0</v>
      </c>
      <c r="T6627" s="4">
        <f>IF(M6627&gt;0.1,1,0)</f>
        <v>0</v>
      </c>
      <c r="U6627" s="4">
        <v>0</v>
      </c>
    </row>
    <row r="6628" spans="1:21" s="4" customFormat="1" x14ac:dyDescent="0.2">
      <c r="A6628" s="4" t="s">
        <v>9507</v>
      </c>
      <c r="B6628" s="4">
        <v>196.0821225060086</v>
      </c>
      <c r="C6628" s="4">
        <v>194.19389320505999</v>
      </c>
      <c r="D6628" s="4">
        <v>1.3960172774102053E-2</v>
      </c>
      <c r="E6628" s="4">
        <v>0.59261779999999997</v>
      </c>
      <c r="F6628" s="4">
        <v>245.46352738750329</v>
      </c>
      <c r="G6628" s="4">
        <v>255.2893790764202</v>
      </c>
      <c r="H6628" s="4">
        <v>-5.6624842689444038E-2</v>
      </c>
      <c r="I6628" s="4">
        <v>0.52546110000000001</v>
      </c>
      <c r="J6628" s="4">
        <v>2.4975798449299998E-18</v>
      </c>
      <c r="K6628" s="4">
        <v>9.5376347652100005E-20</v>
      </c>
      <c r="L6628" s="4">
        <v>9.43632241568E-19</v>
      </c>
      <c r="M6628" s="4">
        <v>2.3474201942799999E-18</v>
      </c>
      <c r="N6628" s="4">
        <v>1.7690762480699999E-18</v>
      </c>
      <c r="O6628" s="4">
        <v>-0.233010836</v>
      </c>
      <c r="P6628" s="4">
        <v>0.95401846099999998</v>
      </c>
      <c r="Q6628" s="4">
        <v>0.20356544609999999</v>
      </c>
      <c r="R6628" s="4">
        <v>1</v>
      </c>
      <c r="S6628" s="4">
        <f>IF(L6628&gt;0.1,1,0)</f>
        <v>0</v>
      </c>
      <c r="T6628" s="4">
        <f>IF(M6628&gt;0.1,1,0)</f>
        <v>0</v>
      </c>
      <c r="U6628" s="4">
        <v>0</v>
      </c>
    </row>
    <row r="6629" spans="1:21" s="4" customFormat="1" x14ac:dyDescent="0.2">
      <c r="A6629" s="4" t="s">
        <v>459</v>
      </c>
      <c r="B6629" s="4">
        <v>80.513995070841091</v>
      </c>
      <c r="C6629" s="4">
        <v>18.99022984416457</v>
      </c>
      <c r="D6629" s="4">
        <v>2.0839822096316518</v>
      </c>
      <c r="E6629" s="4">
        <v>1.4046279999999999E-9</v>
      </c>
      <c r="F6629" s="4">
        <v>60.636163786240232</v>
      </c>
      <c r="G6629" s="4">
        <v>28.482976394164979</v>
      </c>
      <c r="H6629" s="4">
        <v>1.0900785707836027</v>
      </c>
      <c r="I6629" s="4">
        <v>1.6418470000000001E-3</v>
      </c>
      <c r="J6629" s="4">
        <v>0.35351932232900002</v>
      </c>
      <c r="K6629" s="4">
        <v>3.1597589598E-21</v>
      </c>
      <c r="L6629" s="4">
        <v>8.7483993045900002E-2</v>
      </c>
      <c r="M6629" s="4">
        <v>1.32300979255E-20</v>
      </c>
      <c r="N6629" s="4">
        <v>6.2419064150399996E-21</v>
      </c>
      <c r="O6629" s="4">
        <v>-1.1337579E-2</v>
      </c>
      <c r="P6629" s="4">
        <v>1</v>
      </c>
      <c r="Q6629" s="4">
        <v>0.41111985849999999</v>
      </c>
      <c r="R6629" s="4">
        <v>1</v>
      </c>
      <c r="S6629" s="4">
        <f>IF(L6629&gt;0.1,1,0)</f>
        <v>0</v>
      </c>
      <c r="T6629" s="4">
        <f>IF(M6629&gt;0.1,1,0)</f>
        <v>0</v>
      </c>
      <c r="U6629" s="4">
        <v>0</v>
      </c>
    </row>
    <row r="6630" spans="1:21" s="4" customFormat="1" x14ac:dyDescent="0.2">
      <c r="A6630" s="4" t="s">
        <v>666</v>
      </c>
      <c r="B6630" s="4">
        <v>49.239390001422002</v>
      </c>
      <c r="C6630" s="4">
        <v>35.894886499432303</v>
      </c>
      <c r="D6630" s="4">
        <v>0.45603455344577137</v>
      </c>
      <c r="E6630" s="4">
        <v>0.194603</v>
      </c>
      <c r="F6630" s="4">
        <v>30.318247025113799</v>
      </c>
      <c r="G6630" s="4">
        <v>40.087355057613806</v>
      </c>
      <c r="H6630" s="4">
        <v>-0.40296089183873995</v>
      </c>
      <c r="I6630" s="4">
        <v>0.28900409999999999</v>
      </c>
      <c r="J6630" s="4">
        <v>5.7990010728099998E-21</v>
      </c>
      <c r="K6630" s="4">
        <v>0.28954519603599999</v>
      </c>
      <c r="L6630" s="4">
        <v>5.02647818098E-22</v>
      </c>
      <c r="M6630" s="4">
        <v>2.5843438295700001E-21</v>
      </c>
      <c r="N6630" s="4">
        <v>1.83309298515E-21</v>
      </c>
      <c r="O6630" s="4">
        <v>-4.5703814000000002E-2</v>
      </c>
      <c r="P6630" s="4">
        <v>1</v>
      </c>
      <c r="Q6630" s="4">
        <v>-0.219908982</v>
      </c>
      <c r="R6630" s="4">
        <v>1</v>
      </c>
      <c r="S6630" s="4">
        <f>IF(L6630&gt;0.1,1,0)</f>
        <v>0</v>
      </c>
      <c r="T6630" s="4">
        <f>IF(M6630&gt;0.1,1,0)</f>
        <v>0</v>
      </c>
      <c r="U6630" s="4">
        <v>0</v>
      </c>
    </row>
    <row r="6631" spans="1:21" s="4" customFormat="1" x14ac:dyDescent="0.2">
      <c r="A6631" s="4" t="s">
        <v>438</v>
      </c>
      <c r="B6631" s="4">
        <v>35.022401052347909</v>
      </c>
      <c r="C6631" s="4">
        <v>32.727460210498172</v>
      </c>
      <c r="D6631" s="4">
        <v>9.7776347413501039E-2</v>
      </c>
      <c r="E6631" s="4">
        <v>0.57291110000000001</v>
      </c>
      <c r="F6631" s="4">
        <v>18.013474365680501</v>
      </c>
      <c r="G6631" s="4">
        <v>32.720576309544349</v>
      </c>
      <c r="H6631" s="4">
        <v>-0.86112168954579138</v>
      </c>
      <c r="I6631" s="4">
        <v>7.4444490000000002E-2</v>
      </c>
      <c r="J6631" s="4">
        <v>5.1546011483400003E-2</v>
      </c>
      <c r="K6631" s="4">
        <v>4.91307764871E-2</v>
      </c>
      <c r="L6631" s="4">
        <v>5.4915654133899998E-22</v>
      </c>
      <c r="M6631" s="4">
        <v>7.2289090132300003E-20</v>
      </c>
      <c r="N6631" s="4">
        <v>7.2494923031099999E-19</v>
      </c>
      <c r="O6631" s="4">
        <v>-0.20491205100000001</v>
      </c>
      <c r="P6631" s="4">
        <v>1</v>
      </c>
      <c r="Q6631" s="4">
        <v>-0.23435155499999999</v>
      </c>
      <c r="R6631" s="4">
        <v>1</v>
      </c>
      <c r="S6631" s="4">
        <f>IF(L6631&gt;0.1,1,0)</f>
        <v>0</v>
      </c>
      <c r="T6631" s="4">
        <f>IF(M6631&gt;0.1,1,0)</f>
        <v>0</v>
      </c>
      <c r="U6631" s="4">
        <v>0</v>
      </c>
    </row>
    <row r="6632" spans="1:21" s="4" customFormat="1" x14ac:dyDescent="0.2">
      <c r="A6632" s="4" t="s">
        <v>8138</v>
      </c>
      <c r="B6632" s="4">
        <v>143.95872355026842</v>
      </c>
      <c r="C6632" s="4">
        <v>143.6095383643609</v>
      </c>
      <c r="D6632" s="4">
        <v>3.5036410506504418E-3</v>
      </c>
      <c r="E6632" s="4">
        <v>0.59261779999999997</v>
      </c>
      <c r="F6632" s="4">
        <v>100.49911931987241</v>
      </c>
      <c r="G6632" s="4">
        <v>105.5168587423681</v>
      </c>
      <c r="H6632" s="4">
        <v>-7.0290661994482584E-2</v>
      </c>
      <c r="I6632" s="4">
        <v>0.55780830000000003</v>
      </c>
      <c r="J6632" s="4">
        <v>6.7350478085200002E-23</v>
      </c>
      <c r="K6632" s="4">
        <v>1.91209741736E-19</v>
      </c>
      <c r="L6632" s="4">
        <v>8.3450689967800003E-20</v>
      </c>
      <c r="M6632" s="4">
        <v>3.79043448097E-21</v>
      </c>
      <c r="N6632" s="4">
        <v>8.5135269408099997E-21</v>
      </c>
      <c r="O6632" s="4">
        <v>0.34151991700000001</v>
      </c>
      <c r="P6632" s="4">
        <v>0.75538260300000004</v>
      </c>
      <c r="Q6632" s="4">
        <v>0.167784401</v>
      </c>
      <c r="R6632" s="4">
        <v>1</v>
      </c>
      <c r="S6632" s="4">
        <f>IF(L6632&gt;0.1,1,0)</f>
        <v>0</v>
      </c>
      <c r="T6632" s="4">
        <f>IF(M6632&gt;0.1,1,0)</f>
        <v>0</v>
      </c>
      <c r="U6632" s="4">
        <v>0</v>
      </c>
    </row>
    <row r="6633" spans="1:21" s="4" customFormat="1" x14ac:dyDescent="0.2">
      <c r="A6633" s="4" t="s">
        <v>4301</v>
      </c>
      <c r="B6633" s="4">
        <v>211.2050503328945</v>
      </c>
      <c r="C6633" s="4">
        <v>247.02634553517299</v>
      </c>
      <c r="D6633" s="4">
        <v>-0.22602058164888403</v>
      </c>
      <c r="E6633" s="4">
        <v>0.11905350000000001</v>
      </c>
      <c r="F6633" s="4">
        <v>261.5592606744234</v>
      </c>
      <c r="G6633" s="4">
        <v>247.9684490467763</v>
      </c>
      <c r="H6633" s="4">
        <v>7.6981283483857785E-2</v>
      </c>
      <c r="I6633" s="4">
        <v>0.4761476</v>
      </c>
      <c r="J6633" s="4">
        <v>6.7752843375200003E-2</v>
      </c>
      <c r="K6633" s="4">
        <v>5.2341347493699999E-23</v>
      </c>
      <c r="L6633" s="4">
        <v>2.4192769400600001E-25</v>
      </c>
      <c r="M6633" s="4">
        <v>2.7927588313900002E-22</v>
      </c>
      <c r="N6633" s="4">
        <v>6.86066465097E-22</v>
      </c>
      <c r="O6633" s="4">
        <v>0.330026918</v>
      </c>
      <c r="P6633" s="4">
        <v>0.92118195800000002</v>
      </c>
      <c r="Q6633" s="4">
        <v>-0.28151197500000003</v>
      </c>
      <c r="R6633" s="4">
        <v>0.68521713100000003</v>
      </c>
      <c r="S6633" s="4">
        <f>IF(L6633&gt;0.1,1,0)</f>
        <v>0</v>
      </c>
      <c r="T6633" s="4">
        <f>IF(M6633&gt;0.1,1,0)</f>
        <v>0</v>
      </c>
      <c r="U6633" s="4">
        <v>0</v>
      </c>
    </row>
    <row r="6634" spans="1:21" s="4" customFormat="1" x14ac:dyDescent="0.2">
      <c r="A6634" s="4" t="s">
        <v>5441</v>
      </c>
      <c r="B6634" s="4">
        <v>88.056099337432897</v>
      </c>
      <c r="C6634" s="4">
        <v>88.696665647846601</v>
      </c>
      <c r="D6634" s="4">
        <v>-1.0456932714851713E-2</v>
      </c>
      <c r="E6634" s="4">
        <v>0.59261779999999997</v>
      </c>
      <c r="F6634" s="4">
        <v>111.8253112628704</v>
      </c>
      <c r="G6634" s="4">
        <v>96.042555461487495</v>
      </c>
      <c r="H6634" s="4">
        <v>0.21950107821448817</v>
      </c>
      <c r="I6634" s="4">
        <v>0.30156080000000002</v>
      </c>
      <c r="J6634" s="4">
        <v>2.16293940706E-22</v>
      </c>
      <c r="K6634" s="4">
        <v>2.2763241726199999E-2</v>
      </c>
      <c r="L6634" s="4">
        <v>5.9691999015800002E-20</v>
      </c>
      <c r="M6634" s="4">
        <v>9.8060746531100001E-2</v>
      </c>
      <c r="N6634" s="4">
        <v>1.42968987956E-21</v>
      </c>
      <c r="O6634" s="4">
        <v>-0.176977256</v>
      </c>
      <c r="P6634" s="4">
        <v>0.44133063</v>
      </c>
      <c r="Q6634" s="4">
        <v>0.101666863</v>
      </c>
      <c r="R6634" s="4">
        <v>1</v>
      </c>
      <c r="S6634" s="4">
        <f>IF(L6634&gt;0.1,1,0)</f>
        <v>0</v>
      </c>
      <c r="T6634" s="4">
        <f>IF(M6634&gt;0.1,1,0)</f>
        <v>0</v>
      </c>
      <c r="U6634" s="4">
        <v>0</v>
      </c>
    </row>
    <row r="6635" spans="1:21" s="4" customFormat="1" x14ac:dyDescent="0.2">
      <c r="A6635" s="4" t="s">
        <v>7305</v>
      </c>
      <c r="B6635" s="4">
        <v>157.1676812874137</v>
      </c>
      <c r="C6635" s="4">
        <v>185.89637040852509</v>
      </c>
      <c r="D6635" s="4">
        <v>-0.24219401842997235</v>
      </c>
      <c r="E6635" s="4">
        <v>0.14422289999999999</v>
      </c>
      <c r="F6635" s="4">
        <v>100.44164010864401</v>
      </c>
      <c r="G6635" s="4">
        <v>130.85539786340371</v>
      </c>
      <c r="H6635" s="4">
        <v>-0.38161594600640042</v>
      </c>
      <c r="I6635" s="4">
        <v>7.3589479999999999E-2</v>
      </c>
      <c r="J6635" s="4">
        <v>7.3154463564399999E-4</v>
      </c>
      <c r="K6635" s="4">
        <v>1.0805133775700001E-22</v>
      </c>
      <c r="L6635" s="4">
        <v>5.9847759384099997E-21</v>
      </c>
      <c r="M6635" s="4">
        <v>1.83967785121E-21</v>
      </c>
      <c r="N6635" s="4">
        <v>1.13044918897E-3</v>
      </c>
      <c r="O6635" s="4">
        <v>-0.43016952000000003</v>
      </c>
      <c r="P6635" s="4">
        <v>0.765862614</v>
      </c>
      <c r="Q6635" s="4">
        <v>-0.13779543599999999</v>
      </c>
      <c r="R6635" s="4">
        <v>1</v>
      </c>
      <c r="S6635" s="4">
        <f>IF(L6635&gt;0.1,1,0)</f>
        <v>0</v>
      </c>
      <c r="T6635" s="4">
        <f>IF(M6635&gt;0.1,1,0)</f>
        <v>0</v>
      </c>
      <c r="U6635" s="4">
        <v>0</v>
      </c>
    </row>
    <row r="6636" spans="1:21" s="4" customFormat="1" x14ac:dyDescent="0.2">
      <c r="A6636" s="4" t="s">
        <v>9851</v>
      </c>
      <c r="B6636" s="4">
        <v>194.15103443054659</v>
      </c>
      <c r="C6636" s="4">
        <v>199.56375179212347</v>
      </c>
      <c r="D6636" s="4">
        <v>-3.9670303434123179E-2</v>
      </c>
      <c r="E6636" s="4">
        <v>0.53216439999999998</v>
      </c>
      <c r="F6636" s="4">
        <v>193.3550618311981</v>
      </c>
      <c r="G6636" s="4">
        <v>201.54312820391092</v>
      </c>
      <c r="H6636" s="4">
        <v>-5.9836060882480634E-2</v>
      </c>
      <c r="I6636" s="4">
        <v>0.54118219999999995</v>
      </c>
      <c r="J6636" s="4">
        <v>3.6841722602599998E-19</v>
      </c>
      <c r="K6636" s="4">
        <v>0.15839558201000001</v>
      </c>
      <c r="L6636" s="4">
        <v>1.5038362242699999E-20</v>
      </c>
      <c r="M6636" s="4">
        <v>3.9587876027000001E-18</v>
      </c>
      <c r="N6636" s="4">
        <v>3.1278576531499998E-19</v>
      </c>
      <c r="O6636" s="4">
        <v>0.33451030399999998</v>
      </c>
      <c r="P6636" s="4">
        <v>1</v>
      </c>
      <c r="Q6636" s="4">
        <v>-2.2674862E-2</v>
      </c>
      <c r="R6636" s="4">
        <v>1</v>
      </c>
      <c r="S6636" s="4">
        <f>IF(L6636&gt;0.1,1,0)</f>
        <v>0</v>
      </c>
      <c r="T6636" s="4">
        <f>IF(M6636&gt;0.1,1,0)</f>
        <v>0</v>
      </c>
      <c r="U6636" s="4">
        <v>0</v>
      </c>
    </row>
    <row r="6637" spans="1:21" s="4" customFormat="1" x14ac:dyDescent="0.2">
      <c r="A6637" s="4" t="s">
        <v>6260</v>
      </c>
      <c r="B6637" s="4">
        <v>27.489107272364357</v>
      </c>
      <c r="C6637" s="4">
        <v>21.107816976243011</v>
      </c>
      <c r="D6637" s="4">
        <v>0.38108267586509537</v>
      </c>
      <c r="E6637" s="4">
        <v>0.42695159999999999</v>
      </c>
      <c r="F6637" s="4">
        <v>53.0752039338443</v>
      </c>
      <c r="G6637" s="4">
        <v>36.924710411907725</v>
      </c>
      <c r="H6637" s="4">
        <v>0.52345140302752535</v>
      </c>
      <c r="I6637" s="4">
        <v>0.14538100000000001</v>
      </c>
      <c r="J6637" s="4">
        <v>1.9551736562200001E-20</v>
      </c>
      <c r="K6637" s="4">
        <v>9.5671703664900005E-20</v>
      </c>
      <c r="L6637" s="4">
        <v>3.1129687747399998E-20</v>
      </c>
      <c r="M6637" s="4">
        <v>4.2943337157699999E-22</v>
      </c>
      <c r="N6637" s="4">
        <v>2.9821716871699998E-2</v>
      </c>
      <c r="O6637" s="4">
        <v>4.8499674E-2</v>
      </c>
      <c r="P6637" s="4">
        <v>0.216865064</v>
      </c>
      <c r="Q6637" s="4">
        <v>0.26495626300000003</v>
      </c>
      <c r="R6637" s="4">
        <v>1</v>
      </c>
      <c r="S6637" s="4">
        <f>IF(L6637&gt;0.1,1,0)</f>
        <v>0</v>
      </c>
      <c r="T6637" s="4">
        <f>IF(M6637&gt;0.1,1,0)</f>
        <v>0</v>
      </c>
      <c r="U6637" s="4">
        <v>0</v>
      </c>
    </row>
    <row r="6638" spans="1:21" s="4" customFormat="1" x14ac:dyDescent="0.2">
      <c r="A6638" s="4" t="s">
        <v>10970</v>
      </c>
      <c r="B6638" s="4">
        <v>150.57705551156209</v>
      </c>
      <c r="C6638" s="4">
        <v>144.6822163774541</v>
      </c>
      <c r="D6638" s="4">
        <v>5.7614349306712977E-2</v>
      </c>
      <c r="E6638" s="4">
        <v>0.50172159999999999</v>
      </c>
      <c r="F6638" s="4">
        <v>124.19205850139009</v>
      </c>
      <c r="G6638" s="4">
        <v>106.53689830588129</v>
      </c>
      <c r="H6638" s="4">
        <v>0.22121973865272554</v>
      </c>
      <c r="I6638" s="4">
        <v>0.29736109999999999</v>
      </c>
      <c r="J6638" s="4">
        <v>2.5882048900799999E-19</v>
      </c>
      <c r="K6638" s="4">
        <v>8.1107326175899998E-23</v>
      </c>
      <c r="L6638" s="4">
        <v>3.39715645433E-3</v>
      </c>
      <c r="M6638" s="4">
        <v>2.4938138192300001E-19</v>
      </c>
      <c r="N6638" s="4">
        <v>2.9111563908199998E-20</v>
      </c>
      <c r="O6638" s="4">
        <v>-1.4594843E-2</v>
      </c>
      <c r="P6638" s="4">
        <v>1</v>
      </c>
      <c r="Q6638" s="4">
        <v>0.111228453</v>
      </c>
      <c r="R6638" s="4">
        <v>1</v>
      </c>
      <c r="S6638" s="4">
        <f>IF(L6638&gt;0.1,1,0)</f>
        <v>0</v>
      </c>
      <c r="T6638" s="4">
        <f>IF(M6638&gt;0.1,1,0)</f>
        <v>0</v>
      </c>
      <c r="U6638" s="4">
        <v>0</v>
      </c>
    </row>
    <row r="6639" spans="1:21" s="4" customFormat="1" x14ac:dyDescent="0.2">
      <c r="A6639" s="4" t="s">
        <v>6389</v>
      </c>
      <c r="B6639" s="4">
        <v>219.76446599833372</v>
      </c>
      <c r="C6639" s="4">
        <v>259.78335878903022</v>
      </c>
      <c r="D6639" s="4">
        <v>-0.24135088362821025</v>
      </c>
      <c r="E6639" s="4">
        <v>9.2806470000000002E-2</v>
      </c>
      <c r="F6639" s="4">
        <v>178.18221347501679</v>
      </c>
      <c r="G6639" s="4">
        <v>178.3004646813522</v>
      </c>
      <c r="H6639" s="4">
        <v>-9.571316962659202E-4</v>
      </c>
      <c r="I6639" s="4">
        <v>0.65347219999999995</v>
      </c>
      <c r="J6639" s="4">
        <v>1.02247518693E-22</v>
      </c>
      <c r="K6639" s="4">
        <v>0.102614780697</v>
      </c>
      <c r="L6639" s="4">
        <v>1.5611122768899999E-22</v>
      </c>
      <c r="M6639" s="4">
        <v>1.8268550668699999E-22</v>
      </c>
      <c r="N6639" s="4">
        <v>0.17052828675500001</v>
      </c>
      <c r="O6639" s="4">
        <v>-0.61392694400000003</v>
      </c>
      <c r="P6639" s="4">
        <v>1</v>
      </c>
      <c r="Q6639" s="4">
        <v>-2.6225951000000001E-2</v>
      </c>
      <c r="R6639" s="4">
        <v>1</v>
      </c>
      <c r="S6639" s="4">
        <f>IF(L6639&gt;0.1,1,0)</f>
        <v>0</v>
      </c>
      <c r="T6639" s="4">
        <f>IF(M6639&gt;0.1,1,0)</f>
        <v>0</v>
      </c>
      <c r="U6639" s="4">
        <v>0</v>
      </c>
    </row>
    <row r="6640" spans="1:21" s="4" customFormat="1" x14ac:dyDescent="0.2">
      <c r="A6640" s="4" t="s">
        <v>4556</v>
      </c>
      <c r="B6640" s="4">
        <v>131.6449488287152</v>
      </c>
      <c r="C6640" s="4">
        <v>203.8096730167928</v>
      </c>
      <c r="D6640" s="4">
        <v>-0.63057035818498441</v>
      </c>
      <c r="E6640" s="4">
        <v>3.2997970000000001E-4</v>
      </c>
      <c r="F6640" s="4">
        <v>172.52133216104821</v>
      </c>
      <c r="G6640" s="4">
        <v>218.3655624776394</v>
      </c>
      <c r="H6640" s="4">
        <v>-0.33997059146507846</v>
      </c>
      <c r="I6640" s="4">
        <v>4.4140779999999998E-2</v>
      </c>
      <c r="J6640" s="4">
        <v>0.34581045046300002</v>
      </c>
      <c r="K6640" s="4">
        <v>1.4063937152600001E-22</v>
      </c>
      <c r="L6640" s="4">
        <v>4.1227897173799998E-22</v>
      </c>
      <c r="M6640" s="4">
        <v>1.8735880662500001E-22</v>
      </c>
      <c r="N6640" s="4">
        <v>3.53165978375E-22</v>
      </c>
      <c r="O6640" s="4">
        <v>0.27719976499999999</v>
      </c>
      <c r="P6640" s="4">
        <v>0.78799433500000005</v>
      </c>
      <c r="Q6640" s="4">
        <v>0.65993272999999997</v>
      </c>
      <c r="R6640" s="4">
        <v>1</v>
      </c>
      <c r="S6640" s="4">
        <f>IF(L6640&gt;0.1,1,0)</f>
        <v>0</v>
      </c>
      <c r="T6640" s="4">
        <f>IF(M6640&gt;0.1,1,0)</f>
        <v>0</v>
      </c>
      <c r="U6640" s="4">
        <v>0</v>
      </c>
    </row>
    <row r="6641" spans="1:21" s="4" customFormat="1" x14ac:dyDescent="0.2">
      <c r="A6641" s="4" t="s">
        <v>4225</v>
      </c>
      <c r="B6641" s="4">
        <v>212.1091667058223</v>
      </c>
      <c r="C6641" s="4">
        <v>210.11766028024499</v>
      </c>
      <c r="D6641" s="4">
        <v>1.3609546182133371E-2</v>
      </c>
      <c r="E6641" s="4">
        <v>0.59261779999999997</v>
      </c>
      <c r="F6641" s="4">
        <v>217.01579174641921</v>
      </c>
      <c r="G6641" s="4">
        <v>263.82008179019942</v>
      </c>
      <c r="H6641" s="4">
        <v>-0.28175435752056949</v>
      </c>
      <c r="I6641" s="4">
        <v>5.7797830000000001E-2</v>
      </c>
      <c r="J6641" s="4">
        <v>2.1734646847199999E-20</v>
      </c>
      <c r="K6641" s="4">
        <v>2.61946373693E-21</v>
      </c>
      <c r="L6641" s="4">
        <v>5.1299026976300003E-23</v>
      </c>
      <c r="M6641" s="4">
        <v>6.5183885026399999E-3</v>
      </c>
      <c r="N6641" s="4">
        <v>0.221084996113</v>
      </c>
      <c r="O6641" s="4">
        <v>0.30573734400000002</v>
      </c>
      <c r="P6641" s="4">
        <v>0.45902259899999998</v>
      </c>
      <c r="Q6641" s="4">
        <v>0.155855985</v>
      </c>
      <c r="R6641" s="4">
        <v>1</v>
      </c>
      <c r="S6641" s="4">
        <f>IF(L6641&gt;0.1,1,0)</f>
        <v>0</v>
      </c>
      <c r="T6641" s="4">
        <f>IF(M6641&gt;0.1,1,0)</f>
        <v>0</v>
      </c>
      <c r="U6641" s="4">
        <v>0</v>
      </c>
    </row>
    <row r="6642" spans="1:21" s="4" customFormat="1" x14ac:dyDescent="0.2">
      <c r="A6642" s="4" t="s">
        <v>6438</v>
      </c>
      <c r="B6642" s="4">
        <v>84.295087624591602</v>
      </c>
      <c r="C6642" s="4">
        <v>463.46587961278902</v>
      </c>
      <c r="D6642" s="4">
        <v>-2.4589426671395453</v>
      </c>
      <c r="E6642" s="4">
        <v>3.3469739999999999E-63</v>
      </c>
      <c r="F6642" s="4">
        <v>89.090578315128596</v>
      </c>
      <c r="G6642" s="4">
        <v>564.52514332947794</v>
      </c>
      <c r="H6642" s="4">
        <v>-2.6636930643230947</v>
      </c>
      <c r="I6642" s="4">
        <v>6.4666099999999997E-84</v>
      </c>
      <c r="J6642" s="4">
        <v>1.04718234023</v>
      </c>
      <c r="K6642" s="4">
        <v>1.71742774366E-3</v>
      </c>
      <c r="L6642" s="4">
        <v>1.0009936807899999E-2</v>
      </c>
      <c r="M6642" s="4">
        <v>4.3901661999500004E-25</v>
      </c>
      <c r="N6642" s="4">
        <v>1.61722698502E-23</v>
      </c>
      <c r="O6642" s="4">
        <v>8.5633118054327193E-3</v>
      </c>
      <c r="P6642" s="4">
        <v>0.43403287499999998</v>
      </c>
      <c r="Q6642" s="4">
        <v>0.223360805</v>
      </c>
      <c r="R6642" s="4">
        <v>0.91576855000000001</v>
      </c>
      <c r="S6642" s="4">
        <f>IF(L6642&gt;0.1,1,0)</f>
        <v>0</v>
      </c>
      <c r="T6642" s="4">
        <f>IF(M6642&gt;0.1,1,0)</f>
        <v>0</v>
      </c>
      <c r="U6642" s="4">
        <v>0</v>
      </c>
    </row>
    <row r="6643" spans="1:21" s="4" customFormat="1" x14ac:dyDescent="0.2">
      <c r="A6643" s="4" t="s">
        <v>3517</v>
      </c>
      <c r="B6643" s="4">
        <v>41.656743936243728</v>
      </c>
      <c r="C6643" s="4">
        <v>52.787228494349201</v>
      </c>
      <c r="D6643" s="4">
        <v>-0.34163884493119218</v>
      </c>
      <c r="E6643" s="4">
        <v>0.30835129999999999</v>
      </c>
      <c r="F6643" s="4">
        <v>32.232149486361436</v>
      </c>
      <c r="G6643" s="4">
        <v>52.736759286717302</v>
      </c>
      <c r="H6643" s="4">
        <v>-0.71030851768739245</v>
      </c>
      <c r="I6643" s="4">
        <v>4.9124510000000003E-2</v>
      </c>
      <c r="J6643" s="4">
        <v>0.11844013854300001</v>
      </c>
      <c r="K6643" s="4">
        <v>3.5345789338199997E-21</v>
      </c>
      <c r="L6643" s="4">
        <v>1.41095569166E-2</v>
      </c>
      <c r="M6643" s="4">
        <v>2.25879467518E-21</v>
      </c>
      <c r="N6643" s="4">
        <v>2.0046818339E-22</v>
      </c>
      <c r="O6643" s="4">
        <v>4.3979192E-2</v>
      </c>
      <c r="P6643" s="4">
        <v>1</v>
      </c>
      <c r="Q6643" s="4">
        <v>0.30243716970000001</v>
      </c>
      <c r="R6643" s="4">
        <v>1</v>
      </c>
      <c r="S6643" s="4">
        <f>IF(L6643&gt;0.1,1,0)</f>
        <v>0</v>
      </c>
      <c r="T6643" s="4">
        <f>IF(M6643&gt;0.1,1,0)</f>
        <v>0</v>
      </c>
      <c r="U6643" s="4">
        <v>0</v>
      </c>
    </row>
    <row r="6644" spans="1:21" s="4" customFormat="1" x14ac:dyDescent="0.2">
      <c r="A6644" s="4" t="s">
        <v>2937</v>
      </c>
      <c r="B6644" s="4">
        <v>147.75290896320399</v>
      </c>
      <c r="C6644" s="4">
        <v>178.43645829767519</v>
      </c>
      <c r="D6644" s="4">
        <v>-0.27222388362421396</v>
      </c>
      <c r="E6644" s="4">
        <v>0.1246944</v>
      </c>
      <c r="F6644" s="4">
        <v>105.19570620980869</v>
      </c>
      <c r="G6644" s="4">
        <v>167.78776767016677</v>
      </c>
      <c r="H6644" s="4">
        <v>-0.67356172285583338</v>
      </c>
      <c r="I6644" s="4">
        <v>5.0110370000000005E-4</v>
      </c>
      <c r="J6644" s="4">
        <v>0.16656783395999999</v>
      </c>
      <c r="K6644" s="4">
        <v>4.4826379062200002E-2</v>
      </c>
      <c r="L6644" s="4">
        <v>6.1714930168000005E-20</v>
      </c>
      <c r="M6644" s="4">
        <v>0.136956356843</v>
      </c>
      <c r="N6644" s="4">
        <v>0.228728716355</v>
      </c>
      <c r="O6644" s="4">
        <v>-0.150864532</v>
      </c>
      <c r="P6644" s="4">
        <v>1</v>
      </c>
      <c r="Q6644" s="4">
        <v>-0.16428004600000001</v>
      </c>
      <c r="R6644" s="4">
        <v>1</v>
      </c>
      <c r="S6644" s="4">
        <f>IF(L6644&gt;0.1,1,0)</f>
        <v>0</v>
      </c>
      <c r="T6644" s="4">
        <f>IF(M6644&gt;0.1,1,0)</f>
        <v>1</v>
      </c>
      <c r="U6644" s="4">
        <v>0</v>
      </c>
    </row>
    <row r="6645" spans="1:21" s="4" customFormat="1" x14ac:dyDescent="0.2">
      <c r="A6645" s="4" t="s">
        <v>2665</v>
      </c>
      <c r="B6645" s="4">
        <v>77.655322017814797</v>
      </c>
      <c r="C6645" s="4">
        <v>84.496640726547895</v>
      </c>
      <c r="D6645" s="4">
        <v>-0.12180918488461284</v>
      </c>
      <c r="E6645" s="4">
        <v>0.48761389999999999</v>
      </c>
      <c r="F6645" s="4">
        <v>90.963537430294593</v>
      </c>
      <c r="G6645" s="4">
        <v>73.840647424510905</v>
      </c>
      <c r="H6645" s="4">
        <v>0.30087315709592982</v>
      </c>
      <c r="I6645" s="4">
        <v>0.23488629999999999</v>
      </c>
      <c r="J6645" s="4">
        <v>5.5792835540599998E-19</v>
      </c>
      <c r="K6645" s="4">
        <v>4.2895239737399998E-21</v>
      </c>
      <c r="L6645" s="4">
        <v>7.8281953199100009E-3</v>
      </c>
      <c r="M6645" s="4">
        <v>1.1311551751099999E-21</v>
      </c>
      <c r="N6645" s="4">
        <v>1.5710606797399999E-2</v>
      </c>
      <c r="O6645" s="4">
        <v>-0.59022960800000002</v>
      </c>
      <c r="P6645" s="4">
        <v>0.849683148</v>
      </c>
      <c r="Q6645" s="4">
        <v>-6.6712779999999999E-2</v>
      </c>
      <c r="R6645" s="4">
        <v>1</v>
      </c>
      <c r="S6645" s="4">
        <f>IF(L6645&gt;0.1,1,0)</f>
        <v>0</v>
      </c>
      <c r="T6645" s="4">
        <f>IF(M6645&gt;0.1,1,0)</f>
        <v>0</v>
      </c>
      <c r="U6645" s="4">
        <v>0</v>
      </c>
    </row>
    <row r="6646" spans="1:21" s="4" customFormat="1" x14ac:dyDescent="0.2">
      <c r="A6646" s="4" t="s">
        <v>7792</v>
      </c>
      <c r="B6646" s="4">
        <v>30.314696208838686</v>
      </c>
      <c r="C6646" s="4">
        <v>40.114837641917504</v>
      </c>
      <c r="D6646" s="4">
        <v>-0.40411859330020344</v>
      </c>
      <c r="E6646" s="4">
        <v>0.25935459999999999</v>
      </c>
      <c r="F6646" s="4">
        <v>10.429497918726101</v>
      </c>
      <c r="G6646" s="4">
        <v>12.658764805268341</v>
      </c>
      <c r="H6646" s="4">
        <v>-0.27946693140489631</v>
      </c>
      <c r="I6646" s="4">
        <v>0.5365086</v>
      </c>
      <c r="J6646" s="4">
        <v>1.11260222153E-22</v>
      </c>
      <c r="K6646" s="4">
        <v>4.7935527170900003E-23</v>
      </c>
      <c r="L6646" s="4">
        <v>1.51579254253E-21</v>
      </c>
      <c r="M6646" s="4">
        <v>2.7621238838100002E-20</v>
      </c>
      <c r="N6646" s="4">
        <v>0.30340681478199999</v>
      </c>
      <c r="O6646" s="4">
        <v>0.22571475599999999</v>
      </c>
      <c r="P6646" s="4">
        <v>5.3762239999999998E-3</v>
      </c>
      <c r="Q6646" s="4">
        <v>-0.16066092100000001</v>
      </c>
      <c r="R6646" s="4">
        <v>1</v>
      </c>
      <c r="S6646" s="4">
        <f>IF(L6646&gt;0.1,1,0)</f>
        <v>0</v>
      </c>
      <c r="T6646" s="4">
        <f>IF(M6646&gt;0.1,1,0)</f>
        <v>0</v>
      </c>
      <c r="U6646" s="4">
        <v>0</v>
      </c>
    </row>
    <row r="6647" spans="1:21" s="4" customFormat="1" x14ac:dyDescent="0.2">
      <c r="A6647" s="4" t="s">
        <v>3265</v>
      </c>
      <c r="B6647" s="4">
        <v>24.635432033679798</v>
      </c>
      <c r="C6647" s="4">
        <v>57.0085245720473</v>
      </c>
      <c r="D6647" s="4">
        <v>-1.2104428912702008</v>
      </c>
      <c r="E6647" s="4">
        <v>1.255759E-3</v>
      </c>
      <c r="F6647" s="4">
        <v>23.696975957422872</v>
      </c>
      <c r="G6647" s="4">
        <v>41.153903913520303</v>
      </c>
      <c r="H6647" s="4">
        <v>-0.79632632888583477</v>
      </c>
      <c r="I6647" s="4">
        <v>7.1247740000000004E-2</v>
      </c>
      <c r="J6647" s="4">
        <v>0.63218732846600001</v>
      </c>
      <c r="K6647" s="4">
        <v>4.9668099585200004E-22</v>
      </c>
      <c r="L6647" s="4">
        <v>7.8603975837400005E-22</v>
      </c>
      <c r="M6647" s="4">
        <v>5.0986413485099996E-22</v>
      </c>
      <c r="N6647" s="4">
        <v>1.0671878913599999E-21</v>
      </c>
      <c r="O6647" s="4">
        <v>1.6248256379999999</v>
      </c>
      <c r="P6647" s="4">
        <v>0.82414934699999998</v>
      </c>
      <c r="Q6647" s="4">
        <v>0.38403442300000001</v>
      </c>
      <c r="R6647" s="4">
        <v>0.69630476299999999</v>
      </c>
      <c r="S6647" s="4">
        <f>IF(L6647&gt;0.1,1,0)</f>
        <v>0</v>
      </c>
      <c r="T6647" s="4">
        <f>IF(M6647&gt;0.1,1,0)</f>
        <v>0</v>
      </c>
      <c r="U6647" s="4">
        <v>0</v>
      </c>
    </row>
    <row r="6648" spans="1:21" s="4" customFormat="1" x14ac:dyDescent="0.2">
      <c r="A6648" s="4" t="s">
        <v>4279</v>
      </c>
      <c r="B6648" s="4">
        <v>355.19228509391297</v>
      </c>
      <c r="C6648" s="4">
        <v>563.76203950907995</v>
      </c>
      <c r="D6648" s="4">
        <v>-0.66648609223289268</v>
      </c>
      <c r="E6648" s="4">
        <v>3.2796939999999997E-11</v>
      </c>
      <c r="F6648" s="4">
        <v>304.19141075554012</v>
      </c>
      <c r="G6648" s="4">
        <v>430.45446042454199</v>
      </c>
      <c r="H6648" s="4">
        <v>-0.5008811997143181</v>
      </c>
      <c r="I6648" s="4">
        <v>1.272205E-5</v>
      </c>
      <c r="J6648" s="4">
        <v>0.70377272784</v>
      </c>
      <c r="K6648" s="4">
        <v>3.5714224945999999E-20</v>
      </c>
      <c r="L6648" s="4">
        <v>4.7850997120800001E-2</v>
      </c>
      <c r="M6648" s="4">
        <v>4.2803517907200002E-2</v>
      </c>
      <c r="N6648" s="4">
        <v>1.4708812402399999E-20</v>
      </c>
      <c r="O6648" s="4">
        <v>-9.0531983999999996E-2</v>
      </c>
      <c r="P6648" s="4">
        <v>5.2660574000000002E-2</v>
      </c>
      <c r="Q6648" s="4">
        <v>-0.39181244199999998</v>
      </c>
      <c r="R6648" s="4">
        <v>1</v>
      </c>
      <c r="S6648" s="4">
        <f>IF(L6648&gt;0.1,1,0)</f>
        <v>0</v>
      </c>
      <c r="T6648" s="4">
        <f>IF(M6648&gt;0.1,1,0)</f>
        <v>0</v>
      </c>
      <c r="U6648" s="4">
        <v>0</v>
      </c>
    </row>
    <row r="6649" spans="1:21" s="4" customFormat="1" x14ac:dyDescent="0.2">
      <c r="A6649" s="4" t="s">
        <v>476</v>
      </c>
      <c r="B6649" s="4">
        <v>39.779838297820035</v>
      </c>
      <c r="C6649" s="4">
        <v>28.498552571964247</v>
      </c>
      <c r="D6649" s="4">
        <v>0.48114876439424265</v>
      </c>
      <c r="E6649" s="4">
        <v>0.1858175</v>
      </c>
      <c r="F6649" s="4">
        <v>12.32435073089345</v>
      </c>
      <c r="G6649" s="4">
        <v>16.887371130020671</v>
      </c>
      <c r="H6649" s="4">
        <v>-0.45443311535904024</v>
      </c>
      <c r="I6649" s="4">
        <v>0.41259610000000002</v>
      </c>
      <c r="J6649" s="4">
        <v>2.8787752327500002E-23</v>
      </c>
      <c r="K6649" s="4">
        <v>1.67733571982E-21</v>
      </c>
      <c r="L6649" s="4">
        <v>4.0159251343599999E-23</v>
      </c>
      <c r="M6649" s="4">
        <v>6.9279793784199999E-22</v>
      </c>
      <c r="N6649" s="4">
        <v>5.4819074389699997E-2</v>
      </c>
      <c r="O6649" s="4">
        <v>0.309984492</v>
      </c>
      <c r="P6649" s="4">
        <v>0.95896015899999998</v>
      </c>
      <c r="Q6649" s="4">
        <v>-6.3833266999999999E-2</v>
      </c>
      <c r="R6649" s="4">
        <v>1</v>
      </c>
      <c r="S6649" s="4">
        <f>IF(L6649&gt;0.1,1,0)</f>
        <v>0</v>
      </c>
      <c r="T6649" s="4">
        <f>IF(M6649&gt;0.1,1,0)</f>
        <v>0</v>
      </c>
      <c r="U6649" s="4">
        <v>0</v>
      </c>
    </row>
    <row r="6650" spans="1:21" s="4" customFormat="1" x14ac:dyDescent="0.2">
      <c r="A6650" s="4" t="s">
        <v>9341</v>
      </c>
      <c r="B6650" s="4">
        <v>320.11226904902787</v>
      </c>
      <c r="C6650" s="4">
        <v>656.81542910864005</v>
      </c>
      <c r="D6650" s="4">
        <v>-1.0369100449556077</v>
      </c>
      <c r="E6650" s="4">
        <v>2.2108690000000001E-26</v>
      </c>
      <c r="F6650" s="4">
        <v>453.08415621486603</v>
      </c>
      <c r="G6650" s="4">
        <v>888.30304382457894</v>
      </c>
      <c r="H6650" s="4">
        <v>-0.97127289223190283</v>
      </c>
      <c r="I6650" s="4">
        <v>1.0272379999999999E-31</v>
      </c>
      <c r="J6650" s="4">
        <v>0.77347463912500003</v>
      </c>
      <c r="K6650" s="4">
        <v>1.07819754964E-2</v>
      </c>
      <c r="L6650" s="4">
        <v>3.3374054399199999E-22</v>
      </c>
      <c r="M6650" s="4">
        <v>2.75522944343E-22</v>
      </c>
      <c r="N6650" s="4">
        <v>1.1829206764500001E-4</v>
      </c>
      <c r="O6650" s="4">
        <v>0.134844715</v>
      </c>
      <c r="P6650" s="4">
        <v>0.384118134</v>
      </c>
      <c r="Q6650" s="4">
        <v>0.27870497999999999</v>
      </c>
      <c r="R6650" s="4">
        <v>0.60579735599999995</v>
      </c>
      <c r="S6650" s="4">
        <f>IF(L6650&gt;0.1,1,0)</f>
        <v>0</v>
      </c>
      <c r="T6650" s="4">
        <f>IF(M6650&gt;0.1,1,0)</f>
        <v>0</v>
      </c>
      <c r="U6650" s="4">
        <v>0</v>
      </c>
    </row>
    <row r="6651" spans="1:21" s="4" customFormat="1" x14ac:dyDescent="0.2">
      <c r="A6651" s="4" t="s">
        <v>4579</v>
      </c>
      <c r="B6651" s="4">
        <v>65.320829092543704</v>
      </c>
      <c r="C6651" s="4">
        <v>65.4591738175301</v>
      </c>
      <c r="D6651" s="4">
        <v>-3.0522911558157899E-3</v>
      </c>
      <c r="E6651" s="4">
        <v>0.59261779999999997</v>
      </c>
      <c r="F6651" s="4">
        <v>50.226574202961601</v>
      </c>
      <c r="G6651" s="4">
        <v>61.188441057485107</v>
      </c>
      <c r="H6651" s="4">
        <v>-0.28480826638451684</v>
      </c>
      <c r="I6651" s="4">
        <v>0.33501049999999999</v>
      </c>
      <c r="J6651" s="4">
        <v>5.3174486472000002E-2</v>
      </c>
      <c r="K6651" s="4">
        <v>5.54264831532E-21</v>
      </c>
      <c r="L6651" s="4">
        <v>3.5793342662299997E-21</v>
      </c>
      <c r="M6651" s="4">
        <v>7.01108061405E-22</v>
      </c>
      <c r="N6651" s="4">
        <v>4.7206894342299997E-21</v>
      </c>
      <c r="O6651" s="4">
        <v>1.4747406359999999</v>
      </c>
      <c r="P6651" s="4">
        <v>0.93149854300000001</v>
      </c>
      <c r="Q6651" s="4">
        <v>-2.8484232000000002E-2</v>
      </c>
      <c r="R6651" s="4">
        <v>1</v>
      </c>
      <c r="S6651" s="4">
        <f>IF(L6651&gt;0.1,1,0)</f>
        <v>0</v>
      </c>
      <c r="T6651" s="4">
        <f>IF(M6651&gt;0.1,1,0)</f>
        <v>0</v>
      </c>
      <c r="U6651" s="4">
        <v>0</v>
      </c>
    </row>
    <row r="6652" spans="1:21" s="4" customFormat="1" x14ac:dyDescent="0.2">
      <c r="A6652" s="4" t="s">
        <v>2870</v>
      </c>
      <c r="B6652" s="4">
        <v>135.4286241208859</v>
      </c>
      <c r="C6652" s="4">
        <v>198.4774225309271</v>
      </c>
      <c r="D6652" s="4">
        <v>-0.55144220693977519</v>
      </c>
      <c r="E6652" s="4">
        <v>1.2815599999999999E-3</v>
      </c>
      <c r="F6652" s="4">
        <v>122.27121294114821</v>
      </c>
      <c r="G6652" s="4">
        <v>237.38786624716101</v>
      </c>
      <c r="H6652" s="4">
        <v>-0.9571614141666035</v>
      </c>
      <c r="I6652" s="4">
        <v>5.6353780000000002E-9</v>
      </c>
      <c r="J6652" s="4">
        <v>0.82051439201499998</v>
      </c>
      <c r="K6652" s="4">
        <v>4.2743704042299997E-2</v>
      </c>
      <c r="L6652" s="4">
        <v>6.6328802421399997E-3</v>
      </c>
      <c r="M6652" s="4">
        <v>5.3409063064300003E-21</v>
      </c>
      <c r="N6652" s="4">
        <v>5.8108301259599998E-20</v>
      </c>
      <c r="O6652" s="4">
        <v>0.114087884</v>
      </c>
      <c r="P6652" s="4">
        <v>0.69472809999999996</v>
      </c>
      <c r="Q6652" s="4">
        <v>-0.311058102</v>
      </c>
      <c r="R6652" s="4">
        <v>1</v>
      </c>
      <c r="S6652" s="4">
        <f>IF(L6652&gt;0.1,1,0)</f>
        <v>0</v>
      </c>
      <c r="T6652" s="4">
        <f>IF(M6652&gt;0.1,1,0)</f>
        <v>0</v>
      </c>
      <c r="U6652" s="4">
        <v>0</v>
      </c>
    </row>
    <row r="6653" spans="1:21" s="4" customFormat="1" x14ac:dyDescent="0.2">
      <c r="A6653" s="4" t="s">
        <v>5092</v>
      </c>
      <c r="B6653" s="4">
        <v>369.30289933629302</v>
      </c>
      <c r="C6653" s="4">
        <v>373.76391365505503</v>
      </c>
      <c r="D6653" s="4">
        <v>-1.7322696816302656E-2</v>
      </c>
      <c r="E6653" s="4">
        <v>0.56612870000000004</v>
      </c>
      <c r="F6653" s="4">
        <v>248.30064882110707</v>
      </c>
      <c r="G6653" s="4">
        <v>297.55007628842816</v>
      </c>
      <c r="H6653" s="4">
        <v>-0.26104445634383372</v>
      </c>
      <c r="I6653" s="4">
        <v>5.7845290000000001E-2</v>
      </c>
      <c r="J6653" s="4">
        <v>1.9964769700599999E-20</v>
      </c>
      <c r="K6653" s="4">
        <v>6.8529742497199994E-2</v>
      </c>
      <c r="L6653" s="4">
        <v>8.6579106266400002E-22</v>
      </c>
      <c r="M6653" s="4">
        <v>3.1009855853699998E-21</v>
      </c>
      <c r="N6653" s="4">
        <v>1.1886894900400001E-21</v>
      </c>
      <c r="O6653" s="4">
        <v>-0.24580545300000001</v>
      </c>
      <c r="P6653" s="4">
        <v>0.92118195800000002</v>
      </c>
      <c r="Q6653" s="4">
        <v>-7.4194074999999998E-2</v>
      </c>
      <c r="R6653" s="4">
        <v>1</v>
      </c>
      <c r="S6653" s="4">
        <f>IF(L6653&gt;0.1,1,0)</f>
        <v>0</v>
      </c>
      <c r="T6653" s="4">
        <f>IF(M6653&gt;0.1,1,0)</f>
        <v>0</v>
      </c>
      <c r="U6653" s="4">
        <v>0</v>
      </c>
    </row>
    <row r="6654" spans="1:21" s="4" customFormat="1" x14ac:dyDescent="0.2">
      <c r="A6654" s="4" t="s">
        <v>4109</v>
      </c>
      <c r="B6654" s="4">
        <v>43.5737664647149</v>
      </c>
      <c r="C6654" s="4">
        <v>42.229739077300302</v>
      </c>
      <c r="D6654" s="4">
        <v>4.5200490230335857E-2</v>
      </c>
      <c r="E6654" s="4">
        <v>0.57663759999999997</v>
      </c>
      <c r="F6654" s="4">
        <v>55.918343727277303</v>
      </c>
      <c r="G6654" s="4">
        <v>66.465168674244708</v>
      </c>
      <c r="H6654" s="4">
        <v>-0.24927685934068655</v>
      </c>
      <c r="I6654" s="4">
        <v>0.38498500000000002</v>
      </c>
      <c r="J6654" s="4">
        <v>1.2238034349399999E-20</v>
      </c>
      <c r="K6654" s="4">
        <v>7.5322603134599996E-22</v>
      </c>
      <c r="L6654" s="4">
        <v>1.05273503947E-2</v>
      </c>
      <c r="M6654" s="4">
        <v>1.45802618494E-21</v>
      </c>
      <c r="N6654" s="4">
        <v>1.6319950441899999E-2</v>
      </c>
      <c r="O6654" s="4">
        <v>-0.30598180200000002</v>
      </c>
      <c r="P6654" s="4">
        <v>0.59830904299999998</v>
      </c>
      <c r="Q6654" s="4">
        <v>-0.17777781300000001</v>
      </c>
      <c r="R6654" s="4">
        <v>1</v>
      </c>
      <c r="S6654" s="4">
        <f>IF(L6654&gt;0.1,1,0)</f>
        <v>0</v>
      </c>
      <c r="T6654" s="4">
        <f>IF(M6654&gt;0.1,1,0)</f>
        <v>0</v>
      </c>
      <c r="U6654" s="4">
        <v>0</v>
      </c>
    </row>
    <row r="6655" spans="1:21" s="4" customFormat="1" x14ac:dyDescent="0.2">
      <c r="A6655" s="4" t="s">
        <v>4757</v>
      </c>
      <c r="B6655" s="4">
        <v>315.34258876144992</v>
      </c>
      <c r="C6655" s="4">
        <v>276.58368958631183</v>
      </c>
      <c r="D6655" s="4">
        <v>0.18920394528411838</v>
      </c>
      <c r="E6655" s="4">
        <v>0.1425391</v>
      </c>
      <c r="F6655" s="4">
        <v>291.89338303670877</v>
      </c>
      <c r="G6655" s="4">
        <v>213.12067288969359</v>
      </c>
      <c r="H6655" s="4">
        <v>0.45377096402214617</v>
      </c>
      <c r="I6655" s="4">
        <v>1.3878510000000001E-3</v>
      </c>
      <c r="J6655" s="4">
        <v>8.6293702894599994E-20</v>
      </c>
      <c r="K6655" s="4">
        <v>0.41819391</v>
      </c>
      <c r="L6655" s="4">
        <v>0.611354611602</v>
      </c>
      <c r="M6655" s="4">
        <v>0.508783486412</v>
      </c>
      <c r="N6655" s="4">
        <v>2.4626458460699999E-20</v>
      </c>
      <c r="O6655" s="4">
        <v>9.6411679E-2</v>
      </c>
      <c r="P6655" s="4">
        <v>0.415066877</v>
      </c>
      <c r="Q6655" s="4">
        <v>-5.1792258000000001E-2</v>
      </c>
      <c r="R6655" s="4">
        <v>1</v>
      </c>
      <c r="S6655" s="4">
        <f>IF(L6655&gt;0.1,1,0)</f>
        <v>1</v>
      </c>
      <c r="T6655" s="4">
        <f>IF(M6655&gt;0.1,1,0)</f>
        <v>1</v>
      </c>
      <c r="U6655" s="4">
        <v>0</v>
      </c>
    </row>
    <row r="6656" spans="1:21" s="4" customFormat="1" x14ac:dyDescent="0.2">
      <c r="A6656" s="4" t="s">
        <v>2648</v>
      </c>
      <c r="B6656" s="4">
        <v>63.469427017910206</v>
      </c>
      <c r="C6656" s="4">
        <v>80.248479334433895</v>
      </c>
      <c r="D6656" s="4">
        <v>-0.33841223571716228</v>
      </c>
      <c r="E6656" s="4">
        <v>0.16520789999999999</v>
      </c>
      <c r="F6656" s="4">
        <v>75.831302156207698</v>
      </c>
      <c r="G6656" s="4">
        <v>75.977281245321592</v>
      </c>
      <c r="H6656" s="4">
        <v>-2.7745911085176305E-3</v>
      </c>
      <c r="I6656" s="4">
        <v>0.65347219999999995</v>
      </c>
      <c r="J6656" s="4">
        <v>2.7757178481399999E-21</v>
      </c>
      <c r="K6656" s="4">
        <v>2.66264429422E-22</v>
      </c>
      <c r="L6656" s="4">
        <v>9.1760599334599998E-20</v>
      </c>
      <c r="M6656" s="4">
        <v>0.192222282321</v>
      </c>
      <c r="N6656" s="4">
        <v>3.04197740478E-2</v>
      </c>
      <c r="O6656" s="4">
        <v>-0.31776353600000001</v>
      </c>
      <c r="P6656" s="4">
        <v>0.96220971600000005</v>
      </c>
      <c r="Q6656" s="4">
        <v>7.8405758000000006E-2</v>
      </c>
      <c r="R6656" s="4">
        <v>1</v>
      </c>
      <c r="S6656" s="4">
        <f>IF(L6656&gt;0.1,1,0)</f>
        <v>0</v>
      </c>
      <c r="T6656" s="4">
        <f>IF(M6656&gt;0.1,1,0)</f>
        <v>1</v>
      </c>
      <c r="U6656" s="4">
        <v>0</v>
      </c>
    </row>
    <row r="6657" spans="1:21" s="4" customFormat="1" x14ac:dyDescent="0.2">
      <c r="A6657" s="4" t="s">
        <v>782</v>
      </c>
      <c r="B6657" s="4">
        <v>27.462038449730983</v>
      </c>
      <c r="C6657" s="4">
        <v>44.349789141448902</v>
      </c>
      <c r="D6657" s="4">
        <v>-0.69148852763310464</v>
      </c>
      <c r="E6657" s="4">
        <v>6.0302250000000002E-2</v>
      </c>
      <c r="F6657" s="4">
        <v>28.437680505349352</v>
      </c>
      <c r="G6657" s="4">
        <v>25.3267433924863</v>
      </c>
      <c r="H6657" s="4">
        <v>0.16714221574631649</v>
      </c>
      <c r="I6657" s="4">
        <v>0.63214020000000004</v>
      </c>
      <c r="J6657" s="4">
        <v>0.11718471466499999</v>
      </c>
      <c r="K6657" s="4">
        <v>6.9143877821099996E-19</v>
      </c>
      <c r="L6657" s="4">
        <v>1.4234509677799999E-19</v>
      </c>
      <c r="M6657" s="4">
        <v>1.2215495308799999E-18</v>
      </c>
      <c r="N6657" s="4">
        <v>0.111593136627</v>
      </c>
      <c r="O6657" s="4">
        <v>-0.92579772999999999</v>
      </c>
      <c r="P6657" s="4">
        <v>0.95238467500000001</v>
      </c>
      <c r="Q6657" s="4">
        <v>-1.8770755E-2</v>
      </c>
      <c r="R6657" s="4">
        <v>1</v>
      </c>
      <c r="S6657" s="4">
        <f>IF(L6657&gt;0.1,1,0)</f>
        <v>0</v>
      </c>
      <c r="T6657" s="4">
        <f>IF(M6657&gt;0.1,1,0)</f>
        <v>0</v>
      </c>
      <c r="U6657" s="4">
        <v>0</v>
      </c>
    </row>
    <row r="6658" spans="1:21" s="4" customFormat="1" x14ac:dyDescent="0.2">
      <c r="A6658" s="4" t="s">
        <v>9823</v>
      </c>
      <c r="B6658" s="4">
        <v>216.9069780873827</v>
      </c>
      <c r="C6658" s="4">
        <v>190.05095290316459</v>
      </c>
      <c r="D6658" s="4">
        <v>0.19069020772181131</v>
      </c>
      <c r="E6658" s="4">
        <v>0.19810910000000001</v>
      </c>
      <c r="F6658" s="4">
        <v>154.49529265332879</v>
      </c>
      <c r="G6658" s="4">
        <v>136.14819128878548</v>
      </c>
      <c r="H6658" s="4">
        <v>0.18238506455680267</v>
      </c>
      <c r="I6658" s="4">
        <v>0.33950770000000002</v>
      </c>
      <c r="J6658" s="4">
        <v>7.0684924457599996E-20</v>
      </c>
      <c r="K6658" s="4">
        <v>1.5914585517299999E-19</v>
      </c>
      <c r="L6658" s="4">
        <v>7.5785764587099999E-2</v>
      </c>
      <c r="M6658" s="4">
        <v>6.15728735665E-21</v>
      </c>
      <c r="N6658" s="4">
        <v>3.6820122931900002E-3</v>
      </c>
      <c r="O6658" s="4">
        <v>-0.16530842000000001</v>
      </c>
      <c r="P6658" s="4">
        <v>1</v>
      </c>
      <c r="Q6658" s="4">
        <v>0.92555649399999995</v>
      </c>
      <c r="R6658" s="4">
        <v>0.82848448299999999</v>
      </c>
      <c r="S6658" s="4">
        <f>IF(L6658&gt;0.1,1,0)</f>
        <v>0</v>
      </c>
      <c r="T6658" s="4">
        <f>IF(M6658&gt;0.1,1,0)</f>
        <v>0</v>
      </c>
      <c r="U6658" s="4">
        <v>0</v>
      </c>
    </row>
    <row r="6659" spans="1:21" s="4" customFormat="1" x14ac:dyDescent="0.2">
      <c r="A6659" s="4" t="s">
        <v>9968</v>
      </c>
      <c r="B6659" s="4">
        <v>234.82274605918781</v>
      </c>
      <c r="C6659" s="4">
        <v>300.89676789104169</v>
      </c>
      <c r="D6659" s="4">
        <v>-0.35769644833096748</v>
      </c>
      <c r="E6659" s="4">
        <v>9.1134079999999999E-3</v>
      </c>
      <c r="F6659" s="4">
        <v>185.77353311537991</v>
      </c>
      <c r="G6659" s="4">
        <v>234.20635365491049</v>
      </c>
      <c r="H6659" s="4">
        <v>-0.33423523674768357</v>
      </c>
      <c r="I6659" s="4">
        <v>3.8099439999999998E-2</v>
      </c>
      <c r="J6659" s="4">
        <v>0.11038529353400001</v>
      </c>
      <c r="K6659" s="4">
        <v>8.4568071739600001E-2</v>
      </c>
      <c r="L6659" s="4">
        <v>1.34310506378E-21</v>
      </c>
      <c r="M6659" s="4">
        <v>8.28380207801E-19</v>
      </c>
      <c r="N6659" s="4">
        <v>2.8772077243499999E-21</v>
      </c>
      <c r="O6659" s="4">
        <v>-1.799248049</v>
      </c>
      <c r="P6659" s="4">
        <v>0.92513117099999997</v>
      </c>
      <c r="Q6659" s="4">
        <v>0.285210556</v>
      </c>
      <c r="R6659" s="4">
        <v>1</v>
      </c>
      <c r="S6659" s="4">
        <f>IF(L6659&gt;0.1,1,0)</f>
        <v>0</v>
      </c>
      <c r="T6659" s="4">
        <f>IF(M6659&gt;0.1,1,0)</f>
        <v>0</v>
      </c>
      <c r="U6659" s="4">
        <v>0</v>
      </c>
    </row>
    <row r="6660" spans="1:21" s="4" customFormat="1" x14ac:dyDescent="0.2">
      <c r="A6660" s="4" t="s">
        <v>3289</v>
      </c>
      <c r="B6660" s="4">
        <v>73.888887582092693</v>
      </c>
      <c r="C6660" s="4">
        <v>86.556021068635303</v>
      </c>
      <c r="D6660" s="4">
        <v>-0.22827677227002105</v>
      </c>
      <c r="E6660" s="4">
        <v>0.32862409999999997</v>
      </c>
      <c r="F6660" s="4">
        <v>72.022943199577597</v>
      </c>
      <c r="G6660" s="4">
        <v>111.826229019373</v>
      </c>
      <c r="H6660" s="4">
        <v>-0.63473015306397618</v>
      </c>
      <c r="I6660" s="4">
        <v>8.6727839999999994E-3</v>
      </c>
      <c r="J6660" s="4">
        <v>0.38257632237799999</v>
      </c>
      <c r="K6660" s="4">
        <v>4.2217949430500001E-2</v>
      </c>
      <c r="L6660" s="4">
        <v>2.9701043866999998E-21</v>
      </c>
      <c r="M6660" s="4">
        <v>5.8567345630100001E-22</v>
      </c>
      <c r="N6660" s="4">
        <v>8.9239448970899994E-26</v>
      </c>
      <c r="O6660" s="4">
        <v>0.65990066400000003</v>
      </c>
      <c r="P6660" s="4">
        <v>0.52274126300000001</v>
      </c>
      <c r="Q6660" s="4">
        <v>0.281001114</v>
      </c>
      <c r="R6660" s="4">
        <v>1</v>
      </c>
      <c r="S6660" s="4">
        <f>IF(L6660&gt;0.1,1,0)</f>
        <v>0</v>
      </c>
      <c r="T6660" s="4">
        <f>IF(M6660&gt;0.1,1,0)</f>
        <v>0</v>
      </c>
      <c r="U6660" s="4">
        <v>0</v>
      </c>
    </row>
    <row r="6661" spans="1:21" s="4" customFormat="1" x14ac:dyDescent="0.2">
      <c r="A6661" s="4" t="s">
        <v>4291</v>
      </c>
      <c r="B6661" s="4">
        <v>54.923439536652999</v>
      </c>
      <c r="C6661" s="4">
        <v>89.731731386011703</v>
      </c>
      <c r="D6661" s="4">
        <v>-0.7081962725029296</v>
      </c>
      <c r="E6661" s="4">
        <v>8.4945929999999999E-3</v>
      </c>
      <c r="F6661" s="4">
        <v>100.47351911095321</v>
      </c>
      <c r="G6661" s="4">
        <v>137.14163011379131</v>
      </c>
      <c r="H6661" s="4">
        <v>-0.44885126227074956</v>
      </c>
      <c r="I6661" s="4">
        <v>2.9917369999999999E-2</v>
      </c>
      <c r="J6661" s="4">
        <v>2.8554529934E-22</v>
      </c>
      <c r="K6661" s="4">
        <v>1.29198176302E-21</v>
      </c>
      <c r="L6661" s="4">
        <v>2.1652268655999998E-22</v>
      </c>
      <c r="M6661" s="4">
        <v>8.6847659563599993E-21</v>
      </c>
      <c r="N6661" s="4">
        <v>5.3671685264999998E-2</v>
      </c>
      <c r="O6661" s="4">
        <v>5.3777287E-2</v>
      </c>
      <c r="P6661" s="4">
        <v>1.7563113000000002E-2</v>
      </c>
      <c r="Q6661" s="4">
        <v>-0.21214912</v>
      </c>
      <c r="R6661" s="4">
        <v>1</v>
      </c>
      <c r="S6661" s="4">
        <f>IF(L6661&gt;0.1,1,0)</f>
        <v>0</v>
      </c>
      <c r="T6661" s="4">
        <f>IF(M6661&gt;0.1,1,0)</f>
        <v>0</v>
      </c>
      <c r="U6661" s="4">
        <v>0</v>
      </c>
    </row>
    <row r="6662" spans="1:21" s="4" customFormat="1" x14ac:dyDescent="0.2">
      <c r="A6662" s="4" t="s">
        <v>10566</v>
      </c>
      <c r="B6662" s="4">
        <v>386.36581530879101</v>
      </c>
      <c r="C6662" s="4">
        <v>439.29159152010698</v>
      </c>
      <c r="D6662" s="4">
        <v>-0.18521143133745044</v>
      </c>
      <c r="E6662" s="4">
        <v>8.2664070000000006E-2</v>
      </c>
      <c r="F6662" s="4">
        <v>364.90945745631399</v>
      </c>
      <c r="G6662" s="4">
        <v>417.78303217326999</v>
      </c>
      <c r="H6662" s="4">
        <v>-0.19521535790313363</v>
      </c>
      <c r="I6662" s="4">
        <v>9.1188909999999998E-2</v>
      </c>
      <c r="J6662" s="4">
        <v>0.29479061353699998</v>
      </c>
      <c r="K6662" s="4">
        <v>4.4640807229499996E-22</v>
      </c>
      <c r="L6662" s="4">
        <v>3.8296302452099998E-21</v>
      </c>
      <c r="M6662" s="4">
        <v>9.64382972812E-2</v>
      </c>
      <c r="N6662" s="4">
        <v>9.5344453900599998E-20</v>
      </c>
      <c r="O6662" s="4">
        <v>0.41459459199999998</v>
      </c>
      <c r="P6662" s="4">
        <v>1</v>
      </c>
      <c r="Q6662" s="4">
        <v>-4.1882849999999999E-2</v>
      </c>
      <c r="R6662" s="4">
        <v>1</v>
      </c>
      <c r="S6662" s="4">
        <f>IF(L6662&gt;0.1,1,0)</f>
        <v>0</v>
      </c>
      <c r="T6662" s="4">
        <f>IF(M6662&gt;0.1,1,0)</f>
        <v>0</v>
      </c>
      <c r="U6662" s="4">
        <v>0</v>
      </c>
    </row>
    <row r="6663" spans="1:21" s="4" customFormat="1" x14ac:dyDescent="0.2">
      <c r="A6663" s="4" t="s">
        <v>7489</v>
      </c>
      <c r="B6663" s="4">
        <v>275.58659918503372</v>
      </c>
      <c r="C6663" s="4">
        <v>155.20120246107311</v>
      </c>
      <c r="D6663" s="4">
        <v>0.82836600130290106</v>
      </c>
      <c r="E6663" s="4">
        <v>2.7643840000000001E-8</v>
      </c>
      <c r="F6663" s="4">
        <v>397.11382699143996</v>
      </c>
      <c r="G6663" s="4">
        <v>243.7083716787474</v>
      </c>
      <c r="H6663" s="4">
        <v>0.70439678427767916</v>
      </c>
      <c r="I6663" s="4">
        <v>9.1376119999999992E-9</v>
      </c>
      <c r="J6663" s="4">
        <v>0.54558336142800001</v>
      </c>
      <c r="K6663" s="4">
        <v>5.2824030107E-2</v>
      </c>
      <c r="L6663" s="4">
        <v>1.1472305918599999E-21</v>
      </c>
      <c r="M6663" s="4">
        <v>1.4354281358899999E-21</v>
      </c>
      <c r="N6663" s="4">
        <v>2.9483732335000001E-22</v>
      </c>
      <c r="O6663" s="4">
        <v>0.13673174599999999</v>
      </c>
      <c r="P6663" s="4">
        <v>0.99887662799999999</v>
      </c>
      <c r="Q6663" s="4">
        <v>0.18417486999999999</v>
      </c>
      <c r="R6663" s="4">
        <v>1</v>
      </c>
      <c r="S6663" s="4">
        <f>IF(L6663&gt;0.1,1,0)</f>
        <v>0</v>
      </c>
      <c r="T6663" s="4">
        <f>IF(M6663&gt;0.1,1,0)</f>
        <v>0</v>
      </c>
      <c r="U6663" s="4">
        <v>0</v>
      </c>
    </row>
    <row r="6664" spans="1:21" s="4" customFormat="1" x14ac:dyDescent="0.2">
      <c r="A6664" s="4" t="s">
        <v>9810</v>
      </c>
      <c r="B6664" s="4">
        <v>31.246731221478367</v>
      </c>
      <c r="C6664" s="4">
        <v>33.78177552851303</v>
      </c>
      <c r="D6664" s="4">
        <v>-0.11253988174278487</v>
      </c>
      <c r="E6664" s="4">
        <v>0.5331901</v>
      </c>
      <c r="F6664" s="4">
        <v>17.99958439006252</v>
      </c>
      <c r="G6664" s="4">
        <v>21.10403493200862</v>
      </c>
      <c r="H6664" s="4">
        <v>-0.22955526254621184</v>
      </c>
      <c r="I6664" s="4">
        <v>0.56878269999999997</v>
      </c>
      <c r="J6664" s="4">
        <v>3.1890883260900002E-20</v>
      </c>
      <c r="K6664" s="4">
        <v>3.5784088952300001E-19</v>
      </c>
      <c r="L6664" s="4">
        <v>9.7547936089999998E-21</v>
      </c>
      <c r="M6664" s="4">
        <v>6.4852933472300006E-2</v>
      </c>
      <c r="N6664" s="4">
        <v>7.9827045410599998E-19</v>
      </c>
      <c r="O6664" s="4">
        <v>-7.4824710670148301E-2</v>
      </c>
      <c r="P6664" s="4">
        <v>0.93356483599999995</v>
      </c>
      <c r="Q6664" s="4">
        <v>0.16397909499999999</v>
      </c>
      <c r="R6664" s="4">
        <v>1</v>
      </c>
      <c r="S6664" s="4">
        <f>IF(L6664&gt;0.1,1,0)</f>
        <v>0</v>
      </c>
      <c r="T6664" s="4">
        <f>IF(M6664&gt;0.1,1,0)</f>
        <v>0</v>
      </c>
      <c r="U6664" s="4">
        <v>0</v>
      </c>
    </row>
    <row r="6665" spans="1:21" s="4" customFormat="1" x14ac:dyDescent="0.2">
      <c r="A6665" s="4" t="s">
        <v>2020</v>
      </c>
      <c r="B6665" s="4">
        <v>146.81481386487451</v>
      </c>
      <c r="C6665" s="4">
        <v>201.66320734120941</v>
      </c>
      <c r="D6665" s="4">
        <v>-0.45795034801123435</v>
      </c>
      <c r="E6665" s="4">
        <v>8.2397779999999997E-3</v>
      </c>
      <c r="F6665" s="4">
        <v>113.7093163057333</v>
      </c>
      <c r="G6665" s="4">
        <v>221.5745696215233</v>
      </c>
      <c r="H6665" s="4">
        <v>-0.96244185068777022</v>
      </c>
      <c r="I6665" s="4">
        <v>2.8099660000000001E-8</v>
      </c>
      <c r="J6665" s="4">
        <v>0.58151984435000004</v>
      </c>
      <c r="K6665" s="4">
        <v>1.13706346396E-21</v>
      </c>
      <c r="L6665" s="4">
        <v>7.0351576732100001E-3</v>
      </c>
      <c r="M6665" s="4">
        <v>5.2497903011700001E-2</v>
      </c>
      <c r="N6665" s="4">
        <v>2.6992063138599998E-22</v>
      </c>
      <c r="O6665" s="4">
        <v>-0.77417031999999997</v>
      </c>
      <c r="P6665" s="4">
        <v>1</v>
      </c>
      <c r="Q6665" s="4">
        <v>-0.38651471199999998</v>
      </c>
      <c r="R6665" s="4">
        <v>0.52685057000000002</v>
      </c>
      <c r="S6665" s="4">
        <f>IF(L6665&gt;0.1,1,0)</f>
        <v>0</v>
      </c>
      <c r="T6665" s="4">
        <f>IF(M6665&gt;0.1,1,0)</f>
        <v>0</v>
      </c>
      <c r="U6665" s="4">
        <v>0</v>
      </c>
    </row>
    <row r="6666" spans="1:21" s="4" customFormat="1" x14ac:dyDescent="0.2">
      <c r="A6666" s="4" t="s">
        <v>8670</v>
      </c>
      <c r="B6666" s="4">
        <v>5162.2596977053199</v>
      </c>
      <c r="C6666" s="4">
        <v>2683.0429481456072</v>
      </c>
      <c r="D6666" s="4">
        <v>0.94413257252398464</v>
      </c>
      <c r="E6666" s="4">
        <v>2.6517570000000002E-173</v>
      </c>
      <c r="F6666" s="4">
        <v>3016.774799503266</v>
      </c>
      <c r="G6666" s="4">
        <v>1654.3622304324881</v>
      </c>
      <c r="H6666" s="4">
        <v>0.86673185015542009</v>
      </c>
      <c r="I6666" s="4">
        <v>6.124506E-88</v>
      </c>
      <c r="J6666" s="4">
        <v>0.21412516284999999</v>
      </c>
      <c r="K6666" s="4">
        <v>1.0300702112E-21</v>
      </c>
      <c r="L6666" s="4">
        <v>8.0894993544200003E-2</v>
      </c>
      <c r="M6666" s="4">
        <v>6.5380982792399997E-2</v>
      </c>
      <c r="N6666" s="4">
        <v>5.1917287596500002E-2</v>
      </c>
      <c r="O6666" s="4">
        <v>-2.1890454579999998</v>
      </c>
      <c r="P6666" s="4">
        <v>1.6799999999999998E-5</v>
      </c>
      <c r="Q6666" s="4">
        <v>-1.3512054000000001E-2</v>
      </c>
      <c r="R6666" s="4">
        <v>1</v>
      </c>
      <c r="S6666" s="4">
        <f>IF(L6666&gt;0.1,1,0)</f>
        <v>0</v>
      </c>
      <c r="T6666" s="4">
        <f>IF(M6666&gt;0.1,1,0)</f>
        <v>0</v>
      </c>
      <c r="U6666" s="4">
        <v>0</v>
      </c>
    </row>
    <row r="6667" spans="1:21" s="4" customFormat="1" x14ac:dyDescent="0.2">
      <c r="A6667" s="4" t="s">
        <v>8299</v>
      </c>
      <c r="B6667" s="4">
        <v>341.82561019749568</v>
      </c>
      <c r="C6667" s="4">
        <v>423.47236054634288</v>
      </c>
      <c r="D6667" s="4">
        <v>-0.309007319521515</v>
      </c>
      <c r="E6667" s="4">
        <v>7.1905780000000004E-3</v>
      </c>
      <c r="F6667" s="4">
        <v>278.60890298565397</v>
      </c>
      <c r="G6667" s="4">
        <v>303.95793567968531</v>
      </c>
      <c r="H6667" s="4">
        <v>-0.1256303247081996</v>
      </c>
      <c r="I6667" s="4">
        <v>0.3177161</v>
      </c>
      <c r="J6667" s="4">
        <v>6.7337986092099997E-2</v>
      </c>
      <c r="K6667" s="4">
        <v>2.0889493431399998E-21</v>
      </c>
      <c r="L6667" s="4">
        <v>4.5824226056100002E-2</v>
      </c>
      <c r="M6667" s="4">
        <v>3.4128993807199999E-21</v>
      </c>
      <c r="N6667" s="4">
        <v>7.7450984866500005E-19</v>
      </c>
      <c r="O6667" s="4">
        <v>-0.244463079</v>
      </c>
      <c r="P6667" s="4">
        <v>0.39274448200000001</v>
      </c>
      <c r="Q6667" s="4">
        <v>-0.114293458</v>
      </c>
      <c r="R6667" s="4">
        <v>1</v>
      </c>
      <c r="S6667" s="4">
        <f>IF(L6667&gt;0.1,1,0)</f>
        <v>0</v>
      </c>
      <c r="T6667" s="4">
        <f>IF(M6667&gt;0.1,1,0)</f>
        <v>0</v>
      </c>
      <c r="U6667" s="4">
        <v>0</v>
      </c>
    </row>
    <row r="6668" spans="1:21" s="4" customFormat="1" x14ac:dyDescent="0.2">
      <c r="A6668" s="4" t="s">
        <v>9176</v>
      </c>
      <c r="B6668" s="4">
        <v>32.200837242409783</v>
      </c>
      <c r="C6668" s="4">
        <v>40.117523338612997</v>
      </c>
      <c r="D6668" s="4">
        <v>-0.31713434387865197</v>
      </c>
      <c r="E6668" s="4">
        <v>0.34415509999999999</v>
      </c>
      <c r="F6668" s="4">
        <v>28.426634577652408</v>
      </c>
      <c r="G6668" s="4">
        <v>39.033482695546795</v>
      </c>
      <c r="H6668" s="4">
        <v>-0.45746888169988942</v>
      </c>
      <c r="I6668" s="4">
        <v>0.24185690000000001</v>
      </c>
      <c r="J6668" s="4">
        <v>0.13487732727099999</v>
      </c>
      <c r="K6668" s="4">
        <v>4.35824019809E-2</v>
      </c>
      <c r="L6668" s="4">
        <v>5.6805110707599996E-18</v>
      </c>
      <c r="M6668" s="4">
        <v>1.7163392738400001E-20</v>
      </c>
      <c r="N6668" s="4">
        <v>1.27874635059E-19</v>
      </c>
      <c r="O6668" s="4">
        <v>-0.28062619100000002</v>
      </c>
      <c r="P6668" s="4">
        <v>0.77817456399999996</v>
      </c>
      <c r="Q6668" s="4">
        <v>-9.4064249999999995E-3</v>
      </c>
      <c r="R6668" s="4">
        <v>1</v>
      </c>
      <c r="S6668" s="4">
        <f>IF(L6668&gt;0.1,1,0)</f>
        <v>0</v>
      </c>
      <c r="T6668" s="4">
        <f>IF(M6668&gt;0.1,1,0)</f>
        <v>0</v>
      </c>
      <c r="U6668" s="4">
        <v>0</v>
      </c>
    </row>
    <row r="6669" spans="1:21" s="4" customFormat="1" x14ac:dyDescent="0.2">
      <c r="A6669" s="4" t="s">
        <v>7929</v>
      </c>
      <c r="B6669" s="4">
        <v>67.229466042945802</v>
      </c>
      <c r="C6669" s="4">
        <v>87.659590854322602</v>
      </c>
      <c r="D6669" s="4">
        <v>-0.3828182539009462</v>
      </c>
      <c r="E6669" s="4">
        <v>0.1246177</v>
      </c>
      <c r="F6669" s="4">
        <v>35.075091121402004</v>
      </c>
      <c r="G6669" s="4">
        <v>48.527094305616998</v>
      </c>
      <c r="H6669" s="4">
        <v>-0.46834362550056047</v>
      </c>
      <c r="I6669" s="4">
        <v>0.18625620000000001</v>
      </c>
      <c r="J6669" s="4">
        <v>6.3025442669700001E-21</v>
      </c>
      <c r="K6669" s="4">
        <v>4.14808181271E-2</v>
      </c>
      <c r="L6669" s="4">
        <v>1.0382535969199999E-24</v>
      </c>
      <c r="M6669" s="4">
        <v>6.5731510241999998E-23</v>
      </c>
      <c r="N6669" s="4">
        <v>3.13372036972E-2</v>
      </c>
      <c r="O6669" s="4">
        <v>0.73454382299999998</v>
      </c>
      <c r="P6669" s="4">
        <v>0.637600689</v>
      </c>
      <c r="Q6669" s="4">
        <v>7.0184432000000005E-2</v>
      </c>
      <c r="R6669" s="4">
        <v>1</v>
      </c>
      <c r="S6669" s="4">
        <f>IF(L6669&gt;0.1,1,0)</f>
        <v>0</v>
      </c>
      <c r="T6669" s="4">
        <f>IF(M6669&gt;0.1,1,0)</f>
        <v>0</v>
      </c>
      <c r="U6669" s="4">
        <v>0</v>
      </c>
    </row>
    <row r="6670" spans="1:21" s="4" customFormat="1" x14ac:dyDescent="0.2">
      <c r="A6670" s="4" t="s">
        <v>4063</v>
      </c>
      <c r="B6670" s="4">
        <v>27.464241071382972</v>
      </c>
      <c r="C6670" s="4">
        <v>28.505046135942841</v>
      </c>
      <c r="D6670" s="4">
        <v>-5.3662910571800497E-2</v>
      </c>
      <c r="E6670" s="4">
        <v>0.56990229999999997</v>
      </c>
      <c r="F6670" s="4">
        <v>37.896337217833604</v>
      </c>
      <c r="G6670" s="4">
        <v>50.653193196542503</v>
      </c>
      <c r="H6670" s="4">
        <v>-0.41859480512948311</v>
      </c>
      <c r="I6670" s="4">
        <v>0.2263201</v>
      </c>
      <c r="J6670" s="4">
        <v>6.9126673286100004E-2</v>
      </c>
      <c r="K6670" s="4">
        <v>0.27882793128</v>
      </c>
      <c r="L6670" s="4">
        <v>5.9057701456E-22</v>
      </c>
      <c r="M6670" s="4">
        <v>9.1819465911100005E-20</v>
      </c>
      <c r="N6670" s="4">
        <v>2.40825994551E-20</v>
      </c>
      <c r="O6670" s="4">
        <v>0.13403364300000001</v>
      </c>
      <c r="P6670" s="4">
        <v>0.277454284</v>
      </c>
      <c r="Q6670" s="4">
        <v>0.65415144400000003</v>
      </c>
      <c r="R6670" s="4">
        <v>0.45235329699999999</v>
      </c>
      <c r="S6670" s="4">
        <f>IF(L6670&gt;0.1,1,0)</f>
        <v>0</v>
      </c>
      <c r="T6670" s="4">
        <f>IF(M6670&gt;0.1,1,0)</f>
        <v>0</v>
      </c>
      <c r="U6670" s="4">
        <v>0</v>
      </c>
    </row>
    <row r="6671" spans="1:21" s="4" customFormat="1" x14ac:dyDescent="0.2">
      <c r="A6671" s="4" t="s">
        <v>8105</v>
      </c>
      <c r="B6671" s="4">
        <v>55.874750364894801</v>
      </c>
      <c r="C6671" s="4">
        <v>20.070515244363431</v>
      </c>
      <c r="D6671" s="4">
        <v>1.4771188270731479</v>
      </c>
      <c r="E6671" s="4">
        <v>1.250608E-4</v>
      </c>
      <c r="F6671" s="4">
        <v>51.188883265440197</v>
      </c>
      <c r="G6671" s="4">
        <v>20.04964879018905</v>
      </c>
      <c r="H6671" s="4">
        <v>1.3522535676929055</v>
      </c>
      <c r="I6671" s="4">
        <v>8.7192469999999996E-4</v>
      </c>
      <c r="J6671" s="4">
        <v>0.75526597356299996</v>
      </c>
      <c r="K6671" s="4">
        <v>5.5710514428799996E-3</v>
      </c>
      <c r="L6671" s="4">
        <v>3.9812747657199999E-21</v>
      </c>
      <c r="M6671" s="4">
        <v>3.59960486759E-22</v>
      </c>
      <c r="N6671" s="4">
        <v>3.9104060014799998E-22</v>
      </c>
      <c r="O6671" s="4">
        <v>1.4726319E-2</v>
      </c>
      <c r="P6671" s="4">
        <v>0.92118195800000002</v>
      </c>
      <c r="Q6671" s="4">
        <v>-0.17782640899999999</v>
      </c>
      <c r="R6671" s="4">
        <v>1</v>
      </c>
      <c r="S6671" s="4">
        <f>IF(L6671&gt;0.1,1,0)</f>
        <v>0</v>
      </c>
      <c r="T6671" s="4">
        <f>IF(M6671&gt;0.1,1,0)</f>
        <v>0</v>
      </c>
      <c r="U6671" s="4">
        <v>0</v>
      </c>
    </row>
    <row r="6672" spans="1:21" s="4" customFormat="1" x14ac:dyDescent="0.2">
      <c r="A6672" s="4" t="s">
        <v>6618</v>
      </c>
      <c r="B6672" s="4">
        <v>46.393340107270497</v>
      </c>
      <c r="C6672" s="4">
        <v>50.701655305452299</v>
      </c>
      <c r="D6672" s="4">
        <v>-0.12811513170344679</v>
      </c>
      <c r="E6672" s="4">
        <v>0.48348989999999997</v>
      </c>
      <c r="F6672" s="4">
        <v>39.799325856979401</v>
      </c>
      <c r="G6672" s="4">
        <v>48.535867704921401</v>
      </c>
      <c r="H6672" s="4">
        <v>-0.2863072903008928</v>
      </c>
      <c r="I6672" s="4">
        <v>0.41156670000000001</v>
      </c>
      <c r="J6672" s="4">
        <v>4.8600637675200002E-2</v>
      </c>
      <c r="K6672" s="4">
        <v>0.46630690835799998</v>
      </c>
      <c r="L6672" s="4">
        <v>7.6835297635299996E-21</v>
      </c>
      <c r="M6672" s="4">
        <v>0.253165896369</v>
      </c>
      <c r="N6672" s="4">
        <v>0.24934085668</v>
      </c>
      <c r="O6672" s="4">
        <v>-0.56412964899999996</v>
      </c>
      <c r="P6672" s="4">
        <v>1</v>
      </c>
      <c r="Q6672" s="4">
        <v>0.124245771</v>
      </c>
      <c r="R6672" s="4">
        <v>1</v>
      </c>
      <c r="S6672" s="4">
        <f>IF(L6672&gt;0.1,1,0)</f>
        <v>0</v>
      </c>
      <c r="T6672" s="4">
        <f>IF(M6672&gt;0.1,1,0)</f>
        <v>1</v>
      </c>
      <c r="U6672" s="4">
        <v>0</v>
      </c>
    </row>
    <row r="6673" spans="1:21" s="4" customFormat="1" x14ac:dyDescent="0.2">
      <c r="A6673" s="4" t="s">
        <v>6656</v>
      </c>
      <c r="B6673" s="4">
        <v>140.22601059390689</v>
      </c>
      <c r="C6673" s="4">
        <v>131.9827374459812</v>
      </c>
      <c r="D6673" s="4">
        <v>8.7404734381038851E-2</v>
      </c>
      <c r="E6673" s="4">
        <v>0.47689150000000002</v>
      </c>
      <c r="F6673" s="4">
        <v>118.50478812256202</v>
      </c>
      <c r="G6673" s="4">
        <v>99.146307909390686</v>
      </c>
      <c r="H6673" s="4">
        <v>0.25731439730317207</v>
      </c>
      <c r="I6673" s="4">
        <v>0.22213550000000001</v>
      </c>
      <c r="J6673" s="4">
        <v>6.7038535940800004E-2</v>
      </c>
      <c r="K6673" s="4">
        <v>5.4144178338200004E-3</v>
      </c>
      <c r="L6673" s="4">
        <v>5.7255123830600002E-20</v>
      </c>
      <c r="M6673" s="4">
        <v>1.50769635483E-18</v>
      </c>
      <c r="N6673" s="4">
        <v>0.229663384231</v>
      </c>
      <c r="O6673" s="4">
        <v>-5.2995609999999999E-2</v>
      </c>
      <c r="P6673" s="4">
        <v>0.90243038499999995</v>
      </c>
      <c r="Q6673" s="4">
        <v>-0.15516275400000001</v>
      </c>
      <c r="R6673" s="4">
        <v>1</v>
      </c>
      <c r="S6673" s="4">
        <f>IF(L6673&gt;0.1,1,0)</f>
        <v>0</v>
      </c>
      <c r="T6673" s="4">
        <f>IF(M6673&gt;0.1,1,0)</f>
        <v>0</v>
      </c>
      <c r="U6673" s="4">
        <v>0</v>
      </c>
    </row>
    <row r="6674" spans="1:21" s="4" customFormat="1" x14ac:dyDescent="0.2">
      <c r="A6674" s="4" t="s">
        <v>7225</v>
      </c>
      <c r="B6674" s="4">
        <v>720.610221829225</v>
      </c>
      <c r="C6674" s="4">
        <v>678.97891051184104</v>
      </c>
      <c r="D6674" s="4">
        <v>8.5852352284172317E-2</v>
      </c>
      <c r="E6674" s="4">
        <v>0.25314920000000002</v>
      </c>
      <c r="F6674" s="4">
        <v>532.66594557732105</v>
      </c>
      <c r="G6674" s="4">
        <v>547.72342497781892</v>
      </c>
      <c r="H6674" s="4">
        <v>-4.0216533311188581E-2</v>
      </c>
      <c r="I6674" s="4">
        <v>0.54385150000000004</v>
      </c>
      <c r="J6674" s="4">
        <v>7.5308473224299998E-22</v>
      </c>
      <c r="K6674" s="4">
        <v>1.07003445617E-22</v>
      </c>
      <c r="L6674" s="4">
        <v>4.6874624457800001E-23</v>
      </c>
      <c r="M6674" s="4">
        <v>2.7861723574099999E-21</v>
      </c>
      <c r="N6674" s="4">
        <v>1.08506743653E-21</v>
      </c>
      <c r="O6674" s="4">
        <v>0.32434080599999998</v>
      </c>
      <c r="P6674" s="4">
        <v>1</v>
      </c>
      <c r="Q6674" s="4">
        <v>-0.10736319499999999</v>
      </c>
      <c r="R6674" s="4">
        <v>1</v>
      </c>
      <c r="S6674" s="4">
        <f>IF(L6674&gt;0.1,1,0)</f>
        <v>0</v>
      </c>
      <c r="T6674" s="4">
        <f>IF(M6674&gt;0.1,1,0)</f>
        <v>0</v>
      </c>
      <c r="U6674" s="4">
        <v>0</v>
      </c>
    </row>
    <row r="6675" spans="1:21" s="4" customFormat="1" x14ac:dyDescent="0.2">
      <c r="A6675" s="4" t="s">
        <v>8233</v>
      </c>
      <c r="B6675" s="4">
        <v>34.09697390466431</v>
      </c>
      <c r="C6675" s="4">
        <v>34.846837807040338</v>
      </c>
      <c r="D6675" s="4">
        <v>-3.1384037766586471E-2</v>
      </c>
      <c r="E6675" s="4">
        <v>0.59261779999999997</v>
      </c>
      <c r="F6675" s="4">
        <v>36.967033832850802</v>
      </c>
      <c r="G6675" s="4">
        <v>40.084626316798939</v>
      </c>
      <c r="H6675" s="4">
        <v>-0.11680973601957671</v>
      </c>
      <c r="I6675" s="4">
        <v>0.60266929999999996</v>
      </c>
      <c r="J6675" s="4">
        <v>2.4054433959799999E-21</v>
      </c>
      <c r="K6675" s="4">
        <v>4.5496990352999998E-19</v>
      </c>
      <c r="L6675" s="4">
        <v>8.8084972357699995E-20</v>
      </c>
      <c r="M6675" s="4">
        <v>0.19153704881700001</v>
      </c>
      <c r="N6675" s="4">
        <v>2.6422894573299998E-19</v>
      </c>
      <c r="O6675" s="4">
        <v>2.9854822E-2</v>
      </c>
      <c r="P6675" s="4">
        <v>0.65930213299999996</v>
      </c>
      <c r="Q6675" s="4">
        <v>0.26234749899999998</v>
      </c>
      <c r="R6675" s="4">
        <v>1</v>
      </c>
      <c r="S6675" s="4">
        <f>IF(L6675&gt;0.1,1,0)</f>
        <v>0</v>
      </c>
      <c r="T6675" s="4">
        <f>IF(M6675&gt;0.1,1,0)</f>
        <v>1</v>
      </c>
      <c r="U6675" s="4">
        <v>0</v>
      </c>
    </row>
    <row r="6676" spans="1:21" s="4" customFormat="1" x14ac:dyDescent="0.2">
      <c r="A6676" s="4" t="s">
        <v>4708</v>
      </c>
      <c r="B6676" s="4">
        <v>140.23549173050861</v>
      </c>
      <c r="C6676" s="4">
        <v>157.31228768171258</v>
      </c>
      <c r="D6676" s="4">
        <v>-0.16577984182564526</v>
      </c>
      <c r="E6676" s="4">
        <v>0.2891263</v>
      </c>
      <c r="F6676" s="4">
        <v>28.440062183688028</v>
      </c>
      <c r="G6676" s="4">
        <v>37.973272086560087</v>
      </c>
      <c r="H6676" s="4">
        <v>-0.41705969928653741</v>
      </c>
      <c r="I6676" s="4">
        <v>0.27884940000000003</v>
      </c>
      <c r="J6676" s="4">
        <v>1.5723653320699999E-22</v>
      </c>
      <c r="K6676" s="4">
        <v>3.5431702547800002E-22</v>
      </c>
      <c r="L6676" s="4">
        <v>1.4948498269E-2</v>
      </c>
      <c r="M6676" s="4">
        <v>3.4354121950300001E-22</v>
      </c>
      <c r="N6676" s="4">
        <v>3.2318052338299999E-19</v>
      </c>
      <c r="O6676" s="4">
        <v>-0.21285654100000001</v>
      </c>
      <c r="P6676" s="4">
        <v>1</v>
      </c>
      <c r="Q6676" s="4">
        <v>1.7255655000000002E-2</v>
      </c>
      <c r="R6676" s="4">
        <v>1</v>
      </c>
      <c r="S6676" s="4">
        <f>IF(L6676&gt;0.1,1,0)</f>
        <v>0</v>
      </c>
      <c r="T6676" s="4">
        <f>IF(M6676&gt;0.1,1,0)</f>
        <v>0</v>
      </c>
      <c r="U6676" s="4">
        <v>0</v>
      </c>
    </row>
    <row r="6677" spans="1:21" s="4" customFormat="1" x14ac:dyDescent="0.2">
      <c r="A6677" s="4" t="s">
        <v>1403</v>
      </c>
      <c r="B6677" s="4">
        <v>33.154518354802008</v>
      </c>
      <c r="C6677" s="4">
        <v>34.849300739110404</v>
      </c>
      <c r="D6677" s="4">
        <v>-7.1924211609083438E-2</v>
      </c>
      <c r="E6677" s="4">
        <v>0.57291110000000001</v>
      </c>
      <c r="F6677" s="4">
        <v>31.267194534354239</v>
      </c>
      <c r="G6677" s="4">
        <v>21.10101260276376</v>
      </c>
      <c r="H6677" s="4">
        <v>0.56733754534343561</v>
      </c>
      <c r="I6677" s="4">
        <v>0.23358329999999999</v>
      </c>
      <c r="J6677" s="4">
        <v>5.9200665772400001E-26</v>
      </c>
      <c r="K6677" s="4">
        <v>5.7368755322800002E-2</v>
      </c>
      <c r="L6677" s="4">
        <v>1.4648884283800001E-22</v>
      </c>
      <c r="M6677" s="4">
        <v>1.4249747048100001E-21</v>
      </c>
      <c r="N6677" s="4">
        <v>1.46625121909E-22</v>
      </c>
      <c r="O6677" s="4">
        <v>-1.0639911070000001</v>
      </c>
      <c r="P6677" s="4">
        <v>0.83512742200000001</v>
      </c>
      <c r="Q6677" s="4">
        <v>-0.26294382199999999</v>
      </c>
      <c r="R6677" s="4">
        <v>0.97799123799999998</v>
      </c>
      <c r="S6677" s="4">
        <f>IF(L6677&gt;0.1,1,0)</f>
        <v>0</v>
      </c>
      <c r="T6677" s="4">
        <f>IF(M6677&gt;0.1,1,0)</f>
        <v>0</v>
      </c>
      <c r="U6677" s="4">
        <v>0</v>
      </c>
    </row>
    <row r="6678" spans="1:21" s="4" customFormat="1" x14ac:dyDescent="0.2">
      <c r="A6678" s="4" t="s">
        <v>2854</v>
      </c>
      <c r="B6678" s="4">
        <v>99.443306560998394</v>
      </c>
      <c r="C6678" s="4">
        <v>102.40120960339229</v>
      </c>
      <c r="D6678" s="4">
        <v>-4.2286584178682765E-2</v>
      </c>
      <c r="E6678" s="4">
        <v>0.54580930000000005</v>
      </c>
      <c r="F6678" s="4">
        <v>140.27099548960311</v>
      </c>
      <c r="G6678" s="4">
        <v>108.6579800978225</v>
      </c>
      <c r="H6678" s="4">
        <v>0.36842259345242601</v>
      </c>
      <c r="I6678" s="4">
        <v>8.4356840000000002E-2</v>
      </c>
      <c r="J6678" s="4">
        <v>3.3023331872300002E-25</v>
      </c>
      <c r="K6678" s="4">
        <v>2.3485537642399999E-2</v>
      </c>
      <c r="L6678" s="4">
        <v>3.0232690569299998E-23</v>
      </c>
      <c r="M6678" s="4">
        <v>7.1563056482800004E-24</v>
      </c>
      <c r="N6678" s="4">
        <v>0.111648026528</v>
      </c>
      <c r="O6678" s="4">
        <v>-6.2670089999999996E-3</v>
      </c>
      <c r="P6678" s="4">
        <v>0.46280801100000002</v>
      </c>
      <c r="Q6678" s="4">
        <v>-0.35772021999999998</v>
      </c>
      <c r="R6678" s="4">
        <v>1</v>
      </c>
      <c r="S6678" s="4">
        <f>IF(L6678&gt;0.1,1,0)</f>
        <v>0</v>
      </c>
      <c r="T6678" s="4">
        <f>IF(M6678&gt;0.1,1,0)</f>
        <v>0</v>
      </c>
      <c r="U6678" s="4">
        <v>0</v>
      </c>
    </row>
    <row r="6679" spans="1:21" s="4" customFormat="1" x14ac:dyDescent="0.2">
      <c r="A6679" s="4" t="s">
        <v>3489</v>
      </c>
      <c r="B6679" s="4">
        <v>46.419223787828798</v>
      </c>
      <c r="C6679" s="4">
        <v>48.565486887400304</v>
      </c>
      <c r="D6679" s="4">
        <v>-6.5209026809202639E-2</v>
      </c>
      <c r="E6679" s="4">
        <v>0.5480083</v>
      </c>
      <c r="F6679" s="4">
        <v>36.021789057898665</v>
      </c>
      <c r="G6679" s="4">
        <v>36.928613506442858</v>
      </c>
      <c r="H6679" s="4">
        <v>-3.5869261328264707E-2</v>
      </c>
      <c r="I6679" s="4">
        <v>0.65347219999999995</v>
      </c>
      <c r="J6679" s="4">
        <v>3.2833830185E-19</v>
      </c>
      <c r="K6679" s="4">
        <v>0.36856058364799998</v>
      </c>
      <c r="L6679" s="4">
        <v>1.28358327715E-17</v>
      </c>
      <c r="M6679" s="4">
        <v>1.18517992388E-20</v>
      </c>
      <c r="N6679" s="4">
        <v>3.8295858115700001E-18</v>
      </c>
      <c r="O6679" s="4">
        <v>0.27856397799999999</v>
      </c>
      <c r="P6679" s="4">
        <v>1</v>
      </c>
      <c r="Q6679" s="4">
        <v>0.16437359100000001</v>
      </c>
      <c r="R6679" s="4">
        <v>1</v>
      </c>
      <c r="S6679" s="4">
        <f>IF(L6679&gt;0.1,1,0)</f>
        <v>0</v>
      </c>
      <c r="T6679" s="4">
        <f>IF(M6679&gt;0.1,1,0)</f>
        <v>0</v>
      </c>
      <c r="U6679" s="4">
        <v>0</v>
      </c>
    </row>
    <row r="6680" spans="1:21" s="4" customFormat="1" x14ac:dyDescent="0.2">
      <c r="A6680" s="4" t="s">
        <v>1318</v>
      </c>
      <c r="B6680" s="4">
        <v>59.651225221071599</v>
      </c>
      <c r="C6680" s="4">
        <v>123.52402693668149</v>
      </c>
      <c r="D6680" s="4">
        <v>-1.050168015038802</v>
      </c>
      <c r="E6680" s="4">
        <v>1.2434089999999999E-5</v>
      </c>
      <c r="F6680" s="4">
        <v>83.409722612914905</v>
      </c>
      <c r="G6680" s="4">
        <v>111.82011096377582</v>
      </c>
      <c r="H6680" s="4">
        <v>-0.4228922161113563</v>
      </c>
      <c r="I6680" s="4">
        <v>6.915789E-2</v>
      </c>
      <c r="J6680" s="4">
        <v>0.36517905784499999</v>
      </c>
      <c r="K6680" s="4">
        <v>1.16731835863E-2</v>
      </c>
      <c r="L6680" s="4">
        <v>3.1170764657399999E-21</v>
      </c>
      <c r="M6680" s="4">
        <v>8.1109837497899997E-24</v>
      </c>
      <c r="N6680" s="4">
        <v>6.2389994018499997E-21</v>
      </c>
      <c r="O6680" s="4">
        <v>0.23709606799999999</v>
      </c>
      <c r="P6680" s="4">
        <v>0.52274126300000001</v>
      </c>
      <c r="Q6680" s="4">
        <v>6.5681524000000005E-2</v>
      </c>
      <c r="R6680" s="4">
        <v>1</v>
      </c>
      <c r="S6680" s="4">
        <f>IF(L6680&gt;0.1,1,0)</f>
        <v>0</v>
      </c>
      <c r="T6680" s="4">
        <f>IF(M6680&gt;0.1,1,0)</f>
        <v>0</v>
      </c>
      <c r="U6680" s="4">
        <v>0</v>
      </c>
    </row>
    <row r="6681" spans="1:21" s="4" customFormat="1" x14ac:dyDescent="0.2">
      <c r="A6681" s="4" t="s">
        <v>6334</v>
      </c>
      <c r="B6681" s="4">
        <v>163.83273800371109</v>
      </c>
      <c r="C6681" s="4">
        <v>188.00522380918019</v>
      </c>
      <c r="D6681" s="4">
        <v>-0.19854907494651572</v>
      </c>
      <c r="E6681" s="4">
        <v>0.2154623</v>
      </c>
      <c r="F6681" s="4">
        <v>207.6302253711452</v>
      </c>
      <c r="G6681" s="4">
        <v>208.84665822916091</v>
      </c>
      <c r="H6681" s="4">
        <v>-8.4275824727394304E-3</v>
      </c>
      <c r="I6681" s="4">
        <v>0.65347219999999995</v>
      </c>
      <c r="J6681" s="4">
        <v>2.57089128593E-21</v>
      </c>
      <c r="K6681" s="4">
        <v>0.27842262130200002</v>
      </c>
      <c r="L6681" s="4">
        <v>1.4951289523899999E-2</v>
      </c>
      <c r="M6681" s="4">
        <v>6.51317827992E-3</v>
      </c>
      <c r="N6681" s="4">
        <v>1.39725126318E-22</v>
      </c>
      <c r="O6681" s="4">
        <v>-0.48026310300000002</v>
      </c>
      <c r="P6681" s="4">
        <v>0.59514713299999999</v>
      </c>
      <c r="Q6681" s="4">
        <v>5.9676116000000001E-2</v>
      </c>
      <c r="R6681" s="4">
        <v>1</v>
      </c>
      <c r="S6681" s="4">
        <f>IF(L6681&gt;0.1,1,0)</f>
        <v>0</v>
      </c>
      <c r="T6681" s="4">
        <f>IF(M6681&gt;0.1,1,0)</f>
        <v>0</v>
      </c>
      <c r="U6681" s="4">
        <v>0</v>
      </c>
    </row>
    <row r="6682" spans="1:21" s="4" customFormat="1" x14ac:dyDescent="0.2">
      <c r="A6682" s="4" t="s">
        <v>5665</v>
      </c>
      <c r="B6682" s="4">
        <v>250.04806825800281</v>
      </c>
      <c r="C6682" s="4">
        <v>274.48692390765189</v>
      </c>
      <c r="D6682" s="4">
        <v>-0.13453196374506968</v>
      </c>
      <c r="E6682" s="4">
        <v>0.26883649999999998</v>
      </c>
      <c r="F6682" s="4">
        <v>201.8709214998664</v>
      </c>
      <c r="G6682" s="4">
        <v>186.71138822978611</v>
      </c>
      <c r="H6682" s="4">
        <v>0.11262318696049937</v>
      </c>
      <c r="I6682" s="4">
        <v>0.42518549999999999</v>
      </c>
      <c r="J6682" s="4">
        <v>3.0400893821699998E-20</v>
      </c>
      <c r="K6682" s="4">
        <v>4.6938806838599995E-22</v>
      </c>
      <c r="L6682" s="4">
        <v>2.68574887631E-23</v>
      </c>
      <c r="M6682" s="4">
        <v>4.9763164942600003E-21</v>
      </c>
      <c r="N6682" s="4">
        <v>6.46572941437E-2</v>
      </c>
      <c r="O6682" s="4">
        <v>-0.25782901200000002</v>
      </c>
      <c r="P6682" s="4">
        <v>9.0851093999999993E-2</v>
      </c>
      <c r="Q6682" s="4">
        <v>-0.122290939</v>
      </c>
      <c r="R6682" s="4">
        <v>1</v>
      </c>
      <c r="S6682" s="4">
        <f>IF(L6682&gt;0.1,1,0)</f>
        <v>0</v>
      </c>
      <c r="T6682" s="4">
        <f>IF(M6682&gt;0.1,1,0)</f>
        <v>0</v>
      </c>
      <c r="U6682" s="4">
        <v>0</v>
      </c>
    </row>
    <row r="6683" spans="1:21" s="4" customFormat="1" x14ac:dyDescent="0.2">
      <c r="A6683" s="4" t="s">
        <v>2568</v>
      </c>
      <c r="B6683" s="4">
        <v>68.1992028697112</v>
      </c>
      <c r="C6683" s="4">
        <v>81.309960684033697</v>
      </c>
      <c r="D6683" s="4">
        <v>-0.25367722031579132</v>
      </c>
      <c r="E6683" s="4">
        <v>0.2642755</v>
      </c>
      <c r="F6683" s="4">
        <v>57.814983742606103</v>
      </c>
      <c r="G6683" s="4">
        <v>52.7494357805571</v>
      </c>
      <c r="H6683" s="4">
        <v>0.13228777777644102</v>
      </c>
      <c r="I6683" s="4">
        <v>0.54839000000000004</v>
      </c>
      <c r="J6683" s="4">
        <v>8.7435209762799997E-22</v>
      </c>
      <c r="K6683" s="4">
        <v>1.7254791357500002E-21</v>
      </c>
      <c r="L6683" s="4">
        <v>7.4888659809599994E-21</v>
      </c>
      <c r="M6683" s="4">
        <v>3.8308310403699998E-21</v>
      </c>
      <c r="N6683" s="4">
        <v>0.111524699521</v>
      </c>
      <c r="O6683" s="4">
        <v>-0.13392863499999999</v>
      </c>
      <c r="P6683" s="4">
        <v>1</v>
      </c>
      <c r="Q6683" s="4">
        <v>-0.568955828</v>
      </c>
      <c r="R6683" s="4">
        <v>0.89033946200000003</v>
      </c>
      <c r="S6683" s="4">
        <f>IF(L6683&gt;0.1,1,0)</f>
        <v>0</v>
      </c>
      <c r="T6683" s="4">
        <f>IF(M6683&gt;0.1,1,0)</f>
        <v>0</v>
      </c>
      <c r="U6683" s="4">
        <v>0</v>
      </c>
    </row>
    <row r="6684" spans="1:21" s="4" customFormat="1" x14ac:dyDescent="0.2">
      <c r="A6684" s="4" t="s">
        <v>10177</v>
      </c>
      <c r="B6684" s="4">
        <v>469.67959371450399</v>
      </c>
      <c r="C6684" s="4">
        <v>486.72753436590506</v>
      </c>
      <c r="D6684" s="4">
        <v>-5.1437476915493732E-2</v>
      </c>
      <c r="E6684" s="4">
        <v>0.45540000000000003</v>
      </c>
      <c r="F6684" s="4">
        <v>328.92847963890335</v>
      </c>
      <c r="G6684" s="4">
        <v>347.12824081818979</v>
      </c>
      <c r="H6684" s="4">
        <v>-7.7694814675317164E-2</v>
      </c>
      <c r="I6684" s="4">
        <v>0.44615880000000002</v>
      </c>
      <c r="J6684" s="4">
        <v>5.2158882402599997E-20</v>
      </c>
      <c r="K6684" s="4">
        <v>2.1114284865499999E-2</v>
      </c>
      <c r="L6684" s="4">
        <v>3.9857632534300001E-24</v>
      </c>
      <c r="M6684" s="4">
        <v>2.6458059673299999E-20</v>
      </c>
      <c r="N6684" s="4">
        <v>1.4840525297799999E-21</v>
      </c>
      <c r="O6684" s="4">
        <v>2.4671032999999998E-2</v>
      </c>
      <c r="P6684" s="4">
        <v>0.92118195800000002</v>
      </c>
      <c r="Q6684" s="4">
        <v>0.144372786</v>
      </c>
      <c r="R6684" s="4">
        <v>1</v>
      </c>
      <c r="S6684" s="4">
        <f>IF(L6684&gt;0.1,1,0)</f>
        <v>0</v>
      </c>
      <c r="T6684" s="4">
        <f>IF(M6684&gt;0.1,1,0)</f>
        <v>0</v>
      </c>
      <c r="U6684" s="4">
        <v>0</v>
      </c>
    </row>
    <row r="6685" spans="1:21" s="4" customFormat="1" x14ac:dyDescent="0.2">
      <c r="A6685" s="4" t="s">
        <v>6753</v>
      </c>
      <c r="B6685" s="4">
        <v>120.2679944798741</v>
      </c>
      <c r="C6685" s="4">
        <v>98.233644154525805</v>
      </c>
      <c r="D6685" s="4">
        <v>0.2919636413865549</v>
      </c>
      <c r="E6685" s="4">
        <v>0.18162700000000001</v>
      </c>
      <c r="F6685" s="4">
        <v>99.492362335416203</v>
      </c>
      <c r="G6685" s="4">
        <v>72.805716406095996</v>
      </c>
      <c r="H6685" s="4">
        <v>0.45053405012230968</v>
      </c>
      <c r="I6685" s="4">
        <v>8.3605380000000007E-2</v>
      </c>
      <c r="J6685" s="4">
        <v>0.21250763617099999</v>
      </c>
      <c r="K6685" s="4">
        <v>3.9370214164599997E-21</v>
      </c>
      <c r="L6685" s="4">
        <v>6.8042038346100004E-22</v>
      </c>
      <c r="M6685" s="4">
        <v>8.8351173640299999E-2</v>
      </c>
      <c r="N6685" s="4">
        <v>9.1615807819000004E-21</v>
      </c>
      <c r="O6685" s="4">
        <v>-0.11115251399999999</v>
      </c>
      <c r="P6685" s="4">
        <v>1</v>
      </c>
      <c r="Q6685" s="4">
        <v>-3.3872950999999998E-2</v>
      </c>
      <c r="R6685" s="4">
        <v>1</v>
      </c>
      <c r="S6685" s="4">
        <f>IF(L6685&gt;0.1,1,0)</f>
        <v>0</v>
      </c>
      <c r="T6685" s="4">
        <f>IF(M6685&gt;0.1,1,0)</f>
        <v>0</v>
      </c>
      <c r="U6685" s="4">
        <v>0</v>
      </c>
    </row>
    <row r="6686" spans="1:21" s="4" customFormat="1" x14ac:dyDescent="0.2">
      <c r="A6686" s="4" t="s">
        <v>8110</v>
      </c>
      <c r="B6686" s="4">
        <v>146.80638349503442</v>
      </c>
      <c r="C6686" s="4">
        <v>117.1990260870939</v>
      </c>
      <c r="D6686" s="4">
        <v>0.32495412024952774</v>
      </c>
      <c r="E6686" s="4">
        <v>9.1879530000000001E-2</v>
      </c>
      <c r="F6686" s="4">
        <v>120.40453639700171</v>
      </c>
      <c r="G6686" s="4">
        <v>88.613862186370511</v>
      </c>
      <c r="H6686" s="4">
        <v>0.44228544098678618</v>
      </c>
      <c r="I6686" s="4">
        <v>6.0380820000000002E-2</v>
      </c>
      <c r="J6686" s="4">
        <v>0.29672318101799999</v>
      </c>
      <c r="K6686" s="4">
        <v>4.92281275752E-24</v>
      </c>
      <c r="L6686" s="4">
        <v>8.7590332902700005E-22</v>
      </c>
      <c r="M6686" s="4">
        <v>5.60584766066E-21</v>
      </c>
      <c r="N6686" s="4">
        <v>6.8307845064499996E-22</v>
      </c>
      <c r="O6686" s="4">
        <v>-0.269354696</v>
      </c>
      <c r="P6686" s="4">
        <v>0.92118195800000002</v>
      </c>
      <c r="Q6686" s="4">
        <v>-0.125415741</v>
      </c>
      <c r="R6686" s="4">
        <v>1</v>
      </c>
      <c r="S6686" s="4">
        <f>IF(L6686&gt;0.1,1,0)</f>
        <v>0</v>
      </c>
      <c r="T6686" s="4">
        <f>IF(M6686&gt;0.1,1,0)</f>
        <v>0</v>
      </c>
      <c r="U6686" s="4">
        <v>0</v>
      </c>
    </row>
    <row r="6687" spans="1:21" s="4" customFormat="1" x14ac:dyDescent="0.2">
      <c r="A6687" s="4" t="s">
        <v>3781</v>
      </c>
      <c r="B6687" s="4">
        <v>229.1700477191672</v>
      </c>
      <c r="C6687" s="4">
        <v>262.93041332752711</v>
      </c>
      <c r="D6687" s="4">
        <v>-0.19826253134501182</v>
      </c>
      <c r="E6687" s="4">
        <v>0.14941969999999999</v>
      </c>
      <c r="F6687" s="4">
        <v>199.98592566504129</v>
      </c>
      <c r="G6687" s="4">
        <v>181.4783677674977</v>
      </c>
      <c r="H6687" s="4">
        <v>0.14010088242859448</v>
      </c>
      <c r="I6687" s="4">
        <v>0.34450809999999998</v>
      </c>
      <c r="J6687" s="4">
        <v>1.9544121520199999E-20</v>
      </c>
      <c r="K6687" s="4">
        <v>0.29423324996700001</v>
      </c>
      <c r="L6687" s="4">
        <v>3.25313105623E-22</v>
      </c>
      <c r="M6687" s="4">
        <v>4.5237692503699998E-23</v>
      </c>
      <c r="N6687" s="4">
        <v>0.12620616077499999</v>
      </c>
      <c r="O6687" s="4">
        <v>-1.7008438000000001E-2</v>
      </c>
      <c r="P6687" s="4">
        <v>0.51016792300000002</v>
      </c>
      <c r="Q6687" s="4">
        <v>-0.143749288</v>
      </c>
      <c r="R6687" s="4">
        <v>1</v>
      </c>
      <c r="S6687" s="4">
        <f>IF(L6687&gt;0.1,1,0)</f>
        <v>0</v>
      </c>
      <c r="T6687" s="4">
        <f>IF(M6687&gt;0.1,1,0)</f>
        <v>0</v>
      </c>
      <c r="U6687" s="4">
        <v>0</v>
      </c>
    </row>
    <row r="6688" spans="1:21" s="4" customFormat="1" x14ac:dyDescent="0.2">
      <c r="A6688" s="4" t="s">
        <v>9346</v>
      </c>
      <c r="B6688" s="4">
        <v>404.51029882481498</v>
      </c>
      <c r="C6688" s="4">
        <v>366.34944397086304</v>
      </c>
      <c r="D6688" s="4">
        <v>0.14295600809253831</v>
      </c>
      <c r="E6688" s="4">
        <v>0.17728379999999999</v>
      </c>
      <c r="F6688" s="4">
        <v>582.97380444200894</v>
      </c>
      <c r="G6688" s="4">
        <v>544.37217426377606</v>
      </c>
      <c r="H6688" s="4">
        <v>9.883773333067003E-2</v>
      </c>
      <c r="I6688" s="4">
        <v>0.2715901</v>
      </c>
      <c r="J6688" s="4">
        <v>1.1031341701699999E-22</v>
      </c>
      <c r="K6688" s="4">
        <v>1.20131152227E-2</v>
      </c>
      <c r="L6688" s="4">
        <v>6.2685423033500002E-24</v>
      </c>
      <c r="M6688" s="4">
        <v>6.0571574490599999E-24</v>
      </c>
      <c r="N6688" s="4">
        <v>3.8387762837400002E-2</v>
      </c>
      <c r="O6688" s="4">
        <v>1.8333129E-2</v>
      </c>
      <c r="P6688" s="4">
        <v>1</v>
      </c>
      <c r="Q6688" s="4">
        <v>-0.21385860400000001</v>
      </c>
      <c r="R6688" s="4">
        <v>0.88705316499999998</v>
      </c>
      <c r="S6688" s="4">
        <f>IF(L6688&gt;0.1,1,0)</f>
        <v>0</v>
      </c>
      <c r="T6688" s="4">
        <f>IF(M6688&gt;0.1,1,0)</f>
        <v>0</v>
      </c>
      <c r="U6688" s="4">
        <v>0</v>
      </c>
    </row>
    <row r="6689" spans="1:21" s="4" customFormat="1" x14ac:dyDescent="0.2">
      <c r="A6689" s="4" t="s">
        <v>5026</v>
      </c>
      <c r="B6689" s="4">
        <v>342.87723564674098</v>
      </c>
      <c r="C6689" s="4">
        <v>499.47582223580099</v>
      </c>
      <c r="D6689" s="4">
        <v>-0.5427227203717907</v>
      </c>
      <c r="E6689" s="4">
        <v>3.445134E-7</v>
      </c>
      <c r="F6689" s="4">
        <v>379.10670124957596</v>
      </c>
      <c r="G6689" s="4">
        <v>467.40911358830499</v>
      </c>
      <c r="H6689" s="4">
        <v>-0.30208190578447924</v>
      </c>
      <c r="I6689" s="4">
        <v>5.7542100000000001E-3</v>
      </c>
      <c r="J6689" s="4">
        <v>0.407420936053</v>
      </c>
      <c r="K6689" s="4">
        <v>0.29404044633499998</v>
      </c>
      <c r="L6689" s="4">
        <v>7.0983727634200002E-20</v>
      </c>
      <c r="M6689" s="4">
        <v>6.67755360292E-2</v>
      </c>
      <c r="N6689" s="4">
        <v>6.4076357939000002E-20</v>
      </c>
      <c r="O6689" s="4">
        <v>4.3393065000000001E-2</v>
      </c>
      <c r="P6689" s="4">
        <v>1</v>
      </c>
      <c r="Q6689" s="4">
        <v>-0.207816793</v>
      </c>
      <c r="R6689" s="4">
        <v>0.96399943899999996</v>
      </c>
      <c r="S6689" s="4">
        <f>IF(L6689&gt;0.1,1,0)</f>
        <v>0</v>
      </c>
      <c r="T6689" s="4">
        <f>IF(M6689&gt;0.1,1,0)</f>
        <v>0</v>
      </c>
      <c r="U6689" s="4">
        <v>0</v>
      </c>
    </row>
    <row r="6690" spans="1:21" s="4" customFormat="1" x14ac:dyDescent="0.2">
      <c r="A6690" s="4" t="s">
        <v>6550</v>
      </c>
      <c r="B6690" s="4">
        <v>128.82135005962351</v>
      </c>
      <c r="C6690" s="4">
        <v>111.96326296002371</v>
      </c>
      <c r="D6690" s="4">
        <v>0.20234627940022709</v>
      </c>
      <c r="E6690" s="4">
        <v>0.27403820000000001</v>
      </c>
      <c r="F6690" s="4">
        <v>158.2738862971691</v>
      </c>
      <c r="G6690" s="4">
        <v>120.2776905988181</v>
      </c>
      <c r="H6690" s="4">
        <v>0.39605417128294623</v>
      </c>
      <c r="I6690" s="4">
        <v>5.1373910000000002E-2</v>
      </c>
      <c r="J6690" s="4">
        <v>0.330003814201</v>
      </c>
      <c r="K6690" s="4">
        <v>1.5445046322499999E-19</v>
      </c>
      <c r="L6690" s="4">
        <v>1.23732610328E-19</v>
      </c>
      <c r="M6690" s="4">
        <v>5.7908335709599998E-21</v>
      </c>
      <c r="N6690" s="4">
        <v>0.141504667015</v>
      </c>
      <c r="O6690" s="4">
        <v>4.5427106000000002E-2</v>
      </c>
      <c r="P6690" s="4">
        <v>1</v>
      </c>
      <c r="Q6690" s="4">
        <v>1.7069099000000001E-2</v>
      </c>
      <c r="R6690" s="4">
        <v>1</v>
      </c>
      <c r="S6690" s="4">
        <f>IF(L6690&gt;0.1,1,0)</f>
        <v>0</v>
      </c>
      <c r="T6690" s="4">
        <f>IF(M6690&gt;0.1,1,0)</f>
        <v>0</v>
      </c>
      <c r="U6690" s="4">
        <v>0</v>
      </c>
    </row>
    <row r="6691" spans="1:21" s="4" customFormat="1" x14ac:dyDescent="0.2">
      <c r="A6691" s="4" t="s">
        <v>2614</v>
      </c>
      <c r="B6691" s="4">
        <v>154.44079692132911</v>
      </c>
      <c r="C6691" s="4">
        <v>226.94821872997389</v>
      </c>
      <c r="D6691" s="4">
        <v>-0.55530926112102996</v>
      </c>
      <c r="E6691" s="4">
        <v>5.5087759999999995E-4</v>
      </c>
      <c r="F6691" s="4">
        <v>220.83056537966377</v>
      </c>
      <c r="G6691" s="4">
        <v>436.77078222099897</v>
      </c>
      <c r="H6691" s="4">
        <v>-0.98393647960725006</v>
      </c>
      <c r="I6691" s="4">
        <v>2.6372289999999999E-16</v>
      </c>
      <c r="J6691" s="4">
        <v>0.46720495418000002</v>
      </c>
      <c r="K6691" s="4">
        <v>3.6509714394500001E-23</v>
      </c>
      <c r="L6691" s="4">
        <v>7.1128632195500006E-24</v>
      </c>
      <c r="M6691" s="4">
        <v>7.0186328329599996E-23</v>
      </c>
      <c r="N6691" s="4">
        <v>6.4069879524900002E-24</v>
      </c>
      <c r="O6691" s="4">
        <v>1.184418357</v>
      </c>
      <c r="P6691" s="4">
        <v>1</v>
      </c>
      <c r="Q6691" s="4">
        <v>-0.133378316</v>
      </c>
      <c r="R6691" s="4">
        <v>1</v>
      </c>
      <c r="S6691" s="4">
        <f>IF(L6691&gt;0.1,1,0)</f>
        <v>0</v>
      </c>
      <c r="T6691" s="4">
        <f>IF(M6691&gt;0.1,1,0)</f>
        <v>0</v>
      </c>
      <c r="U6691" s="4">
        <v>0</v>
      </c>
    </row>
    <row r="6692" spans="1:21" s="4" customFormat="1" x14ac:dyDescent="0.2">
      <c r="A6692" s="4" t="s">
        <v>8135</v>
      </c>
      <c r="B6692" s="4">
        <v>104.16926974053288</v>
      </c>
      <c r="C6692" s="4">
        <v>108.77725538511601</v>
      </c>
      <c r="D6692" s="4">
        <v>-6.2447189150423334E-2</v>
      </c>
      <c r="E6692" s="4">
        <v>0.5259876</v>
      </c>
      <c r="F6692" s="4">
        <v>85.296175386913902</v>
      </c>
      <c r="G6692" s="4">
        <v>100.21573230032709</v>
      </c>
      <c r="H6692" s="4">
        <v>-0.23255604803577626</v>
      </c>
      <c r="I6692" s="4">
        <v>0.281136</v>
      </c>
      <c r="J6692" s="4">
        <v>1.6840727121399999E-20</v>
      </c>
      <c r="K6692" s="4">
        <v>2.2704773234200001E-2</v>
      </c>
      <c r="L6692" s="4">
        <v>4.1189442605500001E-21</v>
      </c>
      <c r="M6692" s="4">
        <v>5.2034898487699997E-26</v>
      </c>
      <c r="N6692" s="4">
        <v>6.9611837550900002E-2</v>
      </c>
      <c r="O6692" s="4">
        <v>0.281073725</v>
      </c>
      <c r="P6692" s="4">
        <v>0.69850168499999998</v>
      </c>
      <c r="Q6692" s="4">
        <v>-4.1649324000000001E-2</v>
      </c>
      <c r="R6692" s="4">
        <v>1</v>
      </c>
      <c r="S6692" s="4">
        <f>IF(L6692&gt;0.1,1,0)</f>
        <v>0</v>
      </c>
      <c r="T6692" s="4">
        <f>IF(M6692&gt;0.1,1,0)</f>
        <v>0</v>
      </c>
      <c r="U6692" s="4">
        <v>0</v>
      </c>
    </row>
    <row r="6693" spans="1:21" s="4" customFormat="1" x14ac:dyDescent="0.2">
      <c r="A6693" s="4" t="s">
        <v>5103</v>
      </c>
      <c r="B6693" s="4">
        <v>550.22142934610201</v>
      </c>
      <c r="C6693" s="4">
        <v>471.00257562587399</v>
      </c>
      <c r="D6693" s="4">
        <v>0.22427737997764249</v>
      </c>
      <c r="E6693" s="4">
        <v>2.3470049999999999E-2</v>
      </c>
      <c r="F6693" s="4">
        <v>350.69971079618199</v>
      </c>
      <c r="G6693" s="4">
        <v>351.37660890261304</v>
      </c>
      <c r="H6693" s="4">
        <v>-2.7819136368090074E-3</v>
      </c>
      <c r="I6693" s="4">
        <v>0.65347219999999995</v>
      </c>
      <c r="J6693" s="4">
        <v>1.1614185954699999E-22</v>
      </c>
      <c r="K6693" s="4">
        <v>0.119923631029</v>
      </c>
      <c r="L6693" s="4">
        <v>3.4018020312899998E-24</v>
      </c>
      <c r="M6693" s="4">
        <v>6.9047803242399996E-23</v>
      </c>
      <c r="N6693" s="4">
        <v>7.5348937566900004E-2</v>
      </c>
      <c r="O6693" s="4">
        <v>-0.19908574300000001</v>
      </c>
      <c r="P6693" s="4">
        <v>0.92118195800000002</v>
      </c>
      <c r="Q6693" s="4">
        <v>-0.192938002</v>
      </c>
      <c r="R6693" s="4">
        <v>1</v>
      </c>
      <c r="S6693" s="4">
        <f>IF(L6693&gt;0.1,1,0)</f>
        <v>0</v>
      </c>
      <c r="T6693" s="4">
        <f>IF(M6693&gt;0.1,1,0)</f>
        <v>0</v>
      </c>
      <c r="U6693" s="4">
        <v>0</v>
      </c>
    </row>
    <row r="6694" spans="1:21" s="4" customFormat="1" x14ac:dyDescent="0.2">
      <c r="A6694" s="4" t="s">
        <v>3033</v>
      </c>
      <c r="B6694" s="4">
        <v>30.317111284760259</v>
      </c>
      <c r="C6694" s="4">
        <v>35.904288524731697</v>
      </c>
      <c r="D6694" s="4">
        <v>-0.24402387924390159</v>
      </c>
      <c r="E6694" s="4">
        <v>0.41188170000000002</v>
      </c>
      <c r="F6694" s="4">
        <v>35.056041472321731</v>
      </c>
      <c r="G6694" s="4">
        <v>54.857327298905801</v>
      </c>
      <c r="H6694" s="4">
        <v>-0.64602123823344682</v>
      </c>
      <c r="I6694" s="4">
        <v>6.9056279999999998E-2</v>
      </c>
      <c r="J6694" s="4">
        <v>0.43065018322499998</v>
      </c>
      <c r="K6694" s="4">
        <v>1.55698293747E-22</v>
      </c>
      <c r="L6694" s="4">
        <v>6.06328961921E-21</v>
      </c>
      <c r="M6694" s="4">
        <v>6.6143494680199997E-22</v>
      </c>
      <c r="N6694" s="4">
        <v>1.5651670675399999E-22</v>
      </c>
      <c r="O6694" s="4">
        <v>-0.15468456293934901</v>
      </c>
      <c r="P6694" s="4">
        <v>1</v>
      </c>
      <c r="Q6694" s="4">
        <v>0.22316399000000001</v>
      </c>
      <c r="R6694" s="4">
        <v>1</v>
      </c>
      <c r="S6694" s="4">
        <f>IF(L6694&gt;0.1,1,0)</f>
        <v>0</v>
      </c>
      <c r="T6694" s="4">
        <f>IF(M6694&gt;0.1,1,0)</f>
        <v>0</v>
      </c>
      <c r="U6694" s="4">
        <v>0</v>
      </c>
    </row>
    <row r="6695" spans="1:21" s="4" customFormat="1" x14ac:dyDescent="0.2">
      <c r="A6695" s="4" t="s">
        <v>7510</v>
      </c>
      <c r="B6695" s="4">
        <v>55.8901687164592</v>
      </c>
      <c r="C6695" s="4">
        <v>80.235269441851401</v>
      </c>
      <c r="D6695" s="4">
        <v>-0.5216420191041462</v>
      </c>
      <c r="E6695" s="4">
        <v>6.4585030000000002E-2</v>
      </c>
      <c r="F6695" s="4">
        <v>260.60779938124927</v>
      </c>
      <c r="G6695" s="4">
        <v>355.63300336742998</v>
      </c>
      <c r="H6695" s="4">
        <v>-0.44850895397771701</v>
      </c>
      <c r="I6695" s="4">
        <v>5.267033E-4</v>
      </c>
      <c r="J6695" s="4">
        <v>4.7876136366600001E-19</v>
      </c>
      <c r="K6695" s="4">
        <v>1.5137288814200001E-18</v>
      </c>
      <c r="L6695" s="4">
        <v>4.88304113327E-20</v>
      </c>
      <c r="M6695" s="4">
        <v>4.7662816729600003E-21</v>
      </c>
      <c r="N6695" s="4">
        <v>3.0221572061099999E-2</v>
      </c>
      <c r="O6695" s="4">
        <v>-0.24414558</v>
      </c>
      <c r="P6695" s="4">
        <v>1.45E-32</v>
      </c>
      <c r="Q6695" s="4">
        <v>1.998585754</v>
      </c>
      <c r="R6695" s="4">
        <v>8.4300000000000006E-20</v>
      </c>
      <c r="S6695" s="4">
        <f>IF(L6695&gt;0.1,1,0)</f>
        <v>0</v>
      </c>
      <c r="T6695" s="4">
        <f>IF(M6695&gt;0.1,1,0)</f>
        <v>0</v>
      </c>
      <c r="U6695" s="4">
        <v>0</v>
      </c>
    </row>
    <row r="6696" spans="1:21" s="4" customFormat="1" x14ac:dyDescent="0.2">
      <c r="A6696" s="4" t="s">
        <v>3964</v>
      </c>
      <c r="B6696" s="4">
        <v>122.14828788202499</v>
      </c>
      <c r="C6696" s="4">
        <v>130.9140942385265</v>
      </c>
      <c r="D6696" s="4">
        <v>-9.9986784593007097E-2</v>
      </c>
      <c r="E6696" s="4">
        <v>0.44890180000000002</v>
      </c>
      <c r="F6696" s="4">
        <v>94.777320271576997</v>
      </c>
      <c r="G6696" s="4">
        <v>81.241332368241501</v>
      </c>
      <c r="H6696" s="4">
        <v>0.22232797066048221</v>
      </c>
      <c r="I6696" s="4">
        <v>0.32285180000000002</v>
      </c>
      <c r="J6696" s="4">
        <v>9.6558730257E-22</v>
      </c>
      <c r="K6696" s="4">
        <v>0.158428846476</v>
      </c>
      <c r="L6696" s="4">
        <v>3.8087345397400001E-22</v>
      </c>
      <c r="M6696" s="4">
        <v>7.2090380517399994E-21</v>
      </c>
      <c r="N6696" s="4">
        <v>7.8335196601700005E-22</v>
      </c>
      <c r="O6696" s="4">
        <v>0.15125929499999999</v>
      </c>
      <c r="P6696" s="4">
        <v>0.60076459599999998</v>
      </c>
      <c r="Q6696" s="4">
        <v>-0.30933627800000002</v>
      </c>
      <c r="R6696" s="4">
        <v>0.62495919499999997</v>
      </c>
      <c r="S6696" s="4">
        <f>IF(L6696&gt;0.1,1,0)</f>
        <v>0</v>
      </c>
      <c r="T6696" s="4">
        <f>IF(M6696&gt;0.1,1,0)</f>
        <v>0</v>
      </c>
      <c r="U6696" s="4">
        <v>0</v>
      </c>
    </row>
    <row r="6697" spans="1:21" s="4" customFormat="1" x14ac:dyDescent="0.2">
      <c r="A6697" s="4" t="s">
        <v>8482</v>
      </c>
      <c r="B6697" s="4">
        <v>36.954461815615367</v>
      </c>
      <c r="C6697" s="4">
        <v>67.5774292434849</v>
      </c>
      <c r="D6697" s="4">
        <v>-0.87079290574784018</v>
      </c>
      <c r="E6697" s="4">
        <v>6.2166010000000004E-3</v>
      </c>
      <c r="F6697" s="4">
        <v>14.218543015086009</v>
      </c>
      <c r="G6697" s="4">
        <v>27.438097622725159</v>
      </c>
      <c r="H6697" s="4">
        <v>-0.94840681951688544</v>
      </c>
      <c r="I6697" s="4">
        <v>6.7853220000000006E-2</v>
      </c>
      <c r="J6697" s="4">
        <v>0.18321700194000001</v>
      </c>
      <c r="K6697" s="4">
        <v>4.2342242211299997E-20</v>
      </c>
      <c r="L6697" s="4">
        <v>6.20598849027E-21</v>
      </c>
      <c r="M6697" s="4">
        <v>1.05367190239E-22</v>
      </c>
      <c r="N6697" s="4">
        <v>1.24118325418E-22</v>
      </c>
      <c r="O6697" s="4">
        <v>0.26000060899999999</v>
      </c>
      <c r="P6697" s="4">
        <v>0.86387113699999996</v>
      </c>
      <c r="Q6697" s="4">
        <v>-0.11777541900000001</v>
      </c>
      <c r="R6697" s="4">
        <v>1</v>
      </c>
      <c r="S6697" s="4">
        <f>IF(L6697&gt;0.1,1,0)</f>
        <v>0</v>
      </c>
      <c r="T6697" s="4">
        <f>IF(M6697&gt;0.1,1,0)</f>
        <v>0</v>
      </c>
      <c r="U6697" s="4">
        <v>0</v>
      </c>
    </row>
    <row r="6698" spans="1:21" s="4" customFormat="1" x14ac:dyDescent="0.2">
      <c r="A6698" s="4" t="s">
        <v>6590</v>
      </c>
      <c r="B6698" s="4">
        <v>38.851023386409167</v>
      </c>
      <c r="C6698" s="4">
        <v>71.803201482342203</v>
      </c>
      <c r="D6698" s="4">
        <v>-0.88609556919108023</v>
      </c>
      <c r="E6698" s="4">
        <v>4.5331549999999997E-3</v>
      </c>
      <c r="F6698" s="4">
        <v>16.115777505592099</v>
      </c>
      <c r="G6698" s="4">
        <v>30.600522077108621</v>
      </c>
      <c r="H6698" s="4">
        <v>-0.92508247413312528</v>
      </c>
      <c r="I6698" s="4">
        <v>6.3269220000000001E-2</v>
      </c>
      <c r="J6698" s="4">
        <v>0.17762260576899999</v>
      </c>
      <c r="K6698" s="4">
        <v>1.8693720962199999E-19</v>
      </c>
      <c r="L6698" s="4">
        <v>2.6995664722200001E-21</v>
      </c>
      <c r="M6698" s="4">
        <v>6.2309227135300004E-20</v>
      </c>
      <c r="N6698" s="4">
        <v>4.81256011615E-19</v>
      </c>
      <c r="O6698" s="4">
        <v>-0.54798295500000005</v>
      </c>
      <c r="P6698" s="4">
        <v>0.83596026199999995</v>
      </c>
      <c r="Q6698" s="4">
        <v>0.25363515199999997</v>
      </c>
      <c r="R6698" s="4">
        <v>1</v>
      </c>
      <c r="S6698" s="4">
        <f>IF(L6698&gt;0.1,1,0)</f>
        <v>0</v>
      </c>
      <c r="T6698" s="4">
        <f>IF(M6698&gt;0.1,1,0)</f>
        <v>0</v>
      </c>
      <c r="U6698" s="4">
        <v>0</v>
      </c>
    </row>
    <row r="6699" spans="1:21" s="4" customFormat="1" x14ac:dyDescent="0.2">
      <c r="A6699" s="4" t="s">
        <v>2174</v>
      </c>
      <c r="B6699" s="4">
        <v>97.549965091433407</v>
      </c>
      <c r="C6699" s="4">
        <v>45.398060598466202</v>
      </c>
      <c r="D6699" s="4">
        <v>1.1035106895460272</v>
      </c>
      <c r="E6699" s="4">
        <v>3.4600939999999999E-5</v>
      </c>
      <c r="F6699" s="4">
        <v>85.296637756496295</v>
      </c>
      <c r="G6699" s="4">
        <v>55.915176152615402</v>
      </c>
      <c r="H6699" s="4">
        <v>0.60924897054622129</v>
      </c>
      <c r="I6699" s="4">
        <v>3.2721460000000001E-2</v>
      </c>
      <c r="J6699" s="4">
        <v>0.755035003112</v>
      </c>
      <c r="K6699" s="4">
        <v>7.7873242450100004E-21</v>
      </c>
      <c r="L6699" s="4">
        <v>2.0202183958799999E-20</v>
      </c>
      <c r="M6699" s="4">
        <v>2.5629201938200002E-3</v>
      </c>
      <c r="N6699" s="4">
        <v>1.6739397203500001E-22</v>
      </c>
      <c r="O6699" s="4">
        <v>0.27707887399999998</v>
      </c>
      <c r="P6699" s="4">
        <v>1</v>
      </c>
      <c r="Q6699" s="4">
        <v>-0.13107682200000001</v>
      </c>
      <c r="R6699" s="4">
        <v>1</v>
      </c>
      <c r="S6699" s="4">
        <f>IF(L6699&gt;0.1,1,0)</f>
        <v>0</v>
      </c>
      <c r="T6699" s="4">
        <f>IF(M6699&gt;0.1,1,0)</f>
        <v>0</v>
      </c>
      <c r="U6699" s="4">
        <v>0</v>
      </c>
    </row>
    <row r="6700" spans="1:21" s="4" customFormat="1" x14ac:dyDescent="0.2">
      <c r="A6700" s="4" t="s">
        <v>2505</v>
      </c>
      <c r="B6700" s="4">
        <v>51.161835252774097</v>
      </c>
      <c r="C6700" s="4">
        <v>51.757538323305404</v>
      </c>
      <c r="D6700" s="4">
        <v>-1.6700985117122921E-2</v>
      </c>
      <c r="E6700" s="4">
        <v>0.59261779999999997</v>
      </c>
      <c r="F6700" s="4">
        <v>35.061531409771341</v>
      </c>
      <c r="G6700" s="4">
        <v>47.494378248264113</v>
      </c>
      <c r="H6700" s="4">
        <v>-0.43786774534445411</v>
      </c>
      <c r="I6700" s="4">
        <v>0.21347530000000001</v>
      </c>
      <c r="J6700" s="4">
        <v>8.1797746077400004E-20</v>
      </c>
      <c r="K6700" s="4">
        <v>3.81047921243E-20</v>
      </c>
      <c r="L6700" s="4">
        <v>3.7108683959200001E-2</v>
      </c>
      <c r="M6700" s="4">
        <v>8.6856932980700005E-2</v>
      </c>
      <c r="N6700" s="4">
        <v>0.139835106692</v>
      </c>
      <c r="O6700" s="4">
        <v>0.13621792299999999</v>
      </c>
      <c r="P6700" s="4">
        <v>1</v>
      </c>
      <c r="Q6700" s="4">
        <v>-0.28608108300000001</v>
      </c>
      <c r="R6700" s="4">
        <v>0.64490997299999997</v>
      </c>
      <c r="S6700" s="4">
        <f>IF(L6700&gt;0.1,1,0)</f>
        <v>0</v>
      </c>
      <c r="T6700" s="4">
        <f>IF(M6700&gt;0.1,1,0)</f>
        <v>0</v>
      </c>
      <c r="U6700" s="4">
        <v>0</v>
      </c>
    </row>
    <row r="6701" spans="1:21" s="4" customFormat="1" x14ac:dyDescent="0.2">
      <c r="A6701" s="4" t="s">
        <v>9076</v>
      </c>
      <c r="B6701" s="4">
        <v>299.27521521731819</v>
      </c>
      <c r="C6701" s="4">
        <v>204.85190061281259</v>
      </c>
      <c r="D6701" s="4">
        <v>0.54689152733654245</v>
      </c>
      <c r="E6701" s="4">
        <v>9.5108349999999995E-5</v>
      </c>
      <c r="F6701" s="4">
        <v>244.54771766135397</v>
      </c>
      <c r="G6701" s="4">
        <v>174.08187950673241</v>
      </c>
      <c r="H6701" s="4">
        <v>0.4903499621095338</v>
      </c>
      <c r="I6701" s="4">
        <v>1.6418470000000001E-3</v>
      </c>
      <c r="J6701" s="4">
        <v>0.17370707597599999</v>
      </c>
      <c r="K6701" s="4">
        <v>1.9970731067599999E-21</v>
      </c>
      <c r="L6701" s="4">
        <v>7.4389248048399997E-2</v>
      </c>
      <c r="M6701" s="4">
        <v>3.7385164353900003E-21</v>
      </c>
      <c r="N6701" s="4">
        <v>1.02409048209E-21</v>
      </c>
      <c r="O6701" s="4">
        <v>0.12539183400000001</v>
      </c>
      <c r="P6701" s="4">
        <v>1</v>
      </c>
      <c r="Q6701" s="4">
        <v>1.6966844809999999</v>
      </c>
      <c r="R6701" s="4">
        <v>0.140199239</v>
      </c>
      <c r="S6701" s="4">
        <f>IF(L6701&gt;0.1,1,0)</f>
        <v>0</v>
      </c>
      <c r="T6701" s="4">
        <f>IF(M6701&gt;0.1,1,0)</f>
        <v>0</v>
      </c>
      <c r="U6701" s="4">
        <v>0</v>
      </c>
    </row>
    <row r="6702" spans="1:21" s="4" customFormat="1" x14ac:dyDescent="0.2">
      <c r="A6702" s="4" t="s">
        <v>1700</v>
      </c>
      <c r="B6702" s="4">
        <v>57.776734658569396</v>
      </c>
      <c r="C6702" s="4">
        <v>77.087546609478508</v>
      </c>
      <c r="D6702" s="4">
        <v>-0.41600914343376344</v>
      </c>
      <c r="E6702" s="4">
        <v>0.1359226</v>
      </c>
      <c r="F6702" s="4">
        <v>66.320259853159797</v>
      </c>
      <c r="G6702" s="4">
        <v>60.131326174850699</v>
      </c>
      <c r="H6702" s="4">
        <v>0.14133288254275456</v>
      </c>
      <c r="I6702" s="4">
        <v>0.52612040000000004</v>
      </c>
      <c r="J6702" s="4">
        <v>0.18171345077500001</v>
      </c>
      <c r="K6702" s="4">
        <v>5.7969999332400004E-23</v>
      </c>
      <c r="L6702" s="4">
        <v>9.9410707327199995E-22</v>
      </c>
      <c r="M6702" s="4">
        <v>1.56036144363E-23</v>
      </c>
      <c r="N6702" s="4">
        <v>2.40807788062E-23</v>
      </c>
      <c r="O6702" s="4">
        <v>-0.28285954699999999</v>
      </c>
      <c r="P6702" s="4">
        <v>0.95401846099999998</v>
      </c>
      <c r="Q6702" s="4">
        <v>-6.9273683000000003E-2</v>
      </c>
      <c r="R6702" s="4">
        <v>1</v>
      </c>
      <c r="S6702" s="4">
        <f>IF(L6702&gt;0.1,1,0)</f>
        <v>0</v>
      </c>
      <c r="T6702" s="4">
        <f>IF(M6702&gt;0.1,1,0)</f>
        <v>0</v>
      </c>
      <c r="U6702" s="4">
        <v>0</v>
      </c>
    </row>
    <row r="6703" spans="1:21" s="4" customFormat="1" x14ac:dyDescent="0.2">
      <c r="A6703" s="4" t="s">
        <v>8874</v>
      </c>
      <c r="B6703" s="4">
        <v>18.946764800875243</v>
      </c>
      <c r="C6703" s="4">
        <v>45.404331397819426</v>
      </c>
      <c r="D6703" s="4">
        <v>-1.260878405339743</v>
      </c>
      <c r="E6703" s="4">
        <v>3.2842090000000002E-3</v>
      </c>
      <c r="F6703" s="4">
        <v>18.961629241351201</v>
      </c>
      <c r="G6703" s="4">
        <v>46.422004925190379</v>
      </c>
      <c r="H6703" s="4">
        <v>-1.2917259024007461</v>
      </c>
      <c r="I6703" s="4">
        <v>2.7542819999999998E-3</v>
      </c>
      <c r="J6703" s="4">
        <v>0.25027733713599998</v>
      </c>
      <c r="K6703" s="4">
        <v>1.12369859153E-2</v>
      </c>
      <c r="L6703" s="4">
        <v>5.6856890945399998E-21</v>
      </c>
      <c r="M6703" s="4">
        <v>3.28077478873E-18</v>
      </c>
      <c r="N6703" s="4">
        <v>7.4658101505399997E-20</v>
      </c>
      <c r="O6703" s="4">
        <v>9.7013503000000001E-2</v>
      </c>
      <c r="P6703" s="4">
        <v>0.64668778000000005</v>
      </c>
      <c r="Q6703" s="4">
        <v>-1.2099613060000001</v>
      </c>
      <c r="R6703" s="4">
        <v>1.15432E-4</v>
      </c>
      <c r="S6703" s="4">
        <f>IF(L6703&gt;0.1,1,0)</f>
        <v>0</v>
      </c>
      <c r="T6703" s="4">
        <f>IF(M6703&gt;0.1,1,0)</f>
        <v>0</v>
      </c>
      <c r="U6703" s="4">
        <v>0</v>
      </c>
    </row>
    <row r="6704" spans="1:21" s="4" customFormat="1" x14ac:dyDescent="0.2">
      <c r="A6704" s="4" t="s">
        <v>5580</v>
      </c>
      <c r="B6704" s="4">
        <v>49.2530306398737</v>
      </c>
      <c r="C6704" s="4">
        <v>47.518783130221273</v>
      </c>
      <c r="D6704" s="4">
        <v>5.1714607471086124E-2</v>
      </c>
      <c r="E6704" s="4">
        <v>0.59261779999999997</v>
      </c>
      <c r="F6704" s="4">
        <v>34.126738087338857</v>
      </c>
      <c r="G6704" s="4">
        <v>39.0365784218992</v>
      </c>
      <c r="H6704" s="4">
        <v>-0.193924080515436</v>
      </c>
      <c r="I6704" s="4">
        <v>0.51792990000000005</v>
      </c>
      <c r="J6704" s="4">
        <v>9.0685230344799999E-23</v>
      </c>
      <c r="K6704" s="4">
        <v>4.0290062096200003E-20</v>
      </c>
      <c r="L6704" s="4">
        <v>4.6020421984699999E-21</v>
      </c>
      <c r="M6704" s="4">
        <v>9.2034961598500006E-21</v>
      </c>
      <c r="N6704" s="4">
        <v>0.20542049214800001</v>
      </c>
      <c r="O6704" s="4">
        <v>-0.28091665799999999</v>
      </c>
      <c r="P6704" s="4">
        <v>0.97699841099999996</v>
      </c>
      <c r="Q6704" s="4">
        <v>0.19957905200000001</v>
      </c>
      <c r="R6704" s="4">
        <v>1</v>
      </c>
      <c r="S6704" s="4">
        <f>IF(L6704&gt;0.1,1,0)</f>
        <v>0</v>
      </c>
      <c r="T6704" s="4">
        <f>IF(M6704&gt;0.1,1,0)</f>
        <v>0</v>
      </c>
      <c r="U6704" s="4">
        <v>0</v>
      </c>
    </row>
    <row r="6705" spans="1:21" s="4" customFormat="1" x14ac:dyDescent="0.2">
      <c r="A6705" s="4" t="s">
        <v>1686</v>
      </c>
      <c r="B6705" s="4">
        <v>72.936771728543704</v>
      </c>
      <c r="C6705" s="4">
        <v>53.854081237340203</v>
      </c>
      <c r="D6705" s="4">
        <v>0.43759066459317586</v>
      </c>
      <c r="E6705" s="4">
        <v>0.12647630000000001</v>
      </c>
      <c r="F6705" s="4">
        <v>50.220621895929604</v>
      </c>
      <c r="G6705" s="4">
        <v>45.367471989155803</v>
      </c>
      <c r="H6705" s="4">
        <v>0.14662162335600992</v>
      </c>
      <c r="I6705" s="4">
        <v>0.57378320000000005</v>
      </c>
      <c r="J6705" s="4">
        <v>2.66146597892E-24</v>
      </c>
      <c r="K6705" s="4">
        <v>4.94476579668E-2</v>
      </c>
      <c r="L6705" s="4">
        <v>3.4876345573899998E-26</v>
      </c>
      <c r="M6705" s="4">
        <v>6.8470857794800006E-24</v>
      </c>
      <c r="N6705" s="4">
        <v>3.9449926359600002E-24</v>
      </c>
      <c r="O6705" s="4">
        <v>-0.13376164900000001</v>
      </c>
      <c r="P6705" s="4">
        <v>0.59513053400000004</v>
      </c>
      <c r="Q6705" s="4">
        <v>-0.22147143799999999</v>
      </c>
      <c r="R6705" s="4">
        <v>0.992661664</v>
      </c>
      <c r="S6705" s="4">
        <f>IF(L6705&gt;0.1,1,0)</f>
        <v>0</v>
      </c>
      <c r="T6705" s="4">
        <f>IF(M6705&gt;0.1,1,0)</f>
        <v>0</v>
      </c>
      <c r="U6705" s="4">
        <v>0</v>
      </c>
    </row>
    <row r="6706" spans="1:21" s="4" customFormat="1" x14ac:dyDescent="0.2">
      <c r="A6706" s="4" t="s">
        <v>1296</v>
      </c>
      <c r="B6706" s="4">
        <v>47.352868851083002</v>
      </c>
      <c r="C6706" s="4">
        <v>43.281368698619701</v>
      </c>
      <c r="D6706" s="4">
        <v>0.12970571070776515</v>
      </c>
      <c r="E6706" s="4">
        <v>0.54637530000000001</v>
      </c>
      <c r="F6706" s="4">
        <v>43.597101255494934</v>
      </c>
      <c r="G6706" s="4">
        <v>58.026090000209095</v>
      </c>
      <c r="H6706" s="4">
        <v>-0.41246950407288352</v>
      </c>
      <c r="I6706" s="4">
        <v>0.22206029999999999</v>
      </c>
      <c r="J6706" s="4">
        <v>0.17601958049899999</v>
      </c>
      <c r="K6706" s="4">
        <v>4.53562736496E-20</v>
      </c>
      <c r="L6706" s="4">
        <v>9.5888459441299998E-23</v>
      </c>
      <c r="M6706" s="4">
        <v>2.83835790322E-20</v>
      </c>
      <c r="N6706" s="4">
        <v>8.7599336941E-2</v>
      </c>
      <c r="O6706" s="4">
        <v>-0.29860851199999999</v>
      </c>
      <c r="P6706" s="4">
        <v>0.93237625000000002</v>
      </c>
      <c r="Q6706" s="4">
        <v>1.7417071999999999E-2</v>
      </c>
      <c r="R6706" s="4">
        <v>1</v>
      </c>
      <c r="S6706" s="4">
        <f>IF(L6706&gt;0.1,1,0)</f>
        <v>0</v>
      </c>
      <c r="T6706" s="4">
        <f>IF(M6706&gt;0.1,1,0)</f>
        <v>0</v>
      </c>
      <c r="U6706" s="4">
        <v>0</v>
      </c>
    </row>
    <row r="6707" spans="1:21" s="4" customFormat="1" x14ac:dyDescent="0.2">
      <c r="A6707" s="4" t="s">
        <v>10684</v>
      </c>
      <c r="B6707" s="4">
        <v>2564.641856674245</v>
      </c>
      <c r="C6707" s="4">
        <v>6684.5662327450209</v>
      </c>
      <c r="D6707" s="4">
        <v>-1.3820765730857374</v>
      </c>
      <c r="E6707" s="4" t="s">
        <v>11014</v>
      </c>
      <c r="F6707" s="4">
        <v>2193.171716260335</v>
      </c>
      <c r="G6707" s="4">
        <v>5660.6566159795902</v>
      </c>
      <c r="H6707" s="4">
        <v>-1.3679506367641383</v>
      </c>
      <c r="I6707" s="4" t="s">
        <v>11010</v>
      </c>
      <c r="J6707" s="4">
        <v>0.95025067742000002</v>
      </c>
      <c r="K6707" s="4">
        <v>1.14842812488E-21</v>
      </c>
      <c r="L6707" s="4">
        <v>1.4897462188100001E-24</v>
      </c>
      <c r="M6707" s="4">
        <v>8.7385247520400001E-5</v>
      </c>
      <c r="N6707" s="4">
        <v>3.6131010346799998E-3</v>
      </c>
      <c r="O6707" s="4">
        <v>-0.66641850599999997</v>
      </c>
      <c r="P6707" s="4">
        <v>0.41262119200000003</v>
      </c>
      <c r="Q6707" s="4">
        <v>-0.40075205000000003</v>
      </c>
      <c r="R6707" s="4">
        <v>0.19558856199999999</v>
      </c>
      <c r="S6707" s="4">
        <f>IF(L6707&gt;0.1,1,0)</f>
        <v>0</v>
      </c>
      <c r="T6707" s="4">
        <f>IF(M6707&gt;0.1,1,0)</f>
        <v>0</v>
      </c>
      <c r="U6707" s="4">
        <v>0</v>
      </c>
    </row>
    <row r="6708" spans="1:21" s="4" customFormat="1" x14ac:dyDescent="0.2">
      <c r="A6708" s="4" t="s">
        <v>3978</v>
      </c>
      <c r="B6708" s="4">
        <v>250.9495571007393</v>
      </c>
      <c r="C6708" s="4">
        <v>214.36111439911392</v>
      </c>
      <c r="D6708" s="4">
        <v>0.22735417857649096</v>
      </c>
      <c r="E6708" s="4">
        <v>0.11270239999999999</v>
      </c>
      <c r="F6708" s="4">
        <v>186.70356308113503</v>
      </c>
      <c r="G6708" s="4">
        <v>197.253047734756</v>
      </c>
      <c r="H6708" s="4">
        <v>-7.9298130877076142E-2</v>
      </c>
      <c r="I6708" s="4">
        <v>0.52091719999999997</v>
      </c>
      <c r="J6708" s="4">
        <v>1.31360843226E-2</v>
      </c>
      <c r="K6708" s="4">
        <v>1.055904293E-2</v>
      </c>
      <c r="L6708" s="4">
        <v>4.2075245941500002E-20</v>
      </c>
      <c r="M6708" s="4">
        <v>1.0806385301300001E-20</v>
      </c>
      <c r="N6708" s="4">
        <v>2.5981559471999999E-2</v>
      </c>
      <c r="O6708" s="4">
        <v>0.56248812000000004</v>
      </c>
      <c r="P6708" s="4">
        <v>0.67580699499999997</v>
      </c>
      <c r="Q6708" s="4">
        <v>-1.724536772</v>
      </c>
      <c r="R6708" s="4">
        <v>0.67445402099999996</v>
      </c>
      <c r="S6708" s="4">
        <f>IF(L6708&gt;0.1,1,0)</f>
        <v>0</v>
      </c>
      <c r="T6708" s="4">
        <f>IF(M6708&gt;0.1,1,0)</f>
        <v>0</v>
      </c>
      <c r="U6708" s="4">
        <v>0</v>
      </c>
    </row>
    <row r="6709" spans="1:21" s="4" customFormat="1" x14ac:dyDescent="0.2">
      <c r="A6709" s="4" t="s">
        <v>8481</v>
      </c>
      <c r="B6709" s="4">
        <v>17862.540065614558</v>
      </c>
      <c r="C6709" s="4">
        <v>21853.506837793149</v>
      </c>
      <c r="D6709" s="4">
        <v>-0.29092756065810427</v>
      </c>
      <c r="E6709" s="4">
        <v>1.2105100000000001E-87</v>
      </c>
      <c r="F6709" s="4">
        <v>15616.973934510599</v>
      </c>
      <c r="G6709" s="4">
        <v>20242.351142360487</v>
      </c>
      <c r="H6709" s="4">
        <v>-0.37426193548813325</v>
      </c>
      <c r="I6709" s="4">
        <v>3.4974409999999999E-130</v>
      </c>
      <c r="J6709" s="4">
        <v>0.67764181748200003</v>
      </c>
      <c r="K6709" s="4">
        <v>8.9736062081000004E-2</v>
      </c>
      <c r="L6709" s="4">
        <v>7.2507025454600002E-20</v>
      </c>
      <c r="M6709" s="4">
        <v>1.27566526085E-19</v>
      </c>
      <c r="N6709" s="4">
        <v>1.37680286103E-21</v>
      </c>
      <c r="O6709" s="4">
        <v>0.2033751</v>
      </c>
      <c r="P6709" s="4">
        <v>0.98416883099999997</v>
      </c>
      <c r="Q6709" s="4">
        <v>-8.7192144999999999E-2</v>
      </c>
      <c r="R6709" s="4">
        <v>1</v>
      </c>
      <c r="S6709" s="4">
        <f>IF(L6709&gt;0.1,1,0)</f>
        <v>0</v>
      </c>
      <c r="T6709" s="4">
        <f>IF(M6709&gt;0.1,1,0)</f>
        <v>0</v>
      </c>
      <c r="U6709" s="4">
        <v>0</v>
      </c>
    </row>
    <row r="6710" spans="1:21" s="4" customFormat="1" x14ac:dyDescent="0.2">
      <c r="A6710" s="4" t="s">
        <v>5200</v>
      </c>
      <c r="B6710" s="4">
        <v>27.475466633912887</v>
      </c>
      <c r="C6710" s="4">
        <v>33.782447996119501</v>
      </c>
      <c r="D6710" s="4">
        <v>-0.29812989111099086</v>
      </c>
      <c r="E6710" s="4">
        <v>0.36242580000000002</v>
      </c>
      <c r="F6710" s="4">
        <v>28.437416294159373</v>
      </c>
      <c r="G6710" s="4">
        <v>32.70870718388754</v>
      </c>
      <c r="H6710" s="4">
        <v>-0.20188434421274082</v>
      </c>
      <c r="I6710" s="4">
        <v>0.50108140000000001</v>
      </c>
      <c r="J6710" s="4">
        <v>1.08933624036E-21</v>
      </c>
      <c r="K6710" s="4">
        <v>0.15347037174299999</v>
      </c>
      <c r="L6710" s="4">
        <v>9.48105904107E-22</v>
      </c>
      <c r="M6710" s="4">
        <v>2.7581515456599999E-21</v>
      </c>
      <c r="N6710" s="4">
        <v>0.11769687333499999</v>
      </c>
      <c r="O6710" s="4">
        <v>-0.15902155300000001</v>
      </c>
      <c r="P6710" s="4">
        <v>0.74165570599999997</v>
      </c>
      <c r="Q6710" s="4">
        <v>1.464784E-3</v>
      </c>
      <c r="R6710" s="4">
        <v>1</v>
      </c>
      <c r="S6710" s="4">
        <f>IF(L6710&gt;0.1,1,0)</f>
        <v>0</v>
      </c>
      <c r="T6710" s="4">
        <f>IF(M6710&gt;0.1,1,0)</f>
        <v>0</v>
      </c>
      <c r="U6710" s="4">
        <v>0</v>
      </c>
    </row>
    <row r="6711" spans="1:21" s="4" customFormat="1" x14ac:dyDescent="0.2">
      <c r="A6711" s="4" t="s">
        <v>3508</v>
      </c>
      <c r="B6711" s="4">
        <v>41.6866527433382</v>
      </c>
      <c r="C6711" s="4">
        <v>38.013146099117051</v>
      </c>
      <c r="D6711" s="4">
        <v>0.1330871021081651</v>
      </c>
      <c r="E6711" s="4">
        <v>0.50560229999999995</v>
      </c>
      <c r="F6711" s="4">
        <v>33.169786856715099</v>
      </c>
      <c r="G6711" s="4">
        <v>37.991846444674465</v>
      </c>
      <c r="H6711" s="4">
        <v>-0.19582008859223968</v>
      </c>
      <c r="I6711" s="4">
        <v>0.5159937</v>
      </c>
      <c r="J6711" s="4">
        <v>5.6124729063100006E-20</v>
      </c>
      <c r="K6711" s="4">
        <v>3.4417007543299999E-19</v>
      </c>
      <c r="L6711" s="4">
        <v>1.2976357482E-21</v>
      </c>
      <c r="M6711" s="4">
        <v>0.32891171241400002</v>
      </c>
      <c r="N6711" s="4">
        <v>0.11185246831700001</v>
      </c>
      <c r="O6711" s="4">
        <v>6.1788321E-2</v>
      </c>
      <c r="P6711" s="4">
        <v>0.92118195800000002</v>
      </c>
      <c r="Q6711" s="4">
        <v>-0.34642036500000001</v>
      </c>
      <c r="R6711" s="4">
        <v>0.83125290299999999</v>
      </c>
      <c r="S6711" s="4">
        <f>IF(L6711&gt;0.1,1,0)</f>
        <v>0</v>
      </c>
      <c r="T6711" s="4">
        <f>IF(M6711&gt;0.1,1,0)</f>
        <v>1</v>
      </c>
      <c r="U6711" s="4">
        <v>0</v>
      </c>
    </row>
    <row r="6712" spans="1:21" s="4" customFormat="1" x14ac:dyDescent="0.2">
      <c r="A6712" s="4" t="s">
        <v>605</v>
      </c>
      <c r="B6712" s="4">
        <v>22.709599018600493</v>
      </c>
      <c r="C6712" s="4">
        <v>38.028591985414138</v>
      </c>
      <c r="D6712" s="4">
        <v>-0.74378229121726835</v>
      </c>
      <c r="E6712" s="4">
        <v>8.9890999999999999E-2</v>
      </c>
      <c r="F6712" s="4">
        <v>16.113263721658399</v>
      </c>
      <c r="G6712" s="4">
        <v>50.643685826162702</v>
      </c>
      <c r="H6712" s="4">
        <v>-1.6521336675853346</v>
      </c>
      <c r="I6712" s="4">
        <v>7.6324979999999997E-5</v>
      </c>
      <c r="J6712" s="4">
        <v>0.45922623079000002</v>
      </c>
      <c r="K6712" s="4">
        <v>2.32205355534E-2</v>
      </c>
      <c r="L6712" s="4">
        <v>6.3550223247000002E-23</v>
      </c>
      <c r="M6712" s="4">
        <v>5.4070541703200002E-22</v>
      </c>
      <c r="N6712" s="4">
        <v>1.61234955166E-21</v>
      </c>
      <c r="O6712" s="4">
        <v>0.22582338399999999</v>
      </c>
      <c r="P6712" s="4">
        <v>6.2504415999999993E-2</v>
      </c>
      <c r="Q6712" s="4">
        <v>0.60705190600000003</v>
      </c>
      <c r="R6712" s="4">
        <v>0.166268835</v>
      </c>
      <c r="S6712" s="4">
        <f>IF(L6712&gt;0.1,1,0)</f>
        <v>0</v>
      </c>
      <c r="T6712" s="4">
        <f>IF(M6712&gt;0.1,1,0)</f>
        <v>0</v>
      </c>
      <c r="U6712" s="4">
        <v>0</v>
      </c>
    </row>
    <row r="6713" spans="1:21" s="4" customFormat="1" x14ac:dyDescent="0.2">
      <c r="A6713" s="4" t="s">
        <v>4808</v>
      </c>
      <c r="B6713" s="4">
        <v>33.15934850664528</v>
      </c>
      <c r="C6713" s="4">
        <v>44.354937770214597</v>
      </c>
      <c r="D6713" s="4">
        <v>-0.41967905810947848</v>
      </c>
      <c r="E6713" s="4">
        <v>0.20950350000000001</v>
      </c>
      <c r="F6713" s="4">
        <v>43.566741467527841</v>
      </c>
      <c r="G6713" s="4">
        <v>50.677592021823997</v>
      </c>
      <c r="H6713" s="4">
        <v>-0.21812076322832846</v>
      </c>
      <c r="I6713" s="4">
        <v>0.4999151</v>
      </c>
      <c r="J6713" s="4">
        <v>1.5371031898900001E-19</v>
      </c>
      <c r="K6713" s="4">
        <v>8.1664676949800007E-21</v>
      </c>
      <c r="L6713" s="4">
        <v>8.5883712002799998E-19</v>
      </c>
      <c r="M6713" s="4">
        <v>4.18720061066E-19</v>
      </c>
      <c r="N6713" s="4">
        <v>8.2448721704500003E-2</v>
      </c>
      <c r="O6713" s="4">
        <v>0.21212779700000001</v>
      </c>
      <c r="P6713" s="4">
        <v>0.86587104800000003</v>
      </c>
      <c r="Q6713" s="4">
        <v>-0.30645676900000002</v>
      </c>
      <c r="R6713" s="4">
        <v>0.92126800600000003</v>
      </c>
      <c r="S6713" s="4">
        <f>IF(L6713&gt;0.1,1,0)</f>
        <v>0</v>
      </c>
      <c r="T6713" s="4">
        <f>IF(M6713&gt;0.1,1,0)</f>
        <v>0</v>
      </c>
      <c r="U6713" s="4">
        <v>0</v>
      </c>
    </row>
    <row r="6714" spans="1:21" s="4" customFormat="1" x14ac:dyDescent="0.2">
      <c r="A6714" s="4" t="s">
        <v>6628</v>
      </c>
      <c r="B6714" s="4">
        <v>87.108433518959203</v>
      </c>
      <c r="C6714" s="4">
        <v>77.064934691596306</v>
      </c>
      <c r="D6714" s="4">
        <v>0.17673783311819979</v>
      </c>
      <c r="E6714" s="4">
        <v>0.3831097</v>
      </c>
      <c r="F6714" s="4">
        <v>91.950782396088101</v>
      </c>
      <c r="G6714" s="4">
        <v>90.752417379813096</v>
      </c>
      <c r="H6714" s="4">
        <v>1.8925777565727855E-2</v>
      </c>
      <c r="I6714" s="4">
        <v>0.65347219999999995</v>
      </c>
      <c r="J6714" s="4">
        <v>5.9517686600900005E-20</v>
      </c>
      <c r="K6714" s="4">
        <v>0.190372856634</v>
      </c>
      <c r="L6714" s="4">
        <v>4.0890288664199999E-21</v>
      </c>
      <c r="M6714" s="4">
        <v>4.8147878130199999E-20</v>
      </c>
      <c r="N6714" s="4">
        <v>2.7345226147400001E-21</v>
      </c>
      <c r="O6714" s="4">
        <v>-9.3841829000000002E-2</v>
      </c>
      <c r="P6714" s="4">
        <v>0.84202674700000002</v>
      </c>
      <c r="Q6714" s="4">
        <v>-0.32852477699999999</v>
      </c>
      <c r="R6714" s="4">
        <v>0.90424992500000001</v>
      </c>
      <c r="S6714" s="4">
        <f>IF(L6714&gt;0.1,1,0)</f>
        <v>0</v>
      </c>
      <c r="T6714" s="4">
        <f>IF(M6714&gt;0.1,1,0)</f>
        <v>0</v>
      </c>
      <c r="U6714" s="4">
        <v>0</v>
      </c>
    </row>
    <row r="6715" spans="1:21" s="4" customFormat="1" x14ac:dyDescent="0.2">
      <c r="A6715" s="4" t="s">
        <v>5655</v>
      </c>
      <c r="B6715" s="4">
        <v>265.2203035783125</v>
      </c>
      <c r="C6715" s="4">
        <v>183.70848459073051</v>
      </c>
      <c r="D6715" s="4">
        <v>0.52977296425640885</v>
      </c>
      <c r="E6715" s="4">
        <v>4.0279429999999999E-4</v>
      </c>
      <c r="F6715" s="4">
        <v>310.83139743069523</v>
      </c>
      <c r="G6715" s="4">
        <v>246.92461088267848</v>
      </c>
      <c r="H6715" s="4">
        <v>0.33206160284580188</v>
      </c>
      <c r="I6715" s="4">
        <v>1.566393E-2</v>
      </c>
      <c r="J6715" s="4">
        <v>4.4460799555200004E-21</v>
      </c>
      <c r="K6715" s="4">
        <v>3.7228554817999998E-2</v>
      </c>
      <c r="L6715" s="4">
        <v>3.7778023234199999E-22</v>
      </c>
      <c r="M6715" s="4">
        <v>2.6922240381300002E-22</v>
      </c>
      <c r="N6715" s="4">
        <v>3.96492629785E-22</v>
      </c>
      <c r="O6715" s="4">
        <v>-0.114610872</v>
      </c>
      <c r="P6715" s="4">
        <v>0.71856922400000001</v>
      </c>
      <c r="Q6715" s="4">
        <v>4.0463773000000001E-2</v>
      </c>
      <c r="R6715" s="4">
        <v>1</v>
      </c>
      <c r="S6715" s="4">
        <f>IF(L6715&gt;0.1,1,0)</f>
        <v>0</v>
      </c>
      <c r="T6715" s="4">
        <f>IF(M6715&gt;0.1,1,0)</f>
        <v>0</v>
      </c>
      <c r="U6715" s="4">
        <v>0</v>
      </c>
    </row>
    <row r="6716" spans="1:21" s="4" customFormat="1" x14ac:dyDescent="0.2">
      <c r="A6716" s="4" t="s">
        <v>9073</v>
      </c>
      <c r="B6716" s="4">
        <v>322.98721027069701</v>
      </c>
      <c r="C6716" s="4">
        <v>493.17477406557703</v>
      </c>
      <c r="D6716" s="4">
        <v>-0.61062196979891059</v>
      </c>
      <c r="E6716" s="4">
        <v>1.376032E-8</v>
      </c>
      <c r="F6716" s="4">
        <v>201.90988326202381</v>
      </c>
      <c r="G6716" s="4">
        <v>319.6631624235838</v>
      </c>
      <c r="H6716" s="4">
        <v>-0.66284096865513631</v>
      </c>
      <c r="I6716" s="4">
        <v>1.2391149999999999E-6</v>
      </c>
      <c r="J6716" s="4">
        <v>0.42921578210299999</v>
      </c>
      <c r="K6716" s="4">
        <v>2.8367355591699998E-21</v>
      </c>
      <c r="L6716" s="4">
        <v>9.8119657479400006E-21</v>
      </c>
      <c r="M6716" s="4">
        <v>5.2580941843E-21</v>
      </c>
      <c r="N6716" s="4">
        <v>6.4974674377400001E-21</v>
      </c>
      <c r="O6716" s="4">
        <v>-0.231537144</v>
      </c>
      <c r="P6716" s="4">
        <v>0.92118195800000002</v>
      </c>
      <c r="Q6716" s="4">
        <v>0.19987153899999999</v>
      </c>
      <c r="R6716" s="4">
        <v>0.95769446800000002</v>
      </c>
      <c r="S6716" s="4">
        <f>IF(L6716&gt;0.1,1,0)</f>
        <v>0</v>
      </c>
      <c r="T6716" s="4">
        <f>IF(M6716&gt;0.1,1,0)</f>
        <v>0</v>
      </c>
      <c r="U6716" s="4">
        <v>0</v>
      </c>
    </row>
    <row r="6717" spans="1:21" s="4" customFormat="1" x14ac:dyDescent="0.2">
      <c r="A6717" s="4" t="s">
        <v>5286</v>
      </c>
      <c r="B6717" s="4">
        <v>104.1710474536457</v>
      </c>
      <c r="C6717" s="4">
        <v>99.236023481903004</v>
      </c>
      <c r="D6717" s="4">
        <v>7.0018530306669546E-2</v>
      </c>
      <c r="E6717" s="4">
        <v>0.52408690000000002</v>
      </c>
      <c r="F6717" s="4">
        <v>72.980488905378593</v>
      </c>
      <c r="G6717" s="4">
        <v>59.080182553598604</v>
      </c>
      <c r="H6717" s="4">
        <v>0.30483653181286163</v>
      </c>
      <c r="I6717" s="4">
        <v>0.2715901</v>
      </c>
      <c r="J6717" s="4">
        <v>6.3880637994899999E-20</v>
      </c>
      <c r="K6717" s="4">
        <v>2.51947517268E-20</v>
      </c>
      <c r="L6717" s="4">
        <v>3.3357137774799997E-2</v>
      </c>
      <c r="M6717" s="4">
        <v>1.98975971884E-22</v>
      </c>
      <c r="N6717" s="4">
        <v>7.8703252517199999E-3</v>
      </c>
      <c r="O6717" s="4">
        <v>-1.1942932999999999E-2</v>
      </c>
      <c r="P6717" s="4">
        <v>0.72157157199999999</v>
      </c>
      <c r="Q6717" s="4">
        <v>5.1244586000000002E-2</v>
      </c>
      <c r="R6717" s="4">
        <v>1</v>
      </c>
      <c r="S6717" s="4">
        <f>IF(L6717&gt;0.1,1,0)</f>
        <v>0</v>
      </c>
      <c r="T6717" s="4">
        <f>IF(M6717&gt;0.1,1,0)</f>
        <v>0</v>
      </c>
      <c r="U6717" s="4">
        <v>0</v>
      </c>
    </row>
    <row r="6718" spans="1:21" s="4" customFormat="1" x14ac:dyDescent="0.2">
      <c r="A6718" s="4" t="s">
        <v>4397</v>
      </c>
      <c r="B6718" s="4">
        <v>92.777869727932909</v>
      </c>
      <c r="C6718" s="4">
        <v>103.4658263526686</v>
      </c>
      <c r="D6718" s="4">
        <v>-0.15730171380738481</v>
      </c>
      <c r="E6718" s="4">
        <v>0.40212720000000002</v>
      </c>
      <c r="F6718" s="4">
        <v>100.44699794049879</v>
      </c>
      <c r="G6718" s="4">
        <v>132.94220647414602</v>
      </c>
      <c r="H6718" s="4">
        <v>-0.40436475707978115</v>
      </c>
      <c r="I6718" s="4">
        <v>5.7781609999999997E-2</v>
      </c>
      <c r="J6718" s="4">
        <v>9.98511771915E-22</v>
      </c>
      <c r="K6718" s="4">
        <v>4.5470027992000002E-25</v>
      </c>
      <c r="L6718" s="4">
        <v>5.5859593025000001E-2</v>
      </c>
      <c r="M6718" s="4">
        <v>6.2918278787399999E-22</v>
      </c>
      <c r="N6718" s="4">
        <v>1.2156900688299999E-22</v>
      </c>
      <c r="O6718" s="4">
        <v>6.7666625999999994E-2</v>
      </c>
      <c r="P6718" s="4">
        <v>1</v>
      </c>
      <c r="Q6718" s="4">
        <v>-6.3596352999999994E-2</v>
      </c>
      <c r="R6718" s="4">
        <v>1</v>
      </c>
      <c r="S6718" s="4">
        <f>IF(L6718&gt;0.1,1,0)</f>
        <v>0</v>
      </c>
      <c r="T6718" s="4">
        <f>IF(M6718&gt;0.1,1,0)</f>
        <v>0</v>
      </c>
      <c r="U6718" s="4">
        <v>0</v>
      </c>
    </row>
    <row r="6719" spans="1:21" s="4" customFormat="1" x14ac:dyDescent="0.2">
      <c r="A6719" s="4" t="s">
        <v>9316</v>
      </c>
      <c r="B6719" s="4">
        <v>1036.9199198872491</v>
      </c>
      <c r="C6719" s="4">
        <v>1005.36642469884</v>
      </c>
      <c r="D6719" s="4">
        <v>4.4583066216212691E-2</v>
      </c>
      <c r="E6719" s="4">
        <v>0.38842660000000001</v>
      </c>
      <c r="F6719" s="4">
        <v>1089.0498285146418</v>
      </c>
      <c r="G6719" s="4">
        <v>993.86199498505312</v>
      </c>
      <c r="H6719" s="4">
        <v>0.13195252276667777</v>
      </c>
      <c r="I6719" s="4">
        <v>6.2560560000000001E-2</v>
      </c>
      <c r="J6719" s="4">
        <v>4.5532619403300001E-2</v>
      </c>
      <c r="K6719" s="4">
        <v>1.52663578878E-21</v>
      </c>
      <c r="L6719" s="4">
        <v>1.54720269684E-20</v>
      </c>
      <c r="M6719" s="4">
        <v>2.2411716343600001E-20</v>
      </c>
      <c r="N6719" s="4">
        <v>1.02214448179E-22</v>
      </c>
      <c r="O6719" s="4">
        <v>-4.5036749000000001E-2</v>
      </c>
      <c r="P6719" s="4">
        <v>1</v>
      </c>
      <c r="Q6719" s="4">
        <v>0.91856723200000001</v>
      </c>
      <c r="R6719" s="4">
        <v>1</v>
      </c>
      <c r="S6719" s="4">
        <f>IF(L6719&gt;0.1,1,0)</f>
        <v>0</v>
      </c>
      <c r="T6719" s="4">
        <f>IF(M6719&gt;0.1,1,0)</f>
        <v>0</v>
      </c>
      <c r="U6719" s="4">
        <v>0</v>
      </c>
    </row>
    <row r="6720" spans="1:21" s="4" customFormat="1" x14ac:dyDescent="0.2">
      <c r="A6720" s="4" t="s">
        <v>1014</v>
      </c>
      <c r="B6720" s="4">
        <v>25.585937836614399</v>
      </c>
      <c r="C6720" s="4">
        <v>188.9391074364957</v>
      </c>
      <c r="D6720" s="4">
        <v>-2.8844983273982039</v>
      </c>
      <c r="E6720" s="4">
        <v>1.425909E-30</v>
      </c>
      <c r="F6720" s="4">
        <v>54.004771530017095</v>
      </c>
      <c r="G6720" s="4">
        <v>565.42365524490106</v>
      </c>
      <c r="H6720" s="4">
        <v>-3.3881734557871717</v>
      </c>
      <c r="I6720" s="4">
        <v>1.3771259999999999E-106</v>
      </c>
      <c r="J6720" s="4">
        <v>0.683450953528</v>
      </c>
      <c r="K6720" s="4">
        <v>2.17210640716E-20</v>
      </c>
      <c r="L6720" s="4">
        <v>7.9394848008199995E-22</v>
      </c>
      <c r="M6720" s="4">
        <v>1.25741076806E-3</v>
      </c>
      <c r="N6720" s="4">
        <v>6.8096341025599996E-22</v>
      </c>
      <c r="O6720" s="4">
        <v>0.623374804</v>
      </c>
      <c r="P6720" s="4">
        <v>1</v>
      </c>
      <c r="Q6720" s="4">
        <v>-0.58734408999999999</v>
      </c>
      <c r="R6720" s="4">
        <v>1</v>
      </c>
      <c r="S6720" s="4">
        <f>IF(L6720&gt;0.1,1,0)</f>
        <v>0</v>
      </c>
      <c r="T6720" s="4">
        <f>IF(M6720&gt;0.1,1,0)</f>
        <v>0</v>
      </c>
      <c r="U6720" s="4">
        <v>0</v>
      </c>
    </row>
    <row r="6721" spans="1:21" s="4" customFormat="1" x14ac:dyDescent="0.2">
      <c r="A6721" s="4" t="s">
        <v>5930</v>
      </c>
      <c r="B6721" s="4">
        <v>82.425002305393704</v>
      </c>
      <c r="C6721" s="4">
        <v>91.8387943222031</v>
      </c>
      <c r="D6721" s="4">
        <v>-0.15602167990575971</v>
      </c>
      <c r="E6721" s="4">
        <v>0.3896019</v>
      </c>
      <c r="F6721" s="4">
        <v>96.676606176434305</v>
      </c>
      <c r="G6721" s="4">
        <v>93.89500667741801</v>
      </c>
      <c r="H6721" s="4">
        <v>4.2118390702858402E-2</v>
      </c>
      <c r="I6721" s="4">
        <v>0.63044529999999999</v>
      </c>
      <c r="J6721" s="4">
        <v>5.5058035139299995E-23</v>
      </c>
      <c r="K6721" s="4">
        <v>3.5770242031900002E-23</v>
      </c>
      <c r="L6721" s="4">
        <v>3.5596840558999999E-23</v>
      </c>
      <c r="M6721" s="4">
        <v>1.26096959316E-22</v>
      </c>
      <c r="N6721" s="4">
        <v>1.17742160736E-21</v>
      </c>
      <c r="O6721" s="4">
        <v>-0.30576519899999999</v>
      </c>
      <c r="P6721" s="4">
        <v>1.9885609999999998E-3</v>
      </c>
      <c r="Q6721" s="4">
        <v>0.51794088999999999</v>
      </c>
      <c r="R6721" s="4">
        <v>2.9272452000000001E-2</v>
      </c>
      <c r="S6721" s="4">
        <f>IF(L6721&gt;0.1,1,0)</f>
        <v>0</v>
      </c>
      <c r="T6721" s="4">
        <f>IF(M6721&gt;0.1,1,0)</f>
        <v>0</v>
      </c>
      <c r="U6721" s="4">
        <v>0</v>
      </c>
    </row>
    <row r="6722" spans="1:21" s="4" customFormat="1" x14ac:dyDescent="0.2">
      <c r="A6722" s="4" t="s">
        <v>7782</v>
      </c>
      <c r="B6722" s="4">
        <v>39.794496415848307</v>
      </c>
      <c r="C6722" s="4">
        <v>40.13991249186963</v>
      </c>
      <c r="D6722" s="4">
        <v>-1.2468551867981174E-2</v>
      </c>
      <c r="E6722" s="4">
        <v>0.59261779999999997</v>
      </c>
      <c r="F6722" s="4">
        <v>29.388877587333518</v>
      </c>
      <c r="G6722" s="4">
        <v>26.371842355248752</v>
      </c>
      <c r="H6722" s="4">
        <v>0.15627189859086432</v>
      </c>
      <c r="I6722" s="4">
        <v>0.6329612</v>
      </c>
      <c r="J6722" s="4">
        <v>3.9554606628099998E-21</v>
      </c>
      <c r="K6722" s="4">
        <v>2.1200215156200001E-20</v>
      </c>
      <c r="L6722" s="4">
        <v>3.7194730253399998E-20</v>
      </c>
      <c r="M6722" s="4">
        <v>0.110594192627</v>
      </c>
      <c r="N6722" s="4">
        <v>0.215009486705</v>
      </c>
      <c r="O6722" s="4">
        <v>0.18071499999999999</v>
      </c>
      <c r="P6722" s="4">
        <v>0.84202674700000002</v>
      </c>
      <c r="Q6722" s="4">
        <v>0.154877772</v>
      </c>
      <c r="R6722" s="4">
        <v>1</v>
      </c>
      <c r="S6722" s="4">
        <f>IF(L6722&gt;0.1,1,0)</f>
        <v>0</v>
      </c>
      <c r="T6722" s="4">
        <f>IF(M6722&gt;0.1,1,0)</f>
        <v>1</v>
      </c>
      <c r="U6722" s="4">
        <v>0</v>
      </c>
    </row>
    <row r="6723" spans="1:21" s="4" customFormat="1" x14ac:dyDescent="0.2">
      <c r="A6723" s="4" t="s">
        <v>6694</v>
      </c>
      <c r="B6723" s="4">
        <v>34.117054745573753</v>
      </c>
      <c r="C6723" s="4">
        <v>52.7682016791248</v>
      </c>
      <c r="D6723" s="4">
        <v>-0.62917571068584088</v>
      </c>
      <c r="E6723" s="4">
        <v>6.9922360000000003E-2</v>
      </c>
      <c r="F6723" s="4">
        <v>35.064177299300027</v>
      </c>
      <c r="G6723" s="4">
        <v>60.156165382777303</v>
      </c>
      <c r="H6723" s="4">
        <v>-0.77871472738190384</v>
      </c>
      <c r="I6723" s="4">
        <v>2.5395310000000001E-2</v>
      </c>
      <c r="J6723" s="4">
        <v>0.50688421644899995</v>
      </c>
      <c r="K6723" s="4">
        <v>9.8795630205500006E-23</v>
      </c>
      <c r="L6723" s="4">
        <v>4.2272807793200002E-24</v>
      </c>
      <c r="M6723" s="4">
        <v>1.86503463228E-24</v>
      </c>
      <c r="N6723" s="4">
        <v>7.6490093653700006E-2</v>
      </c>
      <c r="O6723" s="4">
        <v>0.20238026200000001</v>
      </c>
      <c r="P6723" s="4">
        <v>0.79159268800000004</v>
      </c>
      <c r="Q6723" s="4">
        <v>-3.3525607999999998E-2</v>
      </c>
      <c r="R6723" s="4">
        <v>1</v>
      </c>
      <c r="S6723" s="4">
        <f>IF(L6723&gt;0.1,1,0)</f>
        <v>0</v>
      </c>
      <c r="T6723" s="4">
        <f>IF(M6723&gt;0.1,1,0)</f>
        <v>0</v>
      </c>
      <c r="U6723" s="4">
        <v>0</v>
      </c>
    </row>
    <row r="6724" spans="1:21" s="4" customFormat="1" x14ac:dyDescent="0.2">
      <c r="A6724" s="4" t="s">
        <v>5856</v>
      </c>
      <c r="B6724" s="4">
        <v>576.87305817895299</v>
      </c>
      <c r="C6724" s="4">
        <v>718.97152182486411</v>
      </c>
      <c r="D6724" s="4">
        <v>-0.31768074073210784</v>
      </c>
      <c r="E6724" s="4">
        <v>2.4051509999999999E-4</v>
      </c>
      <c r="F6724" s="4">
        <v>1642.5209047339013</v>
      </c>
      <c r="G6724" s="4">
        <v>1771.4542345837449</v>
      </c>
      <c r="H6724" s="4">
        <v>-0.10902246182638181</v>
      </c>
      <c r="I6724" s="4">
        <v>4.9480129999999997E-2</v>
      </c>
      <c r="J6724" s="4">
        <v>4.5683489884799999E-21</v>
      </c>
      <c r="K6724" s="4">
        <v>3.4510663307000002E-25</v>
      </c>
      <c r="L6724" s="4">
        <v>1.2063185329300001E-22</v>
      </c>
      <c r="M6724" s="4">
        <v>2.6740437553599999E-22</v>
      </c>
      <c r="N6724" s="4">
        <v>2.4651161033100001E-21</v>
      </c>
      <c r="O6724" s="4">
        <v>-9.8465757000000001E-2</v>
      </c>
      <c r="P6724" s="4">
        <v>0.75147102399999999</v>
      </c>
      <c r="Q6724" s="4">
        <v>-0.28996129300000001</v>
      </c>
      <c r="R6724" s="4">
        <v>0.59061333000000005</v>
      </c>
      <c r="S6724" s="4">
        <f>IF(L6724&gt;0.1,1,0)</f>
        <v>0</v>
      </c>
      <c r="T6724" s="4">
        <f>IF(M6724&gt;0.1,1,0)</f>
        <v>0</v>
      </c>
      <c r="U6724" s="4">
        <v>0</v>
      </c>
    </row>
    <row r="6725" spans="1:21" s="4" customFormat="1" x14ac:dyDescent="0.2">
      <c r="A6725" s="4" t="s">
        <v>5412</v>
      </c>
      <c r="B6725" s="4">
        <v>382.63211816003832</v>
      </c>
      <c r="C6725" s="4">
        <v>326.32101502110498</v>
      </c>
      <c r="D6725" s="4">
        <v>0.22966607891301255</v>
      </c>
      <c r="E6725" s="4">
        <v>4.9860889999999998E-2</v>
      </c>
      <c r="F6725" s="4">
        <v>393.334767200388</v>
      </c>
      <c r="G6725" s="4">
        <v>283.785558792014</v>
      </c>
      <c r="H6725" s="4">
        <v>0.47095653721512054</v>
      </c>
      <c r="I6725" s="4">
        <v>1.096418E-4</v>
      </c>
      <c r="J6725" s="4">
        <v>0.38316279131999997</v>
      </c>
      <c r="K6725" s="4">
        <v>2.7198651870000003E-23</v>
      </c>
      <c r="L6725" s="4">
        <v>6.5025316173099998E-24</v>
      </c>
      <c r="M6725" s="4">
        <v>1.0082629503600001E-21</v>
      </c>
      <c r="N6725" s="4">
        <v>2.1629532450999999E-23</v>
      </c>
      <c r="O6725" s="4">
        <v>-0.30701117999999999</v>
      </c>
      <c r="P6725" s="4">
        <v>0.99887662799999999</v>
      </c>
      <c r="Q6725" s="4">
        <v>0.47832261999999998</v>
      </c>
      <c r="R6725" s="4">
        <v>0.121597318</v>
      </c>
      <c r="S6725" s="4">
        <f>IF(L6725&gt;0.1,1,0)</f>
        <v>0</v>
      </c>
      <c r="T6725" s="4">
        <f>IF(M6725&gt;0.1,1,0)</f>
        <v>0</v>
      </c>
      <c r="U6725" s="4">
        <v>0</v>
      </c>
    </row>
    <row r="6726" spans="1:21" s="4" customFormat="1" x14ac:dyDescent="0.2">
      <c r="A6726" s="4" t="s">
        <v>6951</v>
      </c>
      <c r="B6726" s="4">
        <v>426.10748209217502</v>
      </c>
      <c r="C6726" s="4">
        <v>420.238901489417</v>
      </c>
      <c r="D6726" s="4">
        <v>2.000766587637251E-2</v>
      </c>
      <c r="E6726" s="4">
        <v>0.55818210000000001</v>
      </c>
      <c r="F6726" s="4">
        <v>219.91085476083327</v>
      </c>
      <c r="G6726" s="4">
        <v>239.5194226197159</v>
      </c>
      <c r="H6726" s="4">
        <v>-0.12322383166196604</v>
      </c>
      <c r="I6726" s="4">
        <v>0.37533499999999997</v>
      </c>
      <c r="J6726" s="4">
        <v>3.0434089601799998E-21</v>
      </c>
      <c r="K6726" s="4">
        <v>1.2140354147499999E-21</v>
      </c>
      <c r="L6726" s="4">
        <v>2.6729273397500002E-19</v>
      </c>
      <c r="M6726" s="4">
        <v>3.54315458718E-20</v>
      </c>
      <c r="N6726" s="4">
        <v>2.4496732564799999E-20</v>
      </c>
      <c r="O6726" s="4">
        <v>-8.2461118E-2</v>
      </c>
      <c r="P6726" s="4">
        <v>0.37942037499999998</v>
      </c>
      <c r="Q6726" s="4">
        <v>-0.11338559600000001</v>
      </c>
      <c r="R6726" s="4">
        <v>1</v>
      </c>
      <c r="S6726" s="4">
        <f>IF(L6726&gt;0.1,1,0)</f>
        <v>0</v>
      </c>
      <c r="T6726" s="4">
        <f>IF(M6726&gt;0.1,1,0)</f>
        <v>0</v>
      </c>
      <c r="U6726" s="4">
        <v>0</v>
      </c>
    </row>
    <row r="6727" spans="1:21" s="4" customFormat="1" x14ac:dyDescent="0.2">
      <c r="A6727" s="4" t="s">
        <v>7010</v>
      </c>
      <c r="B6727" s="4">
        <v>51.153404882933906</v>
      </c>
      <c r="C6727" s="4">
        <v>63.342477743953381</v>
      </c>
      <c r="D6727" s="4">
        <v>-0.30834302971490302</v>
      </c>
      <c r="E6727" s="4">
        <v>0.27403820000000001</v>
      </c>
      <c r="F6727" s="4">
        <v>28.415522597158052</v>
      </c>
      <c r="G6727" s="4">
        <v>40.099737963023301</v>
      </c>
      <c r="H6727" s="4">
        <v>-0.49691356062432174</v>
      </c>
      <c r="I6727" s="4">
        <v>0.17910699999999999</v>
      </c>
      <c r="J6727" s="4">
        <v>5.0354428344399997E-20</v>
      </c>
      <c r="K6727" s="4">
        <v>4.3165500265599996E-3</v>
      </c>
      <c r="L6727" s="4">
        <v>2.3599305113200001E-21</v>
      </c>
      <c r="M6727" s="4">
        <v>6.9980292068900001E-20</v>
      </c>
      <c r="N6727" s="4">
        <v>1.1316043536400001E-22</v>
      </c>
      <c r="O6727" s="4">
        <v>0.116276436</v>
      </c>
      <c r="P6727" s="4">
        <v>0.984739951</v>
      </c>
      <c r="Q6727" s="4">
        <v>-0.84358703000000002</v>
      </c>
      <c r="R6727" s="4">
        <v>2.5600000000000001E-6</v>
      </c>
      <c r="S6727" s="4">
        <f>IF(L6727&gt;0.1,1,0)</f>
        <v>0</v>
      </c>
      <c r="T6727" s="4">
        <f>IF(M6727&gt;0.1,1,0)</f>
        <v>0</v>
      </c>
      <c r="U6727" s="4">
        <v>0</v>
      </c>
    </row>
    <row r="6728" spans="1:21" s="4" customFormat="1" x14ac:dyDescent="0.2">
      <c r="A6728" s="4" t="s">
        <v>4783</v>
      </c>
      <c r="B6728" s="4">
        <v>139.2478433973013</v>
      </c>
      <c r="C6728" s="4">
        <v>148.89522842670988</v>
      </c>
      <c r="D6728" s="4">
        <v>-9.6642537330363862E-2</v>
      </c>
      <c r="E6728" s="4">
        <v>0.44012509999999999</v>
      </c>
      <c r="F6728" s="4">
        <v>121.3149882912966</v>
      </c>
      <c r="G6728" s="4">
        <v>110.74442172302719</v>
      </c>
      <c r="H6728" s="4">
        <v>0.13152377334212309</v>
      </c>
      <c r="I6728" s="4">
        <v>0.47012670000000001</v>
      </c>
      <c r="J6728" s="4">
        <v>9.4882027500499996E-20</v>
      </c>
      <c r="K6728" s="4">
        <v>3.9974089863799998E-20</v>
      </c>
      <c r="L6728" s="4">
        <v>7.0380395235000005E-21</v>
      </c>
      <c r="M6728" s="4">
        <v>1.02269951554E-19</v>
      </c>
      <c r="N6728" s="4">
        <v>4.6710537759699999E-20</v>
      </c>
      <c r="O6728" s="4">
        <v>-0.396494719396418</v>
      </c>
      <c r="P6728" s="4">
        <v>0.99887662799999999</v>
      </c>
      <c r="Q6728" s="4">
        <v>0.20323562100000001</v>
      </c>
      <c r="R6728" s="4">
        <v>1</v>
      </c>
      <c r="S6728" s="4">
        <f>IF(L6728&gt;0.1,1,0)</f>
        <v>0</v>
      </c>
      <c r="T6728" s="4">
        <f>IF(M6728&gt;0.1,1,0)</f>
        <v>0</v>
      </c>
      <c r="U6728" s="4">
        <v>0</v>
      </c>
    </row>
    <row r="6729" spans="1:21" s="4" customFormat="1" x14ac:dyDescent="0.2">
      <c r="A6729" s="4" t="s">
        <v>4543</v>
      </c>
      <c r="B6729" s="4">
        <v>187.53935512598019</v>
      </c>
      <c r="C6729" s="4">
        <v>203.78549339907249</v>
      </c>
      <c r="D6729" s="4">
        <v>-0.11985797911388518</v>
      </c>
      <c r="E6729" s="4">
        <v>0.38146780000000002</v>
      </c>
      <c r="F6729" s="4">
        <v>145.9497997774655</v>
      </c>
      <c r="G6729" s="4">
        <v>129.74019815114931</v>
      </c>
      <c r="H6729" s="4">
        <v>0.16984668432049255</v>
      </c>
      <c r="I6729" s="4">
        <v>0.35165039999999997</v>
      </c>
      <c r="J6729" s="4">
        <v>1.56928371703E-21</v>
      </c>
      <c r="K6729" s="4">
        <v>5.1594980221699998E-22</v>
      </c>
      <c r="L6729" s="4">
        <v>6.7678662111600003E-23</v>
      </c>
      <c r="M6729" s="4">
        <v>2.14108363167E-22</v>
      </c>
      <c r="N6729" s="4">
        <v>6.9442760655099994E-2</v>
      </c>
      <c r="O6729" s="4">
        <v>-0.18284974700000001</v>
      </c>
      <c r="P6729" s="4">
        <v>0.15060075676715501</v>
      </c>
      <c r="Q6729" s="4">
        <v>-8.7922321400000003E-2</v>
      </c>
      <c r="R6729" s="4">
        <v>1</v>
      </c>
      <c r="S6729" s="4">
        <f>IF(L6729&gt;0.1,1,0)</f>
        <v>0</v>
      </c>
      <c r="T6729" s="4">
        <f>IF(M6729&gt;0.1,1,0)</f>
        <v>0</v>
      </c>
      <c r="U6729" s="4">
        <v>0</v>
      </c>
    </row>
    <row r="6730" spans="1:21" s="4" customFormat="1" x14ac:dyDescent="0.2">
      <c r="A6730" s="4" t="s">
        <v>8710</v>
      </c>
      <c r="B6730" s="4">
        <v>72.918725846787993</v>
      </c>
      <c r="C6730" s="4">
        <v>83.3926254116097</v>
      </c>
      <c r="D6730" s="4">
        <v>-0.19363045618969771</v>
      </c>
      <c r="E6730" s="4">
        <v>0.3774458</v>
      </c>
      <c r="F6730" s="4">
        <v>62.539482689373401</v>
      </c>
      <c r="G6730" s="4">
        <v>66.461852756569598</v>
      </c>
      <c r="H6730" s="4">
        <v>-8.775922588190864E-2</v>
      </c>
      <c r="I6730" s="4">
        <v>0.61985089999999998</v>
      </c>
      <c r="J6730" s="4">
        <v>5.5752969933299999E-2</v>
      </c>
      <c r="K6730" s="4">
        <v>6.4295834874499997E-19</v>
      </c>
      <c r="L6730" s="4">
        <v>1.34666567016E-19</v>
      </c>
      <c r="M6730" s="4">
        <v>0.32791260515800003</v>
      </c>
      <c r="N6730" s="4">
        <v>3.9587526262800002E-2</v>
      </c>
      <c r="O6730" s="4">
        <v>7.4950934999999996E-2</v>
      </c>
      <c r="P6730" s="4">
        <v>0.80662428399999997</v>
      </c>
      <c r="Q6730" s="4">
        <v>3.1461487000000003E-2</v>
      </c>
      <c r="R6730" s="4">
        <v>1</v>
      </c>
      <c r="S6730" s="4">
        <f>IF(L6730&gt;0.1,1,0)</f>
        <v>0</v>
      </c>
      <c r="T6730" s="4">
        <f>IF(M6730&gt;0.1,1,0)</f>
        <v>1</v>
      </c>
      <c r="U6730" s="4">
        <v>0</v>
      </c>
    </row>
    <row r="6731" spans="1:21" s="4" customFormat="1" x14ac:dyDescent="0.2">
      <c r="A6731" s="4" t="s">
        <v>7052</v>
      </c>
      <c r="B6731" s="4">
        <v>41.673604675924096</v>
      </c>
      <c r="C6731" s="4">
        <v>45.422462980811858</v>
      </c>
      <c r="D6731" s="4">
        <v>-0.12427204123239845</v>
      </c>
      <c r="E6731" s="4">
        <v>0.54458569999999995</v>
      </c>
      <c r="F6731" s="4">
        <v>44.556434164457499</v>
      </c>
      <c r="G6731" s="4">
        <v>52.7644740296737</v>
      </c>
      <c r="H6731" s="4">
        <v>-0.24393312051297814</v>
      </c>
      <c r="I6731" s="4">
        <v>0.46291330000000003</v>
      </c>
      <c r="J6731" s="4">
        <v>5.5751155191E-19</v>
      </c>
      <c r="K6731" s="4">
        <v>5.9850443696599999E-20</v>
      </c>
      <c r="L6731" s="4">
        <v>2.5903478499400001E-20</v>
      </c>
      <c r="M6731" s="4">
        <v>5.5880876904500004E-3</v>
      </c>
      <c r="N6731" s="4">
        <v>0.107532304297</v>
      </c>
      <c r="O6731" s="4">
        <v>-0.21609309400000001</v>
      </c>
      <c r="P6731" s="4">
        <v>0.53352388500000003</v>
      </c>
      <c r="Q6731" s="4">
        <v>0.17472964399999999</v>
      </c>
      <c r="R6731" s="4">
        <v>1</v>
      </c>
      <c r="S6731" s="4">
        <f>IF(L6731&gt;0.1,1,0)</f>
        <v>0</v>
      </c>
      <c r="T6731" s="4">
        <f>IF(M6731&gt;0.1,1,0)</f>
        <v>0</v>
      </c>
      <c r="U6731" s="4">
        <v>0</v>
      </c>
    </row>
    <row r="6732" spans="1:21" s="4" customFormat="1" x14ac:dyDescent="0.2">
      <c r="A6732" s="4" t="s">
        <v>2646</v>
      </c>
      <c r="B6732" s="4">
        <v>70.112412725915902</v>
      </c>
      <c r="C6732" s="4">
        <v>95.0644274011281</v>
      </c>
      <c r="D6732" s="4">
        <v>-0.4392357112388442</v>
      </c>
      <c r="E6732" s="4">
        <v>7.8875150000000005E-2</v>
      </c>
      <c r="F6732" s="4">
        <v>63.4911421409398</v>
      </c>
      <c r="G6732" s="4">
        <v>63.327143045142599</v>
      </c>
      <c r="H6732" s="4">
        <v>3.7313359624832109E-3</v>
      </c>
      <c r="I6732" s="4">
        <v>0.65347219999999995</v>
      </c>
      <c r="J6732" s="4">
        <v>2.2538723731700001E-20</v>
      </c>
      <c r="K6732" s="4">
        <v>1.17878203921E-22</v>
      </c>
      <c r="L6732" s="4">
        <v>2.8714056964599998E-20</v>
      </c>
      <c r="M6732" s="4">
        <v>6.7643872803900005E-23</v>
      </c>
      <c r="N6732" s="4">
        <v>6.1979772957399998E-20</v>
      </c>
      <c r="O6732" s="4">
        <v>1.296067412</v>
      </c>
      <c r="P6732" s="4">
        <v>0.75429747999999996</v>
      </c>
      <c r="Q6732" s="4">
        <v>-5.6346486000000001E-2</v>
      </c>
      <c r="R6732" s="4">
        <v>1</v>
      </c>
      <c r="S6732" s="4">
        <f>IF(L6732&gt;0.1,1,0)</f>
        <v>0</v>
      </c>
      <c r="T6732" s="4">
        <f>IF(M6732&gt;0.1,1,0)</f>
        <v>0</v>
      </c>
      <c r="U6732" s="4">
        <v>0</v>
      </c>
    </row>
    <row r="6733" spans="1:21" s="4" customFormat="1" x14ac:dyDescent="0.2">
      <c r="A6733" s="4" t="s">
        <v>6421</v>
      </c>
      <c r="B6733" s="4">
        <v>282.19074272861042</v>
      </c>
      <c r="C6733" s="4">
        <v>286.23282410270878</v>
      </c>
      <c r="D6733" s="4">
        <v>-2.0518463307764273E-2</v>
      </c>
      <c r="E6733" s="4">
        <v>0.57177650000000002</v>
      </c>
      <c r="F6733" s="4">
        <v>277.7571890833691</v>
      </c>
      <c r="G6733" s="4">
        <v>248.97566532223519</v>
      </c>
      <c r="H6733" s="4">
        <v>0.15781951147169276</v>
      </c>
      <c r="I6733" s="4">
        <v>0.24262210000000001</v>
      </c>
      <c r="J6733" s="4">
        <v>4.4113279084600005E-22</v>
      </c>
      <c r="K6733" s="4">
        <v>2.92875283947E-19</v>
      </c>
      <c r="L6733" s="4">
        <v>5.7873484029000006E-23</v>
      </c>
      <c r="M6733" s="4">
        <v>6.0139492355799998E-22</v>
      </c>
      <c r="N6733" s="4">
        <v>7.9582456716499994E-20</v>
      </c>
      <c r="O6733" s="4">
        <v>2.568987E-2</v>
      </c>
      <c r="P6733" s="4">
        <v>2.4101442000000001E-2</v>
      </c>
      <c r="Q6733" s="4">
        <v>-0.11341641700000001</v>
      </c>
      <c r="R6733" s="4">
        <v>1</v>
      </c>
      <c r="S6733" s="4">
        <f>IF(L6733&gt;0.1,1,0)</f>
        <v>0</v>
      </c>
      <c r="T6733" s="4">
        <f>IF(M6733&gt;0.1,1,0)</f>
        <v>0</v>
      </c>
      <c r="U6733" s="4">
        <v>0</v>
      </c>
    </row>
    <row r="6734" spans="1:21" s="4" customFormat="1" x14ac:dyDescent="0.2">
      <c r="A6734" s="4" t="s">
        <v>832</v>
      </c>
      <c r="B6734" s="4">
        <v>63.436723018126202</v>
      </c>
      <c r="C6734" s="4">
        <v>98.182603396119802</v>
      </c>
      <c r="D6734" s="4">
        <v>-0.63014917454784614</v>
      </c>
      <c r="E6734" s="4">
        <v>1.0462310000000001E-2</v>
      </c>
      <c r="F6734" s="4">
        <v>65.399422559142906</v>
      </c>
      <c r="G6734" s="4">
        <v>59.095294199822803</v>
      </c>
      <c r="H6734" s="4">
        <v>0.14623464542985393</v>
      </c>
      <c r="I6734" s="4">
        <v>0.52479290000000001</v>
      </c>
      <c r="J6734" s="4">
        <v>2.0332935217300001E-2</v>
      </c>
      <c r="K6734" s="4">
        <v>7.0209509624400005E-21</v>
      </c>
      <c r="L6734" s="4">
        <v>1.4343064545800001E-20</v>
      </c>
      <c r="M6734" s="4">
        <v>3.4098020741900002E-21</v>
      </c>
      <c r="N6734" s="4">
        <v>7.2157208180700002E-22</v>
      </c>
      <c r="O6734" s="4">
        <v>0.97191584099999995</v>
      </c>
      <c r="P6734" s="4">
        <v>1</v>
      </c>
      <c r="Q6734" s="4">
        <v>-0.39893815300000002</v>
      </c>
      <c r="R6734" s="4">
        <v>0.98921186800000005</v>
      </c>
      <c r="S6734" s="4">
        <f>IF(L6734&gt;0.1,1,0)</f>
        <v>0</v>
      </c>
      <c r="T6734" s="4">
        <f>IF(M6734&gt;0.1,1,0)</f>
        <v>0</v>
      </c>
      <c r="U6734" s="4">
        <v>0</v>
      </c>
    </row>
    <row r="6735" spans="1:21" s="4" customFormat="1" x14ac:dyDescent="0.2">
      <c r="A6735" s="4" t="s">
        <v>3135</v>
      </c>
      <c r="B6735" s="4">
        <v>299.28186787404542</v>
      </c>
      <c r="C6735" s="4">
        <v>292.53633937873167</v>
      </c>
      <c r="D6735" s="4">
        <v>3.2889025214533546E-2</v>
      </c>
      <c r="E6735" s="4">
        <v>0.5480083</v>
      </c>
      <c r="F6735" s="4">
        <v>264.35365533641277</v>
      </c>
      <c r="G6735" s="4">
        <v>328.1410909951573</v>
      </c>
      <c r="H6735" s="4">
        <v>-0.31184698892838697</v>
      </c>
      <c r="I6735" s="4">
        <v>1.9106629999999999E-2</v>
      </c>
      <c r="J6735" s="4">
        <v>4.4927707931200004E-22</v>
      </c>
      <c r="K6735" s="4">
        <v>3.47509872663E-2</v>
      </c>
      <c r="L6735" s="4">
        <v>2.53211682073E-21</v>
      </c>
      <c r="M6735" s="4">
        <v>3.0197374032000001E-17</v>
      </c>
      <c r="N6735" s="4">
        <v>3.1565259440899999E-22</v>
      </c>
      <c r="O6735" s="4">
        <v>-0.32225612599999998</v>
      </c>
      <c r="P6735" s="4">
        <v>6.2306003999999998E-2</v>
      </c>
      <c r="Q6735" s="4">
        <v>-0.176115455</v>
      </c>
      <c r="R6735" s="4">
        <v>1</v>
      </c>
      <c r="S6735" s="4">
        <f>IF(L6735&gt;0.1,1,0)</f>
        <v>0</v>
      </c>
      <c r="T6735" s="4">
        <f>IF(M6735&gt;0.1,1,0)</f>
        <v>0</v>
      </c>
      <c r="U6735" s="4">
        <v>0</v>
      </c>
    </row>
    <row r="6736" spans="1:21" s="4" customFormat="1" x14ac:dyDescent="0.2">
      <c r="A6736" s="4" t="s">
        <v>426</v>
      </c>
      <c r="B6736" s="4">
        <v>33.162143699334969</v>
      </c>
      <c r="C6736" s="4">
        <v>53.830801025581906</v>
      </c>
      <c r="D6736" s="4">
        <v>-0.69889462350783849</v>
      </c>
      <c r="E6736" s="4">
        <v>4.5117339999999999E-2</v>
      </c>
      <c r="F6736" s="4">
        <v>46.436736473032028</v>
      </c>
      <c r="G6736" s="4">
        <v>37.982632662724775</v>
      </c>
      <c r="H6736" s="4">
        <v>0.28992667918470516</v>
      </c>
      <c r="I6736" s="4">
        <v>0.40443370000000001</v>
      </c>
      <c r="J6736" s="4">
        <v>5.3980878398800003E-2</v>
      </c>
      <c r="K6736" s="4">
        <v>2.1533591475700002E-22</v>
      </c>
      <c r="L6736" s="4">
        <v>5.1524381089800002E-24</v>
      </c>
      <c r="M6736" s="4">
        <v>2.0491491936200001E-20</v>
      </c>
      <c r="N6736" s="4">
        <v>0.167693371274</v>
      </c>
      <c r="O6736" s="4">
        <v>-0.104517706</v>
      </c>
      <c r="P6736" s="4">
        <v>0.43036063299999999</v>
      </c>
      <c r="Q6736" s="4">
        <v>4.2236462000000002E-2</v>
      </c>
      <c r="R6736" s="4">
        <v>1</v>
      </c>
      <c r="S6736" s="4">
        <f>IF(L6736&gt;0.1,1,0)</f>
        <v>0</v>
      </c>
      <c r="T6736" s="4">
        <f>IF(M6736&gt;0.1,1,0)</f>
        <v>0</v>
      </c>
      <c r="U6736" s="4">
        <v>0</v>
      </c>
    </row>
    <row r="6737" spans="1:21" s="4" customFormat="1" x14ac:dyDescent="0.2">
      <c r="A6737" s="4" t="s">
        <v>3844</v>
      </c>
      <c r="B6737" s="4">
        <v>37.880481534336603</v>
      </c>
      <c r="C6737" s="4">
        <v>45.408135091372202</v>
      </c>
      <c r="D6737" s="4">
        <v>-0.26149611623126134</v>
      </c>
      <c r="E6737" s="4">
        <v>0.3968641</v>
      </c>
      <c r="F6737" s="4">
        <v>34.13249223597856</v>
      </c>
      <c r="G6737" s="4">
        <v>49.608387822210105</v>
      </c>
      <c r="H6737" s="4">
        <v>-0.53943831429940203</v>
      </c>
      <c r="I6737" s="4">
        <v>0.13297990000000001</v>
      </c>
      <c r="J6737" s="4">
        <v>6.05589808438E-2</v>
      </c>
      <c r="K6737" s="4">
        <v>1.1214282287E-19</v>
      </c>
      <c r="L6737" s="4">
        <v>7.0141548793699995E-20</v>
      </c>
      <c r="M6737" s="4">
        <v>4.1687542805499997E-21</v>
      </c>
      <c r="N6737" s="4">
        <v>0.11894600986999999</v>
      </c>
      <c r="O6737" s="4">
        <v>0.180836103</v>
      </c>
      <c r="P6737" s="4">
        <v>0.95287983300000001</v>
      </c>
      <c r="Q6737" s="4">
        <v>7.3424217E-2</v>
      </c>
      <c r="R6737" s="4">
        <v>1</v>
      </c>
      <c r="S6737" s="4">
        <f>IF(L6737&gt;0.1,1,0)</f>
        <v>0</v>
      </c>
      <c r="T6737" s="4">
        <f>IF(M6737&gt;0.1,1,0)</f>
        <v>0</v>
      </c>
      <c r="U6737" s="4">
        <v>0</v>
      </c>
    </row>
    <row r="6738" spans="1:21" s="4" customFormat="1" x14ac:dyDescent="0.2">
      <c r="A6738" s="4" t="s">
        <v>7971</v>
      </c>
      <c r="B6738" s="4">
        <v>108.91827661616479</v>
      </c>
      <c r="C6738" s="4">
        <v>174.20419249483919</v>
      </c>
      <c r="D6738" s="4">
        <v>-0.67753328474521302</v>
      </c>
      <c r="E6738" s="4">
        <v>3.5361429999999997E-4</v>
      </c>
      <c r="F6738" s="4">
        <v>80.574850752055198</v>
      </c>
      <c r="G6738" s="4">
        <v>142.4087639152275</v>
      </c>
      <c r="H6738" s="4">
        <v>-0.82163641718740632</v>
      </c>
      <c r="I6738" s="4">
        <v>1.7665469999999999E-4</v>
      </c>
      <c r="J6738" s="4">
        <v>0.99119411176100003</v>
      </c>
      <c r="K6738" s="4">
        <v>2.43166100253E-20</v>
      </c>
      <c r="L6738" s="4">
        <v>9.4117121626299996E-2</v>
      </c>
      <c r="M6738" s="4">
        <v>6.02837321278E-20</v>
      </c>
      <c r="N6738" s="4">
        <v>1.8730996037899999E-2</v>
      </c>
      <c r="O6738" s="4">
        <v>-8.8197037000000006E-2</v>
      </c>
      <c r="P6738" s="4">
        <v>1</v>
      </c>
      <c r="Q6738" s="4">
        <v>-0.53445413799999997</v>
      </c>
      <c r="R6738" s="4">
        <v>1</v>
      </c>
      <c r="S6738" s="4">
        <f>IF(L6738&gt;0.1,1,0)</f>
        <v>0</v>
      </c>
      <c r="T6738" s="4">
        <f>IF(M6738&gt;0.1,1,0)</f>
        <v>0</v>
      </c>
      <c r="U6738" s="4">
        <v>0</v>
      </c>
    </row>
    <row r="6739" spans="1:21" s="4" customFormat="1" x14ac:dyDescent="0.2">
      <c r="A6739" s="4" t="s">
        <v>3685</v>
      </c>
      <c r="B6739" s="4">
        <v>26.510135050451559</v>
      </c>
      <c r="C6739" s="4">
        <v>26.384100839562379</v>
      </c>
      <c r="D6739" s="4">
        <v>6.8752018849506154E-3</v>
      </c>
      <c r="E6739" s="4">
        <v>0.59261779999999997</v>
      </c>
      <c r="F6739" s="4">
        <v>19.896686774973631</v>
      </c>
      <c r="G6739" s="4">
        <v>25.323867857456531</v>
      </c>
      <c r="H6739" s="4">
        <v>-0.34796956145595331</v>
      </c>
      <c r="I6739" s="4">
        <v>0.46772770000000002</v>
      </c>
      <c r="J6739" s="4">
        <v>2.29443328778E-21</v>
      </c>
      <c r="K6739" s="4">
        <v>1.7335069126000001E-21</v>
      </c>
      <c r="L6739" s="4">
        <v>4.4067643788900004E-19</v>
      </c>
      <c r="M6739" s="4">
        <v>6.4832835124100003E-20</v>
      </c>
      <c r="N6739" s="4">
        <v>3.3185951661299999E-2</v>
      </c>
      <c r="O6739" s="4">
        <v>0.19830862199999999</v>
      </c>
      <c r="P6739" s="4">
        <v>0.99856641700000004</v>
      </c>
      <c r="Q6739" s="4">
        <v>-0.177405639</v>
      </c>
      <c r="R6739" s="4">
        <v>1</v>
      </c>
      <c r="S6739" s="4">
        <f>IF(L6739&gt;0.1,1,0)</f>
        <v>0</v>
      </c>
      <c r="T6739" s="4">
        <f>IF(M6739&gt;0.1,1,0)</f>
        <v>0</v>
      </c>
      <c r="U6739" s="4">
        <v>0</v>
      </c>
    </row>
    <row r="6740" spans="1:21" s="4" customFormat="1" x14ac:dyDescent="0.2">
      <c r="A6740" s="4" t="s">
        <v>1701</v>
      </c>
      <c r="B6740" s="4">
        <v>95.681064914310696</v>
      </c>
      <c r="C6740" s="4">
        <v>116.1223216158223</v>
      </c>
      <c r="D6740" s="4">
        <v>-0.27933996925348603</v>
      </c>
      <c r="E6740" s="4">
        <v>0.19386339999999999</v>
      </c>
      <c r="F6740" s="4">
        <v>104.2667991416107</v>
      </c>
      <c r="G6740" s="4">
        <v>85.445393073497286</v>
      </c>
      <c r="H6740" s="4">
        <v>0.2872052310488582</v>
      </c>
      <c r="I6740" s="4">
        <v>0.23851439999999999</v>
      </c>
      <c r="J6740" s="4">
        <v>7.1524789840599997E-23</v>
      </c>
      <c r="K6740" s="4">
        <v>3.6639772966600002E-23</v>
      </c>
      <c r="L6740" s="4">
        <v>1.9624214715400001E-23</v>
      </c>
      <c r="M6740" s="4">
        <v>3.44371592163E-22</v>
      </c>
      <c r="N6740" s="4">
        <v>2.2280384278000001E-23</v>
      </c>
      <c r="O6740" s="4">
        <v>0.41819453400000001</v>
      </c>
      <c r="P6740" s="4">
        <v>0.756276434</v>
      </c>
      <c r="Q6740" s="4">
        <v>0.15274543800000001</v>
      </c>
      <c r="R6740" s="4">
        <v>1</v>
      </c>
      <c r="S6740" s="4">
        <f>IF(L6740&gt;0.1,1,0)</f>
        <v>0</v>
      </c>
      <c r="T6740" s="4">
        <f>IF(M6740&gt;0.1,1,0)</f>
        <v>0</v>
      </c>
      <c r="U6740" s="4">
        <v>0</v>
      </c>
    </row>
    <row r="6741" spans="1:21" s="4" customFormat="1" x14ac:dyDescent="0.2">
      <c r="A6741" s="4" t="s">
        <v>3144</v>
      </c>
      <c r="B6741" s="4">
        <v>159.12782835289153</v>
      </c>
      <c r="C6741" s="4">
        <v>130.9114043681007</v>
      </c>
      <c r="D6741" s="4">
        <v>0.28159537358206504</v>
      </c>
      <c r="E6741" s="4">
        <v>0.12865370000000001</v>
      </c>
      <c r="F6741" s="4">
        <v>99.517628502718594</v>
      </c>
      <c r="G6741" s="4">
        <v>107.607056667893</v>
      </c>
      <c r="H6741" s="4">
        <v>-0.11274867853642129</v>
      </c>
      <c r="I6741" s="4">
        <v>0.53650469999999995</v>
      </c>
      <c r="J6741" s="4">
        <v>1.4668769066799999E-2</v>
      </c>
      <c r="K6741" s="4">
        <v>6.07519329359E-19</v>
      </c>
      <c r="L6741" s="4">
        <v>4.5923403553400002E-20</v>
      </c>
      <c r="M6741" s="4">
        <v>1.8454667122999999E-18</v>
      </c>
      <c r="N6741" s="4">
        <v>1.4492063977299999E-19</v>
      </c>
      <c r="O6741" s="4">
        <v>0.194719367</v>
      </c>
      <c r="P6741" s="4">
        <v>0.225805745</v>
      </c>
      <c r="Q6741" s="4">
        <v>-0.17424524599999999</v>
      </c>
      <c r="R6741" s="4">
        <v>1</v>
      </c>
      <c r="S6741" s="4">
        <f>IF(L6741&gt;0.1,1,0)</f>
        <v>0</v>
      </c>
      <c r="T6741" s="4">
        <f>IF(M6741&gt;0.1,1,0)</f>
        <v>0</v>
      </c>
      <c r="U6741" s="4">
        <v>0</v>
      </c>
    </row>
    <row r="6742" spans="1:21" s="4" customFormat="1" x14ac:dyDescent="0.2">
      <c r="A6742" s="4" t="s">
        <v>663</v>
      </c>
      <c r="B6742" s="4">
        <v>168.59635820560021</v>
      </c>
      <c r="C6742" s="4">
        <v>143.58200475606878</v>
      </c>
      <c r="D6742" s="4">
        <v>0.23169842703294449</v>
      </c>
      <c r="E6742" s="4">
        <v>0.16564880000000001</v>
      </c>
      <c r="F6742" s="4">
        <v>231.22738788488158</v>
      </c>
      <c r="G6742" s="4">
        <v>109.72696410611371</v>
      </c>
      <c r="H6742" s="4">
        <v>1.0753941943687804</v>
      </c>
      <c r="I6742" s="4">
        <v>3.273978E-10</v>
      </c>
      <c r="J6742" s="4">
        <v>0.56344395601399999</v>
      </c>
      <c r="K6742" s="4">
        <v>6.0175199524800003E-21</v>
      </c>
      <c r="L6742" s="4">
        <v>2.14728316273E-20</v>
      </c>
      <c r="M6742" s="4">
        <v>4.2175030196799998E-20</v>
      </c>
      <c r="N6742" s="4">
        <v>1.6575861970300001E-2</v>
      </c>
      <c r="O6742" s="4">
        <v>0.181482119</v>
      </c>
      <c r="P6742" s="4">
        <v>0.74161636799999997</v>
      </c>
      <c r="Q6742" s="4">
        <v>0.16600266699999999</v>
      </c>
      <c r="R6742" s="4">
        <v>1</v>
      </c>
      <c r="S6742" s="4">
        <f>IF(L6742&gt;0.1,1,0)</f>
        <v>0</v>
      </c>
      <c r="T6742" s="4">
        <f>IF(M6742&gt;0.1,1,0)</f>
        <v>0</v>
      </c>
      <c r="U6742" s="4">
        <v>0</v>
      </c>
    </row>
    <row r="6743" spans="1:21" s="4" customFormat="1" x14ac:dyDescent="0.2">
      <c r="A6743" s="4" t="s">
        <v>6522</v>
      </c>
      <c r="B6743" s="4">
        <v>263.27879496562753</v>
      </c>
      <c r="C6743" s="4">
        <v>349.468071701084</v>
      </c>
      <c r="D6743" s="4">
        <v>-0.40856932496948034</v>
      </c>
      <c r="E6743" s="4">
        <v>1.189634E-3</v>
      </c>
      <c r="F6743" s="4">
        <v>304.1847941429042</v>
      </c>
      <c r="G6743" s="4">
        <v>356.69594271723099</v>
      </c>
      <c r="H6743" s="4">
        <v>-0.22974676962623669</v>
      </c>
      <c r="I6743" s="4">
        <v>6.7188789999999998E-2</v>
      </c>
      <c r="J6743" s="4">
        <v>0.48921728973200002</v>
      </c>
      <c r="K6743" s="4">
        <v>0.31789671241099998</v>
      </c>
      <c r="L6743" s="4">
        <v>3.4299059375200002E-20</v>
      </c>
      <c r="M6743" s="4">
        <v>2.67941402918E-21</v>
      </c>
      <c r="N6743" s="4">
        <v>2.9186560837200001E-3</v>
      </c>
      <c r="O6743" s="4">
        <v>-0.429820323</v>
      </c>
      <c r="P6743" s="4">
        <v>0.78888391800000002</v>
      </c>
      <c r="Q6743" s="4">
        <v>3.5063270000000001E-3</v>
      </c>
      <c r="R6743" s="4">
        <v>1</v>
      </c>
      <c r="S6743" s="4">
        <f>IF(L6743&gt;0.1,1,0)</f>
        <v>0</v>
      </c>
      <c r="T6743" s="4">
        <f>IF(M6743&gt;0.1,1,0)</f>
        <v>0</v>
      </c>
      <c r="U6743" s="4">
        <v>0</v>
      </c>
    </row>
    <row r="6744" spans="1:21" s="4" customFormat="1" x14ac:dyDescent="0.2">
      <c r="A6744" s="4" t="s">
        <v>7235</v>
      </c>
      <c r="B6744" s="4">
        <v>123.1106118185271</v>
      </c>
      <c r="C6744" s="4">
        <v>212.21196302683498</v>
      </c>
      <c r="D6744" s="4">
        <v>-0.78555086381599026</v>
      </c>
      <c r="E6744" s="4">
        <v>4.694749E-6</v>
      </c>
      <c r="F6744" s="4">
        <v>104.25773857546761</v>
      </c>
      <c r="G6744" s="4">
        <v>163.56115611515389</v>
      </c>
      <c r="H6744" s="4">
        <v>-0.64967569324999686</v>
      </c>
      <c r="I6744" s="4">
        <v>8.5662430000000005E-4</v>
      </c>
      <c r="J6744" s="4">
        <v>0.67366917786900005</v>
      </c>
      <c r="K6744" s="4">
        <v>6.3851455118900002E-24</v>
      </c>
      <c r="L6744" s="4">
        <v>4.5614423733499998E-24</v>
      </c>
      <c r="M6744" s="4">
        <v>1.6495995866999999E-25</v>
      </c>
      <c r="N6744" s="4">
        <v>2.0465664186899998E-24</v>
      </c>
      <c r="O6744" s="4">
        <v>-0.29800165200000001</v>
      </c>
      <c r="P6744" s="4">
        <v>9.1782550000000004E-2</v>
      </c>
      <c r="Q6744" s="4">
        <v>-0.32363383800000001</v>
      </c>
      <c r="R6744" s="4">
        <v>0.504437099</v>
      </c>
      <c r="S6744" s="4">
        <f>IF(L6744&gt;0.1,1,0)</f>
        <v>0</v>
      </c>
      <c r="T6744" s="4">
        <f>IF(M6744&gt;0.1,1,0)</f>
        <v>0</v>
      </c>
      <c r="U6744" s="4">
        <v>0</v>
      </c>
    </row>
    <row r="6745" spans="1:21" s="4" customFormat="1" x14ac:dyDescent="0.2">
      <c r="A6745" s="4" t="s">
        <v>9750</v>
      </c>
      <c r="B6745" s="4">
        <v>72.937789208120492</v>
      </c>
      <c r="C6745" s="4">
        <v>102.41464643433051</v>
      </c>
      <c r="D6745" s="4">
        <v>-0.48968367511733862</v>
      </c>
      <c r="E6745" s="4">
        <v>4.8232070000000002E-2</v>
      </c>
      <c r="F6745" s="4">
        <v>74.836515838613195</v>
      </c>
      <c r="G6745" s="4">
        <v>108.6429418487057</v>
      </c>
      <c r="H6745" s="4">
        <v>-0.53778015297558546</v>
      </c>
      <c r="I6745" s="4">
        <v>3.225861E-2</v>
      </c>
      <c r="J6745" s="4">
        <v>0.42184274736400001</v>
      </c>
      <c r="K6745" s="4">
        <v>3.8310809506500002E-22</v>
      </c>
      <c r="L6745" s="4">
        <v>1.7486254776000001E-23</v>
      </c>
      <c r="M6745" s="4">
        <v>9.2785562450200004E-22</v>
      </c>
      <c r="N6745" s="4">
        <v>2.7255841869699999E-24</v>
      </c>
      <c r="O6745" s="4">
        <v>-0.16375108799999999</v>
      </c>
      <c r="P6745" s="4">
        <v>0.43036063299999999</v>
      </c>
      <c r="Q6745" s="4">
        <v>0.10858002</v>
      </c>
      <c r="R6745" s="4">
        <v>1</v>
      </c>
      <c r="S6745" s="4">
        <f>IF(L6745&gt;0.1,1,0)</f>
        <v>0</v>
      </c>
      <c r="T6745" s="4">
        <f>IF(M6745&gt;0.1,1,0)</f>
        <v>0</v>
      </c>
      <c r="U6745" s="4">
        <v>0</v>
      </c>
    </row>
    <row r="6746" spans="1:21" s="4" customFormat="1" x14ac:dyDescent="0.2">
      <c r="A6746" s="4" t="s">
        <v>6390</v>
      </c>
      <c r="B6746" s="4">
        <v>110.77112107891431</v>
      </c>
      <c r="C6746" s="4">
        <v>110.8682041411341</v>
      </c>
      <c r="D6746" s="4">
        <v>-1.263866520413945E-3</v>
      </c>
      <c r="E6746" s="4">
        <v>0.59261779999999997</v>
      </c>
      <c r="F6746" s="4">
        <v>93.831018651865108</v>
      </c>
      <c r="G6746" s="4">
        <v>104.4362257997426</v>
      </c>
      <c r="H6746" s="4">
        <v>-0.1544853937008584</v>
      </c>
      <c r="I6746" s="4">
        <v>0.4516326</v>
      </c>
      <c r="J6746" s="4">
        <v>2.3327967451599999E-2</v>
      </c>
      <c r="K6746" s="4">
        <v>0.15224357244200001</v>
      </c>
      <c r="L6746" s="4">
        <v>6.4004086171899998E-18</v>
      </c>
      <c r="M6746" s="4">
        <v>5.9680697780700002E-18</v>
      </c>
      <c r="N6746" s="4">
        <v>1.7573681696400001E-16</v>
      </c>
      <c r="O6746" s="4">
        <v>-5.0266554999999997E-2</v>
      </c>
      <c r="P6746" s="4">
        <v>0.991479204</v>
      </c>
      <c r="Q6746" s="4">
        <v>-0.16080645099999999</v>
      </c>
      <c r="R6746" s="4">
        <v>1</v>
      </c>
      <c r="S6746" s="4">
        <f>IF(L6746&gt;0.1,1,0)</f>
        <v>0</v>
      </c>
      <c r="T6746" s="4">
        <f>IF(M6746&gt;0.1,1,0)</f>
        <v>0</v>
      </c>
      <c r="U6746" s="4">
        <v>0</v>
      </c>
    </row>
    <row r="6747" spans="1:21" s="4" customFormat="1" x14ac:dyDescent="0.2">
      <c r="A6747" s="4" t="s">
        <v>3244</v>
      </c>
      <c r="B6747" s="4">
        <v>31.259566834622706</v>
      </c>
      <c r="C6747" s="4">
        <v>24.276138497408901</v>
      </c>
      <c r="D6747" s="4">
        <v>0.36475883052908642</v>
      </c>
      <c r="E6747" s="4">
        <v>0.3942543</v>
      </c>
      <c r="F6747" s="4">
        <v>22.748556870562318</v>
      </c>
      <c r="G6747" s="4">
        <v>13.718975414255041</v>
      </c>
      <c r="H6747" s="4">
        <v>0.72960228658436233</v>
      </c>
      <c r="I6747" s="4">
        <v>0.16465650000000001</v>
      </c>
      <c r="J6747" s="4">
        <v>4.93413938568E-22</v>
      </c>
      <c r="K6747" s="4">
        <v>5.63724916134E-21</v>
      </c>
      <c r="L6747" s="4">
        <v>1.2272382981100001E-21</v>
      </c>
      <c r="M6747" s="4">
        <v>6.2602346010100002E-21</v>
      </c>
      <c r="N6747" s="4">
        <v>4.9037844680900004E-3</v>
      </c>
      <c r="O6747" s="4">
        <v>0.14882462599999999</v>
      </c>
      <c r="P6747" s="4">
        <v>1</v>
      </c>
      <c r="Q6747" s="4">
        <v>0.23289432099999999</v>
      </c>
      <c r="R6747" s="4">
        <v>0.96532494599999996</v>
      </c>
      <c r="S6747" s="4">
        <f>IF(L6747&gt;0.1,1,0)</f>
        <v>0</v>
      </c>
      <c r="T6747" s="4">
        <f>IF(M6747&gt;0.1,1,0)</f>
        <v>0</v>
      </c>
      <c r="U6747" s="4">
        <v>0</v>
      </c>
    </row>
    <row r="6748" spans="1:21" s="4" customFormat="1" x14ac:dyDescent="0.2">
      <c r="A6748" s="4" t="s">
        <v>807</v>
      </c>
      <c r="B6748" s="4">
        <v>60.6127441322664</v>
      </c>
      <c r="C6748" s="4">
        <v>85.541104316282102</v>
      </c>
      <c r="D6748" s="4">
        <v>-0.49699667276941467</v>
      </c>
      <c r="E6748" s="4">
        <v>7.3861099999999999E-2</v>
      </c>
      <c r="F6748" s="4">
        <v>93.797814815976892</v>
      </c>
      <c r="G6748" s="4">
        <v>77.023934595178304</v>
      </c>
      <c r="H6748" s="4">
        <v>0.28424749116777209</v>
      </c>
      <c r="I6748" s="4">
        <v>0.24141299999999999</v>
      </c>
      <c r="J6748" s="4">
        <v>1.9497418507800001E-21</v>
      </c>
      <c r="K6748" s="4">
        <v>8.2097584074600002E-22</v>
      </c>
      <c r="L6748" s="4">
        <v>1.6176058481E-21</v>
      </c>
      <c r="M6748" s="4">
        <v>1.15768997286E-21</v>
      </c>
      <c r="N6748" s="4">
        <v>7.1793843194599994E-20</v>
      </c>
      <c r="O6748" s="4">
        <v>-0.31626440300000003</v>
      </c>
      <c r="P6748" s="4">
        <v>0.85332294900000005</v>
      </c>
      <c r="Q6748" s="4">
        <v>8.7747227999999997E-2</v>
      </c>
      <c r="R6748" s="4">
        <v>1</v>
      </c>
      <c r="S6748" s="4">
        <f>IF(L6748&gt;0.1,1,0)</f>
        <v>0</v>
      </c>
      <c r="T6748" s="4">
        <f>IF(M6748&gt;0.1,1,0)</f>
        <v>0</v>
      </c>
      <c r="U6748" s="4">
        <v>0</v>
      </c>
    </row>
    <row r="6749" spans="1:21" s="4" customFormat="1" x14ac:dyDescent="0.2">
      <c r="A6749" s="4" t="s">
        <v>714</v>
      </c>
      <c r="B6749" s="4">
        <v>59.641989825924099</v>
      </c>
      <c r="C6749" s="4">
        <v>31.678516285874441</v>
      </c>
      <c r="D6749" s="4">
        <v>0.912823624758897</v>
      </c>
      <c r="E6749" s="4">
        <v>6.0477919999999998E-3</v>
      </c>
      <c r="F6749" s="4">
        <v>30.326911274472003</v>
      </c>
      <c r="G6749" s="4">
        <v>28.495212505359419</v>
      </c>
      <c r="H6749" s="4">
        <v>8.9879018567540617E-2</v>
      </c>
      <c r="I6749" s="4">
        <v>0.65347219999999995</v>
      </c>
      <c r="J6749" s="4">
        <v>0.129386069223</v>
      </c>
      <c r="K6749" s="4">
        <v>2.1873672031600001E-23</v>
      </c>
      <c r="L6749" s="4">
        <v>1.92230663049E-22</v>
      </c>
      <c r="M6749" s="4">
        <v>0.193287891622</v>
      </c>
      <c r="N6749" s="4">
        <v>2.3433892818900001E-22</v>
      </c>
      <c r="O6749" s="4">
        <v>-0.10330645199999999</v>
      </c>
      <c r="P6749" s="4">
        <v>0.60328524400000005</v>
      </c>
      <c r="Q6749" s="4">
        <v>0.48753058399999999</v>
      </c>
      <c r="R6749" s="4">
        <v>0.36137923799999999</v>
      </c>
      <c r="S6749" s="4">
        <f>IF(L6749&gt;0.1,1,0)</f>
        <v>0</v>
      </c>
      <c r="T6749" s="4">
        <f>IF(M6749&gt;0.1,1,0)</f>
        <v>1</v>
      </c>
      <c r="U6749" s="4">
        <v>0</v>
      </c>
    </row>
    <row r="6750" spans="1:21" s="4" customFormat="1" x14ac:dyDescent="0.2">
      <c r="A6750" s="4" t="s">
        <v>3254</v>
      </c>
      <c r="B6750" s="4">
        <v>19.89061794708249</v>
      </c>
      <c r="C6750" s="4">
        <v>46.449017752179202</v>
      </c>
      <c r="D6750" s="4">
        <v>-1.2235599910994621</v>
      </c>
      <c r="E6750" s="4">
        <v>3.842467E-3</v>
      </c>
      <c r="F6750" s="4">
        <v>18.96480355325965</v>
      </c>
      <c r="G6750" s="4">
        <v>33.756241299034514</v>
      </c>
      <c r="H6750" s="4">
        <v>-0.83182984374363667</v>
      </c>
      <c r="I6750" s="4">
        <v>7.9897720000000005E-2</v>
      </c>
      <c r="J6750" s="4">
        <v>0.50835880834000002</v>
      </c>
      <c r="K6750" s="4">
        <v>8.3906159109300008E-18</v>
      </c>
      <c r="L6750" s="4">
        <v>1.92010304221E-20</v>
      </c>
      <c r="M6750" s="4">
        <v>9.6564574572999995E-2</v>
      </c>
      <c r="N6750" s="4">
        <v>1.4061243674400001E-18</v>
      </c>
      <c r="O6750" s="4">
        <v>0.226779601</v>
      </c>
      <c r="P6750" s="4">
        <v>0.92118195800000002</v>
      </c>
      <c r="Q6750" s="4">
        <v>-0.160921807</v>
      </c>
      <c r="R6750" s="4">
        <v>1</v>
      </c>
      <c r="S6750" s="4">
        <f>IF(L6750&gt;0.1,1,0)</f>
        <v>0</v>
      </c>
      <c r="T6750" s="4">
        <f>IF(M6750&gt;0.1,1,0)</f>
        <v>0</v>
      </c>
      <c r="U6750" s="4">
        <v>0</v>
      </c>
    </row>
    <row r="6751" spans="1:21" s="4" customFormat="1" x14ac:dyDescent="0.2">
      <c r="A6751" s="4" t="s">
        <v>8545</v>
      </c>
      <c r="B6751" s="4">
        <v>68.2200439441566</v>
      </c>
      <c r="C6751" s="4">
        <v>101.3204786739426</v>
      </c>
      <c r="D6751" s="4">
        <v>-0.57065820860232797</v>
      </c>
      <c r="E6751" s="4">
        <v>1.8612699999999999E-2</v>
      </c>
      <c r="F6751" s="4">
        <v>70.120218771621794</v>
      </c>
      <c r="G6751" s="4">
        <v>94.966646029416395</v>
      </c>
      <c r="H6751" s="4">
        <v>-0.43759040507341318</v>
      </c>
      <c r="I6751" s="4">
        <v>8.9108870000000007E-2</v>
      </c>
      <c r="J6751" s="4">
        <v>0.46185180805199999</v>
      </c>
      <c r="K6751" s="4">
        <v>2.1082542789E-20</v>
      </c>
      <c r="L6751" s="4">
        <v>2.8518367768800001E-20</v>
      </c>
      <c r="M6751" s="4">
        <v>4.2899884039899999E-20</v>
      </c>
      <c r="N6751" s="4">
        <v>0.12865005761699999</v>
      </c>
      <c r="O6751" s="4">
        <v>0.42105326599999998</v>
      </c>
      <c r="P6751" s="4">
        <v>0.74191699200000005</v>
      </c>
      <c r="Q6751" s="4">
        <v>-1.4673195E-2</v>
      </c>
      <c r="R6751" s="4">
        <v>1</v>
      </c>
      <c r="S6751" s="4">
        <f>IF(L6751&gt;0.1,1,0)</f>
        <v>0</v>
      </c>
      <c r="T6751" s="4">
        <f>IF(M6751&gt;0.1,1,0)</f>
        <v>0</v>
      </c>
      <c r="U6751" s="4">
        <v>0</v>
      </c>
    </row>
    <row r="6752" spans="1:21" s="4" customFormat="1" x14ac:dyDescent="0.2">
      <c r="A6752" s="4" t="s">
        <v>4466</v>
      </c>
      <c r="B6752" s="4">
        <v>35.966466652824693</v>
      </c>
      <c r="C6752" s="4">
        <v>49.617116508719604</v>
      </c>
      <c r="D6752" s="4">
        <v>-0.4641854596466703</v>
      </c>
      <c r="E6752" s="4">
        <v>0.16870170000000001</v>
      </c>
      <c r="F6752" s="4">
        <v>50.248401847165503</v>
      </c>
      <c r="G6752" s="4">
        <v>61.188220866162396</v>
      </c>
      <c r="H6752" s="4">
        <v>-0.28417623935288272</v>
      </c>
      <c r="I6752" s="4">
        <v>0.33482230000000002</v>
      </c>
      <c r="J6752" s="4">
        <v>1.75720233729E-21</v>
      </c>
      <c r="K6752" s="4">
        <v>8.6109937725300002E-21</v>
      </c>
      <c r="L6752" s="4">
        <v>5.4986092230100002E-2</v>
      </c>
      <c r="M6752" s="4">
        <v>1.8005898846900001E-19</v>
      </c>
      <c r="N6752" s="4">
        <v>1.01472033027E-22</v>
      </c>
      <c r="O6752" s="4">
        <v>0.13654274599999999</v>
      </c>
      <c r="P6752" s="4">
        <v>0.40398290100000001</v>
      </c>
      <c r="Q6752" s="4">
        <v>0.34859135099999999</v>
      </c>
      <c r="R6752" s="4">
        <v>0.80445204000000003</v>
      </c>
      <c r="S6752" s="4">
        <f>IF(L6752&gt;0.1,1,0)</f>
        <v>0</v>
      </c>
      <c r="T6752" s="4">
        <f>IF(M6752&gt;0.1,1,0)</f>
        <v>0</v>
      </c>
      <c r="U6752" s="4">
        <v>0</v>
      </c>
    </row>
    <row r="6753" spans="1:21" s="4" customFormat="1" x14ac:dyDescent="0.2">
      <c r="A6753" s="4" t="s">
        <v>9059</v>
      </c>
      <c r="B6753" s="4">
        <v>58.740836308184498</v>
      </c>
      <c r="C6753" s="4">
        <v>73.918552620706095</v>
      </c>
      <c r="D6753" s="4">
        <v>-0.33157270218286267</v>
      </c>
      <c r="E6753" s="4">
        <v>0.2188253</v>
      </c>
      <c r="F6753" s="4">
        <v>48.331787443591701</v>
      </c>
      <c r="G6753" s="4">
        <v>63.278345394579702</v>
      </c>
      <c r="H6753" s="4">
        <v>-0.38873952602248291</v>
      </c>
      <c r="I6753" s="4">
        <v>0.1865047</v>
      </c>
      <c r="J6753" s="4">
        <v>0.28862499992500001</v>
      </c>
      <c r="K6753" s="4">
        <v>6.6122564551200002E-20</v>
      </c>
      <c r="L6753" s="4">
        <v>7.0974346350500002E-15</v>
      </c>
      <c r="M6753" s="4">
        <v>5.5102667085100003E-21</v>
      </c>
      <c r="N6753" s="4">
        <v>1.6347856697299999E-20</v>
      </c>
      <c r="O6753" s="4">
        <v>-6.1025330000000003E-2</v>
      </c>
      <c r="P6753" s="4">
        <v>0.90925021299999997</v>
      </c>
      <c r="Q6753" s="4">
        <v>0.19077823099999999</v>
      </c>
      <c r="R6753" s="4">
        <v>1</v>
      </c>
      <c r="S6753" s="4">
        <f>IF(L6753&gt;0.1,1,0)</f>
        <v>0</v>
      </c>
      <c r="T6753" s="4">
        <f>IF(M6753&gt;0.1,1,0)</f>
        <v>0</v>
      </c>
      <c r="U6753" s="4">
        <v>0</v>
      </c>
    </row>
    <row r="6754" spans="1:21" s="4" customFormat="1" x14ac:dyDescent="0.2">
      <c r="A6754" s="4" t="s">
        <v>7021</v>
      </c>
      <c r="B6754" s="4">
        <v>46.403973098762805</v>
      </c>
      <c r="C6754" s="4">
        <v>34.837658546366171</v>
      </c>
      <c r="D6754" s="4">
        <v>0.41360067084119273</v>
      </c>
      <c r="E6754" s="4">
        <v>0.24850040000000001</v>
      </c>
      <c r="F6754" s="4">
        <v>49.297138712383799</v>
      </c>
      <c r="G6754" s="4">
        <v>33.756388093249591</v>
      </c>
      <c r="H6754" s="4">
        <v>0.54634336754440982</v>
      </c>
      <c r="I6754" s="4">
        <v>0.15574830000000001</v>
      </c>
      <c r="J6754" s="4">
        <v>0.17891002052499999</v>
      </c>
      <c r="K6754" s="4">
        <v>3.5343909883799999E-20</v>
      </c>
      <c r="L6754" s="4">
        <v>9.2983749680099992E-22</v>
      </c>
      <c r="M6754" s="4">
        <v>5.2055240684999997E-2</v>
      </c>
      <c r="N6754" s="4">
        <v>2.93043079847E-22</v>
      </c>
      <c r="O6754" s="4">
        <v>9.6124822999999998E-2</v>
      </c>
      <c r="P6754" s="4">
        <v>1</v>
      </c>
      <c r="Q6754" s="4">
        <v>-3.2750674E-2</v>
      </c>
      <c r="R6754" s="4">
        <v>1</v>
      </c>
      <c r="S6754" s="4">
        <f>IF(L6754&gt;0.1,1,0)</f>
        <v>0</v>
      </c>
      <c r="T6754" s="4">
        <f>IF(M6754&gt;0.1,1,0)</f>
        <v>0</v>
      </c>
      <c r="U6754" s="4">
        <v>0</v>
      </c>
    </row>
    <row r="6755" spans="1:21" s="4" customFormat="1" x14ac:dyDescent="0.2">
      <c r="A6755" s="4" t="s">
        <v>7014</v>
      </c>
      <c r="B6755" s="4">
        <v>54.930897218687605</v>
      </c>
      <c r="C6755" s="4">
        <v>49.643981823135469</v>
      </c>
      <c r="D6755" s="4">
        <v>0.14599902126414524</v>
      </c>
      <c r="E6755" s="4">
        <v>0.48833660000000001</v>
      </c>
      <c r="F6755" s="4">
        <v>35.050815746061943</v>
      </c>
      <c r="G6755" s="4">
        <v>30.597132762326048</v>
      </c>
      <c r="H6755" s="4">
        <v>0.19605155558952164</v>
      </c>
      <c r="I6755" s="4">
        <v>0.5513053</v>
      </c>
      <c r="J6755" s="4">
        <v>6.4517926991800006E-2</v>
      </c>
      <c r="K6755" s="4">
        <v>6.9196220272300004E-21</v>
      </c>
      <c r="L6755" s="4">
        <v>2.2833257781599998E-21</v>
      </c>
      <c r="M6755" s="4">
        <v>1.1356064454800001E-22</v>
      </c>
      <c r="N6755" s="4">
        <v>1.28658138114E-2</v>
      </c>
      <c r="O6755" s="4">
        <v>-8.7953888999999993E-2</v>
      </c>
      <c r="P6755" s="4">
        <v>0.98191271099999999</v>
      </c>
      <c r="Q6755" s="4">
        <v>-9.7851718000000004E-2</v>
      </c>
      <c r="R6755" s="4">
        <v>1</v>
      </c>
      <c r="S6755" s="4">
        <f>IF(L6755&gt;0.1,1,0)</f>
        <v>0</v>
      </c>
      <c r="T6755" s="4">
        <f>IF(M6755&gt;0.1,1,0)</f>
        <v>0</v>
      </c>
      <c r="U6755" s="4">
        <v>0</v>
      </c>
    </row>
    <row r="6756" spans="1:21" s="4" customFormat="1" x14ac:dyDescent="0.2">
      <c r="A6756" s="4" t="s">
        <v>5544</v>
      </c>
      <c r="B6756" s="4">
        <v>80.518612768414798</v>
      </c>
      <c r="C6756" s="4">
        <v>88.718382333496805</v>
      </c>
      <c r="D6756" s="4">
        <v>-0.13991074333289932</v>
      </c>
      <c r="E6756" s="4">
        <v>0.46333099999999999</v>
      </c>
      <c r="F6756" s="4">
        <v>83.415740972744402</v>
      </c>
      <c r="G6756" s="4">
        <v>78.047950650334101</v>
      </c>
      <c r="H6756" s="4">
        <v>9.5958902188253759E-2</v>
      </c>
      <c r="I6756" s="4">
        <v>0.5703047</v>
      </c>
      <c r="J6756" s="4">
        <v>1.6581335791300001E-20</v>
      </c>
      <c r="K6756" s="4">
        <v>1.6224531484799999E-20</v>
      </c>
      <c r="L6756" s="4">
        <v>4.51965322055E-20</v>
      </c>
      <c r="M6756" s="4">
        <v>8.2760640122299999E-19</v>
      </c>
      <c r="N6756" s="4">
        <v>6.6738960906099999E-3</v>
      </c>
      <c r="O6756" s="4">
        <v>0.104942706</v>
      </c>
      <c r="P6756" s="4">
        <v>0.98324649500000005</v>
      </c>
      <c r="Q6756" s="4">
        <v>-9.9852803000000004E-2</v>
      </c>
      <c r="R6756" s="4">
        <v>1</v>
      </c>
      <c r="S6756" s="4">
        <f>IF(L6756&gt;0.1,1,0)</f>
        <v>0</v>
      </c>
      <c r="T6756" s="4">
        <f>IF(M6756&gt;0.1,1,0)</f>
        <v>0</v>
      </c>
      <c r="U6756" s="4">
        <v>0</v>
      </c>
    </row>
    <row r="6757" spans="1:21" s="4" customFormat="1" x14ac:dyDescent="0.2">
      <c r="A6757" s="4" t="s">
        <v>6987</v>
      </c>
      <c r="B6757" s="4">
        <v>325.78645733088888</v>
      </c>
      <c r="C6757" s="4">
        <v>323.07727122783831</v>
      </c>
      <c r="D6757" s="4">
        <v>1.2047374190645789E-2</v>
      </c>
      <c r="E6757" s="4">
        <v>0.58598479999999997</v>
      </c>
      <c r="F6757" s="4">
        <v>397.9801650053742</v>
      </c>
      <c r="G6757" s="4">
        <v>433.77750871154797</v>
      </c>
      <c r="H6757" s="4">
        <v>-0.12425872160149236</v>
      </c>
      <c r="I6757" s="4">
        <v>0.24463219999999999</v>
      </c>
      <c r="J6757" s="4">
        <v>8.8814863267300005E-23</v>
      </c>
      <c r="K6757" s="4">
        <v>2.3602627811100001E-2</v>
      </c>
      <c r="L6757" s="4">
        <v>1.99968264688E-20</v>
      </c>
      <c r="M6757" s="4">
        <v>4.8636235751100002E-20</v>
      </c>
      <c r="N6757" s="4">
        <v>0.155980853043</v>
      </c>
      <c r="O6757" s="4">
        <v>-1.3583242630000001</v>
      </c>
      <c r="P6757" s="4">
        <v>0.93552949299999999</v>
      </c>
      <c r="Q6757" s="4">
        <v>-0.25100444100000002</v>
      </c>
      <c r="R6757" s="4">
        <v>0.725253178</v>
      </c>
      <c r="S6757" s="4">
        <f>IF(L6757&gt;0.1,1,0)</f>
        <v>0</v>
      </c>
      <c r="T6757" s="4">
        <f>IF(M6757&gt;0.1,1,0)</f>
        <v>0</v>
      </c>
      <c r="U6757" s="4">
        <v>0</v>
      </c>
    </row>
    <row r="6758" spans="1:21" s="4" customFormat="1" x14ac:dyDescent="0.2">
      <c r="A6758" s="4" t="s">
        <v>10024</v>
      </c>
      <c r="B6758" s="4">
        <v>51.130528849335001</v>
      </c>
      <c r="C6758" s="4">
        <v>46.443646358788101</v>
      </c>
      <c r="D6758" s="4">
        <v>0.13870370332029669</v>
      </c>
      <c r="E6758" s="4">
        <v>0.51630580000000004</v>
      </c>
      <c r="F6758" s="4">
        <v>47.394414284427995</v>
      </c>
      <c r="G6758" s="4">
        <v>44.30321149141885</v>
      </c>
      <c r="H6758" s="4">
        <v>9.7305756932423881E-2</v>
      </c>
      <c r="I6758" s="4">
        <v>0.64166540000000005</v>
      </c>
      <c r="J6758" s="4">
        <v>8.1771358004000001E-21</v>
      </c>
      <c r="K6758" s="4">
        <v>0.169973822434</v>
      </c>
      <c r="L6758" s="4">
        <v>1.23607495681E-20</v>
      </c>
      <c r="M6758" s="4">
        <v>0.33485075499099998</v>
      </c>
      <c r="N6758" s="4">
        <v>3.1305798306799999E-20</v>
      </c>
      <c r="O6758" s="4">
        <v>-0.24987863399999999</v>
      </c>
      <c r="P6758" s="4">
        <v>9.0891224000000007E-2</v>
      </c>
      <c r="Q6758" s="4">
        <v>0.57593678599999998</v>
      </c>
      <c r="R6758" s="4">
        <v>1</v>
      </c>
      <c r="S6758" s="4">
        <f>IF(L6758&gt;0.1,1,0)</f>
        <v>0</v>
      </c>
      <c r="T6758" s="4">
        <f>IF(M6758&gt;0.1,1,0)</f>
        <v>1</v>
      </c>
      <c r="U6758" s="4">
        <v>0</v>
      </c>
    </row>
    <row r="6759" spans="1:21" s="4" customFormat="1" x14ac:dyDescent="0.2">
      <c r="A6759" s="4" t="s">
        <v>3189</v>
      </c>
      <c r="B6759" s="4">
        <v>43.555340466191183</v>
      </c>
      <c r="C6759" s="4">
        <v>57.022852461487005</v>
      </c>
      <c r="D6759" s="4">
        <v>-0.38869058585933058</v>
      </c>
      <c r="E6759" s="4">
        <v>0.22440389999999999</v>
      </c>
      <c r="F6759" s="4">
        <v>62.534521174303499</v>
      </c>
      <c r="G6759" s="4">
        <v>107.63345026291391</v>
      </c>
      <c r="H6759" s="4">
        <v>-0.78340177619733287</v>
      </c>
      <c r="I6759" s="4">
        <v>2.3659110000000001E-3</v>
      </c>
      <c r="J6759" s="4">
        <v>1.16936195741E-19</v>
      </c>
      <c r="K6759" s="4">
        <v>3.5009779026599998E-2</v>
      </c>
      <c r="L6759" s="4">
        <v>3.9088870140200002E-2</v>
      </c>
      <c r="M6759" s="4">
        <v>7.9573976269499997E-23</v>
      </c>
      <c r="N6759" s="4">
        <v>4.3323785561899998E-21</v>
      </c>
      <c r="O6759" s="4">
        <v>1.6824210530000001</v>
      </c>
      <c r="P6759" s="4">
        <v>0.58013809599999999</v>
      </c>
      <c r="Q6759" s="4">
        <v>-0.39364271099999998</v>
      </c>
      <c r="R6759" s="4">
        <v>0.29528431599999999</v>
      </c>
      <c r="S6759" s="4">
        <f>IF(L6759&gt;0.1,1,0)</f>
        <v>0</v>
      </c>
      <c r="T6759" s="4">
        <f>IF(M6759&gt;0.1,1,0)</f>
        <v>0</v>
      </c>
      <c r="U6759" s="4">
        <v>0</v>
      </c>
    </row>
    <row r="6760" spans="1:21" s="4" customFormat="1" x14ac:dyDescent="0.2">
      <c r="A6760" s="4" t="s">
        <v>5563</v>
      </c>
      <c r="B6760" s="4">
        <v>309.65756653841271</v>
      </c>
      <c r="C6760" s="4">
        <v>285.08941022210911</v>
      </c>
      <c r="D6760" s="4">
        <v>0.11925924830218426</v>
      </c>
      <c r="E6760" s="4">
        <v>0.28947060000000002</v>
      </c>
      <c r="F6760" s="4">
        <v>294.71357228838167</v>
      </c>
      <c r="G6760" s="4">
        <v>307.0980898249058</v>
      </c>
      <c r="H6760" s="4">
        <v>-5.938603699717479E-2</v>
      </c>
      <c r="I6760" s="4">
        <v>0.52482989999999996</v>
      </c>
      <c r="J6760" s="4">
        <v>8.3264548247100004E-3</v>
      </c>
      <c r="K6760" s="4">
        <v>6.0691441167800001E-21</v>
      </c>
      <c r="L6760" s="4">
        <v>4.4955819921599999E-21</v>
      </c>
      <c r="M6760" s="4">
        <v>4.07919647386E-22</v>
      </c>
      <c r="N6760" s="4">
        <v>9.4862502690300004E-5</v>
      </c>
      <c r="O6760" s="4">
        <v>-5.3087572999999999E-2</v>
      </c>
      <c r="P6760" s="4">
        <v>3.5386255999999998E-2</v>
      </c>
      <c r="Q6760" s="4">
        <v>-0.434449417</v>
      </c>
      <c r="R6760" s="4">
        <v>1</v>
      </c>
      <c r="S6760" s="4">
        <f>IF(L6760&gt;0.1,1,0)</f>
        <v>0</v>
      </c>
      <c r="T6760" s="4">
        <f>IF(M6760&gt;0.1,1,0)</f>
        <v>0</v>
      </c>
      <c r="U6760" s="4">
        <v>0</v>
      </c>
    </row>
    <row r="6761" spans="1:21" s="4" customFormat="1" x14ac:dyDescent="0.2">
      <c r="A6761" s="4" t="s">
        <v>468</v>
      </c>
      <c r="B6761" s="4">
        <v>26.518352966022071</v>
      </c>
      <c r="C6761" s="4">
        <v>12.673063320038201</v>
      </c>
      <c r="D6761" s="4">
        <v>1.0652258801649541</v>
      </c>
      <c r="E6761" s="4">
        <v>3.5511069999999999E-2</v>
      </c>
      <c r="F6761" s="4">
        <v>25.594342553523902</v>
      </c>
      <c r="G6761" s="4">
        <v>20.04389772012944</v>
      </c>
      <c r="H6761" s="4">
        <v>0.35266186691444168</v>
      </c>
      <c r="I6761" s="4">
        <v>0.41450690000000001</v>
      </c>
      <c r="J6761" s="4">
        <v>0.25599287610600002</v>
      </c>
      <c r="K6761" s="4">
        <v>0.182164795239</v>
      </c>
      <c r="L6761" s="4">
        <v>1.1147342652800001E-19</v>
      </c>
      <c r="M6761" s="4">
        <v>3.58569230075E-2</v>
      </c>
      <c r="N6761" s="4">
        <v>9.3610326991699994E-2</v>
      </c>
      <c r="O6761" s="4">
        <v>-5.17370877646793E-2</v>
      </c>
      <c r="P6761" s="4">
        <v>1</v>
      </c>
      <c r="Q6761" s="4">
        <v>2.1529346000000001E-2</v>
      </c>
      <c r="R6761" s="4">
        <v>1</v>
      </c>
      <c r="S6761" s="4">
        <f>IF(L6761&gt;0.1,1,0)</f>
        <v>0</v>
      </c>
      <c r="T6761" s="4">
        <f>IF(M6761&gt;0.1,1,0)</f>
        <v>0</v>
      </c>
      <c r="U6761" s="4">
        <v>0</v>
      </c>
    </row>
    <row r="6762" spans="1:21" s="4" customFormat="1" x14ac:dyDescent="0.2">
      <c r="A6762" s="4" t="s">
        <v>4351</v>
      </c>
      <c r="B6762" s="4">
        <v>35.989342686423662</v>
      </c>
      <c r="C6762" s="4">
        <v>35.906751456801871</v>
      </c>
      <c r="D6762" s="4">
        <v>3.3146170520088878E-3</v>
      </c>
      <c r="E6762" s="4">
        <v>0.59261779999999997</v>
      </c>
      <c r="F6762" s="4">
        <v>23.688708024849561</v>
      </c>
      <c r="G6762" s="4">
        <v>27.425421128885418</v>
      </c>
      <c r="H6762" s="4">
        <v>-0.21131425742651372</v>
      </c>
      <c r="I6762" s="4">
        <v>0.58357539999999997</v>
      </c>
      <c r="J6762" s="4">
        <v>4.1840536944200001E-20</v>
      </c>
      <c r="K6762" s="4">
        <v>1.2512816118399999E-2</v>
      </c>
      <c r="L6762" s="4">
        <v>5.7314859818399994E-20</v>
      </c>
      <c r="M6762" s="4">
        <v>2.91733487611E-20</v>
      </c>
      <c r="N6762" s="4">
        <v>1.5152732629600001E-19</v>
      </c>
      <c r="O6762" s="4">
        <v>-9.6923621000000001E-2</v>
      </c>
      <c r="P6762" s="4">
        <v>0.96661878175453497</v>
      </c>
      <c r="Q6762" s="4">
        <v>1.6467612100000001E-2</v>
      </c>
      <c r="R6762" s="4">
        <v>1</v>
      </c>
      <c r="S6762" s="4">
        <f>IF(L6762&gt;0.1,1,0)</f>
        <v>0</v>
      </c>
      <c r="T6762" s="4">
        <f>IF(M6762&gt;0.1,1,0)</f>
        <v>0</v>
      </c>
      <c r="U6762" s="4">
        <v>0</v>
      </c>
    </row>
    <row r="6763" spans="1:21" s="4" customFormat="1" x14ac:dyDescent="0.2">
      <c r="A6763" s="4" t="s">
        <v>8744</v>
      </c>
      <c r="B6763" s="4">
        <v>213.11063484456616</v>
      </c>
      <c r="C6763" s="4">
        <v>259.78962541465307</v>
      </c>
      <c r="D6763" s="4">
        <v>-0.28574122891600373</v>
      </c>
      <c r="E6763" s="4">
        <v>4.8621280000000003E-2</v>
      </c>
      <c r="F6763" s="4">
        <v>144.05448459571579</v>
      </c>
      <c r="G6763" s="4">
        <v>163.58326658226582</v>
      </c>
      <c r="H6763" s="4">
        <v>-0.18341060417832197</v>
      </c>
      <c r="I6763" s="4">
        <v>0.2870453</v>
      </c>
      <c r="J6763" s="4">
        <v>1.91811185858E-22</v>
      </c>
      <c r="K6763" s="4">
        <v>2.5038378374300001E-21</v>
      </c>
      <c r="L6763" s="4">
        <v>3.3643160375399998E-22</v>
      </c>
      <c r="M6763" s="4">
        <v>0.157434851727</v>
      </c>
      <c r="N6763" s="4">
        <v>1.5509671658E-22</v>
      </c>
      <c r="O6763" s="4">
        <v>-0.195809859</v>
      </c>
      <c r="P6763" s="4">
        <v>0.95896015899999998</v>
      </c>
      <c r="Q6763" s="4">
        <v>-1.937811E-2</v>
      </c>
      <c r="R6763" s="4">
        <v>1</v>
      </c>
      <c r="S6763" s="4">
        <f>IF(L6763&gt;0.1,1,0)</f>
        <v>0</v>
      </c>
      <c r="T6763" s="4">
        <f>IF(M6763&gt;0.1,1,0)</f>
        <v>1</v>
      </c>
      <c r="U6763" s="4">
        <v>0</v>
      </c>
    </row>
    <row r="6764" spans="1:21" s="4" customFormat="1" x14ac:dyDescent="0.2">
      <c r="A6764" s="4" t="s">
        <v>8999</v>
      </c>
      <c r="B6764" s="4">
        <v>27.458225777464477</v>
      </c>
      <c r="C6764" s="4">
        <v>34.845047342576699</v>
      </c>
      <c r="D6764" s="4">
        <v>-0.34371520673232364</v>
      </c>
      <c r="E6764" s="4">
        <v>0.32170149999999997</v>
      </c>
      <c r="F6764" s="4">
        <v>27.49170914962496</v>
      </c>
      <c r="G6764" s="4">
        <v>36.918665753417997</v>
      </c>
      <c r="H6764" s="4">
        <v>-0.42535381322403926</v>
      </c>
      <c r="I6764" s="4">
        <v>0.2738218</v>
      </c>
      <c r="J6764" s="4">
        <v>3.6407945789200001E-2</v>
      </c>
      <c r="K6764" s="4">
        <v>0.11288520704299999</v>
      </c>
      <c r="L6764" s="4">
        <v>4.4151814762100004E-21</v>
      </c>
      <c r="M6764" s="4">
        <v>4.7956665267300003E-21</v>
      </c>
      <c r="N6764" s="4">
        <v>5.0919793375100002E-22</v>
      </c>
      <c r="O6764" s="4">
        <v>-1.1872455669999999</v>
      </c>
      <c r="P6764" s="4">
        <v>0.78356689300000004</v>
      </c>
      <c r="Q6764" s="4">
        <v>-6.4445098000000006E-2</v>
      </c>
      <c r="R6764" s="4">
        <v>1</v>
      </c>
      <c r="S6764" s="4">
        <f>IF(L6764&gt;0.1,1,0)</f>
        <v>0</v>
      </c>
      <c r="T6764" s="4">
        <f>IF(M6764&gt;0.1,1,0)</f>
        <v>0</v>
      </c>
      <c r="U6764" s="4">
        <v>0</v>
      </c>
    </row>
    <row r="6765" spans="1:21" s="4" customFormat="1" x14ac:dyDescent="0.2">
      <c r="A6765" s="4" t="s">
        <v>5217</v>
      </c>
      <c r="B6765" s="4">
        <v>49.255020807256102</v>
      </c>
      <c r="C6765" s="4">
        <v>64.3997056970194</v>
      </c>
      <c r="D6765" s="4">
        <v>-0.38678330223345347</v>
      </c>
      <c r="E6765" s="4">
        <v>0.1681337</v>
      </c>
      <c r="F6765" s="4">
        <v>27.491510991232452</v>
      </c>
      <c r="G6765" s="4">
        <v>30.588285965914032</v>
      </c>
      <c r="H6765" s="4">
        <v>-0.15399306424350681</v>
      </c>
      <c r="I6765" s="4">
        <v>0.54398369999999996</v>
      </c>
      <c r="J6765" s="4">
        <v>3.8921528535599998E-18</v>
      </c>
      <c r="K6765" s="4">
        <v>3.2231604897000002E-19</v>
      </c>
      <c r="L6765" s="4">
        <v>1.0976194208E-17</v>
      </c>
      <c r="M6765" s="4">
        <v>2.9671365043300001E-2</v>
      </c>
      <c r="N6765" s="4">
        <v>2.9840692875299999E-18</v>
      </c>
      <c r="O6765" s="4">
        <v>-0.21008607558020201</v>
      </c>
      <c r="P6765" s="4">
        <v>9.3999999999999994E-5</v>
      </c>
      <c r="Q6765" s="4">
        <v>-0.121831113</v>
      </c>
      <c r="R6765" s="4">
        <v>1</v>
      </c>
      <c r="S6765" s="4">
        <f>IF(L6765&gt;0.1,1,0)</f>
        <v>0</v>
      </c>
      <c r="T6765" s="4">
        <f>IF(M6765&gt;0.1,1,0)</f>
        <v>0</v>
      </c>
      <c r="U6765" s="4">
        <v>0</v>
      </c>
    </row>
    <row r="6766" spans="1:21" s="4" customFormat="1" x14ac:dyDescent="0.2">
      <c r="A6766" s="4" t="s">
        <v>6681</v>
      </c>
      <c r="B6766" s="4">
        <v>92.808751222832797</v>
      </c>
      <c r="C6766" s="4">
        <v>80.245793637738402</v>
      </c>
      <c r="D6766" s="4">
        <v>0.20983507758255904</v>
      </c>
      <c r="E6766" s="4">
        <v>0.31391770000000002</v>
      </c>
      <c r="F6766" s="4">
        <v>76.76411011708629</v>
      </c>
      <c r="G6766" s="4">
        <v>72.829161068979602</v>
      </c>
      <c r="H6766" s="4">
        <v>7.5915732021773222E-2</v>
      </c>
      <c r="I6766" s="4">
        <v>0.59589950000000003</v>
      </c>
      <c r="J6766" s="4">
        <v>9.2118359901100004E-21</v>
      </c>
      <c r="K6766" s="4">
        <v>1.6940851258E-23</v>
      </c>
      <c r="L6766" s="4">
        <v>1.0947291069299999E-22</v>
      </c>
      <c r="M6766" s="4">
        <v>6.28020993986E-2</v>
      </c>
      <c r="N6766" s="4">
        <v>5.0271454854400002E-2</v>
      </c>
      <c r="O6766" s="4">
        <v>-0.16514431099999999</v>
      </c>
      <c r="P6766" s="4">
        <v>0.89497038339164403</v>
      </c>
      <c r="Q6766" s="4">
        <v>0.44553432440000001</v>
      </c>
      <c r="R6766" s="4">
        <v>1</v>
      </c>
      <c r="S6766" s="4">
        <f>IF(L6766&gt;0.1,1,0)</f>
        <v>0</v>
      </c>
      <c r="T6766" s="4">
        <f>IF(M6766&gt;0.1,1,0)</f>
        <v>0</v>
      </c>
      <c r="U6766" s="4">
        <v>0</v>
      </c>
    </row>
    <row r="6767" spans="1:21" s="4" customFormat="1" x14ac:dyDescent="0.2">
      <c r="A6767" s="4" t="s">
        <v>9658</v>
      </c>
      <c r="B6767" s="4">
        <v>216.8570332311503</v>
      </c>
      <c r="C6767" s="4">
        <v>218.54704254305869</v>
      </c>
      <c r="D6767" s="4">
        <v>-1.1199620919798613E-2</v>
      </c>
      <c r="E6767" s="4">
        <v>0.59261779999999997</v>
      </c>
      <c r="F6767" s="4">
        <v>211.32739469240437</v>
      </c>
      <c r="G6767" s="4">
        <v>204.7053324669717</v>
      </c>
      <c r="H6767" s="4">
        <v>4.5931113850660586E-2</v>
      </c>
      <c r="I6767" s="4">
        <v>0.59565970000000001</v>
      </c>
      <c r="J6767" s="4">
        <v>3.0931432874800002E-21</v>
      </c>
      <c r="K6767" s="4">
        <v>8.5596060138599994E-2</v>
      </c>
      <c r="L6767" s="4">
        <v>1.2293172516700001E-20</v>
      </c>
      <c r="M6767" s="4">
        <v>2.9525832615100001E-2</v>
      </c>
      <c r="N6767" s="4">
        <v>9.8583070560799999E-22</v>
      </c>
      <c r="O6767" s="4">
        <v>0.57902843900000001</v>
      </c>
      <c r="P6767" s="4">
        <v>0.83624488500000005</v>
      </c>
      <c r="Q6767" s="4">
        <v>-0.25917794599999999</v>
      </c>
      <c r="R6767" s="4">
        <v>0.822391074</v>
      </c>
      <c r="S6767" s="4">
        <f>IF(L6767&gt;0.1,1,0)</f>
        <v>0</v>
      </c>
      <c r="T6767" s="4">
        <f>IF(M6767&gt;0.1,1,0)</f>
        <v>0</v>
      </c>
      <c r="U6767" s="4">
        <v>0</v>
      </c>
    </row>
    <row r="6768" spans="1:21" s="4" customFormat="1" x14ac:dyDescent="0.2">
      <c r="A6768" s="4" t="s">
        <v>1071</v>
      </c>
      <c r="B6768" s="4">
        <v>12.319029781935551</v>
      </c>
      <c r="C6768" s="4">
        <v>17.948674715751178</v>
      </c>
      <c r="D6768" s="4">
        <v>-0.54298868585876159</v>
      </c>
      <c r="E6768" s="4">
        <v>0.31391770000000002</v>
      </c>
      <c r="F6768" s="4">
        <v>28.453886106508531</v>
      </c>
      <c r="G6768" s="4">
        <v>23.212146641680011</v>
      </c>
      <c r="H6768" s="4">
        <v>0.29374575473318909</v>
      </c>
      <c r="I6768" s="4">
        <v>0.5365086</v>
      </c>
      <c r="J6768" s="4">
        <v>1.5780891354200001E-2</v>
      </c>
      <c r="K6768" s="4">
        <v>3.8859347646499997E-18</v>
      </c>
      <c r="L6768" s="4">
        <v>3.3704573991699999E-20</v>
      </c>
      <c r="M6768" s="4">
        <v>6.0246159740300002E-2</v>
      </c>
      <c r="N6768" s="4">
        <v>1.5405991947900001E-19</v>
      </c>
      <c r="O6768" s="4">
        <v>-0.45733148000000001</v>
      </c>
      <c r="P6768" s="4">
        <v>0.10051739899999999</v>
      </c>
      <c r="Q6768" s="4">
        <v>0.69740448099999997</v>
      </c>
      <c r="R6768" s="4">
        <v>3.9413014000000003E-2</v>
      </c>
      <c r="S6768" s="4">
        <f>IF(L6768&gt;0.1,1,0)</f>
        <v>0</v>
      </c>
      <c r="T6768" s="4">
        <f>IF(M6768&gt;0.1,1,0)</f>
        <v>0</v>
      </c>
      <c r="U6768" s="4">
        <v>0</v>
      </c>
    </row>
    <row r="6769" spans="1:21" s="4" customFormat="1" x14ac:dyDescent="0.2">
      <c r="A6769" s="4" t="s">
        <v>6329</v>
      </c>
      <c r="B6769" s="4">
        <v>420.43377501521059</v>
      </c>
      <c r="C6769" s="4">
        <v>464.69167572737001</v>
      </c>
      <c r="D6769" s="4">
        <v>-0.14439523026990814</v>
      </c>
      <c r="E6769" s="4">
        <v>0.1513449</v>
      </c>
      <c r="F6769" s="4">
        <v>249.24522929045463</v>
      </c>
      <c r="G6769" s="4">
        <v>241.63445975316739</v>
      </c>
      <c r="H6769" s="4">
        <v>4.4739677158208778E-2</v>
      </c>
      <c r="I6769" s="4">
        <v>0.58707869999999995</v>
      </c>
      <c r="J6769" s="4">
        <v>1.1359712123899999E-20</v>
      </c>
      <c r="K6769" s="4">
        <v>3.3709535092400003E-2</v>
      </c>
      <c r="L6769" s="4">
        <v>5.9721114300800001E-22</v>
      </c>
      <c r="M6769" s="4">
        <v>1.04154649273E-22</v>
      </c>
      <c r="N6769" s="4">
        <v>8.3475238589499998E-2</v>
      </c>
      <c r="O6769" s="4">
        <v>-0.17392709000000001</v>
      </c>
      <c r="P6769" s="4">
        <v>5.8563131999999997E-2</v>
      </c>
      <c r="Q6769" s="4">
        <v>-0.232811464</v>
      </c>
      <c r="R6769" s="4">
        <v>0.86028945800000001</v>
      </c>
      <c r="S6769" s="4">
        <f>IF(L6769&gt;0.1,1,0)</f>
        <v>0</v>
      </c>
      <c r="T6769" s="4">
        <f>IF(M6769&gt;0.1,1,0)</f>
        <v>0</v>
      </c>
      <c r="U6769" s="4">
        <v>0</v>
      </c>
    </row>
    <row r="6770" spans="1:21" s="4" customFormat="1" x14ac:dyDescent="0.2">
      <c r="A6770" s="4" t="s">
        <v>4345</v>
      </c>
      <c r="B6770" s="4">
        <v>37.886496828255098</v>
      </c>
      <c r="C6770" s="4">
        <v>55.967192208259398</v>
      </c>
      <c r="D6770" s="4">
        <v>-0.5628976243222541</v>
      </c>
      <c r="E6770" s="4">
        <v>9.6933549999999993E-2</v>
      </c>
      <c r="F6770" s="4">
        <v>55.921253827995805</v>
      </c>
      <c r="G6770" s="4">
        <v>61.197214456789396</v>
      </c>
      <c r="H6770" s="4">
        <v>-0.13006927836979307</v>
      </c>
      <c r="I6770" s="4">
        <v>0.5513053</v>
      </c>
      <c r="J6770" s="4">
        <v>8.7906995042000002E-2</v>
      </c>
      <c r="K6770" s="4">
        <v>4.0779898432000003E-23</v>
      </c>
      <c r="L6770" s="4">
        <v>4.1024652051799999E-22</v>
      </c>
      <c r="M6770" s="4">
        <v>8.9029205466999994E-3</v>
      </c>
      <c r="N6770" s="4">
        <v>1.52318882507E-22</v>
      </c>
      <c r="O6770" s="4">
        <v>-1.2499243330000001</v>
      </c>
      <c r="P6770" s="4">
        <v>1</v>
      </c>
      <c r="Q6770" s="4">
        <v>0.50207311099999996</v>
      </c>
      <c r="R6770" s="4">
        <v>1</v>
      </c>
      <c r="S6770" s="4">
        <f>IF(L6770&gt;0.1,1,0)</f>
        <v>0</v>
      </c>
      <c r="T6770" s="4">
        <f>IF(M6770&gt;0.1,1,0)</f>
        <v>0</v>
      </c>
      <c r="U6770" s="4">
        <v>0</v>
      </c>
    </row>
    <row r="6771" spans="1:21" s="4" customFormat="1" x14ac:dyDescent="0.2">
      <c r="A6771" s="4" t="s">
        <v>1217</v>
      </c>
      <c r="B6771" s="4">
        <v>26.51937044559898</v>
      </c>
      <c r="C6771" s="4">
        <v>30.623978203234103</v>
      </c>
      <c r="D6771" s="4">
        <v>-0.20761518097427456</v>
      </c>
      <c r="E6771" s="4">
        <v>0.52895190000000003</v>
      </c>
      <c r="F6771" s="4">
        <v>15.164580423607891</v>
      </c>
      <c r="G6771" s="4">
        <v>32.711289130487145</v>
      </c>
      <c r="H6771" s="4">
        <v>-1.1090830344446836</v>
      </c>
      <c r="I6771" s="4">
        <v>2.523013E-2</v>
      </c>
      <c r="J6771" s="4">
        <v>2.9435788403599998E-26</v>
      </c>
      <c r="K6771" s="4">
        <v>1.27136316759E-25</v>
      </c>
      <c r="L6771" s="4">
        <v>2.33253691359E-23</v>
      </c>
      <c r="M6771" s="4">
        <v>8.3629040532699999E-23</v>
      </c>
      <c r="N6771" s="4">
        <v>3.4648087189900001E-3</v>
      </c>
      <c r="O6771" s="4">
        <v>-0.127880192</v>
      </c>
      <c r="P6771" s="4">
        <v>0.25450790299999998</v>
      </c>
      <c r="Q6771" s="4">
        <v>-0.59347307199999999</v>
      </c>
      <c r="R6771" s="4">
        <v>0.97799123799999998</v>
      </c>
      <c r="S6771" s="4">
        <f>IF(L6771&gt;0.1,1,0)</f>
        <v>0</v>
      </c>
      <c r="T6771" s="4">
        <f>IF(M6771&gt;0.1,1,0)</f>
        <v>0</v>
      </c>
      <c r="U6771" s="4">
        <v>0</v>
      </c>
    </row>
    <row r="6772" spans="1:21" s="4" customFormat="1" x14ac:dyDescent="0.2">
      <c r="A6772" s="4" t="s">
        <v>10530</v>
      </c>
      <c r="B6772" s="4">
        <v>300.25876034503347</v>
      </c>
      <c r="C6772" s="4">
        <v>69.684273588781096</v>
      </c>
      <c r="D6772" s="4">
        <v>2.1073013294023739</v>
      </c>
      <c r="E6772" s="4">
        <v>7.8584450000000001E-34</v>
      </c>
      <c r="F6772" s="4">
        <v>350.63767016429802</v>
      </c>
      <c r="G6772" s="4">
        <v>73.850521780428409</v>
      </c>
      <c r="H6772" s="4">
        <v>2.2473009786256233</v>
      </c>
      <c r="I6772" s="4">
        <v>2.6739449999999999E-43</v>
      </c>
      <c r="J6772" s="4">
        <v>0.97900142356499997</v>
      </c>
      <c r="K6772" s="4">
        <v>1.7768041761400001E-23</v>
      </c>
      <c r="L6772" s="4">
        <v>1.2735982163600001E-24</v>
      </c>
      <c r="M6772" s="4">
        <v>1.00635444146E-24</v>
      </c>
      <c r="N6772" s="4">
        <v>4.98726353719E-24</v>
      </c>
      <c r="O6772" s="4">
        <v>-0.39058706399999998</v>
      </c>
      <c r="P6772" s="4">
        <v>0.90752341000000003</v>
      </c>
      <c r="Q6772" s="4">
        <v>-0.251241096</v>
      </c>
      <c r="R6772" s="4">
        <v>0.74374531799999999</v>
      </c>
      <c r="S6772" s="4">
        <f>IF(L6772&gt;0.1,1,0)</f>
        <v>0</v>
      </c>
      <c r="T6772" s="4">
        <f>IF(M6772&gt;0.1,1,0)</f>
        <v>0</v>
      </c>
      <c r="U6772" s="4">
        <v>0</v>
      </c>
    </row>
    <row r="6773" spans="1:21" s="4" customFormat="1" x14ac:dyDescent="0.2">
      <c r="A6773" s="4" t="s">
        <v>4388</v>
      </c>
      <c r="B6773" s="4">
        <v>66.309461618143203</v>
      </c>
      <c r="C6773" s="4">
        <v>82.367638340080873</v>
      </c>
      <c r="D6773" s="4">
        <v>-0.31286288263419121</v>
      </c>
      <c r="E6773" s="4">
        <v>0.19212290000000001</v>
      </c>
      <c r="F6773" s="4">
        <v>39.81625803891081</v>
      </c>
      <c r="G6773" s="4">
        <v>59.088809158687901</v>
      </c>
      <c r="H6773" s="4">
        <v>-0.56952728207997472</v>
      </c>
      <c r="I6773" s="4">
        <v>9.9244410000000005E-2</v>
      </c>
      <c r="J6773" s="4">
        <v>8.4005321854699999E-2</v>
      </c>
      <c r="K6773" s="4">
        <v>4.9638012063200003E-2</v>
      </c>
      <c r="L6773" s="4">
        <v>2.38040051882E-19</v>
      </c>
      <c r="M6773" s="4">
        <v>1.37757209916E-26</v>
      </c>
      <c r="N6773" s="4">
        <v>0.20312833615199999</v>
      </c>
      <c r="O6773" s="4">
        <v>-4.208519E-3</v>
      </c>
      <c r="P6773" s="4">
        <v>0.15639798999999999</v>
      </c>
      <c r="Q6773" s="4">
        <v>-0.48737714599999998</v>
      </c>
      <c r="R6773" s="4">
        <v>4.6135614999999998E-2</v>
      </c>
      <c r="S6773" s="4">
        <f>IF(L6773&gt;0.1,1,0)</f>
        <v>0</v>
      </c>
      <c r="T6773" s="4">
        <f>IF(M6773&gt;0.1,1,0)</f>
        <v>0</v>
      </c>
      <c r="U6773" s="4">
        <v>0</v>
      </c>
    </row>
    <row r="6774" spans="1:21" s="4" customFormat="1" x14ac:dyDescent="0.2">
      <c r="A6774" s="4" t="s">
        <v>3662</v>
      </c>
      <c r="B6774" s="4">
        <v>51.130741303604601</v>
      </c>
      <c r="C6774" s="4">
        <v>74.976226103022896</v>
      </c>
      <c r="D6774" s="4">
        <v>-0.55224226734749593</v>
      </c>
      <c r="E6774" s="4">
        <v>5.5314740000000001E-2</v>
      </c>
      <c r="F6774" s="4">
        <v>42.667467606524639</v>
      </c>
      <c r="G6774" s="4">
        <v>47.485164466314544</v>
      </c>
      <c r="H6774" s="4">
        <v>-0.15434036396387954</v>
      </c>
      <c r="I6774" s="4">
        <v>0.56986630000000005</v>
      </c>
      <c r="J6774" s="4">
        <v>8.6703141322700003E-26</v>
      </c>
      <c r="K6774" s="4">
        <v>3.3665396265099998E-22</v>
      </c>
      <c r="L6774" s="4">
        <v>6.5917357457400003E-2</v>
      </c>
      <c r="M6774" s="4">
        <v>3.28365505231E-22</v>
      </c>
      <c r="N6774" s="4">
        <v>3.9961252271600002E-2</v>
      </c>
      <c r="O6774" s="4">
        <v>2.6253644999999999E-2</v>
      </c>
      <c r="P6774" s="4">
        <v>1</v>
      </c>
      <c r="Q6774" s="4">
        <v>-0.19515511399999999</v>
      </c>
      <c r="R6774" s="4">
        <v>1</v>
      </c>
      <c r="S6774" s="4">
        <f>IF(L6774&gt;0.1,1,0)</f>
        <v>0</v>
      </c>
      <c r="T6774" s="4">
        <f>IF(M6774&gt;0.1,1,0)</f>
        <v>0</v>
      </c>
      <c r="U6774" s="4">
        <v>0</v>
      </c>
    </row>
    <row r="6775" spans="1:21" s="4" customFormat="1" x14ac:dyDescent="0.2">
      <c r="A6775" s="4" t="s">
        <v>1984</v>
      </c>
      <c r="B6775" s="4">
        <v>23.677345677983503</v>
      </c>
      <c r="C6775" s="4">
        <v>23.213539150951782</v>
      </c>
      <c r="D6775" s="4">
        <v>2.8540864682899854E-2</v>
      </c>
      <c r="E6775" s="4">
        <v>0.59261779999999997</v>
      </c>
      <c r="F6775" s="4">
        <v>24.642815207552339</v>
      </c>
      <c r="G6775" s="4">
        <v>18.992607304662258</v>
      </c>
      <c r="H6775" s="4">
        <v>0.37572910742920113</v>
      </c>
      <c r="I6775" s="4">
        <v>0.40854629999999997</v>
      </c>
      <c r="J6775" s="4">
        <v>1.23195795995E-22</v>
      </c>
      <c r="K6775" s="4">
        <v>0.34020092446799999</v>
      </c>
      <c r="L6775" s="4">
        <v>3.9297113755399999E-21</v>
      </c>
      <c r="M6775" s="4">
        <v>2.4265891491300001E-20</v>
      </c>
      <c r="N6775" s="4">
        <v>5.7394535383000005E-20</v>
      </c>
      <c r="O6775" s="4">
        <v>-0.30132133307832598</v>
      </c>
      <c r="P6775" s="4">
        <v>1</v>
      </c>
      <c r="Q6775" s="4">
        <v>-6.5165741999999999E-2</v>
      </c>
      <c r="R6775" s="4">
        <v>1</v>
      </c>
      <c r="S6775" s="4">
        <f>IF(L6775&gt;0.1,1,0)</f>
        <v>0</v>
      </c>
      <c r="T6775" s="4">
        <f>IF(M6775&gt;0.1,1,0)</f>
        <v>0</v>
      </c>
      <c r="U6775" s="4">
        <v>0</v>
      </c>
    </row>
    <row r="6776" spans="1:21" s="4" customFormat="1" x14ac:dyDescent="0.2">
      <c r="A6776" s="4" t="s">
        <v>4509</v>
      </c>
      <c r="B6776" s="4">
        <v>116.5047353536096</v>
      </c>
      <c r="C6776" s="4">
        <v>82.362262772959497</v>
      </c>
      <c r="D6776" s="4">
        <v>0.50033322324934104</v>
      </c>
      <c r="E6776" s="4">
        <v>2.4964489999999999E-2</v>
      </c>
      <c r="F6776" s="4">
        <v>92.915803400892699</v>
      </c>
      <c r="G6776" s="4">
        <v>53.791292222751991</v>
      </c>
      <c r="H6776" s="4">
        <v>0.78855134835376139</v>
      </c>
      <c r="I6776" s="4">
        <v>3.9670130000000001E-3</v>
      </c>
      <c r="J6776" s="4">
        <v>0.30718507413599999</v>
      </c>
      <c r="K6776" s="4">
        <v>1.4026666232799999E-23</v>
      </c>
      <c r="L6776" s="4">
        <v>3.1620456681800001E-3</v>
      </c>
      <c r="M6776" s="4">
        <v>2.7160922578300002E-22</v>
      </c>
      <c r="N6776" s="4">
        <v>5.5547420330599999E-2</v>
      </c>
      <c r="O6776" s="4">
        <v>0.31320723516657001</v>
      </c>
      <c r="P6776" s="4">
        <v>0.760459800251853</v>
      </c>
      <c r="Q6776" s="4">
        <v>0.99346273299999999</v>
      </c>
      <c r="R6776" s="4">
        <v>1</v>
      </c>
      <c r="S6776" s="4">
        <f>IF(L6776&gt;0.1,1,0)</f>
        <v>0</v>
      </c>
      <c r="T6776" s="4">
        <f>IF(M6776&gt;0.1,1,0)</f>
        <v>0</v>
      </c>
      <c r="U6776" s="4">
        <v>0</v>
      </c>
    </row>
    <row r="6777" spans="1:21" s="4" customFormat="1" x14ac:dyDescent="0.2">
      <c r="A6777" s="4" t="s">
        <v>1016</v>
      </c>
      <c r="B6777" s="4">
        <v>32.216680502513327</v>
      </c>
      <c r="C6777" s="4">
        <v>29.564959785704431</v>
      </c>
      <c r="D6777" s="4">
        <v>0.12391953655020578</v>
      </c>
      <c r="E6777" s="4">
        <v>0.57150590000000001</v>
      </c>
      <c r="F6777" s="4">
        <v>27.497066981479687</v>
      </c>
      <c r="G6777" s="4">
        <v>36.934437973610038</v>
      </c>
      <c r="H6777" s="4">
        <v>-0.42568888504556118</v>
      </c>
      <c r="I6777" s="4">
        <v>0.2738218</v>
      </c>
      <c r="J6777" s="4">
        <v>1.9138999323499999E-20</v>
      </c>
      <c r="K6777" s="4">
        <v>1.24153630022E-19</v>
      </c>
      <c r="L6777" s="4">
        <v>1.2607606575200001E-20</v>
      </c>
      <c r="M6777" s="4">
        <v>7.2581759893299994E-23</v>
      </c>
      <c r="N6777" s="4">
        <v>4.3746846503800001E-2</v>
      </c>
      <c r="O6777" s="4">
        <v>0.27123382499999998</v>
      </c>
      <c r="P6777" s="4">
        <v>0.82068454750772302</v>
      </c>
      <c r="Q6777" s="4">
        <v>-0.4453906379</v>
      </c>
      <c r="R6777" s="4">
        <v>1</v>
      </c>
      <c r="S6777" s="4">
        <f>IF(L6777&gt;0.1,1,0)</f>
        <v>0</v>
      </c>
      <c r="T6777" s="4">
        <f>IF(M6777&gt;0.1,1,0)</f>
        <v>0</v>
      </c>
      <c r="U6777" s="4">
        <v>0</v>
      </c>
    </row>
    <row r="6778" spans="1:21" s="4" customFormat="1" x14ac:dyDescent="0.2">
      <c r="A6778" s="4" t="s">
        <v>1272</v>
      </c>
      <c r="B6778" s="4">
        <v>39.778440701475205</v>
      </c>
      <c r="C6778" s="4">
        <v>21.111175140544972</v>
      </c>
      <c r="D6778" s="4">
        <v>0.91397983657745718</v>
      </c>
      <c r="E6778" s="4">
        <v>3.1227919999999999E-2</v>
      </c>
      <c r="F6778" s="4">
        <v>20.856614159113487</v>
      </c>
      <c r="G6778" s="4">
        <v>19.00196788082695</v>
      </c>
      <c r="H6778" s="4">
        <v>0.13435613666147062</v>
      </c>
      <c r="I6778" s="4">
        <v>0.62625600000000003</v>
      </c>
      <c r="J6778" s="4">
        <v>0.106459191218</v>
      </c>
      <c r="K6778" s="4">
        <v>2.47467428174E-20</v>
      </c>
      <c r="L6778" s="4">
        <v>4.5477701099600001E-23</v>
      </c>
      <c r="M6778" s="4">
        <v>0.22747361412200001</v>
      </c>
      <c r="N6778" s="4">
        <v>5.6174877450500003E-2</v>
      </c>
      <c r="O6778" s="4">
        <v>-0.12248977599999999</v>
      </c>
      <c r="P6778" s="4">
        <v>0.92118195800000002</v>
      </c>
      <c r="Q6778" s="4">
        <v>0.35086216599999998</v>
      </c>
      <c r="R6778" s="4">
        <v>1</v>
      </c>
      <c r="S6778" s="4">
        <f>IF(L6778&gt;0.1,1,0)</f>
        <v>0</v>
      </c>
      <c r="T6778" s="4">
        <f>IF(M6778&gt;0.1,1,0)</f>
        <v>1</v>
      </c>
      <c r="U6778" s="4">
        <v>0</v>
      </c>
    </row>
    <row r="6779" spans="1:21" s="4" customFormat="1" x14ac:dyDescent="0.2">
      <c r="A6779" s="4" t="s">
        <v>4282</v>
      </c>
      <c r="B6779" s="4">
        <v>44.510419174928302</v>
      </c>
      <c r="C6779" s="4">
        <v>26.40357735776788</v>
      </c>
      <c r="D6779" s="4">
        <v>0.75340967723238361</v>
      </c>
      <c r="E6779" s="4">
        <v>4.5686039999999997E-2</v>
      </c>
      <c r="F6779" s="4">
        <v>80.555801102974897</v>
      </c>
      <c r="G6779" s="4">
        <v>58.019751753289299</v>
      </c>
      <c r="H6779" s="4">
        <v>0.47344436340312551</v>
      </c>
      <c r="I6779" s="4">
        <v>8.9456110000000005E-2</v>
      </c>
      <c r="J6779" s="4">
        <v>0.33559248178000001</v>
      </c>
      <c r="K6779" s="4">
        <v>8.3152102833800002E-22</v>
      </c>
      <c r="L6779" s="4">
        <v>6.60889435426E-24</v>
      </c>
      <c r="M6779" s="4">
        <v>4.4466593755500002E-2</v>
      </c>
      <c r="N6779" s="4">
        <v>1.6949284592299999E-2</v>
      </c>
      <c r="O6779" s="4">
        <v>0.83156102399999998</v>
      </c>
      <c r="P6779" s="4">
        <v>0.93657553599999999</v>
      </c>
      <c r="Q6779" s="4">
        <v>-0.25600673699999998</v>
      </c>
      <c r="R6779" s="4">
        <v>0.91655954299999998</v>
      </c>
      <c r="S6779" s="4">
        <f>IF(L6779&gt;0.1,1,0)</f>
        <v>0</v>
      </c>
      <c r="T6779" s="4">
        <f>IF(M6779&gt;0.1,1,0)</f>
        <v>0</v>
      </c>
      <c r="U6779" s="4">
        <v>0</v>
      </c>
    </row>
    <row r="6780" spans="1:21" s="4" customFormat="1" x14ac:dyDescent="0.2">
      <c r="A6780" s="4" t="s">
        <v>417</v>
      </c>
      <c r="B6780" s="4">
        <v>24.631026790375742</v>
      </c>
      <c r="C6780" s="4">
        <v>32.729250674961897</v>
      </c>
      <c r="D6780" s="4">
        <v>-0.41010380222060078</v>
      </c>
      <c r="E6780" s="4">
        <v>0.35390779999999999</v>
      </c>
      <c r="F6780" s="4">
        <v>39.809975467891327</v>
      </c>
      <c r="G6780" s="4">
        <v>26.38385827512063</v>
      </c>
      <c r="H6780" s="4">
        <v>0.59347442814276441</v>
      </c>
      <c r="I6780" s="4">
        <v>0.14104649999999999</v>
      </c>
      <c r="J6780" s="4">
        <v>4.3463544380400004E-21</v>
      </c>
      <c r="K6780" s="4">
        <v>4.55501583379E-2</v>
      </c>
      <c r="L6780" s="4">
        <v>1.2257016115E-22</v>
      </c>
      <c r="M6780" s="4">
        <v>2.7892461400500002E-21</v>
      </c>
      <c r="N6780" s="4">
        <v>5.0635520853699998E-23</v>
      </c>
      <c r="O6780" s="4">
        <v>-1.9802069470000001</v>
      </c>
      <c r="P6780" s="4">
        <v>1.15134E-4</v>
      </c>
      <c r="Q6780" s="4">
        <v>0.25359508400000003</v>
      </c>
      <c r="R6780" s="4">
        <v>0.91556563599999996</v>
      </c>
      <c r="S6780" s="4">
        <f>IF(L6780&gt;0.1,1,0)</f>
        <v>0</v>
      </c>
      <c r="T6780" s="4">
        <f>IF(M6780&gt;0.1,1,0)</f>
        <v>0</v>
      </c>
      <c r="U6780" s="4">
        <v>0</v>
      </c>
    </row>
    <row r="6781" spans="1:21" s="4" customFormat="1" x14ac:dyDescent="0.2">
      <c r="A6781" s="4" t="s">
        <v>9701</v>
      </c>
      <c r="B6781" s="4">
        <v>42.637918779808693</v>
      </c>
      <c r="C6781" s="4">
        <v>32.724324810821578</v>
      </c>
      <c r="D6781" s="4">
        <v>0.38177359385465248</v>
      </c>
      <c r="E6781" s="4">
        <v>0.23555139999999999</v>
      </c>
      <c r="F6781" s="4">
        <v>34.129846346449909</v>
      </c>
      <c r="G6781" s="4">
        <v>26.392998659962689</v>
      </c>
      <c r="H6781" s="4">
        <v>0.37087864656179087</v>
      </c>
      <c r="I6781" s="4">
        <v>0.40298640000000002</v>
      </c>
      <c r="J6781" s="4">
        <v>4.4120376356399999E-21</v>
      </c>
      <c r="K6781" s="4">
        <v>2.046491735E-25</v>
      </c>
      <c r="L6781" s="4">
        <v>6.7826029759500004E-22</v>
      </c>
      <c r="M6781" s="4">
        <v>2.14071966543E-24</v>
      </c>
      <c r="N6781" s="4">
        <v>8.6412502960299995E-23</v>
      </c>
      <c r="O6781" s="4">
        <v>-2.3135053550000002</v>
      </c>
      <c r="P6781" s="4">
        <v>6.7683900000000004E-4</v>
      </c>
      <c r="Q6781" s="4">
        <v>0.29296588699999998</v>
      </c>
      <c r="R6781" s="4">
        <v>1</v>
      </c>
      <c r="S6781" s="4">
        <f>IF(L6781&gt;0.1,1,0)</f>
        <v>0</v>
      </c>
      <c r="T6781" s="4">
        <f>IF(M6781&gt;0.1,1,0)</f>
        <v>0</v>
      </c>
      <c r="U6781" s="4">
        <v>0</v>
      </c>
    </row>
    <row r="6782" spans="1:21" s="4" customFormat="1" x14ac:dyDescent="0.2">
      <c r="A6782" s="4" t="s">
        <v>1950</v>
      </c>
      <c r="B6782" s="4">
        <v>127.8541959712782</v>
      </c>
      <c r="C6782" s="4">
        <v>98.18730232190461</v>
      </c>
      <c r="D6782" s="4">
        <v>0.3808911373324817</v>
      </c>
      <c r="E6782" s="4">
        <v>7.0393949999999997E-2</v>
      </c>
      <c r="F6782" s="4">
        <v>133.64172070052871</v>
      </c>
      <c r="G6782" s="4">
        <v>72.786848459551493</v>
      </c>
      <c r="H6782" s="4">
        <v>0.87662075852349497</v>
      </c>
      <c r="I6782" s="4">
        <v>6.6319810000000002E-5</v>
      </c>
      <c r="J6782" s="4">
        <v>0.58891946277100005</v>
      </c>
      <c r="K6782" s="4">
        <v>1.4566143792000001E-20</v>
      </c>
      <c r="L6782" s="4">
        <v>2.64735583394E-20</v>
      </c>
      <c r="M6782" s="4">
        <v>7.1805339947400001E-21</v>
      </c>
      <c r="N6782" s="4">
        <v>7.0408732588699996E-22</v>
      </c>
      <c r="O6782" s="4">
        <v>1.662071E-3</v>
      </c>
      <c r="P6782" s="4">
        <v>0.82414934699999998</v>
      </c>
      <c r="Q6782" s="4">
        <v>0.219404237</v>
      </c>
      <c r="R6782" s="4">
        <v>1</v>
      </c>
      <c r="S6782" s="4">
        <f>IF(L6782&gt;0.1,1,0)</f>
        <v>0</v>
      </c>
      <c r="T6782" s="4">
        <f>IF(M6782&gt;0.1,1,0)</f>
        <v>0</v>
      </c>
      <c r="U6782" s="4">
        <v>0</v>
      </c>
    </row>
    <row r="6783" spans="1:21" s="4" customFormat="1" x14ac:dyDescent="0.2">
      <c r="A6783" s="4" t="s">
        <v>4906</v>
      </c>
      <c r="B6783" s="4">
        <v>214.04508493312753</v>
      </c>
      <c r="C6783" s="4">
        <v>152.04295543281319</v>
      </c>
      <c r="D6783" s="4">
        <v>0.49343573375018562</v>
      </c>
      <c r="E6783" s="4">
        <v>2.9847979999999999E-3</v>
      </c>
      <c r="F6783" s="4">
        <v>222.7328934908347</v>
      </c>
      <c r="G6783" s="4">
        <v>136.04323018123441</v>
      </c>
      <c r="H6783" s="4">
        <v>0.71124946638164122</v>
      </c>
      <c r="I6783" s="4">
        <v>1.9783350000000001E-5</v>
      </c>
      <c r="J6783" s="4">
        <v>0.355568599461</v>
      </c>
      <c r="K6783" s="4">
        <v>1.02558430444E-21</v>
      </c>
      <c r="L6783" s="4">
        <v>6.4387326776499998E-2</v>
      </c>
      <c r="M6783" s="4">
        <v>8.1956074345299996E-22</v>
      </c>
      <c r="N6783" s="4">
        <v>1.03047033039E-21</v>
      </c>
      <c r="O6783" s="4">
        <v>0.138678581</v>
      </c>
      <c r="P6783" s="4">
        <v>1</v>
      </c>
      <c r="Q6783" s="4">
        <v>-6.2912151999999999E-2</v>
      </c>
      <c r="R6783" s="4">
        <v>1</v>
      </c>
      <c r="S6783" s="4">
        <f>IF(L6783&gt;0.1,1,0)</f>
        <v>0</v>
      </c>
      <c r="T6783" s="4">
        <f>IF(M6783&gt;0.1,1,0)</f>
        <v>0</v>
      </c>
      <c r="U6783" s="4">
        <v>0</v>
      </c>
    </row>
    <row r="6784" spans="1:21" s="4" customFormat="1" x14ac:dyDescent="0.2">
      <c r="A6784" s="4" t="s">
        <v>2710</v>
      </c>
      <c r="B6784" s="4">
        <v>106.0538007234896</v>
      </c>
      <c r="C6784" s="4">
        <v>112.97549401568119</v>
      </c>
      <c r="D6784" s="4">
        <v>-9.1213540938067841E-2</v>
      </c>
      <c r="E6784" s="4">
        <v>0.48350779999999999</v>
      </c>
      <c r="F6784" s="4">
        <v>86.269860641076903</v>
      </c>
      <c r="G6784" s="4">
        <v>119.22898212995061</v>
      </c>
      <c r="H6784" s="4">
        <v>-0.46680643753667855</v>
      </c>
      <c r="I6784" s="4">
        <v>4.3132179999999999E-2</v>
      </c>
      <c r="J6784" s="4">
        <v>8.9532502953900001E-3</v>
      </c>
      <c r="K6784" s="4">
        <v>4.1374684024899998E-20</v>
      </c>
      <c r="L6784" s="4">
        <v>1.4491283177799999E-20</v>
      </c>
      <c r="M6784" s="4">
        <v>7.3450149967200003E-3</v>
      </c>
      <c r="N6784" s="4">
        <v>8.3303803379600005E-20</v>
      </c>
      <c r="O6784" s="4">
        <v>0.536234816</v>
      </c>
      <c r="P6784" s="4">
        <v>0.92118195800000002</v>
      </c>
      <c r="Q6784" s="4">
        <v>-0.207298701</v>
      </c>
      <c r="R6784" s="4">
        <v>0.97799123799999998</v>
      </c>
      <c r="S6784" s="4">
        <f>IF(L6784&gt;0.1,1,0)</f>
        <v>0</v>
      </c>
      <c r="T6784" s="4">
        <f>IF(M6784&gt;0.1,1,0)</f>
        <v>0</v>
      </c>
      <c r="U6784" s="4">
        <v>0</v>
      </c>
    </row>
    <row r="6785" spans="1:21" s="4" customFormat="1" x14ac:dyDescent="0.2">
      <c r="A6785" s="4" t="s">
        <v>9609</v>
      </c>
      <c r="B6785" s="4">
        <v>742.44819602041207</v>
      </c>
      <c r="C6785" s="4">
        <v>819.41386907687297</v>
      </c>
      <c r="D6785" s="4">
        <v>-0.14230194546801769</v>
      </c>
      <c r="E6785" s="4">
        <v>6.8077360000000003E-2</v>
      </c>
      <c r="F6785" s="4">
        <v>546.84222419037599</v>
      </c>
      <c r="G6785" s="4">
        <v>621.48776715229599</v>
      </c>
      <c r="H6785" s="4">
        <v>-0.1846013504188149</v>
      </c>
      <c r="I6785" s="4">
        <v>5.3590369999999998E-2</v>
      </c>
      <c r="J6785" s="4">
        <v>1.9200690164599999E-22</v>
      </c>
      <c r="K6785" s="4">
        <v>0.139343406108</v>
      </c>
      <c r="L6785" s="4">
        <v>4.0635278707199998E-21</v>
      </c>
      <c r="M6785" s="4">
        <v>4.5299404759099998E-21</v>
      </c>
      <c r="N6785" s="4">
        <v>1.5194909502E-2</v>
      </c>
      <c r="O6785" s="4">
        <v>-0.546675774</v>
      </c>
      <c r="P6785" s="4">
        <v>0.62590802999999995</v>
      </c>
      <c r="Q6785" s="4">
        <v>0.82486728799999998</v>
      </c>
      <c r="R6785" s="4">
        <v>0.79349602299999999</v>
      </c>
      <c r="S6785" s="4">
        <f>IF(L6785&gt;0.1,1,0)</f>
        <v>0</v>
      </c>
      <c r="T6785" s="4">
        <f>IF(M6785&gt;0.1,1,0)</f>
        <v>0</v>
      </c>
      <c r="U6785" s="4">
        <v>0</v>
      </c>
    </row>
    <row r="6786" spans="1:21" s="4" customFormat="1" x14ac:dyDescent="0.2">
      <c r="A6786" s="4" t="s">
        <v>1358</v>
      </c>
      <c r="B6786" s="4">
        <v>18.938334431035031</v>
      </c>
      <c r="C6786" s="4">
        <v>35.900930360429797</v>
      </c>
      <c r="D6786" s="4">
        <v>-0.92271177574482566</v>
      </c>
      <c r="E6786" s="4">
        <v>4.339643E-2</v>
      </c>
      <c r="F6786" s="4">
        <v>18.007918375433299</v>
      </c>
      <c r="G6786" s="4">
        <v>22.148693512125838</v>
      </c>
      <c r="H6786" s="4">
        <v>-0.29859017823979078</v>
      </c>
      <c r="I6786" s="4">
        <v>0.5159937</v>
      </c>
      <c r="J6786" s="4">
        <v>0.278507489276</v>
      </c>
      <c r="K6786" s="4">
        <v>7.9729458806100004E-19</v>
      </c>
      <c r="L6786" s="4">
        <v>2.0775019329399999E-20</v>
      </c>
      <c r="M6786" s="4">
        <v>1.11050303097E-20</v>
      </c>
      <c r="N6786" s="4">
        <v>6.6812414899000002E-22</v>
      </c>
      <c r="O6786" s="4">
        <v>0.42690174400000003</v>
      </c>
      <c r="P6786" s="4">
        <v>0.672540264</v>
      </c>
      <c r="Q6786" s="4">
        <v>-0.22944694900000001</v>
      </c>
      <c r="R6786" s="4">
        <v>1</v>
      </c>
      <c r="S6786" s="4">
        <f>IF(L6786&gt;0.1,1,0)</f>
        <v>0</v>
      </c>
      <c r="T6786" s="4">
        <f>IF(M6786&gt;0.1,1,0)</f>
        <v>0</v>
      </c>
      <c r="U6786" s="4">
        <v>0</v>
      </c>
    </row>
    <row r="6787" spans="1:21" s="4" customFormat="1" x14ac:dyDescent="0.2">
      <c r="A6787" s="4" t="s">
        <v>4205</v>
      </c>
      <c r="B6787" s="4">
        <v>58.7213928300839</v>
      </c>
      <c r="C6787" s="4">
        <v>45.407239859140404</v>
      </c>
      <c r="D6787" s="4">
        <v>0.37096384505093333</v>
      </c>
      <c r="E6787" s="4">
        <v>0.20170299999999999</v>
      </c>
      <c r="F6787" s="4">
        <v>52.109588453862401</v>
      </c>
      <c r="G6787" s="4">
        <v>58.0382527142961</v>
      </c>
      <c r="H6787" s="4">
        <v>-0.15545522579270443</v>
      </c>
      <c r="I6787" s="4">
        <v>0.51507840000000005</v>
      </c>
      <c r="J6787" s="4">
        <v>1.2756719285699999E-22</v>
      </c>
      <c r="K6787" s="4">
        <v>1.28679450609E-20</v>
      </c>
      <c r="L6787" s="4">
        <v>5.99138393152E-24</v>
      </c>
      <c r="M6787" s="4">
        <v>5.986972604E-22</v>
      </c>
      <c r="N6787" s="4">
        <v>4.8220222983499999E-20</v>
      </c>
      <c r="O6787" s="4">
        <v>-8.8526912999999999E-2</v>
      </c>
      <c r="P6787" s="4">
        <v>0.41283903199999999</v>
      </c>
      <c r="Q6787" s="4">
        <v>-1.4602753E-2</v>
      </c>
      <c r="R6787" s="4">
        <v>1</v>
      </c>
      <c r="S6787" s="4">
        <f>IF(L6787&gt;0.1,1,0)</f>
        <v>0</v>
      </c>
      <c r="T6787" s="4">
        <f>IF(M6787&gt;0.1,1,0)</f>
        <v>0</v>
      </c>
      <c r="U6787" s="4">
        <v>0</v>
      </c>
    </row>
    <row r="6788" spans="1:21" s="4" customFormat="1" x14ac:dyDescent="0.2">
      <c r="A6788" s="4" t="s">
        <v>4966</v>
      </c>
      <c r="B6788" s="4">
        <v>52.079804718423098</v>
      </c>
      <c r="C6788" s="4">
        <v>45.398060598466202</v>
      </c>
      <c r="D6788" s="4">
        <v>0.19809337188201231</v>
      </c>
      <c r="E6788" s="4">
        <v>0.41349760000000002</v>
      </c>
      <c r="F6788" s="4">
        <v>53.0474239826084</v>
      </c>
      <c r="G6788" s="4">
        <v>47.487893207129204</v>
      </c>
      <c r="H6788" s="4">
        <v>0.1597229419533242</v>
      </c>
      <c r="I6788" s="4">
        <v>0.54281840000000003</v>
      </c>
      <c r="J6788" s="4">
        <v>4.1665664907699997E-2</v>
      </c>
      <c r="K6788" s="4">
        <v>4.0932767995900003E-2</v>
      </c>
      <c r="L6788" s="4">
        <v>1.01606700576E-20</v>
      </c>
      <c r="M6788" s="4">
        <v>7.2722487871600003E-22</v>
      </c>
      <c r="N6788" s="4">
        <v>1.81611514183E-4</v>
      </c>
      <c r="O6788" s="4">
        <v>0.12370553200000001</v>
      </c>
      <c r="P6788" s="4">
        <v>1</v>
      </c>
      <c r="Q6788" s="4">
        <v>0.44373555799999997</v>
      </c>
      <c r="R6788" s="4">
        <v>1</v>
      </c>
      <c r="S6788" s="4">
        <f>IF(L6788&gt;0.1,1,0)</f>
        <v>0</v>
      </c>
      <c r="T6788" s="4">
        <f>IF(M6788&gt;0.1,1,0)</f>
        <v>0</v>
      </c>
      <c r="U6788" s="4">
        <v>0</v>
      </c>
    </row>
    <row r="6789" spans="1:21" s="4" customFormat="1" x14ac:dyDescent="0.2">
      <c r="A6789" s="4" t="s">
        <v>7479</v>
      </c>
      <c r="B6789" s="4">
        <v>234.85329222909093</v>
      </c>
      <c r="C6789" s="4">
        <v>336.77597739209119</v>
      </c>
      <c r="D6789" s="4">
        <v>-0.52002941524194246</v>
      </c>
      <c r="E6789" s="4">
        <v>6.8803490000000006E-5</v>
      </c>
      <c r="F6789" s="4">
        <v>298.54514599796209</v>
      </c>
      <c r="G6789" s="4">
        <v>393.562641696627</v>
      </c>
      <c r="H6789" s="4">
        <v>-0.39864416932450281</v>
      </c>
      <c r="I6789" s="4">
        <v>1.11747E-3</v>
      </c>
      <c r="J6789" s="4">
        <v>0.41367730984599999</v>
      </c>
      <c r="K6789" s="4">
        <v>5.3300219463200002E-2</v>
      </c>
      <c r="L6789" s="4">
        <v>2.2274393685900001E-22</v>
      </c>
      <c r="M6789" s="4">
        <v>1.29280181807E-24</v>
      </c>
      <c r="N6789" s="4">
        <v>2.2483155723399998E-21</v>
      </c>
      <c r="O6789" s="4">
        <v>0.14437466900000001</v>
      </c>
      <c r="P6789" s="4">
        <v>0.92118195800000002</v>
      </c>
      <c r="Q6789" s="4">
        <v>0.11598905900000001</v>
      </c>
      <c r="R6789" s="4">
        <v>1</v>
      </c>
      <c r="S6789" s="4">
        <f>IF(L6789&gt;0.1,1,0)</f>
        <v>0</v>
      </c>
      <c r="T6789" s="4">
        <f>IF(M6789&gt;0.1,1,0)</f>
        <v>0</v>
      </c>
      <c r="U6789" s="4">
        <v>0</v>
      </c>
    </row>
    <row r="6790" spans="1:21" s="4" customFormat="1" x14ac:dyDescent="0.2">
      <c r="A6790" s="4" t="s">
        <v>6471</v>
      </c>
      <c r="B6790" s="4">
        <v>118.4040921170931</v>
      </c>
      <c r="C6790" s="4">
        <v>110.8677544381532</v>
      </c>
      <c r="D6790" s="4">
        <v>9.4879119363911815E-2</v>
      </c>
      <c r="E6790" s="4">
        <v>0.48676930000000002</v>
      </c>
      <c r="F6790" s="4">
        <v>105.18981995557409</v>
      </c>
      <c r="G6790" s="4">
        <v>87.581659908770291</v>
      </c>
      <c r="H6790" s="4">
        <v>0.2642943923381893</v>
      </c>
      <c r="I6790" s="4">
        <v>0.26479649999999999</v>
      </c>
      <c r="J6790" s="4">
        <v>6.0010359015199997E-22</v>
      </c>
      <c r="K6790" s="4">
        <v>3.8654610149299999E-19</v>
      </c>
      <c r="L6790" s="4">
        <v>1.10930480419E-18</v>
      </c>
      <c r="M6790" s="4">
        <v>3.8753846097599998E-4</v>
      </c>
      <c r="N6790" s="4">
        <v>2.5115670354900001E-2</v>
      </c>
      <c r="O6790" s="4">
        <v>6.0287823999999997E-2</v>
      </c>
      <c r="P6790" s="4">
        <v>0.86973007099999999</v>
      </c>
      <c r="Q6790" s="4">
        <v>5.3974205999999997E-2</v>
      </c>
      <c r="R6790" s="4">
        <v>1</v>
      </c>
      <c r="S6790" s="4">
        <f>IF(L6790&gt;0.1,1,0)</f>
        <v>0</v>
      </c>
      <c r="T6790" s="4">
        <f>IF(M6790&gt;0.1,1,0)</f>
        <v>0</v>
      </c>
      <c r="U6790" s="4">
        <v>0</v>
      </c>
    </row>
    <row r="6791" spans="1:21" s="4" customFormat="1" x14ac:dyDescent="0.2">
      <c r="A6791" s="4" t="s">
        <v>3774</v>
      </c>
      <c r="B6791" s="4">
        <v>53.980603870022605</v>
      </c>
      <c r="C6791" s="4">
        <v>40.120658738289499</v>
      </c>
      <c r="D6791" s="4">
        <v>0.42809582237714106</v>
      </c>
      <c r="E6791" s="4">
        <v>0.1840773</v>
      </c>
      <c r="F6791" s="4">
        <v>68.247986237228105</v>
      </c>
      <c r="G6791" s="4">
        <v>66.486618567388703</v>
      </c>
      <c r="H6791" s="4">
        <v>3.7722471963486034E-2</v>
      </c>
      <c r="I6791" s="4">
        <v>0.65347219999999995</v>
      </c>
      <c r="J6791" s="4">
        <v>2.1140551367699999E-20</v>
      </c>
      <c r="K6791" s="4">
        <v>0.17060675676699999</v>
      </c>
      <c r="L6791" s="4">
        <v>3.0332601297600002E-23</v>
      </c>
      <c r="M6791" s="4">
        <v>1.1864916778300001E-22</v>
      </c>
      <c r="N6791" s="4">
        <v>1.07956701482E-22</v>
      </c>
      <c r="O6791" s="4">
        <v>-2.9533472199999999</v>
      </c>
      <c r="P6791" s="4">
        <v>1</v>
      </c>
      <c r="Q6791" s="4">
        <v>0.133572312</v>
      </c>
      <c r="R6791" s="4">
        <v>1</v>
      </c>
      <c r="S6791" s="4">
        <f>IF(L6791&gt;0.1,1,0)</f>
        <v>0</v>
      </c>
      <c r="T6791" s="4">
        <f>IF(M6791&gt;0.1,1,0)</f>
        <v>0</v>
      </c>
      <c r="U6791" s="4">
        <v>0</v>
      </c>
    </row>
    <row r="6792" spans="1:21" s="4" customFormat="1" x14ac:dyDescent="0.2">
      <c r="A6792" s="4" t="s">
        <v>7648</v>
      </c>
      <c r="B6792" s="4">
        <v>155.3248772451189</v>
      </c>
      <c r="C6792" s="4">
        <v>216.46549581233998</v>
      </c>
      <c r="D6792" s="4">
        <v>-0.4788481663337314</v>
      </c>
      <c r="E6792" s="4">
        <v>3.225122E-3</v>
      </c>
      <c r="F6792" s="4">
        <v>166.82480305768451</v>
      </c>
      <c r="G6792" s="4">
        <v>209.93584437976818</v>
      </c>
      <c r="H6792" s="4">
        <v>-0.33161471225516292</v>
      </c>
      <c r="I6792" s="4">
        <v>5.0447520000000003E-2</v>
      </c>
      <c r="J6792" s="4">
        <v>0.53890201491599998</v>
      </c>
      <c r="K6792" s="4">
        <v>2.5422657686499999E-21</v>
      </c>
      <c r="L6792" s="4">
        <v>1.15676205355E-19</v>
      </c>
      <c r="M6792" s="4">
        <v>1.5502016330900001E-20</v>
      </c>
      <c r="N6792" s="4">
        <v>2.6985876885499999E-20</v>
      </c>
      <c r="O6792" s="4">
        <v>-3.310112E-3</v>
      </c>
      <c r="P6792" s="4">
        <v>2.1532409999999998E-2</v>
      </c>
      <c r="Q6792" s="4">
        <v>0.94589178799999996</v>
      </c>
      <c r="R6792" s="4">
        <v>0.89316522200000004</v>
      </c>
      <c r="S6792" s="4">
        <f>IF(L6792&gt;0.1,1,0)</f>
        <v>0</v>
      </c>
      <c r="T6792" s="4">
        <f>IF(M6792&gt;0.1,1,0)</f>
        <v>0</v>
      </c>
      <c r="U6792" s="4">
        <v>0</v>
      </c>
    </row>
    <row r="6793" spans="1:21" s="4" customFormat="1" x14ac:dyDescent="0.2">
      <c r="A6793" s="4" t="s">
        <v>6729</v>
      </c>
      <c r="B6793" s="4">
        <v>352.311328578325</v>
      </c>
      <c r="C6793" s="4">
        <v>356.91141992877999</v>
      </c>
      <c r="D6793" s="4">
        <v>-1.8715197899282571E-2</v>
      </c>
      <c r="E6793" s="4">
        <v>0.56512799999999996</v>
      </c>
      <c r="F6793" s="4">
        <v>351.63166007069299</v>
      </c>
      <c r="G6793" s="4">
        <v>314.43664005026602</v>
      </c>
      <c r="H6793" s="4">
        <v>0.16129563422479656</v>
      </c>
      <c r="I6793" s="4">
        <v>0.18252389999999999</v>
      </c>
      <c r="J6793" s="4">
        <v>9.7647412855999994E-22</v>
      </c>
      <c r="K6793" s="4">
        <v>0.153469199695</v>
      </c>
      <c r="L6793" s="4">
        <v>5.1192739616200002E-2</v>
      </c>
      <c r="M6793" s="4">
        <v>3.12900259804E-23</v>
      </c>
      <c r="N6793" s="4">
        <v>1.0667447229700001E-21</v>
      </c>
      <c r="O6793" s="4">
        <v>-7.9919058000000001E-2</v>
      </c>
      <c r="P6793" s="4">
        <v>1</v>
      </c>
      <c r="Q6793" s="4">
        <v>-0.115634114</v>
      </c>
      <c r="R6793" s="4">
        <v>1</v>
      </c>
      <c r="S6793" s="4">
        <f>IF(L6793&gt;0.1,1,0)</f>
        <v>0</v>
      </c>
      <c r="T6793" s="4">
        <f>IF(M6793&gt;0.1,1,0)</f>
        <v>0</v>
      </c>
      <c r="U6793" s="4">
        <v>0</v>
      </c>
    </row>
    <row r="6794" spans="1:21" s="4" customFormat="1" x14ac:dyDescent="0.2">
      <c r="A6794" s="4" t="s">
        <v>893</v>
      </c>
      <c r="B6794" s="4">
        <v>42.617670276400901</v>
      </c>
      <c r="C6794" s="4">
        <v>90.814252779925098</v>
      </c>
      <c r="D6794" s="4">
        <v>-1.0914670086768721</v>
      </c>
      <c r="E6794" s="4">
        <v>1.5800149999999999E-4</v>
      </c>
      <c r="F6794" s="4">
        <v>54.994464226946775</v>
      </c>
      <c r="G6794" s="4">
        <v>72.810880299295306</v>
      </c>
      <c r="H6794" s="4">
        <v>-0.40486764834219369</v>
      </c>
      <c r="I6794" s="4">
        <v>0.16470789999999999</v>
      </c>
      <c r="J6794" s="4">
        <v>0.35047025347900002</v>
      </c>
      <c r="K6794" s="4">
        <v>1.07347571023E-20</v>
      </c>
      <c r="L6794" s="4">
        <v>2.6064295743099999E-2</v>
      </c>
      <c r="M6794" s="4">
        <v>9.0083097950699998E-21</v>
      </c>
      <c r="N6794" s="4">
        <v>2.2979725811100001E-21</v>
      </c>
      <c r="O6794" s="4">
        <v>4.9319511000000003E-2</v>
      </c>
      <c r="P6794" s="4">
        <v>1</v>
      </c>
      <c r="Q6794" s="4">
        <v>-0.38832645500000001</v>
      </c>
      <c r="R6794" s="4">
        <v>1</v>
      </c>
      <c r="S6794" s="4">
        <f>IF(L6794&gt;0.1,1,0)</f>
        <v>0</v>
      </c>
      <c r="T6794" s="4">
        <f>IF(M6794&gt;0.1,1,0)</f>
        <v>0</v>
      </c>
      <c r="U6794" s="4">
        <v>0</v>
      </c>
    </row>
    <row r="6795" spans="1:21" s="4" customFormat="1" x14ac:dyDescent="0.2">
      <c r="A6795" s="4" t="s">
        <v>8715</v>
      </c>
      <c r="B6795" s="4">
        <v>31.257956784008151</v>
      </c>
      <c r="C6795" s="4">
        <v>33.766329642216029</v>
      </c>
      <c r="D6795" s="4">
        <v>-0.11136189089357645</v>
      </c>
      <c r="E6795" s="4">
        <v>0.5331901</v>
      </c>
      <c r="F6795" s="4">
        <v>66.36497198632739</v>
      </c>
      <c r="G6795" s="4">
        <v>59.088735761580395</v>
      </c>
      <c r="H6795" s="4">
        <v>0.16753884344386952</v>
      </c>
      <c r="I6795" s="4">
        <v>0.49137910000000001</v>
      </c>
      <c r="J6795" s="4">
        <v>1.6860318789699999E-20</v>
      </c>
      <c r="K6795" s="4">
        <v>1.2153101335699999E-23</v>
      </c>
      <c r="L6795" s="4">
        <v>2.1928885533800001E-21</v>
      </c>
      <c r="M6795" s="4">
        <v>7.4487013693700002E-22</v>
      </c>
      <c r="N6795" s="4">
        <v>6.0065729833199999E-25</v>
      </c>
      <c r="O6795" s="4">
        <v>-0.31416073300000003</v>
      </c>
      <c r="P6795" s="4">
        <v>1</v>
      </c>
      <c r="Q6795" s="4">
        <v>-1.000635438</v>
      </c>
      <c r="R6795" s="4">
        <v>1</v>
      </c>
      <c r="S6795" s="4">
        <f>IF(L6795&gt;0.1,1,0)</f>
        <v>0</v>
      </c>
      <c r="T6795" s="4">
        <f>IF(M6795&gt;0.1,1,0)</f>
        <v>0</v>
      </c>
      <c r="U6795" s="4">
        <v>0</v>
      </c>
    </row>
    <row r="6796" spans="1:21" s="4" customFormat="1" x14ac:dyDescent="0.2">
      <c r="A6796" s="4" t="s">
        <v>139</v>
      </c>
      <c r="B6796" s="4">
        <v>159.14604189714561</v>
      </c>
      <c r="C6796" s="4">
        <v>73.8941544120906</v>
      </c>
      <c r="D6796" s="4">
        <v>1.1068191304368487</v>
      </c>
      <c r="E6796" s="4">
        <v>1.140327E-7</v>
      </c>
      <c r="F6796" s="4">
        <v>171.54473680616681</v>
      </c>
      <c r="G6796" s="4">
        <v>119.2600127905821</v>
      </c>
      <c r="H6796" s="4">
        <v>0.52447446639460826</v>
      </c>
      <c r="I6796" s="4">
        <v>5.2607790000000001E-3</v>
      </c>
      <c r="J6796" s="4">
        <v>0.252783109103</v>
      </c>
      <c r="K6796" s="4">
        <v>3.5200010995100004E-21</v>
      </c>
      <c r="L6796" s="4">
        <v>2.4572998344299999E-20</v>
      </c>
      <c r="M6796" s="4">
        <v>5.6441315532400005E-22</v>
      </c>
      <c r="N6796" s="4">
        <v>2.5794593377300001E-21</v>
      </c>
      <c r="O6796" s="4">
        <v>0.124185316</v>
      </c>
      <c r="P6796" s="4">
        <v>0.36543187999999999</v>
      </c>
      <c r="Q6796" s="4">
        <v>-0.14812594200000001</v>
      </c>
      <c r="R6796" s="4">
        <v>1</v>
      </c>
      <c r="S6796" s="4">
        <f>IF(L6796&gt;0.1,1,0)</f>
        <v>0</v>
      </c>
      <c r="T6796" s="4">
        <f>IF(M6796&gt;0.1,1,0)</f>
        <v>0</v>
      </c>
      <c r="U6796" s="4">
        <v>0</v>
      </c>
    </row>
    <row r="6797" spans="1:21" s="4" customFormat="1" x14ac:dyDescent="0.2">
      <c r="A6797" s="4" t="s">
        <v>3671</v>
      </c>
      <c r="B6797" s="4">
        <v>152.4748022244313</v>
      </c>
      <c r="C6797" s="4">
        <v>194.25545815935283</v>
      </c>
      <c r="D6797" s="4">
        <v>-0.34938429124063441</v>
      </c>
      <c r="E6797" s="4">
        <v>3.5905659999999999E-2</v>
      </c>
      <c r="F6797" s="4">
        <v>164.90276476945851</v>
      </c>
      <c r="G6797" s="4">
        <v>163.49061498301671</v>
      </c>
      <c r="H6797" s="4">
        <v>1.2407765669156639E-2</v>
      </c>
      <c r="I6797" s="4">
        <v>0.65347219999999995</v>
      </c>
      <c r="J6797" s="4">
        <v>1.9461046388799998E-2</v>
      </c>
      <c r="K6797" s="4">
        <v>5.3042482150900003E-2</v>
      </c>
      <c r="L6797" s="4">
        <v>1.1058506657700001E-24</v>
      </c>
      <c r="M6797" s="4">
        <v>2.4375373223700001E-24</v>
      </c>
      <c r="N6797" s="4">
        <v>8.1489034189399998E-3</v>
      </c>
      <c r="O6797" s="4">
        <v>-7.7746702000000001E-2</v>
      </c>
      <c r="P6797" s="4">
        <v>0.92118195800000002</v>
      </c>
      <c r="Q6797" s="4">
        <v>0.14326287600000001</v>
      </c>
      <c r="R6797" s="4">
        <v>1</v>
      </c>
      <c r="S6797" s="4">
        <f>IF(L6797&gt;0.1,1,0)</f>
        <v>0</v>
      </c>
      <c r="T6797" s="4">
        <f>IF(M6797&gt;0.1,1,0)</f>
        <v>0</v>
      </c>
      <c r="U6797" s="4">
        <v>0</v>
      </c>
    </row>
    <row r="6798" spans="1:21" s="4" customFormat="1" x14ac:dyDescent="0.2">
      <c r="A6798" s="4" t="s">
        <v>2730</v>
      </c>
      <c r="B6798" s="4">
        <v>17.98444086437318</v>
      </c>
      <c r="C6798" s="4">
        <v>12.662766062506851</v>
      </c>
      <c r="D6798" s="4">
        <v>0.50615672443826154</v>
      </c>
      <c r="E6798" s="4">
        <v>0.37856000000000001</v>
      </c>
      <c r="F6798" s="4">
        <v>42.628905938781799</v>
      </c>
      <c r="G6798" s="4">
        <v>41.135109364083391</v>
      </c>
      <c r="H6798" s="4">
        <v>5.1461750193052921E-2</v>
      </c>
      <c r="I6798" s="4">
        <v>0.64076290000000002</v>
      </c>
      <c r="J6798" s="4">
        <v>2.8881347017700003E-20</v>
      </c>
      <c r="K6798" s="4">
        <v>6.9897246721100003E-21</v>
      </c>
      <c r="L6798" s="4">
        <v>2.4511631323100001E-20</v>
      </c>
      <c r="M6798" s="4">
        <v>5.5166883526800001E-20</v>
      </c>
      <c r="N6798" s="4">
        <v>2.7314401264400001E-21</v>
      </c>
      <c r="O6798" s="4">
        <v>0.107873866</v>
      </c>
      <c r="P6798" s="4">
        <v>1</v>
      </c>
      <c r="Q6798" s="4">
        <v>6.7284040000000003E-2</v>
      </c>
      <c r="R6798" s="4">
        <v>1</v>
      </c>
      <c r="S6798" s="4">
        <f>IF(L6798&gt;0.1,1,0)</f>
        <v>0</v>
      </c>
      <c r="T6798" s="4">
        <f>IF(M6798&gt;0.1,1,0)</f>
        <v>0</v>
      </c>
      <c r="U6798" s="4">
        <v>0</v>
      </c>
    </row>
    <row r="6799" spans="1:21" s="4" customFormat="1" x14ac:dyDescent="0.2">
      <c r="A6799" s="4" t="s">
        <v>5569</v>
      </c>
      <c r="B6799" s="4">
        <v>81.453275311245704</v>
      </c>
      <c r="C6799" s="4">
        <v>51.723511151034799</v>
      </c>
      <c r="D6799" s="4">
        <v>0.65515249896460692</v>
      </c>
      <c r="E6799" s="4">
        <v>2.3849249999999999E-2</v>
      </c>
      <c r="F6799" s="4">
        <v>60.661231795150101</v>
      </c>
      <c r="G6799" s="4">
        <v>43.280443187090995</v>
      </c>
      <c r="H6799" s="4">
        <v>0.48705952153683135</v>
      </c>
      <c r="I6799" s="4">
        <v>0.1266216</v>
      </c>
      <c r="J6799" s="4">
        <v>0.214331353556</v>
      </c>
      <c r="K6799" s="4">
        <v>1.6279344048700001E-21</v>
      </c>
      <c r="L6799" s="4">
        <v>8.7930344891500006E-2</v>
      </c>
      <c r="M6799" s="4">
        <v>3.0562234879199998E-20</v>
      </c>
      <c r="N6799" s="4">
        <v>5.3011196989899998E-21</v>
      </c>
      <c r="O6799" s="4">
        <v>8.5089776000000006E-2</v>
      </c>
      <c r="P6799" s="4">
        <v>1</v>
      </c>
      <c r="Q6799" s="4">
        <v>-7.6165289999999997E-2</v>
      </c>
      <c r="R6799" s="4">
        <v>1</v>
      </c>
      <c r="S6799" s="4">
        <f>IF(L6799&gt;0.1,1,0)</f>
        <v>0</v>
      </c>
      <c r="T6799" s="4">
        <f>IF(M6799&gt;0.1,1,0)</f>
        <v>0</v>
      </c>
      <c r="U6799" s="4">
        <v>0</v>
      </c>
    </row>
    <row r="6800" spans="1:21" s="4" customFormat="1" x14ac:dyDescent="0.2">
      <c r="A6800" s="4" t="s">
        <v>6394</v>
      </c>
      <c r="B6800" s="4">
        <v>225.43224736492192</v>
      </c>
      <c r="C6800" s="4">
        <v>218.52711632187231</v>
      </c>
      <c r="D6800" s="4">
        <v>4.4881593014969509E-2</v>
      </c>
      <c r="E6800" s="4">
        <v>0.536937</v>
      </c>
      <c r="F6800" s="4">
        <v>199.03287532709831</v>
      </c>
      <c r="G6800" s="4">
        <v>219.45458878619499</v>
      </c>
      <c r="H6800" s="4">
        <v>-0.14091568907919627</v>
      </c>
      <c r="I6800" s="4">
        <v>0.34215230000000002</v>
      </c>
      <c r="J6800" s="4">
        <v>2.2466151576000001E-21</v>
      </c>
      <c r="K6800" s="4">
        <v>0.54807636655299996</v>
      </c>
      <c r="L6800" s="4">
        <v>3.9996041232400003E-20</v>
      </c>
      <c r="M6800" s="4">
        <v>7.7170666191400002E-20</v>
      </c>
      <c r="N6800" s="4">
        <v>2.3021487924000001E-21</v>
      </c>
      <c r="O6800" s="4">
        <v>-1.9188020729999999</v>
      </c>
      <c r="P6800" s="4">
        <v>0.99695425199999999</v>
      </c>
      <c r="Q6800" s="4">
        <v>-5.0198089000000001E-2</v>
      </c>
      <c r="R6800" s="4">
        <v>1</v>
      </c>
      <c r="S6800" s="4">
        <f>IF(L6800&gt;0.1,1,0)</f>
        <v>0</v>
      </c>
      <c r="T6800" s="4">
        <f>IF(M6800&gt;0.1,1,0)</f>
        <v>0</v>
      </c>
      <c r="U6800" s="4">
        <v>0</v>
      </c>
    </row>
    <row r="6801" spans="1:21" s="4" customFormat="1" x14ac:dyDescent="0.2">
      <c r="A6801" s="4" t="s">
        <v>3988</v>
      </c>
      <c r="B6801" s="4">
        <v>93.727950622328194</v>
      </c>
      <c r="C6801" s="4">
        <v>92.896471978250204</v>
      </c>
      <c r="D6801" s="4">
        <v>1.2855531307608534E-2</v>
      </c>
      <c r="E6801" s="4">
        <v>0.59261779999999997</v>
      </c>
      <c r="F6801" s="4">
        <v>92.871751795700106</v>
      </c>
      <c r="G6801" s="4">
        <v>107.65600111267091</v>
      </c>
      <c r="H6801" s="4">
        <v>-0.21311698933110923</v>
      </c>
      <c r="I6801" s="4">
        <v>0.32028519999999999</v>
      </c>
      <c r="J6801" s="4">
        <v>1.0990716646400001E-21</v>
      </c>
      <c r="K6801" s="4">
        <v>1.2572625874600001E-20</v>
      </c>
      <c r="L6801" s="4">
        <v>6.0650246349400002E-22</v>
      </c>
      <c r="M6801" s="4">
        <v>2.2195235274899999E-20</v>
      </c>
      <c r="N6801" s="4">
        <v>9.2322700567999997E-22</v>
      </c>
      <c r="O6801" s="4">
        <v>9.6409656999999996E-2</v>
      </c>
      <c r="P6801" s="4">
        <v>3.8143399000000001E-2</v>
      </c>
      <c r="Q6801" s="4">
        <v>-0.72351169699999995</v>
      </c>
      <c r="R6801" s="4">
        <v>0.97799123799999998</v>
      </c>
      <c r="S6801" s="4">
        <f>IF(L6801&gt;0.1,1,0)</f>
        <v>0</v>
      </c>
      <c r="T6801" s="4">
        <f>IF(M6801&gt;0.1,1,0)</f>
        <v>0</v>
      </c>
      <c r="U6801" s="4">
        <v>0</v>
      </c>
    </row>
    <row r="6802" spans="1:21" s="4" customFormat="1" x14ac:dyDescent="0.2">
      <c r="A6802" s="4" t="s">
        <v>9231</v>
      </c>
      <c r="B6802" s="4">
        <v>60.640025409169503</v>
      </c>
      <c r="C6802" s="4">
        <v>61.241908371740401</v>
      </c>
      <c r="D6802" s="4">
        <v>-1.4248881633824982E-2</v>
      </c>
      <c r="E6802" s="4">
        <v>0.59261779999999997</v>
      </c>
      <c r="F6802" s="4">
        <v>87.207498011430403</v>
      </c>
      <c r="G6802" s="4">
        <v>83.33720796671841</v>
      </c>
      <c r="H6802" s="4">
        <v>6.5491415311521986E-2</v>
      </c>
      <c r="I6802" s="4">
        <v>0.62762779999999996</v>
      </c>
      <c r="J6802" s="4">
        <v>8.1082164343E-21</v>
      </c>
      <c r="K6802" s="4">
        <v>0.37879301450199998</v>
      </c>
      <c r="L6802" s="4">
        <v>7.7740595028599996E-20</v>
      </c>
      <c r="M6802" s="4">
        <v>8.7181172642600003E-21</v>
      </c>
      <c r="N6802" s="4">
        <v>6.25771263207E-20</v>
      </c>
      <c r="O6802" s="4">
        <v>-0.175360922</v>
      </c>
      <c r="P6802" s="4">
        <v>0.95401846099999998</v>
      </c>
      <c r="Q6802" s="4">
        <v>-9.9663869000000002E-2</v>
      </c>
      <c r="R6802" s="4">
        <v>1</v>
      </c>
      <c r="S6802" s="4">
        <f>IF(L6802&gt;0.1,1,0)</f>
        <v>0</v>
      </c>
      <c r="T6802" s="4">
        <f>IF(M6802&gt;0.1,1,0)</f>
        <v>0</v>
      </c>
      <c r="U6802" s="4">
        <v>0</v>
      </c>
    </row>
    <row r="6803" spans="1:21" s="4" customFormat="1" x14ac:dyDescent="0.2">
      <c r="A6803" s="4" t="s">
        <v>1828</v>
      </c>
      <c r="B6803" s="4">
        <v>40.730131646484999</v>
      </c>
      <c r="C6803" s="4">
        <v>30.6338257577844</v>
      </c>
      <c r="D6803" s="4">
        <v>0.41097092574757232</v>
      </c>
      <c r="E6803" s="4">
        <v>0.22642409999999999</v>
      </c>
      <c r="F6803" s="4">
        <v>54.950676832944097</v>
      </c>
      <c r="G6803" s="4">
        <v>28.473322229570119</v>
      </c>
      <c r="H6803" s="4">
        <v>0.94852641645192537</v>
      </c>
      <c r="I6803" s="4">
        <v>8.8885820000000008E-3</v>
      </c>
      <c r="J6803" s="4">
        <v>3.1581105052E-2</v>
      </c>
      <c r="K6803" s="4">
        <v>1.41056343491E-19</v>
      </c>
      <c r="L6803" s="4">
        <v>6.7690929295200001E-19</v>
      </c>
      <c r="M6803" s="4">
        <v>1.9712905474300001E-19</v>
      </c>
      <c r="N6803" s="4">
        <v>3.9383221638699999E-19</v>
      </c>
      <c r="O6803" s="4">
        <v>-0.62602079200000005</v>
      </c>
      <c r="P6803" s="4">
        <v>0.786249015</v>
      </c>
      <c r="Q6803" s="4">
        <v>-0.13683752299999999</v>
      </c>
      <c r="R6803" s="4">
        <v>1</v>
      </c>
      <c r="S6803" s="4">
        <f>IF(L6803&gt;0.1,1,0)</f>
        <v>0</v>
      </c>
      <c r="T6803" s="4">
        <f>IF(M6803&gt;0.1,1,0)</f>
        <v>0</v>
      </c>
      <c r="U6803" s="4">
        <v>0</v>
      </c>
    </row>
    <row r="6804" spans="1:21" s="4" customFormat="1" x14ac:dyDescent="0.2">
      <c r="A6804" s="4" t="s">
        <v>9666</v>
      </c>
      <c r="B6804" s="4">
        <v>879.87246639924899</v>
      </c>
      <c r="C6804" s="4">
        <v>1175.0565050490241</v>
      </c>
      <c r="D6804" s="4">
        <v>-0.4173638016796915</v>
      </c>
      <c r="E6804" s="4">
        <v>4.4941449999999999E-10</v>
      </c>
      <c r="F6804" s="4">
        <v>894.66301152050505</v>
      </c>
      <c r="G6804" s="4">
        <v>1155.3142189745161</v>
      </c>
      <c r="H6804" s="4">
        <v>-0.36886900828049995</v>
      </c>
      <c r="I6804" s="4">
        <v>5.3433289999999999E-8</v>
      </c>
      <c r="J6804" s="4">
        <v>0.96814192356399997</v>
      </c>
      <c r="K6804" s="4">
        <v>8.4320740281400006E-2</v>
      </c>
      <c r="L6804" s="4">
        <v>9.1174929447899997E-2</v>
      </c>
      <c r="M6804" s="4">
        <v>3.3879459810100002E-20</v>
      </c>
      <c r="N6804" s="4">
        <v>9.9263245817599996E-22</v>
      </c>
      <c r="O6804" s="4">
        <v>5.193292E-2</v>
      </c>
      <c r="P6804" s="4">
        <v>0.92118195800000002</v>
      </c>
      <c r="Q6804" s="4">
        <v>0.434331947</v>
      </c>
      <c r="R6804" s="4">
        <v>1</v>
      </c>
      <c r="S6804" s="4">
        <f>IF(L6804&gt;0.1,1,0)</f>
        <v>0</v>
      </c>
      <c r="T6804" s="4">
        <f>IF(M6804&gt;0.1,1,0)</f>
        <v>0</v>
      </c>
      <c r="U6804" s="4">
        <v>0</v>
      </c>
    </row>
    <row r="6805" spans="1:21" s="4" customFormat="1" x14ac:dyDescent="0.2">
      <c r="A6805" s="4" t="s">
        <v>8459</v>
      </c>
      <c r="B6805" s="4">
        <v>28.40669662124537</v>
      </c>
      <c r="C6805" s="4">
        <v>30.602484282209339</v>
      </c>
      <c r="D6805" s="4">
        <v>-0.10741770225721582</v>
      </c>
      <c r="E6805" s="4">
        <v>0.53005769999999997</v>
      </c>
      <c r="F6805" s="4">
        <v>35.089509519399812</v>
      </c>
      <c r="G6805" s="4">
        <v>39.033482695546795</v>
      </c>
      <c r="H6805" s="4">
        <v>-0.15367240859742823</v>
      </c>
      <c r="I6805" s="4">
        <v>0.55780830000000003</v>
      </c>
      <c r="J6805" s="4">
        <v>1.3369186930299999E-19</v>
      </c>
      <c r="K6805" s="4">
        <v>3.5439597764700002E-20</v>
      </c>
      <c r="L6805" s="4">
        <v>6.6419281439900004E-20</v>
      </c>
      <c r="M6805" s="4">
        <v>2.2812711113199999E-20</v>
      </c>
      <c r="N6805" s="4">
        <v>2.3195006144300002E-19</v>
      </c>
      <c r="O6805" s="4">
        <v>-0.17290957300000001</v>
      </c>
      <c r="P6805" s="4">
        <v>1</v>
      </c>
      <c r="Q6805" s="4">
        <v>0.34575634100000002</v>
      </c>
      <c r="R6805" s="4">
        <v>0.86452354600000003</v>
      </c>
      <c r="S6805" s="4">
        <f>IF(L6805&gt;0.1,1,0)</f>
        <v>0</v>
      </c>
      <c r="T6805" s="4">
        <f>IF(M6805&gt;0.1,1,0)</f>
        <v>0</v>
      </c>
      <c r="U6805" s="4">
        <v>0</v>
      </c>
    </row>
    <row r="6806" spans="1:21" s="4" customFormat="1" x14ac:dyDescent="0.2">
      <c r="A6806" s="4" t="s">
        <v>310</v>
      </c>
      <c r="B6806" s="4">
        <v>41.64772099536593</v>
      </c>
      <c r="C6806" s="4">
        <v>18.9962737051621</v>
      </c>
      <c r="D6806" s="4">
        <v>1.1325211037169587</v>
      </c>
      <c r="E6806" s="4">
        <v>8.2674259999999996E-3</v>
      </c>
      <c r="F6806" s="4">
        <v>18.95904940462005</v>
      </c>
      <c r="G6806" s="4">
        <v>18.989805166739981</v>
      </c>
      <c r="H6806" s="4">
        <v>-2.3384734904494074E-3</v>
      </c>
      <c r="I6806" s="4">
        <v>0.65347219999999995</v>
      </c>
      <c r="J6806" s="4">
        <v>7.6568030752299997E-19</v>
      </c>
      <c r="K6806" s="4">
        <v>3.0163441232799999E-19</v>
      </c>
      <c r="L6806" s="4">
        <v>2.3559187133400002E-2</v>
      </c>
      <c r="M6806" s="4">
        <v>4.3353719174100002E-18</v>
      </c>
      <c r="N6806" s="4">
        <v>4.9958689804299998E-18</v>
      </c>
      <c r="O6806" s="4">
        <v>-0.116501374</v>
      </c>
      <c r="P6806" s="4">
        <v>1</v>
      </c>
      <c r="Q6806" s="4">
        <v>-1.043288676</v>
      </c>
      <c r="R6806" s="4">
        <v>0.86452354600000003</v>
      </c>
      <c r="S6806" s="4">
        <f>IF(L6806&gt;0.1,1,0)</f>
        <v>0</v>
      </c>
      <c r="T6806" s="4">
        <f>IF(M6806&gt;0.1,1,0)</f>
        <v>0</v>
      </c>
      <c r="U6806" s="4">
        <v>0</v>
      </c>
    </row>
    <row r="6807" spans="1:21" s="4" customFormat="1" x14ac:dyDescent="0.2">
      <c r="A6807" s="4" t="s">
        <v>1573</v>
      </c>
      <c r="B6807" s="4">
        <v>38.821751942123669</v>
      </c>
      <c r="C6807" s="4">
        <v>32.749399660773733</v>
      </c>
      <c r="D6807" s="4">
        <v>0.24539676483328859</v>
      </c>
      <c r="E6807" s="4">
        <v>0.42030479999999998</v>
      </c>
      <c r="F6807" s="4">
        <v>22.753782596822099</v>
      </c>
      <c r="G6807" s="4">
        <v>28.479807270705088</v>
      </c>
      <c r="H6807" s="4">
        <v>-0.32383298391418247</v>
      </c>
      <c r="I6807" s="4">
        <v>0.48259829999999998</v>
      </c>
      <c r="J6807" s="4">
        <v>4.5329622838299997E-19</v>
      </c>
      <c r="K6807" s="4">
        <v>7.0241794485599998E-19</v>
      </c>
      <c r="L6807" s="4">
        <v>1.6801016999200001E-18</v>
      </c>
      <c r="M6807" s="4">
        <v>3.4020072375599999E-20</v>
      </c>
      <c r="N6807" s="4">
        <v>6.6587173703300001E-2</v>
      </c>
      <c r="O6807" s="4">
        <v>-8.7382930999999997E-2</v>
      </c>
      <c r="P6807" s="4">
        <v>0.95238467500000001</v>
      </c>
      <c r="Q6807" s="4">
        <v>-5.3227320000000002E-3</v>
      </c>
      <c r="R6807" s="4">
        <v>1</v>
      </c>
      <c r="S6807" s="4">
        <f>IF(L6807&gt;0.1,1,0)</f>
        <v>0</v>
      </c>
      <c r="T6807" s="4">
        <f>IF(M6807&gt;0.1,1,0)</f>
        <v>0</v>
      </c>
      <c r="U6807" s="4">
        <v>0</v>
      </c>
    </row>
    <row r="6808" spans="1:21" s="4" customFormat="1" x14ac:dyDescent="0.2">
      <c r="A6808" s="4" t="s">
        <v>8998</v>
      </c>
      <c r="B6808" s="4">
        <v>282.23301744853779</v>
      </c>
      <c r="C6808" s="4">
        <v>269.24511274585336</v>
      </c>
      <c r="D6808" s="4">
        <v>6.7966615977057929E-2</v>
      </c>
      <c r="E6808" s="4">
        <v>0.44596910000000001</v>
      </c>
      <c r="F6808" s="4">
        <v>241.72607147050809</v>
      </c>
      <c r="G6808" s="4">
        <v>250.02319943738149</v>
      </c>
      <c r="H6808" s="4">
        <v>-4.8688883532855894E-2</v>
      </c>
      <c r="I6808" s="4">
        <v>0.56986630000000005</v>
      </c>
      <c r="J6808" s="4">
        <v>8.9413866250199996E-20</v>
      </c>
      <c r="K6808" s="4">
        <v>9.5944820471000006E-3</v>
      </c>
      <c r="L6808" s="4">
        <v>1.47219678986E-20</v>
      </c>
      <c r="M6808" s="4">
        <v>1.1351585685800001E-21</v>
      </c>
      <c r="N6808" s="4">
        <v>6.2877934070899997E-20</v>
      </c>
      <c r="O6808" s="4">
        <v>2.1149902680000001</v>
      </c>
      <c r="P6808" s="4">
        <v>0.98072382700000005</v>
      </c>
      <c r="Q6808" s="4">
        <v>-0.29123869899999999</v>
      </c>
      <c r="R6808" s="4">
        <v>0.68084056000000004</v>
      </c>
      <c r="S6808" s="4">
        <f>IF(L6808&gt;0.1,1,0)</f>
        <v>0</v>
      </c>
      <c r="T6808" s="4">
        <f>IF(M6808&gt;0.1,1,0)</f>
        <v>0</v>
      </c>
      <c r="U6808" s="4">
        <v>0</v>
      </c>
    </row>
    <row r="6809" spans="1:21" s="4" customFormat="1" x14ac:dyDescent="0.2">
      <c r="A6809" s="4" t="s">
        <v>10567</v>
      </c>
      <c r="B6809" s="4">
        <v>217.82634514937649</v>
      </c>
      <c r="C6809" s="4">
        <v>185.7669697005862</v>
      </c>
      <c r="D6809" s="4">
        <v>0.22968444619494821</v>
      </c>
      <c r="E6809" s="4">
        <v>0.13770930000000001</v>
      </c>
      <c r="F6809" s="4">
        <v>276.7196099413635</v>
      </c>
      <c r="G6809" s="4">
        <v>235.30880347621769</v>
      </c>
      <c r="H6809" s="4">
        <v>0.23386958891787227</v>
      </c>
      <c r="I6809" s="4">
        <v>9.9244410000000005E-2</v>
      </c>
      <c r="J6809" s="4">
        <v>6.6756035171700007E-2</v>
      </c>
      <c r="K6809" s="4">
        <v>9.7373842243600003E-2</v>
      </c>
      <c r="L6809" s="4">
        <v>4.7286038551300003E-21</v>
      </c>
      <c r="M6809" s="4">
        <v>5.1729953882100002E-19</v>
      </c>
      <c r="N6809" s="4">
        <v>7.3025716710799998E-21</v>
      </c>
      <c r="O6809" s="4">
        <v>9.4791827999999995E-2</v>
      </c>
      <c r="P6809" s="4">
        <v>6.1908457E-2</v>
      </c>
      <c r="Q6809" s="4">
        <v>0.119103166</v>
      </c>
      <c r="R6809" s="4">
        <v>1</v>
      </c>
      <c r="S6809" s="4">
        <f>IF(L6809&gt;0.1,1,0)</f>
        <v>0</v>
      </c>
      <c r="T6809" s="4">
        <f>IF(M6809&gt;0.1,1,0)</f>
        <v>0</v>
      </c>
      <c r="U6809" s="4">
        <v>0</v>
      </c>
    </row>
    <row r="6810" spans="1:21" s="4" customFormat="1" x14ac:dyDescent="0.2">
      <c r="A6810" s="4" t="s">
        <v>8177</v>
      </c>
      <c r="B6810" s="4">
        <v>33.14990065722823</v>
      </c>
      <c r="C6810" s="4">
        <v>40.107448845707097</v>
      </c>
      <c r="D6810" s="4">
        <v>-0.27486565522310363</v>
      </c>
      <c r="E6810" s="4">
        <v>0.38331080000000001</v>
      </c>
      <c r="F6810" s="4">
        <v>20.84814806814774</v>
      </c>
      <c r="G6810" s="4">
        <v>27.432126361342991</v>
      </c>
      <c r="H6810" s="4">
        <v>-0.39594721953295692</v>
      </c>
      <c r="I6810" s="4">
        <v>0.42047879999999999</v>
      </c>
      <c r="J6810" s="4">
        <v>0.21164638968400001</v>
      </c>
      <c r="K6810" s="4">
        <v>3.2988067190699999E-21</v>
      </c>
      <c r="L6810" s="4">
        <v>6.3850874683599998E-21</v>
      </c>
      <c r="M6810" s="4">
        <v>6.3887711121799997E-21</v>
      </c>
      <c r="N6810" s="4">
        <v>1.60021162573E-21</v>
      </c>
      <c r="O6810" s="4">
        <v>0.47601305999999999</v>
      </c>
      <c r="P6810" s="4">
        <v>1</v>
      </c>
      <c r="Q6810" s="4">
        <v>0.333068643</v>
      </c>
      <c r="R6810" s="4">
        <v>1</v>
      </c>
      <c r="S6810" s="4">
        <f>IF(L6810&gt;0.1,1,0)</f>
        <v>0</v>
      </c>
      <c r="T6810" s="4">
        <f>IF(M6810&gt;0.1,1,0)</f>
        <v>0</v>
      </c>
      <c r="U6810" s="4">
        <v>0</v>
      </c>
    </row>
    <row r="6811" spans="1:21" s="4" customFormat="1" x14ac:dyDescent="0.2">
      <c r="A6811" s="4" t="s">
        <v>9016</v>
      </c>
      <c r="B6811" s="4">
        <v>38.840390394916902</v>
      </c>
      <c r="C6811" s="4">
        <v>41.199376438650198</v>
      </c>
      <c r="D6811" s="4">
        <v>-8.506480034161408E-2</v>
      </c>
      <c r="E6811" s="4">
        <v>0.57552490000000001</v>
      </c>
      <c r="F6811" s="4">
        <v>65.391616996151797</v>
      </c>
      <c r="G6811" s="4">
        <v>64.365536775447595</v>
      </c>
      <c r="H6811" s="4">
        <v>2.2817265325831147E-2</v>
      </c>
      <c r="I6811" s="4">
        <v>0.65347219999999995</v>
      </c>
      <c r="J6811" s="4">
        <v>5.7622638840700001E-21</v>
      </c>
      <c r="K6811" s="4">
        <v>7.0370987804700002E-23</v>
      </c>
      <c r="L6811" s="4">
        <v>5.6470569699499997E-21</v>
      </c>
      <c r="M6811" s="4">
        <v>0.32246751130500001</v>
      </c>
      <c r="N6811" s="4">
        <v>0.10609895096499999</v>
      </c>
      <c r="O6811" s="4">
        <v>5.6836391999999999E-2</v>
      </c>
      <c r="P6811" s="4">
        <v>0.32447599399999999</v>
      </c>
      <c r="Q6811" s="4">
        <v>7.9306310000000005E-3</v>
      </c>
      <c r="R6811" s="4">
        <v>1</v>
      </c>
      <c r="S6811" s="4">
        <f>IF(L6811&gt;0.1,1,0)</f>
        <v>0</v>
      </c>
      <c r="T6811" s="4">
        <f>IF(M6811&gt;0.1,1,0)</f>
        <v>1</v>
      </c>
      <c r="U6811" s="4">
        <v>0</v>
      </c>
    </row>
    <row r="6812" spans="1:21" s="4" customFormat="1" x14ac:dyDescent="0.2">
      <c r="A6812" s="4" t="s">
        <v>1509</v>
      </c>
      <c r="B6812" s="4">
        <v>20.828075682603071</v>
      </c>
      <c r="C6812" s="4">
        <v>28.500792739408951</v>
      </c>
      <c r="D6812" s="4">
        <v>-0.4524724937394064</v>
      </c>
      <c r="E6812" s="4">
        <v>0.33273259999999999</v>
      </c>
      <c r="F6812" s="4">
        <v>43.588899375719073</v>
      </c>
      <c r="G6812" s="4">
        <v>36.928393315120239</v>
      </c>
      <c r="H6812" s="4">
        <v>0.23923028098727384</v>
      </c>
      <c r="I6812" s="4">
        <v>0.44138880000000003</v>
      </c>
      <c r="J6812" s="4">
        <v>2.4898812453499998E-22</v>
      </c>
      <c r="K6812" s="4">
        <v>2.8775850875999999E-22</v>
      </c>
      <c r="L6812" s="4">
        <v>1.03219009534E-20</v>
      </c>
      <c r="M6812" s="4">
        <v>2.3748589298399998E-22</v>
      </c>
      <c r="N6812" s="4">
        <v>1.2163004701099999E-20</v>
      </c>
      <c r="O6812" s="4">
        <v>9.8763236000000004E-2</v>
      </c>
      <c r="P6812" s="4">
        <v>0.99887662799999999</v>
      </c>
      <c r="Q6812" s="4">
        <v>1.2369426059999999</v>
      </c>
      <c r="R6812" s="4">
        <v>1</v>
      </c>
      <c r="S6812" s="4">
        <f>IF(L6812&gt;0.1,1,0)</f>
        <v>0</v>
      </c>
      <c r="T6812" s="4">
        <f>IF(M6812&gt;0.1,1,0)</f>
        <v>0</v>
      </c>
      <c r="U6812" s="4">
        <v>0</v>
      </c>
    </row>
    <row r="6813" spans="1:21" s="4" customFormat="1" x14ac:dyDescent="0.2">
      <c r="A6813" s="4" t="s">
        <v>894</v>
      </c>
      <c r="B6813" s="4">
        <v>60.569407140990108</v>
      </c>
      <c r="C6813" s="4">
        <v>102.4591936287578</v>
      </c>
      <c r="D6813" s="4">
        <v>-0.75838824735639643</v>
      </c>
      <c r="E6813" s="4">
        <v>3.4500809999999998E-3</v>
      </c>
      <c r="F6813" s="4">
        <v>32.223551289800781</v>
      </c>
      <c r="G6813" s="4">
        <v>50.659898429000023</v>
      </c>
      <c r="H6813" s="4">
        <v>-0.65272868531746309</v>
      </c>
      <c r="I6813" s="4">
        <v>7.2689630000000005E-2</v>
      </c>
      <c r="J6813" s="4">
        <v>0.101610685871</v>
      </c>
      <c r="K6813" s="4">
        <v>9.5329697683200001E-24</v>
      </c>
      <c r="L6813" s="4">
        <v>4.4215399639199998E-23</v>
      </c>
      <c r="M6813" s="4">
        <v>2.62881080005E-23</v>
      </c>
      <c r="N6813" s="4">
        <v>5.3202636528999994E-23</v>
      </c>
      <c r="O6813" s="4">
        <v>0.63913419000000005</v>
      </c>
      <c r="P6813" s="4">
        <v>0.96369679100000005</v>
      </c>
      <c r="Q6813" s="4">
        <v>0.156554523</v>
      </c>
      <c r="R6813" s="4">
        <v>1</v>
      </c>
      <c r="S6813" s="4">
        <f>IF(L6813&gt;0.1,1,0)</f>
        <v>0</v>
      </c>
      <c r="T6813" s="4">
        <f>IF(M6813&gt;0.1,1,0)</f>
        <v>0</v>
      </c>
      <c r="U6813" s="4">
        <v>0</v>
      </c>
    </row>
    <row r="6814" spans="1:21" s="4" customFormat="1" x14ac:dyDescent="0.2">
      <c r="A6814" s="4" t="s">
        <v>10873</v>
      </c>
      <c r="B6814" s="4">
        <v>2559.4087632914971</v>
      </c>
      <c r="C6814" s="4">
        <v>2490.2500729392891</v>
      </c>
      <c r="D6814" s="4">
        <v>3.9519952491931437E-2</v>
      </c>
      <c r="E6814" s="4">
        <v>0.30365799999999998</v>
      </c>
      <c r="F6814" s="4">
        <v>3697.5078487523378</v>
      </c>
      <c r="G6814" s="4">
        <v>3593.8167541502598</v>
      </c>
      <c r="H6814" s="4">
        <v>4.1036360902982176E-2</v>
      </c>
      <c r="I6814" s="4">
        <v>0.24301</v>
      </c>
      <c r="J6814" s="4">
        <v>0.14513433835</v>
      </c>
      <c r="K6814" s="4">
        <v>1.16142320401E-21</v>
      </c>
      <c r="L6814" s="4">
        <v>4.4015560815099999E-22</v>
      </c>
      <c r="M6814" s="4">
        <v>7.9448308946200005E-23</v>
      </c>
      <c r="N6814" s="4">
        <v>6.0658285730399997E-2</v>
      </c>
      <c r="O6814" s="4">
        <v>-0.44002438399999999</v>
      </c>
      <c r="P6814" s="4">
        <v>1.772477E-3</v>
      </c>
      <c r="Q6814" s="4">
        <v>0.30565610900000001</v>
      </c>
      <c r="R6814" s="4">
        <v>0.48046619800000001</v>
      </c>
      <c r="S6814" s="4">
        <f>IF(L6814&gt;0.1,1,0)</f>
        <v>0</v>
      </c>
      <c r="T6814" s="4">
        <f>IF(M6814&gt;0.1,1,0)</f>
        <v>0</v>
      </c>
      <c r="U6814" s="4">
        <v>0</v>
      </c>
    </row>
    <row r="6815" spans="1:21" s="4" customFormat="1" x14ac:dyDescent="0.2">
      <c r="A6815" s="4" t="s">
        <v>9943</v>
      </c>
      <c r="B6815" s="4">
        <v>194.09367668405079</v>
      </c>
      <c r="C6815" s="4">
        <v>178.45862051257609</v>
      </c>
      <c r="D6815" s="4">
        <v>0.12116352470462463</v>
      </c>
      <c r="E6815" s="4">
        <v>0.37616680000000002</v>
      </c>
      <c r="F6815" s="4">
        <v>95.753321151281114</v>
      </c>
      <c r="G6815" s="4">
        <v>85.461018499474307</v>
      </c>
      <c r="H6815" s="4">
        <v>0.16405601624954827</v>
      </c>
      <c r="I6815" s="4">
        <v>0.41212310000000002</v>
      </c>
      <c r="J6815" s="4">
        <v>1.6832869801699999E-20</v>
      </c>
      <c r="K6815" s="4">
        <v>7.5506809924600002E-2</v>
      </c>
      <c r="L6815" s="4">
        <v>1.5364738618500001E-19</v>
      </c>
      <c r="M6815" s="4">
        <v>2.6334009568000001E-20</v>
      </c>
      <c r="N6815" s="4">
        <v>9.8746578447499997E-2</v>
      </c>
      <c r="O6815" s="4">
        <v>-1.545963422</v>
      </c>
      <c r="P6815" s="4">
        <v>0.35217454199999998</v>
      </c>
      <c r="Q6815" s="4">
        <v>-0.50477149700000001</v>
      </c>
      <c r="R6815" s="4">
        <v>0.35937773499999998</v>
      </c>
      <c r="S6815" s="4">
        <f>IF(L6815&gt;0.1,1,0)</f>
        <v>0</v>
      </c>
      <c r="T6815" s="4">
        <f>IF(M6815&gt;0.1,1,0)</f>
        <v>0</v>
      </c>
      <c r="U6815" s="4">
        <v>0</v>
      </c>
    </row>
    <row r="6816" spans="1:21" s="4" customFormat="1" x14ac:dyDescent="0.2">
      <c r="A6816" s="4" t="s">
        <v>6363</v>
      </c>
      <c r="B6816" s="4">
        <v>211.18196184502602</v>
      </c>
      <c r="C6816" s="4">
        <v>304.08568392727079</v>
      </c>
      <c r="D6816" s="4">
        <v>-0.52599128538336382</v>
      </c>
      <c r="E6816" s="4">
        <v>1.3676770000000001E-4</v>
      </c>
      <c r="F6816" s="4">
        <v>195.2737937019206</v>
      </c>
      <c r="G6816" s="4">
        <v>246.89209923206002</v>
      </c>
      <c r="H6816" s="4">
        <v>-0.33838232124734979</v>
      </c>
      <c r="I6816" s="4">
        <v>2.8172340000000001E-2</v>
      </c>
      <c r="J6816" s="4">
        <v>0.48249687346999998</v>
      </c>
      <c r="K6816" s="4">
        <v>1.0724391571000001E-20</v>
      </c>
      <c r="L6816" s="4">
        <v>1.1518600142000001E-19</v>
      </c>
      <c r="M6816" s="4">
        <v>3.2263740024000002E-20</v>
      </c>
      <c r="N6816" s="4">
        <v>2.3553816823299999E-20</v>
      </c>
      <c r="O6816" s="4">
        <v>0.168432949975308</v>
      </c>
      <c r="P6816" s="4">
        <v>0.84202674700000002</v>
      </c>
      <c r="Q6816" s="4">
        <v>-0.1223504279</v>
      </c>
      <c r="R6816" s="4">
        <v>1</v>
      </c>
      <c r="S6816" s="4">
        <f>IF(L6816&gt;0.1,1,0)</f>
        <v>0</v>
      </c>
      <c r="T6816" s="4">
        <f>IF(M6816&gt;0.1,1,0)</f>
        <v>0</v>
      </c>
      <c r="U6816" s="4">
        <v>0</v>
      </c>
    </row>
    <row r="6817" spans="1:21" s="4" customFormat="1" x14ac:dyDescent="0.2">
      <c r="A6817" s="4" t="s">
        <v>8936</v>
      </c>
      <c r="B6817" s="4">
        <v>110.7883619353627</v>
      </c>
      <c r="C6817" s="4">
        <v>69.714719832124189</v>
      </c>
      <c r="D6817" s="4">
        <v>0.66827112801527888</v>
      </c>
      <c r="E6817" s="4">
        <v>5.5811109999999997E-3</v>
      </c>
      <c r="F6817" s="4">
        <v>149.7411604993666</v>
      </c>
      <c r="G6817" s="4">
        <v>93.899803585079695</v>
      </c>
      <c r="H6817" s="4">
        <v>0.67327679530502227</v>
      </c>
      <c r="I6817" s="4">
        <v>1.1378829999999999E-3</v>
      </c>
      <c r="J6817" s="4">
        <v>0.61593197921999998</v>
      </c>
      <c r="K6817" s="4">
        <v>3.7441960055199997E-21</v>
      </c>
      <c r="L6817" s="4">
        <v>2.7031399334399998E-22</v>
      </c>
      <c r="M6817" s="4">
        <v>1.52691062677E-21</v>
      </c>
      <c r="N6817" s="4">
        <v>3.1625035734300002E-3</v>
      </c>
      <c r="O6817" s="4">
        <v>0.168432949975308</v>
      </c>
      <c r="P6817" s="4">
        <v>0.77468004286581604</v>
      </c>
      <c r="Q6817" s="4">
        <v>2.1979791000000001E-3</v>
      </c>
      <c r="R6817" s="4">
        <v>1</v>
      </c>
      <c r="S6817" s="4">
        <f>IF(L6817&gt;0.1,1,0)</f>
        <v>0</v>
      </c>
      <c r="T6817" s="4">
        <f>IF(M6817&gt;0.1,1,0)</f>
        <v>0</v>
      </c>
      <c r="U6817" s="4">
        <v>0</v>
      </c>
    </row>
    <row r="6818" spans="1:21" s="4" customFormat="1" x14ac:dyDescent="0.2">
      <c r="A6818" s="4" t="s">
        <v>8937</v>
      </c>
      <c r="B6818" s="4">
        <v>110.7883619353627</v>
      </c>
      <c r="C6818" s="4">
        <v>69.714719832124189</v>
      </c>
      <c r="D6818" s="4">
        <v>0.66827112801527888</v>
      </c>
      <c r="E6818" s="4">
        <v>5.5811109999999997E-3</v>
      </c>
      <c r="F6818" s="4">
        <v>149.7411604993666</v>
      </c>
      <c r="G6818" s="4">
        <v>93.899803585079695</v>
      </c>
      <c r="H6818" s="4">
        <v>0.67327679530502227</v>
      </c>
      <c r="I6818" s="4">
        <v>1.1378829999999999E-3</v>
      </c>
      <c r="J6818" s="4">
        <v>0.61593197939300004</v>
      </c>
      <c r="K6818" s="4">
        <v>7.1209062533300004E-25</v>
      </c>
      <c r="L6818" s="4">
        <v>6.5228859597499997E-24</v>
      </c>
      <c r="M6818" s="4">
        <v>3.7473461004799999E-24</v>
      </c>
      <c r="N6818" s="4">
        <v>3.16250356877E-3</v>
      </c>
      <c r="O6818" s="4">
        <v>1.3581730949999999</v>
      </c>
      <c r="P6818" s="4">
        <v>0.77468004286581604</v>
      </c>
      <c r="Q6818" s="4">
        <v>2.1979791000000001E-3</v>
      </c>
      <c r="R6818" s="4">
        <v>1</v>
      </c>
      <c r="S6818" s="4">
        <f>IF(L6818&gt;0.1,1,0)</f>
        <v>0</v>
      </c>
      <c r="T6818" s="4">
        <f>IF(M6818&gt;0.1,1,0)</f>
        <v>0</v>
      </c>
      <c r="U6818" s="4">
        <v>0</v>
      </c>
    </row>
    <row r="6819" spans="1:21" s="4" customFormat="1" x14ac:dyDescent="0.2">
      <c r="A6819" s="4" t="s">
        <v>5864</v>
      </c>
      <c r="B6819" s="4">
        <v>305.8624084376716</v>
      </c>
      <c r="C6819" s="4">
        <v>270.23428635437813</v>
      </c>
      <c r="D6819" s="4">
        <v>0.17867207527804585</v>
      </c>
      <c r="E6819" s="4">
        <v>0.15578800000000001</v>
      </c>
      <c r="F6819" s="4">
        <v>399.995524674987</v>
      </c>
      <c r="G6819" s="4">
        <v>410.38109947871095</v>
      </c>
      <c r="H6819" s="4">
        <v>-3.6980429092567296E-2</v>
      </c>
      <c r="I6819" s="4">
        <v>0.56986630000000005</v>
      </c>
      <c r="J6819" s="4">
        <v>1.6800351360900001E-20</v>
      </c>
      <c r="K6819" s="4">
        <v>0.137932998113</v>
      </c>
      <c r="L6819" s="4">
        <v>9.0952734655900006E-22</v>
      </c>
      <c r="M6819" s="4">
        <v>7.0922140246299993E-21</v>
      </c>
      <c r="N6819" s="4">
        <v>3.1121721454100001E-22</v>
      </c>
      <c r="O6819" s="4">
        <v>-0.33543104499999998</v>
      </c>
      <c r="P6819" s="4">
        <v>0.116975223</v>
      </c>
      <c r="Q6819" s="4">
        <v>-0.50656311099999995</v>
      </c>
      <c r="R6819" s="4">
        <v>1</v>
      </c>
      <c r="S6819" s="4">
        <f>IF(L6819&gt;0.1,1,0)</f>
        <v>0</v>
      </c>
      <c r="T6819" s="4">
        <f>IF(M6819&gt;0.1,1,0)</f>
        <v>0</v>
      </c>
      <c r="U6819" s="4">
        <v>0</v>
      </c>
    </row>
    <row r="6820" spans="1:21" s="4" customFormat="1" x14ac:dyDescent="0.2">
      <c r="A6820" s="4" t="s">
        <v>3041</v>
      </c>
      <c r="B6820" s="4">
        <v>76.716254231679798</v>
      </c>
      <c r="C6820" s="4">
        <v>75.014283907202</v>
      </c>
      <c r="D6820" s="4">
        <v>3.2366946920683079E-2</v>
      </c>
      <c r="E6820" s="4">
        <v>0.58508990000000005</v>
      </c>
      <c r="F6820" s="4">
        <v>82.434448313982998</v>
      </c>
      <c r="G6820" s="4">
        <v>60.152702670887301</v>
      </c>
      <c r="H6820" s="4">
        <v>0.45461778804982533</v>
      </c>
      <c r="I6820" s="4">
        <v>0.1255396</v>
      </c>
      <c r="J6820" s="4">
        <v>0.27820261382200001</v>
      </c>
      <c r="K6820" s="4">
        <v>1.2249360349200001E-20</v>
      </c>
      <c r="L6820" s="4">
        <v>5.34063277709E-2</v>
      </c>
      <c r="M6820" s="4">
        <v>1.1484463132E-20</v>
      </c>
      <c r="N6820" s="4">
        <v>1.67130012421E-19</v>
      </c>
      <c r="O6820" s="4">
        <v>0.11352334</v>
      </c>
      <c r="P6820" s="4">
        <v>0.92118195800000002</v>
      </c>
      <c r="Q6820" s="4">
        <v>-0.64190551100000004</v>
      </c>
      <c r="R6820" s="4">
        <v>0.94172845800000005</v>
      </c>
      <c r="S6820" s="4">
        <f>IF(L6820&gt;0.1,1,0)</f>
        <v>0</v>
      </c>
      <c r="T6820" s="4">
        <f>IF(M6820&gt;0.1,1,0)</f>
        <v>0</v>
      </c>
      <c r="U6820" s="4">
        <v>0</v>
      </c>
    </row>
    <row r="6821" spans="1:21" s="4" customFormat="1" x14ac:dyDescent="0.2">
      <c r="A6821" s="4" t="s">
        <v>7110</v>
      </c>
      <c r="B6821" s="4">
        <v>171.38606783283268</v>
      </c>
      <c r="C6821" s="4">
        <v>142.49388503040871</v>
      </c>
      <c r="D6821" s="4">
        <v>0.26634982698416265</v>
      </c>
      <c r="E6821" s="4">
        <v>0.1417496</v>
      </c>
      <c r="F6821" s="4">
        <v>148.79611388280699</v>
      </c>
      <c r="G6821" s="4">
        <v>113.92549393263249</v>
      </c>
      <c r="H6821" s="4">
        <v>0.38524622249483581</v>
      </c>
      <c r="I6821" s="4">
        <v>5.7790719999999997E-2</v>
      </c>
      <c r="J6821" s="4">
        <v>0.28220130465499998</v>
      </c>
      <c r="K6821" s="4">
        <v>1.1437509768300001E-21</v>
      </c>
      <c r="L6821" s="4">
        <v>5.4256483425899998E-21</v>
      </c>
      <c r="M6821" s="4">
        <v>1.6969837244800001E-24</v>
      </c>
      <c r="N6821" s="4">
        <v>4.7909498513000002E-22</v>
      </c>
      <c r="O6821" s="4">
        <v>-0.29299734500000002</v>
      </c>
      <c r="P6821" s="4">
        <v>0.92118195800000002</v>
      </c>
      <c r="Q6821" s="4">
        <v>0.216283269</v>
      </c>
      <c r="R6821" s="4">
        <v>0.93434127899999997</v>
      </c>
      <c r="S6821" s="4">
        <f>IF(L6821&gt;0.1,1,0)</f>
        <v>0</v>
      </c>
      <c r="T6821" s="4">
        <f>IF(M6821&gt;0.1,1,0)</f>
        <v>0</v>
      </c>
      <c r="U6821" s="4">
        <v>0</v>
      </c>
    </row>
    <row r="6822" spans="1:21" s="4" customFormat="1" x14ac:dyDescent="0.2">
      <c r="A6822" s="4" t="s">
        <v>1680</v>
      </c>
      <c r="B6822" s="4">
        <v>17.990456158291728</v>
      </c>
      <c r="C6822" s="4">
        <v>26.40805351892714</v>
      </c>
      <c r="D6822" s="4">
        <v>-0.55374620005184261</v>
      </c>
      <c r="E6822" s="4">
        <v>0.26603919999999998</v>
      </c>
      <c r="F6822" s="4">
        <v>16.116239875174443</v>
      </c>
      <c r="G6822" s="4">
        <v>27.425788114423128</v>
      </c>
      <c r="H6822" s="4">
        <v>-0.76701789494895423</v>
      </c>
      <c r="I6822" s="4">
        <v>0.12777820000000001</v>
      </c>
      <c r="J6822" s="4">
        <v>9.33819023903E-19</v>
      </c>
      <c r="K6822" s="4">
        <v>3.8817968316000003E-21</v>
      </c>
      <c r="L6822" s="4">
        <v>5.2224211702500002E-2</v>
      </c>
      <c r="M6822" s="4">
        <v>1.18844898795E-18</v>
      </c>
      <c r="N6822" s="4">
        <v>5.5552931614800002E-18</v>
      </c>
      <c r="O6822" s="4">
        <v>-0.30424968200000002</v>
      </c>
      <c r="P6822" s="4">
        <v>0.52748720900000001</v>
      </c>
      <c r="Q6822" s="4">
        <v>3.0743717E-2</v>
      </c>
      <c r="R6822" s="4">
        <v>1</v>
      </c>
      <c r="S6822" s="4">
        <f>IF(L6822&gt;0.1,1,0)</f>
        <v>0</v>
      </c>
      <c r="T6822" s="4">
        <f>IF(M6822&gt;0.1,1,0)</f>
        <v>0</v>
      </c>
      <c r="U6822" s="4">
        <v>0</v>
      </c>
    </row>
    <row r="6823" spans="1:21" s="4" customFormat="1" x14ac:dyDescent="0.2">
      <c r="A6823" s="4" t="s">
        <v>4257</v>
      </c>
      <c r="B6823" s="4">
        <v>37.882091584950956</v>
      </c>
      <c r="C6823" s="4">
        <v>47.523036526755071</v>
      </c>
      <c r="D6823" s="4">
        <v>-0.32711103280286574</v>
      </c>
      <c r="E6823" s="4">
        <v>0.3292678</v>
      </c>
      <c r="F6823" s="4">
        <v>64.426067568967298</v>
      </c>
      <c r="G6823" s="4">
        <v>65.411076120855199</v>
      </c>
      <c r="H6823" s="4">
        <v>-2.1890410967257422E-2</v>
      </c>
      <c r="I6823" s="4">
        <v>0.64627049999999997</v>
      </c>
      <c r="J6823" s="4">
        <v>3.1078342811100002E-2</v>
      </c>
      <c r="K6823" s="4">
        <v>5.9808645400100002E-2</v>
      </c>
      <c r="L6823" s="4">
        <v>2.6213664068800001E-24</v>
      </c>
      <c r="M6823" s="4">
        <v>1.78777472092E-17</v>
      </c>
      <c r="N6823" s="4">
        <v>3.1545183288000001E-20</v>
      </c>
      <c r="O6823" s="4">
        <v>0.133699282</v>
      </c>
      <c r="P6823" s="4">
        <v>0.92118195800000002</v>
      </c>
      <c r="Q6823" s="4">
        <v>0.31124744399999998</v>
      </c>
      <c r="R6823" s="4">
        <v>1</v>
      </c>
      <c r="S6823" s="4">
        <f>IF(L6823&gt;0.1,1,0)</f>
        <v>0</v>
      </c>
      <c r="T6823" s="4">
        <f>IF(M6823&gt;0.1,1,0)</f>
        <v>0</v>
      </c>
      <c r="U6823" s="4">
        <v>0</v>
      </c>
    </row>
    <row r="6824" spans="1:21" s="4" customFormat="1" x14ac:dyDescent="0.2">
      <c r="A6824" s="4" t="s">
        <v>3901</v>
      </c>
      <c r="B6824" s="4">
        <v>98.479372573881889</v>
      </c>
      <c r="C6824" s="4">
        <v>173.16174213419401</v>
      </c>
      <c r="D6824" s="4">
        <v>-0.81422674495812963</v>
      </c>
      <c r="E6824" s="4">
        <v>1.5681830000000002E-5</v>
      </c>
      <c r="F6824" s="4">
        <v>75.790556968518388</v>
      </c>
      <c r="G6824" s="4">
        <v>167.7687529294073</v>
      </c>
      <c r="H6824" s="4">
        <v>-1.1463840237523972</v>
      </c>
      <c r="I6824" s="4">
        <v>2.0520489999999998E-8</v>
      </c>
      <c r="J6824" s="4">
        <v>0.74864839706700004</v>
      </c>
      <c r="K6824" s="4">
        <v>4.3850535211899996E-22</v>
      </c>
      <c r="L6824" s="4">
        <v>2.3425057286199999E-23</v>
      </c>
      <c r="M6824" s="4">
        <v>2.4056958036499999E-22</v>
      </c>
      <c r="N6824" s="4">
        <v>2.7460310937300002E-24</v>
      </c>
      <c r="O6824" s="4">
        <v>-0.30160661900000002</v>
      </c>
      <c r="P6824" s="4">
        <v>0.92118195800000002</v>
      </c>
      <c r="Q6824" s="4">
        <v>1.9639775000000002E-2</v>
      </c>
      <c r="R6824" s="4">
        <v>1</v>
      </c>
      <c r="S6824" s="4">
        <f>IF(L6824&gt;0.1,1,0)</f>
        <v>0</v>
      </c>
      <c r="T6824" s="4">
        <f>IF(M6824&gt;0.1,1,0)</f>
        <v>0</v>
      </c>
      <c r="U6824" s="4">
        <v>0</v>
      </c>
    </row>
    <row r="6825" spans="1:21" s="4" customFormat="1" x14ac:dyDescent="0.2">
      <c r="A6825" s="4" t="s">
        <v>493</v>
      </c>
      <c r="B6825" s="4">
        <v>74.820710140462808</v>
      </c>
      <c r="C6825" s="4">
        <v>128.8535917258516</v>
      </c>
      <c r="D6825" s="4">
        <v>-0.78422318810596181</v>
      </c>
      <c r="E6825" s="4">
        <v>4.9100000000000001E-4</v>
      </c>
      <c r="F6825" s="4">
        <v>71.105214164671509</v>
      </c>
      <c r="G6825" s="4">
        <v>65.402009133120501</v>
      </c>
      <c r="H6825" s="4">
        <v>0.12062040131349475</v>
      </c>
      <c r="I6825" s="4">
        <v>0.56043869999999996</v>
      </c>
      <c r="J6825" s="4">
        <v>3.4175087952500002E-2</v>
      </c>
      <c r="K6825" s="4">
        <v>9.7880986846800003E-21</v>
      </c>
      <c r="L6825" s="4">
        <v>8.7522946470199998E-21</v>
      </c>
      <c r="M6825" s="4">
        <v>9.1256581804099998E-2</v>
      </c>
      <c r="N6825" s="4">
        <v>9.2294011564799999E-22</v>
      </c>
      <c r="O6825" s="4">
        <v>2.6838961000000001E-2</v>
      </c>
      <c r="P6825" s="4">
        <v>0.39368902900000002</v>
      </c>
      <c r="Q6825" s="4">
        <v>-0.11577794600000001</v>
      </c>
      <c r="R6825" s="4">
        <v>1</v>
      </c>
      <c r="S6825" s="4">
        <f>IF(L6825&gt;0.1,1,0)</f>
        <v>0</v>
      </c>
      <c r="T6825" s="4">
        <f>IF(M6825&gt;0.1,1,0)</f>
        <v>0</v>
      </c>
      <c r="U6825" s="4">
        <v>0</v>
      </c>
    </row>
    <row r="6826" spans="1:21" s="4" customFormat="1" x14ac:dyDescent="0.2">
      <c r="A6826" s="4" t="s">
        <v>3486</v>
      </c>
      <c r="B6826" s="4">
        <v>64.392226635402508</v>
      </c>
      <c r="C6826" s="4">
        <v>67.5456422386589</v>
      </c>
      <c r="D6826" s="4">
        <v>-6.8976157762074622E-2</v>
      </c>
      <c r="E6826" s="4">
        <v>0.52984200000000004</v>
      </c>
      <c r="F6826" s="4">
        <v>137.47646872201841</v>
      </c>
      <c r="G6826" s="4">
        <v>114.96875796770661</v>
      </c>
      <c r="H6826" s="4">
        <v>0.25794282844984939</v>
      </c>
      <c r="I6826" s="4">
        <v>0.21198030000000001</v>
      </c>
      <c r="J6826" s="4">
        <v>1.76189424539E-20</v>
      </c>
      <c r="K6826" s="4">
        <v>7.1788814489900002E-2</v>
      </c>
      <c r="L6826" s="4">
        <v>1.2029720473E-19</v>
      </c>
      <c r="M6826" s="4">
        <v>4.3802904239800003E-20</v>
      </c>
      <c r="N6826" s="4">
        <v>3.2149290319599999E-20</v>
      </c>
      <c r="O6826" s="4">
        <v>0.15994156600000001</v>
      </c>
      <c r="P6826" s="4">
        <v>1</v>
      </c>
      <c r="Q6826" s="4">
        <v>-4.1297015999999999E-2</v>
      </c>
      <c r="R6826" s="4">
        <v>1</v>
      </c>
      <c r="S6826" s="4">
        <f>IF(L6826&gt;0.1,1,0)</f>
        <v>0</v>
      </c>
      <c r="T6826" s="4">
        <f>IF(M6826&gt;0.1,1,0)</f>
        <v>0</v>
      </c>
      <c r="U6826" s="4">
        <v>0</v>
      </c>
    </row>
    <row r="6827" spans="1:21" s="4" customFormat="1" x14ac:dyDescent="0.2">
      <c r="A6827" s="4" t="s">
        <v>9821</v>
      </c>
      <c r="B6827" s="4">
        <v>61.530545935416953</v>
      </c>
      <c r="C6827" s="4">
        <v>55.953536786426</v>
      </c>
      <c r="D6827" s="4">
        <v>0.13707346714704746</v>
      </c>
      <c r="E6827" s="4">
        <v>0.43244260000000001</v>
      </c>
      <c r="F6827" s="4">
        <v>105.22454300580429</v>
      </c>
      <c r="G6827" s="4">
        <v>114.97782495544121</v>
      </c>
      <c r="H6827" s="4">
        <v>-0.12788440053352437</v>
      </c>
      <c r="I6827" s="4">
        <v>0.46369729999999998</v>
      </c>
      <c r="J6827" s="4">
        <v>1.2151985665E-23</v>
      </c>
      <c r="K6827" s="4">
        <v>1.4647595555099999E-3</v>
      </c>
      <c r="L6827" s="4">
        <v>1.93627902792E-20</v>
      </c>
      <c r="M6827" s="4">
        <v>5.5907697211500004E-20</v>
      </c>
      <c r="N6827" s="4">
        <v>5.4000796525899996E-21</v>
      </c>
      <c r="O6827" s="4">
        <v>0.126486769</v>
      </c>
      <c r="P6827" s="4">
        <v>0.99887662799999999</v>
      </c>
      <c r="Q6827" s="4">
        <v>0.30016958999999999</v>
      </c>
      <c r="R6827" s="4">
        <v>1</v>
      </c>
      <c r="S6827" s="4">
        <f>IF(L6827&gt;0.1,1,0)</f>
        <v>0</v>
      </c>
      <c r="T6827" s="4">
        <f>IF(M6827&gt;0.1,1,0)</f>
        <v>0</v>
      </c>
      <c r="U6827" s="4">
        <v>0</v>
      </c>
    </row>
    <row r="6828" spans="1:21" s="4" customFormat="1" x14ac:dyDescent="0.2">
      <c r="A6828" s="4" t="s">
        <v>10171</v>
      </c>
      <c r="B6828" s="4">
        <v>38.80510365671288</v>
      </c>
      <c r="C6828" s="4">
        <v>48.573548151217139</v>
      </c>
      <c r="D6828" s="4">
        <v>-0.32392446623778798</v>
      </c>
      <c r="E6828" s="4">
        <v>0.33250960000000002</v>
      </c>
      <c r="F6828" s="4">
        <v>54.024217495882297</v>
      </c>
      <c r="G6828" s="4">
        <v>69.608578387868505</v>
      </c>
      <c r="H6828" s="4">
        <v>-0.36565884039696833</v>
      </c>
      <c r="I6828" s="4">
        <v>0.20480419999999999</v>
      </c>
      <c r="J6828" s="4">
        <v>8.73811585079E-2</v>
      </c>
      <c r="K6828" s="4">
        <v>3.2769115032799999E-22</v>
      </c>
      <c r="L6828" s="4">
        <v>2.3525680283200001E-21</v>
      </c>
      <c r="M6828" s="4">
        <v>1.91132798626E-21</v>
      </c>
      <c r="N6828" s="4">
        <v>1.24146482243E-22</v>
      </c>
      <c r="O6828" s="4">
        <v>6.5057314000000005E-2</v>
      </c>
      <c r="P6828" s="4">
        <v>1</v>
      </c>
      <c r="Q6828" s="4">
        <v>-0.22726417300000001</v>
      </c>
      <c r="R6828" s="4">
        <v>1</v>
      </c>
      <c r="S6828" s="4">
        <f>IF(L6828&gt;0.1,1,0)</f>
        <v>0</v>
      </c>
      <c r="T6828" s="4">
        <f>IF(M6828&gt;0.1,1,0)</f>
        <v>0</v>
      </c>
      <c r="U6828" s="4">
        <v>0</v>
      </c>
    </row>
    <row r="6829" spans="1:21" s="4" customFormat="1" x14ac:dyDescent="0.2">
      <c r="A6829" s="4" t="s">
        <v>5877</v>
      </c>
      <c r="B6829" s="4">
        <v>89.062185173750407</v>
      </c>
      <c r="C6829" s="4">
        <v>108.79068804232381</v>
      </c>
      <c r="D6829" s="4">
        <v>-0.28867015975678806</v>
      </c>
      <c r="E6829" s="4">
        <v>0.1819259</v>
      </c>
      <c r="F6829" s="4">
        <v>87.197710864515102</v>
      </c>
      <c r="G6829" s="4">
        <v>90.750789595611295</v>
      </c>
      <c r="H6829" s="4">
        <v>-5.7619934104471943E-2</v>
      </c>
      <c r="I6829" s="4">
        <v>0.60343970000000002</v>
      </c>
      <c r="J6829" s="4">
        <v>1.5312336656900001E-20</v>
      </c>
      <c r="K6829" s="4">
        <v>1.5245715969500001E-20</v>
      </c>
      <c r="L6829" s="4">
        <v>3.42795593691E-3</v>
      </c>
      <c r="M6829" s="4">
        <v>3.7381082490000002E-2</v>
      </c>
      <c r="N6829" s="4">
        <v>2.9028063409200001E-21</v>
      </c>
      <c r="O6829" s="4">
        <v>-8.9637408000000002E-2</v>
      </c>
      <c r="P6829" s="4">
        <v>1</v>
      </c>
      <c r="Q6829" s="4">
        <v>-9.2826765000000006E-2</v>
      </c>
      <c r="R6829" s="4">
        <v>1</v>
      </c>
      <c r="S6829" s="4">
        <f>IF(L6829&gt;0.1,1,0)</f>
        <v>0</v>
      </c>
      <c r="T6829" s="4">
        <f>IF(M6829&gt;0.1,1,0)</f>
        <v>0</v>
      </c>
      <c r="U6829" s="4">
        <v>0</v>
      </c>
    </row>
    <row r="6830" spans="1:21" s="4" customFormat="1" x14ac:dyDescent="0.2">
      <c r="A6830" s="4" t="s">
        <v>3085</v>
      </c>
      <c r="B6830" s="4">
        <v>633.59230825226905</v>
      </c>
      <c r="C6830" s="4">
        <v>2347.5840471658971</v>
      </c>
      <c r="D6830" s="4">
        <v>-1.8895500830716421</v>
      </c>
      <c r="E6830" s="4">
        <v>1.8743109999999999E-227</v>
      </c>
      <c r="F6830" s="4">
        <v>694.74765485348098</v>
      </c>
      <c r="G6830" s="4">
        <v>1483.657179708709</v>
      </c>
      <c r="H6830" s="4">
        <v>-1.0945968103890238</v>
      </c>
      <c r="I6830" s="4">
        <v>1.073343E-63</v>
      </c>
      <c r="J6830" s="4">
        <v>0.84282115307799998</v>
      </c>
      <c r="K6830" s="4">
        <v>1.85366130976E-23</v>
      </c>
      <c r="L6830" s="4">
        <v>1.1441596776699999E-23</v>
      </c>
      <c r="M6830" s="4">
        <v>2.27195202423E-24</v>
      </c>
      <c r="N6830" s="4">
        <v>6.6720604283599996E-25</v>
      </c>
      <c r="O6830" s="4">
        <v>-0.45731213799999998</v>
      </c>
      <c r="P6830" s="4">
        <v>0.95401846099999998</v>
      </c>
      <c r="Q6830" s="4">
        <v>-0.128035017</v>
      </c>
      <c r="R6830" s="4">
        <v>1</v>
      </c>
      <c r="S6830" s="4">
        <f>IF(L6830&gt;0.1,1,0)</f>
        <v>0</v>
      </c>
      <c r="T6830" s="4">
        <f>IF(M6830&gt;0.1,1,0)</f>
        <v>0</v>
      </c>
      <c r="U6830" s="4">
        <v>0</v>
      </c>
    </row>
    <row r="6831" spans="1:21" s="4" customFormat="1" x14ac:dyDescent="0.2">
      <c r="A6831" s="4" t="s">
        <v>9490</v>
      </c>
      <c r="B6831" s="4">
        <v>24.63865213490876</v>
      </c>
      <c r="C6831" s="4">
        <v>15.844743005506079</v>
      </c>
      <c r="D6831" s="4">
        <v>0.63691907505738476</v>
      </c>
      <c r="E6831" s="4">
        <v>0.1632314</v>
      </c>
      <c r="F6831" s="4">
        <v>31.26997252947784</v>
      </c>
      <c r="G6831" s="4">
        <v>21.09179882081413</v>
      </c>
      <c r="H6831" s="4">
        <v>0.56809581077570837</v>
      </c>
      <c r="I6831" s="4">
        <v>0.23358329999999999</v>
      </c>
      <c r="J6831" s="4">
        <v>4.9543092365300001E-23</v>
      </c>
      <c r="K6831" s="4">
        <v>1.0861467697900001E-22</v>
      </c>
      <c r="L6831" s="4">
        <v>6.7829252947299995E-2</v>
      </c>
      <c r="M6831" s="4">
        <v>2.05031191622E-22</v>
      </c>
      <c r="N6831" s="4">
        <v>1.64206654733E-24</v>
      </c>
      <c r="O6831" s="4">
        <v>2.4822974599999998</v>
      </c>
      <c r="P6831" s="4">
        <v>0.92118195800000002</v>
      </c>
      <c r="Q6831" s="4">
        <v>-0.476924705</v>
      </c>
      <c r="R6831" s="4">
        <v>1</v>
      </c>
      <c r="S6831" s="4">
        <f>IF(L6831&gt;0.1,1,0)</f>
        <v>0</v>
      </c>
      <c r="T6831" s="4">
        <f>IF(M6831&gt;0.1,1,0)</f>
        <v>0</v>
      </c>
      <c r="U6831" s="4">
        <v>0</v>
      </c>
    </row>
    <row r="6832" spans="1:21" s="4" customFormat="1" x14ac:dyDescent="0.2">
      <c r="A6832" s="4" t="s">
        <v>238</v>
      </c>
      <c r="B6832" s="4">
        <v>37.876076291032476</v>
      </c>
      <c r="C6832" s="4">
        <v>16.897045094431853</v>
      </c>
      <c r="D6832" s="4">
        <v>1.1645159106618417</v>
      </c>
      <c r="E6832" s="4">
        <v>1.153875E-2</v>
      </c>
      <c r="F6832" s="4">
        <v>14.22158522139952</v>
      </c>
      <c r="G6832" s="4">
        <v>13.70976163230541</v>
      </c>
      <c r="H6832" s="4">
        <v>5.2878797571225739E-2</v>
      </c>
      <c r="I6832" s="4">
        <v>0.65347219999999995</v>
      </c>
      <c r="J6832" s="4">
        <v>0.28894099659</v>
      </c>
      <c r="K6832" s="4">
        <v>2.6613283769499999E-24</v>
      </c>
      <c r="L6832" s="4">
        <v>2.5831010118000001E-22</v>
      </c>
      <c r="M6832" s="4">
        <v>8.1431479817600003E-2</v>
      </c>
      <c r="N6832" s="4">
        <v>6.19813725023E-2</v>
      </c>
      <c r="O6832" s="4">
        <v>1.492065698</v>
      </c>
      <c r="P6832" s="4">
        <v>0.282970738</v>
      </c>
      <c r="Q6832" s="4">
        <v>-0.54272960599999998</v>
      </c>
      <c r="R6832" s="4">
        <v>1</v>
      </c>
      <c r="S6832" s="4">
        <f>IF(L6832&gt;0.1,1,0)</f>
        <v>0</v>
      </c>
      <c r="T6832" s="4">
        <f>IF(M6832&gt;0.1,1,0)</f>
        <v>0</v>
      </c>
      <c r="U6832" s="4">
        <v>0</v>
      </c>
    </row>
    <row r="6833" spans="1:21" s="4" customFormat="1" x14ac:dyDescent="0.2">
      <c r="A6833" s="4" t="s">
        <v>298</v>
      </c>
      <c r="B6833" s="4">
        <v>34.097991384241297</v>
      </c>
      <c r="C6833" s="4">
        <v>24.292929318918809</v>
      </c>
      <c r="D6833" s="4">
        <v>0.48915029145416772</v>
      </c>
      <c r="E6833" s="4">
        <v>0.2274033</v>
      </c>
      <c r="F6833" s="4">
        <v>18.95660167348381</v>
      </c>
      <c r="G6833" s="4">
        <v>28.49211677900708</v>
      </c>
      <c r="H6833" s="4">
        <v>-0.58786245124244463</v>
      </c>
      <c r="I6833" s="4">
        <v>0.2597816</v>
      </c>
      <c r="J6833" s="4">
        <v>6.32405407425E-21</v>
      </c>
      <c r="K6833" s="4">
        <v>1.4408447657099999E-3</v>
      </c>
      <c r="L6833" s="4">
        <v>6.93655153823E-2</v>
      </c>
      <c r="M6833" s="4">
        <v>8.6201937972199999E-20</v>
      </c>
      <c r="N6833" s="4">
        <v>3.2499350317699998E-19</v>
      </c>
      <c r="O6833" s="4">
        <v>-5.8468106999999998E-2</v>
      </c>
      <c r="P6833" s="4">
        <v>9.0591305999999996E-2</v>
      </c>
      <c r="Q6833" s="4">
        <v>0.108824723</v>
      </c>
      <c r="R6833" s="4">
        <v>1</v>
      </c>
      <c r="S6833" s="4">
        <f>IF(L6833&gt;0.1,1,0)</f>
        <v>0</v>
      </c>
      <c r="T6833" s="4">
        <f>IF(M6833&gt;0.1,1,0)</f>
        <v>0</v>
      </c>
      <c r="U6833" s="4">
        <v>0</v>
      </c>
    </row>
    <row r="6834" spans="1:21" s="4" customFormat="1" x14ac:dyDescent="0.2">
      <c r="A6834" s="4" t="s">
        <v>2672</v>
      </c>
      <c r="B6834" s="4">
        <v>203.72627431494601</v>
      </c>
      <c r="C6834" s="4">
        <v>97.100750296082694</v>
      </c>
      <c r="D6834" s="4">
        <v>1.0690777063386612</v>
      </c>
      <c r="E6834" s="4">
        <v>3.3341519999999999E-9</v>
      </c>
      <c r="F6834" s="4">
        <v>136.4707063071539</v>
      </c>
      <c r="G6834" s="4">
        <v>87.57052475418881</v>
      </c>
      <c r="H6834" s="4">
        <v>0.64007404533348811</v>
      </c>
      <c r="I6834" s="4">
        <v>3.9603290000000003E-3</v>
      </c>
      <c r="J6834" s="4">
        <v>0.42123795303400002</v>
      </c>
      <c r="K6834" s="4">
        <v>3.6246573369799998E-22</v>
      </c>
      <c r="L6834" s="4">
        <v>9.6864879088699993E-21</v>
      </c>
      <c r="M6834" s="4">
        <v>7.4083669104200002E-22</v>
      </c>
      <c r="N6834" s="4">
        <v>7.8347275638200008E-3</v>
      </c>
      <c r="O6834" s="4">
        <v>-0.128150507</v>
      </c>
      <c r="P6834" s="4">
        <v>1</v>
      </c>
      <c r="Q6834" s="4">
        <v>-0.125413627</v>
      </c>
      <c r="R6834" s="4">
        <v>1</v>
      </c>
      <c r="S6834" s="4">
        <f>IF(L6834&gt;0.1,1,0)</f>
        <v>0</v>
      </c>
      <c r="T6834" s="4">
        <f>IF(M6834&gt;0.1,1,0)</f>
        <v>0</v>
      </c>
      <c r="U6834" s="4">
        <v>0</v>
      </c>
    </row>
    <row r="6835" spans="1:21" s="4" customFormat="1" x14ac:dyDescent="0.2">
      <c r="A6835" s="4" t="s">
        <v>1529</v>
      </c>
      <c r="B6835" s="4">
        <v>39.779458181051965</v>
      </c>
      <c r="C6835" s="4">
        <v>53.848487079323704</v>
      </c>
      <c r="D6835" s="4">
        <v>-0.43688218557618053</v>
      </c>
      <c r="E6835" s="4">
        <v>0.1840773</v>
      </c>
      <c r="F6835" s="4">
        <v>53.0614460638214</v>
      </c>
      <c r="G6835" s="4">
        <v>47.4690252605848</v>
      </c>
      <c r="H6835" s="4">
        <v>0.16067756787892171</v>
      </c>
      <c r="I6835" s="4">
        <v>0.54281840000000003</v>
      </c>
      <c r="J6835" s="4">
        <v>2.8827190915599999E-21</v>
      </c>
      <c r="K6835" s="4">
        <v>2.2734467454799999E-22</v>
      </c>
      <c r="L6835" s="4">
        <v>7.4883721475599999E-22</v>
      </c>
      <c r="M6835" s="4">
        <v>7.7568182445399998E-23</v>
      </c>
      <c r="N6835" s="4">
        <v>1.8985762139100001E-23</v>
      </c>
      <c r="O6835" s="4">
        <v>0.139602121</v>
      </c>
      <c r="P6835" s="4">
        <v>0.92118195800000002</v>
      </c>
      <c r="Q6835" s="4">
        <v>-0.33432472200000002</v>
      </c>
      <c r="R6835" s="4">
        <v>0.69400592999999999</v>
      </c>
      <c r="S6835" s="4">
        <f>IF(L6835&gt;0.1,1,0)</f>
        <v>0</v>
      </c>
      <c r="T6835" s="4">
        <f>IF(M6835&gt;0.1,1,0)</f>
        <v>0</v>
      </c>
      <c r="U6835" s="4">
        <v>0</v>
      </c>
    </row>
    <row r="6836" spans="1:21" s="4" customFormat="1" x14ac:dyDescent="0.2">
      <c r="A6836" s="4" t="s">
        <v>644</v>
      </c>
      <c r="B6836" s="4">
        <v>94.7328065247994</v>
      </c>
      <c r="C6836" s="4">
        <v>31.689708775637541</v>
      </c>
      <c r="D6836" s="4">
        <v>1.5798497243527407</v>
      </c>
      <c r="E6836" s="4">
        <v>4.350536E-8</v>
      </c>
      <c r="F6836" s="4">
        <v>83.446497077496389</v>
      </c>
      <c r="G6836" s="4">
        <v>43.233346717837328</v>
      </c>
      <c r="H6836" s="4">
        <v>0.94870696891608053</v>
      </c>
      <c r="I6836" s="4">
        <v>1.8187909999999999E-3</v>
      </c>
      <c r="J6836" s="4">
        <v>0.39444501480999999</v>
      </c>
      <c r="K6836" s="4">
        <v>3.85739689146E-2</v>
      </c>
      <c r="L6836" s="4">
        <v>1.27538018E-23</v>
      </c>
      <c r="M6836" s="4">
        <v>2.3258087159000001E-2</v>
      </c>
      <c r="N6836" s="4">
        <v>1.4781656880699999E-24</v>
      </c>
      <c r="O6836" s="4">
        <v>-7.4217226999999997E-2</v>
      </c>
      <c r="P6836" s="4">
        <v>0.89634721299999998</v>
      </c>
      <c r="Q6836" s="4">
        <v>-1.3848327000000001E-2</v>
      </c>
      <c r="R6836" s="4">
        <v>1</v>
      </c>
      <c r="S6836" s="4">
        <f>IF(L6836&gt;0.1,1,0)</f>
        <v>0</v>
      </c>
      <c r="T6836" s="4">
        <f>IF(M6836&gt;0.1,1,0)</f>
        <v>0</v>
      </c>
      <c r="U6836" s="4">
        <v>0</v>
      </c>
    </row>
    <row r="6837" spans="1:21" s="4" customFormat="1" x14ac:dyDescent="0.2">
      <c r="A6837" s="4" t="s">
        <v>2122</v>
      </c>
      <c r="B6837" s="4">
        <v>14.197333016704121</v>
      </c>
      <c r="C6837" s="4">
        <v>19.02224378734612</v>
      </c>
      <c r="D6837" s="4">
        <v>-0.42206748727225951</v>
      </c>
      <c r="E6837" s="4">
        <v>0.38562109999999999</v>
      </c>
      <c r="F6837" s="4">
        <v>28.445948437922628</v>
      </c>
      <c r="G6837" s="4">
        <v>26.368526437573742</v>
      </c>
      <c r="H6837" s="4">
        <v>0.10940623304563764</v>
      </c>
      <c r="I6837" s="4">
        <v>0.65347219999999995</v>
      </c>
      <c r="J6837" s="4">
        <v>4.9614059320599997E-19</v>
      </c>
      <c r="K6837" s="4">
        <v>9.4084185988299998E-2</v>
      </c>
      <c r="L6837" s="4">
        <v>2.38171365063E-19</v>
      </c>
      <c r="M6837" s="4">
        <v>2.74488942789E-17</v>
      </c>
      <c r="N6837" s="4">
        <v>0.104693668714</v>
      </c>
      <c r="O6837" s="4">
        <v>0.17570235100000001</v>
      </c>
      <c r="P6837" s="4">
        <v>1</v>
      </c>
      <c r="Q6837" s="4">
        <v>0.10071213</v>
      </c>
      <c r="R6837" s="4">
        <v>1</v>
      </c>
      <c r="S6837" s="4">
        <f>IF(L6837&gt;0.1,1,0)</f>
        <v>0</v>
      </c>
      <c r="T6837" s="4">
        <f>IF(M6837&gt;0.1,1,0)</f>
        <v>0</v>
      </c>
      <c r="U6837" s="4">
        <v>0</v>
      </c>
    </row>
    <row r="6838" spans="1:21" s="4" customFormat="1" x14ac:dyDescent="0.2">
      <c r="A6838" s="4" t="s">
        <v>1824</v>
      </c>
      <c r="B6838" s="4">
        <v>54.940512730602997</v>
      </c>
      <c r="C6838" s="4">
        <v>46.458646715834249</v>
      </c>
      <c r="D6838" s="4">
        <v>0.24192324358475795</v>
      </c>
      <c r="E6838" s="4">
        <v>0.35361379999999998</v>
      </c>
      <c r="F6838" s="4">
        <v>56.858891198349497</v>
      </c>
      <c r="G6838" s="4">
        <v>68.591561153600196</v>
      </c>
      <c r="H6838" s="4">
        <v>-0.27064512660006562</v>
      </c>
      <c r="I6838" s="4">
        <v>0.3549484</v>
      </c>
      <c r="J6838" s="4">
        <v>3.7469811318099998E-19</v>
      </c>
      <c r="K6838" s="4">
        <v>4.85100639769E-20</v>
      </c>
      <c r="L6838" s="4">
        <v>2.6371864374299999E-2</v>
      </c>
      <c r="M6838" s="4">
        <v>7.1989518036200001E-21</v>
      </c>
      <c r="N6838" s="4">
        <v>5.0487104979899996E-19</v>
      </c>
      <c r="O6838" s="4">
        <v>0.18893976400000001</v>
      </c>
      <c r="P6838" s="4">
        <v>0.84202674700000002</v>
      </c>
      <c r="Q6838" s="4">
        <v>-0.17591104699999999</v>
      </c>
      <c r="R6838" s="4">
        <v>1</v>
      </c>
      <c r="S6838" s="4">
        <f>IF(L6838&gt;0.1,1,0)</f>
        <v>0</v>
      </c>
      <c r="T6838" s="4">
        <f>IF(M6838&gt;0.1,1,0)</f>
        <v>0</v>
      </c>
      <c r="U6838" s="4">
        <v>0</v>
      </c>
    </row>
    <row r="6839" spans="1:21" s="4" customFormat="1" x14ac:dyDescent="0.2">
      <c r="A6839" s="4" t="s">
        <v>3110</v>
      </c>
      <c r="B6839" s="4">
        <v>31.257956784008151</v>
      </c>
      <c r="C6839" s="4">
        <v>54.913549357850854</v>
      </c>
      <c r="D6839" s="4">
        <v>-0.81293868560240379</v>
      </c>
      <c r="E6839" s="4">
        <v>2.075598E-2</v>
      </c>
      <c r="F6839" s="4">
        <v>29.380543601962678</v>
      </c>
      <c r="G6839" s="4">
        <v>40.081750781769188</v>
      </c>
      <c r="H6839" s="4">
        <v>-0.44808443818179922</v>
      </c>
      <c r="I6839" s="4">
        <v>0.24754290000000001</v>
      </c>
      <c r="J6839" s="4">
        <v>5.7180328479899997E-2</v>
      </c>
      <c r="K6839" s="4">
        <v>0.27146750246700002</v>
      </c>
      <c r="L6839" s="4">
        <v>9.7344218647199998E-20</v>
      </c>
      <c r="M6839" s="4">
        <v>2.70867709941E-18</v>
      </c>
      <c r="N6839" s="4">
        <v>4.4583693132400003E-23</v>
      </c>
      <c r="O6839" s="4">
        <v>-0.81846638599999999</v>
      </c>
      <c r="P6839" s="4">
        <v>0.93554786700000003</v>
      </c>
      <c r="Q6839" s="4">
        <v>0.34318458899999998</v>
      </c>
      <c r="R6839" s="4">
        <v>1</v>
      </c>
      <c r="S6839" s="4">
        <f>IF(L6839&gt;0.1,1,0)</f>
        <v>0</v>
      </c>
      <c r="T6839" s="4">
        <f>IF(M6839&gt;0.1,1,0)</f>
        <v>0</v>
      </c>
      <c r="U6839" s="4">
        <v>0</v>
      </c>
    </row>
    <row r="6840" spans="1:21" s="4" customFormat="1" x14ac:dyDescent="0.2">
      <c r="A6840" s="4" t="s">
        <v>2279</v>
      </c>
      <c r="B6840" s="4">
        <v>21.789594593797901</v>
      </c>
      <c r="C6840" s="4">
        <v>45.421567748580053</v>
      </c>
      <c r="D6840" s="4">
        <v>-1.0597381476118541</v>
      </c>
      <c r="E6840" s="4">
        <v>1.200443E-2</v>
      </c>
      <c r="F6840" s="4">
        <v>24.640103265226202</v>
      </c>
      <c r="G6840" s="4">
        <v>35.86206465053634</v>
      </c>
      <c r="H6840" s="4">
        <v>-0.54145024713045664</v>
      </c>
      <c r="I6840" s="4">
        <v>0.2237941</v>
      </c>
      <c r="J6840" s="4">
        <v>9.6198786972000003E-2</v>
      </c>
      <c r="K6840" s="4">
        <v>0.23552454537600001</v>
      </c>
      <c r="L6840" s="4">
        <v>9.8806944833400007E-21</v>
      </c>
      <c r="M6840" s="4">
        <v>6.7287740788899999E-21</v>
      </c>
      <c r="N6840" s="4">
        <v>4.4260887178399998E-21</v>
      </c>
      <c r="O6840" s="4">
        <v>-0.15770169317910099</v>
      </c>
      <c r="P6840" s="4">
        <v>0.92118195800000002</v>
      </c>
      <c r="Q6840" s="4">
        <v>0.96609044300000002</v>
      </c>
      <c r="R6840" s="4">
        <v>1</v>
      </c>
      <c r="S6840" s="4">
        <f>IF(L6840&gt;0.1,1,0)</f>
        <v>0</v>
      </c>
      <c r="T6840" s="4">
        <f>IF(M6840&gt;0.1,1,0)</f>
        <v>0</v>
      </c>
      <c r="U6840" s="4">
        <v>0</v>
      </c>
    </row>
    <row r="6841" spans="1:21" s="4" customFormat="1" x14ac:dyDescent="0.2">
      <c r="A6841" s="4" t="s">
        <v>907</v>
      </c>
      <c r="B6841" s="4">
        <v>155.30865386824709</v>
      </c>
      <c r="C6841" s="4">
        <v>104.4892498980895</v>
      </c>
      <c r="D6841" s="4">
        <v>0.57178369753072189</v>
      </c>
      <c r="E6841" s="4">
        <v>4.667343E-3</v>
      </c>
      <c r="F6841" s="4">
        <v>126.1040454315107</v>
      </c>
      <c r="G6841" s="4">
        <v>142.45417225100792</v>
      </c>
      <c r="H6841" s="4">
        <v>-0.17588331824926445</v>
      </c>
      <c r="I6841" s="4">
        <v>0.3242913</v>
      </c>
      <c r="J6841" s="4">
        <v>2.0235122174199999E-2</v>
      </c>
      <c r="K6841" s="4">
        <v>2.3042782994199999E-20</v>
      </c>
      <c r="L6841" s="4">
        <v>2.8982827081500001E-18</v>
      </c>
      <c r="M6841" s="4">
        <v>2.2180255202299999E-19</v>
      </c>
      <c r="N6841" s="4">
        <v>8.5601158491699997E-2</v>
      </c>
      <c r="O6841" s="4">
        <v>1.2568265E-2</v>
      </c>
      <c r="P6841" s="4">
        <v>0.728599992084209</v>
      </c>
      <c r="Q6841" s="4">
        <v>0.54246148599999999</v>
      </c>
      <c r="R6841" s="4">
        <v>1</v>
      </c>
      <c r="S6841" s="4">
        <f>IF(L6841&gt;0.1,1,0)</f>
        <v>0</v>
      </c>
      <c r="T6841" s="4">
        <f>IF(M6841&gt;0.1,1,0)</f>
        <v>0</v>
      </c>
      <c r="U6841" s="4">
        <v>0</v>
      </c>
    </row>
    <row r="6842" spans="1:21" s="4" customFormat="1" x14ac:dyDescent="0.2">
      <c r="A6842" s="4" t="s">
        <v>6983</v>
      </c>
      <c r="B6842" s="4">
        <v>1083.4616521751</v>
      </c>
      <c r="C6842" s="4">
        <v>1209.949886584659</v>
      </c>
      <c r="D6842" s="4">
        <v>-0.15929920366307898</v>
      </c>
      <c r="E6842" s="4">
        <v>1.4729849999999999E-2</v>
      </c>
      <c r="F6842" s="4">
        <v>943.97318152214007</v>
      </c>
      <c r="G6842" s="4">
        <v>950.62044899693501</v>
      </c>
      <c r="H6842" s="4">
        <v>-1.0123563193383827E-2</v>
      </c>
      <c r="I6842" s="4">
        <v>0.63207720000000001</v>
      </c>
      <c r="J6842" s="4">
        <v>4.0893304785099997E-2</v>
      </c>
      <c r="K6842" s="4">
        <v>6.8109364745500001E-2</v>
      </c>
      <c r="L6842" s="4">
        <v>1.5557386791099999E-18</v>
      </c>
      <c r="M6842" s="4">
        <v>6.5952176839799999E-19</v>
      </c>
      <c r="N6842" s="4">
        <v>2.2658713466299999E-18</v>
      </c>
      <c r="O6842" s="4">
        <v>0.34403505400000001</v>
      </c>
      <c r="P6842" s="4">
        <v>1</v>
      </c>
      <c r="Q6842" s="4">
        <v>9.2936035E-2</v>
      </c>
      <c r="R6842" s="4">
        <v>1</v>
      </c>
      <c r="S6842" s="4">
        <f>IF(L6842&gt;0.1,1,0)</f>
        <v>0</v>
      </c>
      <c r="T6842" s="4">
        <f>IF(M6842&gt;0.1,1,0)</f>
        <v>0</v>
      </c>
      <c r="U6842" s="4">
        <v>0</v>
      </c>
    </row>
    <row r="6843" spans="1:21" s="4" customFormat="1" x14ac:dyDescent="0.2">
      <c r="A6843" s="4" t="s">
        <v>5740</v>
      </c>
      <c r="B6843" s="4">
        <v>123.1194223051353</v>
      </c>
      <c r="C6843" s="4">
        <v>139.31951964824532</v>
      </c>
      <c r="D6843" s="4">
        <v>-0.17833903640831944</v>
      </c>
      <c r="E6843" s="4">
        <v>0.30898740000000002</v>
      </c>
      <c r="F6843" s="4">
        <v>147.84425627284801</v>
      </c>
      <c r="G6843" s="4">
        <v>152.9748956425864</v>
      </c>
      <c r="H6843" s="4">
        <v>-4.921671892459737E-2</v>
      </c>
      <c r="I6843" s="4">
        <v>0.60183520000000001</v>
      </c>
      <c r="J6843" s="4">
        <v>2.8359567082699998E-2</v>
      </c>
      <c r="K6843" s="4">
        <v>0.17545012534099999</v>
      </c>
      <c r="L6843" s="4">
        <v>2.10662934131E-19</v>
      </c>
      <c r="M6843" s="4">
        <v>6.9945959656800004E-19</v>
      </c>
      <c r="N6843" s="4">
        <v>1.1467800669999999E-19</v>
      </c>
      <c r="O6843" s="4">
        <v>0.42867290600000002</v>
      </c>
      <c r="P6843" s="4">
        <v>0.47370943300000001</v>
      </c>
      <c r="Q6843" s="4">
        <v>-7.4419920000000001E-2</v>
      </c>
      <c r="R6843" s="4">
        <v>1</v>
      </c>
      <c r="S6843" s="4">
        <f>IF(L6843&gt;0.1,1,0)</f>
        <v>0</v>
      </c>
      <c r="T6843" s="4">
        <f>IF(M6843&gt;0.1,1,0)</f>
        <v>0</v>
      </c>
      <c r="U6843" s="4">
        <v>0</v>
      </c>
    </row>
    <row r="6844" spans="1:21" s="4" customFormat="1" x14ac:dyDescent="0.2">
      <c r="A6844" s="4" t="s">
        <v>7328</v>
      </c>
      <c r="B6844" s="4">
        <v>555.95639642537003</v>
      </c>
      <c r="C6844" s="4">
        <v>523.66063035063905</v>
      </c>
      <c r="D6844" s="4">
        <v>8.6339592307467905E-2</v>
      </c>
      <c r="E6844" s="4">
        <v>0.30340600000000001</v>
      </c>
      <c r="F6844" s="4">
        <v>744.93719415830105</v>
      </c>
      <c r="G6844" s="4">
        <v>637.316421711153</v>
      </c>
      <c r="H6844" s="4">
        <v>0.22510896161684302</v>
      </c>
      <c r="I6844" s="4">
        <v>8.7931580000000006E-3</v>
      </c>
      <c r="J6844" s="4">
        <v>3.3253944826500001E-2</v>
      </c>
      <c r="K6844" s="4">
        <v>3.3119287658800002E-22</v>
      </c>
      <c r="L6844" s="4">
        <v>1.8407849182800001E-22</v>
      </c>
      <c r="M6844" s="4">
        <v>1.4126084187199999E-21</v>
      </c>
      <c r="N6844" s="4">
        <v>1.8605343141299999E-23</v>
      </c>
      <c r="O6844" s="4">
        <v>0.757181612</v>
      </c>
      <c r="P6844" s="4">
        <v>0.14287043199999999</v>
      </c>
      <c r="Q6844" s="4">
        <v>-0.26946799500000002</v>
      </c>
      <c r="R6844" s="4">
        <v>0.87784125000000002</v>
      </c>
      <c r="S6844" s="4">
        <f>IF(L6844&gt;0.1,1,0)</f>
        <v>0</v>
      </c>
      <c r="T6844" s="4">
        <f>IF(M6844&gt;0.1,1,0)</f>
        <v>0</v>
      </c>
      <c r="U6844" s="4">
        <v>0</v>
      </c>
    </row>
    <row r="6845" spans="1:21" s="4" customFormat="1" x14ac:dyDescent="0.2">
      <c r="A6845" s="4" t="s">
        <v>10939</v>
      </c>
      <c r="B6845" s="4">
        <v>126.93499657178279</v>
      </c>
      <c r="C6845" s="4">
        <v>78.140966695261497</v>
      </c>
      <c r="D6845" s="4">
        <v>0.69993887321443071</v>
      </c>
      <c r="E6845" s="4">
        <v>1.7248229999999999E-3</v>
      </c>
      <c r="F6845" s="4">
        <v>124.13339033980719</v>
      </c>
      <c r="G6845" s="4">
        <v>75.94927291393499</v>
      </c>
      <c r="H6845" s="4">
        <v>0.70878317617589359</v>
      </c>
      <c r="I6845" s="4">
        <v>2.2015139999999999E-3</v>
      </c>
      <c r="J6845" s="4">
        <v>0.47045221936600001</v>
      </c>
      <c r="K6845" s="4">
        <v>2.7272011427900001E-20</v>
      </c>
      <c r="L6845" s="4">
        <v>1.7021362212199999E-18</v>
      </c>
      <c r="M6845" s="4">
        <v>2.7852703860100001E-18</v>
      </c>
      <c r="N6845" s="4">
        <v>6.1292826738299999E-21</v>
      </c>
      <c r="O6845" s="4">
        <v>1.1361512000000001E-2</v>
      </c>
      <c r="P6845" s="4">
        <v>0.19752929699999999</v>
      </c>
      <c r="Q6845" s="4">
        <v>-4.1464604000000002E-2</v>
      </c>
      <c r="R6845" s="4">
        <v>1</v>
      </c>
      <c r="S6845" s="4">
        <f>IF(L6845&gt;0.1,1,0)</f>
        <v>0</v>
      </c>
      <c r="T6845" s="4">
        <f>IF(M6845&gt;0.1,1,0)</f>
        <v>0</v>
      </c>
      <c r="U6845" s="4">
        <v>0</v>
      </c>
    </row>
    <row r="6846" spans="1:21" s="4" customFormat="1" x14ac:dyDescent="0.2">
      <c r="A6846" s="4" t="s">
        <v>10908</v>
      </c>
      <c r="B6846" s="4">
        <v>321.02384310399088</v>
      </c>
      <c r="C6846" s="4">
        <v>181.62873249820569</v>
      </c>
      <c r="D6846" s="4">
        <v>0.82168800750165993</v>
      </c>
      <c r="E6846" s="4">
        <v>3.0042730000000001E-9</v>
      </c>
      <c r="F6846" s="4">
        <v>367.74836231544998</v>
      </c>
      <c r="G6846" s="4">
        <v>204.70267712326458</v>
      </c>
      <c r="H6846" s="4">
        <v>0.84518894657374966</v>
      </c>
      <c r="I6846" s="4">
        <v>4.6372499999999999E-11</v>
      </c>
      <c r="J6846" s="4">
        <v>0.74369454976399996</v>
      </c>
      <c r="K6846" s="4">
        <v>1.82646571031E-21</v>
      </c>
      <c r="L6846" s="4">
        <v>3.5090373959500002E-21</v>
      </c>
      <c r="M6846" s="4">
        <v>2.6983345079299999E-2</v>
      </c>
      <c r="N6846" s="4">
        <v>1.4649964537600001E-2</v>
      </c>
      <c r="O6846" s="4">
        <v>-5.1825963000000003E-2</v>
      </c>
      <c r="P6846" s="4">
        <v>1</v>
      </c>
      <c r="Q6846" s="4">
        <v>-0.147910018</v>
      </c>
      <c r="R6846" s="4">
        <v>1</v>
      </c>
      <c r="S6846" s="4">
        <f>IF(L6846&gt;0.1,1,0)</f>
        <v>0</v>
      </c>
      <c r="T6846" s="4">
        <f>IF(M6846&gt;0.1,1,0)</f>
        <v>0</v>
      </c>
      <c r="U6846" s="4">
        <v>0</v>
      </c>
    </row>
    <row r="6847" spans="1:21" s="4" customFormat="1" x14ac:dyDescent="0.2">
      <c r="A6847" s="4" t="s">
        <v>6840</v>
      </c>
      <c r="B6847" s="4">
        <v>160.993720883055</v>
      </c>
      <c r="C6847" s="4">
        <v>178.47473886647958</v>
      </c>
      <c r="D6847" s="4">
        <v>-0.14871547002301033</v>
      </c>
      <c r="E6847" s="4">
        <v>0.3286019</v>
      </c>
      <c r="F6847" s="4">
        <v>141.230922873743</v>
      </c>
      <c r="G6847" s="4">
        <v>140.32733938900719</v>
      </c>
      <c r="H6847" s="4">
        <v>9.2598943984302448E-3</v>
      </c>
      <c r="I6847" s="4">
        <v>0.65347219999999995</v>
      </c>
      <c r="J6847" s="4">
        <v>5.8748340464099996E-22</v>
      </c>
      <c r="K6847" s="4">
        <v>0.101645001577</v>
      </c>
      <c r="L6847" s="4">
        <v>3.9250409954900002E-21</v>
      </c>
      <c r="M6847" s="4">
        <v>9.9631010814100002E-22</v>
      </c>
      <c r="N6847" s="4">
        <v>4.4083598374500002E-2</v>
      </c>
      <c r="O6847" s="4">
        <v>-1.4359672E-2</v>
      </c>
      <c r="P6847" s="4">
        <v>1</v>
      </c>
      <c r="Q6847" s="4">
        <v>8.0399878999999994E-2</v>
      </c>
      <c r="R6847" s="4">
        <v>1</v>
      </c>
      <c r="S6847" s="4">
        <f>IF(L6847&gt;0.1,1,0)</f>
        <v>0</v>
      </c>
      <c r="T6847" s="4">
        <f>IF(M6847&gt;0.1,1,0)</f>
        <v>0</v>
      </c>
      <c r="U6847" s="4">
        <v>0</v>
      </c>
    </row>
    <row r="6848" spans="1:21" s="4" customFormat="1" x14ac:dyDescent="0.2">
      <c r="A6848" s="4" t="s">
        <v>10387</v>
      </c>
      <c r="B6848" s="4">
        <v>117.43838041686371</v>
      </c>
      <c r="C6848" s="4">
        <v>104.4816383372536</v>
      </c>
      <c r="D6848" s="4">
        <v>0.16865455280879685</v>
      </c>
      <c r="E6848" s="4">
        <v>0.37172810000000001</v>
      </c>
      <c r="F6848" s="4">
        <v>129.86153801191949</v>
      </c>
      <c r="G6848" s="4">
        <v>126.59664164331029</v>
      </c>
      <c r="H6848" s="4">
        <v>3.6735067653342363E-2</v>
      </c>
      <c r="I6848" s="4">
        <v>0.61577329999999997</v>
      </c>
      <c r="J6848" s="4">
        <v>1.1114773471300001E-20</v>
      </c>
      <c r="K6848" s="4">
        <v>2.7708272260699999E-21</v>
      </c>
      <c r="L6848" s="4">
        <v>7.4340914301000004E-22</v>
      </c>
      <c r="M6848" s="4">
        <v>5.2585902723800001E-20</v>
      </c>
      <c r="N6848" s="4">
        <v>8.5240456849599994E-2</v>
      </c>
      <c r="O6848" s="4">
        <v>1.1690630820000001</v>
      </c>
      <c r="P6848" s="4">
        <v>0.46867130800000001</v>
      </c>
      <c r="Q6848" s="4">
        <v>0.54151744499999999</v>
      </c>
      <c r="R6848" s="4">
        <v>2.0000058000000001E-2</v>
      </c>
      <c r="S6848" s="4">
        <f>IF(L6848&gt;0.1,1,0)</f>
        <v>0</v>
      </c>
      <c r="T6848" s="4">
        <f>IF(M6848&gt;0.1,1,0)</f>
        <v>0</v>
      </c>
      <c r="U6848" s="4">
        <v>0</v>
      </c>
    </row>
    <row r="6849" spans="1:21" s="4" customFormat="1" x14ac:dyDescent="0.2">
      <c r="A6849" s="4" t="s">
        <v>1372</v>
      </c>
      <c r="B6849" s="4">
        <v>45.471345515085503</v>
      </c>
      <c r="C6849" s="4">
        <v>51.712541425897101</v>
      </c>
      <c r="D6849" s="4">
        <v>-0.18555651354489072</v>
      </c>
      <c r="E6849" s="4">
        <v>0.41349760000000002</v>
      </c>
      <c r="F6849" s="4">
        <v>72.032267976910489</v>
      </c>
      <c r="G6849" s="4">
        <v>61.176278343397996</v>
      </c>
      <c r="H6849" s="4">
        <v>0.23567098581134183</v>
      </c>
      <c r="I6849" s="4">
        <v>0.36517300000000003</v>
      </c>
      <c r="J6849" s="4">
        <v>5.6646260175299997E-20</v>
      </c>
      <c r="K6849" s="4">
        <v>3.9362411911399999E-21</v>
      </c>
      <c r="L6849" s="4">
        <v>3.0964612571200002E-19</v>
      </c>
      <c r="M6849" s="4">
        <v>5.7378303228699997E-20</v>
      </c>
      <c r="N6849" s="4">
        <v>1.5820856724099999E-18</v>
      </c>
      <c r="O6849" s="4">
        <v>1.2967597070000001</v>
      </c>
      <c r="P6849" s="4">
        <v>3.2566032000000002E-2</v>
      </c>
      <c r="Q6849" s="4">
        <v>0.17348586299999999</v>
      </c>
      <c r="R6849" s="4">
        <v>1</v>
      </c>
      <c r="S6849" s="4">
        <f>IF(L6849&gt;0.1,1,0)</f>
        <v>0</v>
      </c>
      <c r="T6849" s="4">
        <f>IF(M6849&gt;0.1,1,0)</f>
        <v>0</v>
      </c>
      <c r="U6849" s="4">
        <v>0</v>
      </c>
    </row>
    <row r="6850" spans="1:21" s="4" customFormat="1" x14ac:dyDescent="0.2">
      <c r="A6850" s="4" t="s">
        <v>994</v>
      </c>
      <c r="B6850" s="4">
        <v>110.79200694513081</v>
      </c>
      <c r="C6850" s="4">
        <v>101.34980692042851</v>
      </c>
      <c r="D6850" s="4">
        <v>0.12851046199978272</v>
      </c>
      <c r="E6850" s="4">
        <v>0.41083059999999999</v>
      </c>
      <c r="F6850" s="4">
        <v>131.74752841633619</v>
      </c>
      <c r="G6850" s="4">
        <v>155.09982017979141</v>
      </c>
      <c r="H6850" s="4">
        <v>-0.23542111658075796</v>
      </c>
      <c r="I6850" s="4">
        <v>0.21856980000000001</v>
      </c>
      <c r="J6850" s="4">
        <v>0.12560931596200001</v>
      </c>
      <c r="K6850" s="4">
        <v>2.1844116749799998E-18</v>
      </c>
      <c r="L6850" s="4">
        <v>1.6992524912900001E-18</v>
      </c>
      <c r="M6850" s="4">
        <v>3.6490257626999998E-20</v>
      </c>
      <c r="N6850" s="4">
        <v>4.1429772904E-19</v>
      </c>
      <c r="O6850" s="4">
        <v>-0.36897214699999997</v>
      </c>
      <c r="P6850" s="4">
        <v>6.8403799999999999E-4</v>
      </c>
      <c r="Q6850" s="4">
        <v>-0.46738226500000002</v>
      </c>
      <c r="R6850" s="4">
        <v>1</v>
      </c>
      <c r="S6850" s="4">
        <f>IF(L6850&gt;0.1,1,0)</f>
        <v>0</v>
      </c>
      <c r="T6850" s="4">
        <f>IF(M6850&gt;0.1,1,0)</f>
        <v>0</v>
      </c>
      <c r="U6850" s="4">
        <v>0</v>
      </c>
    </row>
    <row r="6851" spans="1:21" s="4" customFormat="1" x14ac:dyDescent="0.2">
      <c r="A6851" s="4" t="s">
        <v>5805</v>
      </c>
      <c r="B6851" s="4">
        <v>106.05799351252401</v>
      </c>
      <c r="C6851" s="4">
        <v>104.5230543057347</v>
      </c>
      <c r="D6851" s="4">
        <v>2.1032171927614991E-2</v>
      </c>
      <c r="E6851" s="4">
        <v>0.59261779999999997</v>
      </c>
      <c r="F6851" s="4">
        <v>127.92263359455941</v>
      </c>
      <c r="G6851" s="4">
        <v>108.6795033880741</v>
      </c>
      <c r="H6851" s="4">
        <v>0.2351916672978194</v>
      </c>
      <c r="I6851" s="4">
        <v>0.25947110000000001</v>
      </c>
      <c r="J6851" s="4">
        <v>7.4776211074299997E-20</v>
      </c>
      <c r="K6851" s="4">
        <v>2.09376954352E-19</v>
      </c>
      <c r="L6851" s="4">
        <v>5.6454822614199996E-3</v>
      </c>
      <c r="M6851" s="4">
        <v>1.24610110782E-23</v>
      </c>
      <c r="N6851" s="4">
        <v>6.0921192531500003E-2</v>
      </c>
      <c r="O6851" s="4">
        <v>1.9358110000000001E-2</v>
      </c>
      <c r="P6851" s="4">
        <v>0.17183269000000001</v>
      </c>
      <c r="Q6851" s="4">
        <v>0.16122444399999999</v>
      </c>
      <c r="R6851" s="4">
        <v>1</v>
      </c>
      <c r="S6851" s="4">
        <f>IF(L6851&gt;0.1,1,0)</f>
        <v>0</v>
      </c>
      <c r="T6851" s="4">
        <f>IF(M6851&gt;0.1,1,0)</f>
        <v>0</v>
      </c>
      <c r="U6851" s="4">
        <v>0</v>
      </c>
    </row>
    <row r="6852" spans="1:21" s="4" customFormat="1" x14ac:dyDescent="0.2">
      <c r="A6852" s="4" t="s">
        <v>8397</v>
      </c>
      <c r="B6852" s="4">
        <v>113.6927870555869</v>
      </c>
      <c r="C6852" s="4">
        <v>121.406439804603</v>
      </c>
      <c r="D6852" s="4">
        <v>-9.4704219922002633E-2</v>
      </c>
      <c r="E6852" s="4">
        <v>0.48792659999999999</v>
      </c>
      <c r="F6852" s="4">
        <v>91.934841006118702</v>
      </c>
      <c r="G6852" s="4">
        <v>104.4448524048322</v>
      </c>
      <c r="H6852" s="4">
        <v>-0.18405777490543188</v>
      </c>
      <c r="I6852" s="4">
        <v>0.39615630000000002</v>
      </c>
      <c r="J6852" s="4">
        <v>1.76383148502E-21</v>
      </c>
      <c r="K6852" s="4">
        <v>1.8656200081E-21</v>
      </c>
      <c r="L6852" s="4">
        <v>2.2641577906999999E-2</v>
      </c>
      <c r="M6852" s="4">
        <v>3.18599838983E-22</v>
      </c>
      <c r="N6852" s="4">
        <v>1.3656411354499999E-21</v>
      </c>
      <c r="O6852" s="4">
        <v>0.114487197</v>
      </c>
      <c r="P6852" s="4">
        <v>1</v>
      </c>
      <c r="Q6852" s="4">
        <v>3.8708593999999999E-2</v>
      </c>
      <c r="R6852" s="4">
        <v>1</v>
      </c>
      <c r="S6852" s="4">
        <f>IF(L6852&gt;0.1,1,0)</f>
        <v>0</v>
      </c>
      <c r="T6852" s="4">
        <f>IF(M6852&gt;0.1,1,0)</f>
        <v>0</v>
      </c>
      <c r="U6852" s="4">
        <v>0</v>
      </c>
    </row>
    <row r="6853" spans="1:21" s="4" customFormat="1" x14ac:dyDescent="0.2">
      <c r="A6853" s="4" t="s">
        <v>626</v>
      </c>
      <c r="B6853" s="4">
        <v>45.447071885141696</v>
      </c>
      <c r="C6853" s="4">
        <v>20.054619655085389</v>
      </c>
      <c r="D6853" s="4">
        <v>1.1802527407922303</v>
      </c>
      <c r="E6853" s="4">
        <v>7.9792030000000007E-3</v>
      </c>
      <c r="F6853" s="4">
        <v>48.321071779882345</v>
      </c>
      <c r="G6853" s="4">
        <v>12.66178713451319</v>
      </c>
      <c r="H6853" s="4">
        <v>1.9321714077474212</v>
      </c>
      <c r="I6853" s="4">
        <v>2.8755789999999999E-5</v>
      </c>
      <c r="J6853" s="4">
        <v>0.810837674078</v>
      </c>
      <c r="K6853" s="4">
        <v>2.7789386676800001E-2</v>
      </c>
      <c r="L6853" s="4">
        <v>2.2623255265900001E-24</v>
      </c>
      <c r="M6853" s="4">
        <v>4.9976995253400002E-3</v>
      </c>
      <c r="N6853" s="4">
        <v>2.7442875195599999E-20</v>
      </c>
      <c r="O6853" s="4">
        <v>-0.107626873</v>
      </c>
      <c r="P6853" s="4">
        <v>1</v>
      </c>
      <c r="Q6853" s="4">
        <v>0.19280551900000001</v>
      </c>
      <c r="R6853" s="4">
        <v>1</v>
      </c>
      <c r="S6853" s="4">
        <f>IF(L6853&gt;0.1,1,0)</f>
        <v>0</v>
      </c>
      <c r="T6853" s="4">
        <f>IF(M6853&gt;0.1,1,0)</f>
        <v>0</v>
      </c>
      <c r="U6853" s="4">
        <v>0</v>
      </c>
    </row>
    <row r="6854" spans="1:21" s="4" customFormat="1" x14ac:dyDescent="0.2">
      <c r="A6854" s="4" t="s">
        <v>4241</v>
      </c>
      <c r="B6854" s="4">
        <v>46.403380527725297</v>
      </c>
      <c r="C6854" s="4">
        <v>54.904370097176901</v>
      </c>
      <c r="D6854" s="4">
        <v>-0.24269107388385877</v>
      </c>
      <c r="E6854" s="4">
        <v>0.35361379999999998</v>
      </c>
      <c r="F6854" s="4">
        <v>40.753433039682001</v>
      </c>
      <c r="G6854" s="4">
        <v>46.418542213300398</v>
      </c>
      <c r="H6854" s="4">
        <v>-0.18777961912307878</v>
      </c>
      <c r="I6854" s="4">
        <v>0.53224380000000004</v>
      </c>
      <c r="J6854" s="4">
        <v>5.0793991787399997E-22</v>
      </c>
      <c r="K6854" s="4">
        <v>2.4358893036999998E-19</v>
      </c>
      <c r="L6854" s="4">
        <v>3.5422876813300001E-3</v>
      </c>
      <c r="M6854" s="4">
        <v>5.2861563937400003E-20</v>
      </c>
      <c r="N6854" s="4">
        <v>6.0343913990000003E-19</v>
      </c>
      <c r="O6854" s="4">
        <v>-0.20040823799999999</v>
      </c>
      <c r="P6854" s="4">
        <v>0.99887662799999999</v>
      </c>
      <c r="Q6854" s="4">
        <v>-0.11904221299999999</v>
      </c>
      <c r="R6854" s="4">
        <v>1</v>
      </c>
      <c r="S6854" s="4">
        <f>IF(L6854&gt;0.1,1,0)</f>
        <v>0</v>
      </c>
      <c r="T6854" s="4">
        <f>IF(M6854&gt;0.1,1,0)</f>
        <v>0</v>
      </c>
      <c r="U6854" s="4">
        <v>0</v>
      </c>
    </row>
    <row r="6855" spans="1:21" s="4" customFormat="1" x14ac:dyDescent="0.2">
      <c r="A6855" s="4" t="s">
        <v>5102</v>
      </c>
      <c r="B6855" s="4">
        <v>164.75214985747607</v>
      </c>
      <c r="C6855" s="4">
        <v>200.66418617813429</v>
      </c>
      <c r="D6855" s="4">
        <v>-0.28448586151389077</v>
      </c>
      <c r="E6855" s="4">
        <v>9.2824909999999997E-2</v>
      </c>
      <c r="F6855" s="4">
        <v>108.05187729249241</v>
      </c>
      <c r="G6855" s="4">
        <v>155.11130927207449</v>
      </c>
      <c r="H6855" s="4">
        <v>-0.52157974030717713</v>
      </c>
      <c r="I6855" s="4">
        <v>9.7309040000000003E-3</v>
      </c>
      <c r="J6855" s="4">
        <v>2.5123756106800001E-22</v>
      </c>
      <c r="K6855" s="4">
        <v>7.14510985508E-23</v>
      </c>
      <c r="L6855" s="4">
        <v>1.5500443846399999E-22</v>
      </c>
      <c r="M6855" s="4">
        <v>3.6389475322000003E-21</v>
      </c>
      <c r="N6855" s="4">
        <v>2.4274199939399999E-2</v>
      </c>
      <c r="O6855" s="4">
        <v>0.31240403100000003</v>
      </c>
      <c r="P6855" s="4">
        <v>0.74706592599999999</v>
      </c>
      <c r="Q6855" s="4">
        <v>-0.13453551999999999</v>
      </c>
      <c r="R6855" s="4">
        <v>1</v>
      </c>
      <c r="S6855" s="4">
        <f>IF(L6855&gt;0.1,1,0)</f>
        <v>0</v>
      </c>
      <c r="T6855" s="4">
        <f>IF(M6855&gt;0.1,1,0)</f>
        <v>0</v>
      </c>
      <c r="U6855" s="4">
        <v>0</v>
      </c>
    </row>
    <row r="6856" spans="1:21" s="4" customFormat="1" x14ac:dyDescent="0.2">
      <c r="A6856" s="4" t="s">
        <v>1426</v>
      </c>
      <c r="B6856" s="4">
        <v>17.987448511332449</v>
      </c>
      <c r="C6856" s="4">
        <v>24.303899044056539</v>
      </c>
      <c r="D6856" s="4">
        <v>-0.43419722486618534</v>
      </c>
      <c r="E6856" s="4">
        <v>0.36154900000000001</v>
      </c>
      <c r="F6856" s="4">
        <v>28.428884150396144</v>
      </c>
      <c r="G6856" s="4">
        <v>24.257098810227397</v>
      </c>
      <c r="H6856" s="4">
        <v>0.22895046151406923</v>
      </c>
      <c r="I6856" s="4">
        <v>0.58575949999999999</v>
      </c>
      <c r="J6856" s="4">
        <v>1.4497577398999999E-19</v>
      </c>
      <c r="K6856" s="4">
        <v>4.9497042187800002E-20</v>
      </c>
      <c r="L6856" s="4">
        <v>1.2098168524000001E-19</v>
      </c>
      <c r="M6856" s="4">
        <v>5.0023857702399997E-2</v>
      </c>
      <c r="N6856" s="4">
        <v>3.97077852795E-21</v>
      </c>
      <c r="O6856" s="4">
        <v>0.56213599400000003</v>
      </c>
      <c r="P6856" s="4">
        <v>0.78356689300000004</v>
      </c>
      <c r="Q6856" s="4">
        <v>0.33122729499999998</v>
      </c>
      <c r="R6856" s="4">
        <v>0.95969644499999995</v>
      </c>
      <c r="S6856" s="4">
        <f>IF(L6856&gt;0.1,1,0)</f>
        <v>0</v>
      </c>
      <c r="T6856" s="4">
        <f>IF(M6856&gt;0.1,1,0)</f>
        <v>0</v>
      </c>
      <c r="U6856" s="4">
        <v>0</v>
      </c>
    </row>
    <row r="6857" spans="1:21" s="4" customFormat="1" x14ac:dyDescent="0.2">
      <c r="A6857" s="4" t="s">
        <v>10857</v>
      </c>
      <c r="B6857" s="4">
        <v>44.527279914608698</v>
      </c>
      <c r="C6857" s="4">
        <v>50.678820622944897</v>
      </c>
      <c r="D6857" s="4">
        <v>-0.18669346802931805</v>
      </c>
      <c r="E6857" s="4">
        <v>0.4822032</v>
      </c>
      <c r="F6857" s="4">
        <v>42.634858245813774</v>
      </c>
      <c r="G6857" s="4">
        <v>48.532404993031498</v>
      </c>
      <c r="H6857" s="4">
        <v>-0.18691489383097709</v>
      </c>
      <c r="I6857" s="4">
        <v>0.53540100000000002</v>
      </c>
      <c r="J6857" s="4">
        <v>2.02157456569E-21</v>
      </c>
      <c r="K6857" s="4">
        <v>1.0007190369400001E-21</v>
      </c>
      <c r="L6857" s="4">
        <v>6.1869430674400003E-22</v>
      </c>
      <c r="M6857" s="4">
        <v>8.1998651588800001E-2</v>
      </c>
      <c r="N6857" s="4">
        <v>0.11372132687600001</v>
      </c>
      <c r="O6857" s="4">
        <v>0.53626381000000001</v>
      </c>
      <c r="P6857" s="4">
        <v>0.89066248999999997</v>
      </c>
      <c r="Q6857" s="4">
        <v>0.67532959800000003</v>
      </c>
      <c r="R6857" s="4">
        <v>1</v>
      </c>
      <c r="S6857" s="4">
        <f>IF(L6857&gt;0.1,1,0)</f>
        <v>0</v>
      </c>
      <c r="T6857" s="4">
        <f>IF(M6857&gt;0.1,1,0)</f>
        <v>0</v>
      </c>
      <c r="U6857" s="4">
        <v>0</v>
      </c>
    </row>
    <row r="6858" spans="1:21" s="4" customFormat="1" x14ac:dyDescent="0.2">
      <c r="A6858" s="4" t="s">
        <v>2013</v>
      </c>
      <c r="B6858" s="4">
        <v>36.927180538712243</v>
      </c>
      <c r="C6858" s="4">
        <v>12.672168087806361</v>
      </c>
      <c r="D6858" s="4">
        <v>1.543019737167439</v>
      </c>
      <c r="E6858" s="4">
        <v>2.0811369999999998E-3</v>
      </c>
      <c r="F6858" s="4">
        <v>32.210057630967697</v>
      </c>
      <c r="G6858" s="4">
        <v>18.98656264617253</v>
      </c>
      <c r="H6858" s="4">
        <v>0.76253250042416498</v>
      </c>
      <c r="I6858" s="4">
        <v>0.12309059999999999</v>
      </c>
      <c r="J6858" s="4">
        <v>0.52801898686199999</v>
      </c>
      <c r="K6858" s="4">
        <v>6.6042806354800002E-20</v>
      </c>
      <c r="L6858" s="4">
        <v>1.19464062371E-20</v>
      </c>
      <c r="M6858" s="4">
        <v>1.0191098547E-20</v>
      </c>
      <c r="N6858" s="4">
        <v>6.30634332286E-23</v>
      </c>
      <c r="O6858" s="4">
        <v>-4.1485506999999998E-2</v>
      </c>
      <c r="P6858" s="4">
        <v>0.335159288</v>
      </c>
      <c r="Q6858" s="4">
        <v>0.20003570300000001</v>
      </c>
      <c r="R6858" s="4">
        <v>1</v>
      </c>
      <c r="S6858" s="4">
        <f>IF(L6858&gt;0.1,1,0)</f>
        <v>0</v>
      </c>
      <c r="T6858" s="4">
        <f>IF(M6858&gt;0.1,1,0)</f>
        <v>0</v>
      </c>
      <c r="U6858" s="4">
        <v>0</v>
      </c>
    </row>
    <row r="6859" spans="1:21" s="4" customFormat="1" x14ac:dyDescent="0.2">
      <c r="A6859" s="4" t="s">
        <v>7056</v>
      </c>
      <c r="B6859" s="4">
        <v>182.80775676929511</v>
      </c>
      <c r="C6859" s="4">
        <v>214.3364892521428</v>
      </c>
      <c r="D6859" s="4">
        <v>-0.22955019231181142</v>
      </c>
      <c r="E6859" s="4">
        <v>0.14558599999999999</v>
      </c>
      <c r="F6859" s="4">
        <v>148.8086167496779</v>
      </c>
      <c r="G6859" s="4">
        <v>156.18906667967011</v>
      </c>
      <c r="H6859" s="4">
        <v>-6.9835399577930696E-2</v>
      </c>
      <c r="I6859" s="4">
        <v>0.55945040000000001</v>
      </c>
      <c r="J6859" s="4">
        <v>1.14398212894E-20</v>
      </c>
      <c r="K6859" s="4">
        <v>1.05718498648E-19</v>
      </c>
      <c r="L6859" s="4">
        <v>1.25252939674E-20</v>
      </c>
      <c r="M6859" s="4">
        <v>1.6136276996800001E-17</v>
      </c>
      <c r="N6859" s="4">
        <v>7.47052198345E-2</v>
      </c>
      <c r="O6859" s="4">
        <v>0.175452267</v>
      </c>
      <c r="P6859" s="4">
        <v>1</v>
      </c>
      <c r="Q6859" s="4">
        <v>0.14464829200000001</v>
      </c>
      <c r="R6859" s="4">
        <v>1</v>
      </c>
      <c r="S6859" s="4">
        <f>IF(L6859&gt;0.1,1,0)</f>
        <v>0</v>
      </c>
      <c r="T6859" s="4">
        <f>IF(M6859&gt;0.1,1,0)</f>
        <v>0</v>
      </c>
      <c r="U6859" s="4">
        <v>0</v>
      </c>
    </row>
    <row r="6860" spans="1:21" s="4" customFormat="1" x14ac:dyDescent="0.2">
      <c r="A6860" s="4" t="s">
        <v>1294</v>
      </c>
      <c r="B6860" s="4">
        <v>43.545300045736575</v>
      </c>
      <c r="C6860" s="4">
        <v>45.447983360014938</v>
      </c>
      <c r="D6860" s="4">
        <v>-6.169926636907104E-2</v>
      </c>
      <c r="E6860" s="4">
        <v>0.59261779999999997</v>
      </c>
      <c r="F6860" s="4">
        <v>40.748273366219742</v>
      </c>
      <c r="G6860" s="4">
        <v>70.684047437294495</v>
      </c>
      <c r="H6860" s="4">
        <v>-0.79464572330859451</v>
      </c>
      <c r="I6860" s="4">
        <v>1.5646299999999998E-2</v>
      </c>
      <c r="J6860" s="4">
        <v>1.5266974291099999E-2</v>
      </c>
      <c r="K6860" s="4">
        <v>3.9349933908799998E-25</v>
      </c>
      <c r="L6860" s="4">
        <v>3.71495048159E-2</v>
      </c>
      <c r="M6860" s="4">
        <v>8.6622279265499997E-24</v>
      </c>
      <c r="N6860" s="4">
        <v>6.4122377139299997E-25</v>
      </c>
      <c r="O6860" s="4">
        <v>-0.20287490399999999</v>
      </c>
      <c r="P6860" s="4">
        <v>0.92118195800000002</v>
      </c>
      <c r="Q6860" s="4">
        <v>-0.129855154</v>
      </c>
      <c r="R6860" s="4">
        <v>1</v>
      </c>
      <c r="S6860" s="4">
        <f>IF(L6860&gt;0.1,1,0)</f>
        <v>0</v>
      </c>
      <c r="T6860" s="4">
        <f>IF(M6860&gt;0.1,1,0)</f>
        <v>0</v>
      </c>
      <c r="U6860" s="4">
        <v>0</v>
      </c>
    </row>
    <row r="6861" spans="1:21" s="4" customFormat="1" x14ac:dyDescent="0.2">
      <c r="A6861" s="4" t="s">
        <v>6588</v>
      </c>
      <c r="B6861" s="4">
        <v>57.781139901873601</v>
      </c>
      <c r="C6861" s="4">
        <v>147.76568855883869</v>
      </c>
      <c r="D6861" s="4">
        <v>-1.3546407414863952</v>
      </c>
      <c r="E6861" s="4">
        <v>1.522387E-9</v>
      </c>
      <c r="F6861" s="4">
        <v>62.5532405593964</v>
      </c>
      <c r="G6861" s="4">
        <v>181.52701862384549</v>
      </c>
      <c r="H6861" s="4">
        <v>-1.5370277660673262</v>
      </c>
      <c r="I6861" s="4">
        <v>1.71696E-13</v>
      </c>
      <c r="J6861" s="4">
        <v>0.49498406540500001</v>
      </c>
      <c r="K6861" s="4">
        <v>9.0105193707999999E-3</v>
      </c>
      <c r="L6861" s="4">
        <v>9.7851263626799995E-2</v>
      </c>
      <c r="M6861" s="4">
        <v>9.7082617973199994E-20</v>
      </c>
      <c r="N6861" s="4">
        <v>2.3347249796899998E-22</v>
      </c>
      <c r="O6861" s="4">
        <v>-0.98034871199999996</v>
      </c>
      <c r="P6861" s="4">
        <v>0.75429747999999996</v>
      </c>
      <c r="Q6861" s="4">
        <v>-6.1835280999999999E-2</v>
      </c>
      <c r="R6861" s="4">
        <v>1</v>
      </c>
      <c r="S6861" s="4">
        <f>IF(L6861&gt;0.1,1,0)</f>
        <v>0</v>
      </c>
      <c r="T6861" s="4">
        <f>IF(M6861&gt;0.1,1,0)</f>
        <v>0</v>
      </c>
      <c r="U6861" s="4">
        <v>0</v>
      </c>
    </row>
    <row r="6862" spans="1:21" s="4" customFormat="1" x14ac:dyDescent="0.2">
      <c r="A6862" s="4" t="s">
        <v>8690</v>
      </c>
      <c r="B6862" s="4">
        <v>407.26666708945493</v>
      </c>
      <c r="C6862" s="4">
        <v>451.81421408789197</v>
      </c>
      <c r="D6862" s="4">
        <v>-0.14975591747686592</v>
      </c>
      <c r="E6862" s="4">
        <v>0.14624529999999999</v>
      </c>
      <c r="F6862" s="4">
        <v>256.85175996238473</v>
      </c>
      <c r="G6862" s="4">
        <v>317.52086397765657</v>
      </c>
      <c r="H6862" s="4">
        <v>-0.30591543389981318</v>
      </c>
      <c r="I6862" s="4">
        <v>2.5848739999999999E-2</v>
      </c>
      <c r="J6862" s="4">
        <v>0.124212164125</v>
      </c>
      <c r="K6862" s="4">
        <v>4.2395578172299999E-23</v>
      </c>
      <c r="L6862" s="4">
        <v>9.4393964632699995E-23</v>
      </c>
      <c r="M6862" s="4">
        <v>2.3431897167200002E-22</v>
      </c>
      <c r="N6862" s="4">
        <v>1.47306551902E-2</v>
      </c>
      <c r="O6862" s="4">
        <v>0.222169545</v>
      </c>
      <c r="P6862" s="4">
        <v>4.9258390000000004E-3</v>
      </c>
      <c r="Q6862" s="4">
        <v>-0.36274557600000001</v>
      </c>
      <c r="R6862" s="4">
        <v>0.91576855000000001</v>
      </c>
      <c r="S6862" s="4">
        <f>IF(L6862&gt;0.1,1,0)</f>
        <v>0</v>
      </c>
      <c r="T6862" s="4">
        <f>IF(M6862&gt;0.1,1,0)</f>
        <v>0</v>
      </c>
      <c r="U6862" s="4">
        <v>0</v>
      </c>
    </row>
    <row r="6863" spans="1:21" s="4" customFormat="1" x14ac:dyDescent="0.2">
      <c r="A6863" s="4" t="s">
        <v>7932</v>
      </c>
      <c r="B6863" s="4">
        <v>26.517760394984499</v>
      </c>
      <c r="C6863" s="4">
        <v>48.555862097475377</v>
      </c>
      <c r="D6863" s="4">
        <v>-0.87268654599551565</v>
      </c>
      <c r="E6863" s="4">
        <v>3.1073739999999999E-2</v>
      </c>
      <c r="F6863" s="4">
        <v>67.319541538612398</v>
      </c>
      <c r="G6863" s="4">
        <v>98.103423907690399</v>
      </c>
      <c r="H6863" s="4">
        <v>-0.54327813720418416</v>
      </c>
      <c r="I6863" s="4">
        <v>3.4464439999999999E-2</v>
      </c>
      <c r="J6863" s="4">
        <v>3.5112554259799998E-2</v>
      </c>
      <c r="K6863" s="4">
        <v>1.03842687635E-20</v>
      </c>
      <c r="L6863" s="4">
        <v>4.71012184385E-21</v>
      </c>
      <c r="M6863" s="4">
        <v>3.6264255569100001E-22</v>
      </c>
      <c r="N6863" s="4">
        <v>3.0554475727000001E-20</v>
      </c>
      <c r="O6863" s="4">
        <v>1.2965565261101399E-2</v>
      </c>
      <c r="P6863" s="4">
        <v>0.96183328599999995</v>
      </c>
      <c r="Q6863" s="4">
        <v>3.6976796999999999E-2</v>
      </c>
      <c r="R6863" s="4">
        <v>1</v>
      </c>
      <c r="S6863" s="4">
        <f>IF(L6863&gt;0.1,1,0)</f>
        <v>0</v>
      </c>
      <c r="T6863" s="4">
        <f>IF(M6863&gt;0.1,1,0)</f>
        <v>0</v>
      </c>
      <c r="U6863" s="4">
        <v>0</v>
      </c>
    </row>
    <row r="6864" spans="1:21" s="4" customFormat="1" x14ac:dyDescent="0.2">
      <c r="A6864" s="4" t="s">
        <v>3334</v>
      </c>
      <c r="B6864" s="4">
        <v>80.520010364759699</v>
      </c>
      <c r="C6864" s="4">
        <v>108.7425557452389</v>
      </c>
      <c r="D6864" s="4">
        <v>-0.43349737781711367</v>
      </c>
      <c r="E6864" s="4">
        <v>7.5604459999999998E-2</v>
      </c>
      <c r="F6864" s="4">
        <v>61.590799391322903</v>
      </c>
      <c r="G6864" s="4">
        <v>63.327216442250204</v>
      </c>
      <c r="H6864" s="4">
        <v>-4.0110813782917414E-2</v>
      </c>
      <c r="I6864" s="4">
        <v>0.65347219999999995</v>
      </c>
      <c r="J6864" s="4">
        <v>5.8447647994999997E-2</v>
      </c>
      <c r="K6864" s="4">
        <v>7.3450887396800002E-2</v>
      </c>
      <c r="L6864" s="4">
        <v>2.6705748964E-17</v>
      </c>
      <c r="M6864" s="4">
        <v>1.4326583579E-21</v>
      </c>
      <c r="N6864" s="4">
        <v>1.39129212752E-20</v>
      </c>
      <c r="O6864" s="4">
        <v>2.401524056</v>
      </c>
      <c r="P6864" s="4">
        <v>1</v>
      </c>
      <c r="Q6864" s="4">
        <v>-2.2424340800000001E-2</v>
      </c>
      <c r="R6864" s="4">
        <v>1</v>
      </c>
      <c r="S6864" s="4">
        <f>IF(L6864&gt;0.1,1,0)</f>
        <v>0</v>
      </c>
      <c r="T6864" s="4">
        <f>IF(M6864&gt;0.1,1,0)</f>
        <v>0</v>
      </c>
      <c r="U6864" s="4">
        <v>0</v>
      </c>
    </row>
    <row r="6865" spans="1:21" s="4" customFormat="1" x14ac:dyDescent="0.2">
      <c r="A6865" s="4" t="s">
        <v>5629</v>
      </c>
      <c r="B6865" s="4">
        <v>40.73373186448184</v>
      </c>
      <c r="C6865" s="4">
        <v>39.065670952668199</v>
      </c>
      <c r="D6865" s="4">
        <v>6.0322601766232699E-2</v>
      </c>
      <c r="E6865" s="4">
        <v>0.57552490000000001</v>
      </c>
      <c r="F6865" s="4">
        <v>60.650648237035504</v>
      </c>
      <c r="G6865" s="4">
        <v>66.462072947892196</v>
      </c>
      <c r="H6865" s="4">
        <v>-0.13200822627771444</v>
      </c>
      <c r="I6865" s="4">
        <v>0.5556894</v>
      </c>
      <c r="J6865" s="4">
        <v>2.2581030318299999E-20</v>
      </c>
      <c r="K6865" s="4">
        <v>0.18775885952900001</v>
      </c>
      <c r="L6865" s="4">
        <v>1.14061807079E-23</v>
      </c>
      <c r="M6865" s="4">
        <v>4.9686966333799998E-20</v>
      </c>
      <c r="N6865" s="4">
        <v>4.0424060787699999E-17</v>
      </c>
      <c r="O6865" s="4">
        <v>-4.6110325000000001E-2</v>
      </c>
      <c r="P6865" s="4">
        <v>0.56342289099999998</v>
      </c>
      <c r="Q6865" s="4">
        <v>-1.0385691459999999</v>
      </c>
      <c r="R6865" s="4">
        <v>1</v>
      </c>
      <c r="S6865" s="4">
        <f>IF(L6865&gt;0.1,1,0)</f>
        <v>0</v>
      </c>
      <c r="T6865" s="4">
        <f>IF(M6865&gt;0.1,1,0)</f>
        <v>0</v>
      </c>
      <c r="U6865" s="4">
        <v>0</v>
      </c>
    </row>
    <row r="6866" spans="1:21" s="4" customFormat="1" x14ac:dyDescent="0.2">
      <c r="A6866" s="4" t="s">
        <v>3234</v>
      </c>
      <c r="B6866" s="4">
        <v>128.79766900071729</v>
      </c>
      <c r="C6866" s="4">
        <v>136.1845528317435</v>
      </c>
      <c r="D6866" s="4">
        <v>-8.0456586752770204E-2</v>
      </c>
      <c r="E6866" s="4">
        <v>0.49564580000000003</v>
      </c>
      <c r="F6866" s="4">
        <v>154.430073931907</v>
      </c>
      <c r="G6866" s="4">
        <v>181.49937727799659</v>
      </c>
      <c r="H6866" s="4">
        <v>-0.23301086591443812</v>
      </c>
      <c r="I6866" s="4">
        <v>0.17231379999999999</v>
      </c>
      <c r="J6866" s="4">
        <v>5.4894140995199999E-23</v>
      </c>
      <c r="K6866" s="4">
        <v>0.33776355170799999</v>
      </c>
      <c r="L6866" s="4">
        <v>1.0722802070000001E-20</v>
      </c>
      <c r="M6866" s="4">
        <v>6.0157433370699998E-22</v>
      </c>
      <c r="N6866" s="4">
        <v>1.6107733666E-21</v>
      </c>
      <c r="O6866" s="4">
        <v>-0.51231138700000001</v>
      </c>
      <c r="P6866" s="4">
        <v>1</v>
      </c>
      <c r="Q6866" s="4">
        <v>-0.12730550500000001</v>
      </c>
      <c r="R6866" s="4">
        <v>1</v>
      </c>
      <c r="S6866" s="4">
        <f>IF(L6866&gt;0.1,1,0)</f>
        <v>0</v>
      </c>
      <c r="T6866" s="4">
        <f>IF(M6866&gt;0.1,1,0)</f>
        <v>0</v>
      </c>
      <c r="U6866" s="4">
        <v>0</v>
      </c>
    </row>
    <row r="6867" spans="1:21" s="4" customFormat="1" x14ac:dyDescent="0.2">
      <c r="A6867" s="4" t="s">
        <v>1844</v>
      </c>
      <c r="B6867" s="4">
        <v>32.200624788140303</v>
      </c>
      <c r="C6867" s="4">
        <v>35.916153482101379</v>
      </c>
      <c r="D6867" s="4">
        <v>-0.15754416861882919</v>
      </c>
      <c r="E6867" s="4">
        <v>0.49714079999999999</v>
      </c>
      <c r="F6867" s="4">
        <v>45.496387160352299</v>
      </c>
      <c r="G6867" s="4">
        <v>35.849461553804154</v>
      </c>
      <c r="H6867" s="4">
        <v>0.34380053602681687</v>
      </c>
      <c r="I6867" s="4">
        <v>0.35700480000000001</v>
      </c>
      <c r="J6867" s="4">
        <v>1.4260346598999999E-31</v>
      </c>
      <c r="K6867" s="4">
        <v>4.3722795607400002E-3</v>
      </c>
      <c r="L6867" s="4">
        <v>3.71892749485E-30</v>
      </c>
      <c r="M6867" s="4">
        <v>3.3208128975100002E-30</v>
      </c>
      <c r="N6867" s="4">
        <v>1.42741345508E-30</v>
      </c>
      <c r="O6867" s="4">
        <v>-0.190231965</v>
      </c>
      <c r="P6867" s="4">
        <v>0.84068927900000001</v>
      </c>
      <c r="Q6867" s="4">
        <v>0.34583642799999997</v>
      </c>
      <c r="R6867" s="4">
        <v>1</v>
      </c>
      <c r="S6867" s="4">
        <f>IF(L6867&gt;0.1,1,0)</f>
        <v>0</v>
      </c>
      <c r="T6867" s="4">
        <f>IF(M6867&gt;0.1,1,0)</f>
        <v>0</v>
      </c>
      <c r="U6867" s="4">
        <v>0</v>
      </c>
    </row>
    <row r="6868" spans="1:21" s="4" customFormat="1" x14ac:dyDescent="0.2">
      <c r="A6868" s="4" t="s">
        <v>2812</v>
      </c>
      <c r="B6868" s="4">
        <v>81.46810109177251</v>
      </c>
      <c r="C6868" s="4">
        <v>107.68354150143941</v>
      </c>
      <c r="D6868" s="4">
        <v>-0.40249057678583217</v>
      </c>
      <c r="E6868" s="4">
        <v>7.5604459999999998E-2</v>
      </c>
      <c r="F6868" s="4">
        <v>80.566847030671795</v>
      </c>
      <c r="G6868" s="4">
        <v>113.9499661550214</v>
      </c>
      <c r="H6868" s="4">
        <v>-0.50014229397004806</v>
      </c>
      <c r="I6868" s="4">
        <v>3.8062659999999998E-2</v>
      </c>
      <c r="J6868" s="4">
        <v>0.21554574160000001</v>
      </c>
      <c r="K6868" s="4">
        <v>6.2563199670699995E-2</v>
      </c>
      <c r="L6868" s="4">
        <v>2.67461724758E-21</v>
      </c>
      <c r="M6868" s="4">
        <v>3.8435728891799997E-20</v>
      </c>
      <c r="N6868" s="4">
        <v>6.7120403311399998E-2</v>
      </c>
      <c r="O6868" s="4">
        <v>9.7186720000000004E-2</v>
      </c>
      <c r="P6868" s="4">
        <v>1</v>
      </c>
      <c r="Q6868" s="4">
        <v>-0.19783184700000001</v>
      </c>
      <c r="R6868" s="4">
        <v>1</v>
      </c>
      <c r="S6868" s="4">
        <f>IF(L6868&gt;0.1,1,0)</f>
        <v>0</v>
      </c>
      <c r="T6868" s="4">
        <f>IF(M6868&gt;0.1,1,0)</f>
        <v>0</v>
      </c>
      <c r="U6868" s="4">
        <v>0</v>
      </c>
    </row>
    <row r="6869" spans="1:21" s="4" customFormat="1" x14ac:dyDescent="0.2">
      <c r="A6869" s="4" t="s">
        <v>6191</v>
      </c>
      <c r="B6869" s="4">
        <v>50.1946811644288</v>
      </c>
      <c r="C6869" s="4">
        <v>41.16579479563039</v>
      </c>
      <c r="D6869" s="4">
        <v>0.28608841761735199</v>
      </c>
      <c r="E6869" s="4">
        <v>0.3392424</v>
      </c>
      <c r="F6869" s="4">
        <v>18.958983351822528</v>
      </c>
      <c r="G6869" s="4">
        <v>17.93261688699813</v>
      </c>
      <c r="H6869" s="4">
        <v>8.0295569401813538E-2</v>
      </c>
      <c r="I6869" s="4">
        <v>0.65347219999999995</v>
      </c>
      <c r="J6869" s="4">
        <v>1.6620706262899999E-21</v>
      </c>
      <c r="K6869" s="4">
        <v>1.0157636592600001E-19</v>
      </c>
      <c r="L6869" s="4">
        <v>4.9427887652999997E-22</v>
      </c>
      <c r="M6869" s="4">
        <v>5.1964312669100004E-21</v>
      </c>
      <c r="N6869" s="4">
        <v>2.7076256141599999E-2</v>
      </c>
      <c r="O6869" s="4">
        <v>-0.31945953100000002</v>
      </c>
      <c r="P6869" s="4">
        <v>0.940002436</v>
      </c>
      <c r="Q6869" s="4">
        <v>-0.119702709</v>
      </c>
      <c r="R6869" s="4">
        <v>1</v>
      </c>
      <c r="S6869" s="4">
        <f>IF(L6869&gt;0.1,1,0)</f>
        <v>0</v>
      </c>
      <c r="T6869" s="4">
        <f>IF(M6869&gt;0.1,1,0)</f>
        <v>0</v>
      </c>
      <c r="U6869" s="4">
        <v>0</v>
      </c>
    </row>
    <row r="6870" spans="1:21" s="4" customFormat="1" x14ac:dyDescent="0.2">
      <c r="A6870" s="4" t="s">
        <v>2150</v>
      </c>
      <c r="B6870" s="4">
        <v>275.56656313589508</v>
      </c>
      <c r="C6870" s="4">
        <v>204.86354280555682</v>
      </c>
      <c r="D6870" s="4">
        <v>0.42773757660243034</v>
      </c>
      <c r="E6870" s="4">
        <v>2.5318720000000001E-3</v>
      </c>
      <c r="F6870" s="4">
        <v>206.61208841737528</v>
      </c>
      <c r="G6870" s="4">
        <v>214.2069835052711</v>
      </c>
      <c r="H6870" s="4">
        <v>-5.2080849546034889E-2</v>
      </c>
      <c r="I6870" s="4">
        <v>0.57872900000000005</v>
      </c>
      <c r="J6870" s="4">
        <v>1.8627140096E-19</v>
      </c>
      <c r="K6870" s="4">
        <v>3.1327087474100001E-23</v>
      </c>
      <c r="L6870" s="4">
        <v>5.7011902558099996E-20</v>
      </c>
      <c r="M6870" s="4">
        <v>1.3839005887399999E-19</v>
      </c>
      <c r="N6870" s="4">
        <v>1.08120927107E-19</v>
      </c>
      <c r="O6870" s="4">
        <v>0.12126683000000001</v>
      </c>
      <c r="P6870" s="4">
        <v>0.324380273</v>
      </c>
      <c r="Q6870" s="4">
        <v>-0.181239236</v>
      </c>
      <c r="R6870" s="4">
        <v>0.97799123799999998</v>
      </c>
      <c r="S6870" s="4">
        <f>IF(L6870&gt;0.1,1,0)</f>
        <v>0</v>
      </c>
      <c r="T6870" s="4">
        <f>IF(M6870&gt;0.1,1,0)</f>
        <v>0</v>
      </c>
      <c r="U6870" s="4">
        <v>0</v>
      </c>
    </row>
    <row r="6871" spans="1:21" s="4" customFormat="1" x14ac:dyDescent="0.2">
      <c r="A6871" s="4" t="s">
        <v>830</v>
      </c>
      <c r="B6871" s="4">
        <v>29.372240658976239</v>
      </c>
      <c r="C6871" s="4">
        <v>28.49922503957071</v>
      </c>
      <c r="D6871" s="4">
        <v>4.3530636167786282E-2</v>
      </c>
      <c r="E6871" s="4">
        <v>0.59261779999999997</v>
      </c>
      <c r="F6871" s="4">
        <v>26.545671741103039</v>
      </c>
      <c r="G6871" s="4">
        <v>14.77601689978183</v>
      </c>
      <c r="H6871" s="4">
        <v>0.8452192279897619</v>
      </c>
      <c r="I6871" s="4">
        <v>8.7317110000000003E-2</v>
      </c>
      <c r="J6871" s="4">
        <v>0.25115201107000001</v>
      </c>
      <c r="K6871" s="4">
        <v>1.15244811671E-2</v>
      </c>
      <c r="L6871" s="4">
        <v>1.12538846516E-22</v>
      </c>
      <c r="M6871" s="4">
        <v>1.15708419394E-18</v>
      </c>
      <c r="N6871" s="4">
        <v>0.10099142143299999</v>
      </c>
      <c r="O6871" s="4">
        <v>0.51907106999999997</v>
      </c>
      <c r="P6871" s="4">
        <v>0.92118195800000002</v>
      </c>
      <c r="Q6871" s="4">
        <v>0.238524815</v>
      </c>
      <c r="R6871" s="4">
        <v>0.984314731</v>
      </c>
      <c r="S6871" s="4">
        <f>IF(L6871&gt;0.1,1,0)</f>
        <v>0</v>
      </c>
      <c r="T6871" s="4">
        <f>IF(M6871&gt;0.1,1,0)</f>
        <v>0</v>
      </c>
      <c r="U6871" s="4">
        <v>0</v>
      </c>
    </row>
    <row r="6872" spans="1:21" s="4" customFormat="1" x14ac:dyDescent="0.2">
      <c r="A6872" s="4" t="s">
        <v>1702</v>
      </c>
      <c r="B6872" s="4">
        <v>49.232357227926798</v>
      </c>
      <c r="C6872" s="4">
        <v>23.234583368995501</v>
      </c>
      <c r="D6872" s="4">
        <v>1.0833330415670763</v>
      </c>
      <c r="E6872" s="4">
        <v>5.7560470000000002E-3</v>
      </c>
      <c r="F6872" s="4">
        <v>55.915697837748596</v>
      </c>
      <c r="G6872" s="4">
        <v>37.991406062029299</v>
      </c>
      <c r="H6872" s="4">
        <v>0.55758025667069999</v>
      </c>
      <c r="I6872" s="4">
        <v>0.1091893</v>
      </c>
      <c r="J6872" s="4">
        <v>0.36218838702799999</v>
      </c>
      <c r="K6872" s="4">
        <v>1.3390997605299999E-2</v>
      </c>
      <c r="L6872" s="4">
        <v>2.6725684174E-24</v>
      </c>
      <c r="M6872" s="4">
        <v>1.28545632579E-24</v>
      </c>
      <c r="N6872" s="4">
        <v>9.6497126814800004E-24</v>
      </c>
      <c r="O6872" s="4">
        <v>-7.0660020000000004E-2</v>
      </c>
      <c r="P6872" s="4">
        <v>0.66689058300000004</v>
      </c>
      <c r="Q6872" s="4">
        <v>0.23851560799999999</v>
      </c>
      <c r="R6872" s="4">
        <v>1</v>
      </c>
      <c r="S6872" s="4">
        <f>IF(L6872&gt;0.1,1,0)</f>
        <v>0</v>
      </c>
      <c r="T6872" s="4">
        <f>IF(M6872&gt;0.1,1,0)</f>
        <v>0</v>
      </c>
      <c r="U6872" s="4">
        <v>0</v>
      </c>
    </row>
    <row r="6873" spans="1:21" s="4" customFormat="1" x14ac:dyDescent="0.2">
      <c r="A6873" s="4" t="s">
        <v>1263</v>
      </c>
      <c r="B6873" s="4">
        <v>76.719474332908703</v>
      </c>
      <c r="C6873" s="4">
        <v>93.989740332675993</v>
      </c>
      <c r="D6873" s="4">
        <v>-0.29291044935256033</v>
      </c>
      <c r="E6873" s="4">
        <v>0.2159915</v>
      </c>
      <c r="F6873" s="4">
        <v>86.236458646796308</v>
      </c>
      <c r="G6873" s="4">
        <v>66.465315468459707</v>
      </c>
      <c r="H6873" s="4">
        <v>0.37569625903339815</v>
      </c>
      <c r="I6873" s="4">
        <v>0.17654610000000001</v>
      </c>
      <c r="J6873" s="4">
        <v>5.5898967068200002E-2</v>
      </c>
      <c r="K6873" s="4">
        <v>3.20985367684E-2</v>
      </c>
      <c r="L6873" s="4">
        <v>7.6042801760299997E-22</v>
      </c>
      <c r="M6873" s="4">
        <v>7.8635338379700007E-2</v>
      </c>
      <c r="N6873" s="4">
        <v>1.12393164141E-21</v>
      </c>
      <c r="O6873" s="4">
        <v>0.50780251499999995</v>
      </c>
      <c r="P6873" s="4">
        <v>1</v>
      </c>
      <c r="Q6873" s="4">
        <v>-0.16725610599999999</v>
      </c>
      <c r="R6873" s="4">
        <v>1</v>
      </c>
      <c r="S6873" s="4">
        <f>IF(L6873&gt;0.1,1,0)</f>
        <v>0</v>
      </c>
      <c r="T6873" s="4">
        <f>IF(M6873&gt;0.1,1,0)</f>
        <v>0</v>
      </c>
      <c r="U6873" s="4">
        <v>0</v>
      </c>
    </row>
    <row r="6874" spans="1:21" s="4" customFormat="1" x14ac:dyDescent="0.2">
      <c r="A6874" s="4" t="s">
        <v>3038</v>
      </c>
      <c r="B6874" s="4">
        <v>23.66950787918087</v>
      </c>
      <c r="C6874" s="4">
        <v>29.5754798078612</v>
      </c>
      <c r="D6874" s="4">
        <v>-0.32137186301404741</v>
      </c>
      <c r="E6874" s="4">
        <v>0.4339558</v>
      </c>
      <c r="F6874" s="4">
        <v>38.870088524794063</v>
      </c>
      <c r="G6874" s="4">
        <v>36.921761479770339</v>
      </c>
      <c r="H6874" s="4">
        <v>7.4189009990393934E-2</v>
      </c>
      <c r="I6874" s="4">
        <v>0.63905469999999998</v>
      </c>
      <c r="J6874" s="4">
        <v>9.57825100485E-21</v>
      </c>
      <c r="K6874" s="4">
        <v>0.14117189986799999</v>
      </c>
      <c r="L6874" s="4">
        <v>1.64819588329E-21</v>
      </c>
      <c r="M6874" s="4">
        <v>1.43031855155E-22</v>
      </c>
      <c r="N6874" s="4">
        <v>2.38160245246E-2</v>
      </c>
      <c r="O6874" s="4">
        <v>0.13725191336807199</v>
      </c>
      <c r="P6874" s="4">
        <v>0.45109007400000001</v>
      </c>
      <c r="Q6874" s="4">
        <v>0.414023423</v>
      </c>
      <c r="R6874" s="4">
        <v>0.91158420600000001</v>
      </c>
      <c r="S6874" s="4">
        <f>IF(L6874&gt;0.1,1,0)</f>
        <v>0</v>
      </c>
      <c r="T6874" s="4">
        <f>IF(M6874&gt;0.1,1,0)</f>
        <v>0</v>
      </c>
      <c r="U6874" s="4">
        <v>0</v>
      </c>
    </row>
    <row r="6875" spans="1:21" s="4" customFormat="1" x14ac:dyDescent="0.2">
      <c r="A6875" s="4" t="s">
        <v>4658</v>
      </c>
      <c r="B6875" s="4">
        <v>63.466631825220503</v>
      </c>
      <c r="C6875" s="4">
        <v>73.908032598549312</v>
      </c>
      <c r="D6875" s="4">
        <v>-0.21973288951767128</v>
      </c>
      <c r="E6875" s="4">
        <v>0.33332790000000001</v>
      </c>
      <c r="F6875" s="4">
        <v>93.820302988155603</v>
      </c>
      <c r="G6875" s="4">
        <v>88.638334408759405</v>
      </c>
      <c r="H6875" s="4">
        <v>8.1969387805913715E-2</v>
      </c>
      <c r="I6875" s="4">
        <v>0.55104299999999995</v>
      </c>
      <c r="J6875" s="4">
        <v>6.5825117730499997E-23</v>
      </c>
      <c r="K6875" s="4">
        <v>8.6926176389600007E-25</v>
      </c>
      <c r="L6875" s="4">
        <v>6.4692643877899997E-24</v>
      </c>
      <c r="M6875" s="4">
        <v>1.0643782576900001E-21</v>
      </c>
      <c r="N6875" s="4">
        <v>5.7926881427400002E-3</v>
      </c>
      <c r="O6875" s="4">
        <v>-0.207157384</v>
      </c>
      <c r="P6875" s="4">
        <v>0.82675169508060298</v>
      </c>
      <c r="Q6875" s="4">
        <v>-0.59149976800000004</v>
      </c>
      <c r="R6875" s="4">
        <v>1</v>
      </c>
      <c r="S6875" s="4">
        <f>IF(L6875&gt;0.1,1,0)</f>
        <v>0</v>
      </c>
      <c r="T6875" s="4">
        <f>IF(M6875&gt;0.1,1,0)</f>
        <v>0</v>
      </c>
      <c r="U6875" s="4">
        <v>0</v>
      </c>
    </row>
    <row r="6876" spans="1:21" s="4" customFormat="1" x14ac:dyDescent="0.2">
      <c r="A6876" s="4" t="s">
        <v>9537</v>
      </c>
      <c r="B6876" s="4">
        <v>460.22856196428501</v>
      </c>
      <c r="C6876" s="4">
        <v>356.914105625476</v>
      </c>
      <c r="D6876" s="4">
        <v>0.36677360120026037</v>
      </c>
      <c r="E6876" s="4">
        <v>8.5670250000000005E-4</v>
      </c>
      <c r="F6876" s="4">
        <v>417.96627604668299</v>
      </c>
      <c r="G6876" s="4">
        <v>343.96191326927101</v>
      </c>
      <c r="H6876" s="4">
        <v>0.28113771709368718</v>
      </c>
      <c r="I6876" s="4">
        <v>1.660387E-2</v>
      </c>
      <c r="J6876" s="4">
        <v>0.419366951928</v>
      </c>
      <c r="K6876" s="4">
        <v>9.1428795578099999E-23</v>
      </c>
      <c r="L6876" s="4">
        <v>1.03315971345E-21</v>
      </c>
      <c r="M6876" s="4">
        <v>0.103906853343</v>
      </c>
      <c r="N6876" s="4">
        <v>2.9736963972199999E-20</v>
      </c>
      <c r="O6876" s="4">
        <v>-0.16908053100000001</v>
      </c>
      <c r="P6876" s="4">
        <v>0.728296045</v>
      </c>
      <c r="Q6876" s="4">
        <v>0.137375886</v>
      </c>
      <c r="R6876" s="4">
        <v>1</v>
      </c>
      <c r="S6876" s="4">
        <f>IF(L6876&gt;0.1,1,0)</f>
        <v>0</v>
      </c>
      <c r="T6876" s="4">
        <f>IF(M6876&gt;0.1,1,0)</f>
        <v>1</v>
      </c>
      <c r="U6876" s="4">
        <v>0</v>
      </c>
    </row>
    <row r="6877" spans="1:21" s="4" customFormat="1" x14ac:dyDescent="0.2">
      <c r="A6877" s="4" t="s">
        <v>2897</v>
      </c>
      <c r="B6877" s="4">
        <v>124.9887025990261</v>
      </c>
      <c r="C6877" s="4">
        <v>148.8475458326061</v>
      </c>
      <c r="D6877" s="4">
        <v>-0.25203773555623876</v>
      </c>
      <c r="E6877" s="4">
        <v>0.17221690000000001</v>
      </c>
      <c r="F6877" s="4">
        <v>110.8675013458794</v>
      </c>
      <c r="G6877" s="4">
        <v>99.202177777948805</v>
      </c>
      <c r="H6877" s="4">
        <v>0.1603928319984961</v>
      </c>
      <c r="I6877" s="4">
        <v>0.40628059999999999</v>
      </c>
      <c r="J6877" s="4">
        <v>1.5525227334200001E-20</v>
      </c>
      <c r="K6877" s="4">
        <v>0.26022590311299998</v>
      </c>
      <c r="L6877" s="4">
        <v>3.53441302543E-19</v>
      </c>
      <c r="M6877" s="4">
        <v>4.80446579595E-19</v>
      </c>
      <c r="N6877" s="4">
        <v>5.8977390275100003E-2</v>
      </c>
      <c r="O6877" s="4">
        <v>2.3989170120848401E-2</v>
      </c>
      <c r="P6877" s="4">
        <v>1</v>
      </c>
      <c r="Q6877" s="4">
        <v>-0.29535105699999997</v>
      </c>
      <c r="R6877" s="4">
        <v>1</v>
      </c>
      <c r="S6877" s="4">
        <f>IF(L6877&gt;0.1,1,0)</f>
        <v>0</v>
      </c>
      <c r="T6877" s="4">
        <f>IF(M6877&gt;0.1,1,0)</f>
        <v>0</v>
      </c>
      <c r="U6877" s="4">
        <v>0</v>
      </c>
    </row>
    <row r="6878" spans="1:21" s="4" customFormat="1" x14ac:dyDescent="0.2">
      <c r="A6878" s="4" t="s">
        <v>1461</v>
      </c>
      <c r="B6878" s="4">
        <v>81.457468100280295</v>
      </c>
      <c r="C6878" s="4">
        <v>92.903856600730393</v>
      </c>
      <c r="D6878" s="4">
        <v>-0.1896915141266792</v>
      </c>
      <c r="E6878" s="4">
        <v>0.34066940000000001</v>
      </c>
      <c r="F6878" s="4">
        <v>226.57782497602437</v>
      </c>
      <c r="G6878" s="4">
        <v>168.75253758981802</v>
      </c>
      <c r="H6878" s="4">
        <v>0.42509747581749324</v>
      </c>
      <c r="I6878" s="4">
        <v>7.7995649999999996E-3</v>
      </c>
      <c r="J6878" s="4">
        <v>2.4927071026400001E-22</v>
      </c>
      <c r="K6878" s="4">
        <v>3.2681983972300002E-2</v>
      </c>
      <c r="L6878" s="4">
        <v>7.9390287020600001E-23</v>
      </c>
      <c r="M6878" s="4">
        <v>2.9876528022899998E-21</v>
      </c>
      <c r="N6878" s="4">
        <v>1.6186288529599999E-2</v>
      </c>
      <c r="O6878" s="4">
        <v>-0.41197907700000003</v>
      </c>
      <c r="P6878" s="4">
        <v>0.97954185956703799</v>
      </c>
      <c r="Q6878" s="4">
        <v>-0.1115312587</v>
      </c>
      <c r="R6878" s="4">
        <v>1</v>
      </c>
      <c r="S6878" s="4">
        <f>IF(L6878&gt;0.1,1,0)</f>
        <v>0</v>
      </c>
      <c r="T6878" s="4">
        <f>IF(M6878&gt;0.1,1,0)</f>
        <v>0</v>
      </c>
      <c r="U6878" s="4">
        <v>0</v>
      </c>
    </row>
    <row r="6879" spans="1:21" s="4" customFormat="1" x14ac:dyDescent="0.2">
      <c r="A6879" s="4" t="s">
        <v>7806</v>
      </c>
      <c r="B6879" s="4">
        <v>555.85392397448607</v>
      </c>
      <c r="C6879" s="4">
        <v>465.73434467891104</v>
      </c>
      <c r="D6879" s="4">
        <v>0.2551985238547268</v>
      </c>
      <c r="E6879" s="4">
        <v>9.7501319999999999E-3</v>
      </c>
      <c r="F6879" s="4">
        <v>403.71499156529097</v>
      </c>
      <c r="G6879" s="4">
        <v>363.90740832009146</v>
      </c>
      <c r="H6879" s="4">
        <v>0.1497657394562385</v>
      </c>
      <c r="I6879" s="4">
        <v>0.18968969999999999</v>
      </c>
      <c r="J6879" s="4">
        <v>0.195760860013</v>
      </c>
      <c r="K6879" s="4">
        <v>1.89660470519E-19</v>
      </c>
      <c r="L6879" s="4">
        <v>1.73578306386E-18</v>
      </c>
      <c r="M6879" s="4">
        <v>4.4351863332499998E-20</v>
      </c>
      <c r="N6879" s="4">
        <v>9.9827031144800007E-25</v>
      </c>
      <c r="O6879" s="4">
        <v>0.471048733</v>
      </c>
      <c r="P6879" s="4">
        <v>0.13530809899999999</v>
      </c>
      <c r="Q6879" s="4">
        <v>-0.137411013</v>
      </c>
      <c r="R6879" s="4">
        <v>1</v>
      </c>
      <c r="S6879" s="4">
        <f>IF(L6879&gt;0.1,1,0)</f>
        <v>0</v>
      </c>
      <c r="T6879" s="4">
        <f>IF(M6879&gt;0.1,1,0)</f>
        <v>0</v>
      </c>
      <c r="U6879" s="4">
        <v>0</v>
      </c>
    </row>
    <row r="6880" spans="1:21" s="4" customFormat="1" x14ac:dyDescent="0.2">
      <c r="A6880" s="4" t="s">
        <v>4048</v>
      </c>
      <c r="B6880" s="4">
        <v>91.891206665723004</v>
      </c>
      <c r="C6880" s="4">
        <v>89.744268810987705</v>
      </c>
      <c r="D6880" s="4">
        <v>3.410700303199176E-2</v>
      </c>
      <c r="E6880" s="4">
        <v>0.5871731</v>
      </c>
      <c r="F6880" s="4">
        <v>127.9550447968779</v>
      </c>
      <c r="G6880" s="4">
        <v>161.42252752460379</v>
      </c>
      <c r="H6880" s="4">
        <v>-0.33520490113476553</v>
      </c>
      <c r="I6880" s="4">
        <v>8.7324089999999993E-2</v>
      </c>
      <c r="J6880" s="4">
        <v>6.1468501263100002E-2</v>
      </c>
      <c r="K6880" s="4">
        <v>7.9009827401000001E-19</v>
      </c>
      <c r="L6880" s="4">
        <v>1.12025641443E-19</v>
      </c>
      <c r="M6880" s="4">
        <v>5.4879231347899999E-18</v>
      </c>
      <c r="N6880" s="4">
        <v>3.5970884059200001E-2</v>
      </c>
      <c r="O6880" s="4">
        <v>0.32764289499999999</v>
      </c>
      <c r="P6880" s="4">
        <v>0.143735416</v>
      </c>
      <c r="Q6880" s="4">
        <v>0.28484631999999999</v>
      </c>
      <c r="R6880" s="4">
        <v>0.80790230299999999</v>
      </c>
      <c r="S6880" s="4">
        <f>IF(L6880&gt;0.1,1,0)</f>
        <v>0</v>
      </c>
      <c r="T6880" s="4">
        <f>IF(M6880&gt;0.1,1,0)</f>
        <v>0</v>
      </c>
      <c r="U6880" s="4">
        <v>0</v>
      </c>
    </row>
    <row r="6881" spans="1:21" s="4" customFormat="1" x14ac:dyDescent="0.2">
      <c r="A6881" s="4" t="s">
        <v>4809</v>
      </c>
      <c r="B6881" s="4">
        <v>82.3922983056096</v>
      </c>
      <c r="C6881" s="4">
        <v>77.099188802222599</v>
      </c>
      <c r="D6881" s="4">
        <v>9.5793805561675771E-2</v>
      </c>
      <c r="E6881" s="4">
        <v>0.51128589999999996</v>
      </c>
      <c r="F6881" s="4">
        <v>74.8916133715027</v>
      </c>
      <c r="G6881" s="4">
        <v>82.301249388798098</v>
      </c>
      <c r="H6881" s="4">
        <v>-0.13611016228104694</v>
      </c>
      <c r="I6881" s="4">
        <v>0.51414139999999997</v>
      </c>
      <c r="J6881" s="4">
        <v>0.18962194528099999</v>
      </c>
      <c r="K6881" s="4">
        <v>1.2268472696399999E-20</v>
      </c>
      <c r="L6881" s="4">
        <v>1.27950922442E-20</v>
      </c>
      <c r="M6881" s="4">
        <v>9.2649957303500005E-21</v>
      </c>
      <c r="N6881" s="4">
        <v>2.9543224569599999E-21</v>
      </c>
      <c r="O6881" s="4">
        <v>0.47769928</v>
      </c>
      <c r="P6881" s="4">
        <v>0.70086141700000004</v>
      </c>
      <c r="Q6881" s="4">
        <v>0.11754500499999999</v>
      </c>
      <c r="R6881" s="4">
        <v>1</v>
      </c>
      <c r="S6881" s="4">
        <f>IF(L6881&gt;0.1,1,0)</f>
        <v>0</v>
      </c>
      <c r="T6881" s="4">
        <f>IF(M6881&gt;0.1,1,0)</f>
        <v>0</v>
      </c>
      <c r="U6881" s="4">
        <v>0</v>
      </c>
    </row>
    <row r="6882" spans="1:21" s="4" customFormat="1" x14ac:dyDescent="0.2">
      <c r="A6882" s="4" t="s">
        <v>9489</v>
      </c>
      <c r="B6882" s="4">
        <v>10952.784777193399</v>
      </c>
      <c r="C6882" s="4">
        <v>14887.441478313758</v>
      </c>
      <c r="D6882" s="4">
        <v>-0.44279811109792117</v>
      </c>
      <c r="E6882" s="4">
        <v>6.2598930000000002E-131</v>
      </c>
      <c r="F6882" s="4">
        <v>10429.4161365862</v>
      </c>
      <c r="G6882" s="4">
        <v>14660.35657520345</v>
      </c>
      <c r="H6882" s="4">
        <v>-0.49126179908536249</v>
      </c>
      <c r="I6882" s="4">
        <v>5.2980900000000004E-156</v>
      </c>
      <c r="J6882" s="4">
        <v>0.88016759598200001</v>
      </c>
      <c r="K6882" s="4">
        <v>1.6180551380700001E-2</v>
      </c>
      <c r="L6882" s="4">
        <v>7.6331803786299999E-21</v>
      </c>
      <c r="M6882" s="4">
        <v>2.9795253084500001E-22</v>
      </c>
      <c r="N6882" s="4">
        <v>1.08711917219E-20</v>
      </c>
      <c r="O6882" s="4">
        <v>0.16535325300000001</v>
      </c>
      <c r="P6882" s="4">
        <v>8.3524891000000004E-2</v>
      </c>
      <c r="Q6882" s="4">
        <v>0.13045780900000001</v>
      </c>
      <c r="R6882" s="4">
        <v>1</v>
      </c>
      <c r="S6882" s="4">
        <f>IF(L6882&gt;0.1,1,0)</f>
        <v>0</v>
      </c>
      <c r="T6882" s="4">
        <f>IF(M6882&gt;0.1,1,0)</f>
        <v>0</v>
      </c>
      <c r="U6882" s="4">
        <v>0</v>
      </c>
    </row>
    <row r="6883" spans="1:21" s="4" customFormat="1" x14ac:dyDescent="0.2">
      <c r="A6883" s="4" t="s">
        <v>10644</v>
      </c>
      <c r="B6883" s="4">
        <v>408.267922773929</v>
      </c>
      <c r="C6883" s="4">
        <v>528.992653898149</v>
      </c>
      <c r="D6883" s="4">
        <v>-0.37373146699900822</v>
      </c>
      <c r="E6883" s="4">
        <v>2.3569969999999999E-4</v>
      </c>
      <c r="F6883" s="4">
        <v>827.18068738952798</v>
      </c>
      <c r="G6883" s="4">
        <v>1071.2504913187381</v>
      </c>
      <c r="H6883" s="4">
        <v>-0.3730214581962612</v>
      </c>
      <c r="I6883" s="4">
        <v>1.187179E-7</v>
      </c>
      <c r="J6883" s="4">
        <v>1.7008608167900001E-2</v>
      </c>
      <c r="K6883" s="4">
        <v>2.3789963872999999E-20</v>
      </c>
      <c r="L6883" s="4">
        <v>4.3506446433000001E-2</v>
      </c>
      <c r="M6883" s="4">
        <v>3.8272715420600002E-20</v>
      </c>
      <c r="N6883" s="4">
        <v>2.3227535729899998E-19</v>
      </c>
      <c r="O6883" s="4">
        <v>0.10867990399999999</v>
      </c>
      <c r="P6883" s="4">
        <v>0.851258654</v>
      </c>
      <c r="Q6883" s="4">
        <v>-0.22604897900000001</v>
      </c>
      <c r="R6883" s="4">
        <v>0.86309551500000004</v>
      </c>
      <c r="S6883" s="4">
        <f>IF(L6883&gt;0.1,1,0)</f>
        <v>0</v>
      </c>
      <c r="T6883" s="4">
        <f>IF(M6883&gt;0.1,1,0)</f>
        <v>0</v>
      </c>
      <c r="U6883" s="4">
        <v>0</v>
      </c>
    </row>
    <row r="6884" spans="1:21" s="4" customFormat="1" x14ac:dyDescent="0.2">
      <c r="A6884" s="4" t="s">
        <v>9002</v>
      </c>
      <c r="B6884" s="4">
        <v>18.945154750260798</v>
      </c>
      <c r="C6884" s="4">
        <v>62.291075060989705</v>
      </c>
      <c r="D6884" s="4">
        <v>-1.7171965473312851</v>
      </c>
      <c r="E6884" s="4">
        <v>6.1637620000000004E-6</v>
      </c>
      <c r="F6884" s="4">
        <v>8.52690559636528</v>
      </c>
      <c r="G6884" s="4">
        <v>25.317382816321597</v>
      </c>
      <c r="H6884" s="4">
        <v>-1.5700340845565726</v>
      </c>
      <c r="I6884" s="4">
        <v>1.8222060000000002E-2</v>
      </c>
      <c r="J6884" s="4">
        <v>0.46695010629099998</v>
      </c>
      <c r="K6884" s="4">
        <v>6.1190757104700001E-19</v>
      </c>
      <c r="L6884" s="4">
        <v>9.27904114191E-20</v>
      </c>
      <c r="M6884" s="4">
        <v>2.50621038599E-19</v>
      </c>
      <c r="N6884" s="4">
        <v>5.6667238586099997E-2</v>
      </c>
      <c r="O6884" s="4">
        <v>2.4653393999999999E-2</v>
      </c>
      <c r="P6884" s="4">
        <v>0.938719152</v>
      </c>
      <c r="Q6884" s="4">
        <v>-4.4576584000000002E-2</v>
      </c>
      <c r="R6884" s="4">
        <v>1</v>
      </c>
      <c r="S6884" s="4">
        <f>IF(L6884&gt;0.1,1,0)</f>
        <v>0</v>
      </c>
      <c r="T6884" s="4">
        <f>IF(M6884&gt;0.1,1,0)</f>
        <v>0</v>
      </c>
      <c r="U6884" s="4">
        <v>0</v>
      </c>
    </row>
    <row r="6885" spans="1:21" s="4" customFormat="1" x14ac:dyDescent="0.2">
      <c r="A6885" s="4" t="s">
        <v>4198</v>
      </c>
      <c r="B6885" s="4">
        <v>109.8593345696822</v>
      </c>
      <c r="C6885" s="4">
        <v>109.78814150556069</v>
      </c>
      <c r="D6885" s="4">
        <v>9.3522480645650663E-4</v>
      </c>
      <c r="E6885" s="4">
        <v>0.59261779999999997</v>
      </c>
      <c r="F6885" s="4">
        <v>86.266356065181</v>
      </c>
      <c r="G6885" s="4">
        <v>105.5292416477777</v>
      </c>
      <c r="H6885" s="4">
        <v>-0.29077289601587003</v>
      </c>
      <c r="I6885" s="4">
        <v>0.1986571</v>
      </c>
      <c r="J6885" s="4">
        <v>3.9522117259599997E-2</v>
      </c>
      <c r="K6885" s="4">
        <v>6.0484395598899995E-19</v>
      </c>
      <c r="L6885" s="4">
        <v>4.6398052228100001E-17</v>
      </c>
      <c r="M6885" s="4">
        <v>5.7021293677699997E-18</v>
      </c>
      <c r="N6885" s="4">
        <v>1.24441342578E-17</v>
      </c>
      <c r="O6885" s="4">
        <v>0.24014975699999999</v>
      </c>
      <c r="P6885" s="4">
        <v>1</v>
      </c>
      <c r="Q6885" s="4">
        <v>-5.2099993999999997E-2</v>
      </c>
      <c r="R6885" s="4">
        <v>1</v>
      </c>
      <c r="S6885" s="4">
        <f>IF(L6885&gt;0.1,1,0)</f>
        <v>0</v>
      </c>
      <c r="T6885" s="4">
        <f>IF(M6885&gt;0.1,1,0)</f>
        <v>0</v>
      </c>
      <c r="U6885" s="4">
        <v>0</v>
      </c>
    </row>
    <row r="6886" spans="1:21" s="4" customFormat="1" x14ac:dyDescent="0.2">
      <c r="A6886" s="4" t="s">
        <v>2014</v>
      </c>
      <c r="B6886" s="4">
        <v>44.516646923116397</v>
      </c>
      <c r="C6886" s="4">
        <v>49.617788976326004</v>
      </c>
      <c r="D6886" s="4">
        <v>-0.15651251828195109</v>
      </c>
      <c r="E6886" s="4">
        <v>0.51393370000000005</v>
      </c>
      <c r="F6886" s="4">
        <v>47.399507905092996</v>
      </c>
      <c r="G6886" s="4">
        <v>74.916189871044494</v>
      </c>
      <c r="H6886" s="4">
        <v>-0.66040544671778212</v>
      </c>
      <c r="I6886" s="4">
        <v>2.6642329999999999E-2</v>
      </c>
      <c r="J6886" s="4">
        <v>0.16199943720000001</v>
      </c>
      <c r="K6886" s="4">
        <v>1.0653018943900001E-18</v>
      </c>
      <c r="L6886" s="4">
        <v>1.64621477371E-19</v>
      </c>
      <c r="M6886" s="4">
        <v>3.1041808770800002E-17</v>
      </c>
      <c r="N6886" s="4">
        <v>1.7496724760400001E-18</v>
      </c>
      <c r="O6886" s="4">
        <v>-0.1928375</v>
      </c>
      <c r="P6886" s="4">
        <v>0.72396364999999996</v>
      </c>
      <c r="Q6886" s="4">
        <v>-4.8973560000000003E-3</v>
      </c>
      <c r="R6886" s="4">
        <v>1</v>
      </c>
      <c r="S6886" s="4">
        <f>IF(L6886&gt;0.1,1,0)</f>
        <v>0</v>
      </c>
      <c r="T6886" s="4">
        <f>IF(M6886&gt;0.1,1,0)</f>
        <v>0</v>
      </c>
      <c r="U6886" s="4">
        <v>0</v>
      </c>
    </row>
    <row r="6887" spans="1:21" s="4" customFormat="1" x14ac:dyDescent="0.2">
      <c r="A6887" s="4" t="s">
        <v>8940</v>
      </c>
      <c r="B6887" s="4">
        <v>139.1990836831441</v>
      </c>
      <c r="C6887" s="4">
        <v>170.0619246605504</v>
      </c>
      <c r="D6887" s="4">
        <v>-0.28891045640182017</v>
      </c>
      <c r="E6887" s="4">
        <v>0.10575329999999999</v>
      </c>
      <c r="F6887" s="4">
        <v>110.9135345349964</v>
      </c>
      <c r="G6887" s="4">
        <v>130.80240352987551</v>
      </c>
      <c r="H6887" s="4">
        <v>-0.23795362584594118</v>
      </c>
      <c r="I6887" s="4">
        <v>0.24210000000000001</v>
      </c>
      <c r="J6887" s="4">
        <v>1.3465716493400001E-23</v>
      </c>
      <c r="K6887" s="4">
        <v>7.33044439626E-22</v>
      </c>
      <c r="L6887" s="4">
        <v>3.0610028705799999E-21</v>
      </c>
      <c r="M6887" s="4">
        <v>6.5643588603599998E-21</v>
      </c>
      <c r="N6887" s="4">
        <v>5.1227809254999997E-21</v>
      </c>
      <c r="O6887" s="4">
        <v>-4.5624300000000001E-3</v>
      </c>
      <c r="P6887" s="4">
        <v>0.73109899</v>
      </c>
      <c r="Q6887" s="4">
        <v>-8.6815750999999997E-2</v>
      </c>
      <c r="R6887" s="4">
        <v>1</v>
      </c>
      <c r="S6887" s="4">
        <f>IF(L6887&gt;0.1,1,0)</f>
        <v>0</v>
      </c>
      <c r="T6887" s="4">
        <f>IF(M6887&gt;0.1,1,0)</f>
        <v>0</v>
      </c>
      <c r="U6887" s="4">
        <v>0</v>
      </c>
    </row>
    <row r="6888" spans="1:21" s="4" customFormat="1" x14ac:dyDescent="0.2">
      <c r="A6888" s="4" t="s">
        <v>4878</v>
      </c>
      <c r="B6888" s="4">
        <v>76.664106753795295</v>
      </c>
      <c r="C6888" s="4">
        <v>74.964138381027908</v>
      </c>
      <c r="D6888" s="4">
        <v>3.2350683800595255E-2</v>
      </c>
      <c r="E6888" s="4">
        <v>0.58508990000000005</v>
      </c>
      <c r="F6888" s="4">
        <v>60.677701607499195</v>
      </c>
      <c r="G6888" s="4">
        <v>64.3471826086557</v>
      </c>
      <c r="H6888" s="4">
        <v>-8.4710543342303699E-2</v>
      </c>
      <c r="I6888" s="4">
        <v>0.6189365</v>
      </c>
      <c r="J6888" s="4">
        <v>6.4604665655999996E-22</v>
      </c>
      <c r="K6888" s="4">
        <v>5.1487445337799996E-22</v>
      </c>
      <c r="L6888" s="4">
        <v>7.04590154618E-22</v>
      </c>
      <c r="M6888" s="4">
        <v>8.4015720388000002E-22</v>
      </c>
      <c r="N6888" s="4">
        <v>2.7424349642399999E-21</v>
      </c>
      <c r="O6888" s="4">
        <v>-0.24688769199999999</v>
      </c>
      <c r="P6888" s="4">
        <v>1</v>
      </c>
      <c r="Q6888" s="4">
        <v>0.18073856299999999</v>
      </c>
      <c r="R6888" s="4">
        <v>1</v>
      </c>
      <c r="S6888" s="4">
        <f>IF(L6888&gt;0.1,1,0)</f>
        <v>0</v>
      </c>
      <c r="T6888" s="4">
        <f>IF(M6888&gt;0.1,1,0)</f>
        <v>0</v>
      </c>
      <c r="U6888" s="4">
        <v>0</v>
      </c>
    </row>
    <row r="6889" spans="1:21" s="4" customFormat="1" x14ac:dyDescent="0.2">
      <c r="A6889" s="4" t="s">
        <v>790</v>
      </c>
      <c r="B6889" s="4">
        <v>41.690845532372592</v>
      </c>
      <c r="C6889" s="4">
        <v>45.382387773813598</v>
      </c>
      <c r="D6889" s="4">
        <v>-0.12240188600179405</v>
      </c>
      <c r="E6889" s="4">
        <v>0.54458569999999995</v>
      </c>
      <c r="F6889" s="4">
        <v>28.426238260867564</v>
      </c>
      <c r="G6889" s="4">
        <v>17.941757271840238</v>
      </c>
      <c r="H6889" s="4">
        <v>0.6639019957458705</v>
      </c>
      <c r="I6889" s="4">
        <v>0.21033209999999999</v>
      </c>
      <c r="J6889" s="4">
        <v>1.5168173686399999E-19</v>
      </c>
      <c r="K6889" s="4">
        <v>1.9776123866699999E-20</v>
      </c>
      <c r="L6889" s="4">
        <v>4.1431320461900003E-24</v>
      </c>
      <c r="M6889" s="4">
        <v>1.05869446249E-23</v>
      </c>
      <c r="N6889" s="4">
        <v>3.2262023622800002E-19</v>
      </c>
      <c r="O6889" s="4">
        <v>0.57496544500000002</v>
      </c>
      <c r="P6889" s="4">
        <v>0.97698322100000001</v>
      </c>
      <c r="Q6889" s="4">
        <v>0.95103503499999997</v>
      </c>
      <c r="R6889" s="4">
        <v>1</v>
      </c>
      <c r="S6889" s="4">
        <f>IF(L6889&gt;0.1,1,0)</f>
        <v>0</v>
      </c>
      <c r="T6889" s="4">
        <f>IF(M6889&gt;0.1,1,0)</f>
        <v>0</v>
      </c>
      <c r="U6889" s="4">
        <v>0</v>
      </c>
    </row>
    <row r="6890" spans="1:21" s="4" customFormat="1" x14ac:dyDescent="0.2">
      <c r="A6890" s="4" t="s">
        <v>8736</v>
      </c>
      <c r="B6890" s="4">
        <v>49.247820371262293</v>
      </c>
      <c r="C6890" s="4">
        <v>164.72922864543392</v>
      </c>
      <c r="D6890" s="4">
        <v>-1.7419647818755402</v>
      </c>
      <c r="E6890" s="4">
        <v>5.2205260000000004E-15</v>
      </c>
      <c r="F6890" s="4">
        <v>106.1605951090185</v>
      </c>
      <c r="G6890" s="4">
        <v>199.44031413381791</v>
      </c>
      <c r="H6890" s="4">
        <v>-0.90970869707825908</v>
      </c>
      <c r="I6890" s="4">
        <v>4.1000930000000001E-7</v>
      </c>
      <c r="J6890" s="4">
        <v>0.66029843213600004</v>
      </c>
      <c r="K6890" s="4">
        <v>8.3393903038999995E-20</v>
      </c>
      <c r="L6890" s="4">
        <v>4.9249862096000004E-19</v>
      </c>
      <c r="M6890" s="4">
        <v>2.84396777841E-20</v>
      </c>
      <c r="N6890" s="4">
        <v>1.1627978835299999E-19</v>
      </c>
      <c r="O6890" s="4">
        <v>2.1769446069999998</v>
      </c>
      <c r="P6890" s="4">
        <v>0.23365003200000001</v>
      </c>
      <c r="Q6890" s="4">
        <v>-1.0989664E-2</v>
      </c>
      <c r="R6890" s="4">
        <v>1</v>
      </c>
      <c r="S6890" s="4">
        <f>IF(L6890&gt;0.1,1,0)</f>
        <v>0</v>
      </c>
      <c r="T6890" s="4">
        <f>IF(M6890&gt;0.1,1,0)</f>
        <v>0</v>
      </c>
      <c r="U6890" s="4">
        <v>0</v>
      </c>
    </row>
    <row r="6891" spans="1:21" s="4" customFormat="1" x14ac:dyDescent="0.2">
      <c r="A6891" s="4" t="s">
        <v>10869</v>
      </c>
      <c r="B6891" s="4">
        <v>92.826416987820494</v>
      </c>
      <c r="C6891" s="4">
        <v>181.60926015373047</v>
      </c>
      <c r="D6891" s="4">
        <v>-0.96823042872566811</v>
      </c>
      <c r="E6891" s="4">
        <v>4.6303020000000002E-7</v>
      </c>
      <c r="F6891" s="4">
        <v>145.9228124597993</v>
      </c>
      <c r="G6891" s="4">
        <v>282.73021848779621</v>
      </c>
      <c r="H6891" s="4">
        <v>-0.95422064726619416</v>
      </c>
      <c r="I6891" s="4">
        <v>2.3004179999999999E-10</v>
      </c>
      <c r="J6891" s="4">
        <v>0.41493058634300001</v>
      </c>
      <c r="K6891" s="4">
        <v>1.9440489808099999E-3</v>
      </c>
      <c r="L6891" s="4">
        <v>2.8958025933099997E-20</v>
      </c>
      <c r="M6891" s="4">
        <v>4.9868587786300003E-22</v>
      </c>
      <c r="N6891" s="4">
        <v>5.4585651840699996E-21</v>
      </c>
      <c r="O6891" s="4">
        <v>5.9493099000000001E-2</v>
      </c>
      <c r="P6891" s="4">
        <v>4.5500000000000001E-5</v>
      </c>
      <c r="Q6891" s="4">
        <v>0.20855568960000001</v>
      </c>
      <c r="R6891" s="4">
        <v>1</v>
      </c>
      <c r="S6891" s="4">
        <f>IF(L6891&gt;0.1,1,0)</f>
        <v>0</v>
      </c>
      <c r="T6891" s="4">
        <f>IF(M6891&gt;0.1,1,0)</f>
        <v>0</v>
      </c>
      <c r="U6891" s="4">
        <v>0</v>
      </c>
    </row>
    <row r="6892" spans="1:21" s="4" customFormat="1" x14ac:dyDescent="0.2">
      <c r="A6892" s="4" t="s">
        <v>4583</v>
      </c>
      <c r="B6892" s="4">
        <v>16.10592517533502</v>
      </c>
      <c r="C6892" s="4">
        <v>20.07566387312913</v>
      </c>
      <c r="D6892" s="4">
        <v>-0.31785616029507424</v>
      </c>
      <c r="E6892" s="4">
        <v>0.4503839</v>
      </c>
      <c r="F6892" s="4">
        <v>42.656817995612606</v>
      </c>
      <c r="G6892" s="4">
        <v>62.260080409483422</v>
      </c>
      <c r="H6892" s="4">
        <v>-0.5455310888512247</v>
      </c>
      <c r="I6892" s="4">
        <v>0.108763</v>
      </c>
      <c r="J6892" s="4">
        <v>2.5568408716300001E-20</v>
      </c>
      <c r="K6892" s="4">
        <v>2.4209120231500001E-21</v>
      </c>
      <c r="L6892" s="4">
        <v>7.94413351957E-2</v>
      </c>
      <c r="M6892" s="4">
        <v>2.56100029283E-21</v>
      </c>
      <c r="N6892" s="4">
        <v>2.44787887214E-21</v>
      </c>
      <c r="O6892" s="4">
        <v>0.40936697999999999</v>
      </c>
      <c r="P6892" s="4">
        <v>0.282970738</v>
      </c>
      <c r="Q6892" s="4">
        <v>0.141496386</v>
      </c>
      <c r="R6892" s="4">
        <v>1</v>
      </c>
      <c r="S6892" s="4">
        <f>IF(L6892&gt;0.1,1,0)</f>
        <v>0</v>
      </c>
      <c r="T6892" s="4">
        <f>IF(M6892&gt;0.1,1,0)</f>
        <v>0</v>
      </c>
      <c r="U6892" s="4">
        <v>0</v>
      </c>
    </row>
    <row r="6893" spans="1:21" s="4" customFormat="1" x14ac:dyDescent="0.2">
      <c r="A6893" s="4" t="s">
        <v>7313</v>
      </c>
      <c r="B6893" s="4">
        <v>414.83140164819014</v>
      </c>
      <c r="C6893" s="4">
        <v>342.09682514475884</v>
      </c>
      <c r="D6893" s="4">
        <v>0.27812039138389794</v>
      </c>
      <c r="E6893" s="4">
        <v>1.523293E-2</v>
      </c>
      <c r="F6893" s="4">
        <v>791.48504288101901</v>
      </c>
      <c r="G6893" s="4">
        <v>591.72031940240299</v>
      </c>
      <c r="H6893" s="4">
        <v>0.41964664981537769</v>
      </c>
      <c r="I6893" s="4">
        <v>4.6606209999999997E-7</v>
      </c>
      <c r="J6893" s="4">
        <v>9.1451510180199994E-2</v>
      </c>
      <c r="K6893" s="4">
        <v>1.4554677065E-20</v>
      </c>
      <c r="L6893" s="4">
        <v>4.2033455001699999E-22</v>
      </c>
      <c r="M6893" s="4">
        <v>4.0465844425600001E-21</v>
      </c>
      <c r="N6893" s="4">
        <v>1.24055931699E-20</v>
      </c>
      <c r="O6893" s="4">
        <v>0.29499872700000002</v>
      </c>
      <c r="P6893" s="4">
        <v>0.11541048700000001</v>
      </c>
      <c r="Q6893" s="4">
        <v>0.18583983700000001</v>
      </c>
      <c r="R6893" s="4">
        <v>0.95621031099999998</v>
      </c>
      <c r="S6893" s="4">
        <f>IF(L6893&gt;0.1,1,0)</f>
        <v>0</v>
      </c>
      <c r="T6893" s="4">
        <f>IF(M6893&gt;0.1,1,0)</f>
        <v>0</v>
      </c>
      <c r="U6893" s="4">
        <v>0</v>
      </c>
    </row>
    <row r="6894" spans="1:21" s="4" customFormat="1" x14ac:dyDescent="0.2">
      <c r="A6894" s="4" t="s">
        <v>7675</v>
      </c>
      <c r="B6894" s="4">
        <v>38.838400227534564</v>
      </c>
      <c r="C6894" s="4">
        <v>36.962634474654998</v>
      </c>
      <c r="D6894" s="4">
        <v>7.1416189616463205E-2</v>
      </c>
      <c r="E6894" s="4">
        <v>0.57464970000000004</v>
      </c>
      <c r="F6894" s="4">
        <v>42.636777554570116</v>
      </c>
      <c r="G6894" s="4">
        <v>36.946380496374417</v>
      </c>
      <c r="H6894" s="4">
        <v>0.2066653690897505</v>
      </c>
      <c r="I6894" s="4">
        <v>0.48259829999999998</v>
      </c>
      <c r="J6894" s="4">
        <v>3.0732606072099999E-2</v>
      </c>
      <c r="K6894" s="4">
        <v>1.2719743339399999E-22</v>
      </c>
      <c r="L6894" s="4">
        <v>4.2472732293700001E-23</v>
      </c>
      <c r="M6894" s="4">
        <v>3.3324867226800002E-22</v>
      </c>
      <c r="N6894" s="4">
        <v>4.1039800165800002E-24</v>
      </c>
      <c r="O6894" s="4">
        <v>-0.116469431</v>
      </c>
      <c r="P6894" s="4">
        <v>0.43036063299999999</v>
      </c>
      <c r="Q6894" s="4">
        <v>3.8557022000000003E-2</v>
      </c>
      <c r="R6894" s="4">
        <v>1</v>
      </c>
      <c r="S6894" s="4">
        <f>IF(L6894&gt;0.1,1,0)</f>
        <v>0</v>
      </c>
      <c r="T6894" s="4">
        <f>IF(M6894&gt;0.1,1,0)</f>
        <v>0</v>
      </c>
      <c r="U6894" s="4">
        <v>0</v>
      </c>
    </row>
    <row r="6895" spans="1:21" s="4" customFormat="1" x14ac:dyDescent="0.2">
      <c r="A6895" s="4" t="s">
        <v>5906</v>
      </c>
      <c r="B6895" s="4">
        <v>191.28071090645142</v>
      </c>
      <c r="C6895" s="4">
        <v>166.8237541566493</v>
      </c>
      <c r="D6895" s="4">
        <v>0.19736666722257182</v>
      </c>
      <c r="E6895" s="4">
        <v>0.21839539999999999</v>
      </c>
      <c r="F6895" s="4">
        <v>208.48346226540181</v>
      </c>
      <c r="G6895" s="4">
        <v>210.9787283814685</v>
      </c>
      <c r="H6895" s="4">
        <v>-1.716460074953842E-2</v>
      </c>
      <c r="I6895" s="4">
        <v>0.64345470000000005</v>
      </c>
      <c r="J6895" s="4">
        <v>1.14866650079E-20</v>
      </c>
      <c r="K6895" s="4">
        <v>1.43507408084E-21</v>
      </c>
      <c r="L6895" s="4">
        <v>7.2621311738399997E-22</v>
      </c>
      <c r="M6895" s="4">
        <v>3.63403106079E-23</v>
      </c>
      <c r="N6895" s="4">
        <v>3.64326192152E-21</v>
      </c>
      <c r="O6895" s="4">
        <v>-0.18783090399999999</v>
      </c>
      <c r="P6895" s="4">
        <v>1</v>
      </c>
      <c r="Q6895" s="4">
        <v>-2.3024053999999999E-2</v>
      </c>
      <c r="R6895" s="4">
        <v>1</v>
      </c>
      <c r="S6895" s="4">
        <f>IF(L6895&gt;0.1,1,0)</f>
        <v>0</v>
      </c>
      <c r="T6895" s="4">
        <f>IF(M6895&gt;0.1,1,0)</f>
        <v>0</v>
      </c>
      <c r="U6895" s="4">
        <v>0</v>
      </c>
    </row>
    <row r="6896" spans="1:21" s="4" customFormat="1" x14ac:dyDescent="0.2">
      <c r="A6896" s="4" t="s">
        <v>7902</v>
      </c>
      <c r="B6896" s="4">
        <v>108.9353498101147</v>
      </c>
      <c r="C6896" s="4">
        <v>90.809776618765795</v>
      </c>
      <c r="D6896" s="4">
        <v>0.26255265625445806</v>
      </c>
      <c r="E6896" s="4">
        <v>0.22241659999999999</v>
      </c>
      <c r="F6896" s="4">
        <v>88.140041761119193</v>
      </c>
      <c r="G6896" s="4">
        <v>79.114279314918207</v>
      </c>
      <c r="H6896" s="4">
        <v>0.15585947033202885</v>
      </c>
      <c r="I6896" s="4">
        <v>0.4596152</v>
      </c>
      <c r="J6896" s="4">
        <v>7.57346368795E-20</v>
      </c>
      <c r="K6896" s="4">
        <v>9.5621187474200006E-20</v>
      </c>
      <c r="L6896" s="4">
        <v>2.7612767435100001E-19</v>
      </c>
      <c r="M6896" s="4">
        <v>8.0304585073800006E-2</v>
      </c>
      <c r="N6896" s="4">
        <v>9.4293904711300005E-19</v>
      </c>
      <c r="O6896" s="4">
        <v>2.5286639999999999E-3</v>
      </c>
      <c r="P6896" s="4">
        <v>0.92118195800000002</v>
      </c>
      <c r="Q6896" s="4">
        <v>-0.11294699599999999</v>
      </c>
      <c r="R6896" s="4">
        <v>1</v>
      </c>
      <c r="S6896" s="4">
        <f>IF(L6896&gt;0.1,1,0)</f>
        <v>0</v>
      </c>
      <c r="T6896" s="4">
        <f>IF(M6896&gt;0.1,1,0)</f>
        <v>0</v>
      </c>
      <c r="U6896" s="4">
        <v>0</v>
      </c>
    </row>
    <row r="6897" spans="1:21" s="4" customFormat="1" x14ac:dyDescent="0.2">
      <c r="A6897" s="4" t="s">
        <v>9751</v>
      </c>
      <c r="B6897" s="4">
        <v>180.90297728293058</v>
      </c>
      <c r="C6897" s="4">
        <v>98.220661200298892</v>
      </c>
      <c r="D6897" s="4">
        <v>0.8811177122935403</v>
      </c>
      <c r="E6897" s="4">
        <v>2.7792469999999998E-6</v>
      </c>
      <c r="F6897" s="4">
        <v>200.92713366408839</v>
      </c>
      <c r="G6897" s="4">
        <v>104.45974385973379</v>
      </c>
      <c r="H6897" s="4">
        <v>0.94372533082661558</v>
      </c>
      <c r="I6897" s="4">
        <v>1.5050629999999999E-7</v>
      </c>
      <c r="J6897" s="4">
        <v>0.95388572746900002</v>
      </c>
      <c r="K6897" s="4">
        <v>1.98104571459E-24</v>
      </c>
      <c r="L6897" s="4">
        <v>1.1473208752E-22</v>
      </c>
      <c r="M6897" s="4">
        <v>3.7399779656399998E-2</v>
      </c>
      <c r="N6897" s="4">
        <v>1.9987814374E-23</v>
      </c>
      <c r="O6897" s="4">
        <v>0.28739372000000002</v>
      </c>
      <c r="P6897" s="4">
        <v>1</v>
      </c>
      <c r="Q6897" s="4">
        <v>-0.20656375799999999</v>
      </c>
      <c r="R6897" s="4">
        <v>1</v>
      </c>
      <c r="S6897" s="4">
        <f>IF(L6897&gt;0.1,1,0)</f>
        <v>0</v>
      </c>
      <c r="T6897" s="4">
        <f>IF(M6897&gt;0.1,1,0)</f>
        <v>0</v>
      </c>
      <c r="U6897" s="4">
        <v>0</v>
      </c>
    </row>
    <row r="6898" spans="1:21" s="4" customFormat="1" x14ac:dyDescent="0.2">
      <c r="A6898" s="4" t="s">
        <v>10878</v>
      </c>
      <c r="B6898" s="4">
        <v>268.0308990717615</v>
      </c>
      <c r="C6898" s="4">
        <v>171.0296043480503</v>
      </c>
      <c r="D6898" s="4">
        <v>0.64815325683813163</v>
      </c>
      <c r="E6898" s="4">
        <v>1.406335E-5</v>
      </c>
      <c r="F6898" s="4">
        <v>273.88090324062011</v>
      </c>
      <c r="G6898" s="4">
        <v>173.03707413240011</v>
      </c>
      <c r="H6898" s="4">
        <v>0.66246749923669479</v>
      </c>
      <c r="I6898" s="4">
        <v>8.4021099999999994E-6</v>
      </c>
      <c r="J6898" s="4">
        <v>0.67197355629900002</v>
      </c>
      <c r="K6898" s="4">
        <v>8.7472819602900008E-19</v>
      </c>
      <c r="L6898" s="4">
        <v>4.0780842893399998E-18</v>
      </c>
      <c r="M6898" s="4">
        <v>4.5272710929899999E-18</v>
      </c>
      <c r="N6898" s="4">
        <v>3.1446505135599999E-19</v>
      </c>
      <c r="O6898" s="4">
        <v>-1.1235751060000001</v>
      </c>
      <c r="P6898" s="4">
        <v>0.35197535099999999</v>
      </c>
      <c r="Q6898" s="4">
        <v>8.1747199000000006E-2</v>
      </c>
      <c r="R6898" s="4">
        <v>1</v>
      </c>
      <c r="S6898" s="4">
        <f>IF(L6898&gt;0.1,1,0)</f>
        <v>0</v>
      </c>
      <c r="T6898" s="4">
        <f>IF(M6898&gt;0.1,1,0)</f>
        <v>0</v>
      </c>
      <c r="U6898" s="4">
        <v>0</v>
      </c>
    </row>
    <row r="6899" spans="1:21" s="4" customFormat="1" x14ac:dyDescent="0.2">
      <c r="A6899" s="4" t="s">
        <v>10910</v>
      </c>
      <c r="B6899" s="4">
        <v>1507.6419932393919</v>
      </c>
      <c r="C6899" s="4">
        <v>2180.4453189011192</v>
      </c>
      <c r="D6899" s="4">
        <v>-0.53232892613066463</v>
      </c>
      <c r="E6899" s="4">
        <v>2.0073309999999999E-27</v>
      </c>
      <c r="F6899" s="4">
        <v>1367.833279045871</v>
      </c>
      <c r="G6899" s="4">
        <v>1972.685730143497</v>
      </c>
      <c r="H6899" s="4">
        <v>-0.5282687423571979</v>
      </c>
      <c r="I6899" s="4">
        <v>1.5342680000000001E-24</v>
      </c>
      <c r="J6899" s="4">
        <v>0.48167332843499999</v>
      </c>
      <c r="K6899" s="4">
        <v>1.6696069333799999E-2</v>
      </c>
      <c r="L6899" s="4">
        <v>5.5432513437900003E-22</v>
      </c>
      <c r="M6899" s="4">
        <v>4.4763385301400003E-20</v>
      </c>
      <c r="N6899" s="4">
        <v>1.9808889567599999E-21</v>
      </c>
      <c r="O6899" s="4">
        <v>-4.6358161000000002E-2</v>
      </c>
      <c r="P6899" s="4">
        <v>0.89500416500000002</v>
      </c>
      <c r="Q6899" s="4">
        <v>0.45769855999999998</v>
      </c>
      <c r="R6899" s="4">
        <v>1</v>
      </c>
      <c r="S6899" s="4">
        <f>IF(L6899&gt;0.1,1,0)</f>
        <v>0</v>
      </c>
      <c r="T6899" s="4">
        <f>IF(M6899&gt;0.1,1,0)</f>
        <v>0</v>
      </c>
      <c r="U6899" s="4">
        <v>0</v>
      </c>
    </row>
    <row r="6900" spans="1:21" s="4" customFormat="1" x14ac:dyDescent="0.2">
      <c r="A6900" s="4" t="s">
        <v>3570</v>
      </c>
      <c r="B6900" s="4">
        <v>10979.879321196851</v>
      </c>
      <c r="C6900" s="4">
        <v>9152.7739409606111</v>
      </c>
      <c r="D6900" s="4">
        <v>0.26258124400229255</v>
      </c>
      <c r="E6900" s="4">
        <v>9.9909290000000008E-37</v>
      </c>
      <c r="F6900" s="4">
        <v>8706.9219548165311</v>
      </c>
      <c r="G6900" s="4">
        <v>9169.8500806102311</v>
      </c>
      <c r="H6900" s="4">
        <v>-7.4735355466412426E-2</v>
      </c>
      <c r="I6900" s="4">
        <v>1.493933E-3</v>
      </c>
      <c r="J6900" s="4">
        <v>5.7329731511100001E-19</v>
      </c>
      <c r="K6900" s="4">
        <v>7.6583454335700005E-2</v>
      </c>
      <c r="L6900" s="4">
        <v>1.01923401336E-21</v>
      </c>
      <c r="M6900" s="4">
        <v>9.5544978558799997E-21</v>
      </c>
      <c r="N6900" s="4">
        <v>2.3888840517999999E-21</v>
      </c>
      <c r="O6900" s="4">
        <v>-0.75401585299999996</v>
      </c>
      <c r="P6900" s="4">
        <v>0.99887662799999999</v>
      </c>
      <c r="Q6900" s="4">
        <v>0.18555854199999999</v>
      </c>
      <c r="R6900" s="4">
        <v>1</v>
      </c>
      <c r="S6900" s="4">
        <f>IF(L6900&gt;0.1,1,0)</f>
        <v>0</v>
      </c>
      <c r="T6900" s="4">
        <f>IF(M6900&gt;0.1,1,0)</f>
        <v>0</v>
      </c>
      <c r="U6900" s="4">
        <v>0</v>
      </c>
    </row>
    <row r="6901" spans="1:21" s="4" customFormat="1" x14ac:dyDescent="0.2">
      <c r="A6901" s="4" t="s">
        <v>7017</v>
      </c>
      <c r="B6901" s="4">
        <v>197.03864360286161</v>
      </c>
      <c r="C6901" s="4">
        <v>224.90316627732611</v>
      </c>
      <c r="D6901" s="4">
        <v>-0.19082537050569409</v>
      </c>
      <c r="E6901" s="4">
        <v>0.1913667</v>
      </c>
      <c r="F6901" s="4">
        <v>265.46432481562863</v>
      </c>
      <c r="G6901" s="4">
        <v>267.92786834226513</v>
      </c>
      <c r="H6901" s="4">
        <v>-1.3326656621038517E-2</v>
      </c>
      <c r="I6901" s="4">
        <v>0.64665859999999997</v>
      </c>
      <c r="J6901" s="4">
        <v>9.4687253791599993E-3</v>
      </c>
      <c r="K6901" s="4">
        <v>3.2059491869600001E-21</v>
      </c>
      <c r="L6901" s="4">
        <v>9.3107846981200003E-23</v>
      </c>
      <c r="M6901" s="4">
        <v>0.101166283528</v>
      </c>
      <c r="N6901" s="4">
        <v>1.1789657035000001E-21</v>
      </c>
      <c r="O6901" s="4">
        <v>-0.68372723999999996</v>
      </c>
      <c r="P6901" s="4">
        <v>0.85214239599999997</v>
      </c>
      <c r="Q6901" s="4">
        <v>-0.88711964700000001</v>
      </c>
      <c r="R6901" s="4">
        <v>1</v>
      </c>
      <c r="S6901" s="4">
        <f>IF(L6901&gt;0.1,1,0)</f>
        <v>0</v>
      </c>
      <c r="T6901" s="4">
        <f>IF(M6901&gt;0.1,1,0)</f>
        <v>1</v>
      </c>
      <c r="U6901" s="4">
        <v>0</v>
      </c>
    </row>
    <row r="6902" spans="1:21" s="4" customFormat="1" x14ac:dyDescent="0.2">
      <c r="A6902" s="4" t="s">
        <v>2105</v>
      </c>
      <c r="B6902" s="4">
        <v>53.043526251269995</v>
      </c>
      <c r="C6902" s="4">
        <v>61.253546390754423</v>
      </c>
      <c r="D6902" s="4">
        <v>-0.20761668734602895</v>
      </c>
      <c r="E6902" s="4">
        <v>0.39760600000000001</v>
      </c>
      <c r="F6902" s="4">
        <v>14.21893933187088</v>
      </c>
      <c r="G6902" s="4">
        <v>10.544535039999689</v>
      </c>
      <c r="H6902" s="4">
        <v>0.43131836941985752</v>
      </c>
      <c r="I6902" s="4">
        <v>0.5426031</v>
      </c>
      <c r="J6902" s="4">
        <v>4.9490004833200001E-19</v>
      </c>
      <c r="K6902" s="4">
        <v>3.44941282228E-19</v>
      </c>
      <c r="L6902" s="4">
        <v>6.49001888834E-18</v>
      </c>
      <c r="M6902" s="4">
        <v>4.4646274270199997E-20</v>
      </c>
      <c r="N6902" s="4">
        <v>1.6650402337299999E-19</v>
      </c>
      <c r="O6902" s="4">
        <v>-0.68586567300000001</v>
      </c>
      <c r="P6902" s="4">
        <v>0.159057059</v>
      </c>
      <c r="Q6902" s="4">
        <v>-4.8889854000000003E-2</v>
      </c>
      <c r="R6902" s="4">
        <v>1</v>
      </c>
      <c r="S6902" s="4">
        <f>IF(L6902&gt;0.1,1,0)</f>
        <v>0</v>
      </c>
      <c r="T6902" s="4">
        <f>IF(M6902&gt;0.1,1,0)</f>
        <v>0</v>
      </c>
      <c r="U6902" s="4">
        <v>0</v>
      </c>
    </row>
    <row r="6903" spans="1:21" s="4" customFormat="1" x14ac:dyDescent="0.2">
      <c r="A6903" s="4" t="s">
        <v>3634</v>
      </c>
      <c r="B6903" s="4">
        <v>89.998625429694201</v>
      </c>
      <c r="C6903" s="4">
        <v>86.570348958075101</v>
      </c>
      <c r="D6903" s="4">
        <v>5.6029992106338175E-2</v>
      </c>
      <c r="E6903" s="4">
        <v>0.56512799999999996</v>
      </c>
      <c r="F6903" s="4">
        <v>72.036899227993004</v>
      </c>
      <c r="G6903" s="4">
        <v>86.508772805943906</v>
      </c>
      <c r="H6903" s="4">
        <v>-0.264110360159371</v>
      </c>
      <c r="I6903" s="4">
        <v>0.27824179999999998</v>
      </c>
      <c r="J6903" s="4">
        <v>2.5048081455599999E-2</v>
      </c>
      <c r="K6903" s="4">
        <v>3.5676151628799997E-18</v>
      </c>
      <c r="L6903" s="4">
        <v>2.5166500058200001E-18</v>
      </c>
      <c r="M6903" s="4">
        <v>3.0102505666699999E-19</v>
      </c>
      <c r="N6903" s="4">
        <v>1.05501910639E-2</v>
      </c>
      <c r="O6903" s="4">
        <v>-0.21719556400000001</v>
      </c>
      <c r="P6903" s="4">
        <v>0.92118195800000002</v>
      </c>
      <c r="Q6903" s="4">
        <v>6.6820230300000005E-2</v>
      </c>
      <c r="R6903" s="4">
        <v>1</v>
      </c>
      <c r="S6903" s="4">
        <f>IF(L6903&gt;0.1,1,0)</f>
        <v>0</v>
      </c>
      <c r="T6903" s="4">
        <f>IF(M6903&gt;0.1,1,0)</f>
        <v>0</v>
      </c>
      <c r="U6903" s="4">
        <v>0</v>
      </c>
    </row>
    <row r="6904" spans="1:21" s="4" customFormat="1" x14ac:dyDescent="0.2">
      <c r="A6904" s="4" t="s">
        <v>2804</v>
      </c>
      <c r="B6904" s="4">
        <v>126.93203371659459</v>
      </c>
      <c r="C6904" s="4">
        <v>119.3025080943579</v>
      </c>
      <c r="D6904" s="4">
        <v>8.9431833602106575E-2</v>
      </c>
      <c r="E6904" s="4">
        <v>0.4690183</v>
      </c>
      <c r="F6904" s="4">
        <v>103.2928496762579</v>
      </c>
      <c r="G6904" s="4">
        <v>137.18687860752061</v>
      </c>
      <c r="H6904" s="4">
        <v>-0.40940211110409863</v>
      </c>
      <c r="I6904" s="4">
        <v>5.3952689999999998E-2</v>
      </c>
      <c r="J6904" s="4">
        <v>0.172450957682</v>
      </c>
      <c r="K6904" s="4">
        <v>0.100214819473</v>
      </c>
      <c r="L6904" s="4">
        <v>7.2662429181599995E-23</v>
      </c>
      <c r="M6904" s="4">
        <v>6.4394332419999998E-24</v>
      </c>
      <c r="N6904" s="4">
        <v>4.8478093533199998E-2</v>
      </c>
      <c r="O6904" s="4">
        <v>-0.47107704099999997</v>
      </c>
      <c r="P6904" s="4">
        <v>0.82414934699999998</v>
      </c>
      <c r="Q6904" s="4">
        <v>-8.6407407000000006E-2</v>
      </c>
      <c r="R6904" s="4">
        <v>1</v>
      </c>
      <c r="S6904" s="4">
        <f>IF(L6904&gt;0.1,1,0)</f>
        <v>0</v>
      </c>
      <c r="T6904" s="4">
        <f>IF(M6904&gt;0.1,1,0)</f>
        <v>0</v>
      </c>
      <c r="U6904" s="4">
        <v>0</v>
      </c>
    </row>
    <row r="6905" spans="1:21" s="4" customFormat="1" x14ac:dyDescent="0.2">
      <c r="A6905" s="4" t="s">
        <v>6213</v>
      </c>
      <c r="B6905" s="4">
        <v>78.598157684445312</v>
      </c>
      <c r="C6905" s="4">
        <v>73.9288498782375</v>
      </c>
      <c r="D6905" s="4">
        <v>8.8358027274610298E-2</v>
      </c>
      <c r="E6905" s="4">
        <v>0.50920359999999998</v>
      </c>
      <c r="F6905" s="4">
        <v>45.485539391047801</v>
      </c>
      <c r="G6905" s="4">
        <v>48.5299698406468</v>
      </c>
      <c r="H6905" s="4">
        <v>-9.3468002055789728E-2</v>
      </c>
      <c r="I6905" s="4">
        <v>0.57271519999999998</v>
      </c>
      <c r="J6905" s="4">
        <v>8.3480374103100004E-22</v>
      </c>
      <c r="K6905" s="4">
        <v>6.7817449517799997E-22</v>
      </c>
      <c r="L6905" s="4">
        <v>5.4439125144300001E-21</v>
      </c>
      <c r="M6905" s="4">
        <v>1.12987729101E-21</v>
      </c>
      <c r="N6905" s="4">
        <v>5.07445848391E-2</v>
      </c>
      <c r="O6905" s="4">
        <v>0.19822929</v>
      </c>
      <c r="P6905" s="4">
        <v>7.7623938000000003E-2</v>
      </c>
      <c r="Q6905" s="4">
        <v>-2.3598798000000001E-2</v>
      </c>
      <c r="R6905" s="4">
        <v>1</v>
      </c>
      <c r="S6905" s="4">
        <f>IF(L6905&gt;0.1,1,0)</f>
        <v>0</v>
      </c>
      <c r="T6905" s="4">
        <f>IF(M6905&gt;0.1,1,0)</f>
        <v>0</v>
      </c>
      <c r="U6905" s="4">
        <v>0</v>
      </c>
    </row>
    <row r="6906" spans="1:21" s="4" customFormat="1" x14ac:dyDescent="0.2">
      <c r="A6906" s="4" t="s">
        <v>1788</v>
      </c>
      <c r="B6906" s="4">
        <v>79.571539520978703</v>
      </c>
      <c r="C6906" s="4">
        <v>77.095830637920599</v>
      </c>
      <c r="D6906" s="4">
        <v>4.559967106356589E-2</v>
      </c>
      <c r="E6906" s="4">
        <v>0.56245710000000004</v>
      </c>
      <c r="F6906" s="4">
        <v>42.653511578109203</v>
      </c>
      <c r="G6906" s="4">
        <v>59.089396335548201</v>
      </c>
      <c r="H6906" s="4">
        <v>-0.47023473961568801</v>
      </c>
      <c r="I6906" s="4">
        <v>0.1687266</v>
      </c>
      <c r="J6906" s="4">
        <v>2.79362573593E-19</v>
      </c>
      <c r="K6906" s="4">
        <v>5.2622010541100002E-20</v>
      </c>
      <c r="L6906" s="4">
        <v>1.3950644838699999E-20</v>
      </c>
      <c r="M6906" s="4">
        <v>2.8102699366899998E-19</v>
      </c>
      <c r="N6906" s="4">
        <v>0.16353269801100001</v>
      </c>
      <c r="O6906" s="4">
        <v>0.12625280999999999</v>
      </c>
      <c r="P6906" s="4">
        <v>0.85122734600000005</v>
      </c>
      <c r="Q6906" s="4">
        <v>0.13755010400000001</v>
      </c>
      <c r="R6906" s="4">
        <v>1</v>
      </c>
      <c r="S6906" s="4">
        <f>IF(L6906&gt;0.1,1,0)</f>
        <v>0</v>
      </c>
      <c r="T6906" s="4">
        <f>IF(M6906&gt;0.1,1,0)</f>
        <v>0</v>
      </c>
      <c r="U6906" s="4">
        <v>0</v>
      </c>
    </row>
    <row r="6907" spans="1:21" s="4" customFormat="1" x14ac:dyDescent="0.2">
      <c r="A6907" s="4" t="s">
        <v>7416</v>
      </c>
      <c r="B6907" s="4">
        <v>71.051055603511699</v>
      </c>
      <c r="C6907" s="4">
        <v>69.6921079142423</v>
      </c>
      <c r="D6907" s="4">
        <v>2.7860792284797795E-2</v>
      </c>
      <c r="E6907" s="4">
        <v>0.59261779999999997</v>
      </c>
      <c r="F6907" s="4">
        <v>68.239586199059801</v>
      </c>
      <c r="G6907" s="4">
        <v>73.847059068538201</v>
      </c>
      <c r="H6907" s="4">
        <v>-0.11393156908189631</v>
      </c>
      <c r="I6907" s="4">
        <v>0.53539720000000002</v>
      </c>
      <c r="J6907" s="4">
        <v>7.9381334665799995E-20</v>
      </c>
      <c r="K6907" s="4">
        <v>2.0180974600099998E-2</v>
      </c>
      <c r="L6907" s="4">
        <v>1.67155838843E-3</v>
      </c>
      <c r="M6907" s="4">
        <v>1.2269138703600001E-21</v>
      </c>
      <c r="N6907" s="4">
        <v>5.9846652082700004E-22</v>
      </c>
      <c r="O6907" s="4">
        <v>0.18375106699999999</v>
      </c>
      <c r="P6907" s="4">
        <v>1</v>
      </c>
      <c r="Q6907" s="4">
        <v>-0.29733384600000001</v>
      </c>
      <c r="R6907" s="4">
        <v>1</v>
      </c>
      <c r="S6907" s="4">
        <f>IF(L6907&gt;0.1,1,0)</f>
        <v>0</v>
      </c>
      <c r="T6907" s="4">
        <f>IF(M6907&gt;0.1,1,0)</f>
        <v>0</v>
      </c>
      <c r="U6907" s="4">
        <v>0</v>
      </c>
    </row>
    <row r="6908" spans="1:21" s="4" customFormat="1" x14ac:dyDescent="0.2">
      <c r="A6908" s="4" t="s">
        <v>5822</v>
      </c>
      <c r="B6908" s="4">
        <v>154.376786518106</v>
      </c>
      <c r="C6908" s="4">
        <v>129.86962647506189</v>
      </c>
      <c r="D6908" s="4">
        <v>0.2493917753363612</v>
      </c>
      <c r="E6908" s="4">
        <v>0.17809710000000001</v>
      </c>
      <c r="F6908" s="4">
        <v>145.95780349884899</v>
      </c>
      <c r="G6908" s="4">
        <v>139.2610107244231</v>
      </c>
      <c r="H6908" s="4">
        <v>6.7759945953638365E-2</v>
      </c>
      <c r="I6908" s="4">
        <v>0.55547009999999997</v>
      </c>
      <c r="J6908" s="4">
        <v>0.155696758115</v>
      </c>
      <c r="K6908" s="4">
        <v>1.3986227161900001E-21</v>
      </c>
      <c r="L6908" s="4">
        <v>4.2384905784099995E-22</v>
      </c>
      <c r="M6908" s="4">
        <v>3.5170248562999999E-22</v>
      </c>
      <c r="N6908" s="4">
        <v>4.76684103015E-2</v>
      </c>
      <c r="O6908" s="4">
        <v>-1.260715901</v>
      </c>
      <c r="P6908" s="4">
        <v>0.92118195800000002</v>
      </c>
      <c r="Q6908" s="4">
        <v>0.162943695</v>
      </c>
      <c r="R6908" s="4">
        <v>1</v>
      </c>
      <c r="S6908" s="4">
        <f>IF(L6908&gt;0.1,1,0)</f>
        <v>0</v>
      </c>
      <c r="T6908" s="4">
        <f>IF(M6908&gt;0.1,1,0)</f>
        <v>0</v>
      </c>
      <c r="U6908" s="4">
        <v>0</v>
      </c>
    </row>
    <row r="6909" spans="1:21" s="4" customFormat="1" x14ac:dyDescent="0.2">
      <c r="A6909" s="4" t="s">
        <v>10798</v>
      </c>
      <c r="B6909" s="4">
        <v>505.652634945101</v>
      </c>
      <c r="C6909" s="4">
        <v>126.74697849264111</v>
      </c>
      <c r="D6909" s="4">
        <v>1.996195290526726</v>
      </c>
      <c r="E6909" s="4">
        <v>1.8550440000000001E-53</v>
      </c>
      <c r="F6909" s="4">
        <v>174.3860931740677</v>
      </c>
      <c r="G6909" s="4">
        <v>42.214041125399504</v>
      </c>
      <c r="H6909" s="4">
        <v>2.0464901442501828</v>
      </c>
      <c r="I6909" s="4">
        <v>7.6333070000000001E-19</v>
      </c>
      <c r="J6909" s="4">
        <v>0.62659714875899997</v>
      </c>
      <c r="K6909" s="4">
        <v>2.7311193853799999E-21</v>
      </c>
      <c r="L6909" s="4">
        <v>6.1832931660000003E-22</v>
      </c>
      <c r="M6909" s="4">
        <v>8.9762019718700003E-23</v>
      </c>
      <c r="N6909" s="4">
        <v>1.9864692634500001E-2</v>
      </c>
      <c r="O6909" s="4">
        <v>-7.8463202999999995E-2</v>
      </c>
      <c r="P6909" s="4">
        <v>3.17E-12</v>
      </c>
      <c r="Q6909" s="4">
        <v>-7.2565668999999999E-2</v>
      </c>
      <c r="R6909" s="4">
        <v>1</v>
      </c>
      <c r="S6909" s="4">
        <f>IF(L6909&gt;0.1,1,0)</f>
        <v>0</v>
      </c>
      <c r="T6909" s="4">
        <f>IF(M6909&gt;0.1,1,0)</f>
        <v>0</v>
      </c>
      <c r="U6909" s="4">
        <v>0</v>
      </c>
    </row>
    <row r="6910" spans="1:21" s="4" customFormat="1" x14ac:dyDescent="0.2">
      <c r="A6910" s="4" t="s">
        <v>6574</v>
      </c>
      <c r="B6910" s="4">
        <v>71.997916396678193</v>
      </c>
      <c r="C6910" s="4">
        <v>62.288612128919596</v>
      </c>
      <c r="D6910" s="4">
        <v>0.20898672822734948</v>
      </c>
      <c r="E6910" s="4">
        <v>0.35961460000000001</v>
      </c>
      <c r="F6910" s="4">
        <v>76.786135919682692</v>
      </c>
      <c r="G6910" s="4">
        <v>58.044444167000897</v>
      </c>
      <c r="H6910" s="4">
        <v>0.40368786598289402</v>
      </c>
      <c r="I6910" s="4">
        <v>0.15293319999999999</v>
      </c>
      <c r="J6910" s="4">
        <v>0.16622026188700001</v>
      </c>
      <c r="K6910" s="4">
        <v>1.45504051675E-20</v>
      </c>
      <c r="L6910" s="4">
        <v>2.69698335895E-20</v>
      </c>
      <c r="M6910" s="4">
        <v>2.9868965607699999E-2</v>
      </c>
      <c r="N6910" s="4">
        <v>1.70950653688E-19</v>
      </c>
      <c r="O6910" s="4">
        <v>-5.9729904E-2</v>
      </c>
      <c r="P6910" s="4">
        <v>1</v>
      </c>
      <c r="Q6910" s="4">
        <v>0.10298566000000001</v>
      </c>
      <c r="R6910" s="4">
        <v>1</v>
      </c>
      <c r="S6910" s="4">
        <f>IF(L6910&gt;0.1,1,0)</f>
        <v>0</v>
      </c>
      <c r="T6910" s="4">
        <f>IF(M6910&gt;0.1,1,0)</f>
        <v>0</v>
      </c>
      <c r="U6910" s="4">
        <v>0</v>
      </c>
    </row>
    <row r="6911" spans="1:21" s="4" customFormat="1" x14ac:dyDescent="0.2">
      <c r="A6911" s="4" t="s">
        <v>10431</v>
      </c>
      <c r="B6911" s="4">
        <v>212.14250806841511</v>
      </c>
      <c r="C6911" s="4">
        <v>188.94581959136929</v>
      </c>
      <c r="D6911" s="4">
        <v>0.16706113048644614</v>
      </c>
      <c r="E6911" s="4">
        <v>0.25225809999999999</v>
      </c>
      <c r="F6911" s="4">
        <v>201.8974464479503</v>
      </c>
      <c r="G6911" s="4">
        <v>183.56488278980981</v>
      </c>
      <c r="H6911" s="4">
        <v>0.13733257613489125</v>
      </c>
      <c r="I6911" s="4">
        <v>0.34630040000000001</v>
      </c>
      <c r="J6911" s="4">
        <v>0.20252237570000001</v>
      </c>
      <c r="K6911" s="4">
        <v>8.8387114449699996E-23</v>
      </c>
      <c r="L6911" s="4">
        <v>2.4128963488999999E-21</v>
      </c>
      <c r="M6911" s="4">
        <v>1.8052541098800001E-2</v>
      </c>
      <c r="N6911" s="4">
        <v>3.23974554539E-2</v>
      </c>
      <c r="O6911" s="4">
        <v>-0.21906141100000001</v>
      </c>
      <c r="P6911" s="4">
        <v>1</v>
      </c>
      <c r="Q6911" s="4">
        <v>-8.2586226999999998E-2</v>
      </c>
      <c r="R6911" s="4">
        <v>1</v>
      </c>
      <c r="S6911" s="4">
        <f>IF(L6911&gt;0.1,1,0)</f>
        <v>0</v>
      </c>
      <c r="T6911" s="4">
        <f>IF(M6911&gt;0.1,1,0)</f>
        <v>0</v>
      </c>
      <c r="U6911" s="4">
        <v>0</v>
      </c>
    </row>
    <row r="6912" spans="1:21" s="4" customFormat="1" x14ac:dyDescent="0.2">
      <c r="A6912" s="4" t="s">
        <v>294</v>
      </c>
      <c r="B6912" s="4">
        <v>70.065263062373106</v>
      </c>
      <c r="C6912" s="4">
        <v>49.639278723620592</v>
      </c>
      <c r="D6912" s="4">
        <v>0.49721720976783146</v>
      </c>
      <c r="E6912" s="4">
        <v>0.1003457</v>
      </c>
      <c r="F6912" s="4">
        <v>28.44317044279904</v>
      </c>
      <c r="G6912" s="4">
        <v>43.259066691054201</v>
      </c>
      <c r="H6912" s="4">
        <v>-0.60492025448943931</v>
      </c>
      <c r="I6912" s="4">
        <v>0.10648589999999999</v>
      </c>
      <c r="J6912" s="4">
        <v>2.15774819679E-23</v>
      </c>
      <c r="K6912" s="4">
        <v>1.0452975989199999E-2</v>
      </c>
      <c r="L6912" s="4">
        <v>1.03967925215E-19</v>
      </c>
      <c r="M6912" s="4">
        <v>2.0853129427999999E-20</v>
      </c>
      <c r="N6912" s="4">
        <v>7.5041952727499995E-21</v>
      </c>
      <c r="O6912" s="4">
        <v>0.32295362</v>
      </c>
      <c r="P6912" s="4">
        <v>0.65796965900000004</v>
      </c>
      <c r="Q6912" s="4">
        <v>-1.7044996999999999E-2</v>
      </c>
      <c r="R6912" s="4">
        <v>1</v>
      </c>
      <c r="S6912" s="4">
        <f>IF(L6912&gt;0.1,1,0)</f>
        <v>0</v>
      </c>
      <c r="T6912" s="4">
        <f>IF(M6912&gt;0.1,1,0)</f>
        <v>0</v>
      </c>
      <c r="U6912" s="4">
        <v>0</v>
      </c>
    </row>
    <row r="6913" spans="1:21" s="4" customFormat="1" x14ac:dyDescent="0.2">
      <c r="A6913" s="4" t="s">
        <v>7273</v>
      </c>
      <c r="B6913" s="4">
        <v>17.993463805251011</v>
      </c>
      <c r="C6913" s="4">
        <v>15.840489608972259</v>
      </c>
      <c r="D6913" s="4">
        <v>0.1838560092707259</v>
      </c>
      <c r="E6913" s="4">
        <v>0.55826500000000001</v>
      </c>
      <c r="F6913" s="4">
        <v>20.840012241169401</v>
      </c>
      <c r="G6913" s="4">
        <v>16.872406278011439</v>
      </c>
      <c r="H6913" s="4">
        <v>0.30469038509410579</v>
      </c>
      <c r="I6913" s="4">
        <v>0.51119060000000005</v>
      </c>
      <c r="J6913" s="4">
        <v>0.120900087568</v>
      </c>
      <c r="K6913" s="4">
        <v>0.121474964221</v>
      </c>
      <c r="L6913" s="4">
        <v>1.10517367741E-21</v>
      </c>
      <c r="M6913" s="4">
        <v>0.53587852220599996</v>
      </c>
      <c r="N6913" s="4">
        <v>7.1287757987899997E-21</v>
      </c>
      <c r="O6913" s="4">
        <v>-0.212816643</v>
      </c>
      <c r="P6913" s="4">
        <v>0.56426308800000002</v>
      </c>
      <c r="Q6913" s="4">
        <v>0.114061684</v>
      </c>
      <c r="R6913" s="4">
        <v>1</v>
      </c>
      <c r="S6913" s="4">
        <f>IF(L6913&gt;0.1,1,0)</f>
        <v>0</v>
      </c>
      <c r="T6913" s="4">
        <f>IF(M6913&gt;0.1,1,0)</f>
        <v>1</v>
      </c>
      <c r="U6913" s="4">
        <v>0</v>
      </c>
    </row>
    <row r="6914" spans="1:21" s="4" customFormat="1" x14ac:dyDescent="0.2">
      <c r="A6914" s="4" t="s">
        <v>7842</v>
      </c>
      <c r="B6914" s="4">
        <v>110.81064539792411</v>
      </c>
      <c r="C6914" s="4">
        <v>113.9993630903529</v>
      </c>
      <c r="D6914" s="4">
        <v>-4.0929278732147266E-2</v>
      </c>
      <c r="E6914" s="4">
        <v>0.56990229999999997</v>
      </c>
      <c r="F6914" s="4">
        <v>78.661674871579805</v>
      </c>
      <c r="G6914" s="4">
        <v>98.097672837630697</v>
      </c>
      <c r="H6914" s="4">
        <v>-0.31855800732161588</v>
      </c>
      <c r="I6914" s="4">
        <v>0.20348669999999999</v>
      </c>
      <c r="J6914" s="4">
        <v>1.2922281112799999E-2</v>
      </c>
      <c r="K6914" s="4">
        <v>1.25209066584E-19</v>
      </c>
      <c r="L6914" s="4">
        <v>2.9112673249300002E-20</v>
      </c>
      <c r="M6914" s="4">
        <v>2.4687186032400001E-19</v>
      </c>
      <c r="N6914" s="4">
        <v>5.0452726423100003E-2</v>
      </c>
      <c r="O6914" s="4">
        <v>-0.18089883400000001</v>
      </c>
      <c r="P6914" s="4">
        <v>0.69121476000000004</v>
      </c>
      <c r="Q6914" s="4">
        <v>-0.145556876</v>
      </c>
      <c r="R6914" s="4">
        <v>1</v>
      </c>
      <c r="S6914" s="4">
        <f>IF(L6914&gt;0.1,1,0)</f>
        <v>0</v>
      </c>
      <c r="T6914" s="4">
        <f>IF(M6914&gt;0.1,1,0)</f>
        <v>0</v>
      </c>
      <c r="U6914" s="4">
        <v>0</v>
      </c>
    </row>
    <row r="6915" spans="1:21" s="4" customFormat="1" x14ac:dyDescent="0.2">
      <c r="A6915" s="4" t="s">
        <v>584</v>
      </c>
      <c r="B6915" s="4">
        <v>137.32539814594929</v>
      </c>
      <c r="C6915" s="4">
        <v>131.98855854235322</v>
      </c>
      <c r="D6915" s="4">
        <v>5.7185599989287551E-2</v>
      </c>
      <c r="E6915" s="4">
        <v>0.5347942</v>
      </c>
      <c r="F6915" s="4">
        <v>115.63320784991811</v>
      </c>
      <c r="G6915" s="4">
        <v>108.6701428119094</v>
      </c>
      <c r="H6915" s="4">
        <v>8.9600160848186242E-2</v>
      </c>
      <c r="I6915" s="4">
        <v>0.51794759999999995</v>
      </c>
      <c r="J6915" s="4">
        <v>2.0075259076900001E-20</v>
      </c>
      <c r="K6915" s="4">
        <v>1.3647308448399999E-23</v>
      </c>
      <c r="L6915" s="4">
        <v>1.1242772007599999E-20</v>
      </c>
      <c r="M6915" s="4">
        <v>5.2343808794499999E-2</v>
      </c>
      <c r="N6915" s="4">
        <v>8.0424810656900006E-2</v>
      </c>
      <c r="O6915" s="4">
        <v>0.22179755300000001</v>
      </c>
      <c r="P6915" s="4">
        <v>0.76427770900000003</v>
      </c>
      <c r="Q6915" s="4">
        <v>-0.12387569</v>
      </c>
      <c r="R6915" s="4">
        <v>1</v>
      </c>
      <c r="S6915" s="4">
        <f>IF(L6915&gt;0.1,1,0)</f>
        <v>0</v>
      </c>
      <c r="T6915" s="4">
        <f>IF(M6915&gt;0.1,1,0)</f>
        <v>0</v>
      </c>
      <c r="U6915" s="4">
        <v>0</v>
      </c>
    </row>
    <row r="6916" spans="1:21" s="4" customFormat="1" x14ac:dyDescent="0.2">
      <c r="A6916" s="4" t="s">
        <v>6425</v>
      </c>
      <c r="B6916" s="4">
        <v>20.843918942706662</v>
      </c>
      <c r="C6916" s="4">
        <v>34.852658903412369</v>
      </c>
      <c r="D6916" s="4">
        <v>-0.74164217367341889</v>
      </c>
      <c r="E6916" s="4">
        <v>9.9424979999999996E-2</v>
      </c>
      <c r="F6916" s="4">
        <v>41.702050284935098</v>
      </c>
      <c r="G6916" s="4">
        <v>60.14053995680041</v>
      </c>
      <c r="H6916" s="4">
        <v>-0.52821950520574912</v>
      </c>
      <c r="I6916" s="4">
        <v>0.12309059999999999</v>
      </c>
      <c r="J6916" s="4">
        <v>9.1318276077099997E-2</v>
      </c>
      <c r="K6916" s="4">
        <v>7.9998418951900005E-2</v>
      </c>
      <c r="L6916" s="4">
        <v>2.8833514173400001E-20</v>
      </c>
      <c r="M6916" s="4">
        <v>3.2361358098200001E-22</v>
      </c>
      <c r="N6916" s="4">
        <v>3.0865468597799999E-21</v>
      </c>
      <c r="O6916" s="4">
        <v>0.825093611</v>
      </c>
      <c r="P6916" s="4">
        <v>0.71766439900000001</v>
      </c>
      <c r="Q6916" s="4">
        <v>0.182725946</v>
      </c>
      <c r="R6916" s="4">
        <v>1</v>
      </c>
      <c r="S6916" s="4">
        <f>IF(L6916&gt;0.1,1,0)</f>
        <v>0</v>
      </c>
      <c r="T6916" s="4">
        <f>IF(M6916&gt;0.1,1,0)</f>
        <v>0</v>
      </c>
      <c r="U6916" s="4">
        <v>0</v>
      </c>
    </row>
    <row r="6917" spans="1:21" s="4" customFormat="1" x14ac:dyDescent="0.2">
      <c r="A6917" s="4" t="s">
        <v>4534</v>
      </c>
      <c r="B6917" s="4">
        <v>5132.8856345414697</v>
      </c>
      <c r="C6917" s="4">
        <v>5787.4093950095703</v>
      </c>
      <c r="D6917" s="4">
        <v>-0.1731475860656124</v>
      </c>
      <c r="E6917" s="4">
        <v>2.0949410000000001E-9</v>
      </c>
      <c r="F6917" s="4">
        <v>3502.0372324537198</v>
      </c>
      <c r="G6917" s="4">
        <v>3216.2209988510976</v>
      </c>
      <c r="H6917" s="4">
        <v>0.12282787907043705</v>
      </c>
      <c r="I6917" s="4">
        <v>1.3867980000000001E-3</v>
      </c>
      <c r="J6917" s="4">
        <v>1.2826912688400001E-20</v>
      </c>
      <c r="K6917" s="4">
        <v>1.5193917284400001E-17</v>
      </c>
      <c r="L6917" s="4">
        <v>9.0080668599199999E-21</v>
      </c>
      <c r="M6917" s="4">
        <v>0.14494829169199999</v>
      </c>
      <c r="N6917" s="4">
        <v>0.193954394413</v>
      </c>
      <c r="O6917" s="4">
        <v>0.15693780600000001</v>
      </c>
      <c r="P6917" s="4">
        <v>5.7166155000000003E-2</v>
      </c>
      <c r="Q6917" s="4">
        <v>0.64541141099999999</v>
      </c>
      <c r="R6917" s="4">
        <v>0.32689823800000001</v>
      </c>
      <c r="S6917" s="4">
        <f>IF(L6917&gt;0.1,1,0)</f>
        <v>0</v>
      </c>
      <c r="T6917" s="4">
        <f>IF(M6917&gt;0.1,1,0)</f>
        <v>1</v>
      </c>
      <c r="U6917" s="4">
        <v>0</v>
      </c>
    </row>
    <row r="6918" spans="1:21" s="4" customFormat="1" x14ac:dyDescent="0.2">
      <c r="A6918" s="4" t="s">
        <v>5034</v>
      </c>
      <c r="B6918" s="4">
        <v>52.102893206291597</v>
      </c>
      <c r="C6918" s="4">
        <v>52.784320033028301</v>
      </c>
      <c r="D6918" s="4">
        <v>-1.8745944430048286E-2</v>
      </c>
      <c r="E6918" s="4">
        <v>0.59261779999999997</v>
      </c>
      <c r="F6918" s="4">
        <v>54.023226703920102</v>
      </c>
      <c r="G6918" s="4">
        <v>68.567602710963996</v>
      </c>
      <c r="H6918" s="4">
        <v>-0.34394727114808299</v>
      </c>
      <c r="I6918" s="4">
        <v>0.2298145</v>
      </c>
      <c r="J6918" s="4">
        <v>7.8210784419400006E-2</v>
      </c>
      <c r="K6918" s="4">
        <v>0.10806901373900001</v>
      </c>
      <c r="L6918" s="4">
        <v>4.07703693688E-22</v>
      </c>
      <c r="M6918" s="4">
        <v>3.93282956239E-22</v>
      </c>
      <c r="N6918" s="4">
        <v>5.0182528879099999E-20</v>
      </c>
      <c r="O6918" s="4">
        <v>7.9900848999999996E-2</v>
      </c>
      <c r="P6918" s="4">
        <v>0.99267904600000001</v>
      </c>
      <c r="Q6918" s="4">
        <v>0.11356203400000001</v>
      </c>
      <c r="R6918" s="4">
        <v>1</v>
      </c>
      <c r="S6918" s="4">
        <f>IF(L6918&gt;0.1,1,0)</f>
        <v>0</v>
      </c>
      <c r="T6918" s="4">
        <f>IF(M6918&gt;0.1,1,0)</f>
        <v>0</v>
      </c>
      <c r="U6918" s="4">
        <v>0</v>
      </c>
    </row>
    <row r="6919" spans="1:21" s="4" customFormat="1" x14ac:dyDescent="0.2">
      <c r="A6919" s="4" t="s">
        <v>8143</v>
      </c>
      <c r="B6919" s="4">
        <v>40.712890790036553</v>
      </c>
      <c r="C6919" s="4">
        <v>32.722534346357897</v>
      </c>
      <c r="D6919" s="4">
        <v>0.3152011739328705</v>
      </c>
      <c r="E6919" s="4">
        <v>0.30560920000000003</v>
      </c>
      <c r="F6919" s="4">
        <v>36.972787981490363</v>
      </c>
      <c r="G6919" s="4">
        <v>32.69064660552587</v>
      </c>
      <c r="H6919" s="4">
        <v>0.17758592272281387</v>
      </c>
      <c r="I6919" s="4">
        <v>0.55404869999999995</v>
      </c>
      <c r="J6919" s="4">
        <v>2.1629976487899999E-25</v>
      </c>
      <c r="K6919" s="4">
        <v>1.6476967354200001E-2</v>
      </c>
      <c r="L6919" s="4">
        <v>5.4263852766099997E-2</v>
      </c>
      <c r="M6919" s="4">
        <v>4.9436014559800001E-24</v>
      </c>
      <c r="N6919" s="4">
        <v>5.8094093779200003E-23</v>
      </c>
      <c r="O6919" s="4">
        <v>0.49518520599999999</v>
      </c>
      <c r="P6919" s="4">
        <v>0.99887662799999999</v>
      </c>
      <c r="Q6919" s="4">
        <v>0.37601491599999998</v>
      </c>
      <c r="R6919" s="4">
        <v>0.53903951100000003</v>
      </c>
      <c r="S6919" s="4">
        <f>IF(L6919&gt;0.1,1,0)</f>
        <v>0</v>
      </c>
      <c r="T6919" s="4">
        <f>IF(M6919&gt;0.1,1,0)</f>
        <v>0</v>
      </c>
      <c r="U6919" s="4">
        <v>0</v>
      </c>
    </row>
    <row r="6920" spans="1:21" s="4" customFormat="1" x14ac:dyDescent="0.2">
      <c r="A6920" s="4" t="s">
        <v>5920</v>
      </c>
      <c r="B6920" s="4">
        <v>56.809200453456199</v>
      </c>
      <c r="C6920" s="4">
        <v>60.185802589261897</v>
      </c>
      <c r="D6920" s="4">
        <v>-8.3298607147597445E-2</v>
      </c>
      <c r="E6920" s="4">
        <v>0.55437150000000002</v>
      </c>
      <c r="F6920" s="4">
        <v>68.258966112127496</v>
      </c>
      <c r="G6920" s="4">
        <v>83.327113419478295</v>
      </c>
      <c r="H6920" s="4">
        <v>-0.2877674410192031</v>
      </c>
      <c r="I6920" s="4">
        <v>0.2434625</v>
      </c>
      <c r="J6920" s="4">
        <v>8.5711137665000003E-23</v>
      </c>
      <c r="K6920" s="4">
        <v>3.4298562274499998E-23</v>
      </c>
      <c r="L6920" s="4">
        <v>1.4449253098399999E-20</v>
      </c>
      <c r="M6920" s="4">
        <v>4.0697447917999999E-20</v>
      </c>
      <c r="N6920" s="4">
        <v>1.4514586213600001E-21</v>
      </c>
      <c r="O6920" s="4">
        <v>0.56154869799999996</v>
      </c>
      <c r="P6920" s="4">
        <v>0.82728513699999995</v>
      </c>
      <c r="Q6920" s="4">
        <v>0.2425783</v>
      </c>
      <c r="R6920" s="4">
        <v>1</v>
      </c>
      <c r="S6920" s="4">
        <f>IF(L6920&gt;0.1,1,0)</f>
        <v>0</v>
      </c>
      <c r="T6920" s="4">
        <f>IF(M6920&gt;0.1,1,0)</f>
        <v>0</v>
      </c>
      <c r="U6920" s="4">
        <v>0</v>
      </c>
    </row>
    <row r="6921" spans="1:21" s="4" customFormat="1" x14ac:dyDescent="0.2">
      <c r="A6921" s="4" t="s">
        <v>8315</v>
      </c>
      <c r="B6921" s="4">
        <v>124.98972007860291</v>
      </c>
      <c r="C6921" s="4">
        <v>105.57244375960931</v>
      </c>
      <c r="D6921" s="4">
        <v>0.24357612829072495</v>
      </c>
      <c r="E6921" s="4">
        <v>0.22717589999999999</v>
      </c>
      <c r="F6921" s="4">
        <v>192.42866854693378</v>
      </c>
      <c r="G6921" s="4">
        <v>150.8711404579316</v>
      </c>
      <c r="H6921" s="4">
        <v>0.35100688691216947</v>
      </c>
      <c r="I6921" s="4">
        <v>5.0821520000000002E-2</v>
      </c>
      <c r="J6921" s="4">
        <v>0.194232060938</v>
      </c>
      <c r="K6921" s="4">
        <v>1.5513604175099999E-21</v>
      </c>
      <c r="L6921" s="4">
        <v>1.06842341436E-21</v>
      </c>
      <c r="M6921" s="4">
        <v>5.3434304411400001E-22</v>
      </c>
      <c r="N6921" s="4">
        <v>1.0461793470199999E-21</v>
      </c>
      <c r="O6921" s="4">
        <v>-5.6219326999999999E-2</v>
      </c>
      <c r="P6921" s="4">
        <v>0.153928122</v>
      </c>
      <c r="Q6921" s="4">
        <v>6.1580347000000001E-2</v>
      </c>
      <c r="R6921" s="4">
        <v>1</v>
      </c>
      <c r="S6921" s="4">
        <f>IF(L6921&gt;0.1,1,0)</f>
        <v>0</v>
      </c>
      <c r="T6921" s="4">
        <f>IF(M6921&gt;0.1,1,0)</f>
        <v>0</v>
      </c>
      <c r="U6921" s="4">
        <v>0</v>
      </c>
    </row>
    <row r="6922" spans="1:21" s="4" customFormat="1" x14ac:dyDescent="0.2">
      <c r="A6922" s="4" t="s">
        <v>8448</v>
      </c>
      <c r="B6922" s="4">
        <v>45.429406120154013</v>
      </c>
      <c r="C6922" s="4">
        <v>61.243249133223202</v>
      </c>
      <c r="D6922" s="4">
        <v>-0.43092437829123809</v>
      </c>
      <c r="E6922" s="4">
        <v>0.13634550000000001</v>
      </c>
      <c r="F6922" s="4">
        <v>14.210407188107649</v>
      </c>
      <c r="G6922" s="4">
        <v>28.489388038192281</v>
      </c>
      <c r="H6922" s="4">
        <v>-1.0034767379398315</v>
      </c>
      <c r="I6922" s="4">
        <v>5.2036979999999997E-2</v>
      </c>
      <c r="J6922" s="4">
        <v>4.9178129602300003E-2</v>
      </c>
      <c r="K6922" s="4">
        <v>6.8246338394100005E-23</v>
      </c>
      <c r="L6922" s="4">
        <v>2.1252646046599999E-19</v>
      </c>
      <c r="M6922" s="4">
        <v>8.1299482530099997E-20</v>
      </c>
      <c r="N6922" s="4">
        <v>1.7615821608699999E-20</v>
      </c>
      <c r="O6922" s="4">
        <v>8.6820679999999994E-3</v>
      </c>
      <c r="P6922" s="4">
        <v>1</v>
      </c>
      <c r="Q6922" s="4">
        <v>2.4272100000000001E-2</v>
      </c>
      <c r="R6922" s="4">
        <v>1</v>
      </c>
      <c r="S6922" s="4">
        <f>IF(L6922&gt;0.1,1,0)</f>
        <v>0</v>
      </c>
      <c r="T6922" s="4">
        <f>IF(M6922&gt;0.1,1,0)</f>
        <v>0</v>
      </c>
      <c r="U6922" s="4">
        <v>0</v>
      </c>
    </row>
    <row r="6923" spans="1:21" s="4" customFormat="1" x14ac:dyDescent="0.2">
      <c r="A6923" s="4" t="s">
        <v>1148</v>
      </c>
      <c r="B6923" s="4">
        <v>45.476768237966397</v>
      </c>
      <c r="C6923" s="4">
        <v>33.782670760744871</v>
      </c>
      <c r="D6923" s="4">
        <v>0.42884634619479389</v>
      </c>
      <c r="E6923" s="4">
        <v>0.2442183</v>
      </c>
      <c r="F6923" s="4">
        <v>19.905152865939368</v>
      </c>
      <c r="G6923" s="4">
        <v>25.32372106324145</v>
      </c>
      <c r="H6923" s="4">
        <v>-0.347347458743828</v>
      </c>
      <c r="I6923" s="4">
        <v>0.46772770000000002</v>
      </c>
      <c r="J6923" s="4">
        <v>9.0891337535799997E-3</v>
      </c>
      <c r="K6923" s="4">
        <v>8.5270661465300002E-21</v>
      </c>
      <c r="L6923" s="4">
        <v>1.97001040368E-21</v>
      </c>
      <c r="M6923" s="4">
        <v>1.4761157426499999E-20</v>
      </c>
      <c r="N6923" s="4">
        <v>2.4043319593300002E-21</v>
      </c>
      <c r="O6923" s="4">
        <v>-0.91386991500000003</v>
      </c>
      <c r="P6923" s="4">
        <v>1</v>
      </c>
      <c r="Q6923" s="4">
        <v>0.36087144799999998</v>
      </c>
      <c r="R6923" s="4">
        <v>0.95885532399999995</v>
      </c>
      <c r="S6923" s="4">
        <f>IF(L6923&gt;0.1,1,0)</f>
        <v>0</v>
      </c>
      <c r="T6923" s="4">
        <f>IF(M6923&gt;0.1,1,0)</f>
        <v>0</v>
      </c>
      <c r="U6923" s="4">
        <v>0</v>
      </c>
    </row>
    <row r="6924" spans="1:21" s="4" customFormat="1" x14ac:dyDescent="0.2">
      <c r="A6924" s="4" t="s">
        <v>5240</v>
      </c>
      <c r="B6924" s="4">
        <v>166.6544694761476</v>
      </c>
      <c r="C6924" s="4">
        <v>176.31036437252899</v>
      </c>
      <c r="D6924" s="4">
        <v>-8.1257276370086673E-2</v>
      </c>
      <c r="E6924" s="4">
        <v>0.47375319999999999</v>
      </c>
      <c r="F6924" s="4">
        <v>158.27408445556159</v>
      </c>
      <c r="G6924" s="4">
        <v>141.3850414485018</v>
      </c>
      <c r="H6924" s="4">
        <v>0.16279555930120027</v>
      </c>
      <c r="I6924" s="4">
        <v>0.36543379999999998</v>
      </c>
      <c r="J6924" s="4">
        <v>8.1366528010699997E-22</v>
      </c>
      <c r="K6924" s="4">
        <v>0.195896500216</v>
      </c>
      <c r="L6924" s="4">
        <v>5.5742163247000001E-21</v>
      </c>
      <c r="M6924" s="4">
        <v>5.4532758038999997E-22</v>
      </c>
      <c r="N6924" s="4">
        <v>9.7040811342800004E-21</v>
      </c>
      <c r="O6924" s="4">
        <v>-0.30986951299999999</v>
      </c>
      <c r="P6924" s="4">
        <v>0.59454943699999996</v>
      </c>
      <c r="Q6924" s="4">
        <v>0.38940870500000002</v>
      </c>
      <c r="R6924" s="4">
        <v>1</v>
      </c>
      <c r="S6924" s="4">
        <f>IF(L6924&gt;0.1,1,0)</f>
        <v>0</v>
      </c>
      <c r="T6924" s="4">
        <f>IF(M6924&gt;0.1,1,0)</f>
        <v>0</v>
      </c>
      <c r="U6924" s="4">
        <v>0</v>
      </c>
    </row>
    <row r="6925" spans="1:21" s="4" customFormat="1" x14ac:dyDescent="0.2">
      <c r="A6925" s="4" t="s">
        <v>3182</v>
      </c>
      <c r="B6925" s="4">
        <v>34.081343098830473</v>
      </c>
      <c r="C6925" s="4">
        <v>24.294497018757109</v>
      </c>
      <c r="D6925" s="4">
        <v>0.48835262739000329</v>
      </c>
      <c r="E6925" s="4">
        <v>0.2274033</v>
      </c>
      <c r="F6925" s="4">
        <v>19.910576750591609</v>
      </c>
      <c r="G6925" s="4">
        <v>16.86938394876659</v>
      </c>
      <c r="H6925" s="4">
        <v>0.2391277233161207</v>
      </c>
      <c r="I6925" s="4">
        <v>0.56587690000000002</v>
      </c>
      <c r="J6925" s="4">
        <v>1.9301759599100001E-21</v>
      </c>
      <c r="K6925" s="4">
        <v>1.5430197450700001E-20</v>
      </c>
      <c r="L6925" s="4">
        <v>9.8269894576599994E-24</v>
      </c>
      <c r="M6925" s="4">
        <v>4.5481630612699997E-2</v>
      </c>
      <c r="N6925" s="4">
        <v>3.1757434887E-23</v>
      </c>
      <c r="O6925" s="4">
        <v>-1.657284451</v>
      </c>
      <c r="P6925" s="4">
        <v>0.79659995299999997</v>
      </c>
      <c r="Q6925" s="4">
        <v>-0.47715468500000002</v>
      </c>
      <c r="R6925" s="4">
        <v>0.85390532799999996</v>
      </c>
      <c r="S6925" s="4">
        <f>IF(L6925&gt;0.1,1,0)</f>
        <v>0</v>
      </c>
      <c r="T6925" s="4">
        <f>IF(M6925&gt;0.1,1,0)</f>
        <v>0</v>
      </c>
      <c r="U6925" s="4">
        <v>0</v>
      </c>
    </row>
    <row r="6926" spans="1:21" s="4" customFormat="1" x14ac:dyDescent="0.2">
      <c r="A6926" s="4" t="s">
        <v>5040</v>
      </c>
      <c r="B6926" s="4">
        <v>36.931585782016413</v>
      </c>
      <c r="C6926" s="4">
        <v>69.697256543007896</v>
      </c>
      <c r="D6926" s="4">
        <v>-0.91624665831013175</v>
      </c>
      <c r="E6926" s="4">
        <v>3.8072800000000001E-3</v>
      </c>
      <c r="F6926" s="4">
        <v>10.42427219246631</v>
      </c>
      <c r="G6926" s="4">
        <v>20.059156160568811</v>
      </c>
      <c r="H6926" s="4">
        <v>-0.94431425627457377</v>
      </c>
      <c r="I6926" s="4">
        <v>0.13031029999999999</v>
      </c>
      <c r="J6926" s="4">
        <v>7.5948214100300004E-2</v>
      </c>
      <c r="K6926" s="4">
        <v>3.0117930608299998E-2</v>
      </c>
      <c r="L6926" s="4">
        <v>1.8595036320300001E-22</v>
      </c>
      <c r="M6926" s="4">
        <v>5.4717222247100002E-24</v>
      </c>
      <c r="N6926" s="4">
        <v>6.6246862563799995E-23</v>
      </c>
      <c r="O6926" s="4">
        <v>0.14712826900000001</v>
      </c>
      <c r="P6926" s="4">
        <v>2.74E-6</v>
      </c>
      <c r="Q6926" s="4">
        <v>-1.578008565</v>
      </c>
      <c r="R6926" s="4">
        <v>2.0400000000000001E-5</v>
      </c>
      <c r="S6926" s="4">
        <f>IF(L6926&gt;0.1,1,0)</f>
        <v>0</v>
      </c>
      <c r="T6926" s="4">
        <f>IF(M6926&gt;0.1,1,0)</f>
        <v>0</v>
      </c>
      <c r="U6926" s="4">
        <v>0</v>
      </c>
    </row>
    <row r="6927" spans="1:21" s="4" customFormat="1" x14ac:dyDescent="0.2">
      <c r="A6927" s="4" t="s">
        <v>1160</v>
      </c>
      <c r="B6927" s="4">
        <v>18.917068448050511</v>
      </c>
      <c r="C6927" s="4">
        <v>46.451257919623799</v>
      </c>
      <c r="D6927" s="4">
        <v>-1.2960291323835853</v>
      </c>
      <c r="E6927" s="4">
        <v>2.3773760000000001E-3</v>
      </c>
      <c r="F6927" s="4">
        <v>26.540313909248351</v>
      </c>
      <c r="G6927" s="4">
        <v>44.309696532553801</v>
      </c>
      <c r="H6927" s="4">
        <v>-0.73943701166909792</v>
      </c>
      <c r="I6927" s="4">
        <v>8.4139160000000005E-2</v>
      </c>
      <c r="J6927" s="4">
        <v>0.474873618793</v>
      </c>
      <c r="K6927" s="4">
        <v>9.1914571472899993E-21</v>
      </c>
      <c r="L6927" s="4">
        <v>4.9428926746999999E-21</v>
      </c>
      <c r="M6927" s="4">
        <v>2.0509733374100001E-21</v>
      </c>
      <c r="N6927" s="4">
        <v>4.9802555555699998E-2</v>
      </c>
      <c r="O6927" s="4">
        <v>1.705444945</v>
      </c>
      <c r="P6927" s="4">
        <v>1</v>
      </c>
      <c r="Q6927" s="4">
        <v>0.17719242199999999</v>
      </c>
      <c r="R6927" s="4">
        <v>1</v>
      </c>
      <c r="S6927" s="4">
        <f>IF(L6927&gt;0.1,1,0)</f>
        <v>0</v>
      </c>
      <c r="T6927" s="4">
        <f>IF(M6927&gt;0.1,1,0)</f>
        <v>0</v>
      </c>
      <c r="U6927" s="4">
        <v>0</v>
      </c>
    </row>
    <row r="6928" spans="1:21" s="4" customFormat="1" x14ac:dyDescent="0.2">
      <c r="A6928" s="4" t="s">
        <v>9552</v>
      </c>
      <c r="B6928" s="4">
        <v>177.10265370534921</v>
      </c>
      <c r="C6928" s="4">
        <v>196.37953885540981</v>
      </c>
      <c r="D6928" s="4">
        <v>-0.14905879085107182</v>
      </c>
      <c r="E6928" s="4">
        <v>0.30674889999999999</v>
      </c>
      <c r="F6928" s="4">
        <v>161.11887934656102</v>
      </c>
      <c r="G6928" s="4">
        <v>174.12404532194529</v>
      </c>
      <c r="H6928" s="4">
        <v>-0.1119898890097694</v>
      </c>
      <c r="I6928" s="4">
        <v>0.44549899999999998</v>
      </c>
      <c r="J6928" s="4">
        <v>3.9714967875700002E-23</v>
      </c>
      <c r="K6928" s="4">
        <v>1.48204266404E-2</v>
      </c>
      <c r="L6928" s="4">
        <v>1.36125811651E-20</v>
      </c>
      <c r="M6928" s="4">
        <v>1.8297306829799999E-21</v>
      </c>
      <c r="N6928" s="4">
        <v>1.08913351968E-20</v>
      </c>
      <c r="O6928" s="4">
        <v>6.9241381000000005E-2</v>
      </c>
      <c r="P6928" s="4">
        <v>0.56554988500000003</v>
      </c>
      <c r="Q6928" s="4">
        <v>-0.19721464</v>
      </c>
      <c r="R6928" s="4">
        <v>0.97799123799999998</v>
      </c>
      <c r="S6928" s="4">
        <f>IF(L6928&gt;0.1,1,0)</f>
        <v>0</v>
      </c>
      <c r="T6928" s="4">
        <f>IF(M6928&gt;0.1,1,0)</f>
        <v>0</v>
      </c>
      <c r="U6928" s="4">
        <v>0</v>
      </c>
    </row>
    <row r="6929" spans="1:21" s="4" customFormat="1" x14ac:dyDescent="0.2">
      <c r="A6929" s="4" t="s">
        <v>6883</v>
      </c>
      <c r="B6929" s="4">
        <v>142.975178422553</v>
      </c>
      <c r="C6929" s="4">
        <v>117.23529342680921</v>
      </c>
      <c r="D6929" s="4">
        <v>0.28635775060753249</v>
      </c>
      <c r="E6929" s="4">
        <v>0.1359226</v>
      </c>
      <c r="F6929" s="4">
        <v>85.328388430839908</v>
      </c>
      <c r="G6929" s="4">
        <v>77.024962154683706</v>
      </c>
      <c r="H6929" s="4">
        <v>0.14769973215367851</v>
      </c>
      <c r="I6929" s="4">
        <v>0.48670330000000001</v>
      </c>
      <c r="J6929" s="4">
        <v>2.7813225273100001E-2</v>
      </c>
      <c r="K6929" s="4">
        <v>5.8163399269099997E-2</v>
      </c>
      <c r="L6929" s="4">
        <v>8.5636795542999995E-21</v>
      </c>
      <c r="M6929" s="4">
        <v>2.91539786143E-20</v>
      </c>
      <c r="N6929" s="4">
        <v>6.5466171364599996E-20</v>
      </c>
      <c r="O6929" s="4">
        <v>-0.34880280899999999</v>
      </c>
      <c r="P6929" s="4">
        <v>0.63577001600000005</v>
      </c>
      <c r="Q6929" s="4">
        <v>-0.19957154399999999</v>
      </c>
      <c r="R6929" s="4">
        <v>0.95336325200000005</v>
      </c>
      <c r="S6929" s="4">
        <f>IF(L6929&gt;0.1,1,0)</f>
        <v>0</v>
      </c>
      <c r="T6929" s="4">
        <f>IF(M6929&gt;0.1,1,0)</f>
        <v>0</v>
      </c>
      <c r="U6929" s="4">
        <v>0</v>
      </c>
    </row>
    <row r="6930" spans="1:21" s="4" customFormat="1" x14ac:dyDescent="0.2">
      <c r="A6930" s="4" t="s">
        <v>8671</v>
      </c>
      <c r="B6930" s="4">
        <v>1531.417271749644</v>
      </c>
      <c r="C6930" s="4">
        <v>1408.41231293227</v>
      </c>
      <c r="D6930" s="4">
        <v>0.12079768861442501</v>
      </c>
      <c r="E6930" s="4">
        <v>3.790951E-2</v>
      </c>
      <c r="F6930" s="4">
        <v>1394.3099746113539</v>
      </c>
      <c r="G6930" s="4">
        <v>1354.658051811658</v>
      </c>
      <c r="H6930" s="4">
        <v>4.1622601453667786E-2</v>
      </c>
      <c r="I6930" s="4">
        <v>0.41955700000000001</v>
      </c>
      <c r="J6930" s="4">
        <v>0.121378407257</v>
      </c>
      <c r="K6930" s="4">
        <v>8.3444408245400004E-2</v>
      </c>
      <c r="L6930" s="4">
        <v>2.4539513943400002E-25</v>
      </c>
      <c r="M6930" s="4">
        <v>1.49748133948E-22</v>
      </c>
      <c r="N6930" s="4">
        <v>5.7350457384500002E-2</v>
      </c>
      <c r="O6930" s="4">
        <v>-1.0360917249999999</v>
      </c>
      <c r="P6930" s="4">
        <v>0.39274448200000001</v>
      </c>
      <c r="Q6930" s="4">
        <v>0.41100843199999998</v>
      </c>
      <c r="R6930" s="4">
        <v>0.347878829</v>
      </c>
      <c r="S6930" s="4">
        <f>IF(L6930&gt;0.1,1,0)</f>
        <v>0</v>
      </c>
      <c r="T6930" s="4">
        <f>IF(M6930&gt;0.1,1,0)</f>
        <v>0</v>
      </c>
      <c r="U6930" s="4">
        <v>0</v>
      </c>
    </row>
    <row r="6931" spans="1:21" s="4" customFormat="1" x14ac:dyDescent="0.2">
      <c r="A6931" s="4" t="s">
        <v>3127</v>
      </c>
      <c r="B6931" s="4">
        <v>121.21045002973651</v>
      </c>
      <c r="C6931" s="4">
        <v>127.75629273951731</v>
      </c>
      <c r="D6931" s="4">
        <v>-7.5880269436165881E-2</v>
      </c>
      <c r="E6931" s="4">
        <v>0.49171280000000001</v>
      </c>
      <c r="F6931" s="4">
        <v>120.37702065695549</v>
      </c>
      <c r="G6931" s="4">
        <v>167.80804320959049</v>
      </c>
      <c r="H6931" s="4">
        <v>-0.47925185182026903</v>
      </c>
      <c r="I6931" s="4">
        <v>1.175815E-2</v>
      </c>
      <c r="J6931" s="4">
        <v>0.21259878500599999</v>
      </c>
      <c r="K6931" s="4">
        <v>6.4702679542100001E-22</v>
      </c>
      <c r="L6931" s="4">
        <v>2.7513305756800003E-20</v>
      </c>
      <c r="M6931" s="4">
        <v>2.9520772944100001E-21</v>
      </c>
      <c r="N6931" s="4">
        <v>8.5031168463500005E-23</v>
      </c>
      <c r="O6931" s="4">
        <v>5.0112993000000002E-2</v>
      </c>
      <c r="P6931" s="4">
        <v>0.62606230200000001</v>
      </c>
      <c r="Q6931" s="4">
        <v>0.556841751</v>
      </c>
      <c r="R6931" s="4">
        <v>1</v>
      </c>
      <c r="S6931" s="4">
        <f>IF(L6931&gt;0.1,1,0)</f>
        <v>0</v>
      </c>
      <c r="T6931" s="4">
        <f>IF(M6931&gt;0.1,1,0)</f>
        <v>0</v>
      </c>
      <c r="U6931" s="4">
        <v>0</v>
      </c>
    </row>
    <row r="6932" spans="1:21" s="4" customFormat="1" x14ac:dyDescent="0.2">
      <c r="A6932" s="4" t="s">
        <v>9859</v>
      </c>
      <c r="B6932" s="4">
        <v>344.76041382512477</v>
      </c>
      <c r="C6932" s="4">
        <v>505.765904854616</v>
      </c>
      <c r="D6932" s="4">
        <v>-0.55287565361482394</v>
      </c>
      <c r="E6932" s="4">
        <v>1.600318E-7</v>
      </c>
      <c r="F6932" s="4">
        <v>367.72362834815698</v>
      </c>
      <c r="G6932" s="4">
        <v>524.36068870148392</v>
      </c>
      <c r="H6932" s="4">
        <v>-0.51193764989325097</v>
      </c>
      <c r="I6932" s="4">
        <v>9.1589770000000001E-7</v>
      </c>
      <c r="J6932" s="4">
        <v>0.770159252628</v>
      </c>
      <c r="K6932" s="4">
        <v>1.3147954946599999E-21</v>
      </c>
      <c r="L6932" s="4">
        <v>2.03826588365E-20</v>
      </c>
      <c r="M6932" s="4">
        <v>1.2410971590800001E-2</v>
      </c>
      <c r="N6932" s="4">
        <v>8.0503894371299993E-21</v>
      </c>
      <c r="O6932" s="4">
        <v>8.1082182000000003E-2</v>
      </c>
      <c r="P6932" s="4">
        <v>1</v>
      </c>
      <c r="Q6932" s="4">
        <v>-0.16875214899999999</v>
      </c>
      <c r="R6932" s="4">
        <v>1</v>
      </c>
      <c r="S6932" s="4">
        <f>IF(L6932&gt;0.1,1,0)</f>
        <v>0</v>
      </c>
      <c r="T6932" s="4">
        <f>IF(M6932&gt;0.1,1,0)</f>
        <v>0</v>
      </c>
      <c r="U6932" s="4">
        <v>0</v>
      </c>
    </row>
    <row r="6933" spans="1:21" s="4" customFormat="1" x14ac:dyDescent="0.2">
      <c r="A6933" s="4" t="s">
        <v>8610</v>
      </c>
      <c r="B6933" s="4">
        <v>163.86802474191521</v>
      </c>
      <c r="C6933" s="4">
        <v>159.43749472208731</v>
      </c>
      <c r="D6933" s="4">
        <v>3.9543425471602084E-2</v>
      </c>
      <c r="E6933" s="4">
        <v>0.54210329999999995</v>
      </c>
      <c r="F6933" s="4">
        <v>145.95740718206409</v>
      </c>
      <c r="G6933" s="4">
        <v>131.90344575830349</v>
      </c>
      <c r="H6933" s="4">
        <v>0.14606517483395209</v>
      </c>
      <c r="I6933" s="4">
        <v>0.39824399999999999</v>
      </c>
      <c r="J6933" s="4">
        <v>0.17916228945000001</v>
      </c>
      <c r="K6933" s="4">
        <v>1.53539332514E-19</v>
      </c>
      <c r="L6933" s="4">
        <v>1.7085787195199999E-19</v>
      </c>
      <c r="M6933" s="4">
        <v>3.1356290342900002E-2</v>
      </c>
      <c r="N6933" s="4">
        <v>1.05476639637E-19</v>
      </c>
      <c r="O6933" s="4">
        <v>-2.2112461E-2</v>
      </c>
      <c r="P6933" s="4">
        <v>0.99851751399999999</v>
      </c>
      <c r="Q6933" s="4">
        <v>6.4508376000000006E-2</v>
      </c>
      <c r="R6933" s="4">
        <v>1</v>
      </c>
      <c r="S6933" s="4">
        <f>IF(L6933&gt;0.1,1,0)</f>
        <v>0</v>
      </c>
      <c r="T6933" s="4">
        <f>IF(M6933&gt;0.1,1,0)</f>
        <v>0</v>
      </c>
      <c r="U6933" s="4">
        <v>0</v>
      </c>
    </row>
    <row r="6934" spans="1:21" s="4" customFormat="1" x14ac:dyDescent="0.2">
      <c r="A6934" s="4" t="s">
        <v>8311</v>
      </c>
      <c r="B6934" s="4">
        <v>257.61885139784243</v>
      </c>
      <c r="C6934" s="4">
        <v>279.75223387210332</v>
      </c>
      <c r="D6934" s="4">
        <v>-0.11891148412816563</v>
      </c>
      <c r="E6934" s="4">
        <v>0.33086660000000001</v>
      </c>
      <c r="F6934" s="4">
        <v>218.0171248462232</v>
      </c>
      <c r="G6934" s="4">
        <v>219.49963013643782</v>
      </c>
      <c r="H6934" s="4">
        <v>-9.7770482690009639E-3</v>
      </c>
      <c r="I6934" s="4">
        <v>0.65347219999999995</v>
      </c>
      <c r="J6934" s="4">
        <v>3.10175043496E-2</v>
      </c>
      <c r="K6934" s="4">
        <v>4.8874463438300002E-3</v>
      </c>
      <c r="L6934" s="4">
        <v>7.4552483270900003E-20</v>
      </c>
      <c r="M6934" s="4">
        <v>3.05777078583E-19</v>
      </c>
      <c r="N6934" s="4">
        <v>7.7336998221299996E-2</v>
      </c>
      <c r="O6934" s="4">
        <v>-6.8721990999999996E-2</v>
      </c>
      <c r="P6934" s="4">
        <v>1</v>
      </c>
      <c r="Q6934" s="4">
        <v>-0.116368793</v>
      </c>
      <c r="R6934" s="4">
        <v>1</v>
      </c>
      <c r="S6934" s="4">
        <f>IF(L6934&gt;0.1,1,0)</f>
        <v>0</v>
      </c>
      <c r="T6934" s="4">
        <f>IF(M6934&gt;0.1,1,0)</f>
        <v>0</v>
      </c>
      <c r="U6934" s="4">
        <v>0</v>
      </c>
    </row>
    <row r="6935" spans="1:21" s="4" customFormat="1" x14ac:dyDescent="0.2">
      <c r="A6935" s="4" t="s">
        <v>6632</v>
      </c>
      <c r="B6935" s="4">
        <v>26.52458071421027</v>
      </c>
      <c r="C6935" s="4">
        <v>16.89390969475528</v>
      </c>
      <c r="D6935" s="4">
        <v>0.65082670166849788</v>
      </c>
      <c r="E6935" s="4">
        <v>0.1406684</v>
      </c>
      <c r="F6935" s="4">
        <v>35.061993779353699</v>
      </c>
      <c r="G6935" s="4">
        <v>25.320111557136308</v>
      </c>
      <c r="H6935" s="4">
        <v>0.46962427531466894</v>
      </c>
      <c r="I6935" s="4">
        <v>0.26153029999999999</v>
      </c>
      <c r="J6935" s="4">
        <v>8.9053496077799998E-3</v>
      </c>
      <c r="K6935" s="4">
        <v>1.9964861570599999E-20</v>
      </c>
      <c r="L6935" s="4">
        <v>2.1307006266899999E-20</v>
      </c>
      <c r="M6935" s="4">
        <v>2.6321729830600001E-2</v>
      </c>
      <c r="N6935" s="4">
        <v>0.181000324899</v>
      </c>
      <c r="O6935" s="4">
        <v>0.24537901872572501</v>
      </c>
      <c r="P6935" s="4">
        <v>1</v>
      </c>
      <c r="Q6935" s="4">
        <v>-0.180071222</v>
      </c>
      <c r="R6935" s="4">
        <v>1</v>
      </c>
      <c r="S6935" s="4">
        <f>IF(L6935&gt;0.1,1,0)</f>
        <v>0</v>
      </c>
      <c r="T6935" s="4">
        <f>IF(M6935&gt;0.1,1,0)</f>
        <v>0</v>
      </c>
      <c r="U6935" s="4">
        <v>0</v>
      </c>
    </row>
    <row r="6936" spans="1:21" s="4" customFormat="1" x14ac:dyDescent="0.2">
      <c r="A6936" s="4" t="s">
        <v>7095</v>
      </c>
      <c r="B6936" s="4">
        <v>281.32161105607423</v>
      </c>
      <c r="C6936" s="4">
        <v>229.19094482599712</v>
      </c>
      <c r="D6936" s="4">
        <v>0.29567033903499335</v>
      </c>
      <c r="E6936" s="4">
        <v>3.9494069999999999E-2</v>
      </c>
      <c r="F6936" s="4">
        <v>281.44027027061838</v>
      </c>
      <c r="G6936" s="4">
        <v>256.39935454620411</v>
      </c>
      <c r="H6936" s="4">
        <v>0.13443614320715574</v>
      </c>
      <c r="I6936" s="4">
        <v>0.31875720000000002</v>
      </c>
      <c r="J6936" s="4">
        <v>0.114033583356</v>
      </c>
      <c r="K6936" s="4">
        <v>9.5057644410900005E-2</v>
      </c>
      <c r="L6936" s="4">
        <v>2.8127554751E-22</v>
      </c>
      <c r="M6936" s="4">
        <v>3.6657950877599998E-22</v>
      </c>
      <c r="N6936" s="4">
        <v>7.23377604303E-23</v>
      </c>
      <c r="O6936" s="4">
        <v>0.24537901872572501</v>
      </c>
      <c r="P6936" s="4">
        <v>0.80219129116822996</v>
      </c>
      <c r="Q6936" s="4">
        <v>0.5567929841</v>
      </c>
      <c r="R6936" s="4">
        <v>0.50399415079999998</v>
      </c>
      <c r="S6936" s="4">
        <f>IF(L6936&gt;0.1,1,0)</f>
        <v>0</v>
      </c>
      <c r="T6936" s="4">
        <f>IF(M6936&gt;0.1,1,0)</f>
        <v>0</v>
      </c>
      <c r="U6936" s="4">
        <v>0</v>
      </c>
    </row>
    <row r="6937" spans="1:21" s="4" customFormat="1" x14ac:dyDescent="0.2">
      <c r="A6937" s="4" t="s">
        <v>7096</v>
      </c>
      <c r="B6937" s="4">
        <v>281.32161105607423</v>
      </c>
      <c r="C6937" s="4">
        <v>229.19094482599712</v>
      </c>
      <c r="D6937" s="4">
        <v>0.29567033903499335</v>
      </c>
      <c r="E6937" s="4">
        <v>3.9494069999999999E-2</v>
      </c>
      <c r="F6937" s="4">
        <v>281.44027027061838</v>
      </c>
      <c r="G6937" s="4">
        <v>256.39935454620411</v>
      </c>
      <c r="H6937" s="4">
        <v>0.13443614320715574</v>
      </c>
      <c r="I6937" s="4">
        <v>0.31875720000000002</v>
      </c>
      <c r="J6937" s="4">
        <v>0.114033583346</v>
      </c>
      <c r="K6937" s="4">
        <v>9.5057644416200002E-2</v>
      </c>
      <c r="L6937" s="4">
        <v>4.3167879738200002E-23</v>
      </c>
      <c r="M6937" s="4">
        <v>1.47458822282E-23</v>
      </c>
      <c r="N6937" s="4">
        <v>2.1051522395200001E-24</v>
      </c>
      <c r="O6937" s="4">
        <v>-5.5431109999999999E-3</v>
      </c>
      <c r="P6937" s="4">
        <v>0.80219129116822996</v>
      </c>
      <c r="Q6937" s="4">
        <v>0.5567929841</v>
      </c>
      <c r="R6937" s="4">
        <v>0.50399415079999998</v>
      </c>
      <c r="S6937" s="4">
        <f>IF(L6937&gt;0.1,1,0)</f>
        <v>0</v>
      </c>
      <c r="T6937" s="4">
        <f>IF(M6937&gt;0.1,1,0)</f>
        <v>0</v>
      </c>
      <c r="U6937" s="4">
        <v>0</v>
      </c>
    </row>
    <row r="6938" spans="1:21" s="4" customFormat="1" x14ac:dyDescent="0.2">
      <c r="A6938" s="4" t="s">
        <v>1089</v>
      </c>
      <c r="B6938" s="4">
        <v>52.099292988294799</v>
      </c>
      <c r="C6938" s="4">
        <v>36.951664749517299</v>
      </c>
      <c r="D6938" s="4">
        <v>0.49562443233777864</v>
      </c>
      <c r="E6938" s="4">
        <v>0.14975550000000001</v>
      </c>
      <c r="F6938" s="4">
        <v>96.658547319316312</v>
      </c>
      <c r="G6938" s="4">
        <v>112.8666909165249</v>
      </c>
      <c r="H6938" s="4">
        <v>-0.22365056469446057</v>
      </c>
      <c r="I6938" s="4">
        <v>0.303568</v>
      </c>
      <c r="J6938" s="4">
        <v>1.0715641059100001E-3</v>
      </c>
      <c r="K6938" s="4">
        <v>9.0854037905099994E-2</v>
      </c>
      <c r="L6938" s="4">
        <v>3.4534626255800002E-21</v>
      </c>
      <c r="M6938" s="4">
        <v>3.9474146544899997E-27</v>
      </c>
      <c r="N6938" s="4">
        <v>4.2004925996200002E-21</v>
      </c>
      <c r="O6938" s="4">
        <v>-1.2566644499999999</v>
      </c>
      <c r="P6938" s="4">
        <v>1</v>
      </c>
      <c r="Q6938" s="4">
        <v>-6.7415518999999993E-2</v>
      </c>
      <c r="R6938" s="4">
        <v>1</v>
      </c>
      <c r="S6938" s="4">
        <f>IF(L6938&gt;0.1,1,0)</f>
        <v>0</v>
      </c>
      <c r="T6938" s="4">
        <f>IF(M6938&gt;0.1,1,0)</f>
        <v>0</v>
      </c>
      <c r="U6938" s="4">
        <v>0</v>
      </c>
    </row>
    <row r="6939" spans="1:21" s="4" customFormat="1" x14ac:dyDescent="0.2">
      <c r="A6939" s="4" t="s">
        <v>8644</v>
      </c>
      <c r="B6939" s="4">
        <v>1070.2373874525299</v>
      </c>
      <c r="C6939" s="4">
        <v>1737.043873108124</v>
      </c>
      <c r="D6939" s="4">
        <v>-0.69870335940425299</v>
      </c>
      <c r="E6939" s="4">
        <v>2.3348239999999999E-35</v>
      </c>
      <c r="F6939" s="4">
        <v>458.63715808859797</v>
      </c>
      <c r="G6939" s="4">
        <v>699.55591994494705</v>
      </c>
      <c r="H6939" s="4">
        <v>-0.60908614114814152</v>
      </c>
      <c r="I6939" s="4">
        <v>1.28715E-11</v>
      </c>
      <c r="J6939" s="4">
        <v>0.22590413199600001</v>
      </c>
      <c r="K6939" s="4">
        <v>4.9761585541999998E-20</v>
      </c>
      <c r="L6939" s="4">
        <v>1.37603483818E-19</v>
      </c>
      <c r="M6939" s="4">
        <v>7.0654131429500004E-19</v>
      </c>
      <c r="N6939" s="4">
        <v>1.9814349497399999E-20</v>
      </c>
      <c r="O6939" s="4">
        <v>0.37977714200000001</v>
      </c>
      <c r="P6939" s="4">
        <v>6.8200000000000002E-13</v>
      </c>
      <c r="Q6939" s="4">
        <v>0.50309125399999999</v>
      </c>
      <c r="R6939" s="4">
        <v>3.2763370999999999E-2</v>
      </c>
      <c r="S6939" s="4">
        <f>IF(L6939&gt;0.1,1,0)</f>
        <v>0</v>
      </c>
      <c r="T6939" s="4">
        <f>IF(M6939&gt;0.1,1,0)</f>
        <v>0</v>
      </c>
      <c r="U6939" s="4">
        <v>0</v>
      </c>
    </row>
    <row r="6940" spans="1:21" s="4" customFormat="1" x14ac:dyDescent="0.2">
      <c r="A6940" s="4" t="s">
        <v>2551</v>
      </c>
      <c r="B6940" s="4">
        <v>474.42984202856906</v>
      </c>
      <c r="C6940" s="4">
        <v>724.45153571374794</v>
      </c>
      <c r="D6940" s="4">
        <v>-0.61069442029536936</v>
      </c>
      <c r="E6940" s="4">
        <v>2.7355370000000002E-12</v>
      </c>
      <c r="F6940" s="4">
        <v>912.68362336594305</v>
      </c>
      <c r="G6940" s="4">
        <v>1016.0375958719529</v>
      </c>
      <c r="H6940" s="4">
        <v>-0.15476703646080894</v>
      </c>
      <c r="I6940" s="4">
        <v>3.5872569999999999E-2</v>
      </c>
      <c r="J6940" s="4">
        <v>0.16472734940100001</v>
      </c>
      <c r="K6940" s="4">
        <v>2.0385800212899999E-2</v>
      </c>
      <c r="L6940" s="4">
        <v>4.1426143970300001E-20</v>
      </c>
      <c r="M6940" s="4">
        <v>3.29459789851E-21</v>
      </c>
      <c r="N6940" s="4">
        <v>1.5303723561999999E-21</v>
      </c>
      <c r="O6940" s="4">
        <v>0.27243850200000003</v>
      </c>
      <c r="P6940" s="4">
        <v>0.19558382899999999</v>
      </c>
      <c r="Q6940" s="4">
        <v>8.0659689999999992E-3</v>
      </c>
      <c r="R6940" s="4">
        <v>1</v>
      </c>
      <c r="S6940" s="4">
        <f>IF(L6940&gt;0.1,1,0)</f>
        <v>0</v>
      </c>
      <c r="T6940" s="4">
        <f>IF(M6940&gt;0.1,1,0)</f>
        <v>0</v>
      </c>
      <c r="U6940" s="4">
        <v>0</v>
      </c>
    </row>
    <row r="6941" spans="1:21" s="4" customFormat="1" x14ac:dyDescent="0.2">
      <c r="A6941" s="4" t="s">
        <v>3713</v>
      </c>
      <c r="B6941" s="4">
        <v>52.093065240106597</v>
      </c>
      <c r="C6941" s="4">
        <v>33.79005955695537</v>
      </c>
      <c r="D6941" s="4">
        <v>0.62449243675459909</v>
      </c>
      <c r="E6941" s="4">
        <v>8.3753579999999994E-2</v>
      </c>
      <c r="F6941" s="4">
        <v>56.8531370497099</v>
      </c>
      <c r="G6941" s="4">
        <v>46.433507065309698</v>
      </c>
      <c r="H6941" s="4">
        <v>0.29207370653605974</v>
      </c>
      <c r="I6941" s="4">
        <v>0.32095439999999997</v>
      </c>
      <c r="J6941" s="4">
        <v>0.13157721689400001</v>
      </c>
      <c r="K6941" s="4">
        <v>6.4681024941800001E-21</v>
      </c>
      <c r="L6941" s="4">
        <v>1.8403382716499999E-23</v>
      </c>
      <c r="M6941" s="4">
        <v>3.6288800255299999E-2</v>
      </c>
      <c r="N6941" s="4">
        <v>8.7413435135099994E-20</v>
      </c>
      <c r="O6941" s="4">
        <v>6.3707228000000005E-2</v>
      </c>
      <c r="P6941" s="4">
        <v>0.58657421099999996</v>
      </c>
      <c r="Q6941" s="4">
        <v>0.19940448899999999</v>
      </c>
      <c r="R6941" s="4">
        <v>1</v>
      </c>
      <c r="S6941" s="4">
        <f>IF(L6941&gt;0.1,1,0)</f>
        <v>0</v>
      </c>
      <c r="T6941" s="4">
        <f>IF(M6941&gt;0.1,1,0)</f>
        <v>0</v>
      </c>
      <c r="U6941" s="4">
        <v>0</v>
      </c>
    </row>
    <row r="6942" spans="1:21" s="4" customFormat="1" x14ac:dyDescent="0.2">
      <c r="A6942" s="4" t="s">
        <v>7939</v>
      </c>
      <c r="B6942" s="4">
        <v>107.01951242371891</v>
      </c>
      <c r="C6942" s="4">
        <v>124.57163009982261</v>
      </c>
      <c r="D6942" s="4">
        <v>-0.21910168568642924</v>
      </c>
      <c r="E6942" s="4">
        <v>0.2469421</v>
      </c>
      <c r="F6942" s="4">
        <v>108.0527359788596</v>
      </c>
      <c r="G6942" s="4">
        <v>117.1373766115465</v>
      </c>
      <c r="H6942" s="4">
        <v>-0.11646588675857993</v>
      </c>
      <c r="I6942" s="4">
        <v>0.49295670000000003</v>
      </c>
      <c r="J6942" s="4">
        <v>4.1766914399900001E-21</v>
      </c>
      <c r="K6942" s="4">
        <v>1.56627031151E-23</v>
      </c>
      <c r="L6942" s="4">
        <v>2.4324124458400001E-21</v>
      </c>
      <c r="M6942" s="4">
        <v>1.7637254863499999E-20</v>
      </c>
      <c r="N6942" s="4">
        <v>3.0077168290799997E-20</v>
      </c>
      <c r="O6942" s="4">
        <v>0.27023915399999998</v>
      </c>
      <c r="P6942" s="4">
        <v>2.09E-5</v>
      </c>
      <c r="Q6942" s="4">
        <v>0.30000937799999999</v>
      </c>
      <c r="R6942" s="4">
        <v>1</v>
      </c>
      <c r="S6942" s="4">
        <f>IF(L6942&gt;0.1,1,0)</f>
        <v>0</v>
      </c>
      <c r="T6942" s="4">
        <f>IF(M6942&gt;0.1,1,0)</f>
        <v>0</v>
      </c>
      <c r="U6942" s="4">
        <v>0</v>
      </c>
    </row>
    <row r="6943" spans="1:21" s="4" customFormat="1" x14ac:dyDescent="0.2">
      <c r="A6943" s="4" t="s">
        <v>2637</v>
      </c>
      <c r="B6943" s="4">
        <v>130.6980432437777</v>
      </c>
      <c r="C6943" s="4">
        <v>152.0409380299939</v>
      </c>
      <c r="D6943" s="4">
        <v>-0.21822228930375234</v>
      </c>
      <c r="E6943" s="4">
        <v>0.22616910000000001</v>
      </c>
      <c r="F6943" s="4">
        <v>158.2826165993248</v>
      </c>
      <c r="G6943" s="4">
        <v>254.34652552823019</v>
      </c>
      <c r="H6943" s="4">
        <v>-0.68429256648372405</v>
      </c>
      <c r="I6943" s="4">
        <v>8.5748669999999996E-6</v>
      </c>
      <c r="J6943" s="4">
        <v>0.20925517388199999</v>
      </c>
      <c r="K6943" s="4">
        <v>9.5378677591499998E-25</v>
      </c>
      <c r="L6943" s="4">
        <v>6.8171501816200004E-3</v>
      </c>
      <c r="M6943" s="4">
        <v>1.24430844231E-24</v>
      </c>
      <c r="N6943" s="4">
        <v>4.8306441805300002E-25</v>
      </c>
      <c r="O6943" s="4">
        <v>0.136782612</v>
      </c>
      <c r="P6943" s="4">
        <v>0.48154957599999998</v>
      </c>
      <c r="Q6943" s="4">
        <v>0.37355679800000002</v>
      </c>
      <c r="R6943" s="4">
        <v>0.33038909</v>
      </c>
      <c r="S6943" s="4">
        <f>IF(L6943&gt;0.1,1,0)</f>
        <v>0</v>
      </c>
      <c r="T6943" s="4">
        <f>IF(M6943&gt;0.1,1,0)</f>
        <v>0</v>
      </c>
      <c r="U6943" s="4">
        <v>0</v>
      </c>
    </row>
    <row r="6944" spans="1:21" s="4" customFormat="1" x14ac:dyDescent="0.2">
      <c r="A6944" s="4" t="s">
        <v>5248</v>
      </c>
      <c r="B6944" s="4">
        <v>89.972954203405507</v>
      </c>
      <c r="C6944" s="4">
        <v>54.892505139807206</v>
      </c>
      <c r="D6944" s="4">
        <v>0.71288221229264004</v>
      </c>
      <c r="E6944" s="4">
        <v>8.4944349999999998E-3</v>
      </c>
      <c r="F6944" s="4">
        <v>88.128467411042493</v>
      </c>
      <c r="G6944" s="4">
        <v>59.095074008500305</v>
      </c>
      <c r="H6944" s="4">
        <v>0.57657023969361576</v>
      </c>
      <c r="I6944" s="4">
        <v>3.6402179999999999E-2</v>
      </c>
      <c r="J6944" s="4">
        <v>0.52781530322500003</v>
      </c>
      <c r="K6944" s="4">
        <v>1.62556339915E-21</v>
      </c>
      <c r="L6944" s="4">
        <v>3.0023401943500001E-25</v>
      </c>
      <c r="M6944" s="4">
        <v>1.6071153262899999E-24</v>
      </c>
      <c r="N6944" s="4">
        <v>3.9512675437899998E-2</v>
      </c>
      <c r="O6944" s="4">
        <v>-4.1204989999999997E-2</v>
      </c>
      <c r="P6944" s="4">
        <v>0.95408679399999996</v>
      </c>
      <c r="Q6944" s="4">
        <v>0.234979207</v>
      </c>
      <c r="R6944" s="4">
        <v>1</v>
      </c>
      <c r="S6944" s="4">
        <f>IF(L6944&gt;0.1,1,0)</f>
        <v>0</v>
      </c>
      <c r="T6944" s="4">
        <f>IF(M6944&gt;0.1,1,0)</f>
        <v>0</v>
      </c>
      <c r="U6944" s="4">
        <v>0</v>
      </c>
    </row>
    <row r="6945" spans="1:21" s="4" customFormat="1" x14ac:dyDescent="0.2">
      <c r="A6945" s="4" t="s">
        <v>6835</v>
      </c>
      <c r="B6945" s="4">
        <v>1723.4778576076592</v>
      </c>
      <c r="C6945" s="4">
        <v>2062.3623277745291</v>
      </c>
      <c r="D6945" s="4">
        <v>-0.25897505221429135</v>
      </c>
      <c r="E6945" s="4">
        <v>1.4974380000000001E-7</v>
      </c>
      <c r="F6945" s="4">
        <v>1928.911976780485</v>
      </c>
      <c r="G6945" s="4">
        <v>1975.8798327846439</v>
      </c>
      <c r="H6945" s="4">
        <v>-3.4707899605874157E-2</v>
      </c>
      <c r="I6945" s="4">
        <v>0.41470099999999999</v>
      </c>
      <c r="J6945" s="4">
        <v>0.22413376484799999</v>
      </c>
      <c r="K6945" s="4">
        <v>2.8135545402500001E-21</v>
      </c>
      <c r="L6945" s="4">
        <v>7.8864559976599993E-21</v>
      </c>
      <c r="M6945" s="4">
        <v>2.3335084751999999E-2</v>
      </c>
      <c r="N6945" s="4">
        <v>8.8319393364300006E-3</v>
      </c>
      <c r="O6945" s="4">
        <v>0.64540941699999999</v>
      </c>
      <c r="P6945" s="4">
        <v>1</v>
      </c>
      <c r="Q6945" s="4">
        <v>0.271399418</v>
      </c>
      <c r="R6945" s="4">
        <v>0.65863025799999997</v>
      </c>
      <c r="S6945" s="4">
        <f>IF(L6945&gt;0.1,1,0)</f>
        <v>0</v>
      </c>
      <c r="T6945" s="4">
        <f>IF(M6945&gt;0.1,1,0)</f>
        <v>0</v>
      </c>
      <c r="U6945" s="4">
        <v>0</v>
      </c>
    </row>
    <row r="6946" spans="1:21" s="4" customFormat="1" x14ac:dyDescent="0.2">
      <c r="A6946" s="4" t="s">
        <v>6052</v>
      </c>
      <c r="B6946" s="4">
        <v>63.4411282614304</v>
      </c>
      <c r="C6946" s="4">
        <v>65.464545210921202</v>
      </c>
      <c r="D6946" s="4">
        <v>-4.5295343629487575E-2</v>
      </c>
      <c r="E6946" s="4">
        <v>0.55695669999999997</v>
      </c>
      <c r="F6946" s="4">
        <v>57.807970813184909</v>
      </c>
      <c r="G6946" s="4">
        <v>69.6359261452873</v>
      </c>
      <c r="H6946" s="4">
        <v>-0.26856337315018197</v>
      </c>
      <c r="I6946" s="4">
        <v>0.3575564</v>
      </c>
      <c r="J6946" s="4">
        <v>2.5532872206899999E-20</v>
      </c>
      <c r="K6946" s="4">
        <v>9.9141889292200005E-20</v>
      </c>
      <c r="L6946" s="4">
        <v>2.1942454069199999E-19</v>
      </c>
      <c r="M6946" s="4">
        <v>2.5293906128300001E-20</v>
      </c>
      <c r="N6946" s="4">
        <v>1.05801247332E-2</v>
      </c>
      <c r="O6946" s="4">
        <v>2.1592215000000001E-2</v>
      </c>
      <c r="P6946" s="4">
        <v>0.82414934699999998</v>
      </c>
      <c r="Q6946" s="4">
        <v>-0.29888832700000001</v>
      </c>
      <c r="R6946" s="4">
        <v>1</v>
      </c>
      <c r="S6946" s="4">
        <f>IF(L6946&gt;0.1,1,0)</f>
        <v>0</v>
      </c>
      <c r="T6946" s="4">
        <f>IF(M6946&gt;0.1,1,0)</f>
        <v>0</v>
      </c>
      <c r="U6946" s="4">
        <v>0</v>
      </c>
    </row>
    <row r="6947" spans="1:21" s="4" customFormat="1" x14ac:dyDescent="0.2">
      <c r="A6947" s="4" t="s">
        <v>6456</v>
      </c>
      <c r="B6947" s="4">
        <v>17.985033435410799</v>
      </c>
      <c r="C6947" s="4">
        <v>540.55362394451197</v>
      </c>
      <c r="D6947" s="4">
        <v>-4.9095689964854703</v>
      </c>
      <c r="E6947" s="4">
        <v>2.2656850000000001E-133</v>
      </c>
      <c r="F6947" s="4">
        <v>21.805627721151389</v>
      </c>
      <c r="G6947" s="4">
        <v>582.49624312847607</v>
      </c>
      <c r="H6947" s="4">
        <v>-4.7394763178211416</v>
      </c>
      <c r="I6947" s="4">
        <v>2.2627099999999999E-140</v>
      </c>
      <c r="J6947" s="4">
        <v>0.72787308562200004</v>
      </c>
      <c r="K6947" s="4">
        <v>2.3640823910899998E-3</v>
      </c>
      <c r="L6947" s="4">
        <v>6.8140763245600006E-2</v>
      </c>
      <c r="M6947" s="4">
        <v>5.3366845700700001E-2</v>
      </c>
      <c r="N6947" s="4">
        <v>1.8167303517599999E-24</v>
      </c>
      <c r="O6947" s="4">
        <v>0.29031103800000002</v>
      </c>
      <c r="P6947" s="4">
        <v>1</v>
      </c>
      <c r="Q6947" s="4">
        <v>4.7569274000000002E-2</v>
      </c>
      <c r="R6947" s="4">
        <v>1</v>
      </c>
      <c r="S6947" s="4">
        <f>IF(L6947&gt;0.1,1,0)</f>
        <v>0</v>
      </c>
      <c r="T6947" s="4">
        <f>IF(M6947&gt;0.1,1,0)</f>
        <v>0</v>
      </c>
      <c r="U6947" s="4">
        <v>0</v>
      </c>
    </row>
    <row r="6948" spans="1:21" s="4" customFormat="1" x14ac:dyDescent="0.2">
      <c r="A6948" s="4" t="s">
        <v>6393</v>
      </c>
      <c r="B6948" s="4">
        <v>590.06383565902797</v>
      </c>
      <c r="C6948" s="4">
        <v>101.35002968505401</v>
      </c>
      <c r="D6948" s="4">
        <v>2.541524528544902</v>
      </c>
      <c r="E6948" s="4">
        <v>2.7952589999999998E-83</v>
      </c>
      <c r="F6948" s="4">
        <v>681.44750517890498</v>
      </c>
      <c r="G6948" s="4">
        <v>132.93984471886898</v>
      </c>
      <c r="H6948" s="4">
        <v>2.3578289504692913</v>
      </c>
      <c r="I6948" s="4">
        <v>1.054967E-87</v>
      </c>
      <c r="J6948" s="4">
        <v>0.94312707753400005</v>
      </c>
      <c r="K6948" s="4">
        <v>1.07505366613E-22</v>
      </c>
      <c r="L6948" s="4">
        <v>2.7976617522899999E-23</v>
      </c>
      <c r="M6948" s="4">
        <v>4.3727091146800002E-23</v>
      </c>
      <c r="N6948" s="4">
        <v>2.0902445145199999E-23</v>
      </c>
      <c r="O6948" s="4">
        <v>0.96680305099999997</v>
      </c>
      <c r="P6948" s="4">
        <v>0.42156101299999998</v>
      </c>
      <c r="Q6948" s="4">
        <v>0.21601836599999999</v>
      </c>
      <c r="R6948" s="4">
        <v>0.88229397899999995</v>
      </c>
      <c r="S6948" s="4">
        <f>IF(L6948&gt;0.1,1,0)</f>
        <v>0</v>
      </c>
      <c r="T6948" s="4">
        <f>IF(M6948&gt;0.1,1,0)</f>
        <v>0</v>
      </c>
      <c r="U6948" s="4">
        <v>0</v>
      </c>
    </row>
    <row r="6949" spans="1:21" s="4" customFormat="1" x14ac:dyDescent="0.2">
      <c r="A6949" s="4" t="s">
        <v>2312</v>
      </c>
      <c r="B6949" s="4">
        <v>61.5590123543953</v>
      </c>
      <c r="C6949" s="4">
        <v>48.5645916551684</v>
      </c>
      <c r="D6949" s="4">
        <v>0.34206525433460483</v>
      </c>
      <c r="E6949" s="4">
        <v>0.21119569999999999</v>
      </c>
      <c r="F6949" s="4">
        <v>71.094300342569497</v>
      </c>
      <c r="G6949" s="4">
        <v>84.418061100666407</v>
      </c>
      <c r="H6949" s="4">
        <v>-0.24781779104366533</v>
      </c>
      <c r="I6949" s="4">
        <v>0.30130269999999998</v>
      </c>
      <c r="J6949" s="4">
        <v>4.6642489498300004E-21</v>
      </c>
      <c r="K6949" s="4">
        <v>2.4487914746600001E-21</v>
      </c>
      <c r="L6949" s="4">
        <v>9.5984781157400002E-23</v>
      </c>
      <c r="M6949" s="4">
        <v>5.6361312090199997E-21</v>
      </c>
      <c r="N6949" s="4">
        <v>1.3799697027199999E-20</v>
      </c>
      <c r="O6949" s="4">
        <v>0.12823342400000001</v>
      </c>
      <c r="P6949" s="4">
        <v>0.43488258899999999</v>
      </c>
      <c r="Q6949" s="4">
        <v>-8.7358839999999993E-2</v>
      </c>
      <c r="R6949" s="4">
        <v>1</v>
      </c>
      <c r="S6949" s="4">
        <f>IF(L6949&gt;0.1,1,0)</f>
        <v>0</v>
      </c>
      <c r="T6949" s="4">
        <f>IF(M6949&gt;0.1,1,0)</f>
        <v>0</v>
      </c>
      <c r="U6949" s="4">
        <v>0</v>
      </c>
    </row>
    <row r="6950" spans="1:21" s="4" customFormat="1" x14ac:dyDescent="0.2">
      <c r="A6950" s="4" t="s">
        <v>4267</v>
      </c>
      <c r="B6950" s="4">
        <v>129.73576409904672</v>
      </c>
      <c r="C6950" s="4">
        <v>43.299277516986798</v>
      </c>
      <c r="D6950" s="4">
        <v>1.5831613826436344</v>
      </c>
      <c r="E6950" s="4">
        <v>1.312168E-10</v>
      </c>
      <c r="F6950" s="4">
        <v>106.1491528645365</v>
      </c>
      <c r="G6950" s="4">
        <v>44.292223131052289</v>
      </c>
      <c r="H6950" s="4">
        <v>1.2609675412793688</v>
      </c>
      <c r="I6950" s="4">
        <v>1.953146E-6</v>
      </c>
      <c r="J6950" s="4">
        <v>0.73010223321099998</v>
      </c>
      <c r="K6950" s="4">
        <v>4.7605762549099999E-21</v>
      </c>
      <c r="L6950" s="4">
        <v>8.4702969477799997E-20</v>
      </c>
      <c r="M6950" s="4">
        <v>2.0205049220900001E-20</v>
      </c>
      <c r="N6950" s="4">
        <v>1.0962110845200001E-3</v>
      </c>
      <c r="O6950" s="4">
        <v>0.935765391</v>
      </c>
      <c r="P6950" s="4">
        <v>0.92118195800000002</v>
      </c>
      <c r="Q6950" s="4">
        <v>-2.2030970000000002E-3</v>
      </c>
      <c r="R6950" s="4">
        <v>1</v>
      </c>
      <c r="S6950" s="4">
        <f>IF(L6950&gt;0.1,1,0)</f>
        <v>0</v>
      </c>
      <c r="T6950" s="4">
        <f>IF(M6950&gt;0.1,1,0)</f>
        <v>0</v>
      </c>
      <c r="U6950" s="4">
        <v>0</v>
      </c>
    </row>
    <row r="6951" spans="1:21" s="4" customFormat="1" x14ac:dyDescent="0.2">
      <c r="A6951" s="4" t="s">
        <v>10942</v>
      </c>
      <c r="B6951" s="4">
        <v>57.7454282551303</v>
      </c>
      <c r="C6951" s="4">
        <v>72.871848863526907</v>
      </c>
      <c r="D6951" s="4">
        <v>-0.33565486250446241</v>
      </c>
      <c r="E6951" s="4">
        <v>0.2160308</v>
      </c>
      <c r="F6951" s="4">
        <v>81.493174262138609</v>
      </c>
      <c r="G6951" s="4">
        <v>102.35524165616749</v>
      </c>
      <c r="H6951" s="4">
        <v>-0.32883385360096151</v>
      </c>
      <c r="I6951" s="4">
        <v>0.15324860000000001</v>
      </c>
      <c r="J6951" s="4">
        <v>9.4846205066899996E-19</v>
      </c>
      <c r="K6951" s="4">
        <v>4.9095794012299999E-2</v>
      </c>
      <c r="L6951" s="4">
        <v>1.1039785034799999E-18</v>
      </c>
      <c r="M6951" s="4">
        <v>1.7323615308599999E-20</v>
      </c>
      <c r="N6951" s="4">
        <v>1.71313981053E-20</v>
      </c>
      <c r="O6951" s="4">
        <v>-0.88246029800000003</v>
      </c>
      <c r="P6951" s="4">
        <v>3.2399999999999999E-7</v>
      </c>
      <c r="Q6951" s="4">
        <v>0.54622853299999996</v>
      </c>
      <c r="R6951" s="4">
        <v>1.6518824000000001E-2</v>
      </c>
      <c r="S6951" s="4">
        <f>IF(L6951&gt;0.1,1,0)</f>
        <v>0</v>
      </c>
      <c r="T6951" s="4">
        <f>IF(M6951&gt;0.1,1,0)</f>
        <v>0</v>
      </c>
      <c r="U6951" s="4">
        <v>0</v>
      </c>
    </row>
    <row r="6952" spans="1:21" s="4" customFormat="1" x14ac:dyDescent="0.2">
      <c r="A6952" s="4" t="s">
        <v>6658</v>
      </c>
      <c r="B6952" s="4">
        <v>124.9838724471828</v>
      </c>
      <c r="C6952" s="4">
        <v>125.6440770008299</v>
      </c>
      <c r="D6952" s="4">
        <v>-7.600716845057978E-3</v>
      </c>
      <c r="E6952" s="4">
        <v>0.59261779999999997</v>
      </c>
      <c r="F6952" s="4">
        <v>29.391193212874771</v>
      </c>
      <c r="G6952" s="4">
        <v>26.369040217326422</v>
      </c>
      <c r="H6952" s="4">
        <v>0.15653886936638642</v>
      </c>
      <c r="I6952" s="4">
        <v>0.6329612</v>
      </c>
      <c r="J6952" s="4">
        <v>4.3630928426400004E-21</v>
      </c>
      <c r="K6952" s="4">
        <v>1.6130389317400001E-20</v>
      </c>
      <c r="L6952" s="4">
        <v>2.5238821767799999E-20</v>
      </c>
      <c r="M6952" s="4">
        <v>2.1690917730399999E-22</v>
      </c>
      <c r="N6952" s="4">
        <v>1.3708287556400001E-22</v>
      </c>
      <c r="O6952" s="4">
        <v>-0.17250463099999999</v>
      </c>
      <c r="P6952" s="4">
        <v>1.6775795E-2</v>
      </c>
      <c r="Q6952" s="4">
        <v>6.8387420000000004E-2</v>
      </c>
      <c r="R6952" s="4">
        <v>1</v>
      </c>
      <c r="S6952" s="4">
        <f>IF(L6952&gt;0.1,1,0)</f>
        <v>0</v>
      </c>
      <c r="T6952" s="4">
        <f>IF(M6952&gt;0.1,1,0)</f>
        <v>0</v>
      </c>
      <c r="U6952" s="4">
        <v>0</v>
      </c>
    </row>
    <row r="6953" spans="1:21" s="4" customFormat="1" x14ac:dyDescent="0.2">
      <c r="A6953" s="4" t="s">
        <v>3030</v>
      </c>
      <c r="B6953" s="4">
        <v>256.60781253895391</v>
      </c>
      <c r="C6953" s="4">
        <v>259.71866260879096</v>
      </c>
      <c r="D6953" s="4">
        <v>-1.7384590917370393E-2</v>
      </c>
      <c r="E6953" s="4">
        <v>0.59261779999999997</v>
      </c>
      <c r="F6953" s="4">
        <v>193.32695539360441</v>
      </c>
      <c r="G6953" s="4">
        <v>148.77547200294111</v>
      </c>
      <c r="H6953" s="4">
        <v>0.37790611028883236</v>
      </c>
      <c r="I6953" s="4">
        <v>3.5488150000000003E-2</v>
      </c>
      <c r="J6953" s="4">
        <v>6.3924163990800001E-22</v>
      </c>
      <c r="K6953" s="4">
        <v>5.5870605662800004E-21</v>
      </c>
      <c r="L6953" s="4">
        <v>7.8941661908500006E-21</v>
      </c>
      <c r="M6953" s="4">
        <v>1.9947934523699999E-20</v>
      </c>
      <c r="N6953" s="4">
        <v>0.21093213938200001</v>
      </c>
      <c r="O6953" s="4">
        <v>-0.32571620299999998</v>
      </c>
      <c r="P6953" s="4">
        <v>0.92118195800000002</v>
      </c>
      <c r="Q6953" s="4">
        <v>0.201419868</v>
      </c>
      <c r="R6953" s="4">
        <v>1</v>
      </c>
      <c r="S6953" s="4">
        <f>IF(L6953&gt;0.1,1,0)</f>
        <v>0</v>
      </c>
      <c r="T6953" s="4">
        <f>IF(M6953&gt;0.1,1,0)</f>
        <v>0</v>
      </c>
      <c r="U6953" s="4">
        <v>0</v>
      </c>
    </row>
    <row r="6954" spans="1:21" s="4" customFormat="1" x14ac:dyDescent="0.2">
      <c r="A6954" s="4" t="s">
        <v>9115</v>
      </c>
      <c r="B6954" s="4">
        <v>65.361158436860705</v>
      </c>
      <c r="C6954" s="4">
        <v>67.570717088610991</v>
      </c>
      <c r="D6954" s="4">
        <v>-4.7964612181567619E-2</v>
      </c>
      <c r="E6954" s="4">
        <v>0.55772549999999999</v>
      </c>
      <c r="F6954" s="4">
        <v>53.0939233189373</v>
      </c>
      <c r="G6954" s="4">
        <v>51.682960321758003</v>
      </c>
      <c r="H6954" s="4">
        <v>3.8858044027378032E-2</v>
      </c>
      <c r="I6954" s="4">
        <v>0.65347219999999995</v>
      </c>
      <c r="J6954" s="4">
        <v>4.0704867705999998E-24</v>
      </c>
      <c r="K6954" s="4">
        <v>0.20015670842300001</v>
      </c>
      <c r="L6954" s="4">
        <v>1.2257891965900001E-2</v>
      </c>
      <c r="M6954" s="4">
        <v>3.0579870476499999E-23</v>
      </c>
      <c r="N6954" s="4">
        <v>2.4216606665800001E-22</v>
      </c>
      <c r="O6954" s="4">
        <v>0.45411898899999997</v>
      </c>
      <c r="P6954" s="4">
        <v>0.38382976899999999</v>
      </c>
      <c r="Q6954" s="4">
        <v>-0.12321497100000001</v>
      </c>
      <c r="R6954" s="4">
        <v>1</v>
      </c>
      <c r="S6954" s="4">
        <f>IF(L6954&gt;0.1,1,0)</f>
        <v>0</v>
      </c>
      <c r="T6954" s="4">
        <f>IF(M6954&gt;0.1,1,0)</f>
        <v>0</v>
      </c>
      <c r="U6954" s="4">
        <v>0</v>
      </c>
    </row>
    <row r="6955" spans="1:21" s="4" customFormat="1" x14ac:dyDescent="0.2">
      <c r="A6955" s="4" t="s">
        <v>10049</v>
      </c>
      <c r="B6955" s="4">
        <v>218.82480564116099</v>
      </c>
      <c r="C6955" s="4">
        <v>218.58733634095222</v>
      </c>
      <c r="D6955" s="4">
        <v>1.5664668743786321E-3</v>
      </c>
      <c r="E6955" s="4">
        <v>0.59261779999999997</v>
      </c>
      <c r="F6955" s="4">
        <v>235.06134327280171</v>
      </c>
      <c r="G6955" s="4">
        <v>236.34173972489319</v>
      </c>
      <c r="H6955" s="4">
        <v>-7.8371407443913084E-3</v>
      </c>
      <c r="I6955" s="4">
        <v>0.65347219999999995</v>
      </c>
      <c r="J6955" s="4">
        <v>5.7623343929999998E-18</v>
      </c>
      <c r="K6955" s="4">
        <v>2.7946293049199999E-21</v>
      </c>
      <c r="L6955" s="4">
        <v>7.7918686432499995E-2</v>
      </c>
      <c r="M6955" s="4">
        <v>7.4656496454300002E-19</v>
      </c>
      <c r="N6955" s="4">
        <v>6.7475213899999997E-18</v>
      </c>
      <c r="O6955" s="4">
        <v>-0.10524088099999999</v>
      </c>
      <c r="P6955" s="4">
        <v>0.92118195800000002</v>
      </c>
      <c r="Q6955" s="4">
        <v>-0.64541230999999999</v>
      </c>
      <c r="R6955" s="4">
        <v>1</v>
      </c>
      <c r="S6955" s="4">
        <f>IF(L6955&gt;0.1,1,0)</f>
        <v>0</v>
      </c>
      <c r="T6955" s="4">
        <f>IF(M6955&gt;0.1,1,0)</f>
        <v>0</v>
      </c>
      <c r="U6955" s="4">
        <v>0</v>
      </c>
    </row>
    <row r="6956" spans="1:21" s="4" customFormat="1" x14ac:dyDescent="0.2">
      <c r="A6956" s="4" t="s">
        <v>7113</v>
      </c>
      <c r="B6956" s="4">
        <v>128.7846209333035</v>
      </c>
      <c r="C6956" s="4">
        <v>173.12256633315769</v>
      </c>
      <c r="D6956" s="4">
        <v>-0.42683346915290643</v>
      </c>
      <c r="E6956" s="4">
        <v>2.1534850000000001E-2</v>
      </c>
      <c r="F6956" s="4">
        <v>142.1799364357808</v>
      </c>
      <c r="G6956" s="4">
        <v>171.9640402353586</v>
      </c>
      <c r="H6956" s="4">
        <v>-0.27438901644278579</v>
      </c>
      <c r="I6956" s="4">
        <v>0.13333510000000001</v>
      </c>
      <c r="J6956" s="4">
        <v>0.46561797561399998</v>
      </c>
      <c r="K6956" s="4">
        <v>4.1316549649800002E-20</v>
      </c>
      <c r="L6956" s="4">
        <v>1.12895920875E-20</v>
      </c>
      <c r="M6956" s="4">
        <v>4.2470932634800002E-23</v>
      </c>
      <c r="N6956" s="4">
        <v>1.68793013714E-2</v>
      </c>
      <c r="O6956" s="4">
        <v>0.193536666</v>
      </c>
      <c r="P6956" s="4">
        <v>0.961954227</v>
      </c>
      <c r="Q6956" s="4">
        <v>6.1271991999999997E-2</v>
      </c>
      <c r="R6956" s="4">
        <v>1</v>
      </c>
      <c r="S6956" s="4">
        <f>IF(L6956&gt;0.1,1,0)</f>
        <v>0</v>
      </c>
      <c r="T6956" s="4">
        <f>IF(M6956&gt;0.1,1,0)</f>
        <v>0</v>
      </c>
      <c r="U6956" s="4">
        <v>0</v>
      </c>
    </row>
    <row r="6957" spans="1:21" s="4" customFormat="1" x14ac:dyDescent="0.2">
      <c r="A6957" s="4" t="s">
        <v>9753</v>
      </c>
      <c r="B6957" s="4">
        <v>162.8431327903059</v>
      </c>
      <c r="C6957" s="4">
        <v>140.47054926341121</v>
      </c>
      <c r="D6957" s="4">
        <v>0.21321519156858623</v>
      </c>
      <c r="E6957" s="4">
        <v>0.2047582</v>
      </c>
      <c r="F6957" s="4">
        <v>129.85260955137142</v>
      </c>
      <c r="G6957" s="4">
        <v>106.56822255494281</v>
      </c>
      <c r="H6957" s="4">
        <v>0.28509770028408699</v>
      </c>
      <c r="I6957" s="4">
        <v>0.16610349999999999</v>
      </c>
      <c r="J6957" s="4">
        <v>6.3724395352599994E-2</v>
      </c>
      <c r="K6957" s="4">
        <v>5.4146434499400001E-22</v>
      </c>
      <c r="L6957" s="4">
        <v>5.8778411529400005E-20</v>
      </c>
      <c r="M6957" s="4">
        <v>1.9240776712499999E-20</v>
      </c>
      <c r="N6957" s="4">
        <v>1.07902792114E-21</v>
      </c>
      <c r="O6957" s="4">
        <v>0.39890719899999999</v>
      </c>
      <c r="P6957" s="4">
        <v>0.909882356</v>
      </c>
      <c r="Q6957" s="4">
        <v>5.7551989999999997E-2</v>
      </c>
      <c r="R6957" s="4">
        <v>1</v>
      </c>
      <c r="S6957" s="4">
        <f>IF(L6957&gt;0.1,1,0)</f>
        <v>0</v>
      </c>
      <c r="T6957" s="4">
        <f>IF(M6957&gt;0.1,1,0)</f>
        <v>0</v>
      </c>
      <c r="U6957" s="4">
        <v>0</v>
      </c>
    </row>
    <row r="6958" spans="1:21" s="4" customFormat="1" x14ac:dyDescent="0.2">
      <c r="A6958" s="4" t="s">
        <v>6904</v>
      </c>
      <c r="B6958" s="4">
        <v>37.894927198095203</v>
      </c>
      <c r="C6958" s="4">
        <v>52.802451616020804</v>
      </c>
      <c r="D6958" s="4">
        <v>-0.47860018037407681</v>
      </c>
      <c r="E6958" s="4">
        <v>0.15351919999999999</v>
      </c>
      <c r="F6958" s="4">
        <v>61.604623314143296</v>
      </c>
      <c r="G6958" s="4">
        <v>75.998364152928104</v>
      </c>
      <c r="H6958" s="4">
        <v>-0.30292973861247219</v>
      </c>
      <c r="I6958" s="4">
        <v>0.27884940000000003</v>
      </c>
      <c r="J6958" s="4">
        <v>6.3762652534299996E-2</v>
      </c>
      <c r="K6958" s="4">
        <v>1.26054179959E-21</v>
      </c>
      <c r="L6958" s="4">
        <v>1.2131532317800001E-20</v>
      </c>
      <c r="M6958" s="4">
        <v>7.2747043714200002E-2</v>
      </c>
      <c r="N6958" s="4">
        <v>2.0501039735299999E-21</v>
      </c>
      <c r="O6958" s="4">
        <v>-0.284494413</v>
      </c>
      <c r="P6958" s="4">
        <v>0.38978597799999998</v>
      </c>
      <c r="Q6958" s="4">
        <v>-7.5707657999999997E-2</v>
      </c>
      <c r="R6958" s="4">
        <v>1</v>
      </c>
      <c r="S6958" s="4">
        <f>IF(L6958&gt;0.1,1,0)</f>
        <v>0</v>
      </c>
      <c r="T6958" s="4">
        <f>IF(M6958&gt;0.1,1,0)</f>
        <v>0</v>
      </c>
      <c r="U6958" s="4">
        <v>0</v>
      </c>
    </row>
    <row r="6959" spans="1:21" s="4" customFormat="1" x14ac:dyDescent="0.2">
      <c r="A6959" s="4" t="s">
        <v>10584</v>
      </c>
      <c r="B6959" s="4">
        <v>17.989058561946891</v>
      </c>
      <c r="C6959" s="4">
        <v>29.558020692475008</v>
      </c>
      <c r="D6959" s="4">
        <v>-0.71642997818765553</v>
      </c>
      <c r="E6959" s="4">
        <v>0.12734960000000001</v>
      </c>
      <c r="F6959" s="4">
        <v>16.121333495839288</v>
      </c>
      <c r="G6959" s="4">
        <v>25.342001832925671</v>
      </c>
      <c r="H6959" s="4">
        <v>-0.65255940825558922</v>
      </c>
      <c r="I6959" s="4">
        <v>0.23312469999999999</v>
      </c>
      <c r="J6959" s="4">
        <v>4.38443320491E-23</v>
      </c>
      <c r="K6959" s="4">
        <v>0.23409290341200001</v>
      </c>
      <c r="L6959" s="4">
        <v>3.4352072565E-22</v>
      </c>
      <c r="M6959" s="4">
        <v>3.4755172683200001E-22</v>
      </c>
      <c r="N6959" s="4">
        <v>8.3825771649699996E-2</v>
      </c>
      <c r="O6959" s="4">
        <v>-0.20150114799999999</v>
      </c>
      <c r="P6959" s="4">
        <v>0.51687101199999996</v>
      </c>
      <c r="Q6959" s="4">
        <v>-3.7404391000000002E-2</v>
      </c>
      <c r="R6959" s="4">
        <v>1</v>
      </c>
      <c r="S6959" s="4">
        <f>IF(L6959&gt;0.1,1,0)</f>
        <v>0</v>
      </c>
      <c r="T6959" s="4">
        <f>IF(M6959&gt;0.1,1,0)</f>
        <v>0</v>
      </c>
      <c r="U6959" s="4">
        <v>0</v>
      </c>
    </row>
    <row r="6960" spans="1:21" s="4" customFormat="1" x14ac:dyDescent="0.2">
      <c r="A6960" s="4" t="s">
        <v>5362</v>
      </c>
      <c r="B6960" s="4">
        <v>59.6921471364262</v>
      </c>
      <c r="C6960" s="4">
        <v>63.3485257786812</v>
      </c>
      <c r="D6960" s="4">
        <v>-8.5769897239348789E-2</v>
      </c>
      <c r="E6960" s="4">
        <v>0.55557259999999997</v>
      </c>
      <c r="F6960" s="4">
        <v>72.051449731585805</v>
      </c>
      <c r="G6960" s="4">
        <v>64.353520855575596</v>
      </c>
      <c r="H6960" s="4">
        <v>0.16300837672594107</v>
      </c>
      <c r="I6960" s="4">
        <v>0.46637729999999999</v>
      </c>
      <c r="J6960" s="4">
        <v>8.2422134336799999E-3</v>
      </c>
      <c r="K6960" s="4">
        <v>3.3148086092399999E-22</v>
      </c>
      <c r="L6960" s="4">
        <v>5.8692957309200003E-24</v>
      </c>
      <c r="M6960" s="4">
        <v>1.00465040181E-21</v>
      </c>
      <c r="N6960" s="4">
        <v>3.7135903018999999E-22</v>
      </c>
      <c r="O6960" s="4">
        <v>0.163266575</v>
      </c>
      <c r="P6960" s="4">
        <v>0.73245012300000001</v>
      </c>
      <c r="Q6960" s="4">
        <v>-0.31235129900000003</v>
      </c>
      <c r="R6960" s="4">
        <v>0.66031050999999996</v>
      </c>
      <c r="S6960" s="4">
        <f>IF(L6960&gt;0.1,1,0)</f>
        <v>0</v>
      </c>
      <c r="T6960" s="4">
        <f>IF(M6960&gt;0.1,1,0)</f>
        <v>0</v>
      </c>
      <c r="U6960" s="4">
        <v>0</v>
      </c>
    </row>
    <row r="6961" spans="1:21" s="4" customFormat="1" x14ac:dyDescent="0.2">
      <c r="A6961" s="4" t="s">
        <v>1400</v>
      </c>
      <c r="B6961" s="4">
        <v>155.3544059354451</v>
      </c>
      <c r="C6961" s="4">
        <v>160.4839798883711</v>
      </c>
      <c r="D6961" s="4">
        <v>-4.6866131659637739E-2</v>
      </c>
      <c r="E6961" s="4">
        <v>0.52405049999999997</v>
      </c>
      <c r="F6961" s="4">
        <v>236.9347685351791</v>
      </c>
      <c r="G6961" s="4">
        <v>166.75880791313401</v>
      </c>
      <c r="H6961" s="4">
        <v>0.50672695552073732</v>
      </c>
      <c r="I6961" s="4">
        <v>1.5714349999999999E-3</v>
      </c>
      <c r="J6961" s="4">
        <v>9.8532499327000006E-2</v>
      </c>
      <c r="K6961" s="4">
        <v>1.0046314066000001E-21</v>
      </c>
      <c r="L6961" s="4">
        <v>5.7591555910600001E-2</v>
      </c>
      <c r="M6961" s="4">
        <v>4.3131077123199998E-20</v>
      </c>
      <c r="N6961" s="4">
        <v>7.0067305292500004E-23</v>
      </c>
      <c r="O6961" s="4">
        <v>-0.59412768400000004</v>
      </c>
      <c r="P6961" s="4">
        <v>0.84202674700000002</v>
      </c>
      <c r="Q6961" s="4">
        <v>3.9097468000000003E-2</v>
      </c>
      <c r="R6961" s="4">
        <v>1</v>
      </c>
      <c r="S6961" s="4">
        <f>IF(L6961&gt;0.1,1,0)</f>
        <v>0</v>
      </c>
      <c r="T6961" s="4">
        <f>IF(M6961&gt;0.1,1,0)</f>
        <v>0</v>
      </c>
      <c r="U6961" s="4">
        <v>0</v>
      </c>
    </row>
    <row r="6962" spans="1:21" s="4" customFormat="1" x14ac:dyDescent="0.2">
      <c r="A6962" s="4" t="s">
        <v>2960</v>
      </c>
      <c r="B6962" s="4">
        <v>46.402575502417903</v>
      </c>
      <c r="C6962" s="4">
        <v>54.899444233036505</v>
      </c>
      <c r="D6962" s="4">
        <v>-0.24258666227163109</v>
      </c>
      <c r="E6962" s="4">
        <v>0.35361379999999998</v>
      </c>
      <c r="F6962" s="4">
        <v>58.758507367194397</v>
      </c>
      <c r="G6962" s="4">
        <v>52.752311315586802</v>
      </c>
      <c r="H6962" s="4">
        <v>0.15556344166093597</v>
      </c>
      <c r="I6962" s="4">
        <v>0.51626689999999997</v>
      </c>
      <c r="J6962" s="4">
        <v>1.6113551276999999E-20</v>
      </c>
      <c r="K6962" s="4">
        <v>7.6074984442099994E-2</v>
      </c>
      <c r="L6962" s="4">
        <v>1.33630084944E-20</v>
      </c>
      <c r="M6962" s="4">
        <v>1.7507705191900001E-20</v>
      </c>
      <c r="N6962" s="4">
        <v>6.18792859408E-2</v>
      </c>
      <c r="O6962" s="4">
        <v>-1.3444167E-2</v>
      </c>
      <c r="P6962" s="4">
        <v>0.17366443000000001</v>
      </c>
      <c r="Q6962" s="4">
        <v>-0.93551803600000005</v>
      </c>
      <c r="R6962" s="4">
        <v>0.99447743</v>
      </c>
      <c r="S6962" s="4">
        <f>IF(L6962&gt;0.1,1,0)</f>
        <v>0</v>
      </c>
      <c r="T6962" s="4">
        <f>IF(M6962&gt;0.1,1,0)</f>
        <v>0</v>
      </c>
      <c r="U6962" s="4">
        <v>0</v>
      </c>
    </row>
    <row r="6963" spans="1:21" s="4" customFormat="1" x14ac:dyDescent="0.2">
      <c r="A6963" s="4" t="s">
        <v>7373</v>
      </c>
      <c r="B6963" s="4">
        <v>11297.78115157078</v>
      </c>
      <c r="C6963" s="4">
        <v>15229.292752326368</v>
      </c>
      <c r="D6963" s="4">
        <v>-0.43080948496320287</v>
      </c>
      <c r="E6963" s="4">
        <v>2.479785E-127</v>
      </c>
      <c r="F6963" s="4">
        <v>12136.975958893428</v>
      </c>
      <c r="G6963" s="4">
        <v>14832.910643614079</v>
      </c>
      <c r="H6963" s="4">
        <v>-0.28939271842513614</v>
      </c>
      <c r="I6963" s="4">
        <v>3.9605100000000001E-59</v>
      </c>
      <c r="J6963" s="4">
        <v>0.63765047924899998</v>
      </c>
      <c r="K6963" s="4">
        <v>9.49267484531E-20</v>
      </c>
      <c r="L6963" s="4">
        <v>9.0374865695999999E-22</v>
      </c>
      <c r="M6963" s="4">
        <v>1.09327541397E-21</v>
      </c>
      <c r="N6963" s="4">
        <v>3.7541298925900003E-2</v>
      </c>
      <c r="O6963" s="4">
        <v>-5.6142824000000001E-2</v>
      </c>
      <c r="P6963" s="4">
        <v>1</v>
      </c>
      <c r="Q6963" s="4">
        <v>-8.3476329000000002E-2</v>
      </c>
      <c r="R6963" s="4">
        <v>1</v>
      </c>
      <c r="S6963" s="4">
        <f>IF(L6963&gt;0.1,1,0)</f>
        <v>0</v>
      </c>
      <c r="T6963" s="4">
        <f>IF(M6963&gt;0.1,1,0)</f>
        <v>0</v>
      </c>
      <c r="U6963" s="4">
        <v>0</v>
      </c>
    </row>
    <row r="6964" spans="1:21" s="4" customFormat="1" x14ac:dyDescent="0.2">
      <c r="A6964" s="4" t="s">
        <v>8887</v>
      </c>
      <c r="B6964" s="4">
        <v>72.929146384010693</v>
      </c>
      <c r="C6964" s="4">
        <v>68.627718103321399</v>
      </c>
      <c r="D6964" s="4">
        <v>8.770412248802123E-2</v>
      </c>
      <c r="E6964" s="4">
        <v>0.53216439999999998</v>
      </c>
      <c r="F6964" s="4">
        <v>83.418122651083195</v>
      </c>
      <c r="G6964" s="4">
        <v>73.8650462497923</v>
      </c>
      <c r="H6964" s="4">
        <v>0.1754690175936823</v>
      </c>
      <c r="I6964" s="4">
        <v>0.45197619999999999</v>
      </c>
      <c r="J6964" s="4">
        <v>0.184831360167</v>
      </c>
      <c r="K6964" s="4">
        <v>1.3574418878200001E-19</v>
      </c>
      <c r="L6964" s="4">
        <v>3.2366943120099999E-22</v>
      </c>
      <c r="M6964" s="4">
        <v>3.7241468459300001E-2</v>
      </c>
      <c r="N6964" s="4">
        <v>4.6148363316600001E-20</v>
      </c>
      <c r="O6964" s="4">
        <v>-0.23676919299999999</v>
      </c>
      <c r="P6964" s="4">
        <v>1</v>
      </c>
      <c r="Q6964" s="4">
        <v>-7.4606464999999997E-2</v>
      </c>
      <c r="R6964" s="4">
        <v>1</v>
      </c>
      <c r="S6964" s="4">
        <f>IF(L6964&gt;0.1,1,0)</f>
        <v>0</v>
      </c>
      <c r="T6964" s="4">
        <f>IF(M6964&gt;0.1,1,0)</f>
        <v>0</v>
      </c>
      <c r="U6964" s="4">
        <v>0</v>
      </c>
    </row>
    <row r="6965" spans="1:21" s="4" customFormat="1" x14ac:dyDescent="0.2">
      <c r="A6965" s="4" t="s">
        <v>7815</v>
      </c>
      <c r="B6965" s="4">
        <v>15236.022111544189</v>
      </c>
      <c r="C6965" s="4">
        <v>14416.296442341651</v>
      </c>
      <c r="D6965" s="4">
        <v>7.9785704040854458E-2</v>
      </c>
      <c r="E6965" s="4">
        <v>6.8102579999999999E-6</v>
      </c>
      <c r="F6965" s="4">
        <v>12383.79893150317</v>
      </c>
      <c r="G6965" s="4">
        <v>12642.499419328969</v>
      </c>
      <c r="H6965" s="4">
        <v>-2.9827759612157376E-2</v>
      </c>
      <c r="I6965" s="4">
        <v>0.13632540000000001</v>
      </c>
      <c r="J6965" s="4">
        <v>7.6765406349599998E-21</v>
      </c>
      <c r="K6965" s="4">
        <v>1.1371070532800001E-2</v>
      </c>
      <c r="L6965" s="4">
        <v>1.55664991083E-19</v>
      </c>
      <c r="M6965" s="4">
        <v>3.9701600098300002E-21</v>
      </c>
      <c r="N6965" s="4">
        <v>0.30843559806699999</v>
      </c>
      <c r="O6965" s="4">
        <v>-0.25158981200000002</v>
      </c>
      <c r="P6965" s="4">
        <v>0.71778320699999998</v>
      </c>
      <c r="Q6965" s="4">
        <v>-8.9502693999999994E-2</v>
      </c>
      <c r="R6965" s="4">
        <v>1</v>
      </c>
      <c r="S6965" s="4">
        <f>IF(L6965&gt;0.1,1,0)</f>
        <v>0</v>
      </c>
      <c r="T6965" s="4">
        <f>IF(M6965&gt;0.1,1,0)</f>
        <v>0</v>
      </c>
      <c r="U6965" s="4">
        <v>0</v>
      </c>
    </row>
    <row r="6966" spans="1:21" s="4" customFormat="1" x14ac:dyDescent="0.2">
      <c r="A6966" s="4" t="s">
        <v>2127</v>
      </c>
      <c r="B6966" s="4">
        <v>62.519726240282893</v>
      </c>
      <c r="C6966" s="4">
        <v>89.77561028656271</v>
      </c>
      <c r="D6966" s="4">
        <v>-0.5220120941183447</v>
      </c>
      <c r="E6966" s="4">
        <v>5.7903169999999997E-2</v>
      </c>
      <c r="F6966" s="4">
        <v>84.339818631467494</v>
      </c>
      <c r="G6966" s="4">
        <v>85.454900443877094</v>
      </c>
      <c r="H6966" s="4">
        <v>-1.8949306993977042E-2</v>
      </c>
      <c r="I6966" s="4">
        <v>0.64989629999999998</v>
      </c>
      <c r="J6966" s="4">
        <v>2.8515366950599998E-2</v>
      </c>
      <c r="K6966" s="4">
        <v>1.9111643797900002E-18</v>
      </c>
      <c r="L6966" s="4">
        <v>2.39927896281E-19</v>
      </c>
      <c r="M6966" s="4">
        <v>2.2869840259099998E-19</v>
      </c>
      <c r="N6966" s="4">
        <v>5.25139797345E-19</v>
      </c>
      <c r="O6966" s="4">
        <v>-1.6670773E-2</v>
      </c>
      <c r="P6966" s="4">
        <v>0.48809603899999998</v>
      </c>
      <c r="Q6966" s="4">
        <v>0.415035557</v>
      </c>
      <c r="R6966" s="4">
        <v>1</v>
      </c>
      <c r="S6966" s="4">
        <f>IF(L6966&gt;0.1,1,0)</f>
        <v>0</v>
      </c>
      <c r="T6966" s="4">
        <f>IF(M6966&gt;0.1,1,0)</f>
        <v>0</v>
      </c>
      <c r="U6966" s="4">
        <v>0</v>
      </c>
    </row>
    <row r="6967" spans="1:21" s="4" customFormat="1" x14ac:dyDescent="0.2">
      <c r="A6967" s="4" t="s">
        <v>10103</v>
      </c>
      <c r="B6967" s="4">
        <v>1030.3901292051619</v>
      </c>
      <c r="C6967" s="4">
        <v>1116.0573311207659</v>
      </c>
      <c r="D6967" s="4">
        <v>-0.11522046126017264</v>
      </c>
      <c r="E6967" s="4">
        <v>8.4088510000000005E-2</v>
      </c>
      <c r="F6967" s="4">
        <v>1208.264256471401</v>
      </c>
      <c r="G6967" s="4">
        <v>1273.5579615497411</v>
      </c>
      <c r="H6967" s="4">
        <v>-7.5928602922793534E-2</v>
      </c>
      <c r="I6967" s="4">
        <v>0.21732509999999999</v>
      </c>
      <c r="J6967" s="4">
        <v>0.20208298689599999</v>
      </c>
      <c r="K6967" s="4">
        <v>4.5333987143799997E-22</v>
      </c>
      <c r="L6967" s="4">
        <v>3.4998334704100002E-20</v>
      </c>
      <c r="M6967" s="4">
        <v>7.1596773749900003E-23</v>
      </c>
      <c r="N6967" s="4">
        <v>1.63696291185E-19</v>
      </c>
      <c r="O6967" s="4">
        <v>-8.9544111999999995E-2</v>
      </c>
      <c r="P6967" s="4">
        <v>1</v>
      </c>
      <c r="Q6967" s="4">
        <v>-5.3145502999999997E-2</v>
      </c>
      <c r="R6967" s="4">
        <v>1</v>
      </c>
      <c r="S6967" s="4">
        <f>IF(L6967&gt;0.1,1,0)</f>
        <v>0</v>
      </c>
      <c r="T6967" s="4">
        <f>IF(M6967&gt;0.1,1,0)</f>
        <v>0</v>
      </c>
      <c r="U6967" s="4">
        <v>0</v>
      </c>
    </row>
    <row r="6968" spans="1:21" s="4" customFormat="1" x14ac:dyDescent="0.2">
      <c r="A6968" s="4" t="s">
        <v>850</v>
      </c>
      <c r="B6968" s="4">
        <v>119.30943842386731</v>
      </c>
      <c r="C6968" s="4">
        <v>128.81150328976409</v>
      </c>
      <c r="D6968" s="4">
        <v>-0.11055325921577053</v>
      </c>
      <c r="E6968" s="4">
        <v>0.42694090000000001</v>
      </c>
      <c r="F6968" s="4">
        <v>53.052979972855603</v>
      </c>
      <c r="G6968" s="4">
        <v>50.653633579187698</v>
      </c>
      <c r="H6968" s="4">
        <v>6.676802646151507E-2</v>
      </c>
      <c r="I6968" s="4">
        <v>0.6433894</v>
      </c>
      <c r="J6968" s="4">
        <v>4.05270955079E-20</v>
      </c>
      <c r="K6968" s="4">
        <v>2.3196794828799999E-20</v>
      </c>
      <c r="L6968" s="4">
        <v>2.16012591459E-21</v>
      </c>
      <c r="M6968" s="4">
        <v>4.52556396092E-21</v>
      </c>
      <c r="N6968" s="4">
        <v>7.1433290127500004E-20</v>
      </c>
      <c r="O6968" s="4">
        <v>7.3456102999999995E-2</v>
      </c>
      <c r="P6968" s="4">
        <v>0.96369679100000005</v>
      </c>
      <c r="Q6968" s="4">
        <v>-0.122320552</v>
      </c>
      <c r="R6968" s="4">
        <v>1</v>
      </c>
      <c r="S6968" s="4">
        <f>IF(L6968&gt;0.1,1,0)</f>
        <v>0</v>
      </c>
      <c r="T6968" s="4">
        <f>IF(M6968&gt;0.1,1,0)</f>
        <v>0</v>
      </c>
      <c r="U6968" s="4">
        <v>0</v>
      </c>
    </row>
    <row r="6969" spans="1:21" s="4" customFormat="1" x14ac:dyDescent="0.2">
      <c r="A6969" s="4" t="s">
        <v>7146</v>
      </c>
      <c r="B6969" s="4">
        <v>304.95083438270842</v>
      </c>
      <c r="C6969" s="4">
        <v>238.65113525671177</v>
      </c>
      <c r="D6969" s="4">
        <v>0.35367346403293143</v>
      </c>
      <c r="E6969" s="4">
        <v>9.6441300000000008E-3</v>
      </c>
      <c r="F6969" s="4">
        <v>334.57268920450059</v>
      </c>
      <c r="G6969" s="4">
        <v>287.0435837777834</v>
      </c>
      <c r="H6969" s="4">
        <v>0.22104987687122071</v>
      </c>
      <c r="I6969" s="4">
        <v>8.7157799999999994E-2</v>
      </c>
      <c r="J6969" s="4">
        <v>0.14071641898699999</v>
      </c>
      <c r="K6969" s="4">
        <v>1.4117585170000001E-19</v>
      </c>
      <c r="L6969" s="4">
        <v>1.7696575653299999E-18</v>
      </c>
      <c r="M6969" s="4">
        <v>1.04590263161E-17</v>
      </c>
      <c r="N6969" s="4">
        <v>0.105940573813</v>
      </c>
      <c r="O6969" s="4">
        <v>-0.14489185900000001</v>
      </c>
      <c r="P6969" s="4">
        <v>0.99887662799999999</v>
      </c>
      <c r="Q6969" s="4">
        <v>0.348808008</v>
      </c>
      <c r="R6969" s="4">
        <v>0.49643024800000002</v>
      </c>
      <c r="S6969" s="4">
        <f>IF(L6969&gt;0.1,1,0)</f>
        <v>0</v>
      </c>
      <c r="T6969" s="4">
        <f>IF(M6969&gt;0.1,1,0)</f>
        <v>0</v>
      </c>
      <c r="U6969" s="4">
        <v>0</v>
      </c>
    </row>
    <row r="6970" spans="1:21" s="4" customFormat="1" x14ac:dyDescent="0.2">
      <c r="A6970" s="4" t="s">
        <v>610</v>
      </c>
      <c r="B6970" s="4">
        <v>35.987732635809294</v>
      </c>
      <c r="C6970" s="4">
        <v>32.735294535959419</v>
      </c>
      <c r="D6970" s="4">
        <v>0.1366582502048716</v>
      </c>
      <c r="E6970" s="4">
        <v>0.5357904</v>
      </c>
      <c r="F6970" s="4">
        <v>18.00236238518611</v>
      </c>
      <c r="G6970" s="4">
        <v>28.498234834604332</v>
      </c>
      <c r="H6970" s="4">
        <v>-0.66268632363418645</v>
      </c>
      <c r="I6970" s="4">
        <v>0.17509820000000001</v>
      </c>
      <c r="J6970" s="4">
        <v>2.1214679929799999E-20</v>
      </c>
      <c r="K6970" s="4">
        <v>4.34198574633E-3</v>
      </c>
      <c r="L6970" s="4">
        <v>4.16729569284E-20</v>
      </c>
      <c r="M6970" s="4">
        <v>0.119057074636</v>
      </c>
      <c r="N6970" s="4">
        <v>1.6260410293399999E-20</v>
      </c>
      <c r="O6970" s="4">
        <v>-0.96180596600000001</v>
      </c>
      <c r="P6970" s="4">
        <v>0.93522068700000005</v>
      </c>
      <c r="Q6970" s="4">
        <v>-4.1417822999999999E-2</v>
      </c>
      <c r="R6970" s="4">
        <v>1</v>
      </c>
      <c r="S6970" s="4">
        <f>IF(L6970&gt;0.1,1,0)</f>
        <v>0</v>
      </c>
      <c r="T6970" s="4">
        <f>IF(M6970&gt;0.1,1,0)</f>
        <v>1</v>
      </c>
      <c r="U6970" s="4">
        <v>0</v>
      </c>
    </row>
    <row r="6971" spans="1:21" s="4" customFormat="1" x14ac:dyDescent="0.2">
      <c r="A6971" s="4" t="s">
        <v>3219</v>
      </c>
      <c r="B6971" s="4">
        <v>63.431512749514802</v>
      </c>
      <c r="C6971" s="4">
        <v>115.06598889498821</v>
      </c>
      <c r="D6971" s="4">
        <v>-0.85918981205664791</v>
      </c>
      <c r="E6971" s="4">
        <v>3.177648E-4</v>
      </c>
      <c r="F6971" s="4">
        <v>77.69314929087929</v>
      </c>
      <c r="G6971" s="4">
        <v>193.08606234862128</v>
      </c>
      <c r="H6971" s="4">
        <v>-1.313384731522657</v>
      </c>
      <c r="I6971" s="4">
        <v>1.4408889999999999E-11</v>
      </c>
      <c r="J6971" s="4">
        <v>0.487638811379</v>
      </c>
      <c r="K6971" s="4">
        <v>4.48094889105E-20</v>
      </c>
      <c r="L6971" s="4">
        <v>5.1534873662500001E-2</v>
      </c>
      <c r="M6971" s="4">
        <v>5.3900060521E-2</v>
      </c>
      <c r="N6971" s="4">
        <v>1.7759656039499999E-21</v>
      </c>
      <c r="O6971" s="4">
        <v>-0.75959178900000002</v>
      </c>
      <c r="P6971" s="4">
        <v>8.1919488999999998E-2</v>
      </c>
      <c r="Q6971" s="4">
        <v>0.47073746700000002</v>
      </c>
      <c r="R6971" s="4">
        <v>0.88705316499999998</v>
      </c>
      <c r="S6971" s="4">
        <f>IF(L6971&gt;0.1,1,0)</f>
        <v>0</v>
      </c>
      <c r="T6971" s="4">
        <f>IF(M6971&gt;0.1,1,0)</f>
        <v>0</v>
      </c>
      <c r="U6971" s="4">
        <v>0</v>
      </c>
    </row>
    <row r="6972" spans="1:21" s="4" customFormat="1" x14ac:dyDescent="0.2">
      <c r="A6972" s="4" t="s">
        <v>3483</v>
      </c>
      <c r="B6972" s="4">
        <v>122.14125510852972</v>
      </c>
      <c r="C6972" s="4">
        <v>129.89201562831852</v>
      </c>
      <c r="D6972" s="4">
        <v>-8.8762176725553157E-2</v>
      </c>
      <c r="E6972" s="4">
        <v>0.4705915</v>
      </c>
      <c r="F6972" s="4">
        <v>131.7249081385626</v>
      </c>
      <c r="G6972" s="4">
        <v>108.66395135920469</v>
      </c>
      <c r="H6972" s="4">
        <v>0.27765475966066899</v>
      </c>
      <c r="I6972" s="4">
        <v>0.16871749999999999</v>
      </c>
      <c r="J6972" s="4">
        <v>0.16623992835000001</v>
      </c>
      <c r="K6972" s="4">
        <v>1.63554689916E-19</v>
      </c>
      <c r="L6972" s="4">
        <v>4.8845592192100001E-21</v>
      </c>
      <c r="M6972" s="4">
        <v>9.0770984803599997E-21</v>
      </c>
      <c r="N6972" s="4">
        <v>6.5827278985900001E-20</v>
      </c>
      <c r="O6972" s="4">
        <v>0.104108336</v>
      </c>
      <c r="P6972" s="4">
        <v>0.70955358000000002</v>
      </c>
      <c r="Q6972" s="4">
        <v>0.13720151999999999</v>
      </c>
      <c r="R6972" s="4">
        <v>1</v>
      </c>
      <c r="S6972" s="4">
        <f>IF(L6972&gt;0.1,1,0)</f>
        <v>0</v>
      </c>
      <c r="T6972" s="4">
        <f>IF(M6972&gt;0.1,1,0)</f>
        <v>0</v>
      </c>
      <c r="U6972" s="4">
        <v>0</v>
      </c>
    </row>
    <row r="6973" spans="1:21" s="4" customFormat="1" x14ac:dyDescent="0.2">
      <c r="A6973" s="4" t="s">
        <v>3810</v>
      </c>
      <c r="B6973" s="4">
        <v>71.968857406662195</v>
      </c>
      <c r="C6973" s="4">
        <v>52.782752333189904</v>
      </c>
      <c r="D6973" s="4">
        <v>0.4473061726738517</v>
      </c>
      <c r="E6973" s="4">
        <v>0.12383230000000001</v>
      </c>
      <c r="F6973" s="4">
        <v>48.314789208862777</v>
      </c>
      <c r="G6973" s="4">
        <v>45.370494318400702</v>
      </c>
      <c r="H6973" s="4">
        <v>9.0710489009862852E-2</v>
      </c>
      <c r="I6973" s="4">
        <v>0.64199379999999995</v>
      </c>
      <c r="J6973" s="4">
        <v>5.9150403214800001E-2</v>
      </c>
      <c r="K6973" s="4">
        <v>2.0416390022099999E-19</v>
      </c>
      <c r="L6973" s="4">
        <v>7.37988058227E-21</v>
      </c>
      <c r="M6973" s="4">
        <v>1.03793799178E-18</v>
      </c>
      <c r="N6973" s="4">
        <v>4.5166567694200001E-19</v>
      </c>
      <c r="O6973" s="4">
        <v>0.57562864999999996</v>
      </c>
      <c r="P6973" s="4">
        <v>1</v>
      </c>
      <c r="Q6973" s="4">
        <v>-0.35301453220000001</v>
      </c>
      <c r="R6973" s="4">
        <v>1</v>
      </c>
      <c r="S6973" s="4">
        <f>IF(L6973&gt;0.1,1,0)</f>
        <v>0</v>
      </c>
      <c r="T6973" s="4">
        <f>IF(M6973&gt;0.1,1,0)</f>
        <v>0</v>
      </c>
      <c r="U6973" s="4">
        <v>0</v>
      </c>
    </row>
    <row r="6974" spans="1:21" s="4" customFormat="1" x14ac:dyDescent="0.2">
      <c r="A6974" s="4" t="s">
        <v>1023</v>
      </c>
      <c r="B6974" s="4">
        <v>42.608434881253537</v>
      </c>
      <c r="C6974" s="4">
        <v>30.607410146349611</v>
      </c>
      <c r="D6974" s="4">
        <v>0.47725808251619389</v>
      </c>
      <c r="E6974" s="4">
        <v>0.16827890000000001</v>
      </c>
      <c r="F6974" s="4">
        <v>30.326581010484638</v>
      </c>
      <c r="G6974" s="4">
        <v>17.935565819135459</v>
      </c>
      <c r="H6974" s="4">
        <v>0.75775959989768094</v>
      </c>
      <c r="I6974" s="4">
        <v>0.14284559999999999</v>
      </c>
      <c r="J6974" s="4">
        <v>0.19594500520899999</v>
      </c>
      <c r="K6974" s="4">
        <v>1.252066836E-23</v>
      </c>
      <c r="L6974" s="4">
        <v>6.3078111190499997E-2</v>
      </c>
      <c r="M6974" s="4">
        <v>3.4573789229900001E-24</v>
      </c>
      <c r="N6974" s="4">
        <v>2.7502661149500001E-25</v>
      </c>
      <c r="O6974" s="4">
        <v>9.6321766000000003E-2</v>
      </c>
      <c r="P6974" s="4">
        <v>0.97699841099999996</v>
      </c>
      <c r="Q6974" s="4">
        <v>1.162730483</v>
      </c>
      <c r="R6974" s="4">
        <v>1</v>
      </c>
      <c r="S6974" s="4">
        <f>IF(L6974&gt;0.1,1,0)</f>
        <v>0</v>
      </c>
      <c r="T6974" s="4">
        <f>IF(M6974&gt;0.1,1,0)</f>
        <v>0</v>
      </c>
      <c r="U6974" s="4">
        <v>0</v>
      </c>
    </row>
    <row r="6975" spans="1:21" s="4" customFormat="1" x14ac:dyDescent="0.2">
      <c r="A6975" s="4" t="s">
        <v>430</v>
      </c>
      <c r="B6975" s="4">
        <v>29.37164808793867</v>
      </c>
      <c r="C6975" s="4">
        <v>24.280841596923722</v>
      </c>
      <c r="D6975" s="4">
        <v>0.27460579211732483</v>
      </c>
      <c r="E6975" s="4">
        <v>0.4828886</v>
      </c>
      <c r="F6975" s="4">
        <v>30.3209589674399</v>
      </c>
      <c r="G6975" s="4">
        <v>12.664736066650519</v>
      </c>
      <c r="H6975" s="4">
        <v>1.2594983710839245</v>
      </c>
      <c r="I6975" s="4">
        <v>2.5848739999999999E-2</v>
      </c>
      <c r="J6975" s="4">
        <v>0.19865585028800001</v>
      </c>
      <c r="K6975" s="4">
        <v>8.9290490711900005E-19</v>
      </c>
      <c r="L6975" s="4">
        <v>1.9826893642800001E-21</v>
      </c>
      <c r="M6975" s="4">
        <v>1.20755787368E-18</v>
      </c>
      <c r="N6975" s="4">
        <v>0.111675196408</v>
      </c>
      <c r="O6975" s="4">
        <v>5.0457387999999999E-2</v>
      </c>
      <c r="P6975" s="4">
        <v>1</v>
      </c>
      <c r="Q6975" s="4">
        <v>5.8180534999999999E-2</v>
      </c>
      <c r="R6975" s="4">
        <v>1</v>
      </c>
      <c r="S6975" s="4">
        <f>IF(L6975&gt;0.1,1,0)</f>
        <v>0</v>
      </c>
      <c r="T6975" s="4">
        <f>IF(M6975&gt;0.1,1,0)</f>
        <v>0</v>
      </c>
      <c r="U6975" s="4">
        <v>0</v>
      </c>
    </row>
    <row r="6976" spans="1:21" s="4" customFormat="1" x14ac:dyDescent="0.2">
      <c r="A6976" s="4" t="s">
        <v>4104</v>
      </c>
      <c r="B6976" s="4">
        <v>650.63925809393709</v>
      </c>
      <c r="C6976" s="4">
        <v>549.10054613162504</v>
      </c>
      <c r="D6976" s="4">
        <v>0.24478752776740242</v>
      </c>
      <c r="E6976" s="4">
        <v>6.7538149999999998E-3</v>
      </c>
      <c r="F6976" s="4">
        <v>655.79032935992905</v>
      </c>
      <c r="G6976" s="4">
        <v>445.23446686380197</v>
      </c>
      <c r="H6976" s="4">
        <v>0.55866934700295645</v>
      </c>
      <c r="I6976" s="4">
        <v>1.320504E-9</v>
      </c>
      <c r="J6976" s="4">
        <v>0.61424539346600004</v>
      </c>
      <c r="K6976" s="4">
        <v>2.8179782044999999E-22</v>
      </c>
      <c r="L6976" s="4">
        <v>2.3177904629900001E-22</v>
      </c>
      <c r="M6976" s="4">
        <v>2.8844822349699998E-24</v>
      </c>
      <c r="N6976" s="4">
        <v>3.3367957527999998E-23</v>
      </c>
      <c r="O6976" s="4">
        <v>-0.111433743</v>
      </c>
      <c r="P6976" s="4">
        <v>1</v>
      </c>
      <c r="Q6976" s="4">
        <v>0.95256903199999998</v>
      </c>
      <c r="R6976" s="4">
        <v>1</v>
      </c>
      <c r="S6976" s="4">
        <f>IF(L6976&gt;0.1,1,0)</f>
        <v>0</v>
      </c>
      <c r="T6976" s="4">
        <f>IF(M6976&gt;0.1,1,0)</f>
        <v>0</v>
      </c>
      <c r="U6976" s="4">
        <v>0</v>
      </c>
    </row>
    <row r="6977" spans="1:21" s="4" customFormat="1" x14ac:dyDescent="0.2">
      <c r="A6977" s="4" t="s">
        <v>7147</v>
      </c>
      <c r="B6977" s="4">
        <v>3144.3584152961112</v>
      </c>
      <c r="C6977" s="4">
        <v>3258.3428334742284</v>
      </c>
      <c r="D6977" s="4">
        <v>-5.1372732943920495E-2</v>
      </c>
      <c r="E6977" s="4">
        <v>0.16353960000000001</v>
      </c>
      <c r="F6977" s="4">
        <v>2983.1635887990719</v>
      </c>
      <c r="G6977" s="4">
        <v>2823.8502078965403</v>
      </c>
      <c r="H6977" s="4">
        <v>7.9179531036540948E-2</v>
      </c>
      <c r="I6977" s="4">
        <v>6.083583E-2</v>
      </c>
      <c r="J6977" s="4">
        <v>1.9270401611600001E-19</v>
      </c>
      <c r="K6977" s="4">
        <v>1.26127571516E-2</v>
      </c>
      <c r="L6977" s="4">
        <v>3.39410538725E-20</v>
      </c>
      <c r="M6977" s="4">
        <v>4.8749412022999998E-20</v>
      </c>
      <c r="N6977" s="4">
        <v>5.67726116848E-21</v>
      </c>
      <c r="O6977" s="4">
        <v>8.4583765000000005E-2</v>
      </c>
      <c r="P6977" s="4">
        <v>0.95308353199999996</v>
      </c>
      <c r="Q6977" s="4">
        <v>-5.3384474000000001E-2</v>
      </c>
      <c r="R6977" s="4">
        <v>1</v>
      </c>
      <c r="S6977" s="4">
        <f>IF(L6977&gt;0.1,1,0)</f>
        <v>0</v>
      </c>
      <c r="T6977" s="4">
        <f>IF(M6977&gt;0.1,1,0)</f>
        <v>0</v>
      </c>
      <c r="U6977" s="4">
        <v>0</v>
      </c>
    </row>
    <row r="6978" spans="1:21" s="4" customFormat="1" x14ac:dyDescent="0.2">
      <c r="A6978" s="4" t="s">
        <v>1465</v>
      </c>
      <c r="B6978" s="4">
        <v>83.358054797610194</v>
      </c>
      <c r="C6978" s="4">
        <v>33.80461021102046</v>
      </c>
      <c r="D6978" s="4">
        <v>1.3021015999497607</v>
      </c>
      <c r="E6978" s="4">
        <v>2.1852469999999999E-5</v>
      </c>
      <c r="F6978" s="4">
        <v>78.666702439447207</v>
      </c>
      <c r="G6978" s="4">
        <v>54.866834669285595</v>
      </c>
      <c r="H6978" s="4">
        <v>0.51981876232800939</v>
      </c>
      <c r="I6978" s="4">
        <v>7.1446410000000002E-2</v>
      </c>
      <c r="J6978" s="4">
        <v>0.26556909917100002</v>
      </c>
      <c r="K6978" s="4">
        <v>0.137589550369</v>
      </c>
      <c r="L6978" s="4">
        <v>3.3477074668000002E-21</v>
      </c>
      <c r="M6978" s="4">
        <v>2.6416465089799999E-21</v>
      </c>
      <c r="N6978" s="4">
        <v>2.2954857249400001E-21</v>
      </c>
      <c r="O6978" s="4">
        <v>0.35725219400000002</v>
      </c>
      <c r="P6978" s="4">
        <v>0.99887662799999999</v>
      </c>
      <c r="Q6978" s="4">
        <v>-4.8188837999999998E-2</v>
      </c>
      <c r="R6978" s="4">
        <v>1</v>
      </c>
      <c r="S6978" s="4">
        <f>IF(L6978&gt;0.1,1,0)</f>
        <v>0</v>
      </c>
      <c r="T6978" s="4">
        <f>IF(M6978&gt;0.1,1,0)</f>
        <v>0</v>
      </c>
      <c r="U6978" s="4">
        <v>0</v>
      </c>
    </row>
    <row r="6979" spans="1:21" s="4" customFormat="1" x14ac:dyDescent="0.2">
      <c r="A6979" s="4" t="s">
        <v>9042</v>
      </c>
      <c r="B6979" s="4">
        <v>70.081318776746301</v>
      </c>
      <c r="C6979" s="4">
        <v>43.291665956151</v>
      </c>
      <c r="D6979" s="4">
        <v>0.69494060393392487</v>
      </c>
      <c r="E6979" s="4">
        <v>2.273352E-2</v>
      </c>
      <c r="F6979" s="4">
        <v>69.1913777562213</v>
      </c>
      <c r="G6979" s="4">
        <v>41.147785857922997</v>
      </c>
      <c r="H6979" s="4">
        <v>0.74977746642285892</v>
      </c>
      <c r="I6979" s="4">
        <v>1.93212E-2</v>
      </c>
      <c r="J6979" s="4">
        <v>0.45296328816999998</v>
      </c>
      <c r="K6979" s="4">
        <v>3.2871011934500002E-20</v>
      </c>
      <c r="L6979" s="4">
        <v>1.1108792458600001E-23</v>
      </c>
      <c r="M6979" s="4">
        <v>1.9178197570599999E-19</v>
      </c>
      <c r="N6979" s="4">
        <v>1.12667021714E-20</v>
      </c>
      <c r="O6979" s="4">
        <v>-0.15010160208936901</v>
      </c>
      <c r="P6979" s="4">
        <v>0.92118195800000002</v>
      </c>
      <c r="Q6979" s="4">
        <v>1.700289782</v>
      </c>
      <c r="R6979" s="4">
        <v>0.88705316499999998</v>
      </c>
      <c r="S6979" s="4">
        <f>IF(L6979&gt;0.1,1,0)</f>
        <v>0</v>
      </c>
      <c r="T6979" s="4">
        <f>IF(M6979&gt;0.1,1,0)</f>
        <v>0</v>
      </c>
      <c r="U6979" s="4">
        <v>0</v>
      </c>
    </row>
    <row r="6980" spans="1:21" s="4" customFormat="1" x14ac:dyDescent="0.2">
      <c r="A6980" s="4" t="s">
        <v>5636</v>
      </c>
      <c r="B6980" s="4">
        <v>537.81885609930009</v>
      </c>
      <c r="C6980" s="4">
        <v>567.11101691375598</v>
      </c>
      <c r="D6980" s="4">
        <v>-7.6510845473444791E-2</v>
      </c>
      <c r="E6980" s="4">
        <v>0.3378061</v>
      </c>
      <c r="F6980" s="4">
        <v>416.09040305316898</v>
      </c>
      <c r="G6980" s="4">
        <v>371.35452915910798</v>
      </c>
      <c r="H6980" s="4">
        <v>0.16409983963389091</v>
      </c>
      <c r="I6980" s="4">
        <v>0.14873420000000001</v>
      </c>
      <c r="J6980" s="4">
        <v>8.1936553197200002E-22</v>
      </c>
      <c r="K6980" s="4">
        <v>7.1274258207899996E-2</v>
      </c>
      <c r="L6980" s="4">
        <v>8.16780340058E-22</v>
      </c>
      <c r="M6980" s="4">
        <v>5.9199994815499998E-24</v>
      </c>
      <c r="N6980" s="4">
        <v>1.0765697411799999E-22</v>
      </c>
      <c r="O6980" s="4">
        <v>-5.664316E-3</v>
      </c>
      <c r="P6980" s="4">
        <v>0.69258003534359802</v>
      </c>
      <c r="Q6980" s="4">
        <v>-9.9533389700000002E-2</v>
      </c>
      <c r="R6980" s="4">
        <v>1</v>
      </c>
      <c r="S6980" s="4">
        <f>IF(L6980&gt;0.1,1,0)</f>
        <v>0</v>
      </c>
      <c r="T6980" s="4">
        <f>IF(M6980&gt;0.1,1,0)</f>
        <v>0</v>
      </c>
      <c r="U6980" s="4">
        <v>0</v>
      </c>
    </row>
    <row r="6981" spans="1:21" s="4" customFormat="1" x14ac:dyDescent="0.2">
      <c r="A6981" s="4" t="s">
        <v>8974</v>
      </c>
      <c r="B6981" s="4">
        <v>3984.5861645586856</v>
      </c>
      <c r="C6981" s="4">
        <v>4312.2713583153818</v>
      </c>
      <c r="D6981" s="4">
        <v>-0.1140180704021776</v>
      </c>
      <c r="E6981" s="4">
        <v>8.3790250000000002E-4</v>
      </c>
      <c r="F6981" s="4">
        <v>2006.08612601861</v>
      </c>
      <c r="G6981" s="4">
        <v>2267.7118779887301</v>
      </c>
      <c r="H6981" s="4">
        <v>-0.1768538060673554</v>
      </c>
      <c r="I6981" s="4">
        <v>2.127156E-4</v>
      </c>
      <c r="J6981" s="4">
        <v>1.9155888535200001E-21</v>
      </c>
      <c r="K6981" s="4">
        <v>9.5215826237400006E-2</v>
      </c>
      <c r="L6981" s="4">
        <v>1.7486267678000001E-20</v>
      </c>
      <c r="M6981" s="4">
        <v>8.8442659945400001E-21</v>
      </c>
      <c r="N6981" s="4">
        <v>4.2292110600099998E-2</v>
      </c>
      <c r="O6981" s="4">
        <v>-0.34474759799999999</v>
      </c>
      <c r="P6981" s="4">
        <v>1</v>
      </c>
      <c r="Q6981" s="4">
        <v>-0.25432228899999998</v>
      </c>
      <c r="R6981" s="4">
        <v>0.72370143300000001</v>
      </c>
      <c r="S6981" s="4">
        <f>IF(L6981&gt;0.1,1,0)</f>
        <v>0</v>
      </c>
      <c r="T6981" s="4">
        <f>IF(M6981&gt;0.1,1,0)</f>
        <v>0</v>
      </c>
      <c r="U6981" s="4">
        <v>0</v>
      </c>
    </row>
    <row r="6982" spans="1:21" s="4" customFormat="1" x14ac:dyDescent="0.2">
      <c r="A6982" s="4" t="s">
        <v>4814</v>
      </c>
      <c r="B6982" s="4">
        <v>163.86061185165181</v>
      </c>
      <c r="C6982" s="4">
        <v>189.05394496917859</v>
      </c>
      <c r="D6982" s="4">
        <v>-0.20632884727169012</v>
      </c>
      <c r="E6982" s="4">
        <v>0.20121559999999999</v>
      </c>
      <c r="F6982" s="4">
        <v>151.66643915229861</v>
      </c>
      <c r="G6982" s="4">
        <v>143.48327880225571</v>
      </c>
      <c r="H6982" s="4">
        <v>8.0019261938053796E-2</v>
      </c>
      <c r="I6982" s="4">
        <v>0.51873999999999998</v>
      </c>
      <c r="J6982" s="4">
        <v>4.6730102691900001E-21</v>
      </c>
      <c r="K6982" s="4">
        <v>0.24435379195099999</v>
      </c>
      <c r="L6982" s="4">
        <v>1.5985279325799999E-23</v>
      </c>
      <c r="M6982" s="4">
        <v>3.59100159075E-20</v>
      </c>
      <c r="N6982" s="4">
        <v>3.8874282924500001E-23</v>
      </c>
      <c r="O6982" s="4">
        <v>-0.31028724499999999</v>
      </c>
      <c r="P6982" s="4">
        <v>0.58269647099999999</v>
      </c>
      <c r="Q6982" s="4">
        <v>-1.4863876E-2</v>
      </c>
      <c r="R6982" s="4">
        <v>1</v>
      </c>
      <c r="S6982" s="4">
        <f>IF(L6982&gt;0.1,1,0)</f>
        <v>0</v>
      </c>
      <c r="T6982" s="4">
        <f>IF(M6982&gt;0.1,1,0)</f>
        <v>0</v>
      </c>
      <c r="U6982" s="4">
        <v>0</v>
      </c>
    </row>
    <row r="6983" spans="1:21" s="4" customFormat="1" x14ac:dyDescent="0.2">
      <c r="A6983" s="4" t="s">
        <v>7988</v>
      </c>
      <c r="B6983" s="4">
        <v>52.086244920880802</v>
      </c>
      <c r="C6983" s="4">
        <v>36.94584365314509</v>
      </c>
      <c r="D6983" s="4">
        <v>0.49549035924614643</v>
      </c>
      <c r="E6983" s="4">
        <v>0.14975550000000001</v>
      </c>
      <c r="F6983" s="4">
        <v>65.410930856422098</v>
      </c>
      <c r="G6983" s="4">
        <v>50.643612429055203</v>
      </c>
      <c r="H6983" s="4">
        <v>0.36915142897823422</v>
      </c>
      <c r="I6983" s="4">
        <v>0.24675800000000001</v>
      </c>
      <c r="J6983" s="4">
        <v>3.0742219701999998E-19</v>
      </c>
      <c r="K6983" s="4">
        <v>8.1274206292799996E-20</v>
      </c>
      <c r="L6983" s="4">
        <v>1.60851206559E-19</v>
      </c>
      <c r="M6983" s="4">
        <v>4.2136818536499998E-20</v>
      </c>
      <c r="N6983" s="4">
        <v>3.8226058755299997E-18</v>
      </c>
      <c r="O6983" s="4">
        <v>3.1743744999999997E-2</v>
      </c>
      <c r="P6983" s="4">
        <v>0.64321513200000002</v>
      </c>
      <c r="Q6983" s="4">
        <v>-0.32706345199999998</v>
      </c>
      <c r="R6983" s="4">
        <v>0.895859085</v>
      </c>
      <c r="S6983" s="4">
        <f>IF(L6983&gt;0.1,1,0)</f>
        <v>0</v>
      </c>
      <c r="T6983" s="4">
        <f>IF(M6983&gt;0.1,1,0)</f>
        <v>0</v>
      </c>
      <c r="U6983" s="4">
        <v>0</v>
      </c>
    </row>
    <row r="6984" spans="1:21" s="4" customFormat="1" x14ac:dyDescent="0.2">
      <c r="A6984" s="4" t="s">
        <v>9599</v>
      </c>
      <c r="B6984" s="4">
        <v>519.98954965577798</v>
      </c>
      <c r="C6984" s="4">
        <v>533.18417202638102</v>
      </c>
      <c r="D6984" s="4">
        <v>-3.6151324188082312E-2</v>
      </c>
      <c r="E6984" s="4">
        <v>0.49549919999999997</v>
      </c>
      <c r="F6984" s="4">
        <v>615.12903252890692</v>
      </c>
      <c r="G6984" s="4">
        <v>649.94408245868294</v>
      </c>
      <c r="H6984" s="4">
        <v>-7.9426533003064098E-2</v>
      </c>
      <c r="I6984" s="4">
        <v>0.33189400000000002</v>
      </c>
      <c r="J6984" s="4">
        <v>7.7925453427300001E-20</v>
      </c>
      <c r="K6984" s="4">
        <v>3.39586741344E-19</v>
      </c>
      <c r="L6984" s="4">
        <v>2.2744062613099999E-19</v>
      </c>
      <c r="M6984" s="4">
        <v>8.2121004237700004E-19</v>
      </c>
      <c r="N6984" s="4">
        <v>0.143498130039</v>
      </c>
      <c r="O6984" s="4">
        <v>0.19248695499999999</v>
      </c>
      <c r="P6984" s="4">
        <v>1</v>
      </c>
      <c r="Q6984" s="4">
        <v>7.6328250000000002E-3</v>
      </c>
      <c r="R6984" s="4">
        <v>1</v>
      </c>
      <c r="S6984" s="4">
        <f>IF(L6984&gt;0.1,1,0)</f>
        <v>0</v>
      </c>
      <c r="T6984" s="4">
        <f>IF(M6984&gt;0.1,1,0)</f>
        <v>0</v>
      </c>
      <c r="U6984" s="4">
        <v>0</v>
      </c>
    </row>
    <row r="6985" spans="1:21" s="4" customFormat="1" x14ac:dyDescent="0.2">
      <c r="A6985" s="4" t="s">
        <v>993</v>
      </c>
      <c r="B6985" s="4">
        <v>60.605118787733403</v>
      </c>
      <c r="C6985" s="4">
        <v>63.373823393258704</v>
      </c>
      <c r="D6985" s="4">
        <v>-6.4447406341049687E-2</v>
      </c>
      <c r="E6985" s="4">
        <v>0.58218979999999998</v>
      </c>
      <c r="F6985" s="4">
        <v>40.74509905431124</v>
      </c>
      <c r="G6985" s="4">
        <v>69.646461075172496</v>
      </c>
      <c r="H6985" s="4">
        <v>-0.77342350946899341</v>
      </c>
      <c r="I6985" s="4">
        <v>1.93212E-2</v>
      </c>
      <c r="J6985" s="4">
        <v>0.25090317786400002</v>
      </c>
      <c r="K6985" s="4">
        <v>0.12724860099499999</v>
      </c>
      <c r="L6985" s="4">
        <v>3.6439864361200002E-22</v>
      </c>
      <c r="M6985" s="4">
        <v>3.6069156049300001E-24</v>
      </c>
      <c r="N6985" s="4">
        <v>3.4193376997900001E-22</v>
      </c>
      <c r="O6985" s="4">
        <v>-0.11153701190797501</v>
      </c>
      <c r="P6985" s="4">
        <v>0.99887662799999999</v>
      </c>
      <c r="Q6985" s="4">
        <v>-0.60321641999999998</v>
      </c>
      <c r="R6985" s="4">
        <v>1</v>
      </c>
      <c r="S6985" s="4">
        <f>IF(L6985&gt;0.1,1,0)</f>
        <v>0</v>
      </c>
      <c r="T6985" s="4">
        <f>IF(M6985&gt;0.1,1,0)</f>
        <v>0</v>
      </c>
      <c r="U6985" s="4">
        <v>0</v>
      </c>
    </row>
    <row r="6986" spans="1:21" s="4" customFormat="1" x14ac:dyDescent="0.2">
      <c r="A6986" s="4" t="s">
        <v>2339</v>
      </c>
      <c r="B6986" s="4">
        <v>33.170574069175132</v>
      </c>
      <c r="C6986" s="4">
        <v>31.655458838741588</v>
      </c>
      <c r="D6986" s="4">
        <v>6.7449673205947566E-2</v>
      </c>
      <c r="E6986" s="4">
        <v>0.59261779999999997</v>
      </c>
      <c r="F6986" s="4">
        <v>30.324001173753466</v>
      </c>
      <c r="G6986" s="4">
        <v>40.087281660506193</v>
      </c>
      <c r="H6986" s="4">
        <v>-0.40268446494272214</v>
      </c>
      <c r="I6986" s="4">
        <v>0.28900409999999999</v>
      </c>
      <c r="J6986" s="4">
        <v>4.8088786471599997E-2</v>
      </c>
      <c r="K6986" s="4">
        <v>0.232756852022</v>
      </c>
      <c r="L6986" s="4">
        <v>1.0017205879300001E-22</v>
      </c>
      <c r="M6986" s="4">
        <v>3.3566920634000002E-20</v>
      </c>
      <c r="N6986" s="4">
        <v>6.79220845214E-3</v>
      </c>
      <c r="O6986" s="4">
        <v>-1.7659358970000001</v>
      </c>
      <c r="P6986" s="4">
        <v>0.87977986534120201</v>
      </c>
      <c r="Q6986" s="4">
        <v>-0.2366052139</v>
      </c>
      <c r="R6986" s="4">
        <v>1</v>
      </c>
      <c r="S6986" s="4">
        <f>IF(L6986&gt;0.1,1,0)</f>
        <v>0</v>
      </c>
      <c r="T6986" s="4">
        <f>IF(M6986&gt;0.1,1,0)</f>
        <v>0</v>
      </c>
      <c r="U6986" s="4">
        <v>0</v>
      </c>
    </row>
    <row r="6987" spans="1:21" s="4" customFormat="1" x14ac:dyDescent="0.2">
      <c r="A6987" s="4" t="s">
        <v>7592</v>
      </c>
      <c r="B6987" s="4">
        <v>303.08939188762088</v>
      </c>
      <c r="C6987" s="4">
        <v>256.5769752899555</v>
      </c>
      <c r="D6987" s="4">
        <v>0.24035164711914977</v>
      </c>
      <c r="E6987" s="4">
        <v>7.434926E-2</v>
      </c>
      <c r="F6987" s="4">
        <v>242.6515400156072</v>
      </c>
      <c r="G6987" s="4">
        <v>214.2117673650967</v>
      </c>
      <c r="H6987" s="4">
        <v>0.17984828205569026</v>
      </c>
      <c r="I6987" s="4">
        <v>0.21574960000000001</v>
      </c>
      <c r="J6987" s="4">
        <v>0.107285253572</v>
      </c>
      <c r="K6987" s="4">
        <v>4.2667431182300001E-18</v>
      </c>
      <c r="L6987" s="4">
        <v>1.92230492375E-20</v>
      </c>
      <c r="M6987" s="4">
        <v>8.1040589311400005E-20</v>
      </c>
      <c r="N6987" s="4">
        <v>9.8228148652799996E-2</v>
      </c>
      <c r="O6987" s="4">
        <v>1.5120800379999999</v>
      </c>
      <c r="P6987" s="4">
        <v>0.75429747999999996</v>
      </c>
      <c r="Q6987" s="4">
        <v>-4.1517041999999997E-2</v>
      </c>
      <c r="R6987" s="4">
        <v>1</v>
      </c>
      <c r="S6987" s="4">
        <f>IF(L6987&gt;0.1,1,0)</f>
        <v>0</v>
      </c>
      <c r="T6987" s="4">
        <f>IF(M6987&gt;0.1,1,0)</f>
        <v>0</v>
      </c>
      <c r="U6987" s="4">
        <v>0</v>
      </c>
    </row>
    <row r="6988" spans="1:21" s="4" customFormat="1" x14ac:dyDescent="0.2">
      <c r="A6988" s="4" t="s">
        <v>2610</v>
      </c>
      <c r="B6988" s="4">
        <v>61.5682477495426</v>
      </c>
      <c r="C6988" s="4">
        <v>46.427750769510013</v>
      </c>
      <c r="D6988" s="4">
        <v>0.40719911955943849</v>
      </c>
      <c r="E6988" s="4">
        <v>0.15893550000000001</v>
      </c>
      <c r="F6988" s="4">
        <v>69.208045726962894</v>
      </c>
      <c r="G6988" s="4">
        <v>71.735411249869301</v>
      </c>
      <c r="H6988" s="4">
        <v>-5.1745695356107117E-2</v>
      </c>
      <c r="I6988" s="4">
        <v>0.62248079999999995</v>
      </c>
      <c r="J6988" s="4">
        <v>9.6148068705899994E-2</v>
      </c>
      <c r="K6988" s="4">
        <v>0.175898779891</v>
      </c>
      <c r="L6988" s="4">
        <v>1.36005891639E-18</v>
      </c>
      <c r="M6988" s="4">
        <v>3.6329232887099999E-17</v>
      </c>
      <c r="N6988" s="4">
        <v>5.0388984004899998E-17</v>
      </c>
      <c r="O6988" s="4">
        <v>0.35727367100000001</v>
      </c>
      <c r="P6988" s="4">
        <v>0.56342289099999998</v>
      </c>
      <c r="Q6988" s="4">
        <v>-0.18325894000000001</v>
      </c>
      <c r="R6988" s="4">
        <v>1</v>
      </c>
      <c r="S6988" s="4">
        <f>IF(L6988&gt;0.1,1,0)</f>
        <v>0</v>
      </c>
      <c r="T6988" s="4">
        <f>IF(M6988&gt;0.1,1,0)</f>
        <v>0</v>
      </c>
      <c r="U6988" s="4">
        <v>0</v>
      </c>
    </row>
    <row r="6989" spans="1:21" s="4" customFormat="1" x14ac:dyDescent="0.2">
      <c r="A6989" s="4" t="s">
        <v>7949</v>
      </c>
      <c r="B6989" s="4">
        <v>68.203183204476204</v>
      </c>
      <c r="C6989" s="4">
        <v>107.682869033833</v>
      </c>
      <c r="D6989" s="4">
        <v>-0.65887777388546986</v>
      </c>
      <c r="E6989" s="4">
        <v>6.1504699999999999E-3</v>
      </c>
      <c r="F6989" s="4">
        <v>76.766822059412505</v>
      </c>
      <c r="G6989" s="4">
        <v>128.7323946988306</v>
      </c>
      <c r="H6989" s="4">
        <v>-0.7458203136526953</v>
      </c>
      <c r="I6989" s="4">
        <v>1.247986E-3</v>
      </c>
      <c r="J6989" s="4">
        <v>0.79530633108899995</v>
      </c>
      <c r="K6989" s="4">
        <v>2.8303302732000001E-21</v>
      </c>
      <c r="L6989" s="4">
        <v>2.8534123778199999E-2</v>
      </c>
      <c r="M6989" s="4">
        <v>5.3344066527499998E-2</v>
      </c>
      <c r="N6989" s="4">
        <v>8.1590290159499997E-22</v>
      </c>
      <c r="O6989" s="4">
        <v>-0.25199284399999999</v>
      </c>
      <c r="P6989" s="4">
        <v>0.28505596799999999</v>
      </c>
      <c r="Q6989" s="4">
        <v>2.6772299999999998E-4</v>
      </c>
      <c r="R6989" s="4">
        <v>1</v>
      </c>
      <c r="S6989" s="4">
        <f>IF(L6989&gt;0.1,1,0)</f>
        <v>0</v>
      </c>
      <c r="T6989" s="4">
        <f>IF(M6989&gt;0.1,1,0)</f>
        <v>0</v>
      </c>
      <c r="U6989" s="4">
        <v>0</v>
      </c>
    </row>
    <row r="6990" spans="1:21" s="4" customFormat="1" x14ac:dyDescent="0.2">
      <c r="A6990" s="4" t="s">
        <v>1440</v>
      </c>
      <c r="B6990" s="4">
        <v>35.980912316583456</v>
      </c>
      <c r="C6990" s="4">
        <v>34.83810824934725</v>
      </c>
      <c r="D6990" s="4">
        <v>4.6565481400394806E-2</v>
      </c>
      <c r="E6990" s="4">
        <v>0.59261779999999997</v>
      </c>
      <c r="F6990" s="4">
        <v>19.910708856186567</v>
      </c>
      <c r="G6990" s="4">
        <v>29.53065730352705</v>
      </c>
      <c r="H6990" s="4">
        <v>-0.5686688843829748</v>
      </c>
      <c r="I6990" s="4">
        <v>0.26739030000000003</v>
      </c>
      <c r="J6990" s="4">
        <v>8.9190266648100005E-3</v>
      </c>
      <c r="K6990" s="4">
        <v>2.1711184247699998E-21</v>
      </c>
      <c r="L6990" s="4">
        <v>9.3417346430500006E-23</v>
      </c>
      <c r="M6990" s="4">
        <v>6.52031304669E-24</v>
      </c>
      <c r="N6990" s="4">
        <v>7.0769559354499995E-2</v>
      </c>
      <c r="O6990" s="4">
        <v>0.222490569</v>
      </c>
      <c r="P6990" s="4">
        <v>0.56083467799999998</v>
      </c>
      <c r="Q6990" s="4">
        <v>-0.26134146800000002</v>
      </c>
      <c r="R6990" s="4">
        <v>0.825146351</v>
      </c>
      <c r="S6990" s="4">
        <f>IF(L6990&gt;0.1,1,0)</f>
        <v>0</v>
      </c>
      <c r="T6990" s="4">
        <f>IF(M6990&gt;0.1,1,0)</f>
        <v>0</v>
      </c>
      <c r="U6990" s="4">
        <v>0</v>
      </c>
    </row>
    <row r="6991" spans="1:21" s="4" customFormat="1" x14ac:dyDescent="0.2">
      <c r="A6991" s="4" t="s">
        <v>6145</v>
      </c>
      <c r="B6991" s="4">
        <v>53.0507714790349</v>
      </c>
      <c r="C6991" s="4">
        <v>27.462368836941959</v>
      </c>
      <c r="D6991" s="4">
        <v>0.94991765715685961</v>
      </c>
      <c r="E6991" s="4">
        <v>1.2864209999999999E-2</v>
      </c>
      <c r="F6991" s="4">
        <v>58.753149535339602</v>
      </c>
      <c r="G6991" s="4">
        <v>34.82934859318356</v>
      </c>
      <c r="H6991" s="4">
        <v>0.75436270048442222</v>
      </c>
      <c r="I6991" s="4">
        <v>3.1362399999999999E-2</v>
      </c>
      <c r="J6991" s="4">
        <v>0.71974537486599999</v>
      </c>
      <c r="K6991" s="4">
        <v>3.63157455338E-20</v>
      </c>
      <c r="L6991" s="4">
        <v>9.0222794132299999E-2</v>
      </c>
      <c r="M6991" s="4">
        <v>1.52062592153E-19</v>
      </c>
      <c r="N6991" s="4">
        <v>1.5883519039E-21</v>
      </c>
      <c r="O6991" s="4">
        <v>-0.20516628100000001</v>
      </c>
      <c r="P6991" s="4">
        <v>0.70935611700000001</v>
      </c>
      <c r="Q6991" s="4">
        <v>0.276164776</v>
      </c>
      <c r="R6991" s="4">
        <v>0.822391074</v>
      </c>
      <c r="S6991" s="4">
        <f>IF(L6991&gt;0.1,1,0)</f>
        <v>0</v>
      </c>
      <c r="T6991" s="4">
        <f>IF(M6991&gt;0.1,1,0)</f>
        <v>0</v>
      </c>
      <c r="U6991" s="4">
        <v>0</v>
      </c>
    </row>
    <row r="6992" spans="1:21" s="4" customFormat="1" x14ac:dyDescent="0.2">
      <c r="A6992" s="4" t="s">
        <v>1774</v>
      </c>
      <c r="B6992" s="4">
        <v>52.075019358350957</v>
      </c>
      <c r="C6992" s="4">
        <v>32.73171360703207</v>
      </c>
      <c r="D6992" s="4">
        <v>0.669902336639708</v>
      </c>
      <c r="E6992" s="4">
        <v>6.6887470000000004E-2</v>
      </c>
      <c r="F6992" s="4">
        <v>80.544953333670406</v>
      </c>
      <c r="G6992" s="4">
        <v>34.819547634373627</v>
      </c>
      <c r="H6992" s="4">
        <v>1.2098967374871235</v>
      </c>
      <c r="I6992" s="4">
        <v>5.0164650000000001E-5</v>
      </c>
      <c r="J6992" s="4">
        <v>0.26405908657900001</v>
      </c>
      <c r="K6992" s="4">
        <v>5.8585585280199998E-22</v>
      </c>
      <c r="L6992" s="4">
        <v>4.3249702645399997E-22</v>
      </c>
      <c r="M6992" s="4">
        <v>6.47556810963E-22</v>
      </c>
      <c r="N6992" s="4">
        <v>6.46900427971E-2</v>
      </c>
      <c r="O6992" s="4">
        <v>-0.344380346</v>
      </c>
      <c r="P6992" s="4">
        <v>0.72157157199999999</v>
      </c>
      <c r="Q6992" s="4">
        <v>-0.53812216599999996</v>
      </c>
      <c r="R6992" s="4">
        <v>5.3246944999999997E-2</v>
      </c>
      <c r="S6992" s="4">
        <f>IF(L6992&gt;0.1,1,0)</f>
        <v>0</v>
      </c>
      <c r="T6992" s="4">
        <f>IF(M6992&gt;0.1,1,0)</f>
        <v>0</v>
      </c>
      <c r="U6992" s="4">
        <v>0</v>
      </c>
    </row>
    <row r="6993" spans="1:21" s="4" customFormat="1" x14ac:dyDescent="0.2">
      <c r="A6993" s="4" t="s">
        <v>3125</v>
      </c>
      <c r="B6993" s="4">
        <v>26.529790982821559</v>
      </c>
      <c r="C6993" s="4">
        <v>30.623528500253109</v>
      </c>
      <c r="D6993" s="4">
        <v>-0.20702721321935344</v>
      </c>
      <c r="E6993" s="4">
        <v>0.52895190000000003</v>
      </c>
      <c r="F6993" s="4">
        <v>35.066955294423636</v>
      </c>
      <c r="G6993" s="4">
        <v>30.585043445346642</v>
      </c>
      <c r="H6993" s="4">
        <v>0.19728584793250745</v>
      </c>
      <c r="I6993" s="4">
        <v>0.5513053</v>
      </c>
      <c r="J6993" s="4">
        <v>2.2455645105799999E-20</v>
      </c>
      <c r="K6993" s="4">
        <v>4.6634824889800004E-19</v>
      </c>
      <c r="L6993" s="4">
        <v>2.5403570505500001E-20</v>
      </c>
      <c r="M6993" s="4">
        <v>3.4885935360699998E-20</v>
      </c>
      <c r="N6993" s="4">
        <v>0.13538838953900001</v>
      </c>
      <c r="O6993" s="4">
        <v>-1.7269120999999998E-2</v>
      </c>
      <c r="P6993" s="4">
        <v>0.35677276499999999</v>
      </c>
      <c r="Q6993" s="4">
        <v>-2.9787773E-2</v>
      </c>
      <c r="R6993" s="4">
        <v>1</v>
      </c>
      <c r="S6993" s="4">
        <f>IF(L6993&gt;0.1,1,0)</f>
        <v>0</v>
      </c>
      <c r="T6993" s="4">
        <f>IF(M6993&gt;0.1,1,0)</f>
        <v>0</v>
      </c>
      <c r="U6993" s="4">
        <v>0</v>
      </c>
    </row>
    <row r="6994" spans="1:21" s="4" customFormat="1" x14ac:dyDescent="0.2">
      <c r="A6994" s="4" t="s">
        <v>1808</v>
      </c>
      <c r="B6994" s="4">
        <v>728.50180571413</v>
      </c>
      <c r="C6994" s="4">
        <v>350.37282480415757</v>
      </c>
      <c r="D6994" s="4">
        <v>1.0560416655564764</v>
      </c>
      <c r="E6994" s="4">
        <v>4.0984420000000003E-30</v>
      </c>
      <c r="F6994" s="4">
        <v>577.20022183358594</v>
      </c>
      <c r="G6994" s="4">
        <v>193.0929143752939</v>
      </c>
      <c r="H6994" s="4">
        <v>1.5797766293297311</v>
      </c>
      <c r="I6994" s="4">
        <v>7.4505290000000004E-44</v>
      </c>
      <c r="J6994" s="4">
        <v>0.63061501684499999</v>
      </c>
      <c r="K6994" s="4">
        <v>1.7736206520900001E-2</v>
      </c>
      <c r="L6994" s="4">
        <v>1.5343836413300001E-20</v>
      </c>
      <c r="M6994" s="4">
        <v>1.1392486274300001E-19</v>
      </c>
      <c r="N6994" s="4">
        <v>9.2939016081199998E-21</v>
      </c>
      <c r="O6994" s="4">
        <v>0.28724423399999999</v>
      </c>
      <c r="P6994" s="4">
        <v>1</v>
      </c>
      <c r="Q6994" s="4">
        <v>-0.15907993000000001</v>
      </c>
      <c r="R6994" s="4">
        <v>1</v>
      </c>
      <c r="S6994" s="4">
        <f>IF(L6994&gt;0.1,1,0)</f>
        <v>0</v>
      </c>
      <c r="T6994" s="4">
        <f>IF(M6994&gt;0.1,1,0)</f>
        <v>0</v>
      </c>
      <c r="U6994" s="4">
        <v>0</v>
      </c>
    </row>
    <row r="6995" spans="1:21" s="4" customFormat="1" x14ac:dyDescent="0.2">
      <c r="A6995" s="4" t="s">
        <v>6280</v>
      </c>
      <c r="B6995" s="4">
        <v>48.30316219974786</v>
      </c>
      <c r="C6995" s="4">
        <v>63.3626309034955</v>
      </c>
      <c r="D6995" s="4">
        <v>-0.39151460016535633</v>
      </c>
      <c r="E6995" s="4">
        <v>0.16501859999999999</v>
      </c>
      <c r="F6995" s="4">
        <v>70.137084900755809</v>
      </c>
      <c r="G6995" s="4">
        <v>100.2579715126475</v>
      </c>
      <c r="H6995" s="4">
        <v>-0.51546757555400147</v>
      </c>
      <c r="I6995" s="4">
        <v>4.403133E-2</v>
      </c>
      <c r="J6995" s="4">
        <v>0.13729683301199999</v>
      </c>
      <c r="K6995" s="4">
        <v>0.124203588369</v>
      </c>
      <c r="L6995" s="4">
        <v>1.0273491324399999E-20</v>
      </c>
      <c r="M6995" s="4">
        <v>4.5915526261399998E-21</v>
      </c>
      <c r="N6995" s="4">
        <v>1.59814147722E-19</v>
      </c>
      <c r="O6995" s="4">
        <v>-0.179212761</v>
      </c>
      <c r="P6995" s="4">
        <v>0.57234726899999999</v>
      </c>
      <c r="Q6995" s="4">
        <v>-0.173158644</v>
      </c>
      <c r="R6995" s="4">
        <v>1</v>
      </c>
      <c r="S6995" s="4">
        <f>IF(L6995&gt;0.1,1,0)</f>
        <v>0</v>
      </c>
      <c r="T6995" s="4">
        <f>IF(M6995&gt;0.1,1,0)</f>
        <v>0</v>
      </c>
      <c r="U6995" s="4">
        <v>0</v>
      </c>
    </row>
    <row r="6996" spans="1:21" s="4" customFormat="1" x14ac:dyDescent="0.2">
      <c r="A6996" s="4" t="s">
        <v>6612</v>
      </c>
      <c r="B6996" s="4">
        <v>507.48556622943897</v>
      </c>
      <c r="C6996" s="4">
        <v>653.71360675336791</v>
      </c>
      <c r="D6996" s="4">
        <v>-0.36529193640328295</v>
      </c>
      <c r="E6996" s="4">
        <v>5.4320049999999998E-5</v>
      </c>
      <c r="F6996" s="4">
        <v>384.77459549296702</v>
      </c>
      <c r="G6996" s="4">
        <v>438.909164524554</v>
      </c>
      <c r="H6996" s="4">
        <v>-0.18990884512139558</v>
      </c>
      <c r="I6996" s="4">
        <v>9.3261570000000002E-2</v>
      </c>
      <c r="J6996" s="4">
        <v>0.113528649361</v>
      </c>
      <c r="K6996" s="4">
        <v>5.9019586352299995E-20</v>
      </c>
      <c r="L6996" s="4">
        <v>1.8673643724500001E-20</v>
      </c>
      <c r="M6996" s="4">
        <v>0.11806045187899999</v>
      </c>
      <c r="N6996" s="4">
        <v>5.5740216431800001E-21</v>
      </c>
      <c r="O6996" s="4">
        <v>-2.6758003380000002</v>
      </c>
      <c r="P6996" s="4">
        <v>0.73245012300000001</v>
      </c>
      <c r="Q6996" s="4">
        <v>-0.19455614600000001</v>
      </c>
      <c r="R6996" s="4">
        <v>0.97799123799999998</v>
      </c>
      <c r="S6996" s="4">
        <f>IF(L6996&gt;0.1,1,0)</f>
        <v>0</v>
      </c>
      <c r="T6996" s="4">
        <f>IF(M6996&gt;0.1,1,0)</f>
        <v>1</v>
      </c>
      <c r="U6996" s="4">
        <v>0</v>
      </c>
    </row>
    <row r="6997" spans="1:21" s="4" customFormat="1" x14ac:dyDescent="0.2">
      <c r="A6997" s="4" t="s">
        <v>6769</v>
      </c>
      <c r="B6997" s="4">
        <v>1303.235599310035</v>
      </c>
      <c r="C6997" s="4">
        <v>890.10543116225097</v>
      </c>
      <c r="D6997" s="4">
        <v>0.55004978273120164</v>
      </c>
      <c r="E6997" s="4">
        <v>9.4794499999999993E-18</v>
      </c>
      <c r="F6997" s="4">
        <v>1191.1913994072188</v>
      </c>
      <c r="G6997" s="4">
        <v>907.49518520867309</v>
      </c>
      <c r="H6997" s="4">
        <v>0.3924433486783091</v>
      </c>
      <c r="I6997" s="4">
        <v>4.1353740000000004E-9</v>
      </c>
      <c r="J6997" s="4">
        <v>0.440312266369</v>
      </c>
      <c r="K6997" s="4">
        <v>3.0470056217999999E-2</v>
      </c>
      <c r="L6997" s="4">
        <v>1.0611457920200001E-18</v>
      </c>
      <c r="M6997" s="4">
        <v>6.6110079945700004E-20</v>
      </c>
      <c r="N6997" s="4">
        <v>3.5052613336899997E-2</v>
      </c>
      <c r="O6997" s="4">
        <v>0.112450759</v>
      </c>
      <c r="P6997" s="4">
        <v>3.2778130000000001E-3</v>
      </c>
      <c r="Q6997" s="4">
        <v>0.30152908699999997</v>
      </c>
      <c r="R6997" s="4">
        <v>0.92504532299999997</v>
      </c>
      <c r="S6997" s="4">
        <f>IF(L6997&gt;0.1,1,0)</f>
        <v>0</v>
      </c>
      <c r="T6997" s="4">
        <f>IF(M6997&gt;0.1,1,0)</f>
        <v>0</v>
      </c>
      <c r="U6997" s="4">
        <v>0</v>
      </c>
    </row>
    <row r="6998" spans="1:21" s="4" customFormat="1" x14ac:dyDescent="0.2">
      <c r="A6998" s="4" t="s">
        <v>8976</v>
      </c>
      <c r="B6998" s="4">
        <v>124.082338812675</v>
      </c>
      <c r="C6998" s="4">
        <v>122.45717419369061</v>
      </c>
      <c r="D6998" s="4">
        <v>1.9020487783818325E-2</v>
      </c>
      <c r="E6998" s="4">
        <v>0.59261779999999997</v>
      </c>
      <c r="F6998" s="4">
        <v>154.45904661112701</v>
      </c>
      <c r="G6998" s="4">
        <v>147.69146279336928</v>
      </c>
      <c r="H6998" s="4">
        <v>6.4637937085805675E-2</v>
      </c>
      <c r="I6998" s="4">
        <v>0.58078940000000001</v>
      </c>
      <c r="J6998" s="4">
        <v>9.0983603224199999E-22</v>
      </c>
      <c r="K6998" s="4">
        <v>1.9039137786099999E-23</v>
      </c>
      <c r="L6998" s="4">
        <v>2.71065011647E-22</v>
      </c>
      <c r="M6998" s="4">
        <v>3.5354662190499998E-22</v>
      </c>
      <c r="N6998" s="4">
        <v>1.1244237591999999E-21</v>
      </c>
      <c r="O6998" s="4">
        <v>4.9301715000000003E-2</v>
      </c>
      <c r="P6998" s="4">
        <v>0.93624940899999998</v>
      </c>
      <c r="Q6998" s="4">
        <v>-0.16991767999999999</v>
      </c>
      <c r="R6998" s="4">
        <v>1</v>
      </c>
      <c r="S6998" s="4">
        <f>IF(L6998&gt;0.1,1,0)</f>
        <v>0</v>
      </c>
      <c r="T6998" s="4">
        <f>IF(M6998&gt;0.1,1,0)</f>
        <v>0</v>
      </c>
      <c r="U6998" s="4">
        <v>0</v>
      </c>
    </row>
    <row r="6999" spans="1:21" s="4" customFormat="1" x14ac:dyDescent="0.2">
      <c r="A6999" s="4" t="s">
        <v>2791</v>
      </c>
      <c r="B6999" s="4">
        <v>178.07438069949708</v>
      </c>
      <c r="C6999" s="4">
        <v>228.06745299285342</v>
      </c>
      <c r="D6999" s="4">
        <v>-0.35698060454216091</v>
      </c>
      <c r="E6999" s="4">
        <v>2.3849249999999999E-2</v>
      </c>
      <c r="F6999" s="4">
        <v>177.26633769606968</v>
      </c>
      <c r="G6999" s="4">
        <v>234.2395258794964</v>
      </c>
      <c r="H6999" s="4">
        <v>-0.40206593947576252</v>
      </c>
      <c r="I6999" s="4">
        <v>1.0608650000000001E-2</v>
      </c>
      <c r="J6999" s="4">
        <v>0.48961831814500001</v>
      </c>
      <c r="K6999" s="4">
        <v>2.7222260538199999E-21</v>
      </c>
      <c r="L6999" s="4">
        <v>6.5416205617900003E-22</v>
      </c>
      <c r="M6999" s="4">
        <v>2.3183590448700001E-23</v>
      </c>
      <c r="N6999" s="4">
        <v>3.11203101208E-2</v>
      </c>
      <c r="O6999" s="4">
        <v>1.1028626960000001</v>
      </c>
      <c r="P6999" s="4">
        <v>0.196109271</v>
      </c>
      <c r="Q6999" s="4">
        <v>-7.4405299999999994E-2</v>
      </c>
      <c r="R6999" s="4">
        <v>1</v>
      </c>
      <c r="S6999" s="4">
        <f>IF(L6999&gt;0.1,1,0)</f>
        <v>0</v>
      </c>
      <c r="T6999" s="4">
        <f>IF(M6999&gt;0.1,1,0)</f>
        <v>0</v>
      </c>
      <c r="U6999" s="4">
        <v>0</v>
      </c>
    </row>
    <row r="7000" spans="1:21" s="4" customFormat="1" x14ac:dyDescent="0.2">
      <c r="A7000" s="4" t="s">
        <v>288</v>
      </c>
      <c r="B7000" s="4">
        <v>31.264777103233968</v>
      </c>
      <c r="C7000" s="4">
        <v>20.06805231229329</v>
      </c>
      <c r="D7000" s="4">
        <v>0.63963762788576439</v>
      </c>
      <c r="E7000" s="4">
        <v>0.16886010000000001</v>
      </c>
      <c r="F7000" s="4">
        <v>25.583164520232067</v>
      </c>
      <c r="G7000" s="4">
        <v>39.017710475354839</v>
      </c>
      <c r="H7000" s="4">
        <v>-0.60893439434139163</v>
      </c>
      <c r="I7000" s="4">
        <v>0.16779440000000001</v>
      </c>
      <c r="J7000" s="4">
        <v>2.4313438553599999E-21</v>
      </c>
      <c r="K7000" s="4">
        <v>6.9046810716700006E-21</v>
      </c>
      <c r="L7000" s="4">
        <v>1.7896458953299998E-21</v>
      </c>
      <c r="M7000" s="4">
        <v>3.0420772444099999E-23</v>
      </c>
      <c r="N7000" s="4">
        <v>1.48266677363E-21</v>
      </c>
      <c r="O7000" s="4">
        <v>-0.41823895999999999</v>
      </c>
      <c r="P7000" s="4">
        <v>0.48924884299999999</v>
      </c>
      <c r="Q7000" s="4">
        <v>-5.5788654999999999E-2</v>
      </c>
      <c r="R7000" s="4">
        <v>1</v>
      </c>
      <c r="S7000" s="4">
        <f>IF(L7000&gt;0.1,1,0)</f>
        <v>0</v>
      </c>
      <c r="T7000" s="4">
        <f>IF(M7000&gt;0.1,1,0)</f>
        <v>0</v>
      </c>
      <c r="U7000" s="4">
        <v>0</v>
      </c>
    </row>
    <row r="7001" spans="1:21" s="4" customFormat="1" x14ac:dyDescent="0.2">
      <c r="A7001" s="4" t="s">
        <v>4283</v>
      </c>
      <c r="B7001" s="4">
        <v>111.7803822246895</v>
      </c>
      <c r="C7001" s="4">
        <v>164.7251938397952</v>
      </c>
      <c r="D7001" s="4">
        <v>-0.55939421114134169</v>
      </c>
      <c r="E7001" s="4">
        <v>3.6102560000000001E-3</v>
      </c>
      <c r="F7001" s="4">
        <v>71.113217886054898</v>
      </c>
      <c r="G7001" s="4">
        <v>85.4585833470897</v>
      </c>
      <c r="H7001" s="4">
        <v>-0.26510766159884808</v>
      </c>
      <c r="I7001" s="4">
        <v>0.27601829999999999</v>
      </c>
      <c r="J7001" s="4">
        <v>0.134256379693</v>
      </c>
      <c r="K7001" s="4">
        <v>2.6045174260300002E-21</v>
      </c>
      <c r="L7001" s="4">
        <v>3.7775526893000001E-22</v>
      </c>
      <c r="M7001" s="4">
        <v>6.6128740491500004E-22</v>
      </c>
      <c r="N7001" s="4">
        <v>0.102229991985</v>
      </c>
      <c r="O7001" s="4">
        <v>8.6584218000000004E-2</v>
      </c>
      <c r="P7001" s="4">
        <v>0.26414813700000001</v>
      </c>
      <c r="Q7001" s="4">
        <v>-8.0712388999999995E-2</v>
      </c>
      <c r="R7001" s="4">
        <v>1</v>
      </c>
      <c r="S7001" s="4">
        <f>IF(L7001&gt;0.1,1,0)</f>
        <v>0</v>
      </c>
      <c r="T7001" s="4">
        <f>IF(M7001&gt;0.1,1,0)</f>
        <v>0</v>
      </c>
      <c r="U7001" s="4">
        <v>0</v>
      </c>
    </row>
    <row r="7002" spans="1:21" s="4" customFormat="1" x14ac:dyDescent="0.2">
      <c r="A7002" s="4" t="s">
        <v>463</v>
      </c>
      <c r="B7002" s="4">
        <v>48.319598030889097</v>
      </c>
      <c r="C7002" s="4">
        <v>17.939272690451666</v>
      </c>
      <c r="D7002" s="4">
        <v>1.4294870525318411</v>
      </c>
      <c r="E7002" s="4">
        <v>7.1463519999999999E-4</v>
      </c>
      <c r="F7002" s="4">
        <v>42.659067568356406</v>
      </c>
      <c r="G7002" s="4">
        <v>32.711582718917299</v>
      </c>
      <c r="H7002" s="4">
        <v>0.38305086740051059</v>
      </c>
      <c r="I7002" s="4">
        <v>0.26373370000000002</v>
      </c>
      <c r="J7002" s="4">
        <v>0.52909712156599997</v>
      </c>
      <c r="K7002" s="4">
        <v>4.4184044584300003E-21</v>
      </c>
      <c r="L7002" s="4">
        <v>7.1978729618E-3</v>
      </c>
      <c r="M7002" s="4">
        <v>1.01645136212E-20</v>
      </c>
      <c r="N7002" s="4">
        <v>3.2350738518000001E-2</v>
      </c>
      <c r="O7002" s="4">
        <v>-8.1825172000000002E-2</v>
      </c>
      <c r="P7002" s="4">
        <v>0.99887662799999999</v>
      </c>
      <c r="Q7002" s="4">
        <v>8.9046335000000004E-2</v>
      </c>
      <c r="R7002" s="4">
        <v>1</v>
      </c>
      <c r="S7002" s="4">
        <f>IF(L7002&gt;0.1,1,0)</f>
        <v>0</v>
      </c>
      <c r="T7002" s="4">
        <f>IF(M7002&gt;0.1,1,0)</f>
        <v>0</v>
      </c>
      <c r="U7002" s="4">
        <v>0</v>
      </c>
    </row>
    <row r="7003" spans="1:21" s="4" customFormat="1" x14ac:dyDescent="0.2">
      <c r="A7003" s="4" t="s">
        <v>10833</v>
      </c>
      <c r="B7003" s="4">
        <v>301.20846112266111</v>
      </c>
      <c r="C7003" s="4">
        <v>298.81544809867921</v>
      </c>
      <c r="D7003" s="4">
        <v>1.1507562528172777E-2</v>
      </c>
      <c r="E7003" s="4">
        <v>0.59261779999999997</v>
      </c>
      <c r="F7003" s="4">
        <v>238.85045819958822</v>
      </c>
      <c r="G7003" s="4">
        <v>228.93603768217818</v>
      </c>
      <c r="H7003" s="4">
        <v>6.1163063592007925E-2</v>
      </c>
      <c r="I7003" s="4">
        <v>0.5365086</v>
      </c>
      <c r="J7003" s="4">
        <v>1.32397148773E-19</v>
      </c>
      <c r="K7003" s="4">
        <v>5.7054355107300005E-20</v>
      </c>
      <c r="L7003" s="4">
        <v>6.6932334471299994E-20</v>
      </c>
      <c r="M7003" s="4">
        <v>6.8250785039499995E-2</v>
      </c>
      <c r="N7003" s="4">
        <v>0.156573828523</v>
      </c>
      <c r="O7003" s="4">
        <v>0.24166744900000001</v>
      </c>
      <c r="P7003" s="4">
        <v>1</v>
      </c>
      <c r="Q7003" s="4">
        <v>-6.5507203E-2</v>
      </c>
      <c r="R7003" s="4">
        <v>1</v>
      </c>
      <c r="S7003" s="4">
        <f>IF(L7003&gt;0.1,1,0)</f>
        <v>0</v>
      </c>
      <c r="T7003" s="4">
        <f>IF(M7003&gt;0.1,1,0)</f>
        <v>0</v>
      </c>
      <c r="U7003" s="4">
        <v>0</v>
      </c>
    </row>
    <row r="7004" spans="1:21" s="4" customFormat="1" x14ac:dyDescent="0.2">
      <c r="A7004" s="4" t="s">
        <v>8570</v>
      </c>
      <c r="B7004" s="4">
        <v>515.16322706346796</v>
      </c>
      <c r="C7004" s="4">
        <v>382.22597398119603</v>
      </c>
      <c r="D7004" s="4">
        <v>0.43060379662614168</v>
      </c>
      <c r="E7004" s="4">
        <v>3.1862580000000001E-5</v>
      </c>
      <c r="F7004" s="4">
        <v>321.28153026564178</v>
      </c>
      <c r="G7004" s="4">
        <v>254.2736960379238</v>
      </c>
      <c r="H7004" s="4">
        <v>0.33745581933888913</v>
      </c>
      <c r="I7004" s="4">
        <v>1.403712E-2</v>
      </c>
      <c r="J7004" s="4">
        <v>0.36475097478000001</v>
      </c>
      <c r="K7004" s="4">
        <v>4.1255097325799998E-23</v>
      </c>
      <c r="L7004" s="4">
        <v>1.55791283797E-21</v>
      </c>
      <c r="M7004" s="4">
        <v>5.5664714080600003E-23</v>
      </c>
      <c r="N7004" s="4">
        <v>2.1467725718200001E-23</v>
      </c>
      <c r="O7004" s="4">
        <v>-0.25854803500000001</v>
      </c>
      <c r="P7004" s="4">
        <v>4.3280114000000001E-2</v>
      </c>
      <c r="Q7004" s="4">
        <v>-0.40119755200000001</v>
      </c>
      <c r="R7004" s="4">
        <v>0.26794754399999998</v>
      </c>
      <c r="S7004" s="4">
        <f>IF(L7004&gt;0.1,1,0)</f>
        <v>0</v>
      </c>
      <c r="T7004" s="4">
        <f>IF(M7004&gt;0.1,1,0)</f>
        <v>0</v>
      </c>
      <c r="U7004" s="4">
        <v>0</v>
      </c>
    </row>
    <row r="7005" spans="1:21" s="4" customFormat="1" x14ac:dyDescent="0.2">
      <c r="A7005" s="4" t="s">
        <v>5908</v>
      </c>
      <c r="B7005" s="4">
        <v>75.750117622911304</v>
      </c>
      <c r="C7005" s="4">
        <v>88.701368747361499</v>
      </c>
      <c r="D7005" s="4">
        <v>-0.22770823810046359</v>
      </c>
      <c r="E7005" s="4">
        <v>0.33215810000000001</v>
      </c>
      <c r="F7005" s="4">
        <v>44.547637809504231</v>
      </c>
      <c r="G7005" s="4">
        <v>60.142828314969897</v>
      </c>
      <c r="H7005" s="4">
        <v>-0.43304378141679239</v>
      </c>
      <c r="I7005" s="4">
        <v>0.19978699999999999</v>
      </c>
      <c r="J7005" s="4">
        <v>1.7246797914000002E-21</v>
      </c>
      <c r="K7005" s="4">
        <v>1.64605601052E-22</v>
      </c>
      <c r="L7005" s="4">
        <v>3.2887051082900002E-24</v>
      </c>
      <c r="M7005" s="4">
        <v>6.9728761713700003E-4</v>
      </c>
      <c r="N7005" s="4">
        <v>3.5103780354699998E-25</v>
      </c>
      <c r="O7005" s="4">
        <v>-1.863984962</v>
      </c>
      <c r="P7005" s="4">
        <v>0.54854988500000001</v>
      </c>
      <c r="Q7005" s="4">
        <v>-3.58465E-3</v>
      </c>
      <c r="R7005" s="4">
        <v>1</v>
      </c>
      <c r="S7005" s="4">
        <f>IF(L7005&gt;0.1,1,0)</f>
        <v>0</v>
      </c>
      <c r="T7005" s="4">
        <f>IF(M7005&gt;0.1,1,0)</f>
        <v>0</v>
      </c>
      <c r="U7005" s="4">
        <v>0</v>
      </c>
    </row>
    <row r="7006" spans="1:21" s="4" customFormat="1" x14ac:dyDescent="0.2">
      <c r="A7006" s="4" t="s">
        <v>7257</v>
      </c>
      <c r="B7006" s="4">
        <v>228.22818474034241</v>
      </c>
      <c r="C7006" s="4">
        <v>267.1660372946655</v>
      </c>
      <c r="D7006" s="4">
        <v>-0.22725965469707998</v>
      </c>
      <c r="E7006" s="4">
        <v>0.1055861</v>
      </c>
      <c r="F7006" s="4">
        <v>246.42550240836539</v>
      </c>
      <c r="G7006" s="4">
        <v>275.33748652735079</v>
      </c>
      <c r="H7006" s="4">
        <v>-0.16004947542555115</v>
      </c>
      <c r="I7006" s="4">
        <v>0.22745750000000001</v>
      </c>
      <c r="J7006" s="4">
        <v>3.64645291073E-22</v>
      </c>
      <c r="K7006" s="4">
        <v>1.6646353070199999E-3</v>
      </c>
      <c r="L7006" s="4">
        <v>4.8042672477200003E-21</v>
      </c>
      <c r="M7006" s="4">
        <v>5.2525421689200001E-23</v>
      </c>
      <c r="N7006" s="4">
        <v>5.3579051138099999E-2</v>
      </c>
      <c r="O7006" s="4">
        <v>9.8639749999999998E-2</v>
      </c>
      <c r="P7006" s="4">
        <v>5.7218896999999998E-2</v>
      </c>
      <c r="Q7006" s="4">
        <v>2.9214168299999999E-2</v>
      </c>
      <c r="R7006" s="4">
        <v>1</v>
      </c>
      <c r="S7006" s="4">
        <f>IF(L7006&gt;0.1,1,0)</f>
        <v>0</v>
      </c>
      <c r="T7006" s="4">
        <f>IF(M7006&gt;0.1,1,0)</f>
        <v>0</v>
      </c>
      <c r="U7006" s="4">
        <v>0</v>
      </c>
    </row>
    <row r="7007" spans="1:21" s="4" customFormat="1" x14ac:dyDescent="0.2">
      <c r="A7007" s="4" t="s">
        <v>6126</v>
      </c>
      <c r="B7007" s="4">
        <v>623.20436654579498</v>
      </c>
      <c r="C7007" s="4">
        <v>597.679915379215</v>
      </c>
      <c r="D7007" s="4">
        <v>6.0332279019294E-2</v>
      </c>
      <c r="E7007" s="4">
        <v>0.38825199999999999</v>
      </c>
      <c r="F7007" s="4">
        <v>556.35458754937304</v>
      </c>
      <c r="G7007" s="4">
        <v>641.52586650093099</v>
      </c>
      <c r="H7007" s="4">
        <v>-0.20550277166800907</v>
      </c>
      <c r="I7007" s="4">
        <v>2.639269E-2</v>
      </c>
      <c r="J7007" s="4">
        <v>6.2257445717400002E-2</v>
      </c>
      <c r="K7007" s="4">
        <v>8.2777957895399995E-20</v>
      </c>
      <c r="L7007" s="4">
        <v>5.9764085969200003E-3</v>
      </c>
      <c r="M7007" s="4">
        <v>5.2447850323300003E-19</v>
      </c>
      <c r="N7007" s="4">
        <v>4.2212221551299998E-23</v>
      </c>
      <c r="O7007" s="4">
        <v>-6.6724918999999994E-2</v>
      </c>
      <c r="P7007" s="4">
        <v>0.93884293100000005</v>
      </c>
      <c r="Q7007" s="4">
        <v>0.28646223599999998</v>
      </c>
      <c r="R7007" s="4">
        <v>0.60579735599999995</v>
      </c>
      <c r="S7007" s="4">
        <f>IF(L7007&gt;0.1,1,0)</f>
        <v>0</v>
      </c>
      <c r="T7007" s="4">
        <f>IF(M7007&gt;0.1,1,0)</f>
        <v>0</v>
      </c>
      <c r="U7007" s="4">
        <v>0</v>
      </c>
    </row>
    <row r="7008" spans="1:21" s="4" customFormat="1" x14ac:dyDescent="0.2">
      <c r="A7008" s="4" t="s">
        <v>42</v>
      </c>
      <c r="B7008" s="4">
        <v>73.883889767750901</v>
      </c>
      <c r="C7008" s="4">
        <v>64.409784363655561</v>
      </c>
      <c r="D7008" s="4">
        <v>0.19797995998303189</v>
      </c>
      <c r="E7008" s="4">
        <v>0.36287380000000002</v>
      </c>
      <c r="F7008" s="4">
        <v>157.37388207776431</v>
      </c>
      <c r="G7008" s="4">
        <v>230.9911681061576</v>
      </c>
      <c r="H7008" s="4">
        <v>-0.55364156194304259</v>
      </c>
      <c r="I7008" s="4">
        <v>6.0118680000000003E-4</v>
      </c>
      <c r="J7008" s="4">
        <v>7.2342069273100003E-22</v>
      </c>
      <c r="K7008" s="4">
        <v>8.6115397226199993E-21</v>
      </c>
      <c r="L7008" s="4">
        <v>1.06330762032E-22</v>
      </c>
      <c r="M7008" s="4">
        <v>4.4998775846800004E-22</v>
      </c>
      <c r="N7008" s="4">
        <v>1.74310233132E-20</v>
      </c>
      <c r="O7008" s="4">
        <v>0.147792072</v>
      </c>
      <c r="P7008" s="4">
        <v>0.99988416999999996</v>
      </c>
      <c r="Q7008" s="4">
        <v>-6.0425113000000003E-2</v>
      </c>
      <c r="R7008" s="4">
        <v>1</v>
      </c>
      <c r="S7008" s="4">
        <f>IF(L7008&gt;0.1,1,0)</f>
        <v>0</v>
      </c>
      <c r="T7008" s="4">
        <f>IF(M7008&gt;0.1,1,0)</f>
        <v>0</v>
      </c>
      <c r="U7008" s="4">
        <v>0</v>
      </c>
    </row>
    <row r="7009" spans="1:21" s="4" customFormat="1" x14ac:dyDescent="0.2">
      <c r="A7009" s="4" t="s">
        <v>829</v>
      </c>
      <c r="B7009" s="4">
        <v>164.7970521075957</v>
      </c>
      <c r="C7009" s="4">
        <v>172.1300345603309</v>
      </c>
      <c r="D7009" s="4">
        <v>-6.2808415969999767E-2</v>
      </c>
      <c r="E7009" s="4">
        <v>0.50825160000000003</v>
      </c>
      <c r="F7009" s="4">
        <v>239.7976845584646</v>
      </c>
      <c r="G7009" s="4">
        <v>144.52520864155821</v>
      </c>
      <c r="H7009" s="4">
        <v>0.73049657334581131</v>
      </c>
      <c r="I7009" s="4">
        <v>4.6809289999999997E-6</v>
      </c>
      <c r="J7009" s="4">
        <v>0.111285151355</v>
      </c>
      <c r="K7009" s="4">
        <v>5.7283521485499997E-20</v>
      </c>
      <c r="L7009" s="4">
        <v>5.6692269003100003E-2</v>
      </c>
      <c r="M7009" s="4">
        <v>9.3347796032899994E-21</v>
      </c>
      <c r="N7009" s="4">
        <v>3.2239652819900001E-21</v>
      </c>
      <c r="O7009" s="4">
        <v>-5.4666314000000001E-2</v>
      </c>
      <c r="P7009" s="4">
        <v>0.92118195800000002</v>
      </c>
      <c r="Q7009" s="4">
        <v>-4.3273830999999999E-2</v>
      </c>
      <c r="R7009" s="4">
        <v>1</v>
      </c>
      <c r="S7009" s="4">
        <f>IF(L7009&gt;0.1,1,0)</f>
        <v>0</v>
      </c>
      <c r="T7009" s="4">
        <f>IF(M7009&gt;0.1,1,0)</f>
        <v>0</v>
      </c>
      <c r="U7009" s="4">
        <v>0</v>
      </c>
    </row>
    <row r="7010" spans="1:21" s="4" customFormat="1" x14ac:dyDescent="0.2">
      <c r="A7010" s="4" t="s">
        <v>7627</v>
      </c>
      <c r="B7010" s="4">
        <v>417.67604244141103</v>
      </c>
      <c r="C7010" s="4">
        <v>424.47160864777402</v>
      </c>
      <c r="D7010" s="4">
        <v>-2.3283666356667867E-2</v>
      </c>
      <c r="E7010" s="4">
        <v>0.55794960000000005</v>
      </c>
      <c r="F7010" s="4">
        <v>388.55801476865201</v>
      </c>
      <c r="G7010" s="4">
        <v>427.38021034584801</v>
      </c>
      <c r="H7010" s="4">
        <v>-0.13739008574425374</v>
      </c>
      <c r="I7010" s="4">
        <v>0.21929489999999999</v>
      </c>
      <c r="J7010" s="4">
        <v>2.4717658814300001E-22</v>
      </c>
      <c r="K7010" s="4">
        <v>3.0393852618700001E-22</v>
      </c>
      <c r="L7010" s="4">
        <v>0.100201256071</v>
      </c>
      <c r="M7010" s="4">
        <v>0.22392911205400001</v>
      </c>
      <c r="N7010" s="4">
        <v>2.7759749949800001E-22</v>
      </c>
      <c r="O7010" s="4">
        <v>-0.48438666899999999</v>
      </c>
      <c r="P7010" s="4">
        <v>1</v>
      </c>
      <c r="Q7010" s="4">
        <v>6.98231E-4</v>
      </c>
      <c r="R7010" s="4">
        <v>1</v>
      </c>
      <c r="S7010" s="4">
        <f>IF(L7010&gt;0.1,1,0)</f>
        <v>1</v>
      </c>
      <c r="T7010" s="4">
        <f>IF(M7010&gt;0.1,1,0)</f>
        <v>1</v>
      </c>
      <c r="U7010" s="4">
        <v>0</v>
      </c>
    </row>
    <row r="7011" spans="1:21" s="4" customFormat="1" x14ac:dyDescent="0.2">
      <c r="A7011" s="4" t="s">
        <v>9717</v>
      </c>
      <c r="B7011" s="4">
        <v>2819.3758377961058</v>
      </c>
      <c r="C7011" s="4">
        <v>3848.9028898744</v>
      </c>
      <c r="D7011" s="4">
        <v>-0.44907146189678349</v>
      </c>
      <c r="E7011" s="4">
        <v>2.4475159999999999E-35</v>
      </c>
      <c r="F7011" s="4">
        <v>2376.8447550939736</v>
      </c>
      <c r="G7011" s="4">
        <v>3133.9085197048526</v>
      </c>
      <c r="H7011" s="4">
        <v>-0.39891539151639321</v>
      </c>
      <c r="I7011" s="4">
        <v>2.6567060000000002E-23</v>
      </c>
      <c r="J7011" s="4">
        <v>0.68627215722799995</v>
      </c>
      <c r="K7011" s="4">
        <v>3.8423581739999998E-22</v>
      </c>
      <c r="L7011" s="4">
        <v>5.5969866399999997E-22</v>
      </c>
      <c r="M7011" s="4">
        <v>5.23731267859E-22</v>
      </c>
      <c r="N7011" s="4">
        <v>1.81404389403E-22</v>
      </c>
      <c r="O7011" s="4">
        <v>0.331866049</v>
      </c>
      <c r="P7011" s="4">
        <v>0.282970738</v>
      </c>
      <c r="Q7011" s="4">
        <v>0.28588906800000002</v>
      </c>
      <c r="R7011" s="4">
        <v>0.96801185999999995</v>
      </c>
      <c r="S7011" s="4">
        <f>IF(L7011&gt;0.1,1,0)</f>
        <v>0</v>
      </c>
      <c r="T7011" s="4">
        <f>IF(M7011&gt;0.1,1,0)</f>
        <v>0</v>
      </c>
      <c r="U7011" s="4">
        <v>0</v>
      </c>
    </row>
    <row r="7012" spans="1:21" s="4" customFormat="1" x14ac:dyDescent="0.2">
      <c r="A7012" s="4" t="s">
        <v>10953</v>
      </c>
      <c r="B7012" s="4">
        <v>776.61633597252194</v>
      </c>
      <c r="C7012" s="4">
        <v>620.911375869724</v>
      </c>
      <c r="D7012" s="4">
        <v>0.32281469046450872</v>
      </c>
      <c r="E7012" s="4">
        <v>9.6773879999999997E-5</v>
      </c>
      <c r="F7012" s="4">
        <v>796.13566641226396</v>
      </c>
      <c r="G7012" s="4">
        <v>619.34237298001801</v>
      </c>
      <c r="H7012" s="4">
        <v>0.36227714284512558</v>
      </c>
      <c r="I7012" s="4">
        <v>1.1323570000000001E-5</v>
      </c>
      <c r="J7012" s="4">
        <v>0.46719171495200001</v>
      </c>
      <c r="K7012" s="4">
        <v>6.2517466836900001E-2</v>
      </c>
      <c r="L7012" s="4">
        <v>4.7632757228400003E-21</v>
      </c>
      <c r="M7012" s="4">
        <v>1.78440191848E-23</v>
      </c>
      <c r="N7012" s="4">
        <v>1.4601041427399999E-22</v>
      </c>
      <c r="O7012" s="4">
        <v>-0.17522377</v>
      </c>
      <c r="P7012" s="4">
        <v>0.92118195800000002</v>
      </c>
      <c r="Q7012" s="4">
        <v>1.070238268</v>
      </c>
      <c r="R7012" s="4">
        <v>0.36073036800000002</v>
      </c>
      <c r="S7012" s="4">
        <f>IF(L7012&gt;0.1,1,0)</f>
        <v>0</v>
      </c>
      <c r="T7012" s="4">
        <f>IF(M7012&gt;0.1,1,0)</f>
        <v>0</v>
      </c>
      <c r="U7012" s="4">
        <v>0</v>
      </c>
    </row>
    <row r="7013" spans="1:21" s="4" customFormat="1" x14ac:dyDescent="0.2">
      <c r="A7013" s="4" t="s">
        <v>5212</v>
      </c>
      <c r="B7013" s="4">
        <v>196.99428913200862</v>
      </c>
      <c r="C7013" s="4">
        <v>265.0303102321339</v>
      </c>
      <c r="D7013" s="4">
        <v>-0.42800355661861988</v>
      </c>
      <c r="E7013" s="4">
        <v>3.7369650000000001E-3</v>
      </c>
      <c r="F7013" s="4">
        <v>181.06074062428439</v>
      </c>
      <c r="G7013" s="4">
        <v>198.32983793211761</v>
      </c>
      <c r="H7013" s="4">
        <v>-0.13142798077474677</v>
      </c>
      <c r="I7013" s="4">
        <v>0.38206790000000002</v>
      </c>
      <c r="J7013" s="4">
        <v>4.1898664796600003E-2</v>
      </c>
      <c r="K7013" s="4">
        <v>3.6950804986999999E-2</v>
      </c>
      <c r="L7013" s="4">
        <v>6.9238228369200004E-22</v>
      </c>
      <c r="M7013" s="4">
        <v>2.7534520667200001E-19</v>
      </c>
      <c r="N7013" s="4">
        <v>1.4870590159399999E-19</v>
      </c>
      <c r="O7013" s="4">
        <v>0.42334362194325997</v>
      </c>
      <c r="P7013" s="4">
        <v>0.80024013000000005</v>
      </c>
      <c r="Q7013" s="4">
        <v>-6.9650342000000004E-2</v>
      </c>
      <c r="R7013" s="4">
        <v>1</v>
      </c>
      <c r="S7013" s="4">
        <f>IF(L7013&gt;0.1,1,0)</f>
        <v>0</v>
      </c>
      <c r="T7013" s="4">
        <f>IF(M7013&gt;0.1,1,0)</f>
        <v>0</v>
      </c>
      <c r="U7013" s="4">
        <v>0</v>
      </c>
    </row>
    <row r="7014" spans="1:21" s="4" customFormat="1" x14ac:dyDescent="0.2">
      <c r="A7014" s="4" t="s">
        <v>10187</v>
      </c>
      <c r="B7014" s="4">
        <v>17.048593179466991</v>
      </c>
      <c r="C7014" s="4">
        <v>16.897045094431853</v>
      </c>
      <c r="D7014" s="4">
        <v>1.2881721154179081E-2</v>
      </c>
      <c r="E7014" s="4">
        <v>0.59261779999999997</v>
      </c>
      <c r="F7014" s="4">
        <v>41.718586150081634</v>
      </c>
      <c r="G7014" s="4">
        <v>31.66368161823258</v>
      </c>
      <c r="H7014" s="4">
        <v>0.39786125439276282</v>
      </c>
      <c r="I7014" s="4">
        <v>0.25897019999999998</v>
      </c>
      <c r="J7014" s="4">
        <v>5.3383978066400002E-2</v>
      </c>
      <c r="K7014" s="4">
        <v>1.3316943503900001E-22</v>
      </c>
      <c r="L7014" s="4">
        <v>6.0979137506599995E-23</v>
      </c>
      <c r="M7014" s="4">
        <v>1.0622656792699999E-21</v>
      </c>
      <c r="N7014" s="4">
        <v>1.11958086342E-22</v>
      </c>
      <c r="O7014" s="4">
        <v>-0.29315740299999998</v>
      </c>
      <c r="P7014" s="4">
        <v>0.186803682694685</v>
      </c>
      <c r="Q7014" s="4">
        <v>1.034010098</v>
      </c>
      <c r="R7014" s="4">
        <v>0.935433615</v>
      </c>
      <c r="S7014" s="4">
        <f>IF(L7014&gt;0.1,1,0)</f>
        <v>0</v>
      </c>
      <c r="T7014" s="4">
        <f>IF(M7014&gt;0.1,1,0)</f>
        <v>0</v>
      </c>
      <c r="U7014" s="4">
        <v>0</v>
      </c>
    </row>
    <row r="7015" spans="1:21" s="4" customFormat="1" x14ac:dyDescent="0.2">
      <c r="A7015" s="4" t="s">
        <v>7498</v>
      </c>
      <c r="B7015" s="4">
        <v>196.9750133164064</v>
      </c>
      <c r="C7015" s="4">
        <v>93.962875018260206</v>
      </c>
      <c r="D7015" s="4">
        <v>1.0678498706357968</v>
      </c>
      <c r="E7015" s="4">
        <v>7.4109480000000001E-9</v>
      </c>
      <c r="F7015" s="4">
        <v>225.57358555313147</v>
      </c>
      <c r="G7015" s="4">
        <v>124.50887887017011</v>
      </c>
      <c r="H7015" s="4">
        <v>0.85734951325421804</v>
      </c>
      <c r="I7015" s="4">
        <v>2.682085E-7</v>
      </c>
      <c r="J7015" s="4">
        <v>0.90020099783800001</v>
      </c>
      <c r="K7015" s="4">
        <v>9.2412712191500005E-23</v>
      </c>
      <c r="L7015" s="4">
        <v>1.27884740962E-2</v>
      </c>
      <c r="M7015" s="4">
        <v>1.02986778193E-21</v>
      </c>
      <c r="N7015" s="4">
        <v>4.6954535274500004E-22</v>
      </c>
      <c r="O7015" s="4">
        <v>-1.2522471E-2</v>
      </c>
      <c r="P7015" s="4">
        <v>0.92118195800000002</v>
      </c>
      <c r="Q7015" s="4">
        <v>0.32111991200000001</v>
      </c>
      <c r="R7015" s="4">
        <v>1</v>
      </c>
      <c r="S7015" s="4">
        <f>IF(L7015&gt;0.1,1,0)</f>
        <v>0</v>
      </c>
      <c r="T7015" s="4">
        <f>IF(M7015&gt;0.1,1,0)</f>
        <v>0</v>
      </c>
      <c r="U7015" s="4">
        <v>0</v>
      </c>
    </row>
    <row r="7016" spans="1:21" s="4" customFormat="1" x14ac:dyDescent="0.2">
      <c r="A7016" s="4" t="s">
        <v>3691</v>
      </c>
      <c r="B7016" s="4">
        <v>43.570166246717903</v>
      </c>
      <c r="C7016" s="4">
        <v>44.336356484241001</v>
      </c>
      <c r="D7016" s="4">
        <v>-2.5149597871660451E-2</v>
      </c>
      <c r="E7016" s="4">
        <v>0.59261779999999997</v>
      </c>
      <c r="F7016" s="4">
        <v>53.0614460638214</v>
      </c>
      <c r="G7016" s="4">
        <v>45.385238979087333</v>
      </c>
      <c r="H7016" s="4">
        <v>0.22544083930508832</v>
      </c>
      <c r="I7016" s="4">
        <v>0.4261431</v>
      </c>
      <c r="J7016" s="4">
        <v>1.5736784366899999E-21</v>
      </c>
      <c r="K7016" s="4">
        <v>3.7327558465700001E-22</v>
      </c>
      <c r="L7016" s="4">
        <v>2.29769479839E-21</v>
      </c>
      <c r="M7016" s="4">
        <v>0.219128733543</v>
      </c>
      <c r="N7016" s="4">
        <v>4.7622301244800002E-3</v>
      </c>
      <c r="O7016" s="4">
        <v>-0.118637358</v>
      </c>
      <c r="P7016" s="4">
        <v>1</v>
      </c>
      <c r="Q7016" s="4">
        <v>-1.2228295E-2</v>
      </c>
      <c r="R7016" s="4">
        <v>1</v>
      </c>
      <c r="S7016" s="4">
        <f>IF(L7016&gt;0.1,1,0)</f>
        <v>0</v>
      </c>
      <c r="T7016" s="4">
        <f>IF(M7016&gt;0.1,1,0)</f>
        <v>1</v>
      </c>
      <c r="U7016" s="4">
        <v>0</v>
      </c>
    </row>
    <row r="7017" spans="1:21" s="4" customFormat="1" x14ac:dyDescent="0.2">
      <c r="A7017" s="4" t="s">
        <v>2676</v>
      </c>
      <c r="B7017" s="4">
        <v>317.22254683860331</v>
      </c>
      <c r="C7017" s="4">
        <v>518.52292228220404</v>
      </c>
      <c r="D7017" s="4">
        <v>-0.70891245214388887</v>
      </c>
      <c r="E7017" s="4">
        <v>1.7123230000000002E-11</v>
      </c>
      <c r="F7017" s="4">
        <v>386.67308498662499</v>
      </c>
      <c r="G7017" s="4">
        <v>466.320367820341</v>
      </c>
      <c r="H7017" s="4">
        <v>-0.270207097950243</v>
      </c>
      <c r="I7017" s="4">
        <v>1.555E-2</v>
      </c>
      <c r="J7017" s="4">
        <v>0.74799721056599999</v>
      </c>
      <c r="K7017" s="4">
        <v>8.8108968674800008E-22</v>
      </c>
      <c r="L7017" s="4">
        <v>2.6298820800000001E-2</v>
      </c>
      <c r="M7017" s="4">
        <v>5.5311774323600006E-23</v>
      </c>
      <c r="N7017" s="4">
        <v>1.2221411695399999E-22</v>
      </c>
      <c r="O7017" s="4">
        <v>0.204151744</v>
      </c>
      <c r="P7017" s="4">
        <v>0.92118195800000002</v>
      </c>
      <c r="Q7017" s="4">
        <v>-0.17897449400000001</v>
      </c>
      <c r="R7017" s="4">
        <v>0.97799123799999998</v>
      </c>
      <c r="S7017" s="4">
        <f>IF(L7017&gt;0.1,1,0)</f>
        <v>0</v>
      </c>
      <c r="T7017" s="4">
        <f>IF(M7017&gt;0.1,1,0)</f>
        <v>0</v>
      </c>
      <c r="U7017" s="4">
        <v>0</v>
      </c>
    </row>
    <row r="7018" spans="1:21" s="4" customFormat="1" x14ac:dyDescent="0.2">
      <c r="A7018" s="4" t="s">
        <v>5238</v>
      </c>
      <c r="B7018" s="4">
        <v>797.46623692196204</v>
      </c>
      <c r="C7018" s="4">
        <v>491.96532324325597</v>
      </c>
      <c r="D7018" s="4">
        <v>0.69686681034911802</v>
      </c>
      <c r="E7018" s="4">
        <v>1.4430029999999999E-16</v>
      </c>
      <c r="F7018" s="4">
        <v>886.09191843572307</v>
      </c>
      <c r="G7018" s="4">
        <v>464.21888794602</v>
      </c>
      <c r="H7018" s="4">
        <v>0.93265114035397656</v>
      </c>
      <c r="I7018" s="4">
        <v>1.1729579999999999E-29</v>
      </c>
      <c r="J7018" s="4">
        <v>0.70009708306200003</v>
      </c>
      <c r="K7018" s="4">
        <v>1.9848159530599999E-2</v>
      </c>
      <c r="L7018" s="4">
        <v>2.4623221147699999E-22</v>
      </c>
      <c r="M7018" s="4">
        <v>3.5870384617899998E-23</v>
      </c>
      <c r="N7018" s="4">
        <v>3.3193054705299999E-2</v>
      </c>
      <c r="O7018" s="4">
        <v>-0.17684582447289299</v>
      </c>
      <c r="P7018" s="4">
        <v>0.73245012300000001</v>
      </c>
      <c r="Q7018" s="4">
        <v>0.353089814</v>
      </c>
      <c r="R7018" s="4">
        <v>0.44023144600000003</v>
      </c>
      <c r="S7018" s="4">
        <f>IF(L7018&gt;0.1,1,0)</f>
        <v>0</v>
      </c>
      <c r="T7018" s="4">
        <f>IF(M7018&gt;0.1,1,0)</f>
        <v>0</v>
      </c>
      <c r="U7018" s="4">
        <v>0</v>
      </c>
    </row>
    <row r="7019" spans="1:21" s="4" customFormat="1" x14ac:dyDescent="0.2">
      <c r="A7019" s="4" t="s">
        <v>986</v>
      </c>
      <c r="B7019" s="4">
        <v>36.012218720022631</v>
      </c>
      <c r="C7019" s="4">
        <v>27.446922950644932</v>
      </c>
      <c r="D7019" s="4">
        <v>0.39184206791905535</v>
      </c>
      <c r="E7019" s="4">
        <v>0.28167300000000001</v>
      </c>
      <c r="F7019" s="4">
        <v>26.54858184182163</v>
      </c>
      <c r="G7019" s="4">
        <v>37.96951578623996</v>
      </c>
      <c r="H7019" s="4">
        <v>-0.51620680285752119</v>
      </c>
      <c r="I7019" s="4">
        <v>0.23598440000000001</v>
      </c>
      <c r="J7019" s="4">
        <v>4.18497835153E-21</v>
      </c>
      <c r="K7019" s="4">
        <v>2.8052401665499999E-21</v>
      </c>
      <c r="L7019" s="4">
        <v>2.4819724900100001E-21</v>
      </c>
      <c r="M7019" s="4">
        <v>4.5315864747099996E-19</v>
      </c>
      <c r="N7019" s="4">
        <v>4.26883300894E-20</v>
      </c>
      <c r="O7019" s="4">
        <v>-0.71007152299999998</v>
      </c>
      <c r="P7019" s="4">
        <v>0.91382067381013099</v>
      </c>
      <c r="Q7019" s="4">
        <v>-1.9292982E-2</v>
      </c>
      <c r="R7019" s="4">
        <v>1</v>
      </c>
      <c r="S7019" s="4">
        <f>IF(L7019&gt;0.1,1,0)</f>
        <v>0</v>
      </c>
      <c r="T7019" s="4">
        <f>IF(M7019&gt;0.1,1,0)</f>
        <v>0</v>
      </c>
      <c r="U7019" s="4">
        <v>0</v>
      </c>
    </row>
    <row r="7020" spans="1:21" s="4" customFormat="1" x14ac:dyDescent="0.2">
      <c r="A7020" s="4" t="s">
        <v>2601</v>
      </c>
      <c r="B7020" s="4">
        <v>15.15203160867318</v>
      </c>
      <c r="C7020" s="4">
        <v>122.50306632333081</v>
      </c>
      <c r="D7020" s="4">
        <v>-3.0152347105369195</v>
      </c>
      <c r="E7020" s="4">
        <v>2.9030419999999998E-21</v>
      </c>
      <c r="F7020" s="4">
        <v>18.00236238518611</v>
      </c>
      <c r="G7020" s="4">
        <v>108.6819385404588</v>
      </c>
      <c r="H7020" s="4">
        <v>-2.5938540602321938</v>
      </c>
      <c r="I7020" s="4">
        <v>4.3591710000000002E-16</v>
      </c>
      <c r="J7020" s="4">
        <v>0.92549261836499996</v>
      </c>
      <c r="K7020" s="4">
        <v>2.2628791564100002E-3</v>
      </c>
      <c r="L7020" s="4">
        <v>1.21708529974E-22</v>
      </c>
      <c r="M7020" s="4">
        <v>2.0655976152100001E-23</v>
      </c>
      <c r="N7020" s="4">
        <v>1.024130726E-23</v>
      </c>
      <c r="O7020" s="4">
        <v>-0.42671083399999998</v>
      </c>
      <c r="P7020" s="4">
        <v>0.40178592699999999</v>
      </c>
      <c r="Q7020" s="4">
        <v>-0.60491402400000005</v>
      </c>
      <c r="R7020" s="4">
        <v>0.801745716</v>
      </c>
      <c r="S7020" s="4">
        <f>IF(L7020&gt;0.1,1,0)</f>
        <v>0</v>
      </c>
      <c r="T7020" s="4">
        <f>IF(M7020&gt;0.1,1,0)</f>
        <v>0</v>
      </c>
      <c r="U7020" s="4">
        <v>0</v>
      </c>
    </row>
    <row r="7021" spans="1:21" s="4" customFormat="1" x14ac:dyDescent="0.2">
      <c r="A7021" s="4" t="s">
        <v>5900</v>
      </c>
      <c r="B7021" s="4">
        <v>436.64191539539001</v>
      </c>
      <c r="C7021" s="4">
        <v>626.26332146469008</v>
      </c>
      <c r="D7021" s="4">
        <v>-0.52031875836447261</v>
      </c>
      <c r="E7021" s="4">
        <v>3.3944600000000002E-8</v>
      </c>
      <c r="F7021" s="4">
        <v>472.836519349009</v>
      </c>
      <c r="G7021" s="4">
        <v>568.71084986794199</v>
      </c>
      <c r="H7021" s="4">
        <v>-0.26635386247239501</v>
      </c>
      <c r="I7021" s="4">
        <v>7.3185719999999998E-3</v>
      </c>
      <c r="J7021" s="4">
        <v>0.382608409506</v>
      </c>
      <c r="K7021" s="4">
        <v>0.30442785190100002</v>
      </c>
      <c r="L7021" s="4">
        <v>6.1153455273099996E-23</v>
      </c>
      <c r="M7021" s="4">
        <v>5.5695473276200003E-2</v>
      </c>
      <c r="N7021" s="4">
        <v>9.5322524997700009E-22</v>
      </c>
      <c r="O7021" s="4">
        <v>-0.437941888</v>
      </c>
      <c r="P7021" s="4">
        <v>0.105430658</v>
      </c>
      <c r="Q7021" s="4">
        <v>-0.24199141599999999</v>
      </c>
      <c r="R7021" s="4">
        <v>0.84096161000000003</v>
      </c>
      <c r="S7021" s="4">
        <f>IF(L7021&gt;0.1,1,0)</f>
        <v>0</v>
      </c>
      <c r="T7021" s="4">
        <f>IF(M7021&gt;0.1,1,0)</f>
        <v>0</v>
      </c>
      <c r="U7021" s="4">
        <v>0</v>
      </c>
    </row>
    <row r="7022" spans="1:21" s="4" customFormat="1" x14ac:dyDescent="0.2">
      <c r="A7022" s="4" t="s">
        <v>9605</v>
      </c>
      <c r="B7022" s="4">
        <v>1142.051088655744</v>
      </c>
      <c r="C7022" s="4">
        <v>1174.245978268649</v>
      </c>
      <c r="D7022" s="4">
        <v>-4.0107462604652949E-2</v>
      </c>
      <c r="E7022" s="4">
        <v>0.4016323</v>
      </c>
      <c r="F7022" s="4">
        <v>961.94598053055711</v>
      </c>
      <c r="G7022" s="4">
        <v>1026.597596495877</v>
      </c>
      <c r="H7022" s="4">
        <v>-9.3843003226285832E-2</v>
      </c>
      <c r="I7022" s="4">
        <v>0.1822049</v>
      </c>
      <c r="J7022" s="4">
        <v>2.78114155361E-2</v>
      </c>
      <c r="K7022" s="4">
        <v>6.8442086039399996E-2</v>
      </c>
      <c r="L7022" s="4">
        <v>4.9184145921100001E-21</v>
      </c>
      <c r="M7022" s="4">
        <v>2.71359891856E-20</v>
      </c>
      <c r="N7022" s="4">
        <v>1.8299380581300001E-23</v>
      </c>
      <c r="O7022" s="4">
        <v>-0.12691296099999999</v>
      </c>
      <c r="P7022" s="4">
        <v>0.73818957699999999</v>
      </c>
      <c r="Q7022" s="4">
        <v>0.56803009900000001</v>
      </c>
      <c r="R7022" s="4">
        <v>0.74130280500000001</v>
      </c>
      <c r="S7022" s="4">
        <f>IF(L7022&gt;0.1,1,0)</f>
        <v>0</v>
      </c>
      <c r="T7022" s="4">
        <f>IF(M7022&gt;0.1,1,0)</f>
        <v>0</v>
      </c>
      <c r="U7022" s="4">
        <v>0</v>
      </c>
    </row>
    <row r="7023" spans="1:21" s="4" customFormat="1" x14ac:dyDescent="0.2">
      <c r="A7023" s="4" t="s">
        <v>1032</v>
      </c>
      <c r="B7023" s="4">
        <v>72.916735679405491</v>
      </c>
      <c r="C7023" s="4">
        <v>55.972118072399603</v>
      </c>
      <c r="D7023" s="4">
        <v>0.38154163396329116</v>
      </c>
      <c r="E7023" s="4">
        <v>0.1672834</v>
      </c>
      <c r="F7023" s="4">
        <v>54.0321551644682</v>
      </c>
      <c r="G7023" s="4">
        <v>69.627446334413008</v>
      </c>
      <c r="H7023" s="4">
        <v>-0.36583788443638277</v>
      </c>
      <c r="I7023" s="4">
        <v>0.20480419999999999</v>
      </c>
      <c r="J7023" s="4">
        <v>2.2148016016399999E-22</v>
      </c>
      <c r="K7023" s="4">
        <v>4.6873431535299999E-2</v>
      </c>
      <c r="L7023" s="4">
        <v>1.26940678849E-21</v>
      </c>
      <c r="M7023" s="4">
        <v>3.3736751577599998E-22</v>
      </c>
      <c r="N7023" s="4">
        <v>3.2083373420699999E-22</v>
      </c>
      <c r="O7023" s="4">
        <v>3.1805620000000001E-3</v>
      </c>
      <c r="P7023" s="4">
        <v>0.93237625000000002</v>
      </c>
      <c r="Q7023" s="4">
        <v>4.5153855999999999E-2</v>
      </c>
      <c r="R7023" s="4">
        <v>1</v>
      </c>
      <c r="S7023" s="4">
        <f>IF(L7023&gt;0.1,1,0)</f>
        <v>0</v>
      </c>
      <c r="T7023" s="4">
        <f>IF(M7023&gt;0.1,1,0)</f>
        <v>0</v>
      </c>
      <c r="U7023" s="4">
        <v>0</v>
      </c>
    </row>
    <row r="7024" spans="1:21" s="4" customFormat="1" x14ac:dyDescent="0.2">
      <c r="A7024" s="4" t="s">
        <v>6270</v>
      </c>
      <c r="B7024" s="4">
        <v>87.112246191225694</v>
      </c>
      <c r="C7024" s="4">
        <v>98.160886710469697</v>
      </c>
      <c r="D7024" s="4">
        <v>-0.17227273491529344</v>
      </c>
      <c r="E7024" s="4">
        <v>0.37247910000000001</v>
      </c>
      <c r="F7024" s="4">
        <v>109.94533921828319</v>
      </c>
      <c r="G7024" s="4">
        <v>107.6071300650006</v>
      </c>
      <c r="H7024" s="4">
        <v>3.1012772780745743E-2</v>
      </c>
      <c r="I7024" s="4">
        <v>0.65311529999999995</v>
      </c>
      <c r="J7024" s="4">
        <v>2.79528344858E-25</v>
      </c>
      <c r="K7024" s="4">
        <v>0.15722966122400001</v>
      </c>
      <c r="L7024" s="4">
        <v>5.0250702739899999E-25</v>
      </c>
      <c r="M7024" s="4">
        <v>1.7028989395600001E-22</v>
      </c>
      <c r="N7024" s="4">
        <v>9.2271146149900005E-23</v>
      </c>
      <c r="O7024" s="4">
        <v>4.9291942999999998E-2</v>
      </c>
      <c r="P7024" s="4">
        <v>1</v>
      </c>
      <c r="Q7024" s="4">
        <v>1.362758E-2</v>
      </c>
      <c r="R7024" s="4">
        <v>1</v>
      </c>
      <c r="S7024" s="4">
        <f>IF(L7024&gt;0.1,1,0)</f>
        <v>0</v>
      </c>
      <c r="T7024" s="4">
        <f>IF(M7024&gt;0.1,1,0)</f>
        <v>0</v>
      </c>
      <c r="U7024" s="4">
        <v>0</v>
      </c>
    </row>
    <row r="7025" spans="1:21" s="4" customFormat="1" x14ac:dyDescent="0.2">
      <c r="A7025" s="4" t="s">
        <v>5611</v>
      </c>
      <c r="B7025" s="4">
        <v>106.0551983198344</v>
      </c>
      <c r="C7025" s="4">
        <v>230.18347242509373</v>
      </c>
      <c r="D7025" s="4">
        <v>-1.1179689125385617</v>
      </c>
      <c r="E7025" s="4">
        <v>6.6183640000000005E-11</v>
      </c>
      <c r="F7025" s="4">
        <v>142.17418228714129</v>
      </c>
      <c r="G7025" s="4">
        <v>264.86083727578136</v>
      </c>
      <c r="H7025" s="4">
        <v>-0.89757503373154335</v>
      </c>
      <c r="I7025" s="4">
        <v>6.3478300000000004E-9</v>
      </c>
      <c r="J7025" s="4">
        <v>0.84260447463900001</v>
      </c>
      <c r="K7025" s="4">
        <v>7.1234822095599993E-21</v>
      </c>
      <c r="L7025" s="4">
        <v>5.8403332626600003E-19</v>
      </c>
      <c r="M7025" s="4">
        <v>7.1744499673799999E-19</v>
      </c>
      <c r="N7025" s="4">
        <v>1.0073347752799999E-2</v>
      </c>
      <c r="O7025" s="4">
        <v>0.99347211099999999</v>
      </c>
      <c r="P7025" s="4">
        <v>1</v>
      </c>
      <c r="Q7025" s="4">
        <v>0.122780372</v>
      </c>
      <c r="R7025" s="4">
        <v>1</v>
      </c>
      <c r="S7025" s="4">
        <f>IF(L7025&gt;0.1,1,0)</f>
        <v>0</v>
      </c>
      <c r="T7025" s="4">
        <f>IF(M7025&gt;0.1,1,0)</f>
        <v>0</v>
      </c>
      <c r="U7025" s="4">
        <v>0</v>
      </c>
    </row>
    <row r="7026" spans="1:21" s="4" customFormat="1" x14ac:dyDescent="0.2">
      <c r="A7026" s="4" t="s">
        <v>8657</v>
      </c>
      <c r="B7026" s="4">
        <v>952.72955212696502</v>
      </c>
      <c r="C7026" s="4">
        <v>883.70723151308698</v>
      </c>
      <c r="D7026" s="4">
        <v>0.10849824967976965</v>
      </c>
      <c r="E7026" s="4">
        <v>0.1240955</v>
      </c>
      <c r="F7026" s="4">
        <v>959.14774725105497</v>
      </c>
      <c r="G7026" s="4">
        <v>935.95641812126405</v>
      </c>
      <c r="H7026" s="4">
        <v>3.5311711589824026E-2</v>
      </c>
      <c r="I7026" s="4">
        <v>0.50372419999999996</v>
      </c>
      <c r="J7026" s="4">
        <v>0.108554990107</v>
      </c>
      <c r="K7026" s="4">
        <v>8.7174170362300001E-23</v>
      </c>
      <c r="L7026" s="4">
        <v>9.6047025585199998E-24</v>
      </c>
      <c r="M7026" s="4">
        <v>0.197568190768</v>
      </c>
      <c r="N7026" s="4">
        <v>1.1442759998899999E-2</v>
      </c>
      <c r="O7026" s="4">
        <v>0.107763556</v>
      </c>
      <c r="P7026" s="4">
        <v>0.765862614</v>
      </c>
      <c r="Q7026" s="4">
        <v>-0.15280323100000001</v>
      </c>
      <c r="R7026" s="4">
        <v>1</v>
      </c>
      <c r="S7026" s="4">
        <f>IF(L7026&gt;0.1,1,0)</f>
        <v>0</v>
      </c>
      <c r="T7026" s="4">
        <f>IF(M7026&gt;0.1,1,0)</f>
        <v>1</v>
      </c>
      <c r="U7026" s="4">
        <v>0</v>
      </c>
    </row>
    <row r="7027" spans="1:21" s="4" customFormat="1" x14ac:dyDescent="0.2">
      <c r="A7027" s="4" t="s">
        <v>10944</v>
      </c>
      <c r="B7027" s="4">
        <v>120.2473210679272</v>
      </c>
      <c r="C7027" s="4">
        <v>114.02309300509221</v>
      </c>
      <c r="D7027" s="4">
        <v>7.6678711400592514E-2</v>
      </c>
      <c r="E7027" s="4">
        <v>0.50825160000000003</v>
      </c>
      <c r="F7027" s="4">
        <v>104.26130920416099</v>
      </c>
      <c r="G7027" s="4">
        <v>100.23674181082599</v>
      </c>
      <c r="H7027" s="4">
        <v>5.6792455191071296E-2</v>
      </c>
      <c r="I7027" s="4">
        <v>0.60873469999999996</v>
      </c>
      <c r="J7027" s="4">
        <v>0.14196400116300001</v>
      </c>
      <c r="K7027" s="4">
        <v>6.9528001419700001E-19</v>
      </c>
      <c r="L7027" s="4">
        <v>4.3515346988E-20</v>
      </c>
      <c r="M7027" s="4">
        <v>5.58490222374E-22</v>
      </c>
      <c r="N7027" s="4">
        <v>3.0130851372099999E-19</v>
      </c>
      <c r="O7027" s="4">
        <v>0.247550724</v>
      </c>
      <c r="P7027" s="4">
        <v>0.93852895800000002</v>
      </c>
      <c r="Q7027" s="4">
        <v>-4.2826451000000001E-2</v>
      </c>
      <c r="R7027" s="4">
        <v>1</v>
      </c>
      <c r="S7027" s="4">
        <f>IF(L7027&gt;0.1,1,0)</f>
        <v>0</v>
      </c>
      <c r="T7027" s="4">
        <f>IF(M7027&gt;0.1,1,0)</f>
        <v>0</v>
      </c>
      <c r="U7027" s="4">
        <v>0</v>
      </c>
    </row>
    <row r="7028" spans="1:21" s="4" customFormat="1" x14ac:dyDescent="0.2">
      <c r="A7028" s="4" t="s">
        <v>10815</v>
      </c>
      <c r="B7028" s="4">
        <v>126.962322640457</v>
      </c>
      <c r="C7028" s="4">
        <v>180.4886767819078</v>
      </c>
      <c r="D7028" s="4">
        <v>-0.50750790429596926</v>
      </c>
      <c r="E7028" s="4">
        <v>5.7523269999999998E-3</v>
      </c>
      <c r="F7028" s="4">
        <v>143.11836643970432</v>
      </c>
      <c r="G7028" s="4">
        <v>203.58939878364211</v>
      </c>
      <c r="H7028" s="4">
        <v>-0.50845361439476922</v>
      </c>
      <c r="I7028" s="4">
        <v>3.1198990000000002E-3</v>
      </c>
      <c r="J7028" s="4">
        <v>0.42772676556900002</v>
      </c>
      <c r="K7028" s="4">
        <v>2.3127120005300001E-2</v>
      </c>
      <c r="L7028" s="4">
        <v>3.4681946586900002E-23</v>
      </c>
      <c r="M7028" s="4">
        <v>2.99622240767E-2</v>
      </c>
      <c r="N7028" s="4">
        <v>4.3003833916499997E-27</v>
      </c>
      <c r="O7028" s="4">
        <v>-0.69899070100000005</v>
      </c>
      <c r="P7028" s="4">
        <v>0.63836740999999997</v>
      </c>
      <c r="Q7028" s="4">
        <v>0.15733783800000001</v>
      </c>
      <c r="R7028" s="4">
        <v>1</v>
      </c>
      <c r="S7028" s="4">
        <f>IF(L7028&gt;0.1,1,0)</f>
        <v>0</v>
      </c>
      <c r="T7028" s="4">
        <f>IF(M7028&gt;0.1,1,0)</f>
        <v>0</v>
      </c>
      <c r="U7028" s="4">
        <v>0</v>
      </c>
    </row>
    <row r="7029" spans="1:21" s="4" customFormat="1" x14ac:dyDescent="0.2">
      <c r="A7029" s="4" t="s">
        <v>6652</v>
      </c>
      <c r="B7029" s="4">
        <v>35.045064631677299</v>
      </c>
      <c r="C7029" s="4">
        <v>54.859595964393804</v>
      </c>
      <c r="D7029" s="4">
        <v>-0.64653271195986417</v>
      </c>
      <c r="E7029" s="4">
        <v>6.0518460000000003E-2</v>
      </c>
      <c r="F7029" s="4">
        <v>17.067635115551059</v>
      </c>
      <c r="G7029" s="4">
        <v>30.594037035973702</v>
      </c>
      <c r="H7029" s="4">
        <v>-0.84198731728656062</v>
      </c>
      <c r="I7029" s="4">
        <v>8.7157799999999994E-2</v>
      </c>
      <c r="J7029" s="4">
        <v>0.24447357637799999</v>
      </c>
      <c r="K7029" s="4">
        <v>3.0856804675899998E-22</v>
      </c>
      <c r="L7029" s="4">
        <v>1.95416966482E-25</v>
      </c>
      <c r="M7029" s="4">
        <v>0.100109042503</v>
      </c>
      <c r="N7029" s="4">
        <v>8.3131156740100003E-23</v>
      </c>
      <c r="O7029" s="4">
        <v>0.123322474</v>
      </c>
      <c r="P7029" s="4">
        <v>0.87534179000000001</v>
      </c>
      <c r="Q7029" s="4">
        <v>-0.85330513399999997</v>
      </c>
      <c r="R7029" s="4">
        <v>1</v>
      </c>
      <c r="S7029" s="4">
        <f>IF(L7029&gt;0.1,1,0)</f>
        <v>0</v>
      </c>
      <c r="T7029" s="4">
        <f>IF(M7029&gt;0.1,1,0)</f>
        <v>1</v>
      </c>
      <c r="U7029" s="4">
        <v>0</v>
      </c>
    </row>
    <row r="7030" spans="1:21" s="4" customFormat="1" x14ac:dyDescent="0.2">
      <c r="A7030" s="4" t="s">
        <v>5683</v>
      </c>
      <c r="B7030" s="4">
        <v>153.45877226068581</v>
      </c>
      <c r="C7030" s="4">
        <v>176.32043469170469</v>
      </c>
      <c r="D7030" s="4">
        <v>-0.20034856792620484</v>
      </c>
      <c r="E7030" s="4">
        <v>0.20385510000000001</v>
      </c>
      <c r="F7030" s="4">
        <v>182.9330392114756</v>
      </c>
      <c r="G7030" s="4">
        <v>179.36818789097919</v>
      </c>
      <c r="H7030" s="4">
        <v>2.8391619567786307E-2</v>
      </c>
      <c r="I7030" s="4">
        <v>0.62627849999999996</v>
      </c>
      <c r="J7030" s="4">
        <v>1.2200879717000001E-21</v>
      </c>
      <c r="K7030" s="4">
        <v>3.4045481511800001E-2</v>
      </c>
      <c r="L7030" s="4">
        <v>1.8825952698300002E-20</v>
      </c>
      <c r="M7030" s="4">
        <v>1.82684997143E-19</v>
      </c>
      <c r="N7030" s="4">
        <v>9.2919242877400003E-22</v>
      </c>
      <c r="O7030" s="4">
        <v>-3.8895034000000002E-2</v>
      </c>
      <c r="P7030" s="4">
        <v>0.91814405600000004</v>
      </c>
      <c r="Q7030" s="4">
        <v>0.353054068</v>
      </c>
      <c r="R7030" s="4">
        <v>0.35355360899999999</v>
      </c>
      <c r="S7030" s="4">
        <f>IF(L7030&gt;0.1,1,0)</f>
        <v>0</v>
      </c>
      <c r="T7030" s="4">
        <f>IF(M7030&gt;0.1,1,0)</f>
        <v>0</v>
      </c>
      <c r="U7030" s="4">
        <v>0</v>
      </c>
    </row>
    <row r="7031" spans="1:21" s="4" customFormat="1" x14ac:dyDescent="0.2">
      <c r="A7031" s="4" t="s">
        <v>10094</v>
      </c>
      <c r="B7031" s="4">
        <v>182.8075891067966</v>
      </c>
      <c r="C7031" s="4">
        <v>242.8565399188621</v>
      </c>
      <c r="D7031" s="4">
        <v>-0.40977837349005569</v>
      </c>
      <c r="E7031" s="4">
        <v>7.8571279999999997E-3</v>
      </c>
      <c r="F7031" s="4">
        <v>156.35396547609182</v>
      </c>
      <c r="G7031" s="4">
        <v>201.51010277353998</v>
      </c>
      <c r="H7031" s="4">
        <v>-0.36603636093831882</v>
      </c>
      <c r="I7031" s="4">
        <v>3.1513609999999997E-2</v>
      </c>
      <c r="J7031" s="4">
        <v>0.47304250470199999</v>
      </c>
      <c r="K7031" s="4">
        <v>6.1703002015099997E-4</v>
      </c>
      <c r="L7031" s="4">
        <v>2.2899971308499999E-23</v>
      </c>
      <c r="M7031" s="4">
        <v>1.97160692134E-21</v>
      </c>
      <c r="N7031" s="4">
        <v>9.1598706076399999E-2</v>
      </c>
      <c r="O7031" s="4">
        <v>-2.6806006349999998</v>
      </c>
      <c r="P7031" s="4">
        <v>1</v>
      </c>
      <c r="Q7031" s="4">
        <v>5.1601131000000001E-2</v>
      </c>
      <c r="R7031" s="4">
        <v>1</v>
      </c>
      <c r="S7031" s="4">
        <f>IF(L7031&gt;0.1,1,0)</f>
        <v>0</v>
      </c>
      <c r="T7031" s="4">
        <f>IF(M7031&gt;0.1,1,0)</f>
        <v>0</v>
      </c>
      <c r="U7031" s="4">
        <v>0</v>
      </c>
    </row>
    <row r="7032" spans="1:21" s="4" customFormat="1" x14ac:dyDescent="0.2">
      <c r="A7032" s="4" t="s">
        <v>1376</v>
      </c>
      <c r="B7032" s="4">
        <v>648.85887618685001</v>
      </c>
      <c r="C7032" s="4">
        <v>427.51790990975098</v>
      </c>
      <c r="D7032" s="4">
        <v>0.60191987306731054</v>
      </c>
      <c r="E7032" s="4">
        <v>7.8803189999999995E-11</v>
      </c>
      <c r="F7032" s="4">
        <v>226.55613699267451</v>
      </c>
      <c r="G7032" s="4">
        <v>233.17444496574049</v>
      </c>
      <c r="H7032" s="4">
        <v>-4.1541111941910569E-2</v>
      </c>
      <c r="I7032" s="4">
        <v>0.60082469999999999</v>
      </c>
      <c r="J7032" s="4">
        <v>3.1640305027700001E-19</v>
      </c>
      <c r="K7032" s="4">
        <v>1.86902386556E-15</v>
      </c>
      <c r="L7032" s="4">
        <v>4.7071057995299996E-19</v>
      </c>
      <c r="M7032" s="4">
        <v>1.31424266804E-17</v>
      </c>
      <c r="N7032" s="4">
        <v>3.3945309102399998E-19</v>
      </c>
      <c r="O7032" s="4">
        <v>-3.8689850999999997E-2</v>
      </c>
      <c r="P7032" s="4">
        <v>1.1800000000000001E-5</v>
      </c>
      <c r="Q7032" s="4">
        <v>-2.195960076</v>
      </c>
      <c r="R7032" s="4">
        <v>0.70226582500000001</v>
      </c>
      <c r="S7032" s="4">
        <f>IF(L7032&gt;0.1,1,0)</f>
        <v>0</v>
      </c>
      <c r="T7032" s="4">
        <f>IF(M7032&gt;0.1,1,0)</f>
        <v>0</v>
      </c>
      <c r="U7032" s="4">
        <v>0</v>
      </c>
    </row>
    <row r="7033" spans="1:21" s="4" customFormat="1" x14ac:dyDescent="0.2">
      <c r="A7033" s="4" t="s">
        <v>2911</v>
      </c>
      <c r="B7033" s="4">
        <v>28.401486352634002</v>
      </c>
      <c r="C7033" s="4">
        <v>49.620251908396199</v>
      </c>
      <c r="D7033" s="4">
        <v>-0.80496262625385495</v>
      </c>
      <c r="E7033" s="4">
        <v>2.6549079999999999E-2</v>
      </c>
      <c r="F7033" s="4">
        <v>41.699536501001404</v>
      </c>
      <c r="G7033" s="4">
        <v>52.746046465774505</v>
      </c>
      <c r="H7033" s="4">
        <v>-0.33903161401067755</v>
      </c>
      <c r="I7033" s="4">
        <v>0.34215230000000002</v>
      </c>
      <c r="J7033" s="4">
        <v>0.135589659577</v>
      </c>
      <c r="K7033" s="4">
        <v>1.2638939367200001E-21</v>
      </c>
      <c r="L7033" s="4">
        <v>2.6401447257599999E-21</v>
      </c>
      <c r="M7033" s="4">
        <v>3.85150278376E-21</v>
      </c>
      <c r="N7033" s="4">
        <v>6.87350378381E-21</v>
      </c>
      <c r="O7033" s="4">
        <v>4.3588635040000003</v>
      </c>
      <c r="P7033" s="4">
        <v>1</v>
      </c>
      <c r="Q7033" s="4">
        <v>0.15474766200000001</v>
      </c>
      <c r="R7033" s="4">
        <v>1</v>
      </c>
      <c r="S7033" s="4">
        <f>IF(L7033&gt;0.1,1,0)</f>
        <v>0</v>
      </c>
      <c r="T7033" s="4">
        <f>IF(M7033&gt;0.1,1,0)</f>
        <v>0</v>
      </c>
      <c r="U7033" s="4">
        <v>0</v>
      </c>
    </row>
    <row r="7034" spans="1:21" s="4" customFormat="1" x14ac:dyDescent="0.2">
      <c r="A7034" s="4" t="s">
        <v>1955</v>
      </c>
      <c r="B7034" s="4">
        <v>33.142487766964962</v>
      </c>
      <c r="C7034" s="4">
        <v>45.420000048741898</v>
      </c>
      <c r="D7034" s="4">
        <v>-0.45464580828179374</v>
      </c>
      <c r="E7034" s="4">
        <v>0.18180769999999999</v>
      </c>
      <c r="F7034" s="4">
        <v>39.810305731878699</v>
      </c>
      <c r="G7034" s="4">
        <v>37.982706059832317</v>
      </c>
      <c r="H7034" s="4">
        <v>6.7799257690160097E-2</v>
      </c>
      <c r="I7034" s="4">
        <v>0.63942750000000004</v>
      </c>
      <c r="J7034" s="4">
        <v>0.12543663314299999</v>
      </c>
      <c r="K7034" s="4">
        <v>9.2630289705699996E-24</v>
      </c>
      <c r="L7034" s="4">
        <v>4.7002426696500004E-22</v>
      </c>
      <c r="M7034" s="4">
        <v>3.6983686902500003E-23</v>
      </c>
      <c r="N7034" s="4">
        <v>1.6707168477100001E-22</v>
      </c>
      <c r="O7034" s="4">
        <v>7.8711411999999994E-2</v>
      </c>
      <c r="P7034" s="4">
        <v>2.7777769999999999E-3</v>
      </c>
      <c r="Q7034" s="4">
        <v>-6.7539957299999995E-2</v>
      </c>
      <c r="R7034" s="4">
        <v>1</v>
      </c>
      <c r="S7034" s="4">
        <f>IF(L7034&gt;0.1,1,0)</f>
        <v>0</v>
      </c>
      <c r="T7034" s="4">
        <f>IF(M7034&gt;0.1,1,0)</f>
        <v>0</v>
      </c>
      <c r="U7034" s="4">
        <v>0</v>
      </c>
    </row>
    <row r="7035" spans="1:21" s="4" customFormat="1" x14ac:dyDescent="0.2">
      <c r="A7035" s="4" t="s">
        <v>5484</v>
      </c>
      <c r="B7035" s="4">
        <v>2094.1298604135259</v>
      </c>
      <c r="C7035" s="4">
        <v>1573.07618962478</v>
      </c>
      <c r="D7035" s="4">
        <v>0.41276236166698371</v>
      </c>
      <c r="E7035" s="4">
        <v>6.5079329999999999E-17</v>
      </c>
      <c r="F7035" s="4">
        <v>1769.579483885934</v>
      </c>
      <c r="G7035" s="4">
        <v>1544.6905669558182</v>
      </c>
      <c r="H7035" s="4">
        <v>0.19608869868085821</v>
      </c>
      <c r="I7035" s="4">
        <v>2.9336500000000002E-4</v>
      </c>
      <c r="J7035" s="4">
        <v>0.25618647623000002</v>
      </c>
      <c r="K7035" s="4">
        <v>4.6080729573400002E-2</v>
      </c>
      <c r="L7035" s="4">
        <v>7.2918444454599995E-2</v>
      </c>
      <c r="M7035" s="4">
        <v>1.0593609076300001E-22</v>
      </c>
      <c r="N7035" s="4">
        <v>6.9799901374200002E-2</v>
      </c>
      <c r="O7035" s="4">
        <v>0.24887709399999999</v>
      </c>
      <c r="P7035" s="4">
        <v>0.97516715200000004</v>
      </c>
      <c r="Q7035" s="4">
        <v>7.6441814999999996E-2</v>
      </c>
      <c r="R7035" s="4">
        <v>1</v>
      </c>
      <c r="S7035" s="4">
        <f>IF(L7035&gt;0.1,1,0)</f>
        <v>0</v>
      </c>
      <c r="T7035" s="4">
        <f>IF(M7035&gt;0.1,1,0)</f>
        <v>0</v>
      </c>
      <c r="U7035" s="4">
        <v>0</v>
      </c>
    </row>
    <row r="7036" spans="1:21" s="4" customFormat="1" x14ac:dyDescent="0.2">
      <c r="A7036" s="4" t="s">
        <v>9050</v>
      </c>
      <c r="B7036" s="4">
        <v>241.5039032816295</v>
      </c>
      <c r="C7036" s="4">
        <v>269.21981930500607</v>
      </c>
      <c r="D7036" s="4">
        <v>-0.1567381148826302</v>
      </c>
      <c r="E7036" s="4">
        <v>0.23710120000000001</v>
      </c>
      <c r="F7036" s="4">
        <v>415.17491981337741</v>
      </c>
      <c r="G7036" s="4">
        <v>485.24909192388895</v>
      </c>
      <c r="H7036" s="4">
        <v>-0.22500621817526695</v>
      </c>
      <c r="I7036" s="4">
        <v>3.7617780000000003E-2</v>
      </c>
      <c r="J7036" s="4">
        <v>5.4277751196700002E-22</v>
      </c>
      <c r="K7036" s="4">
        <v>5.9257916659099998E-2</v>
      </c>
      <c r="L7036" s="4">
        <v>4.1489756611299999E-21</v>
      </c>
      <c r="M7036" s="4">
        <v>9.0854884647100003E-21</v>
      </c>
      <c r="N7036" s="4">
        <v>8.0516219380299998E-20</v>
      </c>
      <c r="O7036" s="4">
        <v>-1.7369704E-2</v>
      </c>
      <c r="P7036" s="4">
        <v>0.55499031099999996</v>
      </c>
      <c r="Q7036" s="4">
        <v>0.49692385300000003</v>
      </c>
      <c r="R7036" s="4">
        <v>5.4754087E-2</v>
      </c>
      <c r="S7036" s="4">
        <f>IF(L7036&gt;0.1,1,0)</f>
        <v>0</v>
      </c>
      <c r="T7036" s="4">
        <f>IF(M7036&gt;0.1,1,0)</f>
        <v>0</v>
      </c>
      <c r="U7036" s="4">
        <v>0</v>
      </c>
    </row>
    <row r="7037" spans="1:21" s="4" customFormat="1" x14ac:dyDescent="0.2">
      <c r="A7037" s="4" t="s">
        <v>909</v>
      </c>
      <c r="B7037" s="4">
        <v>68.163491222967906</v>
      </c>
      <c r="C7037" s="4">
        <v>35.898244663734275</v>
      </c>
      <c r="D7037" s="4">
        <v>0.92508592842769588</v>
      </c>
      <c r="E7037" s="4">
        <v>4.4827360000000002E-3</v>
      </c>
      <c r="F7037" s="4">
        <v>44.537516620972113</v>
      </c>
      <c r="G7037" s="4">
        <v>40.087428454721305</v>
      </c>
      <c r="H7037" s="4">
        <v>0.1518712429119953</v>
      </c>
      <c r="I7037" s="4">
        <v>0.53048969999999995</v>
      </c>
      <c r="J7037" s="4">
        <v>0.18224985560500001</v>
      </c>
      <c r="K7037" s="4">
        <v>4.7413063751000003E-21</v>
      </c>
      <c r="L7037" s="4">
        <v>5.6252397815099997E-4</v>
      </c>
      <c r="M7037" s="4">
        <v>3.965764367E-24</v>
      </c>
      <c r="N7037" s="4">
        <v>3.0241385010600002E-22</v>
      </c>
      <c r="O7037" s="4">
        <v>-0.51534696400000002</v>
      </c>
      <c r="P7037" s="4">
        <v>1</v>
      </c>
      <c r="Q7037" s="4">
        <v>-0.33981603799999999</v>
      </c>
      <c r="R7037" s="4">
        <v>0.95690667600000001</v>
      </c>
      <c r="S7037" s="4">
        <f>IF(L7037&gt;0.1,1,0)</f>
        <v>0</v>
      </c>
      <c r="T7037" s="4">
        <f>IF(M7037&gt;0.1,1,0)</f>
        <v>0</v>
      </c>
      <c r="U7037" s="4">
        <v>0</v>
      </c>
    </row>
    <row r="7038" spans="1:21" s="4" customFormat="1" x14ac:dyDescent="0.2">
      <c r="A7038" s="4" t="s">
        <v>10829</v>
      </c>
      <c r="B7038" s="4">
        <v>1347.7606203066339</v>
      </c>
      <c r="C7038" s="4">
        <v>1383.2107809056929</v>
      </c>
      <c r="D7038" s="4">
        <v>-3.7456740669230236E-2</v>
      </c>
      <c r="E7038" s="4">
        <v>0.39944610000000003</v>
      </c>
      <c r="F7038" s="4">
        <v>907.13320888420196</v>
      </c>
      <c r="G7038" s="4">
        <v>922.14499825124699</v>
      </c>
      <c r="H7038" s="4">
        <v>-2.3679197820453104E-2</v>
      </c>
      <c r="I7038" s="4">
        <v>0.56587690000000002</v>
      </c>
      <c r="J7038" s="4">
        <v>8.4581610651299997E-22</v>
      </c>
      <c r="K7038" s="4">
        <v>0.104320907703</v>
      </c>
      <c r="L7038" s="4">
        <v>1.5274676796199999E-21</v>
      </c>
      <c r="M7038" s="4">
        <v>6.2182880465999997E-23</v>
      </c>
      <c r="N7038" s="4">
        <v>1.66841736514E-2</v>
      </c>
      <c r="O7038" s="4">
        <v>4.3287217000000003E-2</v>
      </c>
      <c r="P7038" s="4">
        <v>2.6715190999999999E-2</v>
      </c>
      <c r="Q7038" s="4">
        <v>1.9620993999999999E-2</v>
      </c>
      <c r="R7038" s="4">
        <v>1</v>
      </c>
      <c r="S7038" s="4">
        <f>IF(L7038&gt;0.1,1,0)</f>
        <v>0</v>
      </c>
      <c r="T7038" s="4">
        <f>IF(M7038&gt;0.1,1,0)</f>
        <v>0</v>
      </c>
      <c r="U7038" s="4">
        <v>0</v>
      </c>
    </row>
    <row r="7039" spans="1:21" s="4" customFormat="1" x14ac:dyDescent="0.2">
      <c r="A7039" s="4" t="s">
        <v>570</v>
      </c>
      <c r="B7039" s="4">
        <v>46.413588610678303</v>
      </c>
      <c r="C7039" s="4">
        <v>19.00970636237</v>
      </c>
      <c r="D7039" s="4">
        <v>1.2878110010152104</v>
      </c>
      <c r="E7039" s="4">
        <v>2.3773760000000001E-3</v>
      </c>
      <c r="F7039" s="4">
        <v>30.321289231427336</v>
      </c>
      <c r="G7039" s="4">
        <v>24.257025413119809</v>
      </c>
      <c r="H7039" s="4">
        <v>0.32192845007541199</v>
      </c>
      <c r="I7039" s="4">
        <v>0.49041109999999999</v>
      </c>
      <c r="J7039" s="4">
        <v>0.14066677328400001</v>
      </c>
      <c r="K7039" s="4">
        <v>5.6199086164599998E-21</v>
      </c>
      <c r="L7039" s="4">
        <v>1.1148364951900001E-20</v>
      </c>
      <c r="M7039" s="4">
        <v>1.03590151525E-21</v>
      </c>
      <c r="N7039" s="4">
        <v>2.89204378921E-21</v>
      </c>
      <c r="O7039" s="4">
        <v>-0.31582987699999998</v>
      </c>
      <c r="P7039" s="4">
        <v>1</v>
      </c>
      <c r="Q7039" s="4">
        <v>-3.8306877000000003E-2</v>
      </c>
      <c r="R7039" s="4">
        <v>1</v>
      </c>
      <c r="S7039" s="4">
        <f>IF(L7039&gt;0.1,1,0)</f>
        <v>0</v>
      </c>
      <c r="T7039" s="4">
        <f>IF(M7039&gt;0.1,1,0)</f>
        <v>0</v>
      </c>
      <c r="U7039" s="4">
        <v>0</v>
      </c>
    </row>
    <row r="7040" spans="1:21" s="4" customFormat="1" x14ac:dyDescent="0.2">
      <c r="A7040" s="4" t="s">
        <v>2386</v>
      </c>
      <c r="B7040" s="4">
        <v>21.793407266064392</v>
      </c>
      <c r="C7040" s="4">
        <v>49.629876698321098</v>
      </c>
      <c r="D7040" s="4">
        <v>-1.1873170997302904</v>
      </c>
      <c r="E7040" s="4">
        <v>3.7758150000000001E-3</v>
      </c>
      <c r="F7040" s="4">
        <v>23.69955579415398</v>
      </c>
      <c r="G7040" s="4">
        <v>38.000693241086438</v>
      </c>
      <c r="H7040" s="4">
        <v>-0.6811657190357695</v>
      </c>
      <c r="I7040" s="4">
        <v>0.1296041</v>
      </c>
      <c r="J7040" s="4">
        <v>0.63777644525099997</v>
      </c>
      <c r="K7040" s="4">
        <v>4.79674823368E-24</v>
      </c>
      <c r="L7040" s="4">
        <v>2.14736961426E-23</v>
      </c>
      <c r="M7040" s="4">
        <v>3.0207979606499999E-2</v>
      </c>
      <c r="N7040" s="4">
        <v>1.09823004891E-24</v>
      </c>
      <c r="O7040" s="4">
        <v>0.37426674799999998</v>
      </c>
      <c r="P7040" s="4">
        <v>0.42469226700000001</v>
      </c>
      <c r="Q7040" s="4">
        <v>-0.213537533</v>
      </c>
      <c r="R7040" s="4">
        <v>0.95703923999999996</v>
      </c>
      <c r="S7040" s="4">
        <f>IF(L7040&gt;0.1,1,0)</f>
        <v>0</v>
      </c>
      <c r="T7040" s="4">
        <f>IF(M7040&gt;0.1,1,0)</f>
        <v>0</v>
      </c>
      <c r="U7040" s="4">
        <v>0</v>
      </c>
    </row>
    <row r="7041" spans="1:21" s="4" customFormat="1" x14ac:dyDescent="0.2">
      <c r="A7041" s="4" t="s">
        <v>367</v>
      </c>
      <c r="B7041" s="4">
        <v>34.095576308319536</v>
      </c>
      <c r="C7041" s="4">
        <v>31.674485653965952</v>
      </c>
      <c r="D7041" s="4">
        <v>0.10626337821023236</v>
      </c>
      <c r="E7041" s="4">
        <v>0.57243250000000001</v>
      </c>
      <c r="F7041" s="4">
        <v>37.899445476944642</v>
      </c>
      <c r="G7041" s="4">
        <v>17.93822116284268</v>
      </c>
      <c r="H7041" s="4">
        <v>1.0791399068375949</v>
      </c>
      <c r="I7041" s="4">
        <v>2.0628190000000001E-2</v>
      </c>
      <c r="J7041" s="4">
        <v>0.210132644777</v>
      </c>
      <c r="K7041" s="4">
        <v>2.85338046901E-20</v>
      </c>
      <c r="L7041" s="4">
        <v>1.01424681475E-20</v>
      </c>
      <c r="M7041" s="4">
        <v>2.4115219364300001E-20</v>
      </c>
      <c r="N7041" s="4">
        <v>8.7372185377200008E-22</v>
      </c>
      <c r="O7041" s="4">
        <v>-7.9505058000000003E-2</v>
      </c>
      <c r="P7041" s="4">
        <v>0.76245247100000002</v>
      </c>
      <c r="Q7041" s="4">
        <v>0.273838635</v>
      </c>
      <c r="R7041" s="4">
        <v>1</v>
      </c>
      <c r="S7041" s="4">
        <f>IF(L7041&gt;0.1,1,0)</f>
        <v>0</v>
      </c>
      <c r="T7041" s="4">
        <f>IF(M7041&gt;0.1,1,0)</f>
        <v>0</v>
      </c>
      <c r="U7041" s="4">
        <v>0</v>
      </c>
    </row>
    <row r="7042" spans="1:21" s="4" customFormat="1" x14ac:dyDescent="0.2">
      <c r="A7042" s="4" t="s">
        <v>1342</v>
      </c>
      <c r="B7042" s="4">
        <v>25.57729501250455</v>
      </c>
      <c r="C7042" s="4">
        <v>64.411347889763604</v>
      </c>
      <c r="D7042" s="4">
        <v>-1.3324511858197252</v>
      </c>
      <c r="E7042" s="4">
        <v>2.1045610000000001E-4</v>
      </c>
      <c r="F7042" s="4">
        <v>38.842638837545408</v>
      </c>
      <c r="G7042" s="4">
        <v>65.405104859472999</v>
      </c>
      <c r="H7042" s="4">
        <v>-0.75176202635865552</v>
      </c>
      <c r="I7042" s="4">
        <v>2.6085710000000002E-2</v>
      </c>
      <c r="J7042" s="4">
        <v>0.59923865354899997</v>
      </c>
      <c r="K7042" s="4">
        <v>1.0274165283400001E-21</v>
      </c>
      <c r="L7042" s="4">
        <v>1.7412819225300001E-20</v>
      </c>
      <c r="M7042" s="4">
        <v>3.7142869586899998E-21</v>
      </c>
      <c r="N7042" s="4">
        <v>9.5012723559899995E-2</v>
      </c>
      <c r="O7042" s="4">
        <v>-0.102699018</v>
      </c>
      <c r="P7042" s="4">
        <v>1</v>
      </c>
      <c r="Q7042" s="4">
        <v>-0.346924022</v>
      </c>
      <c r="R7042" s="4">
        <v>0.66031050999999996</v>
      </c>
      <c r="S7042" s="4">
        <f>IF(L7042&gt;0.1,1,0)</f>
        <v>0</v>
      </c>
      <c r="T7042" s="4">
        <f>IF(M7042&gt;0.1,1,0)</f>
        <v>0</v>
      </c>
      <c r="U7042" s="4">
        <v>0</v>
      </c>
    </row>
    <row r="7043" spans="1:21" s="4" customFormat="1" x14ac:dyDescent="0.2">
      <c r="A7043" s="4" t="s">
        <v>8021</v>
      </c>
      <c r="B7043" s="4">
        <v>83.354834696381303</v>
      </c>
      <c r="C7043" s="4">
        <v>70.752021564003897</v>
      </c>
      <c r="D7043" s="4">
        <v>0.23649450998248989</v>
      </c>
      <c r="E7043" s="4">
        <v>0.3225343</v>
      </c>
      <c r="F7043" s="4">
        <v>59.7017007277951</v>
      </c>
      <c r="G7043" s="4">
        <v>46.414859310087799</v>
      </c>
      <c r="H7043" s="4">
        <v>0.36318528479791112</v>
      </c>
      <c r="I7043" s="4">
        <v>0.2295335</v>
      </c>
      <c r="J7043" s="4">
        <v>2.1517900452299999E-2</v>
      </c>
      <c r="K7043" s="4">
        <v>1.47455264346E-18</v>
      </c>
      <c r="L7043" s="4">
        <v>9.4243701079800003E-19</v>
      </c>
      <c r="M7043" s="4">
        <v>0.135522909479</v>
      </c>
      <c r="N7043" s="4">
        <v>2.9915172845599998E-19</v>
      </c>
      <c r="O7043" s="4">
        <v>7.0596864999999995E-2</v>
      </c>
      <c r="P7043" s="4">
        <v>0.94508043200000003</v>
      </c>
      <c r="Q7043" s="4">
        <v>-0.11839754</v>
      </c>
      <c r="R7043" s="4">
        <v>1</v>
      </c>
      <c r="S7043" s="4">
        <f>IF(L7043&gt;0.1,1,0)</f>
        <v>0</v>
      </c>
      <c r="T7043" s="4">
        <f>IF(M7043&gt;0.1,1,0)</f>
        <v>1</v>
      </c>
      <c r="U7043" s="4">
        <v>0</v>
      </c>
    </row>
    <row r="7044" spans="1:21" s="4" customFormat="1" x14ac:dyDescent="0.2">
      <c r="A7044" s="4" t="s">
        <v>6407</v>
      </c>
      <c r="B7044" s="4">
        <v>964.12044915206911</v>
      </c>
      <c r="C7044" s="4">
        <v>973.60261354393299</v>
      </c>
      <c r="D7044" s="4">
        <v>-1.4119644857759574E-2</v>
      </c>
      <c r="E7044" s="4">
        <v>0.5480235</v>
      </c>
      <c r="F7044" s="4">
        <v>1015.2095559327979</v>
      </c>
      <c r="G7044" s="4">
        <v>899.96587430318607</v>
      </c>
      <c r="H7044" s="4">
        <v>0.17383535189652335</v>
      </c>
      <c r="I7044" s="4">
        <v>1.8457319999999999E-2</v>
      </c>
      <c r="J7044" s="4">
        <v>4.9638817913199997E-2</v>
      </c>
      <c r="K7044" s="4">
        <v>3.5832366431600003E-2</v>
      </c>
      <c r="L7044" s="4">
        <v>3.9753981861200003E-21</v>
      </c>
      <c r="M7044" s="4">
        <v>1.7479701900399999E-20</v>
      </c>
      <c r="N7044" s="4">
        <v>5.2151614369099999E-2</v>
      </c>
      <c r="O7044" s="4">
        <v>-2.6432257000000001E-2</v>
      </c>
      <c r="P7044" s="4">
        <v>0.99884968900000004</v>
      </c>
      <c r="Q7044" s="4">
        <v>-4.2963004999999999E-2</v>
      </c>
      <c r="R7044" s="4">
        <v>1</v>
      </c>
      <c r="S7044" s="4">
        <f>IF(L7044&gt;0.1,1,0)</f>
        <v>0</v>
      </c>
      <c r="T7044" s="4">
        <f>IF(M7044&gt;0.1,1,0)</f>
        <v>0</v>
      </c>
      <c r="U7044" s="4">
        <v>0</v>
      </c>
    </row>
    <row r="7045" spans="1:21" s="4" customFormat="1" x14ac:dyDescent="0.2">
      <c r="A7045" s="4" t="s">
        <v>1248</v>
      </c>
      <c r="B7045" s="4">
        <v>94.687479366140593</v>
      </c>
      <c r="C7045" s="4">
        <v>60.187815818350906</v>
      </c>
      <c r="D7045" s="4">
        <v>0.6537022059819253</v>
      </c>
      <c r="E7045" s="4">
        <v>1.101452E-2</v>
      </c>
      <c r="F7045" s="4">
        <v>52.139948241829501</v>
      </c>
      <c r="G7045" s="4">
        <v>51.694976241629902</v>
      </c>
      <c r="H7045" s="4">
        <v>1.2365065627096153E-2</v>
      </c>
      <c r="I7045" s="4">
        <v>0.65347219999999995</v>
      </c>
      <c r="J7045" s="4">
        <v>8.6796910605799998E-21</v>
      </c>
      <c r="K7045" s="4">
        <v>2.4679960920899999E-20</v>
      </c>
      <c r="L7045" s="4">
        <v>4.6296987651600001E-2</v>
      </c>
      <c r="M7045" s="4">
        <v>2.4613554503999999E-20</v>
      </c>
      <c r="N7045" s="4">
        <v>4.5711962813100002E-21</v>
      </c>
      <c r="O7045" s="4">
        <v>0.52978353199999995</v>
      </c>
      <c r="P7045" s="4">
        <v>1</v>
      </c>
      <c r="Q7045" s="4">
        <v>0.16990279899999999</v>
      </c>
      <c r="R7045" s="4">
        <v>1</v>
      </c>
      <c r="S7045" s="4">
        <f>IF(L7045&gt;0.1,1,0)</f>
        <v>0</v>
      </c>
      <c r="T7045" s="4">
        <f>IF(M7045&gt;0.1,1,0)</f>
        <v>0</v>
      </c>
      <c r="U7045" s="4">
        <v>0</v>
      </c>
    </row>
    <row r="7046" spans="1:21" s="4" customFormat="1" x14ac:dyDescent="0.2">
      <c r="A7046" s="4" t="s">
        <v>7152</v>
      </c>
      <c r="B7046" s="4">
        <v>216.88651712970528</v>
      </c>
      <c r="C7046" s="4">
        <v>251.34322539197439</v>
      </c>
      <c r="D7046" s="4">
        <v>-0.21271843385092351</v>
      </c>
      <c r="E7046" s="4">
        <v>0.14129530000000001</v>
      </c>
      <c r="F7046" s="4">
        <v>260.66435385331289</v>
      </c>
      <c r="G7046" s="4">
        <v>340.73742749362543</v>
      </c>
      <c r="H7046" s="4">
        <v>-0.38646711937394934</v>
      </c>
      <c r="I7046" s="4">
        <v>3.5473530000000001E-3</v>
      </c>
      <c r="J7046" s="4">
        <v>0.122694068566</v>
      </c>
      <c r="K7046" s="4">
        <v>9.2909418982300001E-20</v>
      </c>
      <c r="L7046" s="4">
        <v>3.3884760949400003E-2</v>
      </c>
      <c r="M7046" s="4">
        <v>2.17934581454E-20</v>
      </c>
      <c r="N7046" s="4">
        <v>2.6916041536999999E-21</v>
      </c>
      <c r="O7046" s="4">
        <v>-6.3824306999999997E-2</v>
      </c>
      <c r="P7046" s="4">
        <v>4.9237459999999997E-2</v>
      </c>
      <c r="Q7046" s="4">
        <v>0.33879922200000001</v>
      </c>
      <c r="R7046" s="4">
        <v>0.64854083200000001</v>
      </c>
      <c r="S7046" s="4">
        <f>IF(L7046&gt;0.1,1,0)</f>
        <v>0</v>
      </c>
      <c r="T7046" s="4">
        <f>IF(M7046&gt;0.1,1,0)</f>
        <v>0</v>
      </c>
      <c r="U7046" s="4">
        <v>0</v>
      </c>
    </row>
    <row r="7047" spans="1:21" s="4" customFormat="1" x14ac:dyDescent="0.2">
      <c r="A7047" s="4" t="s">
        <v>9798</v>
      </c>
      <c r="B7047" s="4">
        <v>187.5148690417667</v>
      </c>
      <c r="C7047" s="4">
        <v>205.93329983613862</v>
      </c>
      <c r="D7047" s="4">
        <v>-0.13517213654095048</v>
      </c>
      <c r="E7047" s="4">
        <v>0.3495529</v>
      </c>
      <c r="F7047" s="4">
        <v>181.04605801509661</v>
      </c>
      <c r="G7047" s="4">
        <v>200.4321985717294</v>
      </c>
      <c r="H7047" s="4">
        <v>-0.14675752510563442</v>
      </c>
      <c r="I7047" s="4">
        <v>0.34450809999999998</v>
      </c>
      <c r="J7047" s="4">
        <v>2.8848629322699999E-21</v>
      </c>
      <c r="K7047" s="4">
        <v>6.4977707067299995E-2</v>
      </c>
      <c r="L7047" s="4">
        <v>3.7091494532699999E-20</v>
      </c>
      <c r="M7047" s="4">
        <v>1.30012825834E-20</v>
      </c>
      <c r="N7047" s="4">
        <v>7.1046882106699998E-21</v>
      </c>
      <c r="O7047" s="4">
        <v>-0.18441718300000001</v>
      </c>
      <c r="P7047" s="4">
        <v>1</v>
      </c>
      <c r="Q7047" s="4">
        <v>-0.19129765800000001</v>
      </c>
      <c r="R7047" s="4">
        <v>1</v>
      </c>
      <c r="S7047" s="4">
        <f>IF(L7047&gt;0.1,1,0)</f>
        <v>0</v>
      </c>
      <c r="T7047" s="4">
        <f>IF(M7047&gt;0.1,1,0)</f>
        <v>0</v>
      </c>
      <c r="U7047" s="4">
        <v>0</v>
      </c>
    </row>
    <row r="7048" spans="1:21" s="4" customFormat="1" x14ac:dyDescent="0.2">
      <c r="A7048" s="4" t="s">
        <v>7175</v>
      </c>
      <c r="B7048" s="4">
        <v>40.724921377873599</v>
      </c>
      <c r="C7048" s="4">
        <v>43.275547602247499</v>
      </c>
      <c r="D7048" s="4">
        <v>-8.7640161816436787E-2</v>
      </c>
      <c r="E7048" s="4">
        <v>0.57620389999999999</v>
      </c>
      <c r="F7048" s="4">
        <v>27.486021053782771</v>
      </c>
      <c r="G7048" s="4">
        <v>26.389976330717879</v>
      </c>
      <c r="H7048" s="4">
        <v>5.8708017062366329E-2</v>
      </c>
      <c r="I7048" s="4">
        <v>0.65347219999999995</v>
      </c>
      <c r="J7048" s="4">
        <v>1.31081539915E-20</v>
      </c>
      <c r="K7048" s="4">
        <v>2.9868222298400002E-20</v>
      </c>
      <c r="L7048" s="4">
        <v>7.5695078303499995E-20</v>
      </c>
      <c r="M7048" s="4">
        <v>4.7380551670700002E-2</v>
      </c>
      <c r="N7048" s="4">
        <v>9.4930435725100008E-3</v>
      </c>
      <c r="O7048" s="4">
        <v>0.117620669</v>
      </c>
      <c r="P7048" s="4">
        <v>0.79159268800000004</v>
      </c>
      <c r="Q7048" s="4">
        <v>-0.11854160800000001</v>
      </c>
      <c r="R7048" s="4">
        <v>1</v>
      </c>
      <c r="S7048" s="4">
        <f>IF(L7048&gt;0.1,1,0)</f>
        <v>0</v>
      </c>
      <c r="T7048" s="4">
        <f>IF(M7048&gt;0.1,1,0)</f>
        <v>0</v>
      </c>
      <c r="U7048" s="4">
        <v>0</v>
      </c>
    </row>
    <row r="7049" spans="1:21" s="4" customFormat="1" x14ac:dyDescent="0.2">
      <c r="A7049" s="4" t="s">
        <v>2949</v>
      </c>
      <c r="B7049" s="4">
        <v>107.95777518454679</v>
      </c>
      <c r="C7049" s="4">
        <v>52.809840412231203</v>
      </c>
      <c r="D7049" s="4">
        <v>1.0315884640737403</v>
      </c>
      <c r="E7049" s="4">
        <v>5.3307619999999999E-5</v>
      </c>
      <c r="F7049" s="4">
        <v>90.979280661871513</v>
      </c>
      <c r="G7049" s="4">
        <v>56.968901720467201</v>
      </c>
      <c r="H7049" s="4">
        <v>0.675363434475863</v>
      </c>
      <c r="I7049" s="4">
        <v>1.3609929999999999E-2</v>
      </c>
      <c r="J7049" s="4">
        <v>0.69435400678400006</v>
      </c>
      <c r="K7049" s="4">
        <v>4.1804319727500004E-3</v>
      </c>
      <c r="L7049" s="4">
        <v>1.63904583704E-22</v>
      </c>
      <c r="M7049" s="4">
        <v>4.3846545032199998E-22</v>
      </c>
      <c r="N7049" s="4">
        <v>8.0530783386100002E-23</v>
      </c>
      <c r="O7049" s="4">
        <v>-0.189913525</v>
      </c>
      <c r="P7049" s="4">
        <v>0.93149854300000001</v>
      </c>
      <c r="Q7049" s="4">
        <v>-7.2899871000000005E-2</v>
      </c>
      <c r="R7049" s="4">
        <v>1</v>
      </c>
      <c r="S7049" s="4">
        <f>IF(L7049&gt;0.1,1,0)</f>
        <v>0</v>
      </c>
      <c r="T7049" s="4">
        <f>IF(M7049&gt;0.1,1,0)</f>
        <v>0</v>
      </c>
      <c r="U7049" s="4">
        <v>0</v>
      </c>
    </row>
    <row r="7050" spans="1:21" s="4" customFormat="1" x14ac:dyDescent="0.2">
      <c r="A7050" s="4" t="s">
        <v>8655</v>
      </c>
      <c r="B7050" s="4">
        <v>3998.3656678780999</v>
      </c>
      <c r="C7050" s="4">
        <v>4781.2109970772899</v>
      </c>
      <c r="D7050" s="4">
        <v>-0.25796565506381069</v>
      </c>
      <c r="E7050" s="4">
        <v>4.860417E-16</v>
      </c>
      <c r="F7050" s="4">
        <v>3644.0965808687401</v>
      </c>
      <c r="G7050" s="4">
        <v>4584.8469237781101</v>
      </c>
      <c r="H7050" s="4">
        <v>-0.33131237081685827</v>
      </c>
      <c r="I7050" s="4">
        <v>4.5097850000000001E-24</v>
      </c>
      <c r="J7050" s="4">
        <v>0.620991875586</v>
      </c>
      <c r="K7050" s="4">
        <v>1.5704301583699998E-2</v>
      </c>
      <c r="L7050" s="4">
        <v>7.3756292449600007E-21</v>
      </c>
      <c r="M7050" s="4">
        <v>8.05472002709E-21</v>
      </c>
      <c r="N7050" s="4">
        <v>0.15126594429199999</v>
      </c>
      <c r="O7050" s="4">
        <v>-0.99264077299999998</v>
      </c>
      <c r="P7050" s="4">
        <v>0.84364621399999995</v>
      </c>
      <c r="Q7050" s="4">
        <v>-0.11937600600000001</v>
      </c>
      <c r="R7050" s="4">
        <v>1</v>
      </c>
      <c r="S7050" s="4">
        <f>IF(L7050&gt;0.1,1,0)</f>
        <v>0</v>
      </c>
      <c r="T7050" s="4">
        <f>IF(M7050&gt;0.1,1,0)</f>
        <v>0</v>
      </c>
      <c r="U7050" s="4">
        <v>0</v>
      </c>
    </row>
    <row r="7051" spans="1:21" s="4" customFormat="1" x14ac:dyDescent="0.2">
      <c r="A7051" s="4" t="s">
        <v>7454</v>
      </c>
      <c r="B7051" s="4">
        <v>1077.715962520796</v>
      </c>
      <c r="C7051" s="4">
        <v>1644.8368362731321</v>
      </c>
      <c r="D7051" s="4">
        <v>-0.60996748066451201</v>
      </c>
      <c r="E7051" s="4">
        <v>1.667672E-26</v>
      </c>
      <c r="F7051" s="4">
        <v>1416.048335974363</v>
      </c>
      <c r="G7051" s="4">
        <v>1973.0462892946889</v>
      </c>
      <c r="H7051" s="4">
        <v>-0.47855429146978856</v>
      </c>
      <c r="I7051" s="4">
        <v>1.2423199999999999E-20</v>
      </c>
      <c r="J7051" s="4">
        <v>0.72470533528400005</v>
      </c>
      <c r="K7051" s="4">
        <v>6.5476879192600001E-21</v>
      </c>
      <c r="L7051" s="4">
        <v>2.34355642925E-21</v>
      </c>
      <c r="M7051" s="4">
        <v>9.1881777678199995E-22</v>
      </c>
      <c r="N7051" s="4">
        <v>5.1716841064900002E-3</v>
      </c>
      <c r="O7051" s="4">
        <v>0.111569327</v>
      </c>
      <c r="P7051" s="4">
        <v>2.3463937000000001E-2</v>
      </c>
      <c r="Q7051" s="4">
        <v>1.0761811020000001</v>
      </c>
      <c r="R7051" s="4">
        <v>0.76892310799999997</v>
      </c>
      <c r="S7051" s="4">
        <f>IF(L7051&gt;0.1,1,0)</f>
        <v>0</v>
      </c>
      <c r="T7051" s="4">
        <f>IF(M7051&gt;0.1,1,0)</f>
        <v>0</v>
      </c>
      <c r="U7051" s="4">
        <v>0</v>
      </c>
    </row>
    <row r="7052" spans="1:21" s="4" customFormat="1" x14ac:dyDescent="0.2">
      <c r="A7052" s="4" t="s">
        <v>2254</v>
      </c>
      <c r="B7052" s="4">
        <v>532.12414028539104</v>
      </c>
      <c r="C7052" s="4">
        <v>1061.439077456864</v>
      </c>
      <c r="D7052" s="4">
        <v>-0.9961868091792434</v>
      </c>
      <c r="E7052" s="4">
        <v>1.4862390000000001E-39</v>
      </c>
      <c r="F7052" s="4">
        <v>811.39132997740194</v>
      </c>
      <c r="G7052" s="4">
        <v>1384.0190182948259</v>
      </c>
      <c r="H7052" s="4">
        <v>-0.77039397569548462</v>
      </c>
      <c r="I7052" s="4">
        <v>2.1643820000000001E-33</v>
      </c>
      <c r="J7052" s="4">
        <v>0.558863013912</v>
      </c>
      <c r="K7052" s="4">
        <v>2.5348682353199999E-23</v>
      </c>
      <c r="L7052" s="4">
        <v>1.5542844017899999E-23</v>
      </c>
      <c r="M7052" s="4">
        <v>3.8946631782800001E-2</v>
      </c>
      <c r="N7052" s="4">
        <v>4.1598450715099997E-21</v>
      </c>
      <c r="O7052" s="4">
        <v>-0.12090205699999999</v>
      </c>
      <c r="P7052" s="4">
        <v>0.97363883200000001</v>
      </c>
      <c r="Q7052" s="4">
        <v>6.7826398999999996E-2</v>
      </c>
      <c r="R7052" s="4">
        <v>1</v>
      </c>
      <c r="S7052" s="4">
        <f>IF(L7052&gt;0.1,1,0)</f>
        <v>0</v>
      </c>
      <c r="T7052" s="4">
        <f>IF(M7052&gt;0.1,1,0)</f>
        <v>0</v>
      </c>
      <c r="U7052" s="4">
        <v>0</v>
      </c>
    </row>
    <row r="7053" spans="1:21" s="4" customFormat="1" x14ac:dyDescent="0.2">
      <c r="A7053" s="4" t="s">
        <v>1167</v>
      </c>
      <c r="B7053" s="4">
        <v>560.65673317038704</v>
      </c>
      <c r="C7053" s="4">
        <v>370.64977246570072</v>
      </c>
      <c r="D7053" s="4">
        <v>0.59706111313314636</v>
      </c>
      <c r="E7053" s="4">
        <v>2.1226809999999999E-9</v>
      </c>
      <c r="F7053" s="4">
        <v>837.91351142147596</v>
      </c>
      <c r="G7053" s="4">
        <v>339.76198889770899</v>
      </c>
      <c r="H7053" s="4">
        <v>1.3022768790313721</v>
      </c>
      <c r="I7053" s="4">
        <v>1.4661500000000001E-47</v>
      </c>
      <c r="J7053" s="4">
        <v>0.53824697953599998</v>
      </c>
      <c r="K7053" s="4">
        <v>1.2634694003300001E-21</v>
      </c>
      <c r="L7053" s="4">
        <v>5.5870417678100003E-22</v>
      </c>
      <c r="M7053" s="4">
        <v>4.6509557415500001E-22</v>
      </c>
      <c r="N7053" s="4">
        <v>3.4612092302400003E-24</v>
      </c>
      <c r="O7053" s="4">
        <v>0.32285090999999999</v>
      </c>
      <c r="P7053" s="4">
        <v>0.92118195800000002</v>
      </c>
      <c r="Q7053" s="4">
        <v>1.3667983E-2</v>
      </c>
      <c r="R7053" s="4">
        <v>1</v>
      </c>
      <c r="S7053" s="4">
        <f>IF(L7053&gt;0.1,1,0)</f>
        <v>0</v>
      </c>
      <c r="T7053" s="4">
        <f>IF(M7053&gt;0.1,1,0)</f>
        <v>0</v>
      </c>
      <c r="U7053" s="4">
        <v>0</v>
      </c>
    </row>
    <row r="7054" spans="1:21" s="4" customFormat="1" x14ac:dyDescent="0.2">
      <c r="A7054" s="4" t="s">
        <v>3633</v>
      </c>
      <c r="B7054" s="4">
        <v>179.95348895957281</v>
      </c>
      <c r="C7054" s="4">
        <v>79.187224923189703</v>
      </c>
      <c r="D7054" s="4">
        <v>1.1842844658667742</v>
      </c>
      <c r="E7054" s="4">
        <v>1.6054500000000001E-9</v>
      </c>
      <c r="F7054" s="4">
        <v>179.17131169676929</v>
      </c>
      <c r="G7054" s="4">
        <v>100.22465249384661</v>
      </c>
      <c r="H7054" s="4">
        <v>0.83810224116528775</v>
      </c>
      <c r="I7054" s="4">
        <v>1.057598E-5</v>
      </c>
      <c r="J7054" s="4">
        <v>0.782933518045</v>
      </c>
      <c r="K7054" s="4">
        <v>7.6910081139900002E-22</v>
      </c>
      <c r="L7054" s="4">
        <v>7.8873485077099997E-21</v>
      </c>
      <c r="M7054" s="4">
        <v>5.8152219024999997E-22</v>
      </c>
      <c r="N7054" s="4">
        <v>7.1356554331899998E-3</v>
      </c>
      <c r="O7054" s="4">
        <v>0.240109979</v>
      </c>
      <c r="P7054" s="4">
        <v>0.56342289099999998</v>
      </c>
      <c r="Q7054" s="4">
        <v>0.29572948100000002</v>
      </c>
      <c r="R7054" s="4">
        <v>0.92245427700000004</v>
      </c>
      <c r="S7054" s="4">
        <f>IF(L7054&gt;0.1,1,0)</f>
        <v>0</v>
      </c>
      <c r="T7054" s="4">
        <f>IF(M7054&gt;0.1,1,0)</f>
        <v>0</v>
      </c>
      <c r="U7054" s="4">
        <v>0</v>
      </c>
    </row>
    <row r="7055" spans="1:21" s="4" customFormat="1" x14ac:dyDescent="0.2">
      <c r="A7055" s="4" t="s">
        <v>4764</v>
      </c>
      <c r="B7055" s="4">
        <v>147.7426112967085</v>
      </c>
      <c r="C7055" s="4">
        <v>105.5796056174641</v>
      </c>
      <c r="D7055" s="4">
        <v>0.48475480001561783</v>
      </c>
      <c r="E7055" s="4">
        <v>1.418199E-2</v>
      </c>
      <c r="F7055" s="4">
        <v>171.53852028794481</v>
      </c>
      <c r="G7055" s="4">
        <v>102.35104497320221</v>
      </c>
      <c r="H7055" s="4">
        <v>0.74500674907791087</v>
      </c>
      <c r="I7055" s="4">
        <v>9.6684169999999996E-5</v>
      </c>
      <c r="J7055" s="4">
        <v>0.35060161244400001</v>
      </c>
      <c r="K7055" s="4">
        <v>1.0263388678E-21</v>
      </c>
      <c r="L7055" s="4">
        <v>2.26354393576E-20</v>
      </c>
      <c r="M7055" s="4">
        <v>1.36814787557E-23</v>
      </c>
      <c r="N7055" s="4">
        <v>5.6275266401199999E-21</v>
      </c>
      <c r="O7055" s="4">
        <v>0.855256248</v>
      </c>
      <c r="P7055" s="4">
        <v>0.64372963100000002</v>
      </c>
      <c r="Q7055" s="4">
        <v>0.46575293499999998</v>
      </c>
      <c r="R7055" s="4">
        <v>0.24824063199999999</v>
      </c>
      <c r="S7055" s="4">
        <f>IF(L7055&gt;0.1,1,0)</f>
        <v>0</v>
      </c>
      <c r="T7055" s="4">
        <f>IF(M7055&gt;0.1,1,0)</f>
        <v>0</v>
      </c>
      <c r="U7055" s="4">
        <v>0</v>
      </c>
    </row>
    <row r="7056" spans="1:21" s="4" customFormat="1" x14ac:dyDescent="0.2">
      <c r="A7056" s="4" t="s">
        <v>9909</v>
      </c>
      <c r="B7056" s="4">
        <v>11753.7900091788</v>
      </c>
      <c r="C7056" s="4">
        <v>11656.413416587349</v>
      </c>
      <c r="D7056" s="4">
        <v>1.2002077462597816E-2</v>
      </c>
      <c r="E7056" s="4">
        <v>0.40531450000000002</v>
      </c>
      <c r="F7056" s="4">
        <v>17343.502178496521</v>
      </c>
      <c r="G7056" s="4">
        <v>16800.441259639851</v>
      </c>
      <c r="H7056" s="4">
        <v>4.5896126263515538E-2</v>
      </c>
      <c r="I7056" s="4">
        <v>7.4666450000000001E-3</v>
      </c>
      <c r="J7056" s="4">
        <v>2.9497982965999998E-17</v>
      </c>
      <c r="K7056" s="4">
        <v>5.8825322212600004E-17</v>
      </c>
      <c r="L7056" s="4">
        <v>7.5327371494500006E-17</v>
      </c>
      <c r="M7056" s="4">
        <v>3.1095984194699998E-16</v>
      </c>
      <c r="N7056" s="4">
        <v>2.6999417774799998E-16</v>
      </c>
      <c r="O7056" s="4">
        <v>-0.10775227</v>
      </c>
      <c r="P7056" s="4">
        <v>8.9440519999999992E-3</v>
      </c>
      <c r="Q7056" s="4">
        <v>-0.22492420900000001</v>
      </c>
      <c r="R7056" s="4">
        <v>1</v>
      </c>
      <c r="S7056" s="4">
        <f>IF(L7056&gt;0.1,1,0)</f>
        <v>0</v>
      </c>
      <c r="T7056" s="4">
        <f>IF(M7056&gt;0.1,1,0)</f>
        <v>0</v>
      </c>
      <c r="U7056" s="4">
        <v>0</v>
      </c>
    </row>
    <row r="7057" spans="1:21" s="4" customFormat="1" x14ac:dyDescent="0.2">
      <c r="A7057" s="4" t="s">
        <v>4825</v>
      </c>
      <c r="B7057" s="4">
        <v>650.607951690498</v>
      </c>
      <c r="C7057" s="4">
        <v>691.70211935805401</v>
      </c>
      <c r="D7057" s="4">
        <v>-8.8362421793593493E-2</v>
      </c>
      <c r="E7057" s="4">
        <v>0.26313249999999999</v>
      </c>
      <c r="F7057" s="4">
        <v>589.55155988214699</v>
      </c>
      <c r="G7057" s="4">
        <v>610.90860499339703</v>
      </c>
      <c r="H7057" s="4">
        <v>-5.1338570528083161E-2</v>
      </c>
      <c r="I7057" s="4">
        <v>0.48700179999999998</v>
      </c>
      <c r="J7057" s="4">
        <v>7.8457906228200004E-21</v>
      </c>
      <c r="K7057" s="4">
        <v>4.5932637449800001E-2</v>
      </c>
      <c r="L7057" s="4">
        <v>3.9571509685700002E-21</v>
      </c>
      <c r="M7057" s="4">
        <v>6.3452651826500003E-21</v>
      </c>
      <c r="N7057" s="4">
        <v>8.4742285118500002E-21</v>
      </c>
      <c r="O7057" s="4">
        <v>-0.104814453</v>
      </c>
      <c r="P7057" s="4">
        <v>1</v>
      </c>
      <c r="Q7057" s="4">
        <v>0.110266774</v>
      </c>
      <c r="R7057" s="4">
        <v>1</v>
      </c>
      <c r="S7057" s="4">
        <f>IF(L7057&gt;0.1,1,0)</f>
        <v>0</v>
      </c>
      <c r="T7057" s="4">
        <f>IF(M7057&gt;0.1,1,0)</f>
        <v>0</v>
      </c>
      <c r="U7057" s="4">
        <v>0</v>
      </c>
    </row>
    <row r="7058" spans="1:21" s="4" customFormat="1" x14ac:dyDescent="0.2">
      <c r="A7058" s="4" t="s">
        <v>8865</v>
      </c>
      <c r="B7058" s="4">
        <v>4886.4646072437299</v>
      </c>
      <c r="C7058" s="4">
        <v>3962.1508782913702</v>
      </c>
      <c r="D7058" s="4">
        <v>0.30250722326769125</v>
      </c>
      <c r="E7058" s="4">
        <v>1.054033E-21</v>
      </c>
      <c r="F7058" s="4">
        <v>3633.35395835699</v>
      </c>
      <c r="G7058" s="4">
        <v>2776.3444743023738</v>
      </c>
      <c r="H7058" s="4">
        <v>0.38811533768772938</v>
      </c>
      <c r="I7058" s="4">
        <v>1.5869009999999999E-25</v>
      </c>
      <c r="J7058" s="4">
        <v>0.25543177214899998</v>
      </c>
      <c r="K7058" s="4">
        <v>2.4026481627899999E-22</v>
      </c>
      <c r="L7058" s="4">
        <v>3.6080654314000001E-20</v>
      </c>
      <c r="M7058" s="4">
        <v>7.7808720589999997E-22</v>
      </c>
      <c r="N7058" s="4">
        <v>1.8979391361399998E-2</v>
      </c>
      <c r="O7058" s="4">
        <v>-0.11913111699999999</v>
      </c>
      <c r="P7058" s="4">
        <v>0.94786616000000001</v>
      </c>
      <c r="Q7058" s="4">
        <v>-0.179179122</v>
      </c>
      <c r="R7058" s="4">
        <v>0.97799123799999998</v>
      </c>
      <c r="S7058" s="4">
        <f>IF(L7058&gt;0.1,1,0)</f>
        <v>0</v>
      </c>
      <c r="T7058" s="4">
        <f>IF(M7058&gt;0.1,1,0)</f>
        <v>0</v>
      </c>
      <c r="U7058" s="4">
        <v>0</v>
      </c>
    </row>
    <row r="7059" spans="1:21" s="4" customFormat="1" x14ac:dyDescent="0.2">
      <c r="A7059" s="4" t="s">
        <v>7232</v>
      </c>
      <c r="B7059" s="4">
        <v>442.25347936578601</v>
      </c>
      <c r="C7059" s="4">
        <v>579.57923638510397</v>
      </c>
      <c r="D7059" s="4">
        <v>-0.39013241764436096</v>
      </c>
      <c r="E7059" s="4">
        <v>5.402444E-5</v>
      </c>
      <c r="F7059" s="4">
        <v>311.8558169554845</v>
      </c>
      <c r="G7059" s="4">
        <v>428.41756346881095</v>
      </c>
      <c r="H7059" s="4">
        <v>-0.45813845689880345</v>
      </c>
      <c r="I7059" s="4">
        <v>8.0043160000000004E-5</v>
      </c>
      <c r="J7059" s="4">
        <v>0.608640928729</v>
      </c>
      <c r="K7059" s="4">
        <v>1.39269454863E-19</v>
      </c>
      <c r="L7059" s="4">
        <v>4.7602957221199997E-2</v>
      </c>
      <c r="M7059" s="4">
        <v>7.5448156214400002E-20</v>
      </c>
      <c r="N7059" s="4">
        <v>3.5672753859700002E-20</v>
      </c>
      <c r="O7059" s="4">
        <v>-0.45652129200000002</v>
      </c>
      <c r="P7059" s="4">
        <v>0.92118195800000002</v>
      </c>
      <c r="Q7059" s="4">
        <v>-4.9842454000000001E-2</v>
      </c>
      <c r="R7059" s="4">
        <v>1</v>
      </c>
      <c r="S7059" s="4">
        <f>IF(L7059&gt;0.1,1,0)</f>
        <v>0</v>
      </c>
      <c r="T7059" s="4">
        <f>IF(M7059&gt;0.1,1,0)</f>
        <v>0</v>
      </c>
      <c r="U7059" s="4">
        <v>0</v>
      </c>
    </row>
    <row r="7060" spans="1:21" s="4" customFormat="1" x14ac:dyDescent="0.2">
      <c r="A7060" s="4" t="s">
        <v>5083</v>
      </c>
      <c r="B7060" s="4">
        <v>18.935326784075748</v>
      </c>
      <c r="C7060" s="4">
        <v>15.84407053789965</v>
      </c>
      <c r="D7060" s="4">
        <v>0.25713729007483727</v>
      </c>
      <c r="E7060" s="4">
        <v>0.50512619999999997</v>
      </c>
      <c r="F7060" s="4">
        <v>36.948182342162937</v>
      </c>
      <c r="G7060" s="4">
        <v>26.389535948072691</v>
      </c>
      <c r="H7060" s="4">
        <v>0.48553741151099072</v>
      </c>
      <c r="I7060" s="4">
        <v>0.2299118</v>
      </c>
      <c r="J7060" s="4">
        <v>0.17645235215899999</v>
      </c>
      <c r="K7060" s="4">
        <v>9.8504008870199999E-20</v>
      </c>
      <c r="L7060" s="4">
        <v>1.12552947012E-20</v>
      </c>
      <c r="M7060" s="4">
        <v>1.55880151342E-21</v>
      </c>
      <c r="N7060" s="4">
        <v>7.1416490701999997E-20</v>
      </c>
      <c r="O7060" s="4">
        <v>1.948899521</v>
      </c>
      <c r="P7060" s="4">
        <v>0.768461646</v>
      </c>
      <c r="Q7060" s="4">
        <v>0.60953042400000002</v>
      </c>
      <c r="R7060" s="4">
        <v>0.90287313300000005</v>
      </c>
      <c r="S7060" s="4">
        <f>IF(L7060&gt;0.1,1,0)</f>
        <v>0</v>
      </c>
      <c r="T7060" s="4">
        <f>IF(M7060&gt;0.1,1,0)</f>
        <v>0</v>
      </c>
      <c r="U7060" s="4">
        <v>0</v>
      </c>
    </row>
    <row r="7061" spans="1:21" s="4" customFormat="1" x14ac:dyDescent="0.2">
      <c r="A7061" s="4" t="s">
        <v>1311</v>
      </c>
      <c r="B7061" s="4">
        <v>44.513639276157299</v>
      </c>
      <c r="C7061" s="4">
        <v>128.86814237991672</v>
      </c>
      <c r="D7061" s="4">
        <v>-1.53357629739948</v>
      </c>
      <c r="E7061" s="4">
        <v>1.069782E-9</v>
      </c>
      <c r="F7061" s="4">
        <v>49.269556919540307</v>
      </c>
      <c r="G7061" s="4">
        <v>107.62202151990211</v>
      </c>
      <c r="H7061" s="4">
        <v>-1.127204908360337</v>
      </c>
      <c r="I7061" s="4">
        <v>1.147505E-5</v>
      </c>
      <c r="J7061" s="4">
        <v>0.63109850033500003</v>
      </c>
      <c r="K7061" s="4">
        <v>3.5255545158600002E-22</v>
      </c>
      <c r="L7061" s="4">
        <v>2.3692215683499999E-2</v>
      </c>
      <c r="M7061" s="4">
        <v>1.4565668938900001E-21</v>
      </c>
      <c r="N7061" s="4">
        <v>2.5686984841199999E-21</v>
      </c>
      <c r="O7061" s="4">
        <v>-4.8736012000000002E-2</v>
      </c>
      <c r="P7061" s="4">
        <v>0.646637927</v>
      </c>
      <c r="Q7061" s="4">
        <v>1.5744772250000001</v>
      </c>
      <c r="R7061" s="4">
        <v>1</v>
      </c>
      <c r="S7061" s="4">
        <f>IF(L7061&gt;0.1,1,0)</f>
        <v>0</v>
      </c>
      <c r="T7061" s="4">
        <f>IF(M7061&gt;0.1,1,0)</f>
        <v>0</v>
      </c>
      <c r="U7061" s="4">
        <v>0</v>
      </c>
    </row>
    <row r="7062" spans="1:21" s="4" customFormat="1" x14ac:dyDescent="0.2">
      <c r="A7062" s="4" t="s">
        <v>22</v>
      </c>
      <c r="B7062" s="4">
        <v>46.394357586847462</v>
      </c>
      <c r="C7062" s="4">
        <v>355.84165455073799</v>
      </c>
      <c r="D7062" s="4">
        <v>-2.9392141385666473</v>
      </c>
      <c r="E7062" s="4">
        <v>5.0089669999999998E-59</v>
      </c>
      <c r="F7062" s="4">
        <v>7.5864241780905974</v>
      </c>
      <c r="G7062" s="4">
        <v>234.1905683868826</v>
      </c>
      <c r="H7062" s="4">
        <v>-4.948119125796806</v>
      </c>
      <c r="I7062" s="4">
        <v>2.300433E-57</v>
      </c>
      <c r="J7062" s="4">
        <v>0.88408003859700002</v>
      </c>
      <c r="K7062" s="4">
        <v>1.0709990839299999E-22</v>
      </c>
      <c r="L7062" s="4">
        <v>3.4228755787799998E-24</v>
      </c>
      <c r="M7062" s="4">
        <v>1.5746704878500001E-23</v>
      </c>
      <c r="N7062" s="4">
        <v>5.4012749875099997E-4</v>
      </c>
      <c r="O7062" s="4">
        <v>-1.2378449579999999</v>
      </c>
      <c r="P7062" s="4">
        <v>9.951300000000001E-4</v>
      </c>
      <c r="Q7062" s="4">
        <v>-0.90477984</v>
      </c>
      <c r="R7062" s="4">
        <v>0.40864442600000001</v>
      </c>
      <c r="S7062" s="4">
        <f>IF(L7062&gt;0.1,1,0)</f>
        <v>0</v>
      </c>
      <c r="T7062" s="4">
        <f>IF(M7062&gt;0.1,1,0)</f>
        <v>0</v>
      </c>
      <c r="U7062" s="4">
        <v>0</v>
      </c>
    </row>
    <row r="7063" spans="1:21" s="4" customFormat="1" x14ac:dyDescent="0.2">
      <c r="A7063" s="4" t="s">
        <v>6946</v>
      </c>
      <c r="B7063" s="4">
        <v>234.86049266508471</v>
      </c>
      <c r="C7063" s="4">
        <v>256.60809400090523</v>
      </c>
      <c r="D7063" s="4">
        <v>-0.1277626279060084</v>
      </c>
      <c r="E7063" s="4">
        <v>0.317305</v>
      </c>
      <c r="F7063" s="4">
        <v>235.06531399590909</v>
      </c>
      <c r="G7063" s="4">
        <v>285.91931707779457</v>
      </c>
      <c r="H7063" s="4">
        <v>-0.2825464215497957</v>
      </c>
      <c r="I7063" s="4">
        <v>4.7707659999999999E-2</v>
      </c>
      <c r="J7063" s="4">
        <v>0.49393907975700002</v>
      </c>
      <c r="K7063" s="4">
        <v>0.13071732452000001</v>
      </c>
      <c r="L7063" s="4">
        <v>9.2204246802499994E-24</v>
      </c>
      <c r="M7063" s="4">
        <v>1.54285409238E-22</v>
      </c>
      <c r="N7063" s="4">
        <v>9.62988869755E-3</v>
      </c>
      <c r="O7063" s="4">
        <v>-0.39836674500000002</v>
      </c>
      <c r="P7063" s="4">
        <v>0.55703650699999996</v>
      </c>
      <c r="Q7063" s="4">
        <v>0.36109434400000001</v>
      </c>
      <c r="R7063" s="4">
        <v>1</v>
      </c>
      <c r="S7063" s="4">
        <f>IF(L7063&gt;0.1,1,0)</f>
        <v>0</v>
      </c>
      <c r="T7063" s="4">
        <f>IF(M7063&gt;0.1,1,0)</f>
        <v>0</v>
      </c>
      <c r="U7063" s="4">
        <v>0</v>
      </c>
    </row>
    <row r="7064" spans="1:21" s="4" customFormat="1" x14ac:dyDescent="0.2">
      <c r="A7064" s="4" t="s">
        <v>8539</v>
      </c>
      <c r="B7064" s="4">
        <v>179.90553427072291</v>
      </c>
      <c r="C7064" s="4">
        <v>331.60267862527678</v>
      </c>
      <c r="D7064" s="4">
        <v>-0.88221609311456639</v>
      </c>
      <c r="E7064" s="4">
        <v>1.018559E-10</v>
      </c>
      <c r="F7064" s="4">
        <v>137.42845017134749</v>
      </c>
      <c r="G7064" s="4">
        <v>238.44992483167209</v>
      </c>
      <c r="H7064" s="4">
        <v>-0.79500562893557292</v>
      </c>
      <c r="I7064" s="4">
        <v>7.5892729999999998E-7</v>
      </c>
      <c r="J7064" s="4">
        <v>0.67996005363900003</v>
      </c>
      <c r="K7064" s="4">
        <v>2.20483461319E-20</v>
      </c>
      <c r="L7064" s="4">
        <v>1.5534069396000001E-18</v>
      </c>
      <c r="M7064" s="4">
        <v>1.27899863313E-21</v>
      </c>
      <c r="N7064" s="4">
        <v>4.8812509482300001E-20</v>
      </c>
      <c r="O7064" s="4">
        <v>-0.117970841037842</v>
      </c>
      <c r="P7064" s="4">
        <v>0.316414103</v>
      </c>
      <c r="Q7064" s="4">
        <v>-2.8108704000000002E-2</v>
      </c>
      <c r="R7064" s="4">
        <v>1</v>
      </c>
      <c r="S7064" s="4">
        <f>IF(L7064&gt;0.1,1,0)</f>
        <v>0</v>
      </c>
      <c r="T7064" s="4">
        <f>IF(M7064&gt;0.1,1,0)</f>
        <v>0</v>
      </c>
      <c r="U7064" s="4">
        <v>0</v>
      </c>
    </row>
    <row r="7065" spans="1:21" s="4" customFormat="1" x14ac:dyDescent="0.2">
      <c r="A7065" s="4" t="s">
        <v>6622</v>
      </c>
      <c r="B7065" s="4">
        <v>124.07293575502911</v>
      </c>
      <c r="C7065" s="4">
        <v>141.4782999841793</v>
      </c>
      <c r="D7065" s="4">
        <v>-0.18939233649280343</v>
      </c>
      <c r="E7065" s="4">
        <v>0.27040219999999998</v>
      </c>
      <c r="F7065" s="4">
        <v>147.86409855549812</v>
      </c>
      <c r="G7065" s="4">
        <v>148.77282970707</v>
      </c>
      <c r="H7065" s="4">
        <v>-8.8392637744634881E-3</v>
      </c>
      <c r="I7065" s="4">
        <v>0.65347219999999995</v>
      </c>
      <c r="J7065" s="4">
        <v>2.2572920711900001E-21</v>
      </c>
      <c r="K7065" s="4">
        <v>4.5517091852899998E-23</v>
      </c>
      <c r="L7065" s="4">
        <v>5.7523575812300004E-25</v>
      </c>
      <c r="M7065" s="4">
        <v>5.79751978713E-21</v>
      </c>
      <c r="N7065" s="4">
        <v>3.0156410057E-2</v>
      </c>
      <c r="O7065" s="4">
        <v>0.16760596799999999</v>
      </c>
      <c r="P7065" s="4">
        <v>0.87885044897287801</v>
      </c>
      <c r="Q7065" s="4">
        <v>-0.1197320377</v>
      </c>
      <c r="R7065" s="4">
        <v>1</v>
      </c>
      <c r="S7065" s="4">
        <f>IF(L7065&gt;0.1,1,0)</f>
        <v>0</v>
      </c>
      <c r="T7065" s="4">
        <f>IF(M7065&gt;0.1,1,0)</f>
        <v>0</v>
      </c>
      <c r="U7065" s="4">
        <v>0</v>
      </c>
    </row>
    <row r="7066" spans="1:21" s="4" customFormat="1" x14ac:dyDescent="0.2">
      <c r="A7066" s="4" t="s">
        <v>1670</v>
      </c>
      <c r="B7066" s="4">
        <v>300.20661286714869</v>
      </c>
      <c r="C7066" s="4">
        <v>121.4227850968621</v>
      </c>
      <c r="D7066" s="4">
        <v>1.3059165865471274</v>
      </c>
      <c r="E7066" s="4">
        <v>1.8020960000000001E-17</v>
      </c>
      <c r="F7066" s="4">
        <v>268.19826033524498</v>
      </c>
      <c r="G7066" s="4">
        <v>152.99649232994551</v>
      </c>
      <c r="H7066" s="4">
        <v>0.80980130186169863</v>
      </c>
      <c r="I7066" s="4">
        <v>1.1592780000000001E-7</v>
      </c>
      <c r="J7066" s="4">
        <v>0.78435091686799996</v>
      </c>
      <c r="K7066" s="4">
        <v>1.07667463488E-23</v>
      </c>
      <c r="L7066" s="4">
        <v>1.0041409508099999E-20</v>
      </c>
      <c r="M7066" s="4">
        <v>9.2970803467399998E-23</v>
      </c>
      <c r="N7066" s="4">
        <v>1.0945681080200001E-20</v>
      </c>
      <c r="O7066" s="4">
        <v>0.48921745300000002</v>
      </c>
      <c r="P7066" s="4">
        <v>0.85200385499999998</v>
      </c>
      <c r="Q7066" s="4">
        <v>0.28288171699999998</v>
      </c>
      <c r="R7066" s="4">
        <v>0.78912232500000001</v>
      </c>
      <c r="S7066" s="4">
        <f>IF(L7066&gt;0.1,1,0)</f>
        <v>0</v>
      </c>
      <c r="T7066" s="4">
        <f>IF(M7066&gt;0.1,1,0)</f>
        <v>0</v>
      </c>
      <c r="U7066" s="4">
        <v>0</v>
      </c>
    </row>
    <row r="7067" spans="1:21" s="4" customFormat="1" x14ac:dyDescent="0.2">
      <c r="A7067" s="4" t="s">
        <v>7749</v>
      </c>
      <c r="B7067" s="4">
        <v>23.686961189898931</v>
      </c>
      <c r="C7067" s="4">
        <v>89.750985139591592</v>
      </c>
      <c r="D7067" s="4">
        <v>-1.9218346480676163</v>
      </c>
      <c r="E7067" s="4">
        <v>2.872345E-9</v>
      </c>
      <c r="F7067" s="4">
        <v>17.064725014832511</v>
      </c>
      <c r="G7067" s="4">
        <v>72.814122819862803</v>
      </c>
      <c r="H7067" s="4">
        <v>-2.0932011319028865</v>
      </c>
      <c r="I7067" s="4">
        <v>1.087365E-8</v>
      </c>
      <c r="J7067" s="4">
        <v>0.73701024025899997</v>
      </c>
      <c r="K7067" s="4">
        <v>2.0541046845E-21</v>
      </c>
      <c r="L7067" s="4">
        <v>3.1522468812800003E-23</v>
      </c>
      <c r="M7067" s="4">
        <v>2.4754219285899999E-2</v>
      </c>
      <c r="N7067" s="4">
        <v>9.8493656857099997E-3</v>
      </c>
      <c r="O7067" s="4">
        <v>0.30452240216406001</v>
      </c>
      <c r="P7067" s="4">
        <v>1</v>
      </c>
      <c r="Q7067" s="4">
        <v>8.7712958999999993E-2</v>
      </c>
      <c r="R7067" s="4">
        <v>1</v>
      </c>
      <c r="S7067" s="4">
        <f>IF(L7067&gt;0.1,1,0)</f>
        <v>0</v>
      </c>
      <c r="T7067" s="4">
        <f>IF(M7067&gt;0.1,1,0)</f>
        <v>0</v>
      </c>
      <c r="U7067" s="4">
        <v>0</v>
      </c>
    </row>
    <row r="7068" spans="1:21" s="4" customFormat="1" x14ac:dyDescent="0.2">
      <c r="A7068" s="4" t="s">
        <v>5898</v>
      </c>
      <c r="B7068" s="4">
        <v>218.75816770774662</v>
      </c>
      <c r="C7068" s="4">
        <v>168.96932460000082</v>
      </c>
      <c r="D7068" s="4">
        <v>0.37257552605103739</v>
      </c>
      <c r="E7068" s="4">
        <v>2.0907800000000001E-2</v>
      </c>
      <c r="F7068" s="4">
        <v>259.70025758767298</v>
      </c>
      <c r="G7068" s="4">
        <v>169.87671784486361</v>
      </c>
      <c r="H7068" s="4">
        <v>0.61235930494018243</v>
      </c>
      <c r="I7068" s="4">
        <v>5.9406990000000002E-5</v>
      </c>
      <c r="J7068" s="4">
        <v>0.51335100391800004</v>
      </c>
      <c r="K7068" s="4">
        <v>2.2281241841900001E-23</v>
      </c>
      <c r="L7068" s="4">
        <v>4.6234342388299997E-23</v>
      </c>
      <c r="M7068" s="4">
        <v>3.7062197790300002E-24</v>
      </c>
      <c r="N7068" s="4">
        <v>1.2722315949E-22</v>
      </c>
      <c r="O7068" s="4">
        <v>6.6700118000000003E-2</v>
      </c>
      <c r="P7068" s="4">
        <v>0.46689316472624298</v>
      </c>
      <c r="Q7068" s="4">
        <v>0.31288751120000002</v>
      </c>
      <c r="R7068" s="4">
        <v>1</v>
      </c>
      <c r="S7068" s="4">
        <f>IF(L7068&gt;0.1,1,0)</f>
        <v>0</v>
      </c>
      <c r="T7068" s="4">
        <f>IF(M7068&gt;0.1,1,0)</f>
        <v>0</v>
      </c>
      <c r="U7068" s="4">
        <v>0</v>
      </c>
    </row>
    <row r="7069" spans="1:21" s="4" customFormat="1" x14ac:dyDescent="0.2">
      <c r="A7069" s="4" t="s">
        <v>2783</v>
      </c>
      <c r="B7069" s="4">
        <v>70.090341717624099</v>
      </c>
      <c r="C7069" s="4">
        <v>115.07539509401801</v>
      </c>
      <c r="D7069" s="4">
        <v>-0.71529183274696262</v>
      </c>
      <c r="E7069" s="4">
        <v>2.5091940000000002E-3</v>
      </c>
      <c r="F7069" s="4">
        <v>119.42370610782271</v>
      </c>
      <c r="G7069" s="4">
        <v>145.6306807921103</v>
      </c>
      <c r="H7069" s="4">
        <v>-0.28622508175266959</v>
      </c>
      <c r="I7069" s="4">
        <v>0.1420998</v>
      </c>
      <c r="J7069" s="4">
        <v>8.7237359220899993E-2</v>
      </c>
      <c r="K7069" s="4">
        <v>6.9280646391699993E-2</v>
      </c>
      <c r="L7069" s="4">
        <v>4.21685433532E-2</v>
      </c>
      <c r="M7069" s="4">
        <v>2.2853186216799998E-19</v>
      </c>
      <c r="N7069" s="4">
        <v>6.8836055870700005E-21</v>
      </c>
      <c r="O7069" s="4">
        <v>4.4206632000000003E-2</v>
      </c>
      <c r="P7069" s="4">
        <v>0.99887662799999999</v>
      </c>
      <c r="Q7069" s="4">
        <v>-0.32336841399999999</v>
      </c>
      <c r="R7069" s="4">
        <v>0.52496605500000004</v>
      </c>
      <c r="S7069" s="4">
        <f>IF(L7069&gt;0.1,1,0)</f>
        <v>0</v>
      </c>
      <c r="T7069" s="4">
        <f>IF(M7069&gt;0.1,1,0)</f>
        <v>0</v>
      </c>
      <c r="U7069" s="4">
        <v>0</v>
      </c>
    </row>
    <row r="7070" spans="1:21" s="4" customFormat="1" x14ac:dyDescent="0.2">
      <c r="A7070" s="4" t="s">
        <v>3877</v>
      </c>
      <c r="B7070" s="4">
        <v>51.122903504802004</v>
      </c>
      <c r="C7070" s="4">
        <v>45.418209584278159</v>
      </c>
      <c r="D7070" s="4">
        <v>0.17069894072059566</v>
      </c>
      <c r="E7070" s="4">
        <v>0.48348989999999997</v>
      </c>
      <c r="F7070" s="4">
        <v>51.191925471753699</v>
      </c>
      <c r="G7070" s="4">
        <v>55.920633634244894</v>
      </c>
      <c r="H7070" s="4">
        <v>-0.12746443676748148</v>
      </c>
      <c r="I7070" s="4">
        <v>0.54580870000000004</v>
      </c>
      <c r="J7070" s="4">
        <v>1.07921214632E-21</v>
      </c>
      <c r="K7070" s="4">
        <v>5.9474491779499994E-20</v>
      </c>
      <c r="L7070" s="4">
        <v>3.0712782732700002E-21</v>
      </c>
      <c r="M7070" s="4">
        <v>6.3516143663699997E-3</v>
      </c>
      <c r="N7070" s="4">
        <v>9.5642838780000003E-2</v>
      </c>
      <c r="O7070" s="4">
        <v>0.41157727799999999</v>
      </c>
      <c r="P7070" s="4">
        <v>1</v>
      </c>
      <c r="Q7070" s="4">
        <v>-0.103341581</v>
      </c>
      <c r="R7070" s="4">
        <v>1</v>
      </c>
      <c r="S7070" s="4">
        <f>IF(L7070&gt;0.1,1,0)</f>
        <v>0</v>
      </c>
      <c r="T7070" s="4">
        <f>IF(M7070&gt;0.1,1,0)</f>
        <v>0</v>
      </c>
      <c r="U7070" s="4">
        <v>0</v>
      </c>
    </row>
    <row r="7071" spans="1:21" s="4" customFormat="1" x14ac:dyDescent="0.2">
      <c r="A7071" s="4" t="s">
        <v>6458</v>
      </c>
      <c r="B7071" s="4">
        <v>178.96549379678228</v>
      </c>
      <c r="C7071" s="4">
        <v>70.739038609776898</v>
      </c>
      <c r="D7071" s="4">
        <v>1.3391029322420545</v>
      </c>
      <c r="E7071" s="4">
        <v>3.635594E-11</v>
      </c>
      <c r="F7071" s="4">
        <v>210.41145286065978</v>
      </c>
      <c r="G7071" s="4">
        <v>71.741749496789197</v>
      </c>
      <c r="H7071" s="4">
        <v>1.5523284013434548</v>
      </c>
      <c r="I7071" s="4">
        <v>7.4812710000000002E-16</v>
      </c>
      <c r="J7071" s="4">
        <v>0.86933905798400002</v>
      </c>
      <c r="K7071" s="4">
        <v>1.56674962545E-18</v>
      </c>
      <c r="L7071" s="4">
        <v>3.1647350604599997E-23</v>
      </c>
      <c r="M7071" s="4">
        <v>1.81699685727E-21</v>
      </c>
      <c r="N7071" s="4">
        <v>2.3535862857799999E-3</v>
      </c>
      <c r="O7071" s="4">
        <v>-1.430757654</v>
      </c>
      <c r="P7071" s="4">
        <v>0.36543187999999999</v>
      </c>
      <c r="Q7071" s="4">
        <v>6.3923887999999998E-2</v>
      </c>
      <c r="R7071" s="4">
        <v>1</v>
      </c>
      <c r="S7071" s="4">
        <f>IF(L7071&gt;0.1,1,0)</f>
        <v>0</v>
      </c>
      <c r="T7071" s="4">
        <f>IF(M7071&gt;0.1,1,0)</f>
        <v>0</v>
      </c>
      <c r="U7071" s="4">
        <v>0</v>
      </c>
    </row>
    <row r="7072" spans="1:21" s="4" customFormat="1" x14ac:dyDescent="0.2">
      <c r="A7072" s="4" t="s">
        <v>7829</v>
      </c>
      <c r="B7072" s="4">
        <v>216.86681640556409</v>
      </c>
      <c r="C7072" s="4">
        <v>162.5711166033762</v>
      </c>
      <c r="D7072" s="4">
        <v>0.41573835579067331</v>
      </c>
      <c r="E7072" s="4">
        <v>9.9467170000000008E-3</v>
      </c>
      <c r="F7072" s="4">
        <v>170.60253801515762</v>
      </c>
      <c r="G7072" s="4">
        <v>118.1792330537415</v>
      </c>
      <c r="H7072" s="4">
        <v>0.5296625680463124</v>
      </c>
      <c r="I7072" s="4">
        <v>5.1119829999999996E-3</v>
      </c>
      <c r="J7072" s="4">
        <v>0.36157929136900002</v>
      </c>
      <c r="K7072" s="4">
        <v>4.5774255183699998E-19</v>
      </c>
      <c r="L7072" s="4">
        <v>4.4624211837499999E-3</v>
      </c>
      <c r="M7072" s="4">
        <v>1.7072167847799999E-19</v>
      </c>
      <c r="N7072" s="4">
        <v>4.2258514853299999E-20</v>
      </c>
      <c r="O7072" s="4">
        <v>3.9916716999999997E-2</v>
      </c>
      <c r="P7072" s="4">
        <v>0.39274448200000001</v>
      </c>
      <c r="Q7072" s="4">
        <v>0.77142918400000005</v>
      </c>
      <c r="R7072" s="4">
        <v>1</v>
      </c>
      <c r="S7072" s="4">
        <f>IF(L7072&gt;0.1,1,0)</f>
        <v>0</v>
      </c>
      <c r="T7072" s="4">
        <f>IF(M7072&gt;0.1,1,0)</f>
        <v>0</v>
      </c>
      <c r="U7072" s="4">
        <v>0</v>
      </c>
    </row>
    <row r="7073" spans="1:21" s="4" customFormat="1" x14ac:dyDescent="0.2">
      <c r="A7073" s="4" t="s">
        <v>1162</v>
      </c>
      <c r="B7073" s="4">
        <v>73.876644539985989</v>
      </c>
      <c r="C7073" s="4">
        <v>20.06379891575946</v>
      </c>
      <c r="D7073" s="4">
        <v>1.8805235466484125</v>
      </c>
      <c r="E7073" s="4">
        <v>8.1382930000000006E-8</v>
      </c>
      <c r="F7073" s="4">
        <v>102.3556086226891</v>
      </c>
      <c r="G7073" s="4">
        <v>15.83335197373874</v>
      </c>
      <c r="H7073" s="4">
        <v>2.6925515413633954</v>
      </c>
      <c r="I7073" s="4">
        <v>1.535797E-15</v>
      </c>
      <c r="J7073" s="4">
        <v>0.85634242825499995</v>
      </c>
      <c r="K7073" s="4">
        <v>2.9541611094199998E-23</v>
      </c>
      <c r="L7073" s="4">
        <v>4.7834951534799999E-22</v>
      </c>
      <c r="M7073" s="4">
        <v>1.02706491223E-2</v>
      </c>
      <c r="N7073" s="4">
        <v>2.6779155837800002E-25</v>
      </c>
      <c r="O7073" s="4">
        <v>5.7196988999999997E-2</v>
      </c>
      <c r="P7073" s="4">
        <v>1</v>
      </c>
      <c r="Q7073" s="4">
        <v>0.232066147</v>
      </c>
      <c r="R7073" s="4">
        <v>1</v>
      </c>
      <c r="S7073" s="4">
        <f>IF(L7073&gt;0.1,1,0)</f>
        <v>0</v>
      </c>
      <c r="T7073" s="4">
        <f>IF(M7073&gt;0.1,1,0)</f>
        <v>0</v>
      </c>
      <c r="U7073" s="4">
        <v>0</v>
      </c>
    </row>
    <row r="7074" spans="1:21" s="4" customFormat="1" x14ac:dyDescent="0.2">
      <c r="A7074" s="4" t="s">
        <v>1163</v>
      </c>
      <c r="B7074" s="4">
        <v>71.035212343408091</v>
      </c>
      <c r="C7074" s="4">
        <v>19.00970636237</v>
      </c>
      <c r="D7074" s="4">
        <v>1.9017981024385706</v>
      </c>
      <c r="E7074" s="4">
        <v>1.3404419999999999E-7</v>
      </c>
      <c r="F7074" s="4">
        <v>89.074438766766804</v>
      </c>
      <c r="G7074" s="4">
        <v>14.77925942034928</v>
      </c>
      <c r="H7074" s="4">
        <v>2.5914375096384119</v>
      </c>
      <c r="I7074" s="4">
        <v>4.449313E-13</v>
      </c>
      <c r="J7074" s="4">
        <v>0.85668890149599997</v>
      </c>
      <c r="K7074" s="4">
        <v>2.7824307309299998E-25</v>
      </c>
      <c r="L7074" s="4">
        <v>1.4116131533799999E-23</v>
      </c>
      <c r="M7074" s="4">
        <v>8.5593500857799997E-3</v>
      </c>
      <c r="N7074" s="4">
        <v>7.0854629873300003E-25</v>
      </c>
      <c r="O7074" s="4">
        <v>0.118099488363432</v>
      </c>
      <c r="P7074" s="4">
        <v>1</v>
      </c>
      <c r="Q7074" s="4">
        <v>-2.4406301799999999E-2</v>
      </c>
      <c r="R7074" s="4">
        <v>1</v>
      </c>
      <c r="S7074" s="4">
        <f>IF(L7074&gt;0.1,1,0)</f>
        <v>0</v>
      </c>
      <c r="T7074" s="4">
        <f>IF(M7074&gt;0.1,1,0)</f>
        <v>0</v>
      </c>
      <c r="U7074" s="4">
        <v>0</v>
      </c>
    </row>
    <row r="7075" spans="1:21" s="4" customFormat="1" x14ac:dyDescent="0.2">
      <c r="A7075" s="4" t="s">
        <v>6125</v>
      </c>
      <c r="B7075" s="4">
        <v>128.84901145329459</v>
      </c>
      <c r="C7075" s="4">
        <v>138.2929648768781</v>
      </c>
      <c r="D7075" s="4">
        <v>-0.10204629809694828</v>
      </c>
      <c r="E7075" s="4">
        <v>0.45389829999999998</v>
      </c>
      <c r="F7075" s="4">
        <v>114.66917763707571</v>
      </c>
      <c r="G7075" s="4">
        <v>137.1834892927381</v>
      </c>
      <c r="H7075" s="4">
        <v>-0.25862920052600324</v>
      </c>
      <c r="I7075" s="4">
        <v>0.21198030000000001</v>
      </c>
      <c r="J7075" s="4">
        <v>4.1582298000399999E-22</v>
      </c>
      <c r="K7075" s="4">
        <v>1.6182362241599999E-22</v>
      </c>
      <c r="L7075" s="4">
        <v>1.91853447545E-23</v>
      </c>
      <c r="M7075" s="4">
        <v>1.94663237427E-22</v>
      </c>
      <c r="N7075" s="4">
        <v>1.02435150677E-20</v>
      </c>
      <c r="O7075" s="4">
        <v>0.95353565399999995</v>
      </c>
      <c r="P7075" s="4">
        <v>0.85381678308984399</v>
      </c>
      <c r="Q7075" s="4">
        <v>5.0846338300000002E-2</v>
      </c>
      <c r="R7075" s="4">
        <v>1</v>
      </c>
      <c r="S7075" s="4">
        <f>IF(L7075&gt;0.1,1,0)</f>
        <v>0</v>
      </c>
      <c r="T7075" s="4">
        <f>IF(M7075&gt;0.1,1,0)</f>
        <v>0</v>
      </c>
      <c r="U7075" s="4">
        <v>0</v>
      </c>
    </row>
    <row r="7076" spans="1:21" s="4" customFormat="1" x14ac:dyDescent="0.2">
      <c r="A7076" s="4" t="s">
        <v>117</v>
      </c>
      <c r="B7076" s="4">
        <v>22.735270244889151</v>
      </c>
      <c r="C7076" s="4">
        <v>59.142230058029206</v>
      </c>
      <c r="D7076" s="4">
        <v>-1.3792564908335303</v>
      </c>
      <c r="E7076" s="4">
        <v>2.371133E-4</v>
      </c>
      <c r="F7076" s="4">
        <v>42.642531703209798</v>
      </c>
      <c r="G7076" s="4">
        <v>41.135476349620987</v>
      </c>
      <c r="H7076" s="4">
        <v>5.1909943947434208E-2</v>
      </c>
      <c r="I7076" s="4">
        <v>0.64076290000000002</v>
      </c>
      <c r="J7076" s="4">
        <v>0.356937941451</v>
      </c>
      <c r="K7076" s="4">
        <v>9.9068436457800002E-26</v>
      </c>
      <c r="L7076" s="4">
        <v>5.1707773885199996E-24</v>
      </c>
      <c r="M7076" s="4">
        <v>1.3326505505699999E-22</v>
      </c>
      <c r="N7076" s="4">
        <v>4.6063363174400001E-23</v>
      </c>
      <c r="O7076" s="4">
        <v>6.3264438000000006E-2</v>
      </c>
      <c r="P7076" s="4">
        <v>0.69901469999999999</v>
      </c>
      <c r="Q7076" s="4">
        <v>0.48387001699999999</v>
      </c>
      <c r="R7076" s="4">
        <v>1</v>
      </c>
      <c r="S7076" s="4">
        <f>IF(L7076&gt;0.1,1,0)</f>
        <v>0</v>
      </c>
      <c r="T7076" s="4">
        <f>IF(M7076&gt;0.1,1,0)</f>
        <v>0</v>
      </c>
      <c r="U7076" s="4">
        <v>0</v>
      </c>
    </row>
    <row r="7077" spans="1:21" s="4" customFormat="1" x14ac:dyDescent="0.2">
      <c r="A7077" s="4" t="s">
        <v>5069</v>
      </c>
      <c r="B7077" s="4">
        <v>15.159869407475799</v>
      </c>
      <c r="C7077" s="4">
        <v>15.84295254104239</v>
      </c>
      <c r="D7077" s="4">
        <v>-6.3583899857058881E-2</v>
      </c>
      <c r="E7077" s="4">
        <v>0.59261779999999997</v>
      </c>
      <c r="F7077" s="4">
        <v>25.591432452805339</v>
      </c>
      <c r="G7077" s="4">
        <v>22.164318938102859</v>
      </c>
      <c r="H7077" s="4">
        <v>0.20742187066946208</v>
      </c>
      <c r="I7077" s="4">
        <v>0.53080020000000006</v>
      </c>
      <c r="J7077" s="4">
        <v>4.1094838174899999E-19</v>
      </c>
      <c r="K7077" s="4">
        <v>8.8521424480100003E-2</v>
      </c>
      <c r="L7077" s="4">
        <v>1.7731941306700001E-19</v>
      </c>
      <c r="M7077" s="4">
        <v>7.8875894562399998E-19</v>
      </c>
      <c r="N7077" s="4">
        <v>1.9581756184699999E-19</v>
      </c>
      <c r="O7077" s="4">
        <v>-0.33232135099999999</v>
      </c>
      <c r="P7077" s="4">
        <v>1</v>
      </c>
      <c r="Q7077" s="4">
        <v>-0.27652812599999999</v>
      </c>
      <c r="R7077" s="4">
        <v>0.74561626599999997</v>
      </c>
      <c r="S7077" s="4">
        <f>IF(L7077&gt;0.1,1,0)</f>
        <v>0</v>
      </c>
      <c r="T7077" s="4">
        <f>IF(M7077&gt;0.1,1,0)</f>
        <v>0</v>
      </c>
      <c r="U7077" s="4">
        <v>0</v>
      </c>
    </row>
    <row r="7078" spans="1:21" s="4" customFormat="1" x14ac:dyDescent="0.2">
      <c r="A7078" s="4" t="s">
        <v>174</v>
      </c>
      <c r="B7078" s="4">
        <v>17.04939820477421</v>
      </c>
      <c r="C7078" s="4">
        <v>36.970918503097252</v>
      </c>
      <c r="D7078" s="4">
        <v>-1.1166700690724465</v>
      </c>
      <c r="E7078" s="4">
        <v>1.556485E-2</v>
      </c>
      <c r="F7078" s="4">
        <v>22.745910981033681</v>
      </c>
      <c r="G7078" s="4">
        <v>20.049942378619161</v>
      </c>
      <c r="H7078" s="4">
        <v>0.18200912565042596</v>
      </c>
      <c r="I7078" s="4">
        <v>0.57400039999999997</v>
      </c>
      <c r="J7078" s="4">
        <v>0.13315013452499999</v>
      </c>
      <c r="K7078" s="4">
        <v>1.24519266057E-20</v>
      </c>
      <c r="L7078" s="4">
        <v>3.4961414311999997E-21</v>
      </c>
      <c r="M7078" s="4">
        <v>6.6395094236200003E-22</v>
      </c>
      <c r="N7078" s="4">
        <v>5.8171417983400003E-2</v>
      </c>
      <c r="O7078" s="4">
        <v>0.75252666800000001</v>
      </c>
      <c r="P7078" s="4">
        <v>0.79328334099999998</v>
      </c>
      <c r="Q7078" s="4">
        <v>-0.16780683800000001</v>
      </c>
      <c r="R7078" s="4">
        <v>1</v>
      </c>
      <c r="S7078" s="4">
        <f>IF(L7078&gt;0.1,1,0)</f>
        <v>0</v>
      </c>
      <c r="T7078" s="4">
        <f>IF(M7078&gt;0.1,1,0)</f>
        <v>0</v>
      </c>
      <c r="U7078" s="4">
        <v>0</v>
      </c>
    </row>
    <row r="7079" spans="1:21" s="4" customFormat="1" x14ac:dyDescent="0.2">
      <c r="A7079" s="4" t="s">
        <v>10435</v>
      </c>
      <c r="B7079" s="4">
        <v>1295.44365939614</v>
      </c>
      <c r="C7079" s="4">
        <v>1369.6397100272961</v>
      </c>
      <c r="D7079" s="4">
        <v>-8.0350163465947547E-2</v>
      </c>
      <c r="E7079" s="4">
        <v>0.16146769999999999</v>
      </c>
      <c r="F7079" s="4">
        <v>943.97277765009596</v>
      </c>
      <c r="G7079" s="4">
        <v>1001.3388987338731</v>
      </c>
      <c r="H7079" s="4">
        <v>-8.5113169829337088E-2</v>
      </c>
      <c r="I7079" s="4">
        <v>0.2273356</v>
      </c>
      <c r="J7079" s="4">
        <v>1.4071131130100001E-22</v>
      </c>
      <c r="K7079" s="4">
        <v>4.1868280580300003E-2</v>
      </c>
      <c r="L7079" s="4">
        <v>5.9789445896400002E-22</v>
      </c>
      <c r="M7079" s="4">
        <v>2.0196999789799999E-21</v>
      </c>
      <c r="N7079" s="4">
        <v>1.1599541252799999E-2</v>
      </c>
      <c r="O7079" s="4">
        <v>0.11187087</v>
      </c>
      <c r="P7079" s="4">
        <v>6.5822799999999996E-4</v>
      </c>
      <c r="Q7079" s="4">
        <v>1.0987441000000001E-2</v>
      </c>
      <c r="R7079" s="4">
        <v>1</v>
      </c>
      <c r="S7079" s="4">
        <f>IF(L7079&gt;0.1,1,0)</f>
        <v>0</v>
      </c>
      <c r="T7079" s="4">
        <f>IF(M7079&gt;0.1,1,0)</f>
        <v>0</v>
      </c>
      <c r="U7079" s="4">
        <v>0</v>
      </c>
    </row>
    <row r="7080" spans="1:21" s="4" customFormat="1" x14ac:dyDescent="0.2">
      <c r="A7080" s="4" t="s">
        <v>2963</v>
      </c>
      <c r="B7080" s="4">
        <v>143.9814319213688</v>
      </c>
      <c r="C7080" s="4">
        <v>169.9956607804728</v>
      </c>
      <c r="D7080" s="4">
        <v>-0.23961514998617209</v>
      </c>
      <c r="E7080" s="4">
        <v>0.1667517</v>
      </c>
      <c r="F7080" s="4">
        <v>123.2202925559836</v>
      </c>
      <c r="G7080" s="4">
        <v>190.94382425196611</v>
      </c>
      <c r="H7080" s="4">
        <v>-0.63190839314657554</v>
      </c>
      <c r="I7080" s="4">
        <v>4.5320339999999998E-4</v>
      </c>
      <c r="J7080" s="4">
        <v>0.38748898950799998</v>
      </c>
      <c r="K7080" s="4">
        <v>2.81154816441E-21</v>
      </c>
      <c r="L7080" s="4">
        <v>9.6088187404000005E-22</v>
      </c>
      <c r="M7080" s="4">
        <v>4.9927640462600002E-2</v>
      </c>
      <c r="N7080" s="4">
        <v>6.4672273179099995E-23</v>
      </c>
      <c r="O7080" s="4">
        <v>-0.61628825300000001</v>
      </c>
      <c r="P7080" s="4">
        <v>0.956095001</v>
      </c>
      <c r="Q7080" s="4">
        <v>-0.30035462400000001</v>
      </c>
      <c r="R7080" s="4">
        <v>0.90424992500000001</v>
      </c>
      <c r="S7080" s="4">
        <f>IF(L7080&gt;0.1,1,0)</f>
        <v>0</v>
      </c>
      <c r="T7080" s="4">
        <f>IF(M7080&gt;0.1,1,0)</f>
        <v>0</v>
      </c>
      <c r="U7080" s="4">
        <v>0</v>
      </c>
    </row>
    <row r="7081" spans="1:21" s="4" customFormat="1" x14ac:dyDescent="0.2">
      <c r="A7081" s="4" t="s">
        <v>3278</v>
      </c>
      <c r="B7081" s="4">
        <v>138.29094218368019</v>
      </c>
      <c r="C7081" s="4">
        <v>97.129628839587809</v>
      </c>
      <c r="D7081" s="4">
        <v>0.50972331177383667</v>
      </c>
      <c r="E7081" s="4">
        <v>1.53741E-2</v>
      </c>
      <c r="F7081" s="4">
        <v>123.22558433504081</v>
      </c>
      <c r="G7081" s="4">
        <v>66.492296240340806</v>
      </c>
      <c r="H7081" s="4">
        <v>0.89004271669627477</v>
      </c>
      <c r="I7081" s="4">
        <v>1.9414240000000001E-4</v>
      </c>
      <c r="J7081" s="4">
        <v>0.613786452117</v>
      </c>
      <c r="K7081" s="4">
        <v>1.7525645010500001E-25</v>
      </c>
      <c r="L7081" s="4">
        <v>5.0500481494300002E-23</v>
      </c>
      <c r="M7081" s="4">
        <v>1.4945815026699999E-22</v>
      </c>
      <c r="N7081" s="4">
        <v>1.2877480479999999E-22</v>
      </c>
      <c r="O7081" s="4">
        <v>0.67592893700000001</v>
      </c>
      <c r="P7081" s="4">
        <v>1</v>
      </c>
      <c r="Q7081" s="4">
        <v>-4.3617271499999999E-2</v>
      </c>
      <c r="R7081" s="4">
        <v>1</v>
      </c>
      <c r="S7081" s="4">
        <f>IF(L7081&gt;0.1,1,0)</f>
        <v>0</v>
      </c>
      <c r="T7081" s="4">
        <f>IF(M7081&gt;0.1,1,0)</f>
        <v>0</v>
      </c>
      <c r="U7081" s="4">
        <v>0</v>
      </c>
    </row>
    <row r="7082" spans="1:21" s="4" customFormat="1" x14ac:dyDescent="0.2">
      <c r="A7082" s="4" t="s">
        <v>1436</v>
      </c>
      <c r="B7082" s="4">
        <v>80.503149625079288</v>
      </c>
      <c r="C7082" s="4">
        <v>110.84581498787749</v>
      </c>
      <c r="D7082" s="4">
        <v>-0.46143716811216867</v>
      </c>
      <c r="E7082" s="4">
        <v>5.8213609999999999E-2</v>
      </c>
      <c r="F7082" s="4">
        <v>121.2946836390642</v>
      </c>
      <c r="G7082" s="4">
        <v>100.24949170177331</v>
      </c>
      <c r="H7082" s="4">
        <v>0.27492139658706</v>
      </c>
      <c r="I7082" s="4">
        <v>0.22564319999999999</v>
      </c>
      <c r="J7082" s="4">
        <v>6.3035519263799999E-23</v>
      </c>
      <c r="K7082" s="4">
        <v>9.9850240606500005E-22</v>
      </c>
      <c r="L7082" s="4">
        <v>5.9750571648700002E-21</v>
      </c>
      <c r="M7082" s="4">
        <v>1.24942498737E-2</v>
      </c>
      <c r="N7082" s="4">
        <v>1.70554431427E-20</v>
      </c>
      <c r="O7082" s="4">
        <v>-0.79944192800000002</v>
      </c>
      <c r="P7082" s="4">
        <v>0.17238831399999999</v>
      </c>
      <c r="Q7082" s="4">
        <v>-0.24596618000000001</v>
      </c>
      <c r="R7082" s="4">
        <v>1</v>
      </c>
      <c r="S7082" s="4">
        <f>IF(L7082&gt;0.1,1,0)</f>
        <v>0</v>
      </c>
      <c r="T7082" s="4">
        <f>IF(M7082&gt;0.1,1,0)</f>
        <v>0</v>
      </c>
      <c r="U7082" s="4">
        <v>0</v>
      </c>
    </row>
    <row r="7083" spans="1:21" s="4" customFormat="1" x14ac:dyDescent="0.2">
      <c r="A7083" s="4" t="s">
        <v>7894</v>
      </c>
      <c r="B7083" s="4">
        <v>671.52002903369203</v>
      </c>
      <c r="C7083" s="4">
        <v>886.95390881005505</v>
      </c>
      <c r="D7083" s="4">
        <v>-0.40142870508905704</v>
      </c>
      <c r="E7083" s="4">
        <v>2.6897699999999999E-7</v>
      </c>
      <c r="F7083" s="4">
        <v>556.30213590601102</v>
      </c>
      <c r="G7083" s="4">
        <v>697.494978101637</v>
      </c>
      <c r="H7083" s="4">
        <v>-0.32631418492218955</v>
      </c>
      <c r="I7083" s="4">
        <v>2.192443E-4</v>
      </c>
      <c r="J7083" s="4">
        <v>0.57720257912600004</v>
      </c>
      <c r="K7083" s="4">
        <v>4.8462142275100003E-21</v>
      </c>
      <c r="L7083" s="4">
        <v>4.0047428689700001E-20</v>
      </c>
      <c r="M7083" s="4">
        <v>1.54587107987E-23</v>
      </c>
      <c r="N7083" s="4">
        <v>3.4463335304600003E-2</v>
      </c>
      <c r="O7083" s="4">
        <v>1.7862010000000001E-2</v>
      </c>
      <c r="P7083" s="4">
        <v>0.26089651400000002</v>
      </c>
      <c r="Q7083" s="4">
        <v>-0.131841813</v>
      </c>
      <c r="R7083" s="4">
        <v>1</v>
      </c>
      <c r="S7083" s="4">
        <f>IF(L7083&gt;0.1,1,0)</f>
        <v>0</v>
      </c>
      <c r="T7083" s="4">
        <f>IF(M7083&gt;0.1,1,0)</f>
        <v>0</v>
      </c>
      <c r="U7083" s="4">
        <v>0</v>
      </c>
    </row>
    <row r="7084" spans="1:21" s="4" customFormat="1" x14ac:dyDescent="0.2">
      <c r="A7084" s="4" t="s">
        <v>7783</v>
      </c>
      <c r="B7084" s="4">
        <v>497.13426406574297</v>
      </c>
      <c r="C7084" s="4">
        <v>465.74509163942298</v>
      </c>
      <c r="D7084" s="4">
        <v>9.4094976735117908E-2</v>
      </c>
      <c r="E7084" s="4">
        <v>0.2952438</v>
      </c>
      <c r="F7084" s="4">
        <v>413.239523749542</v>
      </c>
      <c r="G7084" s="4">
        <v>410.39288215942304</v>
      </c>
      <c r="H7084" s="4">
        <v>9.9725363607133279E-3</v>
      </c>
      <c r="I7084" s="4">
        <v>0.65347219999999995</v>
      </c>
      <c r="J7084" s="4">
        <v>2.6960718196399999E-2</v>
      </c>
      <c r="K7084" s="4">
        <v>1.40287214396E-21</v>
      </c>
      <c r="L7084" s="4">
        <v>5.3120418329900002E-24</v>
      </c>
      <c r="M7084" s="4">
        <v>2.6041444995599998E-22</v>
      </c>
      <c r="N7084" s="4">
        <v>4.0475406450999996E-21</v>
      </c>
      <c r="O7084" s="4">
        <v>9.3837156000000005E-2</v>
      </c>
      <c r="P7084" s="4">
        <v>1</v>
      </c>
      <c r="Q7084" s="4">
        <v>1.8269765E-2</v>
      </c>
      <c r="R7084" s="4">
        <v>1</v>
      </c>
      <c r="S7084" s="4">
        <f>IF(L7084&gt;0.1,1,0)</f>
        <v>0</v>
      </c>
      <c r="T7084" s="4">
        <f>IF(M7084&gt;0.1,1,0)</f>
        <v>0</v>
      </c>
      <c r="U7084" s="4">
        <v>0</v>
      </c>
    </row>
    <row r="7085" spans="1:21" s="4" customFormat="1" x14ac:dyDescent="0.2">
      <c r="A7085" s="4" t="s">
        <v>10625</v>
      </c>
      <c r="B7085" s="4">
        <v>3930.1572193352204</v>
      </c>
      <c r="C7085" s="4">
        <v>7229.8332894782898</v>
      </c>
      <c r="D7085" s="4">
        <v>-0.87937535466577876</v>
      </c>
      <c r="E7085" s="4">
        <v>2.5870259999999998E-215</v>
      </c>
      <c r="F7085" s="4">
        <v>3962.8881541502806</v>
      </c>
      <c r="G7085" s="4">
        <v>7316.929273639731</v>
      </c>
      <c r="H7085" s="4">
        <v>-0.88468606341000866</v>
      </c>
      <c r="I7085" s="4">
        <v>5.3041229999999999E-220</v>
      </c>
      <c r="J7085" s="4">
        <v>0.900275112958</v>
      </c>
      <c r="K7085" s="4">
        <v>2.51109309055E-25</v>
      </c>
      <c r="L7085" s="4">
        <v>3.00638105456E-22</v>
      </c>
      <c r="M7085" s="4">
        <v>8.3169044363800005E-26</v>
      </c>
      <c r="N7085" s="4">
        <v>2.6158073761800001E-23</v>
      </c>
      <c r="O7085" s="4">
        <v>0.51918693299999996</v>
      </c>
      <c r="P7085" s="4">
        <v>0.92474893599999997</v>
      </c>
      <c r="Q7085" s="4">
        <v>0.106362024</v>
      </c>
      <c r="R7085" s="4">
        <v>1</v>
      </c>
      <c r="S7085" s="4">
        <f>IF(L7085&gt;0.1,1,0)</f>
        <v>0</v>
      </c>
      <c r="T7085" s="4">
        <f>IF(M7085&gt;0.1,1,0)</f>
        <v>0</v>
      </c>
      <c r="U7085" s="4">
        <v>0</v>
      </c>
    </row>
    <row r="7086" spans="1:21" s="4" customFormat="1" x14ac:dyDescent="0.2">
      <c r="A7086" s="4" t="s">
        <v>3840</v>
      </c>
      <c r="B7086" s="4">
        <v>55.881950800888596</v>
      </c>
      <c r="C7086" s="4">
        <v>51.7429876692403</v>
      </c>
      <c r="D7086" s="4">
        <v>0.11101902667732937</v>
      </c>
      <c r="E7086" s="4">
        <v>0.52151760000000003</v>
      </c>
      <c r="F7086" s="4">
        <v>37.915651078103899</v>
      </c>
      <c r="G7086" s="4">
        <v>43.255970964701902</v>
      </c>
      <c r="H7086" s="4">
        <v>-0.19010579640365768</v>
      </c>
      <c r="I7086" s="4">
        <v>0.52660779999999996</v>
      </c>
      <c r="J7086" s="4">
        <v>1.89777297126E-19</v>
      </c>
      <c r="K7086" s="4">
        <v>6.6564268549499997E-2</v>
      </c>
      <c r="L7086" s="4">
        <v>3.7410591113700002E-22</v>
      </c>
      <c r="M7086" s="4">
        <v>2.50024119075E-20</v>
      </c>
      <c r="N7086" s="4">
        <v>9.2831673283399998E-21</v>
      </c>
      <c r="O7086" s="4">
        <v>-3.3244762999999997E-2</v>
      </c>
      <c r="P7086" s="4">
        <v>0.68886260799999999</v>
      </c>
      <c r="Q7086" s="4">
        <v>0.25679080180000002</v>
      </c>
      <c r="R7086" s="4">
        <v>1</v>
      </c>
      <c r="S7086" s="4">
        <f>IF(L7086&gt;0.1,1,0)</f>
        <v>0</v>
      </c>
      <c r="T7086" s="4">
        <f>IF(M7086&gt;0.1,1,0)</f>
        <v>0</v>
      </c>
      <c r="U7086" s="4">
        <v>0</v>
      </c>
    </row>
    <row r="7087" spans="1:21" s="4" customFormat="1" x14ac:dyDescent="0.2">
      <c r="A7087" s="4" t="s">
        <v>1415</v>
      </c>
      <c r="B7087" s="4">
        <v>25.577507466774239</v>
      </c>
      <c r="C7087" s="4">
        <v>40.124912134823404</v>
      </c>
      <c r="D7087" s="4">
        <v>-0.64962255288889126</v>
      </c>
      <c r="E7087" s="4">
        <v>0.12546750000000001</v>
      </c>
      <c r="F7087" s="4">
        <v>18.95097963043915</v>
      </c>
      <c r="G7087" s="4">
        <v>20.0528913107565</v>
      </c>
      <c r="H7087" s="4">
        <v>-8.1537838191428666E-2</v>
      </c>
      <c r="I7087" s="4">
        <v>0.65347219999999995</v>
      </c>
      <c r="J7087" s="4">
        <v>1.7228441126900002E-2</v>
      </c>
      <c r="K7087" s="4">
        <v>2.8123747002099999E-19</v>
      </c>
      <c r="L7087" s="4">
        <v>4.0776977006900001E-19</v>
      </c>
      <c r="M7087" s="4">
        <v>1.2772704912700001E-19</v>
      </c>
      <c r="N7087" s="4">
        <v>5.0353950393100002E-20</v>
      </c>
      <c r="O7087" s="4">
        <v>0.225295678</v>
      </c>
      <c r="P7087" s="4">
        <v>1</v>
      </c>
      <c r="Q7087" s="4">
        <v>0.1081947</v>
      </c>
      <c r="R7087" s="4">
        <v>1</v>
      </c>
      <c r="S7087" s="4">
        <f>IF(L7087&gt;0.1,1,0)</f>
        <v>0</v>
      </c>
      <c r="T7087" s="4">
        <f>IF(M7087&gt;0.1,1,0)</f>
        <v>0</v>
      </c>
      <c r="U7087" s="4">
        <v>0</v>
      </c>
    </row>
    <row r="7088" spans="1:21" s="4" customFormat="1" x14ac:dyDescent="0.2">
      <c r="A7088" s="4" t="s">
        <v>2600</v>
      </c>
      <c r="B7088" s="4">
        <v>63.444348362659206</v>
      </c>
      <c r="C7088" s="4">
        <v>60.190501515046606</v>
      </c>
      <c r="D7088" s="4">
        <v>7.5955816668541787E-2</v>
      </c>
      <c r="E7088" s="4">
        <v>0.58218979999999998</v>
      </c>
      <c r="F7088" s="4">
        <v>89.123583992624418</v>
      </c>
      <c r="G7088" s="4">
        <v>56.965439008577199</v>
      </c>
      <c r="H7088" s="4">
        <v>0.64572034990966054</v>
      </c>
      <c r="I7088" s="4">
        <v>1.9894490000000001E-2</v>
      </c>
      <c r="J7088" s="4">
        <v>6.3388745314299999E-2</v>
      </c>
      <c r="K7088" s="4">
        <v>8.2707155456099996E-2</v>
      </c>
      <c r="L7088" s="4">
        <v>1.1781909807400001E-19</v>
      </c>
      <c r="M7088" s="4">
        <v>1.32289213636E-20</v>
      </c>
      <c r="N7088" s="4">
        <v>1.0573419618099999E-23</v>
      </c>
      <c r="O7088" s="4">
        <v>2.4957429999999999E-2</v>
      </c>
      <c r="P7088" s="4">
        <v>0.82485805999999995</v>
      </c>
      <c r="Q7088" s="4">
        <v>3.9369561999999997E-2</v>
      </c>
      <c r="R7088" s="4">
        <v>1</v>
      </c>
      <c r="S7088" s="4">
        <f>IF(L7088&gt;0.1,1,0)</f>
        <v>0</v>
      </c>
      <c r="T7088" s="4">
        <f>IF(M7088&gt;0.1,1,0)</f>
        <v>0</v>
      </c>
      <c r="U7088" s="4">
        <v>0</v>
      </c>
    </row>
    <row r="7089" spans="1:21" s="4" customFormat="1" x14ac:dyDescent="0.2">
      <c r="A7089" s="4" t="s">
        <v>10001</v>
      </c>
      <c r="B7089" s="4">
        <v>852.268006271084</v>
      </c>
      <c r="C7089" s="4">
        <v>776.119513250296</v>
      </c>
      <c r="D7089" s="4">
        <v>0.13502834765281857</v>
      </c>
      <c r="E7089" s="4">
        <v>8.0602469999999996E-2</v>
      </c>
      <c r="F7089" s="4">
        <v>819.74685478484298</v>
      </c>
      <c r="G7089" s="4">
        <v>749.17906547568009</v>
      </c>
      <c r="H7089" s="4">
        <v>0.12986787477311704</v>
      </c>
      <c r="I7089" s="4">
        <v>0.10740429999999999</v>
      </c>
      <c r="J7089" s="4">
        <v>5.8263713405400003E-24</v>
      </c>
      <c r="K7089" s="4">
        <v>8.8004764077300006E-24</v>
      </c>
      <c r="L7089" s="4">
        <v>5.2769925344199998E-22</v>
      </c>
      <c r="M7089" s="4">
        <v>5.3734199526499998E-20</v>
      </c>
      <c r="N7089" s="4">
        <v>7.8316903481599996E-3</v>
      </c>
      <c r="O7089" s="4">
        <v>0.39665473099999998</v>
      </c>
      <c r="P7089" s="4">
        <v>1</v>
      </c>
      <c r="Q7089" s="4">
        <v>-0.190156085</v>
      </c>
      <c r="R7089" s="4">
        <v>0.95621031099999998</v>
      </c>
      <c r="S7089" s="4">
        <f>IF(L7089&gt;0.1,1,0)</f>
        <v>0</v>
      </c>
      <c r="T7089" s="4">
        <f>IF(M7089&gt;0.1,1,0)</f>
        <v>0</v>
      </c>
      <c r="U7089" s="4">
        <v>0</v>
      </c>
    </row>
    <row r="7090" spans="1:21" s="4" customFormat="1" x14ac:dyDescent="0.2">
      <c r="A7090" s="4" t="s">
        <v>7609</v>
      </c>
      <c r="B7090" s="4">
        <v>410.974771090876</v>
      </c>
      <c r="C7090" s="4">
        <v>288.18497429921939</v>
      </c>
      <c r="D7090" s="4">
        <v>0.51205471582295259</v>
      </c>
      <c r="E7090" s="4">
        <v>1.2476270000000001E-5</v>
      </c>
      <c r="F7090" s="4">
        <v>558.19559783180193</v>
      </c>
      <c r="G7090" s="4">
        <v>435.67717919610402</v>
      </c>
      <c r="H7090" s="4">
        <v>0.35751119998555664</v>
      </c>
      <c r="I7090" s="4">
        <v>3.793337E-4</v>
      </c>
      <c r="J7090" s="4">
        <v>0.23224023854799999</v>
      </c>
      <c r="K7090" s="4">
        <v>4.8469145464300001E-3</v>
      </c>
      <c r="L7090" s="4">
        <v>4.70962434217E-21</v>
      </c>
      <c r="M7090" s="4">
        <v>1.41145220011E-21</v>
      </c>
      <c r="N7090" s="4">
        <v>3.4568545298799998E-2</v>
      </c>
      <c r="O7090" s="4">
        <v>2.2663079999999999E-2</v>
      </c>
      <c r="P7090" s="4">
        <v>0.27890710200000002</v>
      </c>
      <c r="Q7090" s="4">
        <v>0.17305195800000001</v>
      </c>
      <c r="R7090" s="4">
        <v>1</v>
      </c>
      <c r="S7090" s="4">
        <f>IF(L7090&gt;0.1,1,0)</f>
        <v>0</v>
      </c>
      <c r="T7090" s="4">
        <f>IF(M7090&gt;0.1,1,0)</f>
        <v>0</v>
      </c>
      <c r="U7090" s="4">
        <v>0</v>
      </c>
    </row>
    <row r="7091" spans="1:21" s="4" customFormat="1" x14ac:dyDescent="0.2">
      <c r="A7091" s="4" t="s">
        <v>8512</v>
      </c>
      <c r="B7091" s="4">
        <v>712.19259047941102</v>
      </c>
      <c r="C7091" s="4">
        <v>258.64060902857733</v>
      </c>
      <c r="D7091" s="4">
        <v>1.4613186165087837</v>
      </c>
      <c r="E7091" s="4">
        <v>3.7853050000000001E-48</v>
      </c>
      <c r="F7091" s="4">
        <v>574.49703864109301</v>
      </c>
      <c r="G7091" s="4">
        <v>198.30441154733069</v>
      </c>
      <c r="H7091" s="4">
        <v>1.5345826836249614</v>
      </c>
      <c r="I7091" s="4">
        <v>1.361439E-41</v>
      </c>
      <c r="J7091" s="4">
        <v>0.87159112282499995</v>
      </c>
      <c r="K7091" s="4">
        <v>1.1106499848900001E-22</v>
      </c>
      <c r="L7091" s="4">
        <v>1.6100276211299999E-22</v>
      </c>
      <c r="M7091" s="4">
        <v>3.24601734881E-22</v>
      </c>
      <c r="N7091" s="4">
        <v>5.4386852298400005E-23</v>
      </c>
      <c r="O7091" s="4">
        <v>0.21031275899999999</v>
      </c>
      <c r="P7091" s="4">
        <v>1</v>
      </c>
      <c r="Q7091" s="4">
        <v>-0.14940472699999999</v>
      </c>
      <c r="R7091" s="4">
        <v>1</v>
      </c>
      <c r="S7091" s="4">
        <f>IF(L7091&gt;0.1,1,0)</f>
        <v>0</v>
      </c>
      <c r="T7091" s="4">
        <f>IF(M7091&gt;0.1,1,0)</f>
        <v>0</v>
      </c>
      <c r="U7091" s="4">
        <v>0</v>
      </c>
    </row>
    <row r="7092" spans="1:21" s="4" customFormat="1" x14ac:dyDescent="0.2">
      <c r="A7092" s="4" t="s">
        <v>410</v>
      </c>
      <c r="B7092" s="4">
        <v>24.620606253153081</v>
      </c>
      <c r="C7092" s="4">
        <v>222.7781903490374</v>
      </c>
      <c r="D7092" s="4">
        <v>-3.1776698098863121</v>
      </c>
      <c r="E7092" s="4">
        <v>2.1241050000000001E-39</v>
      </c>
      <c r="F7092" s="4">
        <v>45.510871611147564</v>
      </c>
      <c r="G7092" s="4">
        <v>162.4487585408217</v>
      </c>
      <c r="H7092" s="4">
        <v>-1.8357015966406294</v>
      </c>
      <c r="I7092" s="4">
        <v>2.20435E-15</v>
      </c>
      <c r="J7092" s="4">
        <v>0.85171273077499998</v>
      </c>
      <c r="K7092" s="4">
        <v>1.21346522651E-19</v>
      </c>
      <c r="L7092" s="4">
        <v>2.3710923618399998E-21</v>
      </c>
      <c r="M7092" s="4">
        <v>3.6520931107899998E-4</v>
      </c>
      <c r="N7092" s="4">
        <v>1.2523473298000001E-23</v>
      </c>
      <c r="O7092" s="4">
        <v>-0.14125177999999999</v>
      </c>
      <c r="P7092" s="4">
        <v>0.32477167499999998</v>
      </c>
      <c r="Q7092" s="4">
        <v>-0.48950295199999999</v>
      </c>
      <c r="R7092" s="4">
        <v>0.488459425</v>
      </c>
      <c r="S7092" s="4">
        <f>IF(L7092&gt;0.1,1,0)</f>
        <v>0</v>
      </c>
      <c r="T7092" s="4">
        <f>IF(M7092&gt;0.1,1,0)</f>
        <v>0</v>
      </c>
      <c r="U7092" s="4">
        <v>0</v>
      </c>
    </row>
    <row r="7093" spans="1:21" s="4" customFormat="1" x14ac:dyDescent="0.2">
      <c r="A7093" s="4" t="s">
        <v>4092</v>
      </c>
      <c r="B7093" s="4">
        <v>157.24350982420441</v>
      </c>
      <c r="C7093" s="4">
        <v>67.553026861139102</v>
      </c>
      <c r="D7093" s="4">
        <v>1.2189081523359693</v>
      </c>
      <c r="E7093" s="4">
        <v>1.326715E-8</v>
      </c>
      <c r="F7093" s="4">
        <v>99.520274392247202</v>
      </c>
      <c r="G7093" s="4">
        <v>43.255897567594502</v>
      </c>
      <c r="H7093" s="4">
        <v>1.2020936180461539</v>
      </c>
      <c r="I7093" s="4">
        <v>8.6086340000000006E-6</v>
      </c>
      <c r="J7093" s="4">
        <v>0.64096824987300005</v>
      </c>
      <c r="K7093" s="4">
        <v>3.2604442858300002E-22</v>
      </c>
      <c r="L7093" s="4">
        <v>2.2618193521E-22</v>
      </c>
      <c r="M7093" s="4">
        <v>6.5606423043300003E-23</v>
      </c>
      <c r="N7093" s="4">
        <v>2.6474859866800001E-21</v>
      </c>
      <c r="O7093" s="4">
        <v>-0.34552748500000002</v>
      </c>
      <c r="P7093" s="4">
        <v>0.92118195800000002</v>
      </c>
      <c r="Q7093" s="4">
        <v>0.13424699400000001</v>
      </c>
      <c r="R7093" s="4">
        <v>1</v>
      </c>
      <c r="S7093" s="4">
        <f>IF(L7093&gt;0.1,1,0)</f>
        <v>0</v>
      </c>
      <c r="T7093" s="4">
        <f>IF(M7093&gt;0.1,1,0)</f>
        <v>0</v>
      </c>
      <c r="U7093" s="4">
        <v>0</v>
      </c>
    </row>
    <row r="7094" spans="1:21" s="4" customFormat="1" x14ac:dyDescent="0.2">
      <c r="A7094" s="4" t="s">
        <v>3452</v>
      </c>
      <c r="B7094" s="4">
        <v>65.329684370923005</v>
      </c>
      <c r="C7094" s="4">
        <v>67.563105527775306</v>
      </c>
      <c r="D7094" s="4">
        <v>-4.8496973295306764E-2</v>
      </c>
      <c r="E7094" s="4">
        <v>0.55772549999999999</v>
      </c>
      <c r="F7094" s="4">
        <v>37.915518972508842</v>
      </c>
      <c r="G7094" s="4">
        <v>30.600228488678507</v>
      </c>
      <c r="H7094" s="4">
        <v>0.30924604467702355</v>
      </c>
      <c r="I7094" s="4">
        <v>0.42047879999999999</v>
      </c>
      <c r="J7094" s="4">
        <v>3.4982795382400001E-18</v>
      </c>
      <c r="K7094" s="4">
        <v>1.8160586834599999E-19</v>
      </c>
      <c r="L7094" s="4">
        <v>7.1646591883500002E-20</v>
      </c>
      <c r="M7094" s="4">
        <v>2.6369984561100001E-18</v>
      </c>
      <c r="N7094" s="4">
        <v>0.17623387656799999</v>
      </c>
      <c r="O7094" s="4">
        <v>-5.4417906000000002E-2</v>
      </c>
      <c r="P7094" s="4">
        <v>0.25469834600000002</v>
      </c>
      <c r="Q7094" s="4">
        <v>-5.5806583E-2</v>
      </c>
      <c r="R7094" s="4">
        <v>1</v>
      </c>
      <c r="S7094" s="4">
        <f>IF(L7094&gt;0.1,1,0)</f>
        <v>0</v>
      </c>
      <c r="T7094" s="4">
        <f>IF(M7094&gt;0.1,1,0)</f>
        <v>0</v>
      </c>
      <c r="U7094" s="4">
        <v>0</v>
      </c>
    </row>
    <row r="7095" spans="1:21" s="4" customFormat="1" x14ac:dyDescent="0.2">
      <c r="A7095" s="4" t="s">
        <v>4330</v>
      </c>
      <c r="B7095" s="4">
        <v>70.086148928589708</v>
      </c>
      <c r="C7095" s="4">
        <v>110.92126230235931</v>
      </c>
      <c r="D7095" s="4">
        <v>-0.66233468087873648</v>
      </c>
      <c r="E7095" s="4">
        <v>5.5811109999999997E-3</v>
      </c>
      <c r="F7095" s="4">
        <v>71.090927872268594</v>
      </c>
      <c r="G7095" s="4">
        <v>136.1017553934997</v>
      </c>
      <c r="H7095" s="4">
        <v>-0.93694830430707365</v>
      </c>
      <c r="I7095" s="4">
        <v>2.764504E-5</v>
      </c>
      <c r="J7095" s="4">
        <v>0.50692237681200003</v>
      </c>
      <c r="K7095" s="4">
        <v>3.3798880406200001E-21</v>
      </c>
      <c r="L7095" s="4">
        <v>4.1824326017999999E-21</v>
      </c>
      <c r="M7095" s="4">
        <v>8.4955289949600008E-22</v>
      </c>
      <c r="N7095" s="4">
        <v>1.6048354228300001E-21</v>
      </c>
      <c r="O7095" s="4">
        <v>0.146678791162488</v>
      </c>
      <c r="P7095" s="4">
        <v>1</v>
      </c>
      <c r="Q7095" s="4">
        <v>8.1151981999999998E-2</v>
      </c>
      <c r="R7095" s="4">
        <v>1</v>
      </c>
      <c r="S7095" s="4">
        <f>IF(L7095&gt;0.1,1,0)</f>
        <v>0</v>
      </c>
      <c r="T7095" s="4">
        <f>IF(M7095&gt;0.1,1,0)</f>
        <v>0</v>
      </c>
      <c r="U7095" s="4">
        <v>0</v>
      </c>
    </row>
    <row r="7096" spans="1:21" s="4" customFormat="1" x14ac:dyDescent="0.2">
      <c r="A7096" s="4" t="s">
        <v>8725</v>
      </c>
      <c r="B7096" s="4">
        <v>517.98530536548799</v>
      </c>
      <c r="C7096" s="4">
        <v>549.00384852939601</v>
      </c>
      <c r="D7096" s="4">
        <v>-8.3905091661669609E-2</v>
      </c>
      <c r="E7096" s="4">
        <v>0.31180869999999999</v>
      </c>
      <c r="F7096" s="4">
        <v>674.855272843232</v>
      </c>
      <c r="G7096" s="4">
        <v>695.302707651427</v>
      </c>
      <c r="H7096" s="4">
        <v>-4.3063067807591705E-2</v>
      </c>
      <c r="I7096" s="4">
        <v>0.50070499999999996</v>
      </c>
      <c r="J7096" s="4">
        <v>6.0025624230600005E-20</v>
      </c>
      <c r="K7096" s="4">
        <v>1.17041780426E-20</v>
      </c>
      <c r="L7096" s="4">
        <v>4.5794962150399998E-21</v>
      </c>
      <c r="M7096" s="4">
        <v>1.91492327539E-2</v>
      </c>
      <c r="N7096" s="4">
        <v>2.54323463384E-20</v>
      </c>
      <c r="O7096" s="4">
        <v>-1.0559950330000001</v>
      </c>
      <c r="P7096" s="4">
        <v>0.75567320516774905</v>
      </c>
      <c r="Q7096" s="4">
        <v>-0.10534576800000001</v>
      </c>
      <c r="R7096" s="4">
        <v>1</v>
      </c>
      <c r="S7096" s="4">
        <f>IF(L7096&gt;0.1,1,0)</f>
        <v>0</v>
      </c>
      <c r="T7096" s="4">
        <f>IF(M7096&gt;0.1,1,0)</f>
        <v>0</v>
      </c>
      <c r="U7096" s="4">
        <v>0</v>
      </c>
    </row>
    <row r="7097" spans="1:21" s="4" customFormat="1" x14ac:dyDescent="0.2">
      <c r="A7097" s="4" t="s">
        <v>2671</v>
      </c>
      <c r="B7097" s="4">
        <v>208.35459519543889</v>
      </c>
      <c r="C7097" s="4">
        <v>152.07295197317541</v>
      </c>
      <c r="D7097" s="4">
        <v>0.45427734358548211</v>
      </c>
      <c r="E7097" s="4">
        <v>7.023156E-3</v>
      </c>
      <c r="F7097" s="4">
        <v>142.17147034481519</v>
      </c>
      <c r="G7097" s="4">
        <v>143.4801096787958</v>
      </c>
      <c r="H7097" s="4">
        <v>-1.3218765921362468E-2</v>
      </c>
      <c r="I7097" s="4">
        <v>0.65347219999999995</v>
      </c>
      <c r="J7097" s="4">
        <v>0.22405259359599999</v>
      </c>
      <c r="K7097" s="4">
        <v>1.3791024241500001E-20</v>
      </c>
      <c r="L7097" s="4">
        <v>2.15385938621E-19</v>
      </c>
      <c r="M7097" s="4">
        <v>2.7025749895900002E-2</v>
      </c>
      <c r="N7097" s="4">
        <v>1.16384263066E-19</v>
      </c>
      <c r="O7097" s="4">
        <v>0.33593033500000002</v>
      </c>
      <c r="P7097" s="4">
        <v>0.79428647699999999</v>
      </c>
      <c r="Q7097" s="4">
        <v>-1.9175051489999999</v>
      </c>
      <c r="R7097" s="4">
        <v>0.68099139600000003</v>
      </c>
      <c r="S7097" s="4">
        <f>IF(L7097&gt;0.1,1,0)</f>
        <v>0</v>
      </c>
      <c r="T7097" s="4">
        <f>IF(M7097&gt;0.1,1,0)</f>
        <v>0</v>
      </c>
      <c r="U7097" s="4">
        <v>0</v>
      </c>
    </row>
    <row r="7098" spans="1:21" s="4" customFormat="1" x14ac:dyDescent="0.2">
      <c r="A7098" s="4" t="s">
        <v>4763</v>
      </c>
      <c r="B7098" s="4">
        <v>39.796699037500389</v>
      </c>
      <c r="C7098" s="4">
        <v>54.9012346975002</v>
      </c>
      <c r="D7098" s="4">
        <v>-0.46418982451087659</v>
      </c>
      <c r="E7098" s="4">
        <v>0.16052530000000001</v>
      </c>
      <c r="F7098" s="4">
        <v>36.956252116343897</v>
      </c>
      <c r="G7098" s="4">
        <v>42.193031614900541</v>
      </c>
      <c r="H7098" s="4">
        <v>-0.19118629587104036</v>
      </c>
      <c r="I7098" s="4">
        <v>0.52445489999999995</v>
      </c>
      <c r="J7098" s="4">
        <v>2.3296412151299998E-22</v>
      </c>
      <c r="K7098" s="4">
        <v>1.2190991945699999E-20</v>
      </c>
      <c r="L7098" s="4">
        <v>6.6159879768299998E-2</v>
      </c>
      <c r="M7098" s="4">
        <v>7.45938580398E-20</v>
      </c>
      <c r="N7098" s="4">
        <v>6.8830175167799994E-20</v>
      </c>
      <c r="O7098" s="4">
        <v>-0.284569301</v>
      </c>
      <c r="P7098" s="4">
        <v>1</v>
      </c>
      <c r="Q7098" s="4">
        <v>0.15735392000000001</v>
      </c>
      <c r="R7098" s="4">
        <v>1</v>
      </c>
      <c r="S7098" s="4">
        <f>IF(L7098&gt;0.1,1,0)</f>
        <v>0</v>
      </c>
      <c r="T7098" s="4">
        <f>IF(M7098&gt;0.1,1,0)</f>
        <v>0</v>
      </c>
      <c r="U7098" s="4">
        <v>0</v>
      </c>
    </row>
    <row r="7099" spans="1:21" s="4" customFormat="1" x14ac:dyDescent="0.2">
      <c r="A7099" s="4" t="s">
        <v>6730</v>
      </c>
      <c r="B7099" s="4">
        <v>212.17211483769762</v>
      </c>
      <c r="C7099" s="4">
        <v>119.30922442296179</v>
      </c>
      <c r="D7099" s="4">
        <v>0.83052946983103437</v>
      </c>
      <c r="E7099" s="4">
        <v>1.3549539999999999E-6</v>
      </c>
      <c r="F7099" s="4">
        <v>275.75756131244486</v>
      </c>
      <c r="G7099" s="4">
        <v>131.92416168037229</v>
      </c>
      <c r="H7099" s="4">
        <v>1.0636916293948695</v>
      </c>
      <c r="I7099" s="4">
        <v>6.1455120000000001E-12</v>
      </c>
      <c r="J7099" s="4">
        <v>0.46467827840600001</v>
      </c>
      <c r="K7099" s="4">
        <v>2.06845059366E-23</v>
      </c>
      <c r="L7099" s="4">
        <v>1.02748774495E-23</v>
      </c>
      <c r="M7099" s="4">
        <v>1.9799616922199999E-29</v>
      </c>
      <c r="N7099" s="4">
        <v>1.3677817538200001E-23</v>
      </c>
      <c r="O7099" s="4">
        <v>0.104820418</v>
      </c>
      <c r="P7099" s="4">
        <v>0.93657553599999999</v>
      </c>
      <c r="Q7099" s="4">
        <v>-0.10836029599999999</v>
      </c>
      <c r="R7099" s="4">
        <v>1</v>
      </c>
      <c r="S7099" s="4">
        <f>IF(L7099&gt;0.1,1,0)</f>
        <v>0</v>
      </c>
      <c r="T7099" s="4">
        <f>IF(M7099&gt;0.1,1,0)</f>
        <v>0</v>
      </c>
      <c r="U7099" s="4">
        <v>0</v>
      </c>
    </row>
    <row r="7100" spans="1:21" s="4" customFormat="1" x14ac:dyDescent="0.2">
      <c r="A7100" s="4" t="s">
        <v>3931</v>
      </c>
      <c r="B7100" s="4">
        <v>84.317963658190607</v>
      </c>
      <c r="C7100" s="4">
        <v>95.020325735951403</v>
      </c>
      <c r="D7100" s="4">
        <v>-0.17239612717820793</v>
      </c>
      <c r="E7100" s="4">
        <v>0.36872929999999998</v>
      </c>
      <c r="F7100" s="4">
        <v>108.04790656938469</v>
      </c>
      <c r="G7100" s="4">
        <v>97.052427080653288</v>
      </c>
      <c r="H7100" s="4">
        <v>0.15483492289488379</v>
      </c>
      <c r="I7100" s="4">
        <v>0.42924030000000002</v>
      </c>
      <c r="J7100" s="4">
        <v>1.26667317073E-23</v>
      </c>
      <c r="K7100" s="4">
        <v>1.4400483395100001E-29</v>
      </c>
      <c r="L7100" s="4">
        <v>9.1165348764300003E-27</v>
      </c>
      <c r="M7100" s="4">
        <v>2.4894093297E-24</v>
      </c>
      <c r="N7100" s="4">
        <v>2.13281885211E-23</v>
      </c>
      <c r="O7100" s="4">
        <v>0.201272746</v>
      </c>
      <c r="P7100" s="4">
        <v>0.929121592</v>
      </c>
      <c r="Q7100" s="4">
        <v>-0.21269437299999999</v>
      </c>
      <c r="R7100" s="4">
        <v>0.94180019100000001</v>
      </c>
      <c r="S7100" s="4">
        <f>IF(L7100&gt;0.1,1,0)</f>
        <v>0</v>
      </c>
      <c r="T7100" s="4">
        <f>IF(M7100&gt;0.1,1,0)</f>
        <v>0</v>
      </c>
      <c r="U7100" s="4">
        <v>0</v>
      </c>
    </row>
    <row r="7101" spans="1:21" s="4" customFormat="1" x14ac:dyDescent="0.2">
      <c r="A7101" s="4" t="s">
        <v>2270</v>
      </c>
      <c r="B7101" s="4">
        <v>13.262290357105131</v>
      </c>
      <c r="C7101" s="4">
        <v>29.555780525030258</v>
      </c>
      <c r="D7101" s="4">
        <v>-1.1561103745613688</v>
      </c>
      <c r="E7101" s="4">
        <v>2.22125E-2</v>
      </c>
      <c r="F7101" s="4">
        <v>18.007984428230781</v>
      </c>
      <c r="G7101" s="4">
        <v>28.48894765554715</v>
      </c>
      <c r="H7101" s="4">
        <v>-0.6617656169931293</v>
      </c>
      <c r="I7101" s="4">
        <v>0.21033209999999999</v>
      </c>
      <c r="J7101" s="4">
        <v>0.33812906721199998</v>
      </c>
      <c r="K7101" s="4">
        <v>1.4501389791300001E-19</v>
      </c>
      <c r="L7101" s="4">
        <v>7.55749369163E-21</v>
      </c>
      <c r="M7101" s="4">
        <v>2.6026076644500001E-21</v>
      </c>
      <c r="N7101" s="4">
        <v>9.2877855861500005E-2</v>
      </c>
      <c r="O7101" s="4">
        <v>-1.2897809689999999</v>
      </c>
      <c r="P7101" s="4">
        <v>0.89008832900000001</v>
      </c>
      <c r="Q7101" s="4">
        <v>-9.6648241999999995E-2</v>
      </c>
      <c r="R7101" s="4">
        <v>1</v>
      </c>
      <c r="S7101" s="4">
        <f>IF(L7101&gt;0.1,1,0)</f>
        <v>0</v>
      </c>
      <c r="T7101" s="4">
        <f>IF(M7101&gt;0.1,1,0)</f>
        <v>0</v>
      </c>
      <c r="U7101" s="4">
        <v>0</v>
      </c>
    </row>
    <row r="7102" spans="1:21" s="4" customFormat="1" x14ac:dyDescent="0.2">
      <c r="A7102" s="4" t="s">
        <v>4441</v>
      </c>
      <c r="B7102" s="4">
        <v>40.721701276644744</v>
      </c>
      <c r="C7102" s="4">
        <v>25.340305543704289</v>
      </c>
      <c r="D7102" s="4">
        <v>0.68436391572958033</v>
      </c>
      <c r="E7102" s="4">
        <v>8.1533670000000003E-2</v>
      </c>
      <c r="F7102" s="4">
        <v>43.605435240865638</v>
      </c>
      <c r="G7102" s="4">
        <v>21.107204055468539</v>
      </c>
      <c r="H7102" s="4">
        <v>1.0467724861078531</v>
      </c>
      <c r="I7102" s="4">
        <v>1.2530660000000001E-2</v>
      </c>
      <c r="J7102" s="4">
        <v>5.3384223900900002E-2</v>
      </c>
      <c r="K7102" s="4">
        <v>3.4250369975199996E-21</v>
      </c>
      <c r="L7102" s="4">
        <v>0.284706692333</v>
      </c>
      <c r="M7102" s="4">
        <v>0.102587943505</v>
      </c>
      <c r="N7102" s="4">
        <v>0.232684608737</v>
      </c>
      <c r="O7102" s="4">
        <v>0.11652433500000001</v>
      </c>
      <c r="P7102" s="4">
        <v>0.97516715200000004</v>
      </c>
      <c r="Q7102" s="4">
        <v>-1.000635438</v>
      </c>
      <c r="R7102" s="4">
        <v>1</v>
      </c>
      <c r="S7102" s="4">
        <f>IF(L7102&gt;0.1,1,0)</f>
        <v>1</v>
      </c>
      <c r="T7102" s="4">
        <f>IF(M7102&gt;0.1,1,0)</f>
        <v>1</v>
      </c>
      <c r="U7102" s="4">
        <v>0</v>
      </c>
    </row>
    <row r="7103" spans="1:21" s="4" customFormat="1" x14ac:dyDescent="0.2">
      <c r="A7103" s="4" t="s">
        <v>1204</v>
      </c>
      <c r="B7103" s="4">
        <v>411.03902723555302</v>
      </c>
      <c r="C7103" s="4">
        <v>350.61283051689702</v>
      </c>
      <c r="D7103" s="4">
        <v>0.22939658924350098</v>
      </c>
      <c r="E7103" s="4">
        <v>4.6436270000000002E-2</v>
      </c>
      <c r="F7103" s="4">
        <v>206.65442264983352</v>
      </c>
      <c r="G7103" s="4">
        <v>295.37157024083479</v>
      </c>
      <c r="H7103" s="4">
        <v>-0.51531073275963324</v>
      </c>
      <c r="I7103" s="4">
        <v>3.142412E-4</v>
      </c>
      <c r="J7103" s="4">
        <v>1.3757182174499999E-19</v>
      </c>
      <c r="K7103" s="4">
        <v>7.7777454430300004E-22</v>
      </c>
      <c r="L7103" s="4">
        <v>1.02105673271E-19</v>
      </c>
      <c r="M7103" s="4">
        <v>5.0881896665400002E-19</v>
      </c>
      <c r="N7103" s="4">
        <v>3.71246238821E-2</v>
      </c>
      <c r="O7103" s="4">
        <v>-0.14568561699999999</v>
      </c>
      <c r="P7103" s="4">
        <v>0.70826904099999999</v>
      </c>
      <c r="Q7103" s="4">
        <v>-0.109326678</v>
      </c>
      <c r="R7103" s="4">
        <v>1</v>
      </c>
      <c r="S7103" s="4">
        <f>IF(L7103&gt;0.1,1,0)</f>
        <v>0</v>
      </c>
      <c r="T7103" s="4">
        <f>IF(M7103&gt;0.1,1,0)</f>
        <v>0</v>
      </c>
      <c r="U7103" s="4">
        <v>0</v>
      </c>
    </row>
    <row r="7104" spans="1:21" s="4" customFormat="1" x14ac:dyDescent="0.2">
      <c r="A7104" s="4" t="s">
        <v>7145</v>
      </c>
      <c r="B7104" s="4">
        <v>334.39390576413319</v>
      </c>
      <c r="C7104" s="4">
        <v>419.11518689164797</v>
      </c>
      <c r="D7104" s="4">
        <v>-0.32579824439809812</v>
      </c>
      <c r="E7104" s="4">
        <v>4.0037500000000004E-3</v>
      </c>
      <c r="F7104" s="4">
        <v>378.15940883790199</v>
      </c>
      <c r="G7104" s="4">
        <v>428.37237532435302</v>
      </c>
      <c r="H7104" s="4">
        <v>-0.17987093274954169</v>
      </c>
      <c r="I7104" s="4">
        <v>0.1086821</v>
      </c>
      <c r="J7104" s="4">
        <v>0.45203062751799999</v>
      </c>
      <c r="K7104" s="4">
        <v>2.6712032642199999E-21</v>
      </c>
      <c r="L7104" s="4">
        <v>3.7490840864700002E-22</v>
      </c>
      <c r="M7104" s="4">
        <v>9.5736703241300004E-20</v>
      </c>
      <c r="N7104" s="4">
        <v>1.46287440318E-19</v>
      </c>
      <c r="O7104" s="4">
        <v>1.013942823</v>
      </c>
      <c r="P7104" s="4">
        <v>0.96967264600000003</v>
      </c>
      <c r="Q7104" s="4">
        <v>-0.173896527</v>
      </c>
      <c r="R7104" s="4">
        <v>1</v>
      </c>
      <c r="S7104" s="4">
        <f>IF(L7104&gt;0.1,1,0)</f>
        <v>0</v>
      </c>
      <c r="T7104" s="4">
        <f>IF(M7104&gt;0.1,1,0)</f>
        <v>0</v>
      </c>
      <c r="U7104" s="4">
        <v>0</v>
      </c>
    </row>
    <row r="7105" spans="1:21" s="4" customFormat="1" x14ac:dyDescent="0.2">
      <c r="A7105" s="4" t="s">
        <v>5965</v>
      </c>
      <c r="B7105" s="4">
        <v>15.149023961713899</v>
      </c>
      <c r="C7105" s="4">
        <v>13.72379770912568</v>
      </c>
      <c r="D7105" s="4">
        <v>0.14254507950057468</v>
      </c>
      <c r="E7105" s="4">
        <v>0.59261779999999997</v>
      </c>
      <c r="F7105" s="4">
        <v>18.956667726281299</v>
      </c>
      <c r="G7105" s="4">
        <v>23.221360423629669</v>
      </c>
      <c r="H7105" s="4">
        <v>-0.29274711077175886</v>
      </c>
      <c r="I7105" s="4">
        <v>0.5197427</v>
      </c>
      <c r="J7105" s="4">
        <v>5.3478974262999999E-22</v>
      </c>
      <c r="K7105" s="4">
        <v>1.5230831944099999E-22</v>
      </c>
      <c r="L7105" s="4">
        <v>2.0811434420700001E-24</v>
      </c>
      <c r="M7105" s="4">
        <v>0.36632092682099998</v>
      </c>
      <c r="N7105" s="4">
        <v>1.03102741006E-22</v>
      </c>
      <c r="O7105" s="4">
        <v>-0.19258815300000001</v>
      </c>
      <c r="P7105" s="4">
        <v>1.2347587E-2</v>
      </c>
      <c r="Q7105" s="4">
        <v>0.44222431899999998</v>
      </c>
      <c r="R7105" s="4">
        <v>0.70555699299999997</v>
      </c>
      <c r="S7105" s="4">
        <f>IF(L7105&gt;0.1,1,0)</f>
        <v>0</v>
      </c>
      <c r="T7105" s="4">
        <f>IF(M7105&gt;0.1,1,0)</f>
        <v>1</v>
      </c>
      <c r="U7105" s="4">
        <v>0</v>
      </c>
    </row>
    <row r="7106" spans="1:21" s="4" customFormat="1" x14ac:dyDescent="0.2">
      <c r="A7106" s="4" t="s">
        <v>10913</v>
      </c>
      <c r="B7106" s="4">
        <v>312.54513091895569</v>
      </c>
      <c r="C7106" s="4">
        <v>363.259259634606</v>
      </c>
      <c r="D7106" s="4">
        <v>-0.21693504602264099</v>
      </c>
      <c r="E7106" s="4">
        <v>7.6838749999999997E-2</v>
      </c>
      <c r="F7106" s="4">
        <v>300.46884316138431</v>
      </c>
      <c r="G7106" s="4">
        <v>343.96816507124669</v>
      </c>
      <c r="H7106" s="4">
        <v>-0.19505964708337686</v>
      </c>
      <c r="I7106" s="4">
        <v>0.12130440000000001</v>
      </c>
      <c r="J7106" s="4">
        <v>4.48592066778E-20</v>
      </c>
      <c r="K7106" s="4">
        <v>4.0054171414500001E-19</v>
      </c>
      <c r="L7106" s="4">
        <v>1.1250769120000001E-19</v>
      </c>
      <c r="M7106" s="4">
        <v>7.4501886672999997E-20</v>
      </c>
      <c r="N7106" s="4">
        <v>1.2444919743199999E-18</v>
      </c>
      <c r="O7106" s="4">
        <v>0.15033739900000001</v>
      </c>
      <c r="P7106" s="4">
        <v>0.71178457900000003</v>
      </c>
      <c r="Q7106" s="4">
        <v>-0.58154768599999995</v>
      </c>
      <c r="R7106" s="4">
        <v>5.0377260000000002E-3</v>
      </c>
      <c r="S7106" s="4">
        <f>IF(L7106&gt;0.1,1,0)</f>
        <v>0</v>
      </c>
      <c r="T7106" s="4">
        <f>IF(M7106&gt;0.1,1,0)</f>
        <v>0</v>
      </c>
      <c r="U7106" s="4">
        <v>0</v>
      </c>
    </row>
    <row r="7107" spans="1:21" s="4" customFormat="1" x14ac:dyDescent="0.2">
      <c r="A7107" s="4" t="s">
        <v>863</v>
      </c>
      <c r="B7107" s="4">
        <v>74.809652240431404</v>
      </c>
      <c r="C7107" s="4">
        <v>130.90043464296301</v>
      </c>
      <c r="D7107" s="4">
        <v>-0.80717355811123981</v>
      </c>
      <c r="E7107" s="4">
        <v>3.0967540000000001E-4</v>
      </c>
      <c r="F7107" s="4">
        <v>46.436868578626999</v>
      </c>
      <c r="G7107" s="4">
        <v>134.01494678275739</v>
      </c>
      <c r="H7107" s="4">
        <v>-1.5290513204911651</v>
      </c>
      <c r="I7107" s="4">
        <v>2.3314510000000001E-10</v>
      </c>
      <c r="J7107" s="4">
        <v>0.80763139848300003</v>
      </c>
      <c r="K7107" s="4">
        <v>9.4603009303599994E-2</v>
      </c>
      <c r="L7107" s="4">
        <v>1.0116205961000001E-19</v>
      </c>
      <c r="M7107" s="4">
        <v>2.6448356587499999E-20</v>
      </c>
      <c r="N7107" s="4">
        <v>1.7783280634900001E-21</v>
      </c>
      <c r="O7107" s="4">
        <v>-0.160080361</v>
      </c>
      <c r="P7107" s="4">
        <v>0.86737343</v>
      </c>
      <c r="Q7107" s="4">
        <v>0.19835953000000001</v>
      </c>
      <c r="R7107" s="4">
        <v>0.95595143800000004</v>
      </c>
      <c r="S7107" s="4">
        <f>IF(L7107&gt;0.1,1,0)</f>
        <v>0</v>
      </c>
      <c r="T7107" s="4">
        <f>IF(M7107&gt;0.1,1,0)</f>
        <v>0</v>
      </c>
      <c r="U7107" s="4">
        <v>0</v>
      </c>
    </row>
    <row r="7108" spans="1:21" s="4" customFormat="1" x14ac:dyDescent="0.2">
      <c r="A7108" s="4" t="s">
        <v>10510</v>
      </c>
      <c r="B7108" s="4">
        <v>619.36295339036201</v>
      </c>
      <c r="C7108" s="4">
        <v>865.86355094919804</v>
      </c>
      <c r="D7108" s="4">
        <v>-0.48335460037522432</v>
      </c>
      <c r="E7108" s="4">
        <v>8.3084159999999999E-10</v>
      </c>
      <c r="F7108" s="4">
        <v>462.51655596808598</v>
      </c>
      <c r="G7108" s="4">
        <v>652.08630750750297</v>
      </c>
      <c r="H7108" s="4">
        <v>-0.49555791796886478</v>
      </c>
      <c r="I7108" s="4">
        <v>8.6476110000000002E-8</v>
      </c>
      <c r="J7108" s="4">
        <v>0.53944582404600006</v>
      </c>
      <c r="K7108" s="4">
        <v>3.2764415794099999E-21</v>
      </c>
      <c r="L7108" s="4">
        <v>2.8247311454800003E-20</v>
      </c>
      <c r="M7108" s="4">
        <v>2.06598121392E-20</v>
      </c>
      <c r="N7108" s="4">
        <v>2.7257641724599997E-20</v>
      </c>
      <c r="O7108" s="4">
        <v>0.40245662399999999</v>
      </c>
      <c r="P7108" s="4">
        <v>0.84202674700000002</v>
      </c>
      <c r="Q7108" s="4">
        <v>-6.2004426000000001E-2</v>
      </c>
      <c r="R7108" s="4">
        <v>1</v>
      </c>
      <c r="S7108" s="4">
        <f>IF(L7108&gt;0.1,1,0)</f>
        <v>0</v>
      </c>
      <c r="T7108" s="4">
        <f>IF(M7108&gt;0.1,1,0)</f>
        <v>0</v>
      </c>
      <c r="U7108" s="4">
        <v>0</v>
      </c>
    </row>
    <row r="7109" spans="1:21" s="4" customFormat="1" x14ac:dyDescent="0.2">
      <c r="A7109" s="4" t="s">
        <v>240</v>
      </c>
      <c r="B7109" s="4">
        <v>383.614355274952</v>
      </c>
      <c r="C7109" s="4">
        <v>215.4102852620934</v>
      </c>
      <c r="D7109" s="4">
        <v>0.83256957227898332</v>
      </c>
      <c r="E7109" s="4">
        <v>2.8707949999999999E-11</v>
      </c>
      <c r="F7109" s="4">
        <v>606.54967151155097</v>
      </c>
      <c r="G7109" s="4">
        <v>150.88978821315351</v>
      </c>
      <c r="H7109" s="4">
        <v>2.0071306235193442</v>
      </c>
      <c r="I7109" s="4">
        <v>2.026236E-64</v>
      </c>
      <c r="J7109" s="4">
        <v>0.64431206685700004</v>
      </c>
      <c r="K7109" s="4">
        <v>7.2282786414599998E-22</v>
      </c>
      <c r="L7109" s="4">
        <v>1.23293794463E-2</v>
      </c>
      <c r="M7109" s="4">
        <v>1.38565325085E-22</v>
      </c>
      <c r="N7109" s="4">
        <v>3.8320026960699998E-22</v>
      </c>
      <c r="O7109" s="4">
        <v>-0.63966758099999999</v>
      </c>
      <c r="P7109" s="4">
        <v>0.193956028</v>
      </c>
      <c r="Q7109" s="4">
        <v>8.4573099999999998E-2</v>
      </c>
      <c r="R7109" s="4">
        <v>1</v>
      </c>
      <c r="S7109" s="4">
        <f>IF(L7109&gt;0.1,1,0)</f>
        <v>0</v>
      </c>
      <c r="T7109" s="4">
        <f>IF(M7109&gt;0.1,1,0)</f>
        <v>0</v>
      </c>
      <c r="U7109" s="4">
        <v>0</v>
      </c>
    </row>
    <row r="7110" spans="1:21" s="4" customFormat="1" x14ac:dyDescent="0.2">
      <c r="A7110" s="4" t="s">
        <v>3379</v>
      </c>
      <c r="B7110" s="4">
        <v>36.939423580819096</v>
      </c>
      <c r="C7110" s="4">
        <v>26.397533496770322</v>
      </c>
      <c r="D7110" s="4">
        <v>0.48475821908713362</v>
      </c>
      <c r="E7110" s="4">
        <v>0.20562949999999999</v>
      </c>
      <c r="F7110" s="4">
        <v>47.404271261770383</v>
      </c>
      <c r="G7110" s="4">
        <v>39.033482695546795</v>
      </c>
      <c r="H7110" s="4">
        <v>0.28030486546030348</v>
      </c>
      <c r="I7110" s="4">
        <v>0.40814240000000002</v>
      </c>
      <c r="J7110" s="4">
        <v>2.0125444526900002E-18</v>
      </c>
      <c r="K7110" s="4">
        <v>8.1023643759099997E-2</v>
      </c>
      <c r="L7110" s="4">
        <v>9.7947289007599996E-20</v>
      </c>
      <c r="M7110" s="4">
        <v>3.3175804178200001E-19</v>
      </c>
      <c r="N7110" s="4">
        <v>1.9963477673599998E-18</v>
      </c>
      <c r="O7110" s="4">
        <v>-0.19146439400000001</v>
      </c>
      <c r="P7110" s="4">
        <v>0.84202674700000002</v>
      </c>
      <c r="Q7110" s="4">
        <v>-0.81016923299999999</v>
      </c>
      <c r="R7110" s="4">
        <v>0.99711543400000002</v>
      </c>
      <c r="S7110" s="4">
        <f>IF(L7110&gt;0.1,1,0)</f>
        <v>0</v>
      </c>
      <c r="T7110" s="4">
        <f>IF(M7110&gt;0.1,1,0)</f>
        <v>0</v>
      </c>
      <c r="U7110" s="4">
        <v>0</v>
      </c>
    </row>
    <row r="7111" spans="1:21" s="4" customFormat="1" x14ac:dyDescent="0.2">
      <c r="A7111" s="4" t="s">
        <v>465</v>
      </c>
      <c r="B7111" s="4">
        <v>32.19681211587374</v>
      </c>
      <c r="C7111" s="4">
        <v>23.226076575927841</v>
      </c>
      <c r="D7111" s="4">
        <v>0.47117238068120187</v>
      </c>
      <c r="E7111" s="4">
        <v>0.25889689999999999</v>
      </c>
      <c r="F7111" s="4">
        <v>29.386760120184743</v>
      </c>
      <c r="G7111" s="4">
        <v>41.131940240623443</v>
      </c>
      <c r="H7111" s="4">
        <v>-0.48509281587390191</v>
      </c>
      <c r="I7111" s="4">
        <v>0.1847386</v>
      </c>
      <c r="J7111" s="4">
        <v>5.2660200843499999E-23</v>
      </c>
      <c r="K7111" s="4">
        <v>1.0085719612700001E-23</v>
      </c>
      <c r="L7111" s="4">
        <v>5.1123630430000002E-25</v>
      </c>
      <c r="M7111" s="4">
        <v>3.6345723723899999E-26</v>
      </c>
      <c r="N7111" s="4">
        <v>8.9124590803600006E-24</v>
      </c>
      <c r="O7111" s="4">
        <v>0.96660520599999999</v>
      </c>
      <c r="P7111" s="4">
        <v>0.73112760099999996</v>
      </c>
      <c r="Q7111" s="4">
        <v>-0.37023868799999998</v>
      </c>
      <c r="R7111" s="4">
        <v>0.332370887</v>
      </c>
      <c r="S7111" s="4">
        <f>IF(L7111&gt;0.1,1,0)</f>
        <v>0</v>
      </c>
      <c r="T7111" s="4">
        <f>IF(M7111&gt;0.1,1,0)</f>
        <v>0</v>
      </c>
      <c r="U7111" s="4">
        <v>0</v>
      </c>
    </row>
    <row r="7112" spans="1:21" s="4" customFormat="1" x14ac:dyDescent="0.2">
      <c r="A7112" s="4" t="s">
        <v>3029</v>
      </c>
      <c r="B7112" s="4">
        <v>119.29965524945349</v>
      </c>
      <c r="C7112" s="4">
        <v>84.474701276272299</v>
      </c>
      <c r="D7112" s="4">
        <v>0.49799862517906984</v>
      </c>
      <c r="E7112" s="4">
        <v>3.1493350000000003E-2</v>
      </c>
      <c r="F7112" s="4">
        <v>58.772199184419904</v>
      </c>
      <c r="G7112" s="4">
        <v>54.857180504690703</v>
      </c>
      <c r="H7112" s="4">
        <v>9.9453409362005099E-2</v>
      </c>
      <c r="I7112" s="4">
        <v>0.58355860000000004</v>
      </c>
      <c r="J7112" s="4">
        <v>3.9519047313599999E-21</v>
      </c>
      <c r="K7112" s="4">
        <v>1.99951633397E-22</v>
      </c>
      <c r="L7112" s="4">
        <v>3.0045437390799999E-21</v>
      </c>
      <c r="M7112" s="4">
        <v>3.5576678907000002E-19</v>
      </c>
      <c r="N7112" s="4">
        <v>3.4164588083500001E-2</v>
      </c>
      <c r="O7112" s="4">
        <v>-0.24626182599999999</v>
      </c>
      <c r="P7112" s="4">
        <v>0.81986432200000003</v>
      </c>
      <c r="Q7112" s="4">
        <v>-0.17449099200000001</v>
      </c>
      <c r="R7112" s="4">
        <v>1</v>
      </c>
      <c r="S7112" s="4">
        <f>IF(L7112&gt;0.1,1,0)</f>
        <v>0</v>
      </c>
      <c r="T7112" s="4">
        <f>IF(M7112&gt;0.1,1,0)</f>
        <v>0</v>
      </c>
      <c r="U7112" s="4">
        <v>0</v>
      </c>
    </row>
    <row r="7113" spans="1:21" s="4" customFormat="1" x14ac:dyDescent="0.2">
      <c r="A7113" s="4" t="s">
        <v>8060</v>
      </c>
      <c r="B7113" s="4">
        <v>191.30379939431992</v>
      </c>
      <c r="C7113" s="4">
        <v>347.36638015828396</v>
      </c>
      <c r="D7113" s="4">
        <v>-0.8605926029683153</v>
      </c>
      <c r="E7113" s="4">
        <v>7.6057850000000006E-11</v>
      </c>
      <c r="F7113" s="4">
        <v>155.449201677639</v>
      </c>
      <c r="G7113" s="4">
        <v>276.45481475572387</v>
      </c>
      <c r="H7113" s="4">
        <v>-0.83060049036574579</v>
      </c>
      <c r="I7113" s="4">
        <v>2.5114950000000001E-8</v>
      </c>
      <c r="J7113" s="4">
        <v>0.62801734551099997</v>
      </c>
      <c r="K7113" s="4">
        <v>7.4135794715399994E-2</v>
      </c>
      <c r="L7113" s="4">
        <v>9.2298547538599996E-3</v>
      </c>
      <c r="M7113" s="4">
        <v>1.7412750610600001E-21</v>
      </c>
      <c r="N7113" s="4">
        <v>1.4995582116700001E-2</v>
      </c>
      <c r="O7113" s="4">
        <v>-0.19061930099999999</v>
      </c>
      <c r="P7113" s="4">
        <v>0.66512929799999998</v>
      </c>
      <c r="Q7113" s="4">
        <v>-3.8912454999999999E-2</v>
      </c>
      <c r="R7113" s="4">
        <v>1</v>
      </c>
      <c r="S7113" s="4">
        <f>IF(L7113&gt;0.1,1,0)</f>
        <v>0</v>
      </c>
      <c r="T7113" s="4">
        <f>IF(M7113&gt;0.1,1,0)</f>
        <v>0</v>
      </c>
      <c r="U7113" s="4">
        <v>0</v>
      </c>
    </row>
    <row r="7114" spans="1:21" s="4" customFormat="1" x14ac:dyDescent="0.2">
      <c r="A7114" s="4" t="s">
        <v>9962</v>
      </c>
      <c r="B7114" s="4">
        <v>255.66433950951478</v>
      </c>
      <c r="C7114" s="4">
        <v>308.34727797659258</v>
      </c>
      <c r="D7114" s="4">
        <v>-0.27030516548044026</v>
      </c>
      <c r="E7114" s="4">
        <v>4.5405429999999997E-2</v>
      </c>
      <c r="F7114" s="4">
        <v>189.57256729467701</v>
      </c>
      <c r="G7114" s="4">
        <v>214.16864738748581</v>
      </c>
      <c r="H7114" s="4">
        <v>-0.17599708675649642</v>
      </c>
      <c r="I7114" s="4">
        <v>0.26716129999999999</v>
      </c>
      <c r="J7114" s="4">
        <v>2.2921606961600001E-21</v>
      </c>
      <c r="K7114" s="4">
        <v>0.13526942778600001</v>
      </c>
      <c r="L7114" s="4">
        <v>4.0680965751500001E-22</v>
      </c>
      <c r="M7114" s="4">
        <v>1.0844700112199999E-21</v>
      </c>
      <c r="N7114" s="4">
        <v>4.4233006445500001E-20</v>
      </c>
      <c r="O7114" s="4">
        <v>6.4504486999999999E-2</v>
      </c>
      <c r="P7114" s="4">
        <v>0.82880804500000005</v>
      </c>
      <c r="Q7114" s="4">
        <v>-0.34501541499999999</v>
      </c>
      <c r="R7114" s="4">
        <v>0.58661047300000002</v>
      </c>
      <c r="S7114" s="4">
        <f>IF(L7114&gt;0.1,1,0)</f>
        <v>0</v>
      </c>
      <c r="T7114" s="4">
        <f>IF(M7114&gt;0.1,1,0)</f>
        <v>0</v>
      </c>
      <c r="U7114" s="4">
        <v>0</v>
      </c>
    </row>
    <row r="7115" spans="1:21" s="4" customFormat="1" x14ac:dyDescent="0.2">
      <c r="A7115" s="4" t="s">
        <v>1012</v>
      </c>
      <c r="B7115" s="4">
        <v>68.210048315473102</v>
      </c>
      <c r="C7115" s="4">
        <v>41.170720659770602</v>
      </c>
      <c r="D7115" s="4">
        <v>0.72836558243819183</v>
      </c>
      <c r="E7115" s="4">
        <v>2.0419779999999998E-2</v>
      </c>
      <c r="F7115" s="4">
        <v>70.132123385685901</v>
      </c>
      <c r="G7115" s="4">
        <v>73.837331506835909</v>
      </c>
      <c r="H7115" s="4">
        <v>-7.4275005637466585E-2</v>
      </c>
      <c r="I7115" s="4">
        <v>0.59386989999999995</v>
      </c>
      <c r="J7115" s="4">
        <v>2.9929865223699999E-2</v>
      </c>
      <c r="K7115" s="4">
        <v>2.8271378579099998E-18</v>
      </c>
      <c r="L7115" s="4">
        <v>9.6631718200699995E-20</v>
      </c>
      <c r="M7115" s="4">
        <v>7.8561838564200001E-2</v>
      </c>
      <c r="N7115" s="4">
        <v>5.2186596000400001E-20</v>
      </c>
      <c r="O7115" s="4">
        <v>-1.240870428</v>
      </c>
      <c r="P7115" s="4">
        <v>1</v>
      </c>
      <c r="Q7115" s="4">
        <v>-5.5401112000000002E-2</v>
      </c>
      <c r="R7115" s="4">
        <v>1</v>
      </c>
      <c r="S7115" s="4">
        <f>IF(L7115&gt;0.1,1,0)</f>
        <v>0</v>
      </c>
      <c r="T7115" s="4">
        <f>IF(M7115&gt;0.1,1,0)</f>
        <v>0</v>
      </c>
      <c r="U7115" s="4">
        <v>0</v>
      </c>
    </row>
    <row r="7116" spans="1:21" s="4" customFormat="1" x14ac:dyDescent="0.2">
      <c r="A7116" s="4" t="s">
        <v>7975</v>
      </c>
      <c r="B7116" s="4">
        <v>172.34500400560751</v>
      </c>
      <c r="C7116" s="4">
        <v>182.68820061871642</v>
      </c>
      <c r="D7116" s="4">
        <v>-8.4083978865320971E-2</v>
      </c>
      <c r="E7116" s="4">
        <v>0.44012509999999999</v>
      </c>
      <c r="F7116" s="4">
        <v>120.34639665779861</v>
      </c>
      <c r="G7116" s="4">
        <v>137.16491493462371</v>
      </c>
      <c r="H7116" s="4">
        <v>-0.18871855927784101</v>
      </c>
      <c r="I7116" s="4">
        <v>0.29526330000000001</v>
      </c>
      <c r="J7116" s="4">
        <v>3.8085392311899998E-23</v>
      </c>
      <c r="K7116" s="4">
        <v>3.4728954941999998E-24</v>
      </c>
      <c r="L7116" s="4">
        <v>1.64654011963E-24</v>
      </c>
      <c r="M7116" s="4">
        <v>0.125413254231</v>
      </c>
      <c r="N7116" s="4">
        <v>6.68017270202E-2</v>
      </c>
      <c r="O7116" s="4">
        <v>-1.0159625E-2</v>
      </c>
      <c r="P7116" s="4">
        <v>0.26149807899999999</v>
      </c>
      <c r="Q7116" s="4">
        <v>-6.9530456000000004E-2</v>
      </c>
      <c r="R7116" s="4">
        <v>1</v>
      </c>
      <c r="S7116" s="4">
        <f>IF(L7116&gt;0.1,1,0)</f>
        <v>0</v>
      </c>
      <c r="T7116" s="4">
        <f>IF(M7116&gt;0.1,1,0)</f>
        <v>1</v>
      </c>
      <c r="U7116" s="4">
        <v>0</v>
      </c>
    </row>
    <row r="7117" spans="1:21" s="4" customFormat="1" x14ac:dyDescent="0.2">
      <c r="A7117" s="4" t="s">
        <v>4062</v>
      </c>
      <c r="B7117" s="4">
        <v>214.9633116448172</v>
      </c>
      <c r="C7117" s="4">
        <v>81.317126715618798</v>
      </c>
      <c r="D7117" s="4">
        <v>1.4024593076927641</v>
      </c>
      <c r="E7117" s="4">
        <v>2.5526639999999999E-14</v>
      </c>
      <c r="F7117" s="4">
        <v>172.52437814499109</v>
      </c>
      <c r="G7117" s="4">
        <v>113.95011294923648</v>
      </c>
      <c r="H7117" s="4">
        <v>0.59839787824309587</v>
      </c>
      <c r="I7117" s="4">
        <v>1.2833880000000001E-3</v>
      </c>
      <c r="J7117" s="4">
        <v>0.51168941465700002</v>
      </c>
      <c r="K7117" s="4">
        <v>5.3792504175199998E-2</v>
      </c>
      <c r="L7117" s="4">
        <v>2.7990014303700001E-20</v>
      </c>
      <c r="M7117" s="4">
        <v>9.7810221178199995E-20</v>
      </c>
      <c r="N7117" s="4">
        <v>4.4669226787000002E-21</v>
      </c>
      <c r="O7117" s="4">
        <v>2.9369182000000001E-2</v>
      </c>
      <c r="P7117" s="4">
        <v>1</v>
      </c>
      <c r="Q7117" s="4">
        <v>-0.22255396299999999</v>
      </c>
      <c r="R7117" s="4">
        <v>0.92614850800000004</v>
      </c>
      <c r="S7117" s="4">
        <f>IF(L7117&gt;0.1,1,0)</f>
        <v>0</v>
      </c>
      <c r="T7117" s="4">
        <f>IF(M7117&gt;0.1,1,0)</f>
        <v>0</v>
      </c>
      <c r="U7117" s="4">
        <v>0</v>
      </c>
    </row>
    <row r="7118" spans="1:21" s="4" customFormat="1" x14ac:dyDescent="0.2">
      <c r="A7118" s="4" t="s">
        <v>8007</v>
      </c>
      <c r="B7118" s="4">
        <v>32.205242485713867</v>
      </c>
      <c r="C7118" s="4">
        <v>23.226971808159689</v>
      </c>
      <c r="D7118" s="4">
        <v>0.4714944779978627</v>
      </c>
      <c r="E7118" s="4">
        <v>0.25893549999999999</v>
      </c>
      <c r="F7118" s="4">
        <v>34.121182097091705</v>
      </c>
      <c r="G7118" s="4">
        <v>28.480027462027671</v>
      </c>
      <c r="H7118" s="4">
        <v>0.26071709093803858</v>
      </c>
      <c r="I7118" s="4">
        <v>0.50455620000000001</v>
      </c>
      <c r="J7118" s="4">
        <v>9.3943960509600003E-20</v>
      </c>
      <c r="K7118" s="4">
        <v>0.13702558827</v>
      </c>
      <c r="L7118" s="4">
        <v>2.82914668838E-2</v>
      </c>
      <c r="M7118" s="4">
        <v>2.0804557416100001E-20</v>
      </c>
      <c r="N7118" s="4">
        <v>1.6160510226600001E-20</v>
      </c>
      <c r="O7118" s="4">
        <v>-0.21318652299999999</v>
      </c>
      <c r="P7118" s="4">
        <v>1</v>
      </c>
      <c r="Q7118" s="4">
        <v>6.5088909E-2</v>
      </c>
      <c r="R7118" s="4">
        <v>1</v>
      </c>
      <c r="S7118" s="4">
        <f>IF(L7118&gt;0.1,1,0)</f>
        <v>0</v>
      </c>
      <c r="T7118" s="4">
        <f>IF(M7118&gt;0.1,1,0)</f>
        <v>0</v>
      </c>
      <c r="U7118" s="4">
        <v>0</v>
      </c>
    </row>
    <row r="7119" spans="1:21" s="4" customFormat="1" x14ac:dyDescent="0.2">
      <c r="A7119" s="4" t="s">
        <v>6958</v>
      </c>
      <c r="B7119" s="4">
        <v>461.22939274021996</v>
      </c>
      <c r="C7119" s="4">
        <v>399.16063552428602</v>
      </c>
      <c r="D7119" s="4">
        <v>0.20851500266491363</v>
      </c>
      <c r="E7119" s="4">
        <v>5.2403560000000002E-2</v>
      </c>
      <c r="F7119" s="4">
        <v>321.35204076612069</v>
      </c>
      <c r="G7119" s="4">
        <v>299.69401556639241</v>
      </c>
      <c r="H7119" s="4">
        <v>0.10066435861448526</v>
      </c>
      <c r="I7119" s="4">
        <v>0.38940079999999999</v>
      </c>
      <c r="J7119" s="4">
        <v>1.9006124408199999E-21</v>
      </c>
      <c r="K7119" s="4">
        <v>2.65822554796E-22</v>
      </c>
      <c r="L7119" s="4">
        <v>7.3053908970900001E-23</v>
      </c>
      <c r="M7119" s="4">
        <v>5.4129785626899998E-21</v>
      </c>
      <c r="N7119" s="4">
        <v>1.77967630122E-20</v>
      </c>
      <c r="O7119" s="4">
        <v>-0.44786485599999998</v>
      </c>
      <c r="P7119" s="4">
        <v>0.68886260799999999</v>
      </c>
      <c r="Q7119" s="4">
        <v>1.1878457E-2</v>
      </c>
      <c r="R7119" s="4">
        <v>1</v>
      </c>
      <c r="S7119" s="4">
        <f>IF(L7119&gt;0.1,1,0)</f>
        <v>0</v>
      </c>
      <c r="T7119" s="4">
        <f>IF(M7119&gt;0.1,1,0)</f>
        <v>0</v>
      </c>
      <c r="U7119" s="4">
        <v>0</v>
      </c>
    </row>
    <row r="7120" spans="1:21" s="4" customFormat="1" x14ac:dyDescent="0.2">
      <c r="A7120" s="4" t="s">
        <v>10830</v>
      </c>
      <c r="B7120" s="4">
        <v>1368.3140504373112</v>
      </c>
      <c r="C7120" s="4">
        <v>1569.347186243069</v>
      </c>
      <c r="D7120" s="4">
        <v>-0.1977651643210476</v>
      </c>
      <c r="E7120" s="4">
        <v>5.2967110000000004E-4</v>
      </c>
      <c r="F7120" s="4">
        <v>781.98961925921196</v>
      </c>
      <c r="G7120" s="4">
        <v>893.68266438204296</v>
      </c>
      <c r="H7120" s="4">
        <v>-0.19261318304425321</v>
      </c>
      <c r="I7120" s="4">
        <v>1.3982629999999999E-2</v>
      </c>
      <c r="J7120" s="4">
        <v>6.9902558614200003E-3</v>
      </c>
      <c r="K7120" s="4">
        <v>7.3578525250399998E-2</v>
      </c>
      <c r="L7120" s="4">
        <v>2.9191397375999998E-21</v>
      </c>
      <c r="M7120" s="4">
        <v>3.26422788491E-22</v>
      </c>
      <c r="N7120" s="4">
        <v>1.6340426684899999E-2</v>
      </c>
      <c r="O7120" s="4">
        <v>-0.24084779100000001</v>
      </c>
      <c r="P7120" s="4">
        <v>6.8931222E-2</v>
      </c>
      <c r="Q7120" s="4">
        <v>1.3995745E-2</v>
      </c>
      <c r="R7120" s="4">
        <v>1</v>
      </c>
      <c r="S7120" s="4">
        <f>IF(L7120&gt;0.1,1,0)</f>
        <v>0</v>
      </c>
      <c r="T7120" s="4">
        <f>IF(M7120&gt;0.1,1,0)</f>
        <v>0</v>
      </c>
      <c r="U7120" s="4">
        <v>0</v>
      </c>
    </row>
    <row r="7121" spans="1:21" s="4" customFormat="1" x14ac:dyDescent="0.2">
      <c r="A7121" s="4" t="s">
        <v>10169</v>
      </c>
      <c r="B7121" s="4">
        <v>661.13323918210801</v>
      </c>
      <c r="C7121" s="4">
        <v>755.02871403391896</v>
      </c>
      <c r="D7121" s="4">
        <v>-0.19159046218219397</v>
      </c>
      <c r="E7121" s="4">
        <v>2.1769500000000001E-2</v>
      </c>
      <c r="F7121" s="4">
        <v>724.07793410965792</v>
      </c>
      <c r="G7121" s="4">
        <v>799.83491401592994</v>
      </c>
      <c r="H7121" s="4">
        <v>-0.14355727224110273</v>
      </c>
      <c r="I7121" s="4">
        <v>8.1618070000000001E-2</v>
      </c>
      <c r="J7121" s="4">
        <v>0.112206835736</v>
      </c>
      <c r="K7121" s="4">
        <v>1.4283770698599999E-20</v>
      </c>
      <c r="L7121" s="4">
        <v>2.03964901523E-22</v>
      </c>
      <c r="M7121" s="4">
        <v>2.6049602430399998E-22</v>
      </c>
      <c r="N7121" s="4">
        <v>3.8460509292400002E-3</v>
      </c>
      <c r="O7121" s="4">
        <v>-0.67129161000000004</v>
      </c>
      <c r="P7121" s="4">
        <v>0.69472809999999996</v>
      </c>
      <c r="Q7121" s="4">
        <v>-0.25828241699999999</v>
      </c>
      <c r="R7121" s="4">
        <v>0.723107999</v>
      </c>
      <c r="S7121" s="4">
        <f>IF(L7121&gt;0.1,1,0)</f>
        <v>0</v>
      </c>
      <c r="T7121" s="4">
        <f>IF(M7121&gt;0.1,1,0)</f>
        <v>0</v>
      </c>
      <c r="U7121" s="4">
        <v>0</v>
      </c>
    </row>
    <row r="7122" spans="1:21" s="4" customFormat="1" x14ac:dyDescent="0.2">
      <c r="A7122" s="4" t="s">
        <v>6152</v>
      </c>
      <c r="B7122" s="4">
        <v>6028.6549319904398</v>
      </c>
      <c r="C7122" s="4">
        <v>5403.2837457307505</v>
      </c>
      <c r="D7122" s="4">
        <v>0.15799970976919844</v>
      </c>
      <c r="E7122" s="4">
        <v>2.3310580000000001E-8</v>
      </c>
      <c r="F7122" s="4">
        <v>3775.8249426409297</v>
      </c>
      <c r="G7122" s="4">
        <v>2953.285111650448</v>
      </c>
      <c r="H7122" s="4">
        <v>0.35447123733330249</v>
      </c>
      <c r="I7122" s="4">
        <v>1.399296E-22</v>
      </c>
      <c r="J7122" s="4">
        <v>1.9045240061800001E-2</v>
      </c>
      <c r="K7122" s="4">
        <v>9.3927336210499995E-20</v>
      </c>
      <c r="L7122" s="4">
        <v>1.9046113583900001E-21</v>
      </c>
      <c r="M7122" s="4">
        <v>7.6168697723299994E-20</v>
      </c>
      <c r="N7122" s="4">
        <v>3.13449297145E-21</v>
      </c>
      <c r="O7122" s="4">
        <v>7.6178047999999998E-2</v>
      </c>
      <c r="P7122" s="4">
        <v>1.3766710000000001E-3</v>
      </c>
      <c r="Q7122" s="4">
        <v>-0.21030094699999999</v>
      </c>
      <c r="R7122" s="4">
        <v>0.90371399100000005</v>
      </c>
      <c r="S7122" s="4">
        <f>IF(L7122&gt;0.1,1,0)</f>
        <v>0</v>
      </c>
      <c r="T7122" s="4">
        <f>IF(M7122&gt;0.1,1,0)</f>
        <v>0</v>
      </c>
      <c r="U7122" s="4">
        <v>0</v>
      </c>
    </row>
    <row r="7123" spans="1:21" s="4" customFormat="1" x14ac:dyDescent="0.2">
      <c r="A7123" s="4" t="s">
        <v>3476</v>
      </c>
      <c r="B7123" s="4">
        <v>260.47870959294386</v>
      </c>
      <c r="C7123" s="4">
        <v>67.586162974908106</v>
      </c>
      <c r="D7123" s="4">
        <v>1.9463656410993826</v>
      </c>
      <c r="E7123" s="4">
        <v>1.667672E-26</v>
      </c>
      <c r="F7123" s="4">
        <v>255.83739557333053</v>
      </c>
      <c r="G7123" s="4">
        <v>56.9929335602111</v>
      </c>
      <c r="H7123" s="4">
        <v>2.1663721987518256</v>
      </c>
      <c r="I7123" s="4">
        <v>4.8939229999999998E-30</v>
      </c>
      <c r="J7123" s="4">
        <v>0.91139135071300004</v>
      </c>
      <c r="K7123" s="4">
        <v>2.7830495504099998E-20</v>
      </c>
      <c r="L7123" s="4">
        <v>4.4913544418200002E-20</v>
      </c>
      <c r="M7123" s="4">
        <v>1.50522466978E-21</v>
      </c>
      <c r="N7123" s="4">
        <v>2.3607278284400001E-20</v>
      </c>
      <c r="O7123" s="4">
        <v>0.432513596</v>
      </c>
      <c r="P7123" s="4">
        <v>1</v>
      </c>
      <c r="Q7123" s="4">
        <v>0.43640282499999999</v>
      </c>
      <c r="R7123" s="4">
        <v>1</v>
      </c>
      <c r="S7123" s="4">
        <f>IF(L7123&gt;0.1,1,0)</f>
        <v>0</v>
      </c>
      <c r="T7123" s="4">
        <f>IF(M7123&gt;0.1,1,0)</f>
        <v>0</v>
      </c>
      <c r="U7123" s="4">
        <v>0</v>
      </c>
    </row>
    <row r="7124" spans="1:21" s="4" customFormat="1" x14ac:dyDescent="0.2">
      <c r="A7124" s="4" t="s">
        <v>9792</v>
      </c>
      <c r="B7124" s="4">
        <v>52.083829844959098</v>
      </c>
      <c r="C7124" s="4">
        <v>43.293233655989297</v>
      </c>
      <c r="D7124" s="4">
        <v>0.26669397484185786</v>
      </c>
      <c r="E7124" s="4">
        <v>0.34541729999999998</v>
      </c>
      <c r="F7124" s="4">
        <v>27.499844976603271</v>
      </c>
      <c r="G7124" s="4">
        <v>22.15517855326075</v>
      </c>
      <c r="H7124" s="4">
        <v>0.31177953197848912</v>
      </c>
      <c r="I7124" s="4">
        <v>0.53330409999999995</v>
      </c>
      <c r="J7124" s="4">
        <v>4.2133706495000001E-20</v>
      </c>
      <c r="K7124" s="4">
        <v>6.3642477759700001E-19</v>
      </c>
      <c r="L7124" s="4">
        <v>1.07382322511E-2</v>
      </c>
      <c r="M7124" s="4">
        <v>6.9799072234199996E-19</v>
      </c>
      <c r="N7124" s="4">
        <v>2.6158307908699999E-4</v>
      </c>
      <c r="O7124" s="4">
        <v>0.40701674799999998</v>
      </c>
      <c r="P7124" s="4">
        <v>0.99887662799999999</v>
      </c>
      <c r="Q7124" s="4">
        <v>-0.17161564600000001</v>
      </c>
      <c r="R7124" s="4">
        <v>1</v>
      </c>
      <c r="S7124" s="4">
        <f>IF(L7124&gt;0.1,1,0)</f>
        <v>0</v>
      </c>
      <c r="T7124" s="4">
        <f>IF(M7124&gt;0.1,1,0)</f>
        <v>0</v>
      </c>
      <c r="U7124" s="4">
        <v>0</v>
      </c>
    </row>
    <row r="7125" spans="1:21" s="4" customFormat="1" x14ac:dyDescent="0.2">
      <c r="A7125" s="4" t="s">
        <v>589</v>
      </c>
      <c r="B7125" s="4">
        <v>274.62609775341531</v>
      </c>
      <c r="C7125" s="4">
        <v>172.1307028542071</v>
      </c>
      <c r="D7125" s="4">
        <v>0.67396427848165086</v>
      </c>
      <c r="E7125" s="4">
        <v>4.4918919999999999E-6</v>
      </c>
      <c r="F7125" s="4">
        <v>201.87310501981267</v>
      </c>
      <c r="G7125" s="4">
        <v>68.589199398323103</v>
      </c>
      <c r="H7125" s="4">
        <v>1.5573953961679787</v>
      </c>
      <c r="I7125" s="4">
        <v>1.230488E-15</v>
      </c>
      <c r="J7125" s="4">
        <v>0.572215937575</v>
      </c>
      <c r="K7125" s="4">
        <v>3.1792170845599998E-21</v>
      </c>
      <c r="L7125" s="4">
        <v>2.6095634081400002E-22</v>
      </c>
      <c r="M7125" s="4">
        <v>1.15302869227E-20</v>
      </c>
      <c r="N7125" s="4">
        <v>2.7399868325399999E-3</v>
      </c>
      <c r="O7125" s="4">
        <v>0.146661651</v>
      </c>
      <c r="P7125" s="4">
        <v>0.82709442200000005</v>
      </c>
      <c r="Q7125" s="4">
        <v>1.505499693</v>
      </c>
      <c r="R7125" s="4">
        <v>1</v>
      </c>
      <c r="S7125" s="4">
        <f>IF(L7125&gt;0.1,1,0)</f>
        <v>0</v>
      </c>
      <c r="T7125" s="4">
        <f>IF(M7125&gt;0.1,1,0)</f>
        <v>0</v>
      </c>
      <c r="U7125" s="4">
        <v>0</v>
      </c>
    </row>
    <row r="7126" spans="1:21" s="4" customFormat="1" x14ac:dyDescent="0.2">
      <c r="A7126" s="4" t="s">
        <v>4516</v>
      </c>
      <c r="B7126" s="4">
        <v>318.17042511134662</v>
      </c>
      <c r="C7126" s="4">
        <v>333.6837798267436</v>
      </c>
      <c r="D7126" s="4">
        <v>-6.8681820562772722E-2</v>
      </c>
      <c r="E7126" s="4">
        <v>0.4208712</v>
      </c>
      <c r="F7126" s="4">
        <v>235.99369264172711</v>
      </c>
      <c r="G7126" s="4">
        <v>203.62794204491388</v>
      </c>
      <c r="H7126" s="4">
        <v>0.21281275830745128</v>
      </c>
      <c r="I7126" s="4">
        <v>0.17090459999999999</v>
      </c>
      <c r="J7126" s="4">
        <v>7.39967365663E-2</v>
      </c>
      <c r="K7126" s="4">
        <v>1.7714079092699999E-21</v>
      </c>
      <c r="L7126" s="4">
        <v>1.18986268249E-19</v>
      </c>
      <c r="M7126" s="4">
        <v>5.0637761829600002E-23</v>
      </c>
      <c r="N7126" s="4">
        <v>6.7770258811900005E-2</v>
      </c>
      <c r="O7126" s="4">
        <v>-0.43360271372083797</v>
      </c>
      <c r="P7126" s="4">
        <v>0.85738434399999996</v>
      </c>
      <c r="Q7126" s="4">
        <v>-6.3815790000000001E-3</v>
      </c>
      <c r="R7126" s="4">
        <v>1</v>
      </c>
      <c r="S7126" s="4">
        <f>IF(L7126&gt;0.1,1,0)</f>
        <v>0</v>
      </c>
      <c r="T7126" s="4">
        <f>IF(M7126&gt;0.1,1,0)</f>
        <v>0</v>
      </c>
      <c r="U7126" s="4">
        <v>0</v>
      </c>
    </row>
    <row r="7127" spans="1:21" s="4" customFormat="1" x14ac:dyDescent="0.2">
      <c r="A7127" s="4" t="s">
        <v>6731</v>
      </c>
      <c r="B7127" s="4">
        <v>45.453679750097905</v>
      </c>
      <c r="C7127" s="4">
        <v>34.856017067714355</v>
      </c>
      <c r="D7127" s="4">
        <v>0.38298936922968607</v>
      </c>
      <c r="E7127" s="4">
        <v>0.28212989999999999</v>
      </c>
      <c r="F7127" s="4">
        <v>33.17805478928836</v>
      </c>
      <c r="G7127" s="4">
        <v>22.161296608857999</v>
      </c>
      <c r="H7127" s="4">
        <v>0.5821870115945057</v>
      </c>
      <c r="I7127" s="4">
        <v>0.2041538</v>
      </c>
      <c r="J7127" s="4">
        <v>0.15167878195000001</v>
      </c>
      <c r="K7127" s="4">
        <v>7.9712086782499999E-19</v>
      </c>
      <c r="L7127" s="4">
        <v>1.27726718368E-2</v>
      </c>
      <c r="M7127" s="4">
        <v>0.350721495208</v>
      </c>
      <c r="N7127" s="4">
        <v>2.7795750080500002E-20</v>
      </c>
      <c r="O7127" s="4">
        <v>-6.9475208589983503E-2</v>
      </c>
      <c r="P7127" s="4">
        <v>0.10369483829894501</v>
      </c>
      <c r="Q7127" s="4">
        <v>-0.26727164279999999</v>
      </c>
      <c r="R7127" s="4">
        <v>1</v>
      </c>
      <c r="S7127" s="4">
        <f>IF(L7127&gt;0.1,1,0)</f>
        <v>0</v>
      </c>
      <c r="T7127" s="4">
        <f>IF(M7127&gt;0.1,1,0)</f>
        <v>1</v>
      </c>
      <c r="U7127" s="4">
        <v>0</v>
      </c>
    </row>
    <row r="7128" spans="1:21" s="4" customFormat="1" x14ac:dyDescent="0.2">
      <c r="A7128" s="4" t="s">
        <v>6197</v>
      </c>
      <c r="B7128" s="4">
        <v>280.35111399577221</v>
      </c>
      <c r="C7128" s="4">
        <v>342.12569534080399</v>
      </c>
      <c r="D7128" s="4">
        <v>-0.28729165927528366</v>
      </c>
      <c r="E7128" s="4">
        <v>2.316814E-2</v>
      </c>
      <c r="F7128" s="4">
        <v>240.76521934720301</v>
      </c>
      <c r="G7128" s="4">
        <v>332.33159444128307</v>
      </c>
      <c r="H7128" s="4">
        <v>-0.46499645799726147</v>
      </c>
      <c r="I7128" s="4">
        <v>5.0146540000000001E-4</v>
      </c>
      <c r="J7128" s="4">
        <v>0.53350298305300003</v>
      </c>
      <c r="K7128" s="4">
        <v>3.2180974202099998E-22</v>
      </c>
      <c r="L7128" s="4">
        <v>1.3398039081900001E-21</v>
      </c>
      <c r="M7128" s="4">
        <v>2.52069448173E-2</v>
      </c>
      <c r="N7128" s="4">
        <v>8.1339182001799995E-23</v>
      </c>
      <c r="O7128" s="4">
        <v>0.41626019800000003</v>
      </c>
      <c r="P7128" s="4">
        <v>0.924380773754514</v>
      </c>
      <c r="Q7128" s="4">
        <v>0.78456112200000006</v>
      </c>
      <c r="R7128" s="4">
        <v>0.95621031099999998</v>
      </c>
      <c r="S7128" s="4">
        <f>IF(L7128&gt;0.1,1,0)</f>
        <v>0</v>
      </c>
      <c r="T7128" s="4">
        <f>IF(M7128&gt;0.1,1,0)</f>
        <v>0</v>
      </c>
      <c r="U7128" s="4">
        <v>0</v>
      </c>
    </row>
    <row r="7129" spans="1:21" s="4" customFormat="1" x14ac:dyDescent="0.2">
      <c r="A7129" s="4" t="s">
        <v>4679</v>
      </c>
      <c r="B7129" s="4">
        <v>264.2307431566785</v>
      </c>
      <c r="C7129" s="4">
        <v>141.47986768401759</v>
      </c>
      <c r="D7129" s="4">
        <v>0.90120155852278661</v>
      </c>
      <c r="E7129" s="4">
        <v>7.077404E-9</v>
      </c>
      <c r="F7129" s="4">
        <v>288.11240771453009</v>
      </c>
      <c r="G7129" s="4">
        <v>186.73622743771281</v>
      </c>
      <c r="H7129" s="4">
        <v>0.62562995000249</v>
      </c>
      <c r="I7129" s="4">
        <v>1.6288980000000001E-5</v>
      </c>
      <c r="J7129" s="4">
        <v>0.628765592644</v>
      </c>
      <c r="K7129" s="4">
        <v>3.3701603848300003E-2</v>
      </c>
      <c r="L7129" s="4">
        <v>1.4790933541900001E-23</v>
      </c>
      <c r="M7129" s="4">
        <v>7.4618300087700006E-23</v>
      </c>
      <c r="N7129" s="4">
        <v>7.8232540741600007E-2</v>
      </c>
      <c r="O7129" s="4">
        <v>0.109080676</v>
      </c>
      <c r="P7129" s="4">
        <v>0.255824359</v>
      </c>
      <c r="Q7129" s="4">
        <v>1.7277816000000001E-2</v>
      </c>
      <c r="R7129" s="4">
        <v>1</v>
      </c>
      <c r="S7129" s="4">
        <f>IF(L7129&gt;0.1,1,0)</f>
        <v>0</v>
      </c>
      <c r="T7129" s="4">
        <f>IF(M7129&gt;0.1,1,0)</f>
        <v>0</v>
      </c>
      <c r="U7129" s="4">
        <v>0</v>
      </c>
    </row>
    <row r="7130" spans="1:21" s="4" customFormat="1" x14ac:dyDescent="0.2">
      <c r="A7130" s="4" t="s">
        <v>10879</v>
      </c>
      <c r="B7130" s="4">
        <v>841.934839572687</v>
      </c>
      <c r="C7130" s="4">
        <v>954.53380933306994</v>
      </c>
      <c r="D7130" s="4">
        <v>-0.18108771626001341</v>
      </c>
      <c r="E7130" s="4">
        <v>1.518078E-2</v>
      </c>
      <c r="F7130" s="4">
        <v>722.99180799460191</v>
      </c>
      <c r="G7130" s="4">
        <v>828.32590374265203</v>
      </c>
      <c r="H7130" s="4">
        <v>-0.19621920537530166</v>
      </c>
      <c r="I7130" s="4">
        <v>1.680568E-2</v>
      </c>
      <c r="J7130" s="4">
        <v>0.102861351142</v>
      </c>
      <c r="K7130" s="4">
        <v>2.4050344187200002E-21</v>
      </c>
      <c r="L7130" s="4">
        <v>2.7664117026400001E-21</v>
      </c>
      <c r="M7130" s="4">
        <v>1.02472920242E-21</v>
      </c>
      <c r="N7130" s="4">
        <v>6.63322050015E-2</v>
      </c>
      <c r="O7130" s="4">
        <v>-0.165104741</v>
      </c>
      <c r="P7130" s="4">
        <v>0.92118195800000002</v>
      </c>
      <c r="Q7130" s="4">
        <v>1.7514012999999998E-2</v>
      </c>
      <c r="R7130" s="4">
        <v>1</v>
      </c>
      <c r="S7130" s="4">
        <f>IF(L7130&gt;0.1,1,0)</f>
        <v>0</v>
      </c>
      <c r="T7130" s="4">
        <f>IF(M7130&gt;0.1,1,0)</f>
        <v>0</v>
      </c>
      <c r="U7130" s="4">
        <v>0</v>
      </c>
    </row>
    <row r="7131" spans="1:21" s="4" customFormat="1" x14ac:dyDescent="0.2">
      <c r="A7131" s="4" t="s">
        <v>2915</v>
      </c>
      <c r="B7131" s="4">
        <v>39.783863424356099</v>
      </c>
      <c r="C7131" s="4">
        <v>32.72656497826636</v>
      </c>
      <c r="D7131" s="4">
        <v>0.28172120034596276</v>
      </c>
      <c r="E7131" s="4">
        <v>0.38331080000000001</v>
      </c>
      <c r="F7131" s="4">
        <v>52.104759044387514</v>
      </c>
      <c r="G7131" s="4">
        <v>56.968461337821999</v>
      </c>
      <c r="H7131" s="4">
        <v>-0.12874829232890528</v>
      </c>
      <c r="I7131" s="4">
        <v>0.54711449999999995</v>
      </c>
      <c r="J7131" s="4">
        <v>3.5799990044600001E-22</v>
      </c>
      <c r="K7131" s="4">
        <v>7.3371501318700005E-21</v>
      </c>
      <c r="L7131" s="4">
        <v>1.0140107002099999E-20</v>
      </c>
      <c r="M7131" s="4">
        <v>6.1576603076499996E-22</v>
      </c>
      <c r="N7131" s="4">
        <v>8.2576652159199999E-21</v>
      </c>
      <c r="O7131" s="4">
        <v>0.73213969099999998</v>
      </c>
      <c r="P7131" s="4">
        <v>0.84996499800000003</v>
      </c>
      <c r="Q7131" s="4">
        <v>9.4567041000000004E-2</v>
      </c>
      <c r="R7131" s="4">
        <v>1</v>
      </c>
      <c r="S7131" s="4">
        <f>IF(L7131&gt;0.1,1,0)</f>
        <v>0</v>
      </c>
      <c r="T7131" s="4">
        <f>IF(M7131&gt;0.1,1,0)</f>
        <v>0</v>
      </c>
      <c r="U7131" s="4">
        <v>0</v>
      </c>
    </row>
    <row r="7132" spans="1:21" s="4" customFormat="1" x14ac:dyDescent="0.2">
      <c r="A7132" s="4" t="s">
        <v>2462</v>
      </c>
      <c r="B7132" s="4">
        <v>18.006511872664959</v>
      </c>
      <c r="C7132" s="4">
        <v>20.06536661559775</v>
      </c>
      <c r="D7132" s="4">
        <v>-0.15618877896295646</v>
      </c>
      <c r="E7132" s="4">
        <v>0.56154630000000005</v>
      </c>
      <c r="F7132" s="4">
        <v>34.1127160061259</v>
      </c>
      <c r="G7132" s="4">
        <v>27.428957237883061</v>
      </c>
      <c r="H7132" s="4">
        <v>0.31460984832908589</v>
      </c>
      <c r="I7132" s="4">
        <v>0.45336920000000003</v>
      </c>
      <c r="J7132" s="4">
        <v>3.1715751597600001E-24</v>
      </c>
      <c r="K7132" s="4">
        <v>7.2722102268200002E-26</v>
      </c>
      <c r="L7132" s="4">
        <v>6.8158973796100003E-25</v>
      </c>
      <c r="M7132" s="4">
        <v>4.9216022322500003E-21</v>
      </c>
      <c r="N7132" s="4">
        <v>2.76455420068E-2</v>
      </c>
      <c r="O7132" s="4">
        <v>-9.3096294999999996E-2</v>
      </c>
      <c r="P7132" s="4">
        <v>0.709490591</v>
      </c>
      <c r="Q7132" s="4">
        <v>-0.617744497</v>
      </c>
      <c r="R7132" s="4">
        <v>1</v>
      </c>
      <c r="S7132" s="4">
        <f>IF(L7132&gt;0.1,1,0)</f>
        <v>0</v>
      </c>
      <c r="T7132" s="4">
        <f>IF(M7132&gt;0.1,1,0)</f>
        <v>0</v>
      </c>
      <c r="U7132" s="4">
        <v>0</v>
      </c>
    </row>
    <row r="7133" spans="1:21" s="4" customFormat="1" x14ac:dyDescent="0.2">
      <c r="A7133" s="4" t="s">
        <v>3808</v>
      </c>
      <c r="B7133" s="4">
        <v>172.36605753432252</v>
      </c>
      <c r="C7133" s="4">
        <v>138.3323634425399</v>
      </c>
      <c r="D7133" s="4">
        <v>0.31733698510802666</v>
      </c>
      <c r="E7133" s="4">
        <v>8.7204539999999997E-2</v>
      </c>
      <c r="F7133" s="4">
        <v>133.6286233584805</v>
      </c>
      <c r="G7133" s="4">
        <v>155.09458288948451</v>
      </c>
      <c r="H7133" s="4">
        <v>-0.21491922975890845</v>
      </c>
      <c r="I7133" s="4">
        <v>0.25702560000000002</v>
      </c>
      <c r="J7133" s="4">
        <v>1.6359862838800001E-2</v>
      </c>
      <c r="K7133" s="4">
        <v>0.112018679775</v>
      </c>
      <c r="L7133" s="4">
        <v>9.9214817213499999E-22</v>
      </c>
      <c r="M7133" s="4">
        <v>6.2494350161700001E-22</v>
      </c>
      <c r="N7133" s="4">
        <v>4.3510264862999999E-23</v>
      </c>
      <c r="O7133" s="4">
        <v>-2.3092061000000001E-2</v>
      </c>
      <c r="P7133" s="4">
        <v>0.998834412</v>
      </c>
      <c r="Q7133" s="4">
        <v>1.7188183999999999E-2</v>
      </c>
      <c r="R7133" s="4">
        <v>1</v>
      </c>
      <c r="S7133" s="4">
        <f>IF(L7133&gt;0.1,1,0)</f>
        <v>0</v>
      </c>
      <c r="T7133" s="4">
        <f>IF(M7133&gt;0.1,1,0)</f>
        <v>0</v>
      </c>
      <c r="U7133" s="4">
        <v>0</v>
      </c>
    </row>
    <row r="7134" spans="1:21" s="4" customFormat="1" x14ac:dyDescent="0.2">
      <c r="A7134" s="4" t="s">
        <v>8826</v>
      </c>
      <c r="B7134" s="4">
        <v>269.94910674230783</v>
      </c>
      <c r="C7134" s="4">
        <v>223.82958885827088</v>
      </c>
      <c r="D7134" s="4">
        <v>0.27028667884246221</v>
      </c>
      <c r="E7134" s="4">
        <v>5.8546880000000003E-2</v>
      </c>
      <c r="F7134" s="4">
        <v>247.40639875034202</v>
      </c>
      <c r="G7134" s="4">
        <v>191.96703293893921</v>
      </c>
      <c r="H7134" s="4">
        <v>0.36602423970586617</v>
      </c>
      <c r="I7134" s="4">
        <v>1.959487E-2</v>
      </c>
      <c r="J7134" s="4">
        <v>0.25346074029299998</v>
      </c>
      <c r="K7134" s="4">
        <v>1.1992645477800001E-19</v>
      </c>
      <c r="L7134" s="4">
        <v>9.4512295769999998E-21</v>
      </c>
      <c r="M7134" s="4">
        <v>5.7007866380299994E-20</v>
      </c>
      <c r="N7134" s="4">
        <v>3.51604144673E-21</v>
      </c>
      <c r="O7134" s="4">
        <v>-0.15987902500000001</v>
      </c>
      <c r="P7134" s="4">
        <v>1</v>
      </c>
      <c r="Q7134" s="4">
        <v>1.6765329999999998E-2</v>
      </c>
      <c r="R7134" s="4">
        <v>1</v>
      </c>
      <c r="S7134" s="4">
        <f>IF(L7134&gt;0.1,1,0)</f>
        <v>0</v>
      </c>
      <c r="T7134" s="4">
        <f>IF(M7134&gt;0.1,1,0)</f>
        <v>0</v>
      </c>
      <c r="U7134" s="4">
        <v>0</v>
      </c>
    </row>
    <row r="7135" spans="1:21" s="4" customFormat="1" x14ac:dyDescent="0.2">
      <c r="A7135" s="4" t="s">
        <v>9842</v>
      </c>
      <c r="B7135" s="4">
        <v>651.60107904294398</v>
      </c>
      <c r="C7135" s="4">
        <v>886.96824922068697</v>
      </c>
      <c r="D7135" s="4">
        <v>-0.44489346838416693</v>
      </c>
      <c r="E7135" s="4">
        <v>1.0963089999999999E-8</v>
      </c>
      <c r="F7135" s="4">
        <v>516.58184891564497</v>
      </c>
      <c r="G7135" s="4">
        <v>738.6361451720461</v>
      </c>
      <c r="H7135" s="4">
        <v>-0.51586691006052476</v>
      </c>
      <c r="I7135" s="4">
        <v>2.838902E-9</v>
      </c>
      <c r="J7135" s="4">
        <v>0.31101001127799999</v>
      </c>
      <c r="K7135" s="4">
        <v>6.8605383229800006E-21</v>
      </c>
      <c r="L7135" s="4">
        <v>2.6696049999100001E-21</v>
      </c>
      <c r="M7135" s="4">
        <v>0.105053672862</v>
      </c>
      <c r="N7135" s="4">
        <v>0.19534148647499999</v>
      </c>
      <c r="O7135" s="4">
        <v>0.256883949</v>
      </c>
      <c r="P7135" s="4">
        <v>0.82414934699999998</v>
      </c>
      <c r="Q7135" s="4">
        <v>-6.4933652999999994E-2</v>
      </c>
      <c r="R7135" s="4">
        <v>1</v>
      </c>
      <c r="S7135" s="4">
        <f>IF(L7135&gt;0.1,1,0)</f>
        <v>0</v>
      </c>
      <c r="T7135" s="4">
        <f>IF(M7135&gt;0.1,1,0)</f>
        <v>1</v>
      </c>
      <c r="U7135" s="4">
        <v>0</v>
      </c>
    </row>
    <row r="7136" spans="1:21" s="4" customFormat="1" x14ac:dyDescent="0.2">
      <c r="A7136" s="4" t="s">
        <v>3929</v>
      </c>
      <c r="B7136" s="4">
        <v>320.18568250989699</v>
      </c>
      <c r="C7136" s="4">
        <v>246.01231984132158</v>
      </c>
      <c r="D7136" s="4">
        <v>0.38017823257347338</v>
      </c>
      <c r="E7136" s="4">
        <v>4.3315480000000002E-3</v>
      </c>
      <c r="F7136" s="4">
        <v>326.06159289250968</v>
      </c>
      <c r="G7136" s="4">
        <v>303.8676327878772</v>
      </c>
      <c r="H7136" s="4">
        <v>0.10170150384755633</v>
      </c>
      <c r="I7136" s="4">
        <v>0.37647979999999998</v>
      </c>
      <c r="J7136" s="4">
        <v>5.8938787000800002E-4</v>
      </c>
      <c r="K7136" s="4">
        <v>0.28837015642199998</v>
      </c>
      <c r="L7136" s="4">
        <v>1.5217082804E-21</v>
      </c>
      <c r="M7136" s="4">
        <v>1.69563270189E-19</v>
      </c>
      <c r="N7136" s="4">
        <v>3.4456034996499997E-2</v>
      </c>
      <c r="O7136" s="4">
        <v>7.1913959E-2</v>
      </c>
      <c r="P7136" s="4">
        <v>1</v>
      </c>
      <c r="Q7136" s="4">
        <v>0.91856723200000001</v>
      </c>
      <c r="R7136" s="4">
        <v>1</v>
      </c>
      <c r="S7136" s="4">
        <f>IF(L7136&gt;0.1,1,0)</f>
        <v>0</v>
      </c>
      <c r="T7136" s="4">
        <f>IF(M7136&gt;0.1,1,0)</f>
        <v>0</v>
      </c>
      <c r="U7136" s="4">
        <v>0</v>
      </c>
    </row>
    <row r="7137" spans="1:21" s="4" customFormat="1" x14ac:dyDescent="0.2">
      <c r="A7137" s="4" t="s">
        <v>6980</v>
      </c>
      <c r="B7137" s="4">
        <v>53.986831618210758</v>
      </c>
      <c r="C7137" s="4">
        <v>55.9629388117255</v>
      </c>
      <c r="D7137" s="4">
        <v>-5.1864175192817524E-2</v>
      </c>
      <c r="E7137" s="4">
        <v>0.58052139999999997</v>
      </c>
      <c r="F7137" s="4">
        <v>47.380392203215095</v>
      </c>
      <c r="G7137" s="4">
        <v>43.2680602816814</v>
      </c>
      <c r="H7137" s="4">
        <v>0.13098769508357253</v>
      </c>
      <c r="I7137" s="4">
        <v>0.60873469999999996</v>
      </c>
      <c r="J7137" s="4">
        <v>4.4879579224999999E-20</v>
      </c>
      <c r="K7137" s="4">
        <v>2.7767144927999998E-21</v>
      </c>
      <c r="L7137" s="4">
        <v>6.37320593494E-20</v>
      </c>
      <c r="M7137" s="4">
        <v>8.8479110992400007E-21</v>
      </c>
      <c r="N7137" s="4">
        <v>5.4664191096800003E-21</v>
      </c>
      <c r="O7137" s="4">
        <v>-0.54781150499999998</v>
      </c>
      <c r="P7137" s="4">
        <v>1</v>
      </c>
      <c r="Q7137" s="4">
        <v>-0.13025135600000001</v>
      </c>
      <c r="R7137" s="4">
        <v>1</v>
      </c>
      <c r="S7137" s="4">
        <f>IF(L7137&gt;0.1,1,0)</f>
        <v>0</v>
      </c>
      <c r="T7137" s="4">
        <f>IF(M7137&gt;0.1,1,0)</f>
        <v>0</v>
      </c>
      <c r="U7137" s="4">
        <v>0</v>
      </c>
    </row>
    <row r="7138" spans="1:21" s="4" customFormat="1" x14ac:dyDescent="0.2">
      <c r="A7138" s="4" t="s">
        <v>7990</v>
      </c>
      <c r="B7138" s="4">
        <v>845.98707854849602</v>
      </c>
      <c r="C7138" s="4">
        <v>641.8134412438551</v>
      </c>
      <c r="D7138" s="4">
        <v>0.39848162432896389</v>
      </c>
      <c r="E7138" s="4">
        <v>5.4011240000000001E-7</v>
      </c>
      <c r="F7138" s="4">
        <v>841.50235026580401</v>
      </c>
      <c r="G7138" s="4">
        <v>646.95117593477005</v>
      </c>
      <c r="H7138" s="4">
        <v>0.37931046180249661</v>
      </c>
      <c r="I7138" s="4">
        <v>1.851708E-6</v>
      </c>
      <c r="J7138" s="4">
        <v>0.21045258432</v>
      </c>
      <c r="K7138" s="4">
        <v>0.13540272660399999</v>
      </c>
      <c r="L7138" s="4">
        <v>2.7328077296500001E-19</v>
      </c>
      <c r="M7138" s="4">
        <v>9.8101522238400009E-19</v>
      </c>
      <c r="N7138" s="4">
        <v>7.40493148973E-19</v>
      </c>
      <c r="O7138" s="4">
        <v>-2.6944312000000002E-2</v>
      </c>
      <c r="P7138" s="4">
        <v>0.99887662799999999</v>
      </c>
      <c r="Q7138" s="4">
        <v>-1.3184794E-2</v>
      </c>
      <c r="R7138" s="4">
        <v>1</v>
      </c>
      <c r="S7138" s="4">
        <f>IF(L7138&gt;0.1,1,0)</f>
        <v>0</v>
      </c>
      <c r="T7138" s="4">
        <f>IF(M7138&gt;0.1,1,0)</f>
        <v>0</v>
      </c>
      <c r="U7138" s="4">
        <v>0</v>
      </c>
    </row>
    <row r="7139" spans="1:21" s="4" customFormat="1" x14ac:dyDescent="0.2">
      <c r="A7139" s="4" t="s">
        <v>6021</v>
      </c>
      <c r="B7139" s="4">
        <v>1288.0558730205071</v>
      </c>
      <c r="C7139" s="4">
        <v>821.41211747272791</v>
      </c>
      <c r="D7139" s="4">
        <v>0.64901704051024944</v>
      </c>
      <c r="E7139" s="4">
        <v>2.4288450000000001E-23</v>
      </c>
      <c r="F7139" s="4">
        <v>1201.629895616921</v>
      </c>
      <c r="G7139" s="4">
        <v>666.87419353294104</v>
      </c>
      <c r="H7139" s="4">
        <v>0.84950608517669124</v>
      </c>
      <c r="I7139" s="4">
        <v>3.0920200000000002E-34</v>
      </c>
      <c r="J7139" s="4">
        <v>0.87763662100399997</v>
      </c>
      <c r="K7139" s="4">
        <v>9.0027075506700005E-29</v>
      </c>
      <c r="L7139" s="4">
        <v>1.1598126539899999E-23</v>
      </c>
      <c r="M7139" s="4">
        <v>1.5364826655400001E-23</v>
      </c>
      <c r="N7139" s="4">
        <v>6.6019239971099996E-3</v>
      </c>
      <c r="O7139" s="4">
        <v>-0.234574268</v>
      </c>
      <c r="P7139" s="4">
        <v>1</v>
      </c>
      <c r="Q7139" s="4">
        <v>-1.1897240000000001E-3</v>
      </c>
      <c r="R7139" s="4">
        <v>1</v>
      </c>
      <c r="S7139" s="4">
        <f>IF(L7139&gt;0.1,1,0)</f>
        <v>0</v>
      </c>
      <c r="T7139" s="4">
        <f>IF(M7139&gt;0.1,1,0)</f>
        <v>0</v>
      </c>
      <c r="U7139" s="4">
        <v>0</v>
      </c>
    </row>
    <row r="7140" spans="1:21" s="4" customFormat="1" x14ac:dyDescent="0.2">
      <c r="A7140" s="4" t="s">
        <v>4916</v>
      </c>
      <c r="B7140" s="4">
        <v>248.15875191497338</v>
      </c>
      <c r="C7140" s="4">
        <v>387.43779277636105</v>
      </c>
      <c r="D7140" s="4">
        <v>-0.64270135343599588</v>
      </c>
      <c r="E7140" s="4">
        <v>1.3450760000000001E-7</v>
      </c>
      <c r="F7140" s="4">
        <v>229.39563632698719</v>
      </c>
      <c r="G7140" s="4">
        <v>280.58914169702564</v>
      </c>
      <c r="H7140" s="4">
        <v>-0.29062123231158288</v>
      </c>
      <c r="I7140" s="4">
        <v>4.1131479999999998E-2</v>
      </c>
      <c r="J7140" s="4">
        <v>0.22503433216900001</v>
      </c>
      <c r="K7140" s="4">
        <v>9.8545291130400003E-2</v>
      </c>
      <c r="L7140" s="4">
        <v>3.6034380825599998E-23</v>
      </c>
      <c r="M7140" s="4">
        <v>5.0383794650099998E-22</v>
      </c>
      <c r="N7140" s="4">
        <v>4.9944455396200002E-2</v>
      </c>
      <c r="O7140" s="4">
        <v>-0.123748256</v>
      </c>
      <c r="P7140" s="4">
        <v>0.70259991499999996</v>
      </c>
      <c r="Q7140" s="4">
        <v>-0.15539275499999999</v>
      </c>
      <c r="R7140" s="4">
        <v>1</v>
      </c>
      <c r="S7140" s="4">
        <f>IF(L7140&gt;0.1,1,0)</f>
        <v>0</v>
      </c>
      <c r="T7140" s="4">
        <f>IF(M7140&gt;0.1,1,0)</f>
        <v>0</v>
      </c>
      <c r="U7140" s="4">
        <v>0</v>
      </c>
    </row>
    <row r="7141" spans="1:21" s="4" customFormat="1" x14ac:dyDescent="0.2">
      <c r="A7141" s="4" t="s">
        <v>5998</v>
      </c>
      <c r="B7141" s="4">
        <v>50.188073299472499</v>
      </c>
      <c r="C7141" s="4">
        <v>52.767978914499373</v>
      </c>
      <c r="D7141" s="4">
        <v>-7.2318164741681901E-2</v>
      </c>
      <c r="E7141" s="4">
        <v>0.55028860000000002</v>
      </c>
      <c r="F7141" s="4">
        <v>30.32380301536103</v>
      </c>
      <c r="G7141" s="4">
        <v>35.87430076173078</v>
      </c>
      <c r="H7141" s="4">
        <v>-0.24250001365761312</v>
      </c>
      <c r="I7141" s="4">
        <v>0.46116570000000001</v>
      </c>
      <c r="J7141" s="4">
        <v>5.9339755561299996E-23</v>
      </c>
      <c r="K7141" s="4">
        <v>9.7819885442100003E-24</v>
      </c>
      <c r="L7141" s="4">
        <v>3.14829174803E-23</v>
      </c>
      <c r="M7141" s="4">
        <v>1.8136510463E-22</v>
      </c>
      <c r="N7141" s="4">
        <v>0.19086248039500001</v>
      </c>
      <c r="O7141" s="4">
        <v>0.42760027124404898</v>
      </c>
      <c r="P7141" s="4">
        <v>0.938719152</v>
      </c>
      <c r="Q7141" s="4">
        <v>-0.180853028</v>
      </c>
      <c r="R7141" s="4">
        <v>1</v>
      </c>
      <c r="S7141" s="4">
        <f>IF(L7141&gt;0.1,1,0)</f>
        <v>0</v>
      </c>
      <c r="T7141" s="4">
        <f>IF(M7141&gt;0.1,1,0)</f>
        <v>0</v>
      </c>
      <c r="U7141" s="4">
        <v>0</v>
      </c>
    </row>
    <row r="7142" spans="1:21" s="4" customFormat="1" x14ac:dyDescent="0.2">
      <c r="A7142" s="4" t="s">
        <v>9239</v>
      </c>
      <c r="B7142" s="4">
        <v>191.2801183354137</v>
      </c>
      <c r="C7142" s="4">
        <v>97.141716561582683</v>
      </c>
      <c r="D7142" s="4">
        <v>0.9775240425628674</v>
      </c>
      <c r="E7142" s="4">
        <v>1.3826309999999999E-7</v>
      </c>
      <c r="F7142" s="4">
        <v>194.30533417401762</v>
      </c>
      <c r="G7142" s="4">
        <v>101.29753959667291</v>
      </c>
      <c r="H7142" s="4">
        <v>0.93972637397885683</v>
      </c>
      <c r="I7142" s="4">
        <v>4.7070769999999998E-7</v>
      </c>
      <c r="J7142" s="4">
        <v>0.75848372558900001</v>
      </c>
      <c r="K7142" s="4">
        <v>3.4259180362E-3</v>
      </c>
      <c r="L7142" s="4">
        <v>1.43284912986E-22</v>
      </c>
      <c r="M7142" s="4">
        <v>5.2414735363099999E-24</v>
      </c>
      <c r="N7142" s="4">
        <v>8.67548467631E-3</v>
      </c>
      <c r="O7142" s="4">
        <v>-1.7757175590000001</v>
      </c>
      <c r="P7142" s="4">
        <v>0.95401846099999998</v>
      </c>
      <c r="Q7142" s="4">
        <v>0.31384602700000003</v>
      </c>
      <c r="R7142" s="4">
        <v>0.82159869699999999</v>
      </c>
      <c r="S7142" s="4">
        <f>IF(L7142&gt;0.1,1,0)</f>
        <v>0</v>
      </c>
      <c r="T7142" s="4">
        <f>IF(M7142&gt;0.1,1,0)</f>
        <v>0</v>
      </c>
      <c r="U7142" s="4">
        <v>0</v>
      </c>
    </row>
    <row r="7143" spans="1:21" s="4" customFormat="1" x14ac:dyDescent="0.2">
      <c r="A7143" s="4" t="s">
        <v>5111</v>
      </c>
      <c r="B7143" s="4">
        <v>893.08534817480199</v>
      </c>
      <c r="C7143" s="4">
        <v>1134.0129407560171</v>
      </c>
      <c r="D7143" s="4">
        <v>-0.34456714468305127</v>
      </c>
      <c r="E7143" s="4">
        <v>3.8260909999999997E-7</v>
      </c>
      <c r="F7143" s="4">
        <v>951.61820780901485</v>
      </c>
      <c r="G7143" s="4">
        <v>1002.334867314133</v>
      </c>
      <c r="H7143" s="4">
        <v>-7.4909794125021814E-2</v>
      </c>
      <c r="I7143" s="4">
        <v>0.27884940000000003</v>
      </c>
      <c r="J7143" s="4">
        <v>0.34990058701799998</v>
      </c>
      <c r="K7143" s="4">
        <v>3.1611958250000001E-23</v>
      </c>
      <c r="L7143" s="4">
        <v>2.4161409487400002E-22</v>
      </c>
      <c r="M7143" s="4">
        <v>3.1952715949000001E-22</v>
      </c>
      <c r="N7143" s="4">
        <v>2.1757693270299998E-22</v>
      </c>
      <c r="O7143" s="4">
        <v>0.32595570699999998</v>
      </c>
      <c r="P7143" s="4">
        <v>3.4200000000000002E-8</v>
      </c>
      <c r="Q7143" s="4">
        <v>0.47658967899999999</v>
      </c>
      <c r="R7143" s="4">
        <v>0.63893171500000001</v>
      </c>
      <c r="S7143" s="4">
        <f>IF(L7143&gt;0.1,1,0)</f>
        <v>0</v>
      </c>
      <c r="T7143" s="4">
        <f>IF(M7143&gt;0.1,1,0)</f>
        <v>0</v>
      </c>
      <c r="U7143" s="4">
        <v>0</v>
      </c>
    </row>
    <row r="7144" spans="1:21" s="4" customFormat="1" x14ac:dyDescent="0.2">
      <c r="A7144" s="4" t="s">
        <v>2697</v>
      </c>
      <c r="B7144" s="4">
        <v>82.383487819001402</v>
      </c>
      <c r="C7144" s="4">
        <v>33.79005955695537</v>
      </c>
      <c r="D7144" s="4">
        <v>1.2857563126525196</v>
      </c>
      <c r="E7144" s="4">
        <v>3.0631910000000001E-5</v>
      </c>
      <c r="F7144" s="4">
        <v>80.577562694381299</v>
      </c>
      <c r="G7144" s="4">
        <v>41.153757119305197</v>
      </c>
      <c r="H7144" s="4">
        <v>0.96935402053817732</v>
      </c>
      <c r="I7144" s="4">
        <v>1.047341E-3</v>
      </c>
      <c r="J7144" s="4">
        <v>0.74831013929000001</v>
      </c>
      <c r="K7144" s="4">
        <v>8.1412318447900006E-3</v>
      </c>
      <c r="L7144" s="4">
        <v>1.0638954818600001E-20</v>
      </c>
      <c r="M7144" s="4">
        <v>4.8592661999699998E-21</v>
      </c>
      <c r="N7144" s="4">
        <v>1.0586204110599999E-21</v>
      </c>
      <c r="O7144" s="4">
        <v>-0.48694229500000002</v>
      </c>
      <c r="P7144" s="4">
        <v>0.59394057899999997</v>
      </c>
      <c r="Q7144" s="4">
        <v>6.6010759000000002E-2</v>
      </c>
      <c r="R7144" s="4">
        <v>1</v>
      </c>
      <c r="S7144" s="4">
        <f>IF(L7144&gt;0.1,1,0)</f>
        <v>0</v>
      </c>
      <c r="T7144" s="4">
        <f>IF(M7144&gt;0.1,1,0)</f>
        <v>0</v>
      </c>
      <c r="U7144" s="4">
        <v>0</v>
      </c>
    </row>
    <row r="7145" spans="1:21" s="4" customFormat="1" x14ac:dyDescent="0.2">
      <c r="A7145" s="4" t="s">
        <v>9511</v>
      </c>
      <c r="B7145" s="4">
        <v>1660.1673111084949</v>
      </c>
      <c r="C7145" s="4">
        <v>706.38688042607498</v>
      </c>
      <c r="D7145" s="4">
        <v>1.2327981897462517</v>
      </c>
      <c r="E7145" s="4">
        <v>4.828794E-86</v>
      </c>
      <c r="F7145" s="4">
        <v>1166.776530793544</v>
      </c>
      <c r="G7145" s="4">
        <v>480.03491331247295</v>
      </c>
      <c r="H7145" s="4">
        <v>1.281317029357953</v>
      </c>
      <c r="I7145" s="4">
        <v>1.7203090000000001E-64</v>
      </c>
      <c r="J7145" s="4">
        <v>0.73899893112699999</v>
      </c>
      <c r="K7145" s="4">
        <v>3.6288669030000002E-22</v>
      </c>
      <c r="L7145" s="4">
        <v>5.7030204184399995E-20</v>
      </c>
      <c r="M7145" s="4">
        <v>5.6498107105999997E-21</v>
      </c>
      <c r="N7145" s="4">
        <v>3.5084286477699997E-2</v>
      </c>
      <c r="O7145" s="4">
        <v>-4.2239813000000001E-2</v>
      </c>
      <c r="P7145" s="4">
        <v>0.127963038</v>
      </c>
      <c r="Q7145" s="4">
        <v>-0.21673626800000001</v>
      </c>
      <c r="R7145" s="4">
        <v>0.999346972</v>
      </c>
      <c r="S7145" s="4">
        <f>IF(L7145&gt;0.1,1,0)</f>
        <v>0</v>
      </c>
      <c r="T7145" s="4">
        <f>IF(M7145&gt;0.1,1,0)</f>
        <v>0</v>
      </c>
      <c r="U7145" s="4">
        <v>0</v>
      </c>
    </row>
    <row r="7146" spans="1:21" s="4" customFormat="1" x14ac:dyDescent="0.2">
      <c r="A7146" s="4" t="s">
        <v>8141</v>
      </c>
      <c r="B7146" s="4">
        <v>102.2807584228112</v>
      </c>
      <c r="C7146" s="4">
        <v>100.31340042078091</v>
      </c>
      <c r="D7146" s="4">
        <v>2.8020421436102394E-2</v>
      </c>
      <c r="E7146" s="4">
        <v>0.59261779999999997</v>
      </c>
      <c r="F7146" s="4">
        <v>108.03679458889029</v>
      </c>
      <c r="G7146" s="4">
        <v>110.8310286637865</v>
      </c>
      <c r="H7146" s="4">
        <v>-3.6839098789680669E-2</v>
      </c>
      <c r="I7146" s="4">
        <v>0.63245280000000004</v>
      </c>
      <c r="J7146" s="4">
        <v>3.78054575642E-2</v>
      </c>
      <c r="K7146" s="4">
        <v>5.0415004629600002E-3</v>
      </c>
      <c r="L7146" s="4">
        <v>5.2630596985599998E-21</v>
      </c>
      <c r="M7146" s="4">
        <v>6.1382366659300004E-17</v>
      </c>
      <c r="N7146" s="4">
        <v>5.7256058642399998E-20</v>
      </c>
      <c r="O7146" s="4">
        <v>2.6597507999999999E-2</v>
      </c>
      <c r="P7146" s="4">
        <v>1</v>
      </c>
      <c r="Q7146" s="4">
        <v>-4.3019053000000002E-2</v>
      </c>
      <c r="R7146" s="4">
        <v>1</v>
      </c>
      <c r="S7146" s="4">
        <f>IF(L7146&gt;0.1,1,0)</f>
        <v>0</v>
      </c>
      <c r="T7146" s="4">
        <f>IF(M7146&gt;0.1,1,0)</f>
        <v>0</v>
      </c>
      <c r="U7146" s="4">
        <v>0</v>
      </c>
    </row>
    <row r="7147" spans="1:21" s="4" customFormat="1" x14ac:dyDescent="0.2">
      <c r="A7147" s="4" t="s">
        <v>3922</v>
      </c>
      <c r="B7147" s="4">
        <v>43.567963625065801</v>
      </c>
      <c r="C7147" s="4">
        <v>40.121553970521404</v>
      </c>
      <c r="D7147" s="4">
        <v>0.11889019812034471</v>
      </c>
      <c r="E7147" s="4">
        <v>0.50825160000000003</v>
      </c>
      <c r="F7147" s="4">
        <v>44.540162510500807</v>
      </c>
      <c r="G7147" s="4">
        <v>32.708560389672499</v>
      </c>
      <c r="H7147" s="4">
        <v>0.44543855888529249</v>
      </c>
      <c r="I7147" s="4">
        <v>0.1994756</v>
      </c>
      <c r="J7147" s="4">
        <v>7.9033262486200004E-2</v>
      </c>
      <c r="K7147" s="4">
        <v>4.1131731699399999E-19</v>
      </c>
      <c r="L7147" s="4">
        <v>4.44579881369E-16</v>
      </c>
      <c r="M7147" s="4">
        <v>0.210037954562</v>
      </c>
      <c r="N7147" s="4">
        <v>0.13454662066600001</v>
      </c>
      <c r="O7147" s="4">
        <v>0.39921625100000002</v>
      </c>
      <c r="P7147" s="4">
        <v>1</v>
      </c>
      <c r="Q7147" s="4">
        <v>-0.2032282399</v>
      </c>
      <c r="R7147" s="4">
        <v>1</v>
      </c>
      <c r="S7147" s="4">
        <f>IF(L7147&gt;0.1,1,0)</f>
        <v>0</v>
      </c>
      <c r="T7147" s="4">
        <f>IF(M7147&gt;0.1,1,0)</f>
        <v>1</v>
      </c>
      <c r="U7147" s="4">
        <v>0</v>
      </c>
    </row>
    <row r="7148" spans="1:21" s="4" customFormat="1" x14ac:dyDescent="0.2">
      <c r="A7148" s="4" t="s">
        <v>6989</v>
      </c>
      <c r="B7148" s="4">
        <v>32.210452754325189</v>
      </c>
      <c r="C7148" s="4">
        <v>47.499529376641199</v>
      </c>
      <c r="D7148" s="4">
        <v>-0.56038427977910088</v>
      </c>
      <c r="E7148" s="4">
        <v>0.1107696</v>
      </c>
      <c r="F7148" s="4">
        <v>47.402153794621498</v>
      </c>
      <c r="G7148" s="4">
        <v>48.5234114024043</v>
      </c>
      <c r="H7148" s="4">
        <v>-3.3728369798729868E-2</v>
      </c>
      <c r="I7148" s="4">
        <v>0.64238890000000004</v>
      </c>
      <c r="J7148" s="4">
        <v>3.3456447097199998E-2</v>
      </c>
      <c r="K7148" s="4">
        <v>1.25739398722E-21</v>
      </c>
      <c r="L7148" s="4">
        <v>5.2002647643700002E-23</v>
      </c>
      <c r="M7148" s="4">
        <v>2.5836117426500001E-2</v>
      </c>
      <c r="N7148" s="4">
        <v>8.21585165773E-23</v>
      </c>
      <c r="O7148" s="4">
        <v>-0.113711193</v>
      </c>
      <c r="P7148" s="4">
        <v>0.32273277900000003</v>
      </c>
      <c r="Q7148" s="4">
        <v>0.49616418800000001</v>
      </c>
      <c r="R7148" s="4">
        <v>0.33551426400000001</v>
      </c>
      <c r="S7148" s="4">
        <f>IF(L7148&gt;0.1,1,0)</f>
        <v>0</v>
      </c>
      <c r="T7148" s="4">
        <f>IF(M7148&gt;0.1,1,0)</f>
        <v>0</v>
      </c>
      <c r="U7148" s="4">
        <v>0</v>
      </c>
    </row>
    <row r="7149" spans="1:21" s="4" customFormat="1" x14ac:dyDescent="0.2">
      <c r="A7149" s="4" t="s">
        <v>6093</v>
      </c>
      <c r="B7149" s="4">
        <v>613.71622555248803</v>
      </c>
      <c r="C7149" s="4">
        <v>691.62309111464401</v>
      </c>
      <c r="D7149" s="4">
        <v>-0.17241431058347248</v>
      </c>
      <c r="E7149" s="4">
        <v>4.9844069999999997E-2</v>
      </c>
      <c r="F7149" s="4">
        <v>530.73874761563297</v>
      </c>
      <c r="G7149" s="4">
        <v>518.02014096963296</v>
      </c>
      <c r="H7149" s="4">
        <v>3.4993687404268843E-2</v>
      </c>
      <c r="I7149" s="4">
        <v>0.55104299999999995</v>
      </c>
      <c r="J7149" s="4">
        <v>9.7640135742499995E-2</v>
      </c>
      <c r="K7149" s="4">
        <v>0.14600584159800001</v>
      </c>
      <c r="L7149" s="4">
        <v>1.3003280511199999E-22</v>
      </c>
      <c r="M7149" s="4">
        <v>1.1507942050299999E-18</v>
      </c>
      <c r="N7149" s="4">
        <v>1.2540925296200001E-24</v>
      </c>
      <c r="O7149" s="4">
        <v>-1.4423252799999999</v>
      </c>
      <c r="P7149" s="4">
        <v>0.92118195800000002</v>
      </c>
      <c r="Q7149" s="4">
        <v>-0.17737576199999999</v>
      </c>
      <c r="R7149" s="4">
        <v>0.98190375699999999</v>
      </c>
      <c r="S7149" s="4">
        <f>IF(L7149&gt;0.1,1,0)</f>
        <v>0</v>
      </c>
      <c r="T7149" s="4">
        <f>IF(M7149&gt;0.1,1,0)</f>
        <v>0</v>
      </c>
      <c r="U7149" s="4">
        <v>0</v>
      </c>
    </row>
    <row r="7150" spans="1:21" s="4" customFormat="1" x14ac:dyDescent="0.2">
      <c r="A7150" s="4" t="s">
        <v>4045</v>
      </c>
      <c r="B7150" s="4">
        <v>89.0371065184993</v>
      </c>
      <c r="C7150" s="4">
        <v>82.345471951449596</v>
      </c>
      <c r="D7150" s="4">
        <v>0.11271738889818696</v>
      </c>
      <c r="E7150" s="4">
        <v>0.4643774</v>
      </c>
      <c r="F7150" s="4">
        <v>56.872384857182595</v>
      </c>
      <c r="G7150" s="4">
        <v>66.458977221539897</v>
      </c>
      <c r="H7150" s="4">
        <v>-0.22473578788457985</v>
      </c>
      <c r="I7150" s="4">
        <v>0.42047879999999999</v>
      </c>
      <c r="J7150" s="4">
        <v>1.6602572595E-20</v>
      </c>
      <c r="K7150" s="4">
        <v>8.5560752718799996E-2</v>
      </c>
      <c r="L7150" s="4">
        <v>2.2970518456E-20</v>
      </c>
      <c r="M7150" s="4">
        <v>2.20669970279E-20</v>
      </c>
      <c r="N7150" s="4">
        <v>1.07617589819E-2</v>
      </c>
      <c r="O7150" s="4">
        <v>-2.7182479999999998E-2</v>
      </c>
      <c r="P7150" s="4">
        <v>7.9857569999999996E-3</v>
      </c>
      <c r="Q7150" s="4">
        <v>-0.20910007999999999</v>
      </c>
      <c r="R7150" s="4">
        <v>1</v>
      </c>
      <c r="S7150" s="4">
        <f>IF(L7150&gt;0.1,1,0)</f>
        <v>0</v>
      </c>
      <c r="T7150" s="4">
        <f>IF(M7150&gt;0.1,1,0)</f>
        <v>0</v>
      </c>
      <c r="U7150" s="4">
        <v>0</v>
      </c>
    </row>
    <row r="7151" spans="1:21" s="4" customFormat="1" x14ac:dyDescent="0.2">
      <c r="A7151" s="4" t="s">
        <v>4836</v>
      </c>
      <c r="B7151" s="4">
        <v>149.6592985001827</v>
      </c>
      <c r="C7151" s="4">
        <v>105.59998154163159</v>
      </c>
      <c r="D7151" s="4">
        <v>0.50307233536255747</v>
      </c>
      <c r="E7151" s="4">
        <v>1.0406830000000001E-2</v>
      </c>
      <c r="F7151" s="4">
        <v>131.78866992081041</v>
      </c>
      <c r="G7151" s="4">
        <v>107.62216831411719</v>
      </c>
      <c r="H7151" s="4">
        <v>0.29225106606662588</v>
      </c>
      <c r="I7151" s="4">
        <v>0.15233669999999999</v>
      </c>
      <c r="J7151" s="4">
        <v>0.380809312367</v>
      </c>
      <c r="K7151" s="4">
        <v>8.2455544761500001E-18</v>
      </c>
      <c r="L7151" s="4">
        <v>1.0326561189399999E-18</v>
      </c>
      <c r="M7151" s="4">
        <v>2.1032942220300001E-18</v>
      </c>
      <c r="N7151" s="4">
        <v>9.2648988742300001E-2</v>
      </c>
      <c r="O7151" s="4">
        <v>8.4415875000000001E-2</v>
      </c>
      <c r="P7151" s="4">
        <v>1</v>
      </c>
      <c r="Q7151" s="4">
        <v>-5.016545E-2</v>
      </c>
      <c r="R7151" s="4">
        <v>1</v>
      </c>
      <c r="S7151" s="4">
        <f>IF(L7151&gt;0.1,1,0)</f>
        <v>0</v>
      </c>
      <c r="T7151" s="4">
        <f>IF(M7151&gt;0.1,1,0)</f>
        <v>0</v>
      </c>
      <c r="U7151" s="4">
        <v>0</v>
      </c>
    </row>
    <row r="7152" spans="1:21" s="4" customFormat="1" x14ac:dyDescent="0.2">
      <c r="A7152" s="4" t="s">
        <v>8041</v>
      </c>
      <c r="B7152" s="4">
        <v>119.3326945742344</v>
      </c>
      <c r="C7152" s="4">
        <v>107.68711825663659</v>
      </c>
      <c r="D7152" s="4">
        <v>0.14814368218539986</v>
      </c>
      <c r="E7152" s="4">
        <v>0.39504349999999999</v>
      </c>
      <c r="F7152" s="4">
        <v>72.001181608171194</v>
      </c>
      <c r="G7152" s="4">
        <v>65.438130289843798</v>
      </c>
      <c r="H7152" s="4">
        <v>0.13788905482949168</v>
      </c>
      <c r="I7152" s="4">
        <v>0.50070499999999996</v>
      </c>
      <c r="J7152" s="4">
        <v>4.1485841369300003E-2</v>
      </c>
      <c r="K7152" s="4">
        <v>2.4562600470400001E-2</v>
      </c>
      <c r="L7152" s="4">
        <v>4.22262654776E-23</v>
      </c>
      <c r="M7152" s="4">
        <v>3.6849804713199998E-21</v>
      </c>
      <c r="N7152" s="4">
        <v>1.31052242756E-20</v>
      </c>
      <c r="O7152" s="4">
        <v>9.7216079999999996E-2</v>
      </c>
      <c r="P7152" s="4">
        <v>1</v>
      </c>
      <c r="Q7152" s="4">
        <v>-0.41138787599999999</v>
      </c>
      <c r="R7152" s="4">
        <v>0.91556563599999996</v>
      </c>
      <c r="S7152" s="4">
        <f>IF(L7152&gt;0.1,1,0)</f>
        <v>0</v>
      </c>
      <c r="T7152" s="4">
        <f>IF(M7152&gt;0.1,1,0)</f>
        <v>0</v>
      </c>
      <c r="U7152" s="4">
        <v>0</v>
      </c>
    </row>
    <row r="7153" spans="1:21" s="4" customFormat="1" x14ac:dyDescent="0.2">
      <c r="A7153" s="4" t="s">
        <v>309</v>
      </c>
      <c r="B7153" s="4">
        <v>46.403973098762805</v>
      </c>
      <c r="C7153" s="4">
        <v>67.595115297226542</v>
      </c>
      <c r="D7153" s="4">
        <v>-0.54267066126209884</v>
      </c>
      <c r="E7153" s="4">
        <v>6.5200110000000006E-2</v>
      </c>
      <c r="F7153" s="4">
        <v>37.910293246249104</v>
      </c>
      <c r="G7153" s="4">
        <v>26.362334984868948</v>
      </c>
      <c r="H7153" s="4">
        <v>0.52411145669098347</v>
      </c>
      <c r="I7153" s="4">
        <v>0.19776750000000001</v>
      </c>
      <c r="J7153" s="4">
        <v>8.7434303457899996E-24</v>
      </c>
      <c r="K7153" s="4">
        <v>4.3467611859300004E-24</v>
      </c>
      <c r="L7153" s="4">
        <v>2.9848407801499997E-26</v>
      </c>
      <c r="M7153" s="4">
        <v>3.8562965043499998E-23</v>
      </c>
      <c r="N7153" s="4">
        <v>7.3957238079499996E-24</v>
      </c>
      <c r="O7153" s="4">
        <v>-0.14500675599999999</v>
      </c>
      <c r="P7153" s="4">
        <v>0.95408679399999996</v>
      </c>
      <c r="Q7153" s="4">
        <v>-0.162632941</v>
      </c>
      <c r="R7153" s="4">
        <v>1</v>
      </c>
      <c r="S7153" s="4">
        <f>IF(L7153&gt;0.1,1,0)</f>
        <v>0</v>
      </c>
      <c r="T7153" s="4">
        <f>IF(M7153&gt;0.1,1,0)</f>
        <v>0</v>
      </c>
      <c r="U7153" s="4">
        <v>0</v>
      </c>
    </row>
    <row r="7154" spans="1:21" s="4" customFormat="1" x14ac:dyDescent="0.2">
      <c r="A7154" s="4" t="s">
        <v>6818</v>
      </c>
      <c r="B7154" s="4">
        <v>67.275173318372595</v>
      </c>
      <c r="C7154" s="4">
        <v>77.055309901671507</v>
      </c>
      <c r="D7154" s="4">
        <v>-0.19582017403158669</v>
      </c>
      <c r="E7154" s="4">
        <v>0.36728189999999999</v>
      </c>
      <c r="F7154" s="4">
        <v>59.720420112888</v>
      </c>
      <c r="G7154" s="4">
        <v>74.926211021177011</v>
      </c>
      <c r="H7154" s="4">
        <v>-0.32724618261397836</v>
      </c>
      <c r="I7154" s="4">
        <v>0.24732699999999999</v>
      </c>
      <c r="J7154" s="4">
        <v>4.7753129278800002E-20</v>
      </c>
      <c r="K7154" s="4">
        <v>7.8872449364599994E-20</v>
      </c>
      <c r="L7154" s="4">
        <v>1.36426516324E-21</v>
      </c>
      <c r="M7154" s="4">
        <v>2.85037126164E-20</v>
      </c>
      <c r="N7154" s="4">
        <v>3.0624941482500001E-2</v>
      </c>
      <c r="O7154" s="4">
        <v>0.49493637000000001</v>
      </c>
      <c r="P7154" s="4">
        <v>0.92118195800000002</v>
      </c>
      <c r="Q7154" s="4">
        <v>-0.34460774999999999</v>
      </c>
      <c r="R7154" s="4">
        <v>0.64236391599999998</v>
      </c>
      <c r="S7154" s="4">
        <f>IF(L7154&gt;0.1,1,0)</f>
        <v>0</v>
      </c>
      <c r="T7154" s="4">
        <f>IF(M7154&gt;0.1,1,0)</f>
        <v>0</v>
      </c>
      <c r="U7154" s="4">
        <v>0</v>
      </c>
    </row>
    <row r="7155" spans="1:21" s="4" customFormat="1" x14ac:dyDescent="0.2">
      <c r="A7155" s="4" t="s">
        <v>8681</v>
      </c>
      <c r="B7155" s="4">
        <v>94.703702743012201</v>
      </c>
      <c r="C7155" s="4">
        <v>86.575274822215491</v>
      </c>
      <c r="D7155" s="4">
        <v>0.12946577147389035</v>
      </c>
      <c r="E7155" s="4">
        <v>0.41857179999999999</v>
      </c>
      <c r="F7155" s="4">
        <v>129.833824113481</v>
      </c>
      <c r="G7155" s="4">
        <v>125.5331151166487</v>
      </c>
      <c r="H7155" s="4">
        <v>4.8598289687513944E-2</v>
      </c>
      <c r="I7155" s="4">
        <v>0.59373390000000004</v>
      </c>
      <c r="J7155" s="4">
        <v>4.9260594572600003E-4</v>
      </c>
      <c r="K7155" s="4">
        <v>4.5589633710300002E-21</v>
      </c>
      <c r="L7155" s="4">
        <v>8.8782611389899999E-21</v>
      </c>
      <c r="M7155" s="4">
        <v>4.2704025281000003E-22</v>
      </c>
      <c r="N7155" s="4">
        <v>9.7329424419799998E-22</v>
      </c>
      <c r="O7155" s="4">
        <v>0.46084954099999997</v>
      </c>
      <c r="P7155" s="4">
        <v>0.92118195800000002</v>
      </c>
      <c r="Q7155" s="4">
        <v>0.17567556600000001</v>
      </c>
      <c r="R7155" s="4">
        <v>1</v>
      </c>
      <c r="S7155" s="4">
        <f>IF(L7155&gt;0.1,1,0)</f>
        <v>0</v>
      </c>
      <c r="T7155" s="4">
        <f>IF(M7155&gt;0.1,1,0)</f>
        <v>0</v>
      </c>
      <c r="U7155" s="4">
        <v>0</v>
      </c>
    </row>
    <row r="7156" spans="1:21" s="4" customFormat="1" x14ac:dyDescent="0.2">
      <c r="A7156" s="4" t="s">
        <v>10902</v>
      </c>
      <c r="B7156" s="4">
        <v>2197.5760754477369</v>
      </c>
      <c r="C7156" s="4">
        <v>2316.2105133345281</v>
      </c>
      <c r="D7156" s="4">
        <v>-7.5853272162059227E-2</v>
      </c>
      <c r="E7156" s="4">
        <v>9.9588819999999995E-2</v>
      </c>
      <c r="F7156" s="4">
        <v>2389.8890272296958</v>
      </c>
      <c r="G7156" s="4">
        <v>2498.9459431709161</v>
      </c>
      <c r="H7156" s="4">
        <v>-6.4376064336971683E-2</v>
      </c>
      <c r="I7156" s="4">
        <v>0.1537847</v>
      </c>
      <c r="J7156" s="4">
        <v>1.09274691944E-19</v>
      </c>
      <c r="K7156" s="4">
        <v>3.14475374768E-2</v>
      </c>
      <c r="L7156" s="4">
        <v>6.4780581212899999E-20</v>
      </c>
      <c r="M7156" s="4">
        <v>1.58750613362E-19</v>
      </c>
      <c r="N7156" s="4">
        <v>2.2283381222E-21</v>
      </c>
      <c r="O7156" s="4">
        <v>4.9362929999999996E-3</v>
      </c>
      <c r="P7156" s="4">
        <v>0.92118195800000002</v>
      </c>
      <c r="Q7156" s="4">
        <v>0.73229301999999996</v>
      </c>
      <c r="R7156" s="4">
        <v>1</v>
      </c>
      <c r="S7156" s="4">
        <f>IF(L7156&gt;0.1,1,0)</f>
        <v>0</v>
      </c>
      <c r="T7156" s="4">
        <f>IF(M7156&gt;0.1,1,0)</f>
        <v>0</v>
      </c>
      <c r="U7156" s="4">
        <v>0</v>
      </c>
    </row>
    <row r="7157" spans="1:21" s="4" customFormat="1" x14ac:dyDescent="0.2">
      <c r="A7157" s="4" t="s">
        <v>5754</v>
      </c>
      <c r="B7157" s="4">
        <v>106.07184660524518</v>
      </c>
      <c r="C7157" s="4">
        <v>27.481399825896581</v>
      </c>
      <c r="D7157" s="4">
        <v>1.9485143915877949</v>
      </c>
      <c r="E7157" s="4">
        <v>4.1472829999999999E-11</v>
      </c>
      <c r="F7157" s="4">
        <v>85.321111290228899</v>
      </c>
      <c r="G7157" s="4">
        <v>19.005063607179352</v>
      </c>
      <c r="H7157" s="4">
        <v>2.1665189029140617</v>
      </c>
      <c r="I7157" s="4">
        <v>2.447305E-10</v>
      </c>
      <c r="J7157" s="4">
        <v>0.81995967214300003</v>
      </c>
      <c r="K7157" s="4">
        <v>3.0813620049E-24</v>
      </c>
      <c r="L7157" s="4">
        <v>2.57515875556E-23</v>
      </c>
      <c r="M7157" s="4">
        <v>9.3141612007599997E-24</v>
      </c>
      <c r="N7157" s="4">
        <v>5.9233131679600002E-23</v>
      </c>
      <c r="O7157" s="4">
        <v>0.28597614100000002</v>
      </c>
      <c r="P7157" s="4">
        <v>1</v>
      </c>
      <c r="Q7157" s="4">
        <v>0.16542728700000001</v>
      </c>
      <c r="R7157" s="4">
        <v>1</v>
      </c>
      <c r="S7157" s="4">
        <f>IF(L7157&gt;0.1,1,0)</f>
        <v>0</v>
      </c>
      <c r="T7157" s="4">
        <f>IF(M7157&gt;0.1,1,0)</f>
        <v>0</v>
      </c>
      <c r="U7157" s="4">
        <v>0</v>
      </c>
    </row>
    <row r="7158" spans="1:21" s="4" customFormat="1" x14ac:dyDescent="0.2">
      <c r="A7158" s="4" t="s">
        <v>7150</v>
      </c>
      <c r="B7158" s="4">
        <v>36.947641496389608</v>
      </c>
      <c r="C7158" s="4">
        <v>36.969350803258969</v>
      </c>
      <c r="D7158" s="4">
        <v>-8.4743465034776413E-4</v>
      </c>
      <c r="E7158" s="4">
        <v>0.59261779999999997</v>
      </c>
      <c r="F7158" s="4">
        <v>38.853618712444899</v>
      </c>
      <c r="G7158" s="4">
        <v>42.195907149930299</v>
      </c>
      <c r="H7158" s="4">
        <v>-0.11905409623962999</v>
      </c>
      <c r="I7158" s="4">
        <v>0.60417410000000005</v>
      </c>
      <c r="J7158" s="4">
        <v>1.04387931304E-21</v>
      </c>
      <c r="K7158" s="4">
        <v>0.18189621876500001</v>
      </c>
      <c r="L7158" s="4">
        <v>1.8863128064999999E-22</v>
      </c>
      <c r="M7158" s="4">
        <v>8.3093620096700001E-22</v>
      </c>
      <c r="N7158" s="4">
        <v>4.5727644346800003E-3</v>
      </c>
      <c r="O7158" s="4">
        <v>-6.1025832000000002E-2</v>
      </c>
      <c r="P7158" s="4">
        <v>0.64321513200000002</v>
      </c>
      <c r="Q7158" s="4">
        <v>5.3826969000000002E-2</v>
      </c>
      <c r="R7158" s="4">
        <v>1</v>
      </c>
      <c r="S7158" s="4">
        <f>IF(L7158&gt;0.1,1,0)</f>
        <v>0</v>
      </c>
      <c r="T7158" s="4">
        <f>IF(M7158&gt;0.1,1,0)</f>
        <v>0</v>
      </c>
      <c r="U7158" s="4">
        <v>0</v>
      </c>
    </row>
    <row r="7159" spans="1:21" s="4" customFormat="1" x14ac:dyDescent="0.2">
      <c r="A7159" s="4" t="s">
        <v>9201</v>
      </c>
      <c r="B7159" s="4">
        <v>798.36497536378101</v>
      </c>
      <c r="C7159" s="4">
        <v>827.87683715643698</v>
      </c>
      <c r="D7159" s="4">
        <v>-5.2367724259766192E-2</v>
      </c>
      <c r="E7159" s="4">
        <v>0.37795990000000002</v>
      </c>
      <c r="F7159" s="4">
        <v>790.48351917807997</v>
      </c>
      <c r="G7159" s="4">
        <v>781.77277735404709</v>
      </c>
      <c r="H7159" s="4">
        <v>1.5986035663103526E-2</v>
      </c>
      <c r="I7159" s="4">
        <v>0.61984459999999997</v>
      </c>
      <c r="J7159" s="4">
        <v>6.5836688735999998E-20</v>
      </c>
      <c r="K7159" s="4">
        <v>0.219502433523</v>
      </c>
      <c r="L7159" s="4">
        <v>4.3370049918299997E-21</v>
      </c>
      <c r="M7159" s="4">
        <v>1.5696989675800001E-20</v>
      </c>
      <c r="N7159" s="4">
        <v>5.7293843439800006E-20</v>
      </c>
      <c r="O7159" s="4">
        <v>0.33175313299999998</v>
      </c>
      <c r="P7159" s="4">
        <v>1</v>
      </c>
      <c r="Q7159" s="4">
        <v>-3.8951715999999997E-2</v>
      </c>
      <c r="R7159" s="4">
        <v>1</v>
      </c>
      <c r="S7159" s="4">
        <f>IF(L7159&gt;0.1,1,0)</f>
        <v>0</v>
      </c>
      <c r="T7159" s="4">
        <f>IF(M7159&gt;0.1,1,0)</f>
        <v>0</v>
      </c>
      <c r="U7159" s="4">
        <v>0</v>
      </c>
    </row>
    <row r="7160" spans="1:21" s="4" customFormat="1" x14ac:dyDescent="0.2">
      <c r="A7160" s="4" t="s">
        <v>2995</v>
      </c>
      <c r="B7160" s="4">
        <v>71.0227568470319</v>
      </c>
      <c r="C7160" s="4">
        <v>44.344640512683199</v>
      </c>
      <c r="D7160" s="4">
        <v>0.67952161052644522</v>
      </c>
      <c r="E7160" s="4">
        <v>2.397492E-2</v>
      </c>
      <c r="F7160" s="4">
        <v>44.534408361861097</v>
      </c>
      <c r="G7160" s="4">
        <v>35.880418817328021</v>
      </c>
      <c r="H7160" s="4">
        <v>0.31172369767768515</v>
      </c>
      <c r="I7160" s="4">
        <v>0.31289509999999998</v>
      </c>
      <c r="J7160" s="4">
        <v>0.38475913508999998</v>
      </c>
      <c r="K7160" s="4">
        <v>6.3468973619000002E-20</v>
      </c>
      <c r="L7160" s="4">
        <v>1.08893071504E-21</v>
      </c>
      <c r="M7160" s="4">
        <v>3.7951180595800001E-2</v>
      </c>
      <c r="N7160" s="4">
        <v>1.2637651849800001E-23</v>
      </c>
      <c r="O7160" s="4">
        <v>1.118319056</v>
      </c>
      <c r="P7160" s="4">
        <v>0.60762762100000001</v>
      </c>
      <c r="Q7160" s="4">
        <v>0.40838002499999998</v>
      </c>
      <c r="R7160" s="4">
        <v>0.69400592999999999</v>
      </c>
      <c r="S7160" s="4">
        <f>IF(L7160&gt;0.1,1,0)</f>
        <v>0</v>
      </c>
      <c r="T7160" s="4">
        <f>IF(M7160&gt;0.1,1,0)</f>
        <v>0</v>
      </c>
      <c r="U7160" s="4">
        <v>0</v>
      </c>
    </row>
    <row r="7161" spans="1:21" s="4" customFormat="1" x14ac:dyDescent="0.2">
      <c r="A7161" s="4" t="s">
        <v>10861</v>
      </c>
      <c r="B7161" s="4">
        <v>4182.6475182672702</v>
      </c>
      <c r="C7161" s="4">
        <v>4828.1196663903902</v>
      </c>
      <c r="D7161" s="4">
        <v>-0.20704501042915785</v>
      </c>
      <c r="E7161" s="4">
        <v>6.6084419999999998E-11</v>
      </c>
      <c r="F7161" s="4">
        <v>3366.2475273431646</v>
      </c>
      <c r="G7161" s="4">
        <v>3895.7952813827396</v>
      </c>
      <c r="H7161" s="4">
        <v>-0.21077660279220495</v>
      </c>
      <c r="I7161" s="4">
        <v>3.1244549999999998E-9</v>
      </c>
      <c r="J7161" s="4">
        <v>5.5175964549799998E-2</v>
      </c>
      <c r="K7161" s="4">
        <v>5.7679567494700001E-20</v>
      </c>
      <c r="L7161" s="4">
        <v>1.3001973464600001E-2</v>
      </c>
      <c r="M7161" s="4">
        <v>4.2879175431299999E-23</v>
      </c>
      <c r="N7161" s="4">
        <v>1.5957953036799999E-21</v>
      </c>
      <c r="O7161" s="4">
        <v>-0.14555818300000001</v>
      </c>
      <c r="P7161" s="4">
        <v>1.3893E-4</v>
      </c>
      <c r="Q7161" s="4">
        <v>4.8648532000000001E-2</v>
      </c>
      <c r="R7161" s="4">
        <v>1</v>
      </c>
      <c r="S7161" s="4">
        <f>IF(L7161&gt;0.1,1,0)</f>
        <v>0</v>
      </c>
      <c r="T7161" s="4">
        <f>IF(M7161&gt;0.1,1,0)</f>
        <v>0</v>
      </c>
      <c r="U7161" s="4">
        <v>0</v>
      </c>
    </row>
    <row r="7162" spans="1:21" s="4" customFormat="1" x14ac:dyDescent="0.2">
      <c r="A7162" s="4" t="s">
        <v>10555</v>
      </c>
      <c r="B7162" s="4">
        <v>267.05188205807741</v>
      </c>
      <c r="C7162" s="4">
        <v>116.1471737011491</v>
      </c>
      <c r="D7162" s="4">
        <v>1.2011660033513056</v>
      </c>
      <c r="E7162" s="4">
        <v>5.6378589999999997E-14</v>
      </c>
      <c r="F7162" s="4">
        <v>183.87557204410149</v>
      </c>
      <c r="G7162" s="4">
        <v>78.090777039514904</v>
      </c>
      <c r="H7162" s="4">
        <v>1.2355057566346077</v>
      </c>
      <c r="I7162" s="4">
        <v>3.0788929999999999E-10</v>
      </c>
      <c r="J7162" s="4">
        <v>0.78444623911099998</v>
      </c>
      <c r="K7162" s="4">
        <v>1.45747123243E-25</v>
      </c>
      <c r="L7162" s="4">
        <v>1.59365965218E-24</v>
      </c>
      <c r="M7162" s="4">
        <v>8.5544595014700008E-25</v>
      </c>
      <c r="N7162" s="4">
        <v>4.8209379336699997E-24</v>
      </c>
      <c r="O7162" s="4">
        <v>0.29233556599999999</v>
      </c>
      <c r="P7162" s="4">
        <v>0.84800991299999995</v>
      </c>
      <c r="Q7162" s="4">
        <v>2.2033258E-2</v>
      </c>
      <c r="R7162" s="4">
        <v>1</v>
      </c>
      <c r="S7162" s="4">
        <f>IF(L7162&gt;0.1,1,0)</f>
        <v>0</v>
      </c>
      <c r="T7162" s="4">
        <f>IF(M7162&gt;0.1,1,0)</f>
        <v>0</v>
      </c>
      <c r="U7162" s="4">
        <v>0</v>
      </c>
    </row>
    <row r="7163" spans="1:21" s="4" customFormat="1" x14ac:dyDescent="0.2">
      <c r="A7163" s="4" t="s">
        <v>1256</v>
      </c>
      <c r="B7163" s="4">
        <v>61.566257582160205</v>
      </c>
      <c r="C7163" s="4">
        <v>43.310919709731074</v>
      </c>
      <c r="D7163" s="4">
        <v>0.50740906591700252</v>
      </c>
      <c r="E7163" s="4">
        <v>9.6580029999999997E-2</v>
      </c>
      <c r="F7163" s="4">
        <v>57.835024183648599</v>
      </c>
      <c r="G7163" s="4">
        <v>61.185198536917504</v>
      </c>
      <c r="H7163" s="4">
        <v>-8.1239253333135447E-2</v>
      </c>
      <c r="I7163" s="4">
        <v>0.61783339999999998</v>
      </c>
      <c r="J7163" s="4">
        <v>1.0907014567299999E-19</v>
      </c>
      <c r="K7163" s="4">
        <v>9.0830688725200004E-2</v>
      </c>
      <c r="L7163" s="4">
        <v>1.04271348292E-21</v>
      </c>
      <c r="M7163" s="4">
        <v>1.05371733342E-20</v>
      </c>
      <c r="N7163" s="4">
        <v>2.39530420644E-2</v>
      </c>
      <c r="O7163" s="4">
        <v>-9.3866221E-2</v>
      </c>
      <c r="P7163" s="4">
        <v>0.97746783699999995</v>
      </c>
      <c r="Q7163" s="4">
        <v>0.45615825799999998</v>
      </c>
      <c r="R7163" s="4">
        <v>0.23024228399999999</v>
      </c>
      <c r="S7163" s="4">
        <f>IF(L7163&gt;0.1,1,0)</f>
        <v>0</v>
      </c>
      <c r="T7163" s="4">
        <f>IF(M7163&gt;0.1,1,0)</f>
        <v>0</v>
      </c>
      <c r="U7163" s="4">
        <v>0</v>
      </c>
    </row>
    <row r="7164" spans="1:21" s="4" customFormat="1" x14ac:dyDescent="0.2">
      <c r="A7164" s="4" t="s">
        <v>2810</v>
      </c>
      <c r="B7164" s="4">
        <v>56.818815965371606</v>
      </c>
      <c r="C7164" s="4">
        <v>64.395902003466702</v>
      </c>
      <c r="D7164" s="4">
        <v>-0.18060011386276706</v>
      </c>
      <c r="E7164" s="4">
        <v>0.43521870000000001</v>
      </c>
      <c r="F7164" s="4">
        <v>84.361712328468798</v>
      </c>
      <c r="G7164" s="4">
        <v>71.748454729246703</v>
      </c>
      <c r="H7164" s="4">
        <v>0.23364061816192486</v>
      </c>
      <c r="I7164" s="4">
        <v>0.36063020000000001</v>
      </c>
      <c r="J7164" s="4">
        <v>2.3629042925999998E-2</v>
      </c>
      <c r="K7164" s="4">
        <v>2.19705448825E-21</v>
      </c>
      <c r="L7164" s="4">
        <v>1.3562793577099999E-19</v>
      </c>
      <c r="M7164" s="4">
        <v>1.4641554848900001E-3</v>
      </c>
      <c r="N7164" s="4">
        <v>4.2504037606800001E-24</v>
      </c>
      <c r="O7164" s="4">
        <v>3.3008186560000001</v>
      </c>
      <c r="P7164" s="4">
        <v>0.96369679100000005</v>
      </c>
      <c r="Q7164" s="4">
        <v>-1.2924147E-2</v>
      </c>
      <c r="R7164" s="4">
        <v>1</v>
      </c>
      <c r="S7164" s="4">
        <f>IF(L7164&gt;0.1,1,0)</f>
        <v>0</v>
      </c>
      <c r="T7164" s="4">
        <f>IF(M7164&gt;0.1,1,0)</f>
        <v>0</v>
      </c>
      <c r="U7164" s="4">
        <v>0</v>
      </c>
    </row>
    <row r="7165" spans="1:21" s="4" customFormat="1" x14ac:dyDescent="0.2">
      <c r="A7165" s="4" t="s">
        <v>7066</v>
      </c>
      <c r="B7165" s="4">
        <v>70.1009747091164</v>
      </c>
      <c r="C7165" s="4">
        <v>63.3507617723956</v>
      </c>
      <c r="D7165" s="4">
        <v>0.14607253671401971</v>
      </c>
      <c r="E7165" s="4">
        <v>0.4428687</v>
      </c>
      <c r="F7165" s="4">
        <v>67.290308425831995</v>
      </c>
      <c r="G7165" s="4">
        <v>64.375557925580097</v>
      </c>
      <c r="H7165" s="4">
        <v>6.3885703082481343E-2</v>
      </c>
      <c r="I7165" s="4">
        <v>0.64651639999999999</v>
      </c>
      <c r="J7165" s="4">
        <v>5.0386688008200002E-2</v>
      </c>
      <c r="K7165" s="4">
        <v>7.3564952494400002E-22</v>
      </c>
      <c r="L7165" s="4">
        <v>2.25639810316E-18</v>
      </c>
      <c r="M7165" s="4">
        <v>4.6254089922699997E-20</v>
      </c>
      <c r="N7165" s="4">
        <v>1.1045396629899999E-19</v>
      </c>
      <c r="O7165" s="4">
        <v>0.27493057199999998</v>
      </c>
      <c r="P7165" s="4">
        <v>0.15715087</v>
      </c>
      <c r="Q7165" s="4">
        <v>-0.522713714</v>
      </c>
      <c r="R7165" s="4">
        <v>1</v>
      </c>
      <c r="S7165" s="4">
        <f>IF(L7165&gt;0.1,1,0)</f>
        <v>0</v>
      </c>
      <c r="T7165" s="4">
        <f>IF(M7165&gt;0.1,1,0)</f>
        <v>0</v>
      </c>
      <c r="U7165" s="4">
        <v>0</v>
      </c>
    </row>
    <row r="7166" spans="1:21" s="4" customFormat="1" x14ac:dyDescent="0.2">
      <c r="A7166" s="4" t="s">
        <v>7870</v>
      </c>
      <c r="B7166" s="4">
        <v>612.84532767142503</v>
      </c>
      <c r="C7166" s="4">
        <v>487.73865994589596</v>
      </c>
      <c r="D7166" s="4">
        <v>0.32941467659466905</v>
      </c>
      <c r="E7166" s="4">
        <v>4.7342249999999999E-4</v>
      </c>
      <c r="F7166" s="4">
        <v>811.16095076290708</v>
      </c>
      <c r="G7166" s="4">
        <v>595.09905162024404</v>
      </c>
      <c r="H7166" s="4">
        <v>0.44685838411192741</v>
      </c>
      <c r="I7166" s="4">
        <v>4.8437220000000003E-8</v>
      </c>
      <c r="J7166" s="4">
        <v>0.224141663603</v>
      </c>
      <c r="K7166" s="4">
        <v>2.9448659799499998E-25</v>
      </c>
      <c r="L7166" s="4">
        <v>2.6699654876999998E-22</v>
      </c>
      <c r="M7166" s="4">
        <v>1.14449968919E-23</v>
      </c>
      <c r="N7166" s="4">
        <v>1.0474596010499999E-23</v>
      </c>
      <c r="O7166" s="4">
        <v>-5.7234147999999999E-2</v>
      </c>
      <c r="P7166" s="4">
        <v>0.48483374899999998</v>
      </c>
      <c r="Q7166" s="4">
        <v>-1.8737071000000001E-2</v>
      </c>
      <c r="R7166" s="4">
        <v>1</v>
      </c>
      <c r="S7166" s="4">
        <f>IF(L7166&gt;0.1,1,0)</f>
        <v>0</v>
      </c>
      <c r="T7166" s="4">
        <f>IF(M7166&gt;0.1,1,0)</f>
        <v>0</v>
      </c>
      <c r="U7166" s="4">
        <v>0</v>
      </c>
    </row>
    <row r="7167" spans="1:21" s="4" customFormat="1" x14ac:dyDescent="0.2">
      <c r="A7167" s="4" t="s">
        <v>8447</v>
      </c>
      <c r="B7167" s="4">
        <v>424.26972065599199</v>
      </c>
      <c r="C7167" s="4">
        <v>560.69400069280096</v>
      </c>
      <c r="D7167" s="4">
        <v>-0.40223191352495452</v>
      </c>
      <c r="E7167" s="4">
        <v>4.4128010000000002E-5</v>
      </c>
      <c r="F7167" s="4">
        <v>388.66225752739945</v>
      </c>
      <c r="G7167" s="4">
        <v>553.92790754437999</v>
      </c>
      <c r="H7167" s="4">
        <v>-0.51118120872703043</v>
      </c>
      <c r="I7167" s="4">
        <v>4.1717179999999999E-7</v>
      </c>
      <c r="J7167" s="4">
        <v>0.37270629386699999</v>
      </c>
      <c r="K7167" s="4">
        <v>2.0460819800300001E-2</v>
      </c>
      <c r="L7167" s="4">
        <v>1.70770833834E-20</v>
      </c>
      <c r="M7167" s="4">
        <v>6.0816791134800003E-20</v>
      </c>
      <c r="N7167" s="4">
        <v>2.7278688913800002E-21</v>
      </c>
      <c r="O7167" s="4">
        <v>0.332266911</v>
      </c>
      <c r="P7167" s="4">
        <v>1</v>
      </c>
      <c r="Q7167" s="4">
        <v>4.4415439000000001E-2</v>
      </c>
      <c r="R7167" s="4">
        <v>1</v>
      </c>
      <c r="S7167" s="4">
        <f>IF(L7167&gt;0.1,1,0)</f>
        <v>0</v>
      </c>
      <c r="T7167" s="4">
        <f>IF(M7167&gt;0.1,1,0)</f>
        <v>0</v>
      </c>
      <c r="U7167" s="4">
        <v>0</v>
      </c>
    </row>
    <row r="7168" spans="1:21" s="4" customFormat="1" x14ac:dyDescent="0.2">
      <c r="A7168" s="4" t="s">
        <v>1548</v>
      </c>
      <c r="B7168" s="4">
        <v>43.550297860078246</v>
      </c>
      <c r="C7168" s="4">
        <v>128.7781485850999</v>
      </c>
      <c r="D7168" s="4">
        <v>-1.5641333227200584</v>
      </c>
      <c r="E7168" s="4">
        <v>5.6573389999999997E-10</v>
      </c>
      <c r="F7168" s="4">
        <v>63.485255886705303</v>
      </c>
      <c r="G7168" s="4">
        <v>125.5582479130054</v>
      </c>
      <c r="H7168" s="4">
        <v>-0.98386332462119552</v>
      </c>
      <c r="I7168" s="4">
        <v>2.0683879999999999E-5</v>
      </c>
      <c r="J7168" s="4">
        <v>0.88414661898199998</v>
      </c>
      <c r="K7168" s="4">
        <v>3.5660083921299997E-2</v>
      </c>
      <c r="L7168" s="4">
        <v>6.0842398651800004E-22</v>
      </c>
      <c r="M7168" s="4">
        <v>3.0170344041200001E-23</v>
      </c>
      <c r="N7168" s="4">
        <v>1.9120342565200001E-3</v>
      </c>
      <c r="O7168" s="4">
        <v>3.4000104430000002</v>
      </c>
      <c r="P7168" s="4">
        <v>0.89634721299999998</v>
      </c>
      <c r="Q7168" s="4">
        <v>-1.3188311960000001</v>
      </c>
      <c r="R7168" s="4">
        <v>0.62682694400000005</v>
      </c>
      <c r="S7168" s="4">
        <f>IF(L7168&gt;0.1,1,0)</f>
        <v>0</v>
      </c>
      <c r="T7168" s="4">
        <f>IF(M7168&gt;0.1,1,0)</f>
        <v>0</v>
      </c>
      <c r="U7168" s="4">
        <v>0</v>
      </c>
    </row>
    <row r="7169" spans="1:21" s="4" customFormat="1" x14ac:dyDescent="0.2">
      <c r="A7169" s="4" t="s">
        <v>7725</v>
      </c>
      <c r="B7169" s="4">
        <v>166.657097006339</v>
      </c>
      <c r="C7169" s="4">
        <v>154.2046442300682</v>
      </c>
      <c r="D7169" s="4">
        <v>0.11203653916862753</v>
      </c>
      <c r="E7169" s="4">
        <v>0.39366600000000002</v>
      </c>
      <c r="F7169" s="4">
        <v>145.03584330727469</v>
      </c>
      <c r="G7169" s="4">
        <v>142.4817401997494</v>
      </c>
      <c r="H7169" s="4">
        <v>2.5632441485254471E-2</v>
      </c>
      <c r="I7169" s="4">
        <v>0.65347219999999995</v>
      </c>
      <c r="J7169" s="4">
        <v>2.4137766077100001E-2</v>
      </c>
      <c r="K7169" s="4">
        <v>2.88550854326E-21</v>
      </c>
      <c r="L7169" s="4">
        <v>6.6123045421500004E-20</v>
      </c>
      <c r="M7169" s="4">
        <v>4.7971660869500004E-3</v>
      </c>
      <c r="N7169" s="4">
        <v>7.0682595366200004E-22</v>
      </c>
      <c r="O7169" s="4">
        <v>-0.65798817499999995</v>
      </c>
      <c r="P7169" s="4">
        <v>0.15688928299999999</v>
      </c>
      <c r="Q7169" s="4">
        <v>5.8456477600000001E-2</v>
      </c>
      <c r="R7169" s="4">
        <v>1</v>
      </c>
      <c r="S7169" s="4">
        <f>IF(L7169&gt;0.1,1,0)</f>
        <v>0</v>
      </c>
      <c r="T7169" s="4">
        <f>IF(M7169&gt;0.1,1,0)</f>
        <v>0</v>
      </c>
      <c r="U7169" s="4">
        <v>0</v>
      </c>
    </row>
    <row r="7170" spans="1:21" s="4" customFormat="1" x14ac:dyDescent="0.2">
      <c r="A7170" s="4" t="s">
        <v>4343</v>
      </c>
      <c r="B7170" s="4">
        <v>107.04158343201061</v>
      </c>
      <c r="C7170" s="4">
        <v>128.8414998301262</v>
      </c>
      <c r="D7170" s="4">
        <v>-0.26742599761230279</v>
      </c>
      <c r="E7170" s="4">
        <v>0.17755860000000001</v>
      </c>
      <c r="F7170" s="4">
        <v>92.885245454533106</v>
      </c>
      <c r="G7170" s="4">
        <v>82.30861519522341</v>
      </c>
      <c r="H7170" s="4">
        <v>0.17440600237623202</v>
      </c>
      <c r="I7170" s="4">
        <v>0.40779650000000001</v>
      </c>
      <c r="J7170" s="4">
        <v>4.2223568437999998E-20</v>
      </c>
      <c r="K7170" s="4">
        <v>2.4740234210199999E-20</v>
      </c>
      <c r="L7170" s="4">
        <v>9.3409606439400009E-3</v>
      </c>
      <c r="M7170" s="4">
        <v>6.8765172891999998E-20</v>
      </c>
      <c r="N7170" s="4">
        <v>1.03465401543E-18</v>
      </c>
      <c r="O7170" s="4">
        <v>0.65140115499999995</v>
      </c>
      <c r="P7170" s="4">
        <v>0.14546413799999999</v>
      </c>
      <c r="Q7170" s="4">
        <v>0.14095245000000001</v>
      </c>
      <c r="R7170" s="4">
        <v>1</v>
      </c>
      <c r="S7170" s="4">
        <f>IF(L7170&gt;0.1,1,0)</f>
        <v>0</v>
      </c>
      <c r="T7170" s="4">
        <f>IF(M7170&gt;0.1,1,0)</f>
        <v>0</v>
      </c>
      <c r="U7170" s="4">
        <v>0</v>
      </c>
    </row>
    <row r="7171" spans="1:21" s="4" customFormat="1" x14ac:dyDescent="0.2">
      <c r="A7171" s="4" t="s">
        <v>4374</v>
      </c>
      <c r="B7171" s="4">
        <v>1085.1782694204189</v>
      </c>
      <c r="C7171" s="4">
        <v>1437.150858695783</v>
      </c>
      <c r="D7171" s="4">
        <v>-0.40527944720983572</v>
      </c>
      <c r="E7171" s="4">
        <v>1.5436940000000001E-11</v>
      </c>
      <c r="F7171" s="4">
        <v>1946.4941428764942</v>
      </c>
      <c r="G7171" s="4">
        <v>2111.3918415297749</v>
      </c>
      <c r="H7171" s="4">
        <v>-0.11731634179141102</v>
      </c>
      <c r="I7171" s="4">
        <v>1.914167E-2</v>
      </c>
      <c r="J7171" s="4">
        <v>6.67349150118E-21</v>
      </c>
      <c r="K7171" s="4">
        <v>3.8197879946E-21</v>
      </c>
      <c r="L7171" s="4">
        <v>3.5422740126499999E-2</v>
      </c>
      <c r="M7171" s="4">
        <v>4.9491322043099997E-22</v>
      </c>
      <c r="N7171" s="4">
        <v>9.1866080127200003E-22</v>
      </c>
      <c r="O7171" s="4">
        <v>-0.100603946</v>
      </c>
      <c r="P7171" s="4">
        <v>1.3214472999999999E-2</v>
      </c>
      <c r="Q7171" s="4">
        <v>0.59538957000000003</v>
      </c>
      <c r="R7171" s="4">
        <v>2.2081560000000002E-3</v>
      </c>
      <c r="S7171" s="4">
        <f>IF(L7171&gt;0.1,1,0)</f>
        <v>0</v>
      </c>
      <c r="T7171" s="4">
        <f>IF(M7171&gt;0.1,1,0)</f>
        <v>0</v>
      </c>
      <c r="U7171" s="4">
        <v>0</v>
      </c>
    </row>
    <row r="7172" spans="1:21" s="4" customFormat="1" x14ac:dyDescent="0.2">
      <c r="A7172" s="4" t="s">
        <v>2750</v>
      </c>
      <c r="B7172" s="4">
        <v>214.9521641612435</v>
      </c>
      <c r="C7172" s="4">
        <v>88.685695922708902</v>
      </c>
      <c r="D7172" s="4">
        <v>1.2772422988542245</v>
      </c>
      <c r="E7172" s="4">
        <v>2.2296569999999999E-12</v>
      </c>
      <c r="F7172" s="4">
        <v>174.4097702966011</v>
      </c>
      <c r="G7172" s="4">
        <v>100.2427864693157</v>
      </c>
      <c r="H7172" s="4">
        <v>0.79898243778721012</v>
      </c>
      <c r="I7172" s="4">
        <v>4.6463420000000001E-5</v>
      </c>
      <c r="J7172" s="4">
        <v>0.61745624322899995</v>
      </c>
      <c r="K7172" s="4">
        <v>2.8044270775200001E-2</v>
      </c>
      <c r="L7172" s="4">
        <v>6.6717414281299998E-20</v>
      </c>
      <c r="M7172" s="4">
        <v>1.22123147866E-20</v>
      </c>
      <c r="N7172" s="4">
        <v>2.1298885275700001E-2</v>
      </c>
      <c r="O7172" s="4">
        <v>-0.92032560799999996</v>
      </c>
      <c r="P7172" s="4">
        <v>0.94437375700000004</v>
      </c>
      <c r="Q7172" s="4">
        <v>3.6768164999999998E-2</v>
      </c>
      <c r="R7172" s="4">
        <v>1</v>
      </c>
      <c r="S7172" s="4">
        <f>IF(L7172&gt;0.1,1,0)</f>
        <v>0</v>
      </c>
      <c r="T7172" s="4">
        <f>IF(M7172&gt;0.1,1,0)</f>
        <v>0</v>
      </c>
      <c r="U7172" s="4">
        <v>0</v>
      </c>
    </row>
    <row r="7173" spans="1:21" s="4" customFormat="1" x14ac:dyDescent="0.2">
      <c r="A7173" s="4" t="s">
        <v>6605</v>
      </c>
      <c r="B7173" s="4">
        <v>107.0640345570704</v>
      </c>
      <c r="C7173" s="4">
        <v>39.060745088528002</v>
      </c>
      <c r="D7173" s="4">
        <v>1.4546825505312571</v>
      </c>
      <c r="E7173" s="4">
        <v>7.199779E-8</v>
      </c>
      <c r="F7173" s="4">
        <v>113.76150373790429</v>
      </c>
      <c r="G7173" s="4">
        <v>43.253022032564502</v>
      </c>
      <c r="H7173" s="4">
        <v>1.3951395996100462</v>
      </c>
      <c r="I7173" s="4">
        <v>6.8957800000000004E-8</v>
      </c>
      <c r="J7173" s="4">
        <v>0.67894090487699998</v>
      </c>
      <c r="K7173" s="4">
        <v>7.8782617766700001E-3</v>
      </c>
      <c r="L7173" s="4">
        <v>6.5889035794100002E-20</v>
      </c>
      <c r="M7173" s="4">
        <v>4.7981940888199998E-21</v>
      </c>
      <c r="N7173" s="4">
        <v>1.0153906612700001E-2</v>
      </c>
      <c r="O7173" s="4">
        <v>-1.5068639999999999E-2</v>
      </c>
      <c r="P7173" s="4">
        <v>0.54098473400000002</v>
      </c>
      <c r="Q7173" s="4">
        <v>0.89826503899999999</v>
      </c>
      <c r="R7173" s="4">
        <v>0.68159632299999995</v>
      </c>
      <c r="S7173" s="4">
        <f>IF(L7173&gt;0.1,1,0)</f>
        <v>0</v>
      </c>
      <c r="T7173" s="4">
        <f>IF(M7173&gt;0.1,1,0)</f>
        <v>0</v>
      </c>
      <c r="U7173" s="4">
        <v>0</v>
      </c>
    </row>
    <row r="7174" spans="1:21" s="4" customFormat="1" x14ac:dyDescent="0.2">
      <c r="A7174" s="4" t="s">
        <v>3076</v>
      </c>
      <c r="B7174" s="4">
        <v>91.869090865660198</v>
      </c>
      <c r="C7174" s="4">
        <v>424.38766288768397</v>
      </c>
      <c r="D7174" s="4">
        <v>-2.2077312601720021</v>
      </c>
      <c r="E7174" s="4">
        <v>1.4096770000000001E-50</v>
      </c>
      <c r="F7174" s="4">
        <v>116.58592414624441</v>
      </c>
      <c r="G7174" s="4">
        <v>410.43658931389496</v>
      </c>
      <c r="H7174" s="4">
        <v>-1.8157657319506011</v>
      </c>
      <c r="I7174" s="4">
        <v>8.2797250000000005E-38</v>
      </c>
      <c r="J7174" s="4">
        <v>1.0022251286399999</v>
      </c>
      <c r="K7174" s="4">
        <v>2.3511739311199999E-3</v>
      </c>
      <c r="L7174" s="4">
        <v>2.0017358962199999E-22</v>
      </c>
      <c r="M7174" s="4">
        <v>6.3013171990100005E-23</v>
      </c>
      <c r="N7174" s="4">
        <v>6.5445026260800003E-23</v>
      </c>
      <c r="O7174" s="4">
        <v>0.211859768</v>
      </c>
      <c r="P7174" s="4">
        <v>1</v>
      </c>
      <c r="Q7174" s="4">
        <v>-5.1107828000000001E-2</v>
      </c>
      <c r="R7174" s="4">
        <v>1</v>
      </c>
      <c r="S7174" s="4">
        <f>IF(L7174&gt;0.1,1,0)</f>
        <v>0</v>
      </c>
      <c r="T7174" s="4">
        <f>IF(M7174&gt;0.1,1,0)</f>
        <v>0</v>
      </c>
      <c r="U7174" s="4">
        <v>0</v>
      </c>
    </row>
    <row r="7175" spans="1:21" s="4" customFormat="1" x14ac:dyDescent="0.2">
      <c r="A7175" s="4" t="s">
        <v>9731</v>
      </c>
      <c r="B7175" s="4">
        <v>402.48135599604103</v>
      </c>
      <c r="C7175" s="4">
        <v>308.3835453163075</v>
      </c>
      <c r="D7175" s="4">
        <v>0.38419616711659077</v>
      </c>
      <c r="E7175" s="4">
        <v>1.289016E-3</v>
      </c>
      <c r="F7175" s="4">
        <v>471.99300354886998</v>
      </c>
      <c r="G7175" s="4">
        <v>373.49132282197104</v>
      </c>
      <c r="H7175" s="4">
        <v>0.33769074854147035</v>
      </c>
      <c r="I7175" s="4">
        <v>1.947175E-3</v>
      </c>
      <c r="J7175" s="4">
        <v>0.48543678309100002</v>
      </c>
      <c r="K7175" s="4">
        <v>3.5727626212299998E-20</v>
      </c>
      <c r="L7175" s="4">
        <v>2.4820933889299999E-21</v>
      </c>
      <c r="M7175" s="4">
        <v>4.8536974594400003E-20</v>
      </c>
      <c r="N7175" s="4">
        <v>3.64930025452E-21</v>
      </c>
      <c r="O7175" s="4">
        <v>-0.111269963</v>
      </c>
      <c r="P7175" s="4">
        <v>0.71261800799999997</v>
      </c>
      <c r="Q7175" s="4">
        <v>-2.9360094E-2</v>
      </c>
      <c r="R7175" s="4">
        <v>1</v>
      </c>
      <c r="S7175" s="4">
        <f>IF(L7175&gt;0.1,1,0)</f>
        <v>0</v>
      </c>
      <c r="T7175" s="4">
        <f>IF(M7175&gt;0.1,1,0)</f>
        <v>0</v>
      </c>
      <c r="U7175" s="4">
        <v>0</v>
      </c>
    </row>
    <row r="7176" spans="1:21" s="4" customFormat="1" x14ac:dyDescent="0.2">
      <c r="A7176" s="4" t="s">
        <v>3378</v>
      </c>
      <c r="B7176" s="4">
        <v>65.341122387722606</v>
      </c>
      <c r="C7176" s="4">
        <v>63.3485257786812</v>
      </c>
      <c r="D7176" s="4">
        <v>4.4680190735033432E-2</v>
      </c>
      <c r="E7176" s="4">
        <v>0.59261779999999997</v>
      </c>
      <c r="F7176" s="4">
        <v>57.823912203154208</v>
      </c>
      <c r="G7176" s="4">
        <v>70.6758612148504</v>
      </c>
      <c r="H7176" s="4">
        <v>-0.28955133720135889</v>
      </c>
      <c r="I7176" s="4">
        <v>0.32572659999999998</v>
      </c>
      <c r="J7176" s="4">
        <v>1.86099479263E-20</v>
      </c>
      <c r="K7176" s="4">
        <v>1.8170740233600001E-20</v>
      </c>
      <c r="L7176" s="4">
        <v>1.0748728014300001E-18</v>
      </c>
      <c r="M7176" s="4">
        <v>4.6486597432399999E-19</v>
      </c>
      <c r="N7176" s="4">
        <v>1.68216447852E-19</v>
      </c>
      <c r="O7176" s="4">
        <v>-0.73225405200000004</v>
      </c>
      <c r="P7176" s="4">
        <v>0.99177587199999995</v>
      </c>
      <c r="Q7176" s="4">
        <v>-0.25790559200000002</v>
      </c>
      <c r="R7176" s="4">
        <v>1</v>
      </c>
      <c r="S7176" s="4">
        <f>IF(L7176&gt;0.1,1,0)</f>
        <v>0</v>
      </c>
      <c r="T7176" s="4">
        <f>IF(M7176&gt;0.1,1,0)</f>
        <v>0</v>
      </c>
      <c r="U7176" s="4">
        <v>0</v>
      </c>
    </row>
    <row r="7177" spans="1:21" s="4" customFormat="1" x14ac:dyDescent="0.2">
      <c r="A7177" s="4" t="s">
        <v>4815</v>
      </c>
      <c r="B7177" s="4">
        <v>348.52320325108002</v>
      </c>
      <c r="C7177" s="4">
        <v>111.91826606261532</v>
      </c>
      <c r="D7177" s="4">
        <v>1.6388091917603287</v>
      </c>
      <c r="E7177" s="4">
        <v>1.41168E-28</v>
      </c>
      <c r="F7177" s="4">
        <v>255.88283806489969</v>
      </c>
      <c r="G7177" s="4">
        <v>87.609227857511598</v>
      </c>
      <c r="H7177" s="4">
        <v>1.546328648139504</v>
      </c>
      <c r="I7177" s="4">
        <v>2.1189669999999999E-19</v>
      </c>
      <c r="J7177" s="4">
        <v>0.86209181392900003</v>
      </c>
      <c r="K7177" s="4">
        <v>5.6260940737700002E-25</v>
      </c>
      <c r="L7177" s="4">
        <v>3.41547669514E-26</v>
      </c>
      <c r="M7177" s="4">
        <v>3.7921249289000002E-28</v>
      </c>
      <c r="N7177" s="4">
        <v>2.2540753103800002E-25</v>
      </c>
      <c r="O7177" s="4">
        <v>0.32650669700000001</v>
      </c>
      <c r="P7177" s="4">
        <v>0.89979914699999997</v>
      </c>
      <c r="Q7177" s="4">
        <v>-2.8391029000000002E-2</v>
      </c>
      <c r="R7177" s="4">
        <v>1</v>
      </c>
      <c r="S7177" s="4">
        <f>IF(L7177&gt;0.1,1,0)</f>
        <v>0</v>
      </c>
      <c r="T7177" s="4">
        <f>IF(M7177&gt;0.1,1,0)</f>
        <v>0</v>
      </c>
      <c r="U7177" s="4">
        <v>0</v>
      </c>
    </row>
    <row r="7178" spans="1:21" s="4" customFormat="1" x14ac:dyDescent="0.2">
      <c r="A7178" s="4" t="s">
        <v>3317</v>
      </c>
      <c r="B7178" s="4">
        <v>374.11625194014528</v>
      </c>
      <c r="C7178" s="4">
        <v>256.61681938486828</v>
      </c>
      <c r="D7178" s="4">
        <v>0.54387090739675226</v>
      </c>
      <c r="E7178" s="4">
        <v>1.22401E-5</v>
      </c>
      <c r="F7178" s="4">
        <v>412.190766574245</v>
      </c>
      <c r="G7178" s="4">
        <v>353.58297648737823</v>
      </c>
      <c r="H7178" s="4">
        <v>0.22126337084926187</v>
      </c>
      <c r="I7178" s="4">
        <v>6.2520549999999994E-2</v>
      </c>
      <c r="J7178" s="4">
        <v>7.6240321100899996E-2</v>
      </c>
      <c r="K7178" s="4">
        <v>4.4242841344900002E-2</v>
      </c>
      <c r="L7178" s="4">
        <v>3.3967514774600003E-20</v>
      </c>
      <c r="M7178" s="4">
        <v>2.2645412729199999E-20</v>
      </c>
      <c r="N7178" s="4">
        <v>2.3284599654799999E-2</v>
      </c>
      <c r="O7178" s="4">
        <v>-0.76070968100000003</v>
      </c>
      <c r="P7178" s="4">
        <v>0.38065542499999999</v>
      </c>
      <c r="Q7178" s="4">
        <v>0.392749495</v>
      </c>
      <c r="R7178" s="4">
        <v>0.42253049399999998</v>
      </c>
      <c r="S7178" s="4">
        <f>IF(L7178&gt;0.1,1,0)</f>
        <v>0</v>
      </c>
      <c r="T7178" s="4">
        <f>IF(M7178&gt;0.1,1,0)</f>
        <v>0</v>
      </c>
      <c r="U7178" s="4">
        <v>0</v>
      </c>
    </row>
    <row r="7179" spans="1:21" s="4" customFormat="1" x14ac:dyDescent="0.2">
      <c r="A7179" s="4" t="s">
        <v>2607</v>
      </c>
      <c r="B7179" s="4">
        <v>559.75082757975997</v>
      </c>
      <c r="C7179" s="4">
        <v>396.94946114727304</v>
      </c>
      <c r="D7179" s="4">
        <v>0.49582941821041743</v>
      </c>
      <c r="E7179" s="4">
        <v>6.033624E-7</v>
      </c>
      <c r="F7179" s="4">
        <v>488.981335586618</v>
      </c>
      <c r="G7179" s="4">
        <v>435.81051562057905</v>
      </c>
      <c r="H7179" s="4">
        <v>0.16607839107867814</v>
      </c>
      <c r="I7179" s="4">
        <v>0.1181396</v>
      </c>
      <c r="J7179" s="4">
        <v>0.58978198020999995</v>
      </c>
      <c r="K7179" s="4">
        <v>2.9677686567600001E-25</v>
      </c>
      <c r="L7179" s="4">
        <v>6.6049362712100004E-2</v>
      </c>
      <c r="M7179" s="4">
        <v>0.10295189094</v>
      </c>
      <c r="N7179" s="4">
        <v>9.7815733997499995E-23</v>
      </c>
      <c r="O7179" s="4">
        <v>-0.214408921</v>
      </c>
      <c r="P7179" s="4">
        <v>0.43350065199999999</v>
      </c>
      <c r="Q7179" s="4">
        <v>-0.47271543500000002</v>
      </c>
      <c r="R7179" s="4">
        <v>1</v>
      </c>
      <c r="S7179" s="4">
        <f>IF(L7179&gt;0.1,1,0)</f>
        <v>0</v>
      </c>
      <c r="T7179" s="4">
        <f>IF(M7179&gt;0.1,1,0)</f>
        <v>1</v>
      </c>
      <c r="U7179" s="4">
        <v>0</v>
      </c>
    </row>
    <row r="7180" spans="1:21" s="4" customFormat="1" x14ac:dyDescent="0.2">
      <c r="A7180" s="4" t="s">
        <v>7187</v>
      </c>
      <c r="B7180" s="4">
        <v>97.5852518296374</v>
      </c>
      <c r="C7180" s="4">
        <v>64.415378521672096</v>
      </c>
      <c r="D7180" s="4">
        <v>0.5992579697710867</v>
      </c>
      <c r="E7180" s="4">
        <v>1.5925399999999999E-2</v>
      </c>
      <c r="F7180" s="4">
        <v>59.7156567562105</v>
      </c>
      <c r="G7180" s="4">
        <v>43.249632717782106</v>
      </c>
      <c r="H7180" s="4">
        <v>0.46542135785658101</v>
      </c>
      <c r="I7180" s="4">
        <v>0.14638190000000001</v>
      </c>
      <c r="J7180" s="4">
        <v>0.126882730316</v>
      </c>
      <c r="K7180" s="4">
        <v>6.5695909996399999E-21</v>
      </c>
      <c r="L7180" s="4">
        <v>2.6572716548800001E-20</v>
      </c>
      <c r="M7180" s="4">
        <v>1.7804667691400001E-20</v>
      </c>
      <c r="N7180" s="4">
        <v>3.7150526366600001E-20</v>
      </c>
      <c r="O7180" s="4">
        <v>-0.171977828</v>
      </c>
      <c r="P7180" s="4">
        <v>0.67702280299999995</v>
      </c>
      <c r="Q7180" s="4">
        <v>-0.20674632900000001</v>
      </c>
      <c r="R7180" s="4">
        <v>0.91158420600000001</v>
      </c>
      <c r="S7180" s="4">
        <f>IF(L7180&gt;0.1,1,0)</f>
        <v>0</v>
      </c>
      <c r="T7180" s="4">
        <f>IF(M7180&gt;0.1,1,0)</f>
        <v>0</v>
      </c>
      <c r="U7180" s="4">
        <v>0</v>
      </c>
    </row>
    <row r="7181" spans="1:21" s="4" customFormat="1" x14ac:dyDescent="0.2">
      <c r="A7181" s="4" t="s">
        <v>9091</v>
      </c>
      <c r="B7181" s="4">
        <v>55.862507322788005</v>
      </c>
      <c r="C7181" s="4">
        <v>57.0185990649533</v>
      </c>
      <c r="D7181" s="4">
        <v>-2.9552264258776599E-2</v>
      </c>
      <c r="E7181" s="4">
        <v>0.59261779999999997</v>
      </c>
      <c r="F7181" s="4">
        <v>44.550746068615204</v>
      </c>
      <c r="G7181" s="4">
        <v>46.409255034243238</v>
      </c>
      <c r="H7181" s="4">
        <v>-5.8962947389249322E-2</v>
      </c>
      <c r="I7181" s="4">
        <v>0.65347219999999995</v>
      </c>
      <c r="J7181" s="4">
        <v>4.9347880314299997E-21</v>
      </c>
      <c r="K7181" s="4">
        <v>9.7513286235100002E-21</v>
      </c>
      <c r="L7181" s="4">
        <v>6.61234638151E-21</v>
      </c>
      <c r="M7181" s="4">
        <v>3.5878524091799998E-21</v>
      </c>
      <c r="N7181" s="4">
        <v>8.5271444344599996E-3</v>
      </c>
      <c r="O7181" s="4">
        <v>-0.51257446844393195</v>
      </c>
      <c r="P7181" s="4">
        <v>0.92118195800000002</v>
      </c>
      <c r="Q7181" s="4">
        <v>0.121426639</v>
      </c>
      <c r="R7181" s="4">
        <v>1</v>
      </c>
      <c r="S7181" s="4">
        <f>IF(L7181&gt;0.1,1,0)</f>
        <v>0</v>
      </c>
      <c r="T7181" s="4">
        <f>IF(M7181&gt;0.1,1,0)</f>
        <v>0</v>
      </c>
      <c r="U7181" s="4">
        <v>0</v>
      </c>
    </row>
    <row r="7182" spans="1:21" s="4" customFormat="1" x14ac:dyDescent="0.2">
      <c r="A7182" s="4" t="s">
        <v>7777</v>
      </c>
      <c r="B7182" s="4">
        <v>118.37825322830611</v>
      </c>
      <c r="C7182" s="4">
        <v>24.292929318918809</v>
      </c>
      <c r="D7182" s="4">
        <v>2.2847957035148445</v>
      </c>
      <c r="E7182" s="4">
        <v>8.8331399999999998E-15</v>
      </c>
      <c r="F7182" s="4">
        <v>89.063260733475104</v>
      </c>
      <c r="G7182" s="4">
        <v>16.88110628020836</v>
      </c>
      <c r="H7182" s="4">
        <v>2.399420979689276</v>
      </c>
      <c r="I7182" s="4">
        <v>4.3474569999999996E-12</v>
      </c>
      <c r="J7182" s="4">
        <v>0.85271468840999998</v>
      </c>
      <c r="K7182" s="4">
        <v>4.6927584894399996E-22</v>
      </c>
      <c r="L7182" s="4">
        <v>2.6531349905399998E-22</v>
      </c>
      <c r="M7182" s="4">
        <v>2.68505246125E-21</v>
      </c>
      <c r="N7182" s="4">
        <v>3.8732754623500001E-21</v>
      </c>
      <c r="O7182" s="4">
        <v>-1.265766181</v>
      </c>
      <c r="P7182" s="4">
        <v>0.31013350888755697</v>
      </c>
      <c r="Q7182" s="4">
        <v>0.91264115999999995</v>
      </c>
      <c r="R7182" s="4">
        <v>1</v>
      </c>
      <c r="S7182" s="4">
        <f>IF(L7182&gt;0.1,1,0)</f>
        <v>0</v>
      </c>
      <c r="T7182" s="4">
        <f>IF(M7182&gt;0.1,1,0)</f>
        <v>0</v>
      </c>
      <c r="U7182" s="4">
        <v>0</v>
      </c>
    </row>
    <row r="7183" spans="1:21" s="4" customFormat="1" x14ac:dyDescent="0.2">
      <c r="A7183" s="4" t="s">
        <v>5986</v>
      </c>
      <c r="B7183" s="4">
        <v>680.93044090636795</v>
      </c>
      <c r="C7183" s="4">
        <v>506.81261278552495</v>
      </c>
      <c r="D7183" s="4">
        <v>0.42605500158746235</v>
      </c>
      <c r="E7183" s="4">
        <v>1.842181E-6</v>
      </c>
      <c r="F7183" s="4">
        <v>356.27083380219818</v>
      </c>
      <c r="G7183" s="4">
        <v>302.85577944680813</v>
      </c>
      <c r="H7183" s="4">
        <v>0.23434343888688061</v>
      </c>
      <c r="I7183" s="4">
        <v>6.6837279999999999E-2</v>
      </c>
      <c r="J7183" s="4">
        <v>5.6831621948800003E-2</v>
      </c>
      <c r="K7183" s="4">
        <v>2.56601513056E-21</v>
      </c>
      <c r="L7183" s="4">
        <v>9.6671791793999998E-2</v>
      </c>
      <c r="M7183" s="4">
        <v>1.70912906093E-19</v>
      </c>
      <c r="N7183" s="4">
        <v>2.7289128052600001E-20</v>
      </c>
      <c r="O7183" s="4">
        <v>0.33512282199999999</v>
      </c>
      <c r="P7183" s="4">
        <v>3.1490340000000002E-3</v>
      </c>
      <c r="Q7183" s="4">
        <v>-0.45908622100000002</v>
      </c>
      <c r="R7183" s="4">
        <v>0.94769099899999998</v>
      </c>
      <c r="S7183" s="4">
        <f>IF(L7183&gt;0.1,1,0)</f>
        <v>0</v>
      </c>
      <c r="T7183" s="4">
        <f>IF(M7183&gt;0.1,1,0)</f>
        <v>0</v>
      </c>
      <c r="U7183" s="4">
        <v>0</v>
      </c>
    </row>
    <row r="7184" spans="1:21" s="4" customFormat="1" x14ac:dyDescent="0.2">
      <c r="A7184" s="4" t="s">
        <v>7063</v>
      </c>
      <c r="B7184" s="4">
        <v>334.34786316371049</v>
      </c>
      <c r="C7184" s="4">
        <v>421.32098987527115</v>
      </c>
      <c r="D7184" s="4">
        <v>-0.33356989460357472</v>
      </c>
      <c r="E7184" s="4">
        <v>3.2444140000000002E-3</v>
      </c>
      <c r="F7184" s="4">
        <v>464.44581289938469</v>
      </c>
      <c r="G7184" s="4">
        <v>523.29801684444089</v>
      </c>
      <c r="H7184" s="4">
        <v>-0.1721225049947894</v>
      </c>
      <c r="I7184" s="4">
        <v>8.8142940000000003E-2</v>
      </c>
      <c r="J7184" s="4">
        <v>3.1609887457600002E-3</v>
      </c>
      <c r="K7184" s="4">
        <v>7.2694397387000003E-20</v>
      </c>
      <c r="L7184" s="4">
        <v>1.34226839383E-18</v>
      </c>
      <c r="M7184" s="4">
        <v>2.32954668623E-2</v>
      </c>
      <c r="N7184" s="4">
        <v>3.7647686260900003E-2</v>
      </c>
      <c r="O7184" s="4">
        <v>-0.16800753299999999</v>
      </c>
      <c r="P7184" s="4">
        <v>0.29584292600000001</v>
      </c>
      <c r="Q7184" s="4">
        <v>0.24055654200000001</v>
      </c>
      <c r="R7184" s="4">
        <v>0.75383820599999996</v>
      </c>
      <c r="S7184" s="4">
        <f>IF(L7184&gt;0.1,1,0)</f>
        <v>0</v>
      </c>
      <c r="T7184" s="4">
        <f>IF(M7184&gt;0.1,1,0)</f>
        <v>0</v>
      </c>
      <c r="U7184" s="4">
        <v>0</v>
      </c>
    </row>
    <row r="7185" spans="1:21" s="4" customFormat="1" x14ac:dyDescent="0.2">
      <c r="A7185" s="4" t="s">
        <v>9431</v>
      </c>
      <c r="B7185" s="4">
        <v>17604.240001057431</v>
      </c>
      <c r="C7185" s="4">
        <v>18303.48851954471</v>
      </c>
      <c r="D7185" s="4">
        <v>-5.6195697067668027E-2</v>
      </c>
      <c r="E7185" s="4">
        <v>5.7168469999999995E-4</v>
      </c>
      <c r="F7185" s="4">
        <v>17214.85975497495</v>
      </c>
      <c r="G7185" s="4">
        <v>18454.60015263443</v>
      </c>
      <c r="H7185" s="4">
        <v>-0.10032605201865968</v>
      </c>
      <c r="I7185" s="4">
        <v>3.5101360000000002E-10</v>
      </c>
      <c r="J7185" s="4">
        <v>8.4868161624200005E-3</v>
      </c>
      <c r="K7185" s="4">
        <v>9.2076426228399996E-2</v>
      </c>
      <c r="L7185" s="4">
        <v>1.4076795419400001E-21</v>
      </c>
      <c r="M7185" s="4">
        <v>8.4372485788300004E-20</v>
      </c>
      <c r="N7185" s="4">
        <v>1.01628009955E-21</v>
      </c>
      <c r="O7185" s="4">
        <v>-0.17586091100000001</v>
      </c>
      <c r="P7185" s="4">
        <v>0.92118195800000002</v>
      </c>
      <c r="Q7185" s="4">
        <v>3.6223366E-2</v>
      </c>
      <c r="R7185" s="4">
        <v>1</v>
      </c>
      <c r="S7185" s="4">
        <f>IF(L7185&gt;0.1,1,0)</f>
        <v>0</v>
      </c>
      <c r="T7185" s="4">
        <f>IF(M7185&gt;0.1,1,0)</f>
        <v>0</v>
      </c>
      <c r="U7185" s="4">
        <v>0</v>
      </c>
    </row>
    <row r="7186" spans="1:21" s="4" customFormat="1" x14ac:dyDescent="0.2">
      <c r="A7186" s="4" t="s">
        <v>4655</v>
      </c>
      <c r="B7186" s="4">
        <v>43.564150952799402</v>
      </c>
      <c r="C7186" s="4">
        <v>44.3439680450767</v>
      </c>
      <c r="D7186" s="4">
        <v>-2.5596447207454513E-2</v>
      </c>
      <c r="E7186" s="4">
        <v>0.59261779999999997</v>
      </c>
      <c r="F7186" s="4">
        <v>16.11332977445587</v>
      </c>
      <c r="G7186" s="4">
        <v>20.037779664532209</v>
      </c>
      <c r="H7186" s="4">
        <v>-0.31446800227549299</v>
      </c>
      <c r="I7186" s="4">
        <v>0.50616839999999996</v>
      </c>
      <c r="J7186" s="4">
        <v>3.6814971439599998E-20</v>
      </c>
      <c r="K7186" s="4">
        <v>0.163027488986</v>
      </c>
      <c r="L7186" s="4">
        <v>1.4537423896699999E-19</v>
      </c>
      <c r="M7186" s="4">
        <v>1.4175499389300001E-19</v>
      </c>
      <c r="N7186" s="4">
        <v>1.45832356792E-19</v>
      </c>
      <c r="O7186" s="4">
        <v>-0.13055441800000001</v>
      </c>
      <c r="P7186" s="4">
        <v>0.84202674700000002</v>
      </c>
      <c r="Q7186" s="4">
        <v>-0.13645019899999999</v>
      </c>
      <c r="R7186" s="4">
        <v>1</v>
      </c>
      <c r="S7186" s="4">
        <f>IF(L7186&gt;0.1,1,0)</f>
        <v>0</v>
      </c>
      <c r="T7186" s="4">
        <f>IF(M7186&gt;0.1,1,0)</f>
        <v>0</v>
      </c>
      <c r="U7186" s="4">
        <v>0</v>
      </c>
    </row>
    <row r="7187" spans="1:21" s="4" customFormat="1" x14ac:dyDescent="0.2">
      <c r="A7187" s="4" t="s">
        <v>8531</v>
      </c>
      <c r="B7187" s="4">
        <v>42.606232259601498</v>
      </c>
      <c r="C7187" s="4">
        <v>34.865419093013891</v>
      </c>
      <c r="D7187" s="4">
        <v>0.28926765385566605</v>
      </c>
      <c r="E7187" s="4">
        <v>0.31414540000000002</v>
      </c>
      <c r="F7187" s="4">
        <v>33.1724987990412</v>
      </c>
      <c r="G7187" s="4">
        <v>23.197034995455738</v>
      </c>
      <c r="H7187" s="4">
        <v>0.51604727635357073</v>
      </c>
      <c r="I7187" s="4">
        <v>0.24787310000000001</v>
      </c>
      <c r="J7187" s="4">
        <v>5.8028206075500001E-2</v>
      </c>
      <c r="K7187" s="4">
        <v>9.6467118452700003E-22</v>
      </c>
      <c r="L7187" s="4">
        <v>1.8357329826699999E-22</v>
      </c>
      <c r="M7187" s="4">
        <v>2.15193407833E-19</v>
      </c>
      <c r="N7187" s="4">
        <v>3.36508294192E-18</v>
      </c>
      <c r="O7187" s="4">
        <v>-0.14014321199999999</v>
      </c>
      <c r="P7187" s="4">
        <v>0.98659301600000004</v>
      </c>
      <c r="Q7187" s="4">
        <v>-0.51334719699999998</v>
      </c>
      <c r="R7187" s="4">
        <v>0.52496605500000004</v>
      </c>
      <c r="S7187" s="4">
        <f>IF(L7187&gt;0.1,1,0)</f>
        <v>0</v>
      </c>
      <c r="T7187" s="4">
        <f>IF(M7187&gt;0.1,1,0)</f>
        <v>0</v>
      </c>
      <c r="U7187" s="4">
        <v>0</v>
      </c>
    </row>
    <row r="7188" spans="1:21" s="4" customFormat="1" x14ac:dyDescent="0.2">
      <c r="A7188" s="4" t="s">
        <v>3415</v>
      </c>
      <c r="B7188" s="4">
        <v>88.052119002667908</v>
      </c>
      <c r="C7188" s="4">
        <v>59.148946386633206</v>
      </c>
      <c r="D7188" s="4">
        <v>0.574005253162718</v>
      </c>
      <c r="E7188" s="4">
        <v>3.1461030000000001E-2</v>
      </c>
      <c r="F7188" s="4">
        <v>62.564286487093199</v>
      </c>
      <c r="G7188" s="4">
        <v>31.663608221125049</v>
      </c>
      <c r="H7188" s="4">
        <v>0.98251369294843149</v>
      </c>
      <c r="I7188" s="4">
        <v>3.1363760000000002E-3</v>
      </c>
      <c r="J7188" s="4">
        <v>0.44214260539799999</v>
      </c>
      <c r="K7188" s="4">
        <v>9.0589165628600001E-3</v>
      </c>
      <c r="L7188" s="4">
        <v>1.55779079232E-19</v>
      </c>
      <c r="M7188" s="4">
        <v>7.53827220234E-21</v>
      </c>
      <c r="N7188" s="4">
        <v>2.0262481722199999E-18</v>
      </c>
      <c r="O7188" s="4">
        <v>-0.30296629600000002</v>
      </c>
      <c r="P7188" s="4">
        <v>0.95048041000000005</v>
      </c>
      <c r="Q7188" s="4">
        <v>-0.36157565000000003</v>
      </c>
      <c r="R7188" s="4">
        <v>0.84839517799999997</v>
      </c>
      <c r="S7188" s="4">
        <f>IF(L7188&gt;0.1,1,0)</f>
        <v>0</v>
      </c>
      <c r="T7188" s="4">
        <f>IF(M7188&gt;0.1,1,0)</f>
        <v>0</v>
      </c>
      <c r="U7188" s="4">
        <v>0</v>
      </c>
    </row>
    <row r="7189" spans="1:21" s="4" customFormat="1" x14ac:dyDescent="0.2">
      <c r="A7189" s="4" t="s">
        <v>4750</v>
      </c>
      <c r="B7189" s="4">
        <v>367.47174576506802</v>
      </c>
      <c r="C7189" s="4">
        <v>368.495468290926</v>
      </c>
      <c r="D7189" s="4">
        <v>-4.0135493419688724E-3</v>
      </c>
      <c r="E7189" s="4">
        <v>0.59261779999999997</v>
      </c>
      <c r="F7189" s="4">
        <v>203.77497076140131</v>
      </c>
      <c r="G7189" s="4">
        <v>178.32021339318698</v>
      </c>
      <c r="H7189" s="4">
        <v>0.19250661111298001</v>
      </c>
      <c r="I7189" s="4">
        <v>0.22447900000000001</v>
      </c>
      <c r="J7189" s="4">
        <v>1.2009681222699999E-19</v>
      </c>
      <c r="K7189" s="4">
        <v>4.2772166502299997E-21</v>
      </c>
      <c r="L7189" s="4">
        <v>7.5478107158099994E-20</v>
      </c>
      <c r="M7189" s="4">
        <v>4.0068355232400001E-19</v>
      </c>
      <c r="N7189" s="4">
        <v>1.3630357781E-2</v>
      </c>
      <c r="O7189" s="4">
        <v>6.2734543000000004E-2</v>
      </c>
      <c r="P7189" s="4">
        <v>0.39274448200000001</v>
      </c>
      <c r="Q7189" s="4">
        <v>-1.2861533E-2</v>
      </c>
      <c r="R7189" s="4">
        <v>1</v>
      </c>
      <c r="S7189" s="4">
        <f>IF(L7189&gt;0.1,1,0)</f>
        <v>0</v>
      </c>
      <c r="T7189" s="4">
        <f>IF(M7189&gt;0.1,1,0)</f>
        <v>0</v>
      </c>
      <c r="U7189" s="4">
        <v>0</v>
      </c>
    </row>
    <row r="7190" spans="1:21" s="4" customFormat="1" x14ac:dyDescent="0.2">
      <c r="A7190" s="4" t="s">
        <v>5775</v>
      </c>
      <c r="B7190" s="4">
        <v>256.66640021929652</v>
      </c>
      <c r="C7190" s="4">
        <v>241.75677800045773</v>
      </c>
      <c r="D7190" s="4">
        <v>8.6338109105913385E-2</v>
      </c>
      <c r="E7190" s="4">
        <v>0.39268599999999998</v>
      </c>
      <c r="F7190" s="4">
        <v>244.50842563520899</v>
      </c>
      <c r="G7190" s="4">
        <v>271.13998426033771</v>
      </c>
      <c r="H7190" s="4">
        <v>-0.14915369852749785</v>
      </c>
      <c r="I7190" s="4">
        <v>0.2810725</v>
      </c>
      <c r="J7190" s="4">
        <v>1.06815577827E-22</v>
      </c>
      <c r="K7190" s="4">
        <v>6.8058182200100002E-23</v>
      </c>
      <c r="L7190" s="4">
        <v>1.20284566055E-21</v>
      </c>
      <c r="M7190" s="4">
        <v>2.0637699476699998E-3</v>
      </c>
      <c r="N7190" s="4">
        <v>3.9497590373500001E-2</v>
      </c>
      <c r="O7190" s="4">
        <v>-4.1098002000000002E-2</v>
      </c>
      <c r="P7190" s="4">
        <v>1</v>
      </c>
      <c r="Q7190" s="4">
        <v>-0.29664091999999997</v>
      </c>
      <c r="R7190" s="4">
        <v>0.93149152899999998</v>
      </c>
      <c r="S7190" s="4">
        <f>IF(L7190&gt;0.1,1,0)</f>
        <v>0</v>
      </c>
      <c r="T7190" s="4">
        <f>IF(M7190&gt;0.1,1,0)</f>
        <v>0</v>
      </c>
      <c r="U7190" s="4">
        <v>0</v>
      </c>
    </row>
    <row r="7191" spans="1:21" s="4" customFormat="1" x14ac:dyDescent="0.2">
      <c r="A7191" s="4" t="s">
        <v>8844</v>
      </c>
      <c r="B7191" s="4">
        <v>187.52507712471981</v>
      </c>
      <c r="C7191" s="4">
        <v>171.053107324434</v>
      </c>
      <c r="D7191" s="4">
        <v>0.13263922335161971</v>
      </c>
      <c r="E7191" s="4">
        <v>0.33680070000000001</v>
      </c>
      <c r="F7191" s="4">
        <v>156.40945932576631</v>
      </c>
      <c r="G7191" s="4">
        <v>141.3299789481265</v>
      </c>
      <c r="H7191" s="4">
        <v>0.14626024360125092</v>
      </c>
      <c r="I7191" s="4">
        <v>0.40845199999999998</v>
      </c>
      <c r="J7191" s="4">
        <v>0.27133698175400001</v>
      </c>
      <c r="K7191" s="4">
        <v>8.59847546745E-20</v>
      </c>
      <c r="L7191" s="4">
        <v>2.5045108281099998E-21</v>
      </c>
      <c r="M7191" s="4">
        <v>8.2091956091499999E-21</v>
      </c>
      <c r="N7191" s="4">
        <v>1.67355671324E-2</v>
      </c>
      <c r="O7191" s="4">
        <v>-0.121532797</v>
      </c>
      <c r="P7191" s="4">
        <v>1</v>
      </c>
      <c r="Q7191" s="4">
        <v>0.24851513</v>
      </c>
      <c r="R7191" s="4">
        <v>0.90562172600000002</v>
      </c>
      <c r="S7191" s="4">
        <f>IF(L7191&gt;0.1,1,0)</f>
        <v>0</v>
      </c>
      <c r="T7191" s="4">
        <f>IF(M7191&gt;0.1,1,0)</f>
        <v>0</v>
      </c>
      <c r="U7191" s="4">
        <v>0</v>
      </c>
    </row>
    <row r="7192" spans="1:21" s="4" customFormat="1" x14ac:dyDescent="0.2">
      <c r="A7192" s="4" t="s">
        <v>8019</v>
      </c>
      <c r="B7192" s="4">
        <v>1632.9306107172679</v>
      </c>
      <c r="C7192" s="4">
        <v>2135.8147596774052</v>
      </c>
      <c r="D7192" s="4">
        <v>-0.38732304002674378</v>
      </c>
      <c r="E7192" s="4">
        <v>2.0154899999999999E-15</v>
      </c>
      <c r="F7192" s="4">
        <v>990.45747795389002</v>
      </c>
      <c r="G7192" s="4">
        <v>1391.7759450082419</v>
      </c>
      <c r="H7192" s="4">
        <v>-0.49076003350593356</v>
      </c>
      <c r="I7192" s="4">
        <v>1.65193E-15</v>
      </c>
      <c r="J7192" s="4">
        <v>0.31491591405000002</v>
      </c>
      <c r="K7192" s="4">
        <v>3.80749091011E-2</v>
      </c>
      <c r="L7192" s="4">
        <v>1.48722123272E-20</v>
      </c>
      <c r="M7192" s="4">
        <v>2.1022873486199999E-20</v>
      </c>
      <c r="N7192" s="4">
        <v>5.0344912041900002E-20</v>
      </c>
      <c r="O7192" s="4">
        <v>-1.1693241679999999</v>
      </c>
      <c r="P7192" s="4">
        <v>0.92118195800000002</v>
      </c>
      <c r="Q7192" s="4">
        <v>-4.0769953999999997E-2</v>
      </c>
      <c r="R7192" s="4">
        <v>1</v>
      </c>
      <c r="S7192" s="4">
        <f>IF(L7192&gt;0.1,1,0)</f>
        <v>0</v>
      </c>
      <c r="T7192" s="4">
        <f>IF(M7192&gt;0.1,1,0)</f>
        <v>0</v>
      </c>
      <c r="U7192" s="4">
        <v>0</v>
      </c>
    </row>
    <row r="7193" spans="1:21" s="4" customFormat="1" x14ac:dyDescent="0.2">
      <c r="A7193" s="4" t="s">
        <v>8647</v>
      </c>
      <c r="B7193" s="4">
        <v>175.19757218117292</v>
      </c>
      <c r="C7193" s="4">
        <v>100.2773516719606</v>
      </c>
      <c r="D7193" s="4">
        <v>0.8049869826131717</v>
      </c>
      <c r="E7193" s="4">
        <v>2.305129E-5</v>
      </c>
      <c r="F7193" s="4">
        <v>62.550000194690398</v>
      </c>
      <c r="G7193" s="4">
        <v>37.967447619393035</v>
      </c>
      <c r="H7193" s="4">
        <v>0.72024687255858455</v>
      </c>
      <c r="I7193" s="4">
        <v>3.0266560000000001E-2</v>
      </c>
      <c r="J7193" s="4">
        <v>6.4946852989999998E-2</v>
      </c>
      <c r="K7193" s="4">
        <v>6.5405377808199994E-2</v>
      </c>
      <c r="L7193" s="4">
        <v>2.1499732225399999E-21</v>
      </c>
      <c r="M7193" s="4">
        <v>6.74070323663E-20</v>
      </c>
      <c r="N7193" s="4">
        <v>1.11091125199E-20</v>
      </c>
      <c r="O7193" s="4">
        <v>-0.157018464</v>
      </c>
      <c r="P7193" s="4">
        <v>1.88483E-4</v>
      </c>
      <c r="Q7193" s="4">
        <v>-2.0145980000000001E-2</v>
      </c>
      <c r="R7193" s="4">
        <v>1</v>
      </c>
      <c r="S7193" s="4">
        <f>IF(L7193&gt;0.1,1,0)</f>
        <v>0</v>
      </c>
      <c r="T7193" s="4">
        <f>IF(M7193&gt;0.1,1,0)</f>
        <v>0</v>
      </c>
      <c r="U7193" s="4">
        <v>0</v>
      </c>
    </row>
    <row r="7194" spans="1:21" s="4" customFormat="1" x14ac:dyDescent="0.2">
      <c r="A7194" s="4" t="s">
        <v>5684</v>
      </c>
      <c r="B7194" s="4">
        <v>81.449842755747312</v>
      </c>
      <c r="C7194" s="4">
        <v>45.416641884439905</v>
      </c>
      <c r="D7194" s="4">
        <v>0.84269087670704523</v>
      </c>
      <c r="E7194" s="4">
        <v>4.8608009999999997E-3</v>
      </c>
      <c r="F7194" s="4">
        <v>40.769968904828644</v>
      </c>
      <c r="G7194" s="4">
        <v>25.317676404751751</v>
      </c>
      <c r="H7194" s="4">
        <v>0.68736185271405292</v>
      </c>
      <c r="I7194" s="4">
        <v>9.2384019999999997E-2</v>
      </c>
      <c r="J7194" s="4">
        <v>0.33637429308200001</v>
      </c>
      <c r="K7194" s="4">
        <v>3.7377868101499997E-2</v>
      </c>
      <c r="L7194" s="4">
        <v>2.6834692988E-21</v>
      </c>
      <c r="M7194" s="4">
        <v>5.2961315437200004E-22</v>
      </c>
      <c r="N7194" s="4">
        <v>1.64230996988E-20</v>
      </c>
      <c r="O7194" s="4">
        <v>0.44409083900000001</v>
      </c>
      <c r="P7194" s="4">
        <v>0.94437375700000004</v>
      </c>
      <c r="Q7194" s="4">
        <v>0.18885816499999999</v>
      </c>
      <c r="R7194" s="4">
        <v>1</v>
      </c>
      <c r="S7194" s="4">
        <f>IF(L7194&gt;0.1,1,0)</f>
        <v>0</v>
      </c>
      <c r="T7194" s="4">
        <f>IF(M7194&gt;0.1,1,0)</f>
        <v>0</v>
      </c>
      <c r="U7194" s="4">
        <v>0</v>
      </c>
    </row>
    <row r="7195" spans="1:21" s="4" customFormat="1" x14ac:dyDescent="0.2">
      <c r="A7195" s="4" t="s">
        <v>9192</v>
      </c>
      <c r="B7195" s="4">
        <v>214.99355577690849</v>
      </c>
      <c r="C7195" s="4">
        <v>292.422165966195</v>
      </c>
      <c r="D7195" s="4">
        <v>-0.44375925644545916</v>
      </c>
      <c r="E7195" s="4">
        <v>1.645891E-3</v>
      </c>
      <c r="F7195" s="4">
        <v>271.1003985542489</v>
      </c>
      <c r="G7195" s="4">
        <v>368.20155172583401</v>
      </c>
      <c r="H7195" s="4">
        <v>-0.44166847257133168</v>
      </c>
      <c r="I7195" s="4">
        <v>4.3654479999999997E-4</v>
      </c>
      <c r="J7195" s="4">
        <v>0.43993631313199999</v>
      </c>
      <c r="K7195" s="4">
        <v>5.80591438462E-24</v>
      </c>
      <c r="L7195" s="4">
        <v>2.1722065343599999E-23</v>
      </c>
      <c r="M7195" s="4">
        <v>2.43370878578E-22</v>
      </c>
      <c r="N7195" s="4">
        <v>3.8325107924099999E-23</v>
      </c>
      <c r="O7195" s="4">
        <v>3.4625619030000001</v>
      </c>
      <c r="P7195" s="4">
        <v>0.116301877</v>
      </c>
      <c r="Q7195" s="4">
        <v>-2.7417664000000001E-2</v>
      </c>
      <c r="R7195" s="4">
        <v>1</v>
      </c>
      <c r="S7195" s="4">
        <f>IF(L7195&gt;0.1,1,0)</f>
        <v>0</v>
      </c>
      <c r="T7195" s="4">
        <f>IF(M7195&gt;0.1,1,0)</f>
        <v>0</v>
      </c>
      <c r="U7195" s="4">
        <v>0</v>
      </c>
    </row>
    <row r="7196" spans="1:21" s="4" customFormat="1" x14ac:dyDescent="0.2">
      <c r="A7196" s="4" t="s">
        <v>729</v>
      </c>
      <c r="B7196" s="4">
        <v>723.601332436588</v>
      </c>
      <c r="C7196" s="4">
        <v>233.38224018960278</v>
      </c>
      <c r="D7196" s="4">
        <v>1.6325002848312997</v>
      </c>
      <c r="E7196" s="4">
        <v>9.872779E-58</v>
      </c>
      <c r="F7196" s="4">
        <v>621.83894656225107</v>
      </c>
      <c r="G7196" s="4">
        <v>352.39163136714302</v>
      </c>
      <c r="H7196" s="4">
        <v>0.81936131393539302</v>
      </c>
      <c r="I7196" s="4">
        <v>4.2146639999999999E-17</v>
      </c>
      <c r="J7196" s="4">
        <v>0.63640121162600005</v>
      </c>
      <c r="K7196" s="4">
        <v>2.75403194062E-3</v>
      </c>
      <c r="L7196" s="4">
        <v>1.53324311382E-22</v>
      </c>
      <c r="M7196" s="4">
        <v>7.1823942175800006E-24</v>
      </c>
      <c r="N7196" s="4">
        <v>4.1425844204099999E-23</v>
      </c>
      <c r="O7196" s="4">
        <v>0.47536474899999998</v>
      </c>
      <c r="P7196" s="4">
        <v>0.115037309</v>
      </c>
      <c r="Q7196" s="4">
        <v>-0.22065614519999999</v>
      </c>
      <c r="R7196" s="4">
        <v>1</v>
      </c>
      <c r="S7196" s="4">
        <f>IF(L7196&gt;0.1,1,0)</f>
        <v>0</v>
      </c>
      <c r="T7196" s="4">
        <f>IF(M7196&gt;0.1,1,0)</f>
        <v>0</v>
      </c>
      <c r="U7196" s="4">
        <v>0</v>
      </c>
    </row>
    <row r="7197" spans="1:21" s="4" customFormat="1" x14ac:dyDescent="0.2">
      <c r="A7197" s="4" t="s">
        <v>2596</v>
      </c>
      <c r="B7197" s="4">
        <v>379.802168772031</v>
      </c>
      <c r="C7197" s="4">
        <v>950.39197450684196</v>
      </c>
      <c r="D7197" s="4">
        <v>-1.3232745098055765</v>
      </c>
      <c r="E7197" s="4">
        <v>3.3059100000000003E-55</v>
      </c>
      <c r="F7197" s="4">
        <v>447.45740347595097</v>
      </c>
      <c r="G7197" s="4">
        <v>1491.61886084042</v>
      </c>
      <c r="H7197" s="4">
        <v>-1.7370566905213285</v>
      </c>
      <c r="I7197" s="4">
        <v>4.1445269999999999E-129</v>
      </c>
      <c r="J7197" s="4">
        <v>0.53960126308699996</v>
      </c>
      <c r="K7197" s="4">
        <v>2.5794893000399999E-2</v>
      </c>
      <c r="L7197" s="4">
        <v>5.1305886806399997E-2</v>
      </c>
      <c r="M7197" s="4">
        <v>1.4917248402800001E-21</v>
      </c>
      <c r="N7197" s="4">
        <v>8.7085899982100001E-22</v>
      </c>
      <c r="O7197" s="4">
        <v>-0.392232833</v>
      </c>
      <c r="P7197" s="4">
        <v>3.2601686999999997E-2</v>
      </c>
      <c r="Q7197" s="4">
        <v>0.11018228300000001</v>
      </c>
      <c r="R7197" s="4">
        <v>1</v>
      </c>
      <c r="S7197" s="4">
        <f>IF(L7197&gt;0.1,1,0)</f>
        <v>0</v>
      </c>
      <c r="T7197" s="4">
        <f>IF(M7197&gt;0.1,1,0)</f>
        <v>0</v>
      </c>
      <c r="U7197" s="4">
        <v>0</v>
      </c>
    </row>
    <row r="7198" spans="1:21" s="4" customFormat="1" x14ac:dyDescent="0.2">
      <c r="A7198" s="4" t="s">
        <v>8159</v>
      </c>
      <c r="B7198" s="4">
        <v>259.49978216280226</v>
      </c>
      <c r="C7198" s="4">
        <v>227.07783802880778</v>
      </c>
      <c r="D7198" s="4">
        <v>0.19254641638693468</v>
      </c>
      <c r="E7198" s="4">
        <v>0.17970059999999999</v>
      </c>
      <c r="F7198" s="4">
        <v>209.43320618584141</v>
      </c>
      <c r="G7198" s="4">
        <v>181.50622930466909</v>
      </c>
      <c r="H7198" s="4">
        <v>0.20647114104791289</v>
      </c>
      <c r="I7198" s="4">
        <v>0.2142174</v>
      </c>
      <c r="J7198" s="4">
        <v>9.7260206776600007E-21</v>
      </c>
      <c r="K7198" s="4">
        <v>8.24436438665E-20</v>
      </c>
      <c r="L7198" s="4">
        <v>3.1545435383000003E-2</v>
      </c>
      <c r="M7198" s="4">
        <v>8.8864368276900007E-19</v>
      </c>
      <c r="N7198" s="4">
        <v>1.9248669533200001E-19</v>
      </c>
      <c r="O7198" s="4">
        <v>0.259298315</v>
      </c>
      <c r="P7198" s="4">
        <v>0.84202674700000002</v>
      </c>
      <c r="Q7198" s="4">
        <v>0.43310397</v>
      </c>
      <c r="R7198" s="4">
        <v>1</v>
      </c>
      <c r="S7198" s="4">
        <f>IF(L7198&gt;0.1,1,0)</f>
        <v>0</v>
      </c>
      <c r="T7198" s="4">
        <f>IF(M7198&gt;0.1,1,0)</f>
        <v>0</v>
      </c>
      <c r="U7198" s="4">
        <v>0</v>
      </c>
    </row>
    <row r="7199" spans="1:21" s="4" customFormat="1" x14ac:dyDescent="0.2">
      <c r="A7199" s="4" t="s">
        <v>7138</v>
      </c>
      <c r="B7199" s="4">
        <v>245.28656109422329</v>
      </c>
      <c r="C7199" s="4">
        <v>241.85259289164668</v>
      </c>
      <c r="D7199" s="4">
        <v>2.0340187887542677E-2</v>
      </c>
      <c r="E7199" s="4">
        <v>0.58208280000000001</v>
      </c>
      <c r="F7199" s="4">
        <v>263.4836806409881</v>
      </c>
      <c r="G7199" s="4">
        <v>284.83654257121486</v>
      </c>
      <c r="H7199" s="4">
        <v>-0.11242063744907954</v>
      </c>
      <c r="I7199" s="4">
        <v>0.35382639999999999</v>
      </c>
      <c r="J7199" s="4">
        <v>6.3648041596299995E-20</v>
      </c>
      <c r="K7199" s="4">
        <v>2.34890332077E-20</v>
      </c>
      <c r="L7199" s="4">
        <v>3.7294883764999997E-20</v>
      </c>
      <c r="M7199" s="4">
        <v>4.9569808428299998E-22</v>
      </c>
      <c r="N7199" s="4">
        <v>9.1802803051800006E-21</v>
      </c>
      <c r="O7199" s="4">
        <v>-0.202105811</v>
      </c>
      <c r="P7199" s="4">
        <v>0.58442123499999998</v>
      </c>
      <c r="Q7199" s="4">
        <v>0.19598110799999999</v>
      </c>
      <c r="R7199" s="4">
        <v>0.987129908</v>
      </c>
      <c r="S7199" s="4">
        <f>IF(L7199&gt;0.1,1,0)</f>
        <v>0</v>
      </c>
      <c r="T7199" s="4">
        <f>IF(M7199&gt;0.1,1,0)</f>
        <v>0</v>
      </c>
      <c r="U7199" s="4">
        <v>0</v>
      </c>
    </row>
    <row r="7200" spans="1:21" s="4" customFormat="1" x14ac:dyDescent="0.2">
      <c r="A7200" s="4" t="s">
        <v>1446</v>
      </c>
      <c r="B7200" s="4">
        <v>161.9520196930209</v>
      </c>
      <c r="C7200" s="4">
        <v>36.97628989648836</v>
      </c>
      <c r="D7200" s="4">
        <v>2.1308940791036011</v>
      </c>
      <c r="E7200" s="4">
        <v>6.8246970000000005E-19</v>
      </c>
      <c r="F7200" s="4">
        <v>104.26541203286359</v>
      </c>
      <c r="G7200" s="4">
        <v>35.870984844055897</v>
      </c>
      <c r="H7200" s="4">
        <v>1.5393713915748444</v>
      </c>
      <c r="I7200" s="4">
        <v>4.037192E-8</v>
      </c>
      <c r="J7200" s="4">
        <v>0.77801454568700001</v>
      </c>
      <c r="K7200" s="4">
        <v>1.56121282395E-22</v>
      </c>
      <c r="L7200" s="4">
        <v>1.5461029256499999E-23</v>
      </c>
      <c r="M7200" s="4">
        <v>2.7853935183399999E-23</v>
      </c>
      <c r="N7200" s="4">
        <v>3.4256400592400001E-4</v>
      </c>
      <c r="O7200" s="4">
        <v>7.6264815999999999E-2</v>
      </c>
      <c r="P7200" s="4">
        <v>0.88199703799999996</v>
      </c>
      <c r="Q7200" s="4">
        <v>-0.44617515600000002</v>
      </c>
      <c r="R7200" s="4">
        <v>0.66141665999999999</v>
      </c>
      <c r="S7200" s="4">
        <f>IF(L7200&gt;0.1,1,0)</f>
        <v>0</v>
      </c>
      <c r="T7200" s="4">
        <f>IF(M7200&gt;0.1,1,0)</f>
        <v>0</v>
      </c>
      <c r="U7200" s="4">
        <v>0</v>
      </c>
    </row>
    <row r="7201" spans="1:21" s="4" customFormat="1" x14ac:dyDescent="0.2">
      <c r="A7201" s="4" t="s">
        <v>9782</v>
      </c>
      <c r="B7201" s="4">
        <v>182.7686573588245</v>
      </c>
      <c r="C7201" s="4">
        <v>131.97669358498371</v>
      </c>
      <c r="D7201" s="4">
        <v>0.46973550719706986</v>
      </c>
      <c r="E7201" s="4">
        <v>8.8150799999999994E-3</v>
      </c>
      <c r="F7201" s="4">
        <v>172.48131733176069</v>
      </c>
      <c r="G7201" s="4">
        <v>122.38889803484201</v>
      </c>
      <c r="H7201" s="4">
        <v>0.49496740558172636</v>
      </c>
      <c r="I7201" s="4">
        <v>1.0979849999999999E-2</v>
      </c>
      <c r="J7201" s="4">
        <v>0.62658634911800004</v>
      </c>
      <c r="K7201" s="4">
        <v>2.39637343804E-2</v>
      </c>
      <c r="L7201" s="4">
        <v>6.4105285365800004E-23</v>
      </c>
      <c r="M7201" s="4">
        <v>9.8012146694800001E-24</v>
      </c>
      <c r="N7201" s="4">
        <v>5.5025383822799997E-23</v>
      </c>
      <c r="O7201" s="4">
        <v>-0.415348728</v>
      </c>
      <c r="P7201" s="4">
        <v>1</v>
      </c>
      <c r="Q7201" s="4">
        <v>5.0233512000000001E-2</v>
      </c>
      <c r="R7201" s="4">
        <v>1</v>
      </c>
      <c r="S7201" s="4">
        <f>IF(L7201&gt;0.1,1,0)</f>
        <v>0</v>
      </c>
      <c r="T7201" s="4">
        <f>IF(M7201&gt;0.1,1,0)</f>
        <v>0</v>
      </c>
      <c r="U7201" s="4">
        <v>0</v>
      </c>
    </row>
    <row r="7202" spans="1:21" s="4" customFormat="1" x14ac:dyDescent="0.2">
      <c r="A7202" s="4" t="s">
        <v>8646</v>
      </c>
      <c r="B7202" s="4">
        <v>693.23210696112892</v>
      </c>
      <c r="C7202" s="4">
        <v>706.36360021431699</v>
      </c>
      <c r="D7202" s="4">
        <v>-2.7072526759087265E-2</v>
      </c>
      <c r="E7202" s="4">
        <v>0.50179810000000002</v>
      </c>
      <c r="F7202" s="4">
        <v>365.85833891275701</v>
      </c>
      <c r="G7202" s="4">
        <v>392.55786057355203</v>
      </c>
      <c r="H7202" s="4">
        <v>-0.10162017170519881</v>
      </c>
      <c r="I7202" s="4">
        <v>0.34981030000000002</v>
      </c>
      <c r="J7202" s="4">
        <v>1.84201708052E-20</v>
      </c>
      <c r="K7202" s="4">
        <v>1.50089997778E-2</v>
      </c>
      <c r="L7202" s="4">
        <v>2.0516224722000001E-20</v>
      </c>
      <c r="M7202" s="4">
        <v>5.3477797197000002E-20</v>
      </c>
      <c r="N7202" s="4">
        <v>6.0076500738799998E-2</v>
      </c>
      <c r="O7202" s="4">
        <v>-0.16685612899999999</v>
      </c>
      <c r="P7202" s="4">
        <v>0.11843574599999999</v>
      </c>
      <c r="Q7202" s="4">
        <v>-9.9417847000000004E-2</v>
      </c>
      <c r="R7202" s="4">
        <v>1</v>
      </c>
      <c r="S7202" s="4">
        <f>IF(L7202&gt;0.1,1,0)</f>
        <v>0</v>
      </c>
      <c r="T7202" s="4">
        <f>IF(M7202&gt;0.1,1,0)</f>
        <v>0</v>
      </c>
      <c r="U7202" s="4">
        <v>0</v>
      </c>
    </row>
    <row r="7203" spans="1:21" s="4" customFormat="1" x14ac:dyDescent="0.2">
      <c r="A7203" s="4" t="s">
        <v>1254</v>
      </c>
      <c r="B7203" s="4">
        <v>22.72743244608651</v>
      </c>
      <c r="C7203" s="4">
        <v>34.863178925569116</v>
      </c>
      <c r="D7203" s="4">
        <v>-0.61726941474573127</v>
      </c>
      <c r="E7203" s="4">
        <v>0.1584547</v>
      </c>
      <c r="F7203" s="4">
        <v>40.756805509982939</v>
      </c>
      <c r="G7203" s="4">
        <v>39.036138039253998</v>
      </c>
      <c r="H7203" s="4">
        <v>6.2230648635311414E-2</v>
      </c>
      <c r="I7203" s="4">
        <v>0.63993719999999998</v>
      </c>
      <c r="J7203" s="4">
        <v>1.5769440415700001E-19</v>
      </c>
      <c r="K7203" s="4">
        <v>2.80019800054E-21</v>
      </c>
      <c r="L7203" s="4">
        <v>3.9206334674800003E-2</v>
      </c>
      <c r="M7203" s="4">
        <v>3.4582400574500002E-2</v>
      </c>
      <c r="N7203" s="4">
        <v>0.276114628699</v>
      </c>
      <c r="O7203" s="4">
        <v>-1.484727852</v>
      </c>
      <c r="P7203" s="4">
        <v>0.84202674700000002</v>
      </c>
      <c r="Q7203" s="4">
        <v>5.9374036999999998E-2</v>
      </c>
      <c r="R7203" s="4">
        <v>1</v>
      </c>
      <c r="S7203" s="4">
        <f>IF(L7203&gt;0.1,1,0)</f>
        <v>0</v>
      </c>
      <c r="T7203" s="4">
        <f>IF(M7203&gt;0.1,1,0)</f>
        <v>0</v>
      </c>
      <c r="U7203" s="4">
        <v>0</v>
      </c>
    </row>
    <row r="7204" spans="1:21" s="4" customFormat="1" x14ac:dyDescent="0.2">
      <c r="A7204" s="4" t="s">
        <v>8026</v>
      </c>
      <c r="B7204" s="4">
        <v>63.453583757806598</v>
      </c>
      <c r="C7204" s="4">
        <v>78.119254183341397</v>
      </c>
      <c r="D7204" s="4">
        <v>-0.29997652816073517</v>
      </c>
      <c r="E7204" s="4">
        <v>0.20601220000000001</v>
      </c>
      <c r="F7204" s="4">
        <v>70.134637169619495</v>
      </c>
      <c r="G7204" s="4">
        <v>94.960160988281501</v>
      </c>
      <c r="H7204" s="4">
        <v>-0.43719526138485187</v>
      </c>
      <c r="I7204" s="4">
        <v>8.9108870000000007E-2</v>
      </c>
      <c r="J7204" s="4">
        <v>0.18802751441099999</v>
      </c>
      <c r="K7204" s="4">
        <v>2.84694260834E-18</v>
      </c>
      <c r="L7204" s="4">
        <v>2.2972289517000001E-20</v>
      </c>
      <c r="M7204" s="4">
        <v>1.93040602211E-19</v>
      </c>
      <c r="N7204" s="4">
        <v>7.5621134179400001E-2</v>
      </c>
      <c r="O7204" s="4">
        <v>-0.30154647299999998</v>
      </c>
      <c r="P7204" s="4">
        <v>0.70850984500000003</v>
      </c>
      <c r="Q7204" s="4">
        <v>-1.0172849999999999E-3</v>
      </c>
      <c r="R7204" s="4">
        <v>1</v>
      </c>
      <c r="S7204" s="4">
        <f>IF(L7204&gt;0.1,1,0)</f>
        <v>0</v>
      </c>
      <c r="T7204" s="4">
        <f>IF(M7204&gt;0.1,1,0)</f>
        <v>0</v>
      </c>
      <c r="U7204" s="4">
        <v>0</v>
      </c>
    </row>
    <row r="7205" spans="1:21" s="4" customFormat="1" x14ac:dyDescent="0.2">
      <c r="A7205" s="4" t="s">
        <v>3059</v>
      </c>
      <c r="B7205" s="4">
        <v>21.777564005960798</v>
      </c>
      <c r="C7205" s="4">
        <v>53.863932965620698</v>
      </c>
      <c r="D7205" s="4">
        <v>-1.3064769883441347</v>
      </c>
      <c r="E7205" s="4">
        <v>7.6904909999999998E-4</v>
      </c>
      <c r="F7205" s="4">
        <v>16.107839837006161</v>
      </c>
      <c r="G7205" s="4">
        <v>84.402802660226996</v>
      </c>
      <c r="H7205" s="4">
        <v>-2.3895278730253304</v>
      </c>
      <c r="I7205" s="4">
        <v>1.104749E-11</v>
      </c>
      <c r="J7205" s="4">
        <v>0.71090266415900005</v>
      </c>
      <c r="K7205" s="4">
        <v>8.4684403837499995E-3</v>
      </c>
      <c r="L7205" s="4">
        <v>3.75306279217E-24</v>
      </c>
      <c r="M7205" s="4">
        <v>6.8889320441900002E-22</v>
      </c>
      <c r="N7205" s="4">
        <v>9.2859284925300002E-24</v>
      </c>
      <c r="O7205" s="4">
        <v>-0.34473281</v>
      </c>
      <c r="P7205" s="4">
        <v>0.68886260799999999</v>
      </c>
      <c r="Q7205" s="4">
        <v>8.9682138999999994E-2</v>
      </c>
      <c r="R7205" s="4">
        <v>1</v>
      </c>
      <c r="S7205" s="4">
        <f>IF(L7205&gt;0.1,1,0)</f>
        <v>0</v>
      </c>
      <c r="T7205" s="4">
        <f>IF(M7205&gt;0.1,1,0)</f>
        <v>0</v>
      </c>
      <c r="U7205" s="4">
        <v>0</v>
      </c>
    </row>
    <row r="7206" spans="1:21" s="4" customFormat="1" x14ac:dyDescent="0.2">
      <c r="A7206" s="4" t="s">
        <v>3471</v>
      </c>
      <c r="B7206" s="4">
        <v>243.37559865144192</v>
      </c>
      <c r="C7206" s="4">
        <v>174.2330752120744</v>
      </c>
      <c r="D7206" s="4">
        <v>0.482166006401062</v>
      </c>
      <c r="E7206" s="4">
        <v>2.2558600000000002E-3</v>
      </c>
      <c r="F7206" s="4">
        <v>160.12442329295391</v>
      </c>
      <c r="G7206" s="4">
        <v>146.6643510118609</v>
      </c>
      <c r="H7206" s="4">
        <v>0.12667512976123577</v>
      </c>
      <c r="I7206" s="4">
        <v>0.43425069999999999</v>
      </c>
      <c r="J7206" s="4">
        <v>0.19087715401300001</v>
      </c>
      <c r="K7206" s="4">
        <v>1.06908452663E-20</v>
      </c>
      <c r="L7206" s="4">
        <v>3.5991345793100002E-19</v>
      </c>
      <c r="M7206" s="4">
        <v>7.1011028126399999E-21</v>
      </c>
      <c r="N7206" s="4">
        <v>5.5647236314800001E-2</v>
      </c>
      <c r="O7206" s="4">
        <v>-7.3895736000000004E-2</v>
      </c>
      <c r="P7206" s="4">
        <v>0.31116563000000003</v>
      </c>
      <c r="Q7206" s="4">
        <v>-0.161691904</v>
      </c>
      <c r="R7206" s="4">
        <v>1</v>
      </c>
      <c r="S7206" s="4">
        <f>IF(L7206&gt;0.1,1,0)</f>
        <v>0</v>
      </c>
      <c r="T7206" s="4">
        <f>IF(M7206&gt;0.1,1,0)</f>
        <v>0</v>
      </c>
      <c r="U7206" s="4">
        <v>0</v>
      </c>
    </row>
    <row r="7207" spans="1:21" s="4" customFormat="1" x14ac:dyDescent="0.2">
      <c r="A7207" s="4" t="s">
        <v>8660</v>
      </c>
      <c r="B7207" s="4">
        <v>189.38495436096483</v>
      </c>
      <c r="C7207" s="4">
        <v>232.28919459980241</v>
      </c>
      <c r="D7207" s="4">
        <v>-0.29460032501714251</v>
      </c>
      <c r="E7207" s="4">
        <v>5.0830720000000003E-2</v>
      </c>
      <c r="F7207" s="4">
        <v>182.9327750002856</v>
      </c>
      <c r="G7207" s="4">
        <v>210.98506662838838</v>
      </c>
      <c r="H7207" s="4">
        <v>-0.20582731211052441</v>
      </c>
      <c r="I7207" s="4">
        <v>0.20202339999999999</v>
      </c>
      <c r="J7207" s="4">
        <v>0.30722144669200002</v>
      </c>
      <c r="K7207" s="4">
        <v>7.2734227429800004E-19</v>
      </c>
      <c r="L7207" s="4">
        <v>1.0584160422299999E-18</v>
      </c>
      <c r="M7207" s="4">
        <v>5.1953345703299997E-22</v>
      </c>
      <c r="N7207" s="4">
        <v>1.3722280270000001E-19</v>
      </c>
      <c r="O7207" s="4">
        <v>-0.52717554600000005</v>
      </c>
      <c r="P7207" s="4">
        <v>1</v>
      </c>
      <c r="Q7207" s="4">
        <v>0.14027458000000001</v>
      </c>
      <c r="R7207" s="4">
        <v>1</v>
      </c>
      <c r="S7207" s="4">
        <f>IF(L7207&gt;0.1,1,0)</f>
        <v>0</v>
      </c>
      <c r="T7207" s="4">
        <f>IF(M7207&gt;0.1,1,0)</f>
        <v>0</v>
      </c>
      <c r="U7207" s="4">
        <v>0</v>
      </c>
    </row>
    <row r="7208" spans="1:21" s="4" customFormat="1" x14ac:dyDescent="0.2">
      <c r="A7208" s="4" t="s">
        <v>1973</v>
      </c>
      <c r="B7208" s="4">
        <v>107.94676207628649</v>
      </c>
      <c r="C7208" s="4">
        <v>89.738447714615702</v>
      </c>
      <c r="D7208" s="4">
        <v>0.26652183579271105</v>
      </c>
      <c r="E7208" s="4">
        <v>0.22059280000000001</v>
      </c>
      <c r="F7208" s="4">
        <v>66.331503939249302</v>
      </c>
      <c r="G7208" s="4">
        <v>81.2444280945938</v>
      </c>
      <c r="H7208" s="4">
        <v>-0.29257463692832175</v>
      </c>
      <c r="I7208" s="4">
        <v>0.23854159999999999</v>
      </c>
      <c r="J7208" s="4">
        <v>1.12253259326E-2</v>
      </c>
      <c r="K7208" s="4">
        <v>0.135547606106</v>
      </c>
      <c r="L7208" s="4">
        <v>2.9400360271900002E-20</v>
      </c>
      <c r="M7208" s="4">
        <v>1.6482281656600001E-19</v>
      </c>
      <c r="N7208" s="4">
        <v>0.10909431696000001</v>
      </c>
      <c r="O7208" s="4">
        <v>-0.32016873899999998</v>
      </c>
      <c r="P7208" s="4">
        <v>0.200682682</v>
      </c>
      <c r="Q7208" s="4">
        <v>-0.12904755700000001</v>
      </c>
      <c r="R7208" s="4">
        <v>1</v>
      </c>
      <c r="S7208" s="4">
        <f>IF(L7208&gt;0.1,1,0)</f>
        <v>0</v>
      </c>
      <c r="T7208" s="4">
        <f>IF(M7208&gt;0.1,1,0)</f>
        <v>0</v>
      </c>
      <c r="U7208" s="4">
        <v>0</v>
      </c>
    </row>
    <row r="7209" spans="1:21" s="4" customFormat="1" x14ac:dyDescent="0.2">
      <c r="A7209" s="4" t="s">
        <v>6693</v>
      </c>
      <c r="B7209" s="4">
        <v>92.834209994851904</v>
      </c>
      <c r="C7209" s="4">
        <v>130.9405098499613</v>
      </c>
      <c r="D7209" s="4">
        <v>-0.4961830508336611</v>
      </c>
      <c r="E7209" s="4">
        <v>2.1640039999999999E-2</v>
      </c>
      <c r="F7209" s="4">
        <v>65.410468486839704</v>
      </c>
      <c r="G7209" s="4">
        <v>103.3799313331274</v>
      </c>
      <c r="H7209" s="4">
        <v>-0.66036269659223168</v>
      </c>
      <c r="I7209" s="4">
        <v>7.5478969999999996E-3</v>
      </c>
      <c r="J7209" s="4">
        <v>0.37127700272899999</v>
      </c>
      <c r="K7209" s="4">
        <v>1.6207770296999999E-20</v>
      </c>
      <c r="L7209" s="4">
        <v>2.5972303520000001E-19</v>
      </c>
      <c r="M7209" s="4">
        <v>2.69601644486E-20</v>
      </c>
      <c r="N7209" s="4">
        <v>4.5028906346599999E-2</v>
      </c>
      <c r="O7209" s="4">
        <v>-0.28204016100000001</v>
      </c>
      <c r="P7209" s="4">
        <v>0.73245012300000001</v>
      </c>
      <c r="Q7209" s="4">
        <v>0.17614043800000001</v>
      </c>
      <c r="R7209" s="4">
        <v>1</v>
      </c>
      <c r="S7209" s="4">
        <f>IF(L7209&gt;0.1,1,0)</f>
        <v>0</v>
      </c>
      <c r="T7209" s="4">
        <f>IF(M7209&gt;0.1,1,0)</f>
        <v>0</v>
      </c>
      <c r="U7209" s="4">
        <v>0</v>
      </c>
    </row>
    <row r="7210" spans="1:21" s="4" customFormat="1" x14ac:dyDescent="0.2">
      <c r="A7210" s="4" t="s">
        <v>6994</v>
      </c>
      <c r="B7210" s="4">
        <v>159.06424285820751</v>
      </c>
      <c r="C7210" s="4">
        <v>183.73803560184189</v>
      </c>
      <c r="D7210" s="4">
        <v>-0.20804075079041415</v>
      </c>
      <c r="E7210" s="4">
        <v>0.19600690000000001</v>
      </c>
      <c r="F7210" s="4">
        <v>102.36400866085751</v>
      </c>
      <c r="G7210" s="4">
        <v>120.24039508837441</v>
      </c>
      <c r="H7210" s="4">
        <v>-0.23221310406182294</v>
      </c>
      <c r="I7210" s="4">
        <v>0.24732699999999999</v>
      </c>
      <c r="J7210" s="4">
        <v>2.95530802072E-17</v>
      </c>
      <c r="K7210" s="4">
        <v>2.7623013148499999E-2</v>
      </c>
      <c r="L7210" s="4">
        <v>5.8327107295200003E-19</v>
      </c>
      <c r="M7210" s="4">
        <v>1.16471863139E-18</v>
      </c>
      <c r="N7210" s="4">
        <v>3.3637214585800002E-17</v>
      </c>
      <c r="O7210" s="4">
        <v>-0.85454644400000002</v>
      </c>
      <c r="P7210" s="4">
        <v>0.54783086700000005</v>
      </c>
      <c r="Q7210" s="4">
        <v>-3.8702525000000002E-2</v>
      </c>
      <c r="R7210" s="4">
        <v>1</v>
      </c>
      <c r="S7210" s="4">
        <f>IF(L7210&gt;0.1,1,0)</f>
        <v>0</v>
      </c>
      <c r="T7210" s="4">
        <f>IF(M7210&gt;0.1,1,0)</f>
        <v>0</v>
      </c>
      <c r="U7210" s="4">
        <v>0</v>
      </c>
    </row>
    <row r="7211" spans="1:21" s="4" customFormat="1" x14ac:dyDescent="0.2">
      <c r="A7211" s="4" t="s">
        <v>9454</v>
      </c>
      <c r="B7211" s="4">
        <v>303.07435365282441</v>
      </c>
      <c r="C7211" s="4">
        <v>182.69536247657118</v>
      </c>
      <c r="D7211" s="4">
        <v>0.73023176232003917</v>
      </c>
      <c r="E7211" s="4">
        <v>2.4131669999999999E-7</v>
      </c>
      <c r="F7211" s="4">
        <v>236.00559725579132</v>
      </c>
      <c r="G7211" s="4">
        <v>138.19836496305192</v>
      </c>
      <c r="H7211" s="4">
        <v>0.77208052867146959</v>
      </c>
      <c r="I7211" s="4">
        <v>2.0239490000000001E-6</v>
      </c>
      <c r="J7211" s="4">
        <v>0.690150152169</v>
      </c>
      <c r="K7211" s="4">
        <v>5.8961159766100002E-22</v>
      </c>
      <c r="L7211" s="4">
        <v>7.0303832758799996E-20</v>
      </c>
      <c r="M7211" s="4">
        <v>5.5151607082199998E-22</v>
      </c>
      <c r="N7211" s="4">
        <v>3.94137814985E-2</v>
      </c>
      <c r="O7211" s="4">
        <v>0.31618911300000002</v>
      </c>
      <c r="P7211" s="4">
        <v>0.48483374899999998</v>
      </c>
      <c r="Q7211" s="4">
        <v>1.3032110269999999</v>
      </c>
      <c r="R7211" s="4">
        <v>0.64659945200000002</v>
      </c>
      <c r="S7211" s="4">
        <f>IF(L7211&gt;0.1,1,0)</f>
        <v>0</v>
      </c>
      <c r="T7211" s="4">
        <f>IF(M7211&gt;0.1,1,0)</f>
        <v>0</v>
      </c>
      <c r="U7211" s="4">
        <v>0</v>
      </c>
    </row>
    <row r="7212" spans="1:21" s="4" customFormat="1" x14ac:dyDescent="0.2">
      <c r="A7212" s="4" t="s">
        <v>793</v>
      </c>
      <c r="B7212" s="4">
        <v>37.885904257217462</v>
      </c>
      <c r="C7212" s="4">
        <v>19.02224378734612</v>
      </c>
      <c r="D7212" s="4">
        <v>0.99397375167373625</v>
      </c>
      <c r="E7212" s="4">
        <v>2.574545E-2</v>
      </c>
      <c r="F7212" s="4">
        <v>22.739958674001571</v>
      </c>
      <c r="G7212" s="4">
        <v>20.037706267424671</v>
      </c>
      <c r="H7212" s="4">
        <v>0.18251226087333036</v>
      </c>
      <c r="I7212" s="4">
        <v>0.57400039999999997</v>
      </c>
      <c r="J7212" s="4">
        <v>2.5803792946499999E-2</v>
      </c>
      <c r="K7212" s="4">
        <v>2.1483008010400001E-19</v>
      </c>
      <c r="L7212" s="4">
        <v>2.1162339184100001E-20</v>
      </c>
      <c r="M7212" s="4">
        <v>1.1820868806599999E-21</v>
      </c>
      <c r="N7212" s="4">
        <v>9.4639974746500003E-23</v>
      </c>
      <c r="O7212" s="4">
        <v>-4.8653381172096499E-2</v>
      </c>
      <c r="P7212" s="4">
        <v>0.874416682</v>
      </c>
      <c r="Q7212" s="4">
        <v>0.31271543000000002</v>
      </c>
      <c r="R7212" s="4">
        <v>1</v>
      </c>
      <c r="S7212" s="4">
        <f>IF(L7212&gt;0.1,1,0)</f>
        <v>0</v>
      </c>
      <c r="T7212" s="4">
        <f>IF(M7212&gt;0.1,1,0)</f>
        <v>0</v>
      </c>
      <c r="U7212" s="4">
        <v>0</v>
      </c>
    </row>
    <row r="7213" spans="1:21" s="4" customFormat="1" x14ac:dyDescent="0.2">
      <c r="A7213" s="4" t="s">
        <v>7054</v>
      </c>
      <c r="B7213" s="4">
        <v>288.9113346865185</v>
      </c>
      <c r="C7213" s="4">
        <v>98.192677889025802</v>
      </c>
      <c r="D7213" s="4">
        <v>1.5569394517955908</v>
      </c>
      <c r="E7213" s="4">
        <v>5.9212399999999998E-22</v>
      </c>
      <c r="F7213" s="4">
        <v>263.53262770845311</v>
      </c>
      <c r="G7213" s="4">
        <v>102.3426385594354</v>
      </c>
      <c r="H7213" s="4">
        <v>1.3645742575752127</v>
      </c>
      <c r="I7213" s="4">
        <v>1.1273930000000001E-16</v>
      </c>
      <c r="J7213" s="4">
        <v>0.88643622500499997</v>
      </c>
      <c r="K7213" s="4">
        <v>2.1428284481199999E-21</v>
      </c>
      <c r="L7213" s="4">
        <v>4.6966649913500002E-22</v>
      </c>
      <c r="M7213" s="4">
        <v>1.1056797529500001E-21</v>
      </c>
      <c r="N7213" s="4">
        <v>5.2774825016899998E-24</v>
      </c>
      <c r="O7213" s="4">
        <v>-0.7419114</v>
      </c>
      <c r="P7213" s="4">
        <v>1</v>
      </c>
      <c r="Q7213" s="4">
        <v>4.9028512099999998E-2</v>
      </c>
      <c r="R7213" s="4">
        <v>1</v>
      </c>
      <c r="S7213" s="4">
        <f>IF(L7213&gt;0.1,1,0)</f>
        <v>0</v>
      </c>
      <c r="T7213" s="4">
        <f>IF(M7213&gt;0.1,1,0)</f>
        <v>0</v>
      </c>
      <c r="U7213" s="4">
        <v>0</v>
      </c>
    </row>
    <row r="7214" spans="1:21" s="4" customFormat="1" x14ac:dyDescent="0.2">
      <c r="A7214" s="4" t="s">
        <v>7206</v>
      </c>
      <c r="B7214" s="4">
        <v>8092.1582828703504</v>
      </c>
      <c r="C7214" s="4">
        <v>5979.3133433056</v>
      </c>
      <c r="D7214" s="4">
        <v>0.43654472264950217</v>
      </c>
      <c r="E7214" s="4">
        <v>1.2011340000000001E-69</v>
      </c>
      <c r="F7214" s="4">
        <v>10727.29264111163</v>
      </c>
      <c r="G7214" s="4">
        <v>8716.3654008262602</v>
      </c>
      <c r="H7214" s="4">
        <v>0.29948743162144448</v>
      </c>
      <c r="I7214" s="4">
        <v>9.5953210000000007E-46</v>
      </c>
      <c r="J7214" s="4">
        <v>0.24647367656800001</v>
      </c>
      <c r="K7214" s="4">
        <v>1.2324413138399999E-2</v>
      </c>
      <c r="L7214" s="4">
        <v>2.60124832691E-21</v>
      </c>
      <c r="M7214" s="4">
        <v>9.5983725046700006E-21</v>
      </c>
      <c r="N7214" s="4">
        <v>6.1416871986899997E-2</v>
      </c>
      <c r="O7214" s="4">
        <v>0.24702739500000001</v>
      </c>
      <c r="P7214" s="4">
        <v>0.37556261299999999</v>
      </c>
      <c r="Q7214" s="4">
        <v>3.5717211999999998E-2</v>
      </c>
      <c r="R7214" s="4">
        <v>1</v>
      </c>
      <c r="S7214" s="4">
        <f>IF(L7214&gt;0.1,1,0)</f>
        <v>0</v>
      </c>
      <c r="T7214" s="4">
        <f>IF(M7214&gt;0.1,1,0)</f>
        <v>0</v>
      </c>
      <c r="U7214" s="4">
        <v>0</v>
      </c>
    </row>
    <row r="7215" spans="1:21" s="4" customFormat="1" x14ac:dyDescent="0.2">
      <c r="A7215" s="4" t="s">
        <v>7887</v>
      </c>
      <c r="B7215" s="4">
        <v>315.30310923421041</v>
      </c>
      <c r="C7215" s="4">
        <v>312.54618490103439</v>
      </c>
      <c r="D7215" s="4">
        <v>1.2670004296678356E-2</v>
      </c>
      <c r="E7215" s="4">
        <v>0.59261779999999997</v>
      </c>
      <c r="F7215" s="4">
        <v>378.17501618625499</v>
      </c>
      <c r="G7215" s="4">
        <v>343.96522918694598</v>
      </c>
      <c r="H7215" s="4">
        <v>0.13679132309660036</v>
      </c>
      <c r="I7215" s="4">
        <v>0.23997540000000001</v>
      </c>
      <c r="J7215" s="4">
        <v>5.6026835812300002E-2</v>
      </c>
      <c r="K7215" s="4">
        <v>4.8011394960499999E-20</v>
      </c>
      <c r="L7215" s="4">
        <v>7.1803130557399999E-22</v>
      </c>
      <c r="M7215" s="4">
        <v>6.0642125984599997E-2</v>
      </c>
      <c r="N7215" s="4">
        <v>1.76998153408E-2</v>
      </c>
      <c r="O7215" s="4">
        <v>4.9111692999999998E-2</v>
      </c>
      <c r="P7215" s="4">
        <v>0.67741568799999996</v>
      </c>
      <c r="Q7215" s="4">
        <v>-7.8368250000000004E-3</v>
      </c>
      <c r="R7215" s="4">
        <v>1</v>
      </c>
      <c r="S7215" s="4">
        <f>IF(L7215&gt;0.1,1,0)</f>
        <v>0</v>
      </c>
      <c r="T7215" s="4">
        <f>IF(M7215&gt;0.1,1,0)</f>
        <v>0</v>
      </c>
      <c r="U7215" s="4">
        <v>0</v>
      </c>
    </row>
    <row r="7216" spans="1:21" s="4" customFormat="1" x14ac:dyDescent="0.2">
      <c r="A7216" s="4" t="s">
        <v>1718</v>
      </c>
      <c r="B7216" s="4">
        <v>104.19892130158641</v>
      </c>
      <c r="C7216" s="4">
        <v>72.859311438551003</v>
      </c>
      <c r="D7216" s="4">
        <v>0.51615507650430559</v>
      </c>
      <c r="E7216" s="4">
        <v>3.5696499999999999E-2</v>
      </c>
      <c r="F7216" s="4">
        <v>83.441535562426608</v>
      </c>
      <c r="G7216" s="4">
        <v>84.371845396703108</v>
      </c>
      <c r="H7216" s="4">
        <v>-1.5995948908937067E-2</v>
      </c>
      <c r="I7216" s="4">
        <v>0.64976789999999995</v>
      </c>
      <c r="J7216" s="4">
        <v>4.9833585736100001E-20</v>
      </c>
      <c r="K7216" s="4">
        <v>0.13579016447299999</v>
      </c>
      <c r="L7216" s="4">
        <v>5.4831136203199998E-22</v>
      </c>
      <c r="M7216" s="4">
        <v>3.1980162996700001E-20</v>
      </c>
      <c r="N7216" s="4">
        <v>1.0843759510599999E-21</v>
      </c>
      <c r="O7216" s="4">
        <v>-0.16088247999999999</v>
      </c>
      <c r="P7216" s="4">
        <v>1</v>
      </c>
      <c r="Q7216" s="4">
        <v>0.220175962</v>
      </c>
      <c r="R7216" s="4">
        <v>1</v>
      </c>
      <c r="S7216" s="4">
        <f>IF(L7216&gt;0.1,1,0)</f>
        <v>0</v>
      </c>
      <c r="T7216" s="4">
        <f>IF(M7216&gt;0.1,1,0)</f>
        <v>0</v>
      </c>
      <c r="U7216" s="4">
        <v>0</v>
      </c>
    </row>
    <row r="7217" spans="1:21" s="4" customFormat="1" x14ac:dyDescent="0.2">
      <c r="A7217" s="4" t="s">
        <v>8352</v>
      </c>
      <c r="B7217" s="4">
        <v>220.68942344570681</v>
      </c>
      <c r="C7217" s="4">
        <v>284.10001802268863</v>
      </c>
      <c r="D7217" s="4">
        <v>-0.36438143302385451</v>
      </c>
      <c r="E7217" s="4">
        <v>1.039939E-2</v>
      </c>
      <c r="F7217" s="4">
        <v>197.13471609742751</v>
      </c>
      <c r="G7217" s="4">
        <v>231.10238101568478</v>
      </c>
      <c r="H7217" s="4">
        <v>-0.22935026148500245</v>
      </c>
      <c r="I7217" s="4">
        <v>0.14284559999999999</v>
      </c>
      <c r="J7217" s="4">
        <v>0.54707356241299998</v>
      </c>
      <c r="K7217" s="4">
        <v>4.4000962386799999E-2</v>
      </c>
      <c r="L7217" s="4">
        <v>8.3214918741200003E-2</v>
      </c>
      <c r="M7217" s="4">
        <v>6.69463156451E-21</v>
      </c>
      <c r="N7217" s="4">
        <v>2.3914361833700002E-19</v>
      </c>
      <c r="O7217" s="4">
        <v>0.76261048499999995</v>
      </c>
      <c r="P7217" s="4">
        <v>0.85060830300000001</v>
      </c>
      <c r="Q7217" s="4">
        <v>-7.8704765999999995E-2</v>
      </c>
      <c r="R7217" s="4">
        <v>1</v>
      </c>
      <c r="S7217" s="4">
        <f>IF(L7217&gt;0.1,1,0)</f>
        <v>0</v>
      </c>
      <c r="T7217" s="4">
        <f>IF(M7217&gt;0.1,1,0)</f>
        <v>0</v>
      </c>
      <c r="U7217" s="4">
        <v>0</v>
      </c>
    </row>
    <row r="7218" spans="1:21" s="4" customFormat="1" x14ac:dyDescent="0.2">
      <c r="A7218" s="4" t="s">
        <v>665</v>
      </c>
      <c r="B7218" s="4">
        <v>29.361820121753592</v>
      </c>
      <c r="C7218" s="4">
        <v>6.33306211340442</v>
      </c>
      <c r="D7218" s="4">
        <v>2.2129662685078868</v>
      </c>
      <c r="E7218" s="4">
        <v>7.6904909999999998E-4</v>
      </c>
      <c r="F7218" s="4">
        <v>36.969547616784503</v>
      </c>
      <c r="G7218" s="4">
        <v>12.66186053162072</v>
      </c>
      <c r="H7218" s="4">
        <v>1.5458479801815164</v>
      </c>
      <c r="I7218" s="4">
        <v>2.4092250000000001E-3</v>
      </c>
      <c r="J7218" s="4">
        <v>7.1053387945199997E-2</v>
      </c>
      <c r="K7218" s="4">
        <v>1.5288407151299999E-18</v>
      </c>
      <c r="L7218" s="4">
        <v>0.17002276550100001</v>
      </c>
      <c r="M7218" s="4">
        <v>0.11758672088700001</v>
      </c>
      <c r="N7218" s="4">
        <v>1.5776958816199999E-18</v>
      </c>
      <c r="O7218" s="4">
        <v>0.52880769299999997</v>
      </c>
      <c r="P7218" s="4">
        <v>0.42000109899999999</v>
      </c>
      <c r="Q7218" s="4">
        <v>0.454640971</v>
      </c>
      <c r="R7218" s="4">
        <v>0.96801185999999995</v>
      </c>
      <c r="S7218" s="4">
        <f>IF(L7218&gt;0.1,1,0)</f>
        <v>1</v>
      </c>
      <c r="T7218" s="4">
        <f>IF(M7218&gt;0.1,1,0)</f>
        <v>1</v>
      </c>
      <c r="U7218" s="4">
        <v>0</v>
      </c>
    </row>
    <row r="7219" spans="1:21" s="4" customFormat="1" x14ac:dyDescent="0.2">
      <c r="A7219" s="4" t="s">
        <v>888</v>
      </c>
      <c r="B7219" s="4">
        <v>22.74429318576701</v>
      </c>
      <c r="C7219" s="4">
        <v>40.1070033164563</v>
      </c>
      <c r="D7219" s="4">
        <v>-0.81834957468809744</v>
      </c>
      <c r="E7219" s="4">
        <v>5.8779499999999998E-2</v>
      </c>
      <c r="F7219" s="4">
        <v>47.399838169080297</v>
      </c>
      <c r="G7219" s="4">
        <v>44.322519820608498</v>
      </c>
      <c r="H7219" s="4">
        <v>9.6842229821353307E-2</v>
      </c>
      <c r="I7219" s="4">
        <v>0.64166540000000005</v>
      </c>
      <c r="J7219" s="4">
        <v>5.0751268896900001E-2</v>
      </c>
      <c r="K7219" s="4">
        <v>5.9121922408400001E-21</v>
      </c>
      <c r="L7219" s="4">
        <v>5.1206880229799999E-25</v>
      </c>
      <c r="M7219" s="4">
        <v>0.15309981179000001</v>
      </c>
      <c r="N7219" s="4">
        <v>2.4517413186599999E-20</v>
      </c>
      <c r="O7219" s="4">
        <v>7.6239309000000005E-2</v>
      </c>
      <c r="P7219" s="4">
        <v>0.32171284700000002</v>
      </c>
      <c r="Q7219" s="4">
        <v>0.58049377599999996</v>
      </c>
      <c r="R7219" s="4">
        <v>0.43854721200000002</v>
      </c>
      <c r="S7219" s="4">
        <f>IF(L7219&gt;0.1,1,0)</f>
        <v>0</v>
      </c>
      <c r="T7219" s="4">
        <f>IF(M7219&gt;0.1,1,0)</f>
        <v>1</v>
      </c>
      <c r="U7219" s="4">
        <v>0</v>
      </c>
    </row>
    <row r="7220" spans="1:21" s="4" customFormat="1" x14ac:dyDescent="0.2">
      <c r="A7220" s="4" t="s">
        <v>1596</v>
      </c>
      <c r="B7220" s="4">
        <v>83.345006730196204</v>
      </c>
      <c r="C7220" s="4">
        <v>121.3883082216104</v>
      </c>
      <c r="D7220" s="4">
        <v>-0.54246179814678142</v>
      </c>
      <c r="E7220" s="4">
        <v>1.366653E-2</v>
      </c>
      <c r="F7220" s="4">
        <v>59.707586982029703</v>
      </c>
      <c r="G7220" s="4">
        <v>129.8009383244767</v>
      </c>
      <c r="H7220" s="4">
        <v>-1.1203146425101604</v>
      </c>
      <c r="I7220" s="4">
        <v>1.8564009999999999E-6</v>
      </c>
      <c r="J7220" s="4">
        <v>0.54192899979200004</v>
      </c>
      <c r="K7220" s="4">
        <v>4.5725661131699999E-2</v>
      </c>
      <c r="L7220" s="4">
        <v>1.1848546598700001E-23</v>
      </c>
      <c r="M7220" s="4">
        <v>1.5320372521599999E-23</v>
      </c>
      <c r="N7220" s="4">
        <v>7.2323586730699996E-2</v>
      </c>
      <c r="O7220" s="4">
        <v>6.7976053999999994E-2</v>
      </c>
      <c r="P7220" s="4">
        <v>1</v>
      </c>
      <c r="Q7220" s="4">
        <v>-0.18131183100000001</v>
      </c>
      <c r="R7220" s="4">
        <v>1</v>
      </c>
      <c r="S7220" s="4">
        <f>IF(L7220&gt;0.1,1,0)</f>
        <v>0</v>
      </c>
      <c r="T7220" s="4">
        <f>IF(M7220&gt;0.1,1,0)</f>
        <v>0</v>
      </c>
      <c r="U7220" s="4">
        <v>0</v>
      </c>
    </row>
    <row r="7221" spans="1:21" s="4" customFormat="1" x14ac:dyDescent="0.2">
      <c r="A7221" s="4" t="s">
        <v>7265</v>
      </c>
      <c r="B7221" s="4">
        <v>398.68293300229999</v>
      </c>
      <c r="C7221" s="4">
        <v>366.39958949703822</v>
      </c>
      <c r="D7221" s="4">
        <v>0.12182396003704707</v>
      </c>
      <c r="E7221" s="4">
        <v>0.23499970000000001</v>
      </c>
      <c r="F7221" s="4">
        <v>469.98637040378298</v>
      </c>
      <c r="G7221" s="4">
        <v>477.95608378068795</v>
      </c>
      <c r="H7221" s="4">
        <v>-2.4259145335596255E-2</v>
      </c>
      <c r="I7221" s="4">
        <v>0.60275060000000003</v>
      </c>
      <c r="J7221" s="4">
        <v>4.3013219575300001E-23</v>
      </c>
      <c r="K7221" s="4">
        <v>1.9497356378399999E-2</v>
      </c>
      <c r="L7221" s="4">
        <v>5.3788380506699998E-24</v>
      </c>
      <c r="M7221" s="4">
        <v>1.7755738061500001E-22</v>
      </c>
      <c r="N7221" s="4">
        <v>2.8070368523499999E-2</v>
      </c>
      <c r="O7221" s="4">
        <v>-2.0038907000000002E-2</v>
      </c>
      <c r="P7221" s="4">
        <v>1</v>
      </c>
      <c r="Q7221" s="4">
        <v>0.34712104599999999</v>
      </c>
      <c r="R7221" s="4">
        <v>0.35851943200000003</v>
      </c>
      <c r="S7221" s="4">
        <f>IF(L7221&gt;0.1,1,0)</f>
        <v>0</v>
      </c>
      <c r="T7221" s="4">
        <f>IF(M7221&gt;0.1,1,0)</f>
        <v>0</v>
      </c>
      <c r="U7221" s="4">
        <v>0</v>
      </c>
    </row>
    <row r="7222" spans="1:21" s="4" customFormat="1" x14ac:dyDescent="0.2">
      <c r="A7222" s="4" t="s">
        <v>6379</v>
      </c>
      <c r="B7222" s="4">
        <v>537.94285177921006</v>
      </c>
      <c r="C7222" s="4">
        <v>557.48314938002704</v>
      </c>
      <c r="D7222" s="4">
        <v>-5.1475281859178046E-2</v>
      </c>
      <c r="E7222" s="4">
        <v>0.43543860000000001</v>
      </c>
      <c r="F7222" s="4">
        <v>645.38020757664003</v>
      </c>
      <c r="G7222" s="4">
        <v>582.51879397823302</v>
      </c>
      <c r="H7222" s="4">
        <v>0.14784473752846899</v>
      </c>
      <c r="I7222" s="4">
        <v>0.1121851</v>
      </c>
      <c r="J7222" s="4">
        <v>3.6034689062100001E-19</v>
      </c>
      <c r="K7222" s="4">
        <v>5.3965445258199999E-20</v>
      </c>
      <c r="L7222" s="4">
        <v>2.14500785443E-19</v>
      </c>
      <c r="M7222" s="4">
        <v>1.5930553797900001E-18</v>
      </c>
      <c r="N7222" s="4">
        <v>1.5688109999599999E-2</v>
      </c>
      <c r="O7222" s="4">
        <v>0.20162534300000001</v>
      </c>
      <c r="P7222" s="4">
        <v>1</v>
      </c>
      <c r="Q7222" s="4">
        <v>-0.13923291900000001</v>
      </c>
      <c r="R7222" s="4">
        <v>1</v>
      </c>
      <c r="S7222" s="4">
        <f>IF(L7222&gt;0.1,1,0)</f>
        <v>0</v>
      </c>
      <c r="T7222" s="4">
        <f>IF(M7222&gt;0.1,1,0)</f>
        <v>0</v>
      </c>
      <c r="U7222" s="4">
        <v>0</v>
      </c>
    </row>
    <row r="7223" spans="1:21" s="4" customFormat="1" x14ac:dyDescent="0.2">
      <c r="A7223" s="4" t="s">
        <v>8249</v>
      </c>
      <c r="B7223" s="4">
        <v>10123.480892313321</v>
      </c>
      <c r="C7223" s="4">
        <v>13754.130700136089</v>
      </c>
      <c r="D7223" s="4">
        <v>-0.44215952360338839</v>
      </c>
      <c r="E7223" s="4">
        <v>8.2018590000000006E-121</v>
      </c>
      <c r="F7223" s="4">
        <v>10166.530595063879</v>
      </c>
      <c r="G7223" s="4">
        <v>12838.59479753242</v>
      </c>
      <c r="H7223" s="4">
        <v>-0.33665987341425008</v>
      </c>
      <c r="I7223" s="4">
        <v>6.235323E-68</v>
      </c>
      <c r="J7223" s="4">
        <v>0.58443451362900001</v>
      </c>
      <c r="K7223" s="4">
        <v>1.05473455942E-2</v>
      </c>
      <c r="L7223" s="4">
        <v>2.1253890223800002E-22</v>
      </c>
      <c r="M7223" s="4">
        <v>1.7969394639000001E-23</v>
      </c>
      <c r="N7223" s="4">
        <v>4.2643074181099999E-2</v>
      </c>
      <c r="O7223" s="4">
        <v>-1.82184379</v>
      </c>
      <c r="P7223" s="4">
        <v>0.909882356</v>
      </c>
      <c r="Q7223" s="4">
        <v>0.198696601</v>
      </c>
      <c r="R7223" s="4">
        <v>0.97799123799999998</v>
      </c>
      <c r="S7223" s="4">
        <f>IF(L7223&gt;0.1,1,0)</f>
        <v>0</v>
      </c>
      <c r="T7223" s="4">
        <f>IF(M7223&gt;0.1,1,0)</f>
        <v>0</v>
      </c>
      <c r="U7223" s="4">
        <v>0</v>
      </c>
    </row>
    <row r="7224" spans="1:21" s="4" customFormat="1" x14ac:dyDescent="0.2">
      <c r="A7224" s="4" t="s">
        <v>779</v>
      </c>
      <c r="B7224" s="4">
        <v>128.81974000900911</v>
      </c>
      <c r="C7224" s="4">
        <v>332.49469658112906</v>
      </c>
      <c r="D7224" s="4">
        <v>-1.3679776439460691</v>
      </c>
      <c r="E7224" s="4">
        <v>1.0776309999999999E-20</v>
      </c>
      <c r="F7224" s="4">
        <v>124.15422719204881</v>
      </c>
      <c r="G7224" s="4">
        <v>521.30962395084407</v>
      </c>
      <c r="H7224" s="4">
        <v>-2.0700071108190032</v>
      </c>
      <c r="I7224" s="4">
        <v>2.771054E-57</v>
      </c>
      <c r="J7224" s="4">
        <v>0.73680240738299996</v>
      </c>
      <c r="K7224" s="4">
        <v>1.6890445086100001E-21</v>
      </c>
      <c r="L7224" s="4">
        <v>2.3561814010899999E-22</v>
      </c>
      <c r="M7224" s="4">
        <v>1.62748453372E-21</v>
      </c>
      <c r="N7224" s="4">
        <v>9.1985971155100002E-3</v>
      </c>
      <c r="O7224" s="4">
        <v>0.44448684300000002</v>
      </c>
      <c r="P7224" s="4">
        <v>6.9999999999999998E-9</v>
      </c>
      <c r="Q7224" s="4">
        <v>0.25158498400000001</v>
      </c>
      <c r="R7224" s="4">
        <v>1</v>
      </c>
      <c r="S7224" s="4">
        <f>IF(L7224&gt;0.1,1,0)</f>
        <v>0</v>
      </c>
      <c r="T7224" s="4">
        <f>IF(M7224&gt;0.1,1,0)</f>
        <v>0</v>
      </c>
      <c r="U7224" s="4">
        <v>0</v>
      </c>
    </row>
    <row r="7225" spans="1:21" s="4" customFormat="1" x14ac:dyDescent="0.2">
      <c r="A7225" s="4" t="s">
        <v>2303</v>
      </c>
      <c r="B7225" s="4">
        <v>82.437837918538008</v>
      </c>
      <c r="C7225" s="4">
        <v>80.259226294946302</v>
      </c>
      <c r="D7225" s="4">
        <v>3.8639419590604913E-2</v>
      </c>
      <c r="E7225" s="4">
        <v>0.59261779999999997</v>
      </c>
      <c r="F7225" s="4">
        <v>78.684761296565199</v>
      </c>
      <c r="G7225" s="4">
        <v>103.4278351705638</v>
      </c>
      <c r="H7225" s="4">
        <v>-0.39446834102103806</v>
      </c>
      <c r="I7225" s="4">
        <v>0.11888940000000001</v>
      </c>
      <c r="J7225" s="4">
        <v>4.2504559049899998E-2</v>
      </c>
      <c r="K7225" s="4">
        <v>2.4020695973599999E-21</v>
      </c>
      <c r="L7225" s="4">
        <v>1.13496033299E-19</v>
      </c>
      <c r="M7225" s="4">
        <v>8.3129470119099996E-21</v>
      </c>
      <c r="N7225" s="4">
        <v>4.8257494659600002E-20</v>
      </c>
      <c r="O7225" s="4">
        <v>-0.166827054</v>
      </c>
      <c r="P7225" s="4">
        <v>0.49342769600000003</v>
      </c>
      <c r="Q7225" s="4">
        <v>0.203665504</v>
      </c>
      <c r="R7225" s="4">
        <v>1</v>
      </c>
      <c r="S7225" s="4">
        <f>IF(L7225&gt;0.1,1,0)</f>
        <v>0</v>
      </c>
      <c r="T7225" s="4">
        <f>IF(M7225&gt;0.1,1,0)</f>
        <v>0</v>
      </c>
      <c r="U7225" s="4">
        <v>0</v>
      </c>
    </row>
    <row r="7226" spans="1:21" s="4" customFormat="1" x14ac:dyDescent="0.2">
      <c r="A7226" s="4" t="s">
        <v>5559</v>
      </c>
      <c r="B7226" s="4">
        <v>88.058134296586402</v>
      </c>
      <c r="C7226" s="4">
        <v>89.753893600912591</v>
      </c>
      <c r="D7226" s="4">
        <v>-2.751824768073069E-2</v>
      </c>
      <c r="E7226" s="4">
        <v>0.58699730000000006</v>
      </c>
      <c r="F7226" s="4">
        <v>71.098997646449504</v>
      </c>
      <c r="G7226" s="4">
        <v>84.404050411055096</v>
      </c>
      <c r="H7226" s="4">
        <v>-0.24748301227150096</v>
      </c>
      <c r="I7226" s="4">
        <v>0.30130269999999998</v>
      </c>
      <c r="J7226" s="4">
        <v>0.17860917260199999</v>
      </c>
      <c r="K7226" s="4">
        <v>6.2669626821399996E-2</v>
      </c>
      <c r="L7226" s="4">
        <v>2.7551425908299998E-18</v>
      </c>
      <c r="M7226" s="4">
        <v>2.3103421126700001E-21</v>
      </c>
      <c r="N7226" s="4">
        <v>6.27551515388E-24</v>
      </c>
      <c r="O7226" s="4">
        <v>-0.86238125300000001</v>
      </c>
      <c r="P7226" s="4">
        <v>0.84800991299999995</v>
      </c>
      <c r="Q7226" s="4">
        <v>-0.32827696699999998</v>
      </c>
      <c r="R7226" s="4">
        <v>0.64435213499999999</v>
      </c>
      <c r="S7226" s="4">
        <f>IF(L7226&gt;0.1,1,0)</f>
        <v>0</v>
      </c>
      <c r="T7226" s="4">
        <f>IF(M7226&gt;0.1,1,0)</f>
        <v>0</v>
      </c>
      <c r="U7226" s="4">
        <v>0</v>
      </c>
    </row>
    <row r="7227" spans="1:21" s="4" customFormat="1" x14ac:dyDescent="0.2">
      <c r="A7227" s="4" t="s">
        <v>8572</v>
      </c>
      <c r="B7227" s="4">
        <v>207.46949739207241</v>
      </c>
      <c r="C7227" s="4">
        <v>206.95112922354281</v>
      </c>
      <c r="D7227" s="4">
        <v>3.6091233306549046E-3</v>
      </c>
      <c r="E7227" s="4">
        <v>0.59261779999999997</v>
      </c>
      <c r="F7227" s="4">
        <v>137.44214198857298</v>
      </c>
      <c r="G7227" s="4">
        <v>144.52321387181883</v>
      </c>
      <c r="H7227" s="4">
        <v>-7.2476816867666882E-2</v>
      </c>
      <c r="I7227" s="4">
        <v>0.5365086</v>
      </c>
      <c r="J7227" s="4">
        <v>1.4228536337000001E-2</v>
      </c>
      <c r="K7227" s="4">
        <v>1.1029164636E-2</v>
      </c>
      <c r="L7227" s="4">
        <v>7.1524054237999995E-20</v>
      </c>
      <c r="M7227" s="4">
        <v>8.0654291953699996E-20</v>
      </c>
      <c r="N7227" s="4">
        <v>0.12327445664800001</v>
      </c>
      <c r="O7227" s="4">
        <v>0.152754116</v>
      </c>
      <c r="P7227" s="4">
        <v>0.252232122</v>
      </c>
      <c r="Q7227" s="4">
        <v>-0.15384734</v>
      </c>
      <c r="R7227" s="4">
        <v>1</v>
      </c>
      <c r="S7227" s="4">
        <f>IF(L7227&gt;0.1,1,0)</f>
        <v>0</v>
      </c>
      <c r="T7227" s="4">
        <f>IF(M7227&gt;0.1,1,0)</f>
        <v>0</v>
      </c>
      <c r="U7227" s="4">
        <v>0</v>
      </c>
    </row>
    <row r="7228" spans="1:21" s="4" customFormat="1" x14ac:dyDescent="0.2">
      <c r="A7228" s="4" t="s">
        <v>3347</v>
      </c>
      <c r="B7228" s="4">
        <v>32.218290553127844</v>
      </c>
      <c r="C7228" s="4">
        <v>40.114837641917504</v>
      </c>
      <c r="D7228" s="4">
        <v>-0.31625600903613876</v>
      </c>
      <c r="E7228" s="4">
        <v>0.34417150000000002</v>
      </c>
      <c r="F7228" s="4">
        <v>30.329623216798112</v>
      </c>
      <c r="G7228" s="4">
        <v>28.489167846869762</v>
      </c>
      <c r="H7228" s="4">
        <v>9.0314093616045754E-2</v>
      </c>
      <c r="I7228" s="4">
        <v>0.65347219999999995</v>
      </c>
      <c r="J7228" s="4">
        <v>6.9226954065900003E-19</v>
      </c>
      <c r="K7228" s="4">
        <v>3.40241465699E-18</v>
      </c>
      <c r="L7228" s="4">
        <v>2.7394779417E-20</v>
      </c>
      <c r="M7228" s="4">
        <v>1.05138114488E-19</v>
      </c>
      <c r="N7228" s="4">
        <v>1.1193757234900001E-2</v>
      </c>
      <c r="O7228" s="4">
        <v>-1.3359072080000001</v>
      </c>
      <c r="P7228" s="4">
        <v>1</v>
      </c>
      <c r="Q7228" s="4">
        <v>1.5257395E-2</v>
      </c>
      <c r="R7228" s="4">
        <v>1</v>
      </c>
      <c r="S7228" s="4">
        <f>IF(L7228&gt;0.1,1,0)</f>
        <v>0</v>
      </c>
      <c r="T7228" s="4">
        <f>IF(M7228&gt;0.1,1,0)</f>
        <v>0</v>
      </c>
      <c r="U7228" s="4">
        <v>0</v>
      </c>
    </row>
    <row r="7229" spans="1:21" s="4" customFormat="1" x14ac:dyDescent="0.2">
      <c r="A7229" s="4" t="s">
        <v>5090</v>
      </c>
      <c r="B7229" s="4">
        <v>206.43015977670439</v>
      </c>
      <c r="C7229" s="4">
        <v>157.3429692108719</v>
      </c>
      <c r="D7229" s="4">
        <v>0.39174105221907057</v>
      </c>
      <c r="E7229" s="4">
        <v>2.2112799999999998E-2</v>
      </c>
      <c r="F7229" s="4">
        <v>181.9787999231778</v>
      </c>
      <c r="G7229" s="4">
        <v>119.2386362945454</v>
      </c>
      <c r="H7229" s="4">
        <v>0.60991860907756945</v>
      </c>
      <c r="I7229" s="4">
        <v>9.590658E-4</v>
      </c>
      <c r="J7229" s="4">
        <v>0.43020296743000003</v>
      </c>
      <c r="K7229" s="4">
        <v>1.7071767850499999E-19</v>
      </c>
      <c r="L7229" s="4">
        <v>8.6887442986599996E-19</v>
      </c>
      <c r="M7229" s="4">
        <v>7.4784417753900004E-2</v>
      </c>
      <c r="N7229" s="4">
        <v>3.1681501479900002E-2</v>
      </c>
      <c r="O7229" s="4">
        <v>0.438833945</v>
      </c>
      <c r="P7229" s="4">
        <v>0.61172342300000004</v>
      </c>
      <c r="Q7229" s="4">
        <v>1.9905027399999999</v>
      </c>
      <c r="R7229" s="4">
        <v>1</v>
      </c>
      <c r="S7229" s="4">
        <f>IF(L7229&gt;0.1,1,0)</f>
        <v>0</v>
      </c>
      <c r="T7229" s="4">
        <f>IF(M7229&gt;0.1,1,0)</f>
        <v>0</v>
      </c>
      <c r="U7229" s="4">
        <v>0</v>
      </c>
    </row>
    <row r="7230" spans="1:21" s="4" customFormat="1" x14ac:dyDescent="0.2">
      <c r="A7230" s="4" t="s">
        <v>2177</v>
      </c>
      <c r="B7230" s="4">
        <v>258.58782799107183</v>
      </c>
      <c r="C7230" s="4">
        <v>144.6658752589253</v>
      </c>
      <c r="D7230" s="4">
        <v>0.83792971795280591</v>
      </c>
      <c r="E7230" s="4">
        <v>4.8916429999999998E-8</v>
      </c>
      <c r="F7230" s="4">
        <v>355.38796370074704</v>
      </c>
      <c r="G7230" s="4">
        <v>276.48018079123926</v>
      </c>
      <c r="H7230" s="4">
        <v>0.36221875492133521</v>
      </c>
      <c r="I7230" s="4">
        <v>5.1119829999999996E-3</v>
      </c>
      <c r="J7230" s="4">
        <v>0.40570435637800001</v>
      </c>
      <c r="K7230" s="4">
        <v>1.7078431103800001E-22</v>
      </c>
      <c r="L7230" s="4">
        <v>8.8706973869800002E-21</v>
      </c>
      <c r="M7230" s="4">
        <v>7.6856393730100004E-23</v>
      </c>
      <c r="N7230" s="4">
        <v>4.7585934687099997E-22</v>
      </c>
      <c r="O7230" s="4">
        <v>0.11602483399999999</v>
      </c>
      <c r="P7230" s="4">
        <v>0.12514813499999999</v>
      </c>
      <c r="Q7230" s="4">
        <v>0.23834902899999999</v>
      </c>
      <c r="R7230" s="4">
        <v>0.89465517400000005</v>
      </c>
      <c r="S7230" s="4">
        <f>IF(L7230&gt;0.1,1,0)</f>
        <v>0</v>
      </c>
      <c r="T7230" s="4">
        <f>IF(M7230&gt;0.1,1,0)</f>
        <v>0</v>
      </c>
      <c r="U7230" s="4">
        <v>0</v>
      </c>
    </row>
    <row r="7231" spans="1:21" s="4" customFormat="1" x14ac:dyDescent="0.2">
      <c r="A7231" s="4" t="s">
        <v>5653</v>
      </c>
      <c r="B7231" s="4">
        <v>53.046746352498801</v>
      </c>
      <c r="C7231" s="4">
        <v>70.734112745636693</v>
      </c>
      <c r="D7231" s="4">
        <v>-0.4151418819578096</v>
      </c>
      <c r="E7231" s="4">
        <v>0.14082040000000001</v>
      </c>
      <c r="F7231" s="4">
        <v>39.82121955398064</v>
      </c>
      <c r="G7231" s="4">
        <v>45.35243374003899</v>
      </c>
      <c r="H7231" s="4">
        <v>-0.18764256660688761</v>
      </c>
      <c r="I7231" s="4">
        <v>0.53048969999999995</v>
      </c>
      <c r="J7231" s="4">
        <v>1.2614797492199999E-20</v>
      </c>
      <c r="K7231" s="4">
        <v>9.1738912045200001E-22</v>
      </c>
      <c r="L7231" s="4">
        <v>4.5997918146599998E-20</v>
      </c>
      <c r="M7231" s="4">
        <v>7.1979048195999997E-21</v>
      </c>
      <c r="N7231" s="4">
        <v>2.13883656857E-3</v>
      </c>
      <c r="O7231" s="4">
        <v>3.4294663000000003E-2</v>
      </c>
      <c r="P7231" s="4">
        <v>0.92118195800000002</v>
      </c>
      <c r="Q7231" s="4">
        <v>1.6858606000000002E-2</v>
      </c>
      <c r="R7231" s="4">
        <v>1</v>
      </c>
      <c r="S7231" s="4">
        <f>IF(L7231&gt;0.1,1,0)</f>
        <v>0</v>
      </c>
      <c r="T7231" s="4">
        <f>IF(M7231&gt;0.1,1,0)</f>
        <v>0</v>
      </c>
      <c r="U7231" s="4">
        <v>0</v>
      </c>
    </row>
    <row r="7232" spans="1:21" s="4" customFormat="1" x14ac:dyDescent="0.2">
      <c r="A7232" s="4" t="s">
        <v>2089</v>
      </c>
      <c r="B7232" s="4">
        <v>104.16304199234469</v>
      </c>
      <c r="C7232" s="4">
        <v>174.24314553125009</v>
      </c>
      <c r="D7232" s="4">
        <v>-0.74225841680831217</v>
      </c>
      <c r="E7232" s="4">
        <v>9.331562E-5</v>
      </c>
      <c r="F7232" s="4">
        <v>135.53022488887922</v>
      </c>
      <c r="G7232" s="4">
        <v>160.39283379649578</v>
      </c>
      <c r="H7232" s="4">
        <v>-0.24299505894751242</v>
      </c>
      <c r="I7232" s="4">
        <v>0.20782429999999999</v>
      </c>
      <c r="J7232" s="4">
        <v>0.41262831090500002</v>
      </c>
      <c r="K7232" s="4">
        <v>1.4095703865700001E-18</v>
      </c>
      <c r="L7232" s="4">
        <v>8.1004268491399999E-17</v>
      </c>
      <c r="M7232" s="4">
        <v>7.9593785409300002E-19</v>
      </c>
      <c r="N7232" s="4">
        <v>1.3334658581999999E-19</v>
      </c>
      <c r="O7232" s="4">
        <v>-0.41867976570326698</v>
      </c>
      <c r="P7232" s="4">
        <v>1</v>
      </c>
      <c r="Q7232" s="4">
        <v>0.174123478</v>
      </c>
      <c r="R7232" s="4">
        <v>1</v>
      </c>
      <c r="S7232" s="4">
        <f>IF(L7232&gt;0.1,1,0)</f>
        <v>0</v>
      </c>
      <c r="T7232" s="4">
        <f>IF(M7232&gt;0.1,1,0)</f>
        <v>0</v>
      </c>
      <c r="U7232" s="4">
        <v>0</v>
      </c>
    </row>
    <row r="7233" spans="1:21" s="4" customFormat="1" x14ac:dyDescent="0.2">
      <c r="A7233" s="4" t="s">
        <v>7161</v>
      </c>
      <c r="B7233" s="4">
        <v>1424.483136800261</v>
      </c>
      <c r="C7233" s="4">
        <v>896.51909756636303</v>
      </c>
      <c r="D7233" s="4">
        <v>0.66803232227935605</v>
      </c>
      <c r="E7233" s="4">
        <v>7.0060820000000007E-27</v>
      </c>
      <c r="F7233" s="4">
        <v>1050.1329802199589</v>
      </c>
      <c r="G7233" s="4">
        <v>695.39233692143102</v>
      </c>
      <c r="H7233" s="4">
        <v>0.5946729564491442</v>
      </c>
      <c r="I7233" s="4">
        <v>2.258035E-16</v>
      </c>
      <c r="J7233" s="4">
        <v>0.65990064882300004</v>
      </c>
      <c r="K7233" s="4">
        <v>2.53760793622E-20</v>
      </c>
      <c r="L7233" s="4">
        <v>1.16597705503E-20</v>
      </c>
      <c r="M7233" s="4">
        <v>1.6368971629E-21</v>
      </c>
      <c r="N7233" s="4">
        <v>3.4705471610899999E-2</v>
      </c>
      <c r="O7233" s="4">
        <v>0.190801686</v>
      </c>
      <c r="P7233" s="4">
        <v>6.0819516387878102E-2</v>
      </c>
      <c r="Q7233" s="4">
        <v>-0.23575420750000001</v>
      </c>
      <c r="R7233" s="4">
        <v>1</v>
      </c>
      <c r="S7233" s="4">
        <f>IF(L7233&gt;0.1,1,0)</f>
        <v>0</v>
      </c>
      <c r="T7233" s="4">
        <f>IF(M7233&gt;0.1,1,0)</f>
        <v>0</v>
      </c>
      <c r="U7233" s="4">
        <v>0</v>
      </c>
    </row>
    <row r="7234" spans="1:21" s="4" customFormat="1" x14ac:dyDescent="0.2">
      <c r="A7234" s="4" t="s">
        <v>3450</v>
      </c>
      <c r="B7234" s="4">
        <v>150.59370379697302</v>
      </c>
      <c r="C7234" s="4">
        <v>220.7042551791545</v>
      </c>
      <c r="D7234" s="4">
        <v>-0.55145299171526685</v>
      </c>
      <c r="E7234" s="4">
        <v>9.6276040000000003E-4</v>
      </c>
      <c r="F7234" s="4">
        <v>146.881616946382</v>
      </c>
      <c r="G7234" s="4">
        <v>272.27626688019899</v>
      </c>
      <c r="H7234" s="4">
        <v>-0.89041738864522268</v>
      </c>
      <c r="I7234" s="4">
        <v>5.9957630000000001E-9</v>
      </c>
      <c r="J7234" s="4">
        <v>0.70071910302399998</v>
      </c>
      <c r="K7234" s="4">
        <v>4.5103117461099998E-23</v>
      </c>
      <c r="L7234" s="4">
        <v>4.6806893585700003E-21</v>
      </c>
      <c r="M7234" s="4">
        <v>1.3181394652E-20</v>
      </c>
      <c r="N7234" s="4">
        <v>5.1374217283099998E-23</v>
      </c>
      <c r="O7234" s="4">
        <v>0.38627464900000003</v>
      </c>
      <c r="P7234" s="4">
        <v>0.86834721999999998</v>
      </c>
      <c r="Q7234" s="4">
        <v>-8.3963136999999993E-2</v>
      </c>
      <c r="R7234" s="4">
        <v>1</v>
      </c>
      <c r="S7234" s="4">
        <f>IF(L7234&gt;0.1,1,0)</f>
        <v>0</v>
      </c>
      <c r="T7234" s="4">
        <f>IF(M7234&gt;0.1,1,0)</f>
        <v>0</v>
      </c>
      <c r="U7234" s="4">
        <v>0</v>
      </c>
    </row>
    <row r="7235" spans="1:21" s="4" customFormat="1" x14ac:dyDescent="0.2">
      <c r="A7235" s="4" t="s">
        <v>4733</v>
      </c>
      <c r="B7235" s="4">
        <v>446.12197284844103</v>
      </c>
      <c r="C7235" s="4">
        <v>231.2046558030697</v>
      </c>
      <c r="D7235" s="4">
        <v>0.94826775703068422</v>
      </c>
      <c r="E7235" s="4">
        <v>8.4860249999999997E-16</v>
      </c>
      <c r="F7235" s="4">
        <v>447.38736290031295</v>
      </c>
      <c r="G7235" s="4">
        <v>194.128432570569</v>
      </c>
      <c r="H7235" s="4">
        <v>1.2045130714660544</v>
      </c>
      <c r="I7235" s="4">
        <v>1.3248110000000001E-22</v>
      </c>
      <c r="J7235" s="4">
        <v>0.77151251196299997</v>
      </c>
      <c r="K7235" s="4">
        <v>1.4494901850599999E-2</v>
      </c>
      <c r="L7235" s="4">
        <v>4.29998035565E-3</v>
      </c>
      <c r="M7235" s="4">
        <v>7.5877235528300002E-26</v>
      </c>
      <c r="N7235" s="4">
        <v>6.1961827455400001E-3</v>
      </c>
      <c r="O7235" s="4">
        <v>0.164718585</v>
      </c>
      <c r="P7235" s="4">
        <v>0.84068927900000001</v>
      </c>
      <c r="Q7235" s="4">
        <v>-0.26790040599999998</v>
      </c>
      <c r="R7235" s="4">
        <v>1</v>
      </c>
      <c r="S7235" s="4">
        <f>IF(L7235&gt;0.1,1,0)</f>
        <v>0</v>
      </c>
      <c r="T7235" s="4">
        <f>IF(M7235&gt;0.1,1,0)</f>
        <v>0</v>
      </c>
      <c r="U7235" s="4">
        <v>0</v>
      </c>
    </row>
    <row r="7236" spans="1:21" s="4" customFormat="1" x14ac:dyDescent="0.2">
      <c r="A7236" s="4" t="s">
        <v>184</v>
      </c>
      <c r="B7236" s="4">
        <v>81.462085797854002</v>
      </c>
      <c r="C7236" s="4">
        <v>28.505268900568218</v>
      </c>
      <c r="D7236" s="4">
        <v>1.5149001433305223</v>
      </c>
      <c r="E7236" s="4">
        <v>2.6599149999999999E-6</v>
      </c>
      <c r="F7236" s="4">
        <v>81.523732208498203</v>
      </c>
      <c r="G7236" s="4">
        <v>12.64977121464128</v>
      </c>
      <c r="H7236" s="4">
        <v>2.6881088081245363</v>
      </c>
      <c r="I7236" s="4">
        <v>4.447166E-13</v>
      </c>
      <c r="J7236" s="4">
        <v>0.78521191513599997</v>
      </c>
      <c r="K7236" s="4">
        <v>2.1919865098400001E-23</v>
      </c>
      <c r="L7236" s="4">
        <v>6.3258348930599999E-22</v>
      </c>
      <c r="M7236" s="4">
        <v>4.5862427800299999E-22</v>
      </c>
      <c r="N7236" s="4">
        <v>1.5698703370900001E-24</v>
      </c>
      <c r="O7236" s="4">
        <v>0.10902056</v>
      </c>
      <c r="P7236" s="4">
        <v>0.98191271099999999</v>
      </c>
      <c r="Q7236" s="4">
        <v>1.0237321690000001</v>
      </c>
      <c r="R7236" s="4">
        <v>0.60579735599999995</v>
      </c>
      <c r="S7236" s="4">
        <f>IF(L7236&gt;0.1,1,0)</f>
        <v>0</v>
      </c>
      <c r="T7236" s="4">
        <f>IF(M7236&gt;0.1,1,0)</f>
        <v>0</v>
      </c>
      <c r="U7236" s="4">
        <v>0</v>
      </c>
    </row>
    <row r="7237" spans="1:21" s="4" customFormat="1" x14ac:dyDescent="0.2">
      <c r="A7237" s="4" t="s">
        <v>10695</v>
      </c>
      <c r="B7237" s="4">
        <v>45.468505530624711</v>
      </c>
      <c r="C7237" s="4">
        <v>40.13699985681842</v>
      </c>
      <c r="D7237" s="4">
        <v>0.17993480324385569</v>
      </c>
      <c r="E7237" s="4">
        <v>0.50941740000000002</v>
      </c>
      <c r="F7237" s="4">
        <v>34.113046270113344</v>
      </c>
      <c r="G7237" s="4">
        <v>29.54635612661162</v>
      </c>
      <c r="H7237" s="4">
        <v>0.20734337467990677</v>
      </c>
      <c r="I7237" s="4">
        <v>0.54981729999999995</v>
      </c>
      <c r="J7237" s="4">
        <v>1.86665359012E-19</v>
      </c>
      <c r="K7237" s="4">
        <v>1.81529808155E-3</v>
      </c>
      <c r="L7237" s="4">
        <v>1.86772661998E-18</v>
      </c>
      <c r="M7237" s="4">
        <v>2.9845202398499999E-19</v>
      </c>
      <c r="N7237" s="4">
        <v>6.6766620494800004E-19</v>
      </c>
      <c r="O7237" s="4">
        <v>-2.1059642310000002</v>
      </c>
      <c r="P7237" s="4">
        <v>0.99887662799999999</v>
      </c>
      <c r="Q7237" s="4">
        <v>1.79702666E-2</v>
      </c>
      <c r="R7237" s="4">
        <v>1</v>
      </c>
      <c r="S7237" s="4">
        <f>IF(L7237&gt;0.1,1,0)</f>
        <v>0</v>
      </c>
      <c r="T7237" s="4">
        <f>IF(M7237&gt;0.1,1,0)</f>
        <v>0</v>
      </c>
      <c r="U7237" s="4">
        <v>0</v>
      </c>
    </row>
    <row r="7238" spans="1:21" s="4" customFormat="1" x14ac:dyDescent="0.2">
      <c r="A7238" s="4" t="s">
        <v>1706</v>
      </c>
      <c r="B7238" s="4">
        <v>84.276616834296803</v>
      </c>
      <c r="C7238" s="4">
        <v>142.52120004780559</v>
      </c>
      <c r="D7238" s="4">
        <v>-0.75797223084627818</v>
      </c>
      <c r="E7238" s="4">
        <v>2.9242459999999999E-4</v>
      </c>
      <c r="F7238" s="4">
        <v>109.0235771851015</v>
      </c>
      <c r="G7238" s="4">
        <v>127.65036721116219</v>
      </c>
      <c r="H7238" s="4">
        <v>-0.22755752532953213</v>
      </c>
      <c r="I7238" s="4">
        <v>0.25947110000000001</v>
      </c>
      <c r="J7238" s="4">
        <v>0.29573791275</v>
      </c>
      <c r="K7238" s="4">
        <v>2.0117222155399999E-19</v>
      </c>
      <c r="L7238" s="4">
        <v>2.8079113864099999E-19</v>
      </c>
      <c r="M7238" s="4">
        <v>4.6347538248400001E-20</v>
      </c>
      <c r="N7238" s="4">
        <v>3.5767725883900002E-2</v>
      </c>
      <c r="O7238" s="4">
        <v>-0.48374070355668303</v>
      </c>
      <c r="P7238" s="4">
        <v>0.55289721800000002</v>
      </c>
      <c r="Q7238" s="4">
        <v>-1.8828858610000001</v>
      </c>
      <c r="R7238" s="4">
        <v>0.91158420600000001</v>
      </c>
      <c r="S7238" s="4">
        <f>IF(L7238&gt;0.1,1,0)</f>
        <v>0</v>
      </c>
      <c r="T7238" s="4">
        <f>IF(M7238&gt;0.1,1,0)</f>
        <v>0</v>
      </c>
      <c r="U7238" s="4">
        <v>0</v>
      </c>
    </row>
    <row r="7239" spans="1:21" s="4" customFormat="1" x14ac:dyDescent="0.2">
      <c r="A7239" s="4" t="s">
        <v>7172</v>
      </c>
      <c r="B7239" s="4">
        <v>13.262290357105131</v>
      </c>
      <c r="C7239" s="4">
        <v>141.4610636334186</v>
      </c>
      <c r="D7239" s="4">
        <v>-3.4150031628412219</v>
      </c>
      <c r="E7239" s="4">
        <v>1.7505139999999999E-27</v>
      </c>
      <c r="F7239" s="4">
        <v>6.6351610433089236</v>
      </c>
      <c r="G7239" s="4">
        <v>63.3095962465338</v>
      </c>
      <c r="H7239" s="4">
        <v>-3.2542208078120871</v>
      </c>
      <c r="I7239" s="4">
        <v>1.607744E-11</v>
      </c>
      <c r="J7239" s="4">
        <v>0.919571519703</v>
      </c>
      <c r="K7239" s="4">
        <v>1.23762330383E-23</v>
      </c>
      <c r="L7239" s="4">
        <v>1.10406271909E-2</v>
      </c>
      <c r="M7239" s="4">
        <v>5.7913616896400005E-23</v>
      </c>
      <c r="N7239" s="4">
        <v>1.4456266627100001E-22</v>
      </c>
      <c r="O7239" s="4">
        <v>1.406385529</v>
      </c>
      <c r="P7239" s="4">
        <v>0.461332235990769</v>
      </c>
      <c r="Q7239" s="4">
        <v>-0.1680033444</v>
      </c>
      <c r="R7239" s="4">
        <v>1</v>
      </c>
      <c r="S7239" s="4">
        <f>IF(L7239&gt;0.1,1,0)</f>
        <v>0</v>
      </c>
      <c r="T7239" s="4">
        <f>IF(M7239&gt;0.1,1,0)</f>
        <v>0</v>
      </c>
      <c r="U7239" s="4">
        <v>0</v>
      </c>
    </row>
    <row r="7240" spans="1:21" s="4" customFormat="1" x14ac:dyDescent="0.2">
      <c r="A7240" s="4" t="s">
        <v>7201</v>
      </c>
      <c r="B7240" s="4">
        <v>142.9837764548916</v>
      </c>
      <c r="C7240" s="4">
        <v>126.6921256932219</v>
      </c>
      <c r="D7240" s="4">
        <v>0.17452460268353598</v>
      </c>
      <c r="E7240" s="4">
        <v>0.31345319999999999</v>
      </c>
      <c r="F7240" s="4">
        <v>131.7382696918007</v>
      </c>
      <c r="G7240" s="4">
        <v>131.855675667246</v>
      </c>
      <c r="H7240" s="4">
        <v>-1.285166315302614E-3</v>
      </c>
      <c r="I7240" s="4">
        <v>0.65347219999999995</v>
      </c>
      <c r="J7240" s="4">
        <v>2.7982810929E-21</v>
      </c>
      <c r="K7240" s="4">
        <v>3.6992777441199998E-2</v>
      </c>
      <c r="L7240" s="4">
        <v>9.0809170975600001E-17</v>
      </c>
      <c r="M7240" s="4">
        <v>7.3425152157600008E-18</v>
      </c>
      <c r="N7240" s="4">
        <v>1.3486345483899999E-19</v>
      </c>
      <c r="O7240" s="4">
        <v>-0.59059922300000001</v>
      </c>
      <c r="P7240" s="4">
        <v>0.53407206799999996</v>
      </c>
      <c r="Q7240" s="4">
        <v>0.44933954399999998</v>
      </c>
      <c r="R7240" s="4">
        <v>1</v>
      </c>
      <c r="S7240" s="4">
        <f>IF(L7240&gt;0.1,1,0)</f>
        <v>0</v>
      </c>
      <c r="T7240" s="4">
        <f>IF(M7240&gt;0.1,1,0)</f>
        <v>0</v>
      </c>
      <c r="U7240" s="4">
        <v>0</v>
      </c>
    </row>
    <row r="7241" spans="1:21" s="4" customFormat="1" x14ac:dyDescent="0.2">
      <c r="A7241" s="4" t="s">
        <v>3923</v>
      </c>
      <c r="B7241" s="4">
        <v>711.29400819550494</v>
      </c>
      <c r="C7241" s="4">
        <v>176.3564750930644</v>
      </c>
      <c r="D7241" s="4">
        <v>2.0119514639700578</v>
      </c>
      <c r="E7241" s="4">
        <v>6.6592549999999999E-75</v>
      </c>
      <c r="F7241" s="4">
        <v>487.16545936589591</v>
      </c>
      <c r="G7241" s="4">
        <v>140.33721374492461</v>
      </c>
      <c r="H7241" s="4">
        <v>1.7955142234652626</v>
      </c>
      <c r="I7241" s="4">
        <v>4.1862179999999999E-44</v>
      </c>
      <c r="J7241" s="4">
        <v>0.77302706811999999</v>
      </c>
      <c r="K7241" s="4">
        <v>4.7792867084799999E-23</v>
      </c>
      <c r="L7241" s="4">
        <v>2.51182680494E-22</v>
      </c>
      <c r="M7241" s="4">
        <v>8.7564197278600009E-22</v>
      </c>
      <c r="N7241" s="4">
        <v>1.6526229838800002E-2</v>
      </c>
      <c r="O7241" s="4">
        <v>0.75854213599999998</v>
      </c>
      <c r="P7241" s="4">
        <v>1.0080510000000001E-2</v>
      </c>
      <c r="Q7241" s="4">
        <v>-5.1318168999999997E-2</v>
      </c>
      <c r="R7241" s="4">
        <v>1</v>
      </c>
      <c r="S7241" s="4">
        <f>IF(L7241&gt;0.1,1,0)</f>
        <v>0</v>
      </c>
      <c r="T7241" s="4">
        <f>IF(M7241&gt;0.1,1,0)</f>
        <v>0</v>
      </c>
      <c r="U7241" s="4">
        <v>0</v>
      </c>
    </row>
    <row r="7242" spans="1:21" s="4" customFormat="1" x14ac:dyDescent="0.2">
      <c r="A7242" s="4" t="s">
        <v>5989</v>
      </c>
      <c r="B7242" s="4">
        <v>77.670192590112691</v>
      </c>
      <c r="C7242" s="4">
        <v>126.6632513234472</v>
      </c>
      <c r="D7242" s="4">
        <v>-0.70556506921762696</v>
      </c>
      <c r="E7242" s="4">
        <v>2.1150100000000001E-3</v>
      </c>
      <c r="F7242" s="4">
        <v>126.97950628675621</v>
      </c>
      <c r="G7242" s="4">
        <v>184.68936968112149</v>
      </c>
      <c r="H7242" s="4">
        <v>-0.54050515666075039</v>
      </c>
      <c r="I7242" s="4">
        <v>3.0421889999999998E-3</v>
      </c>
      <c r="J7242" s="4">
        <v>4.1421667599300001E-2</v>
      </c>
      <c r="K7242" s="4">
        <v>1.8613931277999998E-18</v>
      </c>
      <c r="L7242" s="4">
        <v>1.32863513617E-19</v>
      </c>
      <c r="M7242" s="4">
        <v>8.88823982745E-21</v>
      </c>
      <c r="N7242" s="4">
        <v>2.7126530068200001E-2</v>
      </c>
      <c r="O7242" s="4">
        <v>0.48187323500000001</v>
      </c>
      <c r="P7242" s="4">
        <v>0.82680873499999996</v>
      </c>
      <c r="Q7242" s="4">
        <v>0.73750903000000001</v>
      </c>
      <c r="R7242" s="4">
        <v>1</v>
      </c>
      <c r="S7242" s="4">
        <f>IF(L7242&gt;0.1,1,0)</f>
        <v>0</v>
      </c>
      <c r="T7242" s="4">
        <f>IF(M7242&gt;0.1,1,0)</f>
        <v>0</v>
      </c>
      <c r="U7242" s="4">
        <v>0</v>
      </c>
    </row>
    <row r="7243" spans="1:21" s="4" customFormat="1" x14ac:dyDescent="0.2">
      <c r="A7243" s="4" t="s">
        <v>2555</v>
      </c>
      <c r="B7243" s="4">
        <v>245.27779539938632</v>
      </c>
      <c r="C7243" s="4">
        <v>181.61239137967678</v>
      </c>
      <c r="D7243" s="4">
        <v>0.43355399416569951</v>
      </c>
      <c r="E7243" s="4">
        <v>5.2542630000000003E-3</v>
      </c>
      <c r="F7243" s="4">
        <v>283.41357125185039</v>
      </c>
      <c r="G7243" s="4">
        <v>285.8971332135747</v>
      </c>
      <c r="H7243" s="4">
        <v>-1.2587310328215607E-2</v>
      </c>
      <c r="I7243" s="4">
        <v>0.64758660000000001</v>
      </c>
      <c r="J7243" s="4">
        <v>4.4428737494999997E-21</v>
      </c>
      <c r="K7243" s="4">
        <v>8.4949355449399997E-21</v>
      </c>
      <c r="L7243" s="4">
        <v>1.02151785217E-23</v>
      </c>
      <c r="M7243" s="4">
        <v>9.9043250388999993E-22</v>
      </c>
      <c r="N7243" s="4">
        <v>1.0779106439899999E-20</v>
      </c>
      <c r="O7243" s="4">
        <v>0.165040511</v>
      </c>
      <c r="P7243" s="4">
        <v>4.6904529E-2</v>
      </c>
      <c r="Q7243" s="4">
        <v>4.0407516999999997E-2</v>
      </c>
      <c r="R7243" s="4">
        <v>1</v>
      </c>
      <c r="S7243" s="4">
        <f>IF(L7243&gt;0.1,1,0)</f>
        <v>0</v>
      </c>
      <c r="T7243" s="4">
        <f>IF(M7243&gt;0.1,1,0)</f>
        <v>0</v>
      </c>
      <c r="U7243" s="4">
        <v>0</v>
      </c>
    </row>
    <row r="7244" spans="1:21" s="4" customFormat="1" x14ac:dyDescent="0.2">
      <c r="A7244" s="4" t="s">
        <v>6046</v>
      </c>
      <c r="B7244" s="4">
        <v>44.515036872501902</v>
      </c>
      <c r="C7244" s="4">
        <v>58.072691618342802</v>
      </c>
      <c r="D7244" s="4">
        <v>-0.38356715239753247</v>
      </c>
      <c r="E7244" s="4">
        <v>0.2274033</v>
      </c>
      <c r="F7244" s="4">
        <v>53.052913920058202</v>
      </c>
      <c r="G7244" s="4">
        <v>60.149606944534902</v>
      </c>
      <c r="H7244" s="4">
        <v>-0.18112331691719302</v>
      </c>
      <c r="I7244" s="4">
        <v>0.48122150000000002</v>
      </c>
      <c r="J7244" s="4">
        <v>6.2777326448699997E-22</v>
      </c>
      <c r="K7244" s="4">
        <v>4.05996087489E-2</v>
      </c>
      <c r="L7244" s="4">
        <v>2.5171575134100001E-25</v>
      </c>
      <c r="M7244" s="4">
        <v>9.2276127136399992E-22</v>
      </c>
      <c r="N7244" s="4">
        <v>1.1265799913699999E-22</v>
      </c>
      <c r="O7244" s="4">
        <v>-0.15734790600000001</v>
      </c>
      <c r="P7244" s="4">
        <v>0.84202674700000002</v>
      </c>
      <c r="Q7244" s="4">
        <v>-0.10490492</v>
      </c>
      <c r="R7244" s="4">
        <v>1</v>
      </c>
      <c r="S7244" s="4">
        <f>IF(L7244&gt;0.1,1,0)</f>
        <v>0</v>
      </c>
      <c r="T7244" s="4">
        <f>IF(M7244&gt;0.1,1,0)</f>
        <v>0</v>
      </c>
      <c r="U7244" s="4">
        <v>0</v>
      </c>
    </row>
    <row r="7245" spans="1:21" s="4" customFormat="1" x14ac:dyDescent="0.2">
      <c r="A7245" s="4" t="s">
        <v>8871</v>
      </c>
      <c r="B7245" s="4">
        <v>1246.4111596720991</v>
      </c>
      <c r="C7245" s="4">
        <v>1045.2430721348628</v>
      </c>
      <c r="D7245" s="4">
        <v>0.25394157441960397</v>
      </c>
      <c r="E7245" s="4">
        <v>9.3064539999999999E-5</v>
      </c>
      <c r="F7245" s="4">
        <v>1471.8497944151679</v>
      </c>
      <c r="G7245" s="4">
        <v>1363.2323279335289</v>
      </c>
      <c r="H7245" s="4">
        <v>0.11059899522193149</v>
      </c>
      <c r="I7245" s="4">
        <v>6.6548140000000006E-2</v>
      </c>
      <c r="J7245" s="4">
        <v>2.2773255695999998E-18</v>
      </c>
      <c r="K7245" s="4">
        <v>2.9836197864500001E-2</v>
      </c>
      <c r="L7245" s="4">
        <v>4.6898147312299998E-19</v>
      </c>
      <c r="M7245" s="4">
        <v>1.37906581966E-19</v>
      </c>
      <c r="N7245" s="4">
        <v>1.6935621194199999E-19</v>
      </c>
      <c r="O7245" s="4">
        <v>5.1168337000000001E-2</v>
      </c>
      <c r="P7245" s="4">
        <v>0.99887662799999999</v>
      </c>
      <c r="Q7245" s="4">
        <v>-0.92023120000000003</v>
      </c>
      <c r="R7245" s="4">
        <v>0.69896550499999999</v>
      </c>
      <c r="S7245" s="4">
        <f>IF(L7245&gt;0.1,1,0)</f>
        <v>0</v>
      </c>
      <c r="T7245" s="4">
        <f>IF(M7245&gt;0.1,1,0)</f>
        <v>0</v>
      </c>
      <c r="U7245" s="4">
        <v>0</v>
      </c>
    </row>
    <row r="7246" spans="1:21" s="4" customFormat="1" x14ac:dyDescent="0.2">
      <c r="A7246" s="4" t="s">
        <v>10759</v>
      </c>
      <c r="B7246" s="4">
        <v>50.202306508961698</v>
      </c>
      <c r="C7246" s="4">
        <v>49.625623301787201</v>
      </c>
      <c r="D7246" s="4">
        <v>1.6668426553369638E-2</v>
      </c>
      <c r="E7246" s="4">
        <v>0.59261779999999997</v>
      </c>
      <c r="F7246" s="4">
        <v>49.277428535328802</v>
      </c>
      <c r="G7246" s="4">
        <v>48.544934692656099</v>
      </c>
      <c r="H7246" s="4">
        <v>2.1606204370659125E-2</v>
      </c>
      <c r="I7246" s="4">
        <v>0.65347219999999995</v>
      </c>
      <c r="J7246" s="4">
        <v>6.6872008943300002E-20</v>
      </c>
      <c r="K7246" s="4">
        <v>2.7061640010099999E-19</v>
      </c>
      <c r="L7246" s="4">
        <v>1.2335552797100001E-18</v>
      </c>
      <c r="M7246" s="4">
        <v>5.4074719157900004E-19</v>
      </c>
      <c r="N7246" s="4">
        <v>0.13239108585600001</v>
      </c>
      <c r="O7246" s="4">
        <v>-9.0465413999999994E-2</v>
      </c>
      <c r="P7246" s="4">
        <v>1</v>
      </c>
      <c r="Q7246" s="4">
        <v>-3.0888479999999999E-2</v>
      </c>
      <c r="R7246" s="4">
        <v>1</v>
      </c>
      <c r="S7246" s="4">
        <f>IF(L7246&gt;0.1,1,0)</f>
        <v>0</v>
      </c>
      <c r="T7246" s="4">
        <f>IF(M7246&gt;0.1,1,0)</f>
        <v>0</v>
      </c>
      <c r="U7246" s="4">
        <v>0</v>
      </c>
    </row>
    <row r="7247" spans="1:21" s="4" customFormat="1" x14ac:dyDescent="0.2">
      <c r="A7247" s="4" t="s">
        <v>4052</v>
      </c>
      <c r="B7247" s="4">
        <v>179.00459320725281</v>
      </c>
      <c r="C7247" s="4">
        <v>148.84149779787819</v>
      </c>
      <c r="D7247" s="4">
        <v>0.26621979356473735</v>
      </c>
      <c r="E7247" s="4">
        <v>0.12577379999999999</v>
      </c>
      <c r="F7247" s="4">
        <v>193.28872021221909</v>
      </c>
      <c r="G7247" s="4">
        <v>147.73053288222991</v>
      </c>
      <c r="H7247" s="4">
        <v>0.38778941586459487</v>
      </c>
      <c r="I7247" s="4">
        <v>3.113279E-2</v>
      </c>
      <c r="J7247" s="4">
        <v>0.31306992006200002</v>
      </c>
      <c r="K7247" s="4">
        <v>2.00685812169E-2</v>
      </c>
      <c r="L7247" s="4">
        <v>4.8350566360299995E-22</v>
      </c>
      <c r="M7247" s="4">
        <v>6.1685371813399997E-21</v>
      </c>
      <c r="N7247" s="4">
        <v>4.9464214266899997E-23</v>
      </c>
      <c r="O7247" s="4">
        <v>-0.30477040700000002</v>
      </c>
      <c r="P7247" s="4">
        <v>0.99887662799999999</v>
      </c>
      <c r="Q7247" s="4">
        <v>-0.28847492499999999</v>
      </c>
      <c r="R7247" s="4">
        <v>0.86452354600000003</v>
      </c>
      <c r="S7247" s="4">
        <f>IF(L7247&gt;0.1,1,0)</f>
        <v>0</v>
      </c>
      <c r="T7247" s="4">
        <f>IF(M7247&gt;0.1,1,0)</f>
        <v>0</v>
      </c>
      <c r="U7247" s="4">
        <v>0</v>
      </c>
    </row>
    <row r="7248" spans="1:21" s="4" customFormat="1" x14ac:dyDescent="0.2">
      <c r="A7248" s="4" t="s">
        <v>7105</v>
      </c>
      <c r="B7248" s="4">
        <v>166.6893760975837</v>
      </c>
      <c r="C7248" s="4">
        <v>177.3975846922271</v>
      </c>
      <c r="D7248" s="4">
        <v>-8.9824209682017958E-2</v>
      </c>
      <c r="E7248" s="4">
        <v>0.45540000000000003</v>
      </c>
      <c r="F7248" s="4">
        <v>134.60363344622249</v>
      </c>
      <c r="G7248" s="4">
        <v>138.22600630890071</v>
      </c>
      <c r="H7248" s="4">
        <v>-3.831172068454803E-2</v>
      </c>
      <c r="I7248" s="4">
        <v>0.63692930000000003</v>
      </c>
      <c r="J7248" s="4">
        <v>2.90571449447E-24</v>
      </c>
      <c r="K7248" s="4">
        <v>7.0975077323699995E-2</v>
      </c>
      <c r="L7248" s="4">
        <v>1.06849195613E-19</v>
      </c>
      <c r="M7248" s="4">
        <v>6.7548712597700001E-21</v>
      </c>
      <c r="N7248" s="4">
        <v>1.4151962666E-19</v>
      </c>
      <c r="O7248" s="4">
        <v>-0.26282535400000001</v>
      </c>
      <c r="P7248" s="4">
        <v>0.70086141700000004</v>
      </c>
      <c r="Q7248" s="4">
        <v>-0.230539471</v>
      </c>
      <c r="R7248" s="4">
        <v>1</v>
      </c>
      <c r="S7248" s="4">
        <f>IF(L7248&gt;0.1,1,0)</f>
        <v>0</v>
      </c>
      <c r="T7248" s="4">
        <f>IF(M7248&gt;0.1,1,0)</f>
        <v>0</v>
      </c>
      <c r="U7248" s="4">
        <v>0</v>
      </c>
    </row>
    <row r="7249" spans="1:21" s="4" customFormat="1" x14ac:dyDescent="0.2">
      <c r="A7249" s="4" t="s">
        <v>1240</v>
      </c>
      <c r="B7249" s="4">
        <v>70.074073548981403</v>
      </c>
      <c r="C7249" s="4">
        <v>138.2998997963773</v>
      </c>
      <c r="D7249" s="4">
        <v>-0.98084744060994944</v>
      </c>
      <c r="E7249" s="4">
        <v>9.5112800000000002E-6</v>
      </c>
      <c r="F7249" s="4">
        <v>60.658850116811301</v>
      </c>
      <c r="G7249" s="4">
        <v>78.073230240906099</v>
      </c>
      <c r="H7249" s="4">
        <v>-0.36410981201081699</v>
      </c>
      <c r="I7249" s="4">
        <v>0.2030189</v>
      </c>
      <c r="J7249" s="4">
        <v>0.111113268179</v>
      </c>
      <c r="K7249" s="4">
        <v>1.15480697451E-21</v>
      </c>
      <c r="L7249" s="4">
        <v>3.7363872304400001E-19</v>
      </c>
      <c r="M7249" s="4">
        <v>3.5059918353799999E-21</v>
      </c>
      <c r="N7249" s="4">
        <v>1.4223436729299999E-22</v>
      </c>
      <c r="O7249" s="4">
        <v>-0.11840102199999999</v>
      </c>
      <c r="P7249" s="4">
        <v>0.72478876800000003</v>
      </c>
      <c r="Q7249" s="4">
        <v>0.16108434299999999</v>
      </c>
      <c r="R7249" s="4">
        <v>1</v>
      </c>
      <c r="S7249" s="4">
        <f>IF(L7249&gt;0.1,1,0)</f>
        <v>0</v>
      </c>
      <c r="T7249" s="4">
        <f>IF(M7249&gt;0.1,1,0)</f>
        <v>0</v>
      </c>
      <c r="U7249" s="4">
        <v>0</v>
      </c>
    </row>
    <row r="7250" spans="1:21" s="4" customFormat="1" x14ac:dyDescent="0.2">
      <c r="A7250" s="4" t="s">
        <v>6555</v>
      </c>
      <c r="B7250" s="4">
        <v>35.029221371573762</v>
      </c>
      <c r="C7250" s="4">
        <v>26.412979383067309</v>
      </c>
      <c r="D7250" s="4">
        <v>0.40731187368697086</v>
      </c>
      <c r="E7250" s="4">
        <v>0.2760495</v>
      </c>
      <c r="F7250" s="4">
        <v>29.389141798523429</v>
      </c>
      <c r="G7250" s="4">
        <v>25.320698733996597</v>
      </c>
      <c r="H7250" s="4">
        <v>0.21496601400146451</v>
      </c>
      <c r="I7250" s="4">
        <v>0.58736659999999996</v>
      </c>
      <c r="J7250" s="4">
        <v>8.9204664828599997E-2</v>
      </c>
      <c r="K7250" s="4">
        <v>0.140046597114</v>
      </c>
      <c r="L7250" s="4">
        <v>2.5516689995900001E-18</v>
      </c>
      <c r="M7250" s="4">
        <v>2.9208592220799999E-17</v>
      </c>
      <c r="N7250" s="4">
        <v>1.15855558091E-20</v>
      </c>
      <c r="O7250" s="4">
        <v>0.17966622900000001</v>
      </c>
      <c r="P7250" s="4">
        <v>0.94437375700000004</v>
      </c>
      <c r="Q7250" s="4">
        <v>-0.24287362500000001</v>
      </c>
      <c r="R7250" s="4">
        <v>0.95621031099999998</v>
      </c>
      <c r="S7250" s="4">
        <f>IF(L7250&gt;0.1,1,0)</f>
        <v>0</v>
      </c>
      <c r="T7250" s="4">
        <f>IF(M7250&gt;0.1,1,0)</f>
        <v>0</v>
      </c>
      <c r="U7250" s="4">
        <v>0</v>
      </c>
    </row>
    <row r="7251" spans="1:21" s="4" customFormat="1" x14ac:dyDescent="0.2">
      <c r="A7251" s="4" t="s">
        <v>8711</v>
      </c>
      <c r="B7251" s="4">
        <v>85.240338367143607</v>
      </c>
      <c r="C7251" s="4">
        <v>254.446850732901</v>
      </c>
      <c r="D7251" s="4">
        <v>-1.5777561101936939</v>
      </c>
      <c r="E7251" s="4">
        <v>6.9131449999999998E-20</v>
      </c>
      <c r="F7251" s="4">
        <v>95.731097190292203</v>
      </c>
      <c r="G7251" s="4">
        <v>296.47343288528197</v>
      </c>
      <c r="H7251" s="4">
        <v>-1.6308432805086392</v>
      </c>
      <c r="I7251" s="4">
        <v>1.088439E-23</v>
      </c>
      <c r="J7251" s="4">
        <v>0.94840455286500003</v>
      </c>
      <c r="K7251" s="4">
        <v>2.8494680727299999E-23</v>
      </c>
      <c r="L7251" s="4">
        <v>5.2042805837799999E-24</v>
      </c>
      <c r="M7251" s="4">
        <v>2.1514719175099998E-22</v>
      </c>
      <c r="N7251" s="4">
        <v>9.9521258820399992E-3</v>
      </c>
      <c r="O7251" s="4">
        <v>0.36775608700000001</v>
      </c>
      <c r="P7251" s="4">
        <v>0.82727780500000003</v>
      </c>
      <c r="Q7251" s="4">
        <v>0.12590817000000001</v>
      </c>
      <c r="R7251" s="4">
        <v>1</v>
      </c>
      <c r="S7251" s="4">
        <f>IF(L7251&gt;0.1,1,0)</f>
        <v>0</v>
      </c>
      <c r="T7251" s="4">
        <f>IF(M7251&gt;0.1,1,0)</f>
        <v>0</v>
      </c>
      <c r="U7251" s="4">
        <v>0</v>
      </c>
    </row>
    <row r="7252" spans="1:21" s="4" customFormat="1" x14ac:dyDescent="0.2">
      <c r="A7252" s="4" t="s">
        <v>172</v>
      </c>
      <c r="B7252" s="4">
        <v>20.844131396976309</v>
      </c>
      <c r="C7252" s="4">
        <v>23.241299697599498</v>
      </c>
      <c r="D7252" s="4">
        <v>-0.15704949488998712</v>
      </c>
      <c r="E7252" s="4">
        <v>0.56510380000000004</v>
      </c>
      <c r="F7252" s="4">
        <v>43.599681092226007</v>
      </c>
      <c r="G7252" s="4">
        <v>23.20595518897527</v>
      </c>
      <c r="H7252" s="4">
        <v>0.90982250047832491</v>
      </c>
      <c r="I7252" s="4">
        <v>2.6243059999999999E-2</v>
      </c>
      <c r="J7252" s="4">
        <v>3.7325725636099999E-22</v>
      </c>
      <c r="K7252" s="4">
        <v>8.2152574794800004E-23</v>
      </c>
      <c r="L7252" s="4">
        <v>1.83430738269E-22</v>
      </c>
      <c r="M7252" s="4">
        <v>0.11186647603700001</v>
      </c>
      <c r="N7252" s="4">
        <v>1.0069471969099999E-21</v>
      </c>
      <c r="O7252" s="4">
        <v>-0.144706205</v>
      </c>
      <c r="P7252" s="4">
        <v>1</v>
      </c>
      <c r="Q7252" s="4">
        <v>0.1124752705</v>
      </c>
      <c r="R7252" s="4">
        <v>1</v>
      </c>
      <c r="S7252" s="4">
        <f>IF(L7252&gt;0.1,1,0)</f>
        <v>0</v>
      </c>
      <c r="T7252" s="4">
        <f>IF(M7252&gt;0.1,1,0)</f>
        <v>1</v>
      </c>
      <c r="U7252" s="4">
        <v>0</v>
      </c>
    </row>
    <row r="7253" spans="1:21" s="4" customFormat="1" x14ac:dyDescent="0.2">
      <c r="A7253" s="4" t="s">
        <v>1404</v>
      </c>
      <c r="B7253" s="4">
        <v>79.5500610837246</v>
      </c>
      <c r="C7253" s="4">
        <v>129.9045488795644</v>
      </c>
      <c r="D7253" s="4">
        <v>-0.70751700719086097</v>
      </c>
      <c r="E7253" s="4">
        <v>1.922492E-3</v>
      </c>
      <c r="F7253" s="4">
        <v>72.039809328711598</v>
      </c>
      <c r="G7253" s="4">
        <v>77.001077109154892</v>
      </c>
      <c r="H7253" s="4">
        <v>-9.6084263908138151E-2</v>
      </c>
      <c r="I7253" s="4">
        <v>0.56601360000000001</v>
      </c>
      <c r="J7253" s="4">
        <v>0.106487151857</v>
      </c>
      <c r="K7253" s="4">
        <v>9.2347307445699999E-20</v>
      </c>
      <c r="L7253" s="4">
        <v>1.55796146981E-20</v>
      </c>
      <c r="M7253" s="4">
        <v>8.1022916854999997E-22</v>
      </c>
      <c r="N7253" s="4">
        <v>5.3604576572E-20</v>
      </c>
      <c r="O7253" s="4">
        <v>-0.47685833399999999</v>
      </c>
      <c r="P7253" s="4">
        <v>0.92118195800000002</v>
      </c>
      <c r="Q7253" s="4">
        <v>0.41466224600000001</v>
      </c>
      <c r="R7253" s="4">
        <v>0.50047469499999997</v>
      </c>
      <c r="S7253" s="4">
        <f>IF(L7253&gt;0.1,1,0)</f>
        <v>0</v>
      </c>
      <c r="T7253" s="4">
        <f>IF(M7253&gt;0.1,1,0)</f>
        <v>0</v>
      </c>
      <c r="U7253" s="4">
        <v>0</v>
      </c>
    </row>
    <row r="7254" spans="1:21" s="4" customFormat="1" x14ac:dyDescent="0.2">
      <c r="A7254" s="4" t="s">
        <v>7055</v>
      </c>
      <c r="B7254" s="4">
        <v>103.22155913028791</v>
      </c>
      <c r="C7254" s="4">
        <v>120.36018157667479</v>
      </c>
      <c r="D7254" s="4">
        <v>-0.22161386088148424</v>
      </c>
      <c r="E7254" s="4">
        <v>0.2410041</v>
      </c>
      <c r="F7254" s="4">
        <v>67.285412963559594</v>
      </c>
      <c r="G7254" s="4">
        <v>70.705937713083898</v>
      </c>
      <c r="H7254" s="4">
        <v>-7.1537602244632376E-2</v>
      </c>
      <c r="I7254" s="4">
        <v>0.59198689999999998</v>
      </c>
      <c r="J7254" s="4">
        <v>1.89595189324E-20</v>
      </c>
      <c r="K7254" s="4">
        <v>1.3549669705600001E-21</v>
      </c>
      <c r="L7254" s="4">
        <v>5.9936042617100003E-23</v>
      </c>
      <c r="M7254" s="4">
        <v>2.01733148081E-20</v>
      </c>
      <c r="N7254" s="4">
        <v>4.41950307493E-20</v>
      </c>
      <c r="O7254" s="4">
        <v>2.1600743809999998</v>
      </c>
      <c r="P7254" s="4">
        <v>5.7078296000000001E-2</v>
      </c>
      <c r="Q7254" s="4">
        <v>-0.28230735800000001</v>
      </c>
      <c r="R7254" s="4">
        <v>0.68910322199999996</v>
      </c>
      <c r="S7254" s="4">
        <f>IF(L7254&gt;0.1,1,0)</f>
        <v>0</v>
      </c>
      <c r="T7254" s="4">
        <f>IF(M7254&gt;0.1,1,0)</f>
        <v>0</v>
      </c>
      <c r="U7254" s="4">
        <v>0</v>
      </c>
    </row>
    <row r="7255" spans="1:21" s="4" customFormat="1" x14ac:dyDescent="0.2">
      <c r="A7255" s="4" t="s">
        <v>7189</v>
      </c>
      <c r="B7255" s="4">
        <v>322.95891151421688</v>
      </c>
      <c r="C7255" s="4">
        <v>500.46096103868592</v>
      </c>
      <c r="D7255" s="4">
        <v>-0.6319069050241013</v>
      </c>
      <c r="E7255" s="4">
        <v>3.667238E-9</v>
      </c>
      <c r="F7255" s="4">
        <v>260.6207646177026</v>
      </c>
      <c r="G7255" s="4">
        <v>365.12315226560901</v>
      </c>
      <c r="H7255" s="4">
        <v>-0.48643111888026153</v>
      </c>
      <c r="I7255" s="4">
        <v>1.2543720000000001E-4</v>
      </c>
      <c r="J7255" s="4">
        <v>6.4336648039100002E-25</v>
      </c>
      <c r="K7255" s="4">
        <v>0.22173414805399999</v>
      </c>
      <c r="L7255" s="4">
        <v>1.13889536942E-23</v>
      </c>
      <c r="M7255" s="4">
        <v>4.4205149455700003E-21</v>
      </c>
      <c r="N7255" s="4">
        <v>1.10505467139E-2</v>
      </c>
      <c r="O7255" s="4">
        <v>0.93806869500000001</v>
      </c>
      <c r="P7255" s="4">
        <v>0.83515965299999995</v>
      </c>
      <c r="Q7255" s="4">
        <v>-1.9406005820000001</v>
      </c>
      <c r="R7255" s="4">
        <v>0.68099139600000003</v>
      </c>
      <c r="S7255" s="4">
        <f>IF(L7255&gt;0.1,1,0)</f>
        <v>0</v>
      </c>
      <c r="T7255" s="4">
        <f>IF(M7255&gt;0.1,1,0)</f>
        <v>0</v>
      </c>
      <c r="U7255" s="4">
        <v>0</v>
      </c>
    </row>
    <row r="7256" spans="1:21" s="4" customFormat="1" x14ac:dyDescent="0.2">
      <c r="A7256" s="4" t="s">
        <v>8759</v>
      </c>
      <c r="B7256" s="4">
        <v>1094.6565491603569</v>
      </c>
      <c r="C7256" s="4">
        <v>993.80476131621992</v>
      </c>
      <c r="D7256" s="4">
        <v>0.13944393319291162</v>
      </c>
      <c r="E7256" s="4">
        <v>3.971276E-2</v>
      </c>
      <c r="F7256" s="4">
        <v>2097.7801176174098</v>
      </c>
      <c r="G7256" s="4">
        <v>2015.7647178785239</v>
      </c>
      <c r="H7256" s="4">
        <v>5.7536211488580888E-2</v>
      </c>
      <c r="I7256" s="4">
        <v>0.2296299</v>
      </c>
      <c r="J7256" s="4">
        <v>8.6032769390799999E-21</v>
      </c>
      <c r="K7256" s="4">
        <v>3.17490757777E-21</v>
      </c>
      <c r="L7256" s="4">
        <v>9.7907573773600006E-20</v>
      </c>
      <c r="M7256" s="4">
        <v>2.4179839809299999E-21</v>
      </c>
      <c r="N7256" s="4">
        <v>2.9596745515099998E-20</v>
      </c>
      <c r="O7256" s="4">
        <v>-3.5119270000000001E-2</v>
      </c>
      <c r="P7256" s="4">
        <v>9.5900000000000005E-8</v>
      </c>
      <c r="Q7256" s="4">
        <v>0.53341231</v>
      </c>
      <c r="R7256" s="4">
        <v>8.9572039999999999E-3</v>
      </c>
      <c r="S7256" s="4">
        <f>IF(L7256&gt;0.1,1,0)</f>
        <v>0</v>
      </c>
      <c r="T7256" s="4">
        <f>IF(M7256&gt;0.1,1,0)</f>
        <v>0</v>
      </c>
      <c r="U7256" s="4">
        <v>0</v>
      </c>
    </row>
    <row r="7257" spans="1:21" s="4" customFormat="1" x14ac:dyDescent="0.2">
      <c r="A7257" s="4" t="s">
        <v>10888</v>
      </c>
      <c r="B7257" s="4">
        <v>936.62760728639398</v>
      </c>
      <c r="C7257" s="4">
        <v>885.87451864208901</v>
      </c>
      <c r="D7257" s="4">
        <v>8.0373202382425291E-2</v>
      </c>
      <c r="E7257" s="4">
        <v>0.23109660000000001</v>
      </c>
      <c r="F7257" s="4">
        <v>869.08665421604292</v>
      </c>
      <c r="G7257" s="4">
        <v>824.05427693306797</v>
      </c>
      <c r="H7257" s="4">
        <v>7.6760666632234464E-2</v>
      </c>
      <c r="I7257" s="4">
        <v>0.29129270000000002</v>
      </c>
      <c r="J7257" s="4">
        <v>2.7214772634500002E-22</v>
      </c>
      <c r="K7257" s="4">
        <v>0.159673109452</v>
      </c>
      <c r="L7257" s="4">
        <v>6.7514365129299999E-22</v>
      </c>
      <c r="M7257" s="4">
        <v>2.2083221864599999E-21</v>
      </c>
      <c r="N7257" s="4">
        <v>3.1656387309499999E-24</v>
      </c>
      <c r="O7257" s="4">
        <v>0.78172077200000001</v>
      </c>
      <c r="P7257" s="4">
        <v>1</v>
      </c>
      <c r="Q7257" s="4">
        <v>-2.8126927999999999E-2</v>
      </c>
      <c r="R7257" s="4">
        <v>1</v>
      </c>
      <c r="S7257" s="4">
        <f>IF(L7257&gt;0.1,1,0)</f>
        <v>0</v>
      </c>
      <c r="T7257" s="4">
        <f>IF(M7257&gt;0.1,1,0)</f>
        <v>0</v>
      </c>
      <c r="U7257" s="4">
        <v>0</v>
      </c>
    </row>
    <row r="7258" spans="1:21" s="4" customFormat="1" x14ac:dyDescent="0.2">
      <c r="A7258" s="4" t="s">
        <v>4121</v>
      </c>
      <c r="B7258" s="4">
        <v>507.548179036318</v>
      </c>
      <c r="C7258" s="4">
        <v>374.87039607579271</v>
      </c>
      <c r="D7258" s="4">
        <v>0.43715287777427142</v>
      </c>
      <c r="E7258" s="4">
        <v>2.3253089999999999E-5</v>
      </c>
      <c r="F7258" s="4">
        <v>350.66994926102097</v>
      </c>
      <c r="G7258" s="4">
        <v>282.76204346877449</v>
      </c>
      <c r="H7258" s="4">
        <v>0.31052533067972699</v>
      </c>
      <c r="I7258" s="4">
        <v>1.4240940000000001E-2</v>
      </c>
      <c r="J7258" s="4">
        <v>0.293495619574</v>
      </c>
      <c r="K7258" s="4">
        <v>2.52375598794E-2</v>
      </c>
      <c r="L7258" s="4">
        <v>1.6309256590699999E-23</v>
      </c>
      <c r="M7258" s="4">
        <v>1.1756687538499999E-21</v>
      </c>
      <c r="N7258" s="4">
        <v>3.6239958995099998E-23</v>
      </c>
      <c r="O7258" s="4">
        <v>-0.61489946500000003</v>
      </c>
      <c r="P7258" s="4">
        <v>0.43886303300000001</v>
      </c>
      <c r="Q7258" s="4">
        <v>-0.24432522600000001</v>
      </c>
      <c r="R7258" s="4">
        <v>0.89465517400000005</v>
      </c>
      <c r="S7258" s="4">
        <f>IF(L7258&gt;0.1,1,0)</f>
        <v>0</v>
      </c>
      <c r="T7258" s="4">
        <f>IF(M7258&gt;0.1,1,0)</f>
        <v>0</v>
      </c>
      <c r="U7258" s="4">
        <v>0</v>
      </c>
    </row>
    <row r="7259" spans="1:21" s="4" customFormat="1" x14ac:dyDescent="0.2">
      <c r="A7259" s="4" t="s">
        <v>7837</v>
      </c>
      <c r="B7259" s="4">
        <v>2714.400093981686</v>
      </c>
      <c r="C7259" s="4">
        <v>2332.3783251018181</v>
      </c>
      <c r="D7259" s="4">
        <v>0.21883156420733121</v>
      </c>
      <c r="E7259" s="4">
        <v>3.5355939999999999E-7</v>
      </c>
      <c r="F7259" s="4">
        <v>2632.8411644725838</v>
      </c>
      <c r="G7259" s="4">
        <v>2445.917847985223</v>
      </c>
      <c r="H7259" s="4">
        <v>0.10624453998136447</v>
      </c>
      <c r="I7259" s="4">
        <v>1.8231270000000001E-2</v>
      </c>
      <c r="J7259" s="4">
        <v>0.281704838806</v>
      </c>
      <c r="K7259" s="4">
        <v>0.12942213936700001</v>
      </c>
      <c r="L7259" s="4">
        <v>6.2065571042699998E-21</v>
      </c>
      <c r="M7259" s="4">
        <v>7.1134481426800001E-20</v>
      </c>
      <c r="N7259" s="4">
        <v>4.21670577959E-2</v>
      </c>
      <c r="O7259" s="4">
        <v>7.6594190000000006E-2</v>
      </c>
      <c r="P7259" s="4">
        <v>0.44410112800000001</v>
      </c>
      <c r="Q7259" s="4">
        <v>-0.108082631</v>
      </c>
      <c r="R7259" s="4">
        <v>1</v>
      </c>
      <c r="S7259" s="4">
        <f>IF(L7259&gt;0.1,1,0)</f>
        <v>0</v>
      </c>
      <c r="T7259" s="4">
        <f>IF(M7259&gt;0.1,1,0)</f>
        <v>0</v>
      </c>
      <c r="U7259" s="4">
        <v>0</v>
      </c>
    </row>
    <row r="7260" spans="1:21" s="4" customFormat="1" x14ac:dyDescent="0.2">
      <c r="A7260" s="4" t="s">
        <v>1268</v>
      </c>
      <c r="B7260" s="4">
        <v>280.33437612681951</v>
      </c>
      <c r="C7260" s="4">
        <v>122.5077694228456</v>
      </c>
      <c r="D7260" s="4">
        <v>1.194275418720927</v>
      </c>
      <c r="E7260" s="4">
        <v>2.4953599999999999E-14</v>
      </c>
      <c r="F7260" s="4">
        <v>254.0225761973681</v>
      </c>
      <c r="G7260" s="4">
        <v>169.8510712687542</v>
      </c>
      <c r="H7260" s="4">
        <v>0.58068640440493235</v>
      </c>
      <c r="I7260" s="4">
        <v>1.7546E-4</v>
      </c>
      <c r="J7260" s="4">
        <v>0.35324299514500002</v>
      </c>
      <c r="K7260" s="4">
        <v>1.3908345512300001E-19</v>
      </c>
      <c r="L7260" s="4">
        <v>2.7499355397099998E-21</v>
      </c>
      <c r="M7260" s="4">
        <v>0.155916491859</v>
      </c>
      <c r="N7260" s="4">
        <v>6.6390580959799994E-2</v>
      </c>
      <c r="O7260" s="4">
        <v>0.77271529699999997</v>
      </c>
      <c r="P7260" s="4">
        <v>0.88944976799999997</v>
      </c>
      <c r="Q7260" s="4">
        <v>0.33790136100000001</v>
      </c>
      <c r="R7260" s="4">
        <v>0.46602639000000001</v>
      </c>
      <c r="S7260" s="4">
        <f>IF(L7260&gt;0.1,1,0)</f>
        <v>0</v>
      </c>
      <c r="T7260" s="4">
        <f>IF(M7260&gt;0.1,1,0)</f>
        <v>1</v>
      </c>
      <c r="U7260" s="4">
        <v>0</v>
      </c>
    </row>
    <row r="7261" spans="1:21" s="4" customFormat="1" x14ac:dyDescent="0.2">
      <c r="A7261" s="4" t="s">
        <v>1535</v>
      </c>
      <c r="B7261" s="4">
        <v>239.5868807531584</v>
      </c>
      <c r="C7261" s="4">
        <v>113.03839973145681</v>
      </c>
      <c r="D7261" s="4">
        <v>1.0837359646044169</v>
      </c>
      <c r="E7261" s="4">
        <v>6.9738409999999996E-11</v>
      </c>
      <c r="F7261" s="4">
        <v>308.93164915625493</v>
      </c>
      <c r="G7261" s="4">
        <v>218.45077487335533</v>
      </c>
      <c r="H7261" s="4">
        <v>0.49997945526353027</v>
      </c>
      <c r="I7261" s="4">
        <v>2.7256969999999998E-4</v>
      </c>
      <c r="J7261" s="4">
        <v>0.60107044724299996</v>
      </c>
      <c r="K7261" s="4">
        <v>1.9558529036000001E-20</v>
      </c>
      <c r="L7261" s="4">
        <v>8.2008040892899994E-2</v>
      </c>
      <c r="M7261" s="4">
        <v>9.0732285545299991E-22</v>
      </c>
      <c r="N7261" s="4">
        <v>7.9863555685099999E-20</v>
      </c>
      <c r="O7261" s="4">
        <v>-0.25460378</v>
      </c>
      <c r="P7261" s="4">
        <v>6.2749399999999997E-3</v>
      </c>
      <c r="Q7261" s="4">
        <v>-0.39544643699999998</v>
      </c>
      <c r="R7261" s="4">
        <v>0.71932874999999996</v>
      </c>
      <c r="S7261" s="4">
        <f>IF(L7261&gt;0.1,1,0)</f>
        <v>0</v>
      </c>
      <c r="T7261" s="4">
        <f>IF(M7261&gt;0.1,1,0)</f>
        <v>0</v>
      </c>
      <c r="U7261" s="4">
        <v>0</v>
      </c>
    </row>
    <row r="7262" spans="1:21" s="4" customFormat="1" x14ac:dyDescent="0.2">
      <c r="A7262" s="4" t="s">
        <v>7636</v>
      </c>
      <c r="B7262" s="4">
        <v>254.79809261321151</v>
      </c>
      <c r="C7262" s="4">
        <v>293.52080571401149</v>
      </c>
      <c r="D7262" s="4">
        <v>-0.20410829210023115</v>
      </c>
      <c r="E7262" s="4">
        <v>0.12975639999999999</v>
      </c>
      <c r="F7262" s="4">
        <v>235.08442969778679</v>
      </c>
      <c r="G7262" s="4">
        <v>293.3063713652873</v>
      </c>
      <c r="H7262" s="4">
        <v>-0.31922942205542626</v>
      </c>
      <c r="I7262" s="4">
        <v>2.486056E-2</v>
      </c>
      <c r="J7262" s="4">
        <v>0.277760869272</v>
      </c>
      <c r="K7262" s="4">
        <v>1.6881727865499999E-21</v>
      </c>
      <c r="L7262" s="4">
        <v>1.9564835420900002E-21</v>
      </c>
      <c r="M7262" s="4">
        <v>3.19401315131E-21</v>
      </c>
      <c r="N7262" s="4">
        <v>1.7405125264500001E-20</v>
      </c>
      <c r="O7262" s="4">
        <v>-9.6790034999999996E-2</v>
      </c>
      <c r="P7262" s="4">
        <v>0.99267904600000001</v>
      </c>
      <c r="Q7262" s="4">
        <v>0.30224079799999998</v>
      </c>
      <c r="R7262" s="4">
        <v>1</v>
      </c>
      <c r="S7262" s="4">
        <f>IF(L7262&gt;0.1,1,0)</f>
        <v>0</v>
      </c>
      <c r="T7262" s="4">
        <f>IF(M7262&gt;0.1,1,0)</f>
        <v>0</v>
      </c>
      <c r="U7262" s="4">
        <v>0</v>
      </c>
    </row>
    <row r="7263" spans="1:21" s="4" customFormat="1" x14ac:dyDescent="0.2">
      <c r="A7263" s="4" t="s">
        <v>8748</v>
      </c>
      <c r="B7263" s="4">
        <v>335.23202156645596</v>
      </c>
      <c r="C7263" s="4">
        <v>331.53193441030902</v>
      </c>
      <c r="D7263" s="4">
        <v>1.6012119850496238E-2</v>
      </c>
      <c r="E7263" s="4">
        <v>0.58624129999999997</v>
      </c>
      <c r="F7263" s="4">
        <v>306.15882170490931</v>
      </c>
      <c r="G7263" s="4">
        <v>278.5622658914275</v>
      </c>
      <c r="H7263" s="4">
        <v>0.13628041034343591</v>
      </c>
      <c r="I7263" s="4">
        <v>0.289352</v>
      </c>
      <c r="J7263" s="4">
        <v>0.112134325183</v>
      </c>
      <c r="K7263" s="4">
        <v>1.2241164692700001E-19</v>
      </c>
      <c r="L7263" s="4">
        <v>4.39285644587E-25</v>
      </c>
      <c r="M7263" s="4">
        <v>4.2159605847799998E-21</v>
      </c>
      <c r="N7263" s="4">
        <v>1.10493766741E-23</v>
      </c>
      <c r="O7263" s="4">
        <v>-0.102582937</v>
      </c>
      <c r="P7263" s="4">
        <v>0.96025064699999996</v>
      </c>
      <c r="Q7263" s="4">
        <v>9.8727180000000008E-3</v>
      </c>
      <c r="R7263" s="4">
        <v>1</v>
      </c>
      <c r="S7263" s="4">
        <f>IF(L7263&gt;0.1,1,0)</f>
        <v>0</v>
      </c>
      <c r="T7263" s="4">
        <f>IF(M7263&gt;0.1,1,0)</f>
        <v>0</v>
      </c>
      <c r="U7263" s="4">
        <v>0</v>
      </c>
    </row>
    <row r="7264" spans="1:21" s="4" customFormat="1" x14ac:dyDescent="0.2">
      <c r="A7264" s="4" t="s">
        <v>3103</v>
      </c>
      <c r="B7264" s="4">
        <v>931.00120603088499</v>
      </c>
      <c r="C7264" s="4">
        <v>1231.3048669577661</v>
      </c>
      <c r="D7264" s="4">
        <v>-0.4033330707239417</v>
      </c>
      <c r="E7264" s="4">
        <v>6.3893509999999996E-10</v>
      </c>
      <c r="F7264" s="4">
        <v>811.31751305942009</v>
      </c>
      <c r="G7264" s="4">
        <v>813.36480383569506</v>
      </c>
      <c r="H7264" s="4">
        <v>-3.6359327393692877E-3</v>
      </c>
      <c r="I7264" s="4">
        <v>0.65347219999999995</v>
      </c>
      <c r="J7264" s="4">
        <v>5.5103839550199998E-2</v>
      </c>
      <c r="K7264" s="4">
        <v>6.3398636084899998E-2</v>
      </c>
      <c r="L7264" s="4">
        <v>3.4363653068799999E-19</v>
      </c>
      <c r="M7264" s="4">
        <v>7.5866555503900004E-21</v>
      </c>
      <c r="N7264" s="4">
        <v>2.0539328723699999E-20</v>
      </c>
      <c r="O7264" s="4">
        <v>0.239471722</v>
      </c>
      <c r="P7264" s="4">
        <v>0.94437375700000004</v>
      </c>
      <c r="Q7264" s="4">
        <v>0.104685521</v>
      </c>
      <c r="R7264" s="4">
        <v>1</v>
      </c>
      <c r="S7264" s="4">
        <f>IF(L7264&gt;0.1,1,0)</f>
        <v>0</v>
      </c>
      <c r="T7264" s="4">
        <f>IF(M7264&gt;0.1,1,0)</f>
        <v>0</v>
      </c>
      <c r="U7264" s="4">
        <v>0</v>
      </c>
    </row>
    <row r="7265" spans="1:21" s="4" customFormat="1" x14ac:dyDescent="0.2">
      <c r="A7265" s="4" t="s">
        <v>10198</v>
      </c>
      <c r="B7265" s="4">
        <v>141.12711931987559</v>
      </c>
      <c r="C7265" s="4">
        <v>163.64603061018389</v>
      </c>
      <c r="D7265" s="4">
        <v>-0.21358336261462812</v>
      </c>
      <c r="E7265" s="4">
        <v>0.205897</v>
      </c>
      <c r="F7265" s="4">
        <v>132.68986309056982</v>
      </c>
      <c r="G7265" s="4">
        <v>144.5377383411828</v>
      </c>
      <c r="H7265" s="4">
        <v>-0.12338806547259647</v>
      </c>
      <c r="I7265" s="4">
        <v>0.4661844</v>
      </c>
      <c r="J7265" s="4">
        <v>0.24768849733699999</v>
      </c>
      <c r="K7265" s="4">
        <v>6.1294585194400004E-19</v>
      </c>
      <c r="L7265" s="4">
        <v>3.8811652077200001E-18</v>
      </c>
      <c r="M7265" s="4">
        <v>4.99499308565E-19</v>
      </c>
      <c r="N7265" s="4">
        <v>3.72831850815E-20</v>
      </c>
      <c r="O7265" s="4">
        <v>7.2920761000000001E-2</v>
      </c>
      <c r="P7265" s="4">
        <v>0.646637927</v>
      </c>
      <c r="Q7265" s="4">
        <v>8.0044677999999994E-2</v>
      </c>
      <c r="R7265" s="4">
        <v>1</v>
      </c>
      <c r="S7265" s="4">
        <f>IF(L7265&gt;0.1,1,0)</f>
        <v>0</v>
      </c>
      <c r="T7265" s="4">
        <f>IF(M7265&gt;0.1,1,0)</f>
        <v>0</v>
      </c>
      <c r="U7265" s="4">
        <v>0</v>
      </c>
    </row>
    <row r="7266" spans="1:21" s="4" customFormat="1" x14ac:dyDescent="0.2">
      <c r="A7266" s="4" t="s">
        <v>6263</v>
      </c>
      <c r="B7266" s="4">
        <v>716.83217020961899</v>
      </c>
      <c r="C7266" s="4">
        <v>645.23697490451104</v>
      </c>
      <c r="D7266" s="4">
        <v>0.15180627094352497</v>
      </c>
      <c r="E7266" s="4">
        <v>7.1286269999999999E-2</v>
      </c>
      <c r="F7266" s="4">
        <v>430.27812768833599</v>
      </c>
      <c r="G7266" s="4">
        <v>438.86833290511299</v>
      </c>
      <c r="H7266" s="4">
        <v>-2.8518668795230788E-2</v>
      </c>
      <c r="I7266" s="4">
        <v>0.58685500000000002</v>
      </c>
      <c r="J7266" s="4">
        <v>1.42655318043E-20</v>
      </c>
      <c r="K7266" s="4">
        <v>4.6673855695200002E-20</v>
      </c>
      <c r="L7266" s="4">
        <v>1.35676660406E-21</v>
      </c>
      <c r="M7266" s="4">
        <v>3.4134211015700001E-21</v>
      </c>
      <c r="N7266" s="4">
        <v>6.9444668919699993E-21</v>
      </c>
      <c r="O7266" s="4">
        <v>0.54963995099999996</v>
      </c>
      <c r="P7266" s="4">
        <v>0.99887662799999999</v>
      </c>
      <c r="Q7266" s="4">
        <v>0.22401407500000001</v>
      </c>
      <c r="R7266" s="4">
        <v>0.904824183</v>
      </c>
      <c r="S7266" s="4">
        <f>IF(L7266&gt;0.1,1,0)</f>
        <v>0</v>
      </c>
      <c r="T7266" s="4">
        <f>IF(M7266&gt;0.1,1,0)</f>
        <v>0</v>
      </c>
      <c r="U7266" s="4">
        <v>0</v>
      </c>
    </row>
    <row r="7267" spans="1:21" s="4" customFormat="1" x14ac:dyDescent="0.2">
      <c r="A7267" s="4" t="s">
        <v>3850</v>
      </c>
      <c r="B7267" s="4">
        <v>105.1139279120472</v>
      </c>
      <c r="C7267" s="4">
        <v>48.557652561939101</v>
      </c>
      <c r="D7267" s="4">
        <v>1.1141832596779622</v>
      </c>
      <c r="E7267" s="4">
        <v>2.4065540000000001E-5</v>
      </c>
      <c r="F7267" s="4">
        <v>139.34949766761122</v>
      </c>
      <c r="G7267" s="4">
        <v>84.385182464510606</v>
      </c>
      <c r="H7267" s="4">
        <v>0.72364620414222991</v>
      </c>
      <c r="I7267" s="4">
        <v>1.057211E-3</v>
      </c>
      <c r="J7267" s="4">
        <v>6.6206273038999999E-19</v>
      </c>
      <c r="K7267" s="4">
        <v>8.2804287860299993E-21</v>
      </c>
      <c r="L7267" s="4">
        <v>0.23251339976300001</v>
      </c>
      <c r="M7267" s="4">
        <v>0.17509810662700001</v>
      </c>
      <c r="N7267" s="4">
        <v>3.7007433736900002E-19</v>
      </c>
      <c r="O7267" s="4">
        <v>1.0278072490000001</v>
      </c>
      <c r="P7267" s="4">
        <v>0.94437375700000004</v>
      </c>
      <c r="Q7267" s="4">
        <v>0.53301367399999999</v>
      </c>
      <c r="R7267" s="4">
        <v>0.73324851499999999</v>
      </c>
      <c r="S7267" s="4">
        <f>IF(L7267&gt;0.1,1,0)</f>
        <v>1</v>
      </c>
      <c r="T7267" s="4">
        <f>IF(M7267&gt;0.1,1,0)</f>
        <v>1</v>
      </c>
      <c r="U7267" s="4">
        <v>0</v>
      </c>
    </row>
    <row r="7268" spans="1:21" s="4" customFormat="1" x14ac:dyDescent="0.2">
      <c r="A7268" s="4" t="s">
        <v>8085</v>
      </c>
      <c r="B7268" s="4">
        <v>539.82899281278105</v>
      </c>
      <c r="C7268" s="4">
        <v>554.39631068688004</v>
      </c>
      <c r="D7268" s="4">
        <v>-3.8415194589048338E-2</v>
      </c>
      <c r="E7268" s="4">
        <v>0.48751830000000002</v>
      </c>
      <c r="F7268" s="4">
        <v>525.12152159007201</v>
      </c>
      <c r="G7268" s="4">
        <v>578.15315527795792</v>
      </c>
      <c r="H7268" s="4">
        <v>-0.13880039520960485</v>
      </c>
      <c r="I7268" s="4">
        <v>0.1492772</v>
      </c>
      <c r="J7268" s="4">
        <v>3.75915807716E-3</v>
      </c>
      <c r="K7268" s="4">
        <v>1.34441438499E-20</v>
      </c>
      <c r="L7268" s="4">
        <v>7.5275709831000001E-2</v>
      </c>
      <c r="M7268" s="4">
        <v>2.7708565247499999E-21</v>
      </c>
      <c r="N7268" s="4">
        <v>1.05724250849E-18</v>
      </c>
      <c r="O7268" s="4">
        <v>-7.8298487E-2</v>
      </c>
      <c r="P7268" s="4">
        <v>0.92118195800000002</v>
      </c>
      <c r="Q7268" s="4">
        <v>-0.75156827800000003</v>
      </c>
      <c r="R7268" s="4">
        <v>0.97799123799999998</v>
      </c>
      <c r="S7268" s="4">
        <f>IF(L7268&gt;0.1,1,0)</f>
        <v>0</v>
      </c>
      <c r="T7268" s="4">
        <f>IF(M7268&gt;0.1,1,0)</f>
        <v>0</v>
      </c>
      <c r="U7268" s="4">
        <v>0</v>
      </c>
    </row>
    <row r="7269" spans="1:21" s="4" customFormat="1" x14ac:dyDescent="0.2">
      <c r="A7269" s="4" t="s">
        <v>2779</v>
      </c>
      <c r="B7269" s="4">
        <v>24.630221765068558</v>
      </c>
      <c r="C7269" s="4">
        <v>33.78177552851303</v>
      </c>
      <c r="D7269" s="4">
        <v>-0.45581553880405329</v>
      </c>
      <c r="E7269" s="4">
        <v>0.31174089999999999</v>
      </c>
      <c r="F7269" s="4">
        <v>23.683482298589773</v>
      </c>
      <c r="G7269" s="4">
        <v>25.326816789593842</v>
      </c>
      <c r="H7269" s="4">
        <v>-9.6784539687732235E-2</v>
      </c>
      <c r="I7269" s="4">
        <v>0.65347219999999995</v>
      </c>
      <c r="J7269" s="4">
        <v>3.6979685323100003E-2</v>
      </c>
      <c r="K7269" s="4">
        <v>1.17645191194E-17</v>
      </c>
      <c r="L7269" s="4">
        <v>2.56933476073E-2</v>
      </c>
      <c r="M7269" s="4">
        <v>5.2806118900100001E-2</v>
      </c>
      <c r="N7269" s="4">
        <v>4.1398384073500002E-19</v>
      </c>
      <c r="O7269" s="4">
        <v>0.17168454</v>
      </c>
      <c r="P7269" s="4">
        <v>1</v>
      </c>
      <c r="Q7269" s="4">
        <v>-4.1623286000000002E-2</v>
      </c>
      <c r="R7269" s="4">
        <v>1</v>
      </c>
      <c r="S7269" s="4">
        <f>IF(L7269&gt;0.1,1,0)</f>
        <v>0</v>
      </c>
      <c r="T7269" s="4">
        <f>IF(M7269&gt;0.1,1,0)</f>
        <v>0</v>
      </c>
      <c r="U7269" s="4">
        <v>0</v>
      </c>
    </row>
    <row r="7270" spans="1:21" s="4" customFormat="1" x14ac:dyDescent="0.2">
      <c r="A7270" s="4" t="s">
        <v>2759</v>
      </c>
      <c r="B7270" s="4">
        <v>212.13746546230232</v>
      </c>
      <c r="C7270" s="4">
        <v>142.55835844602262</v>
      </c>
      <c r="D7270" s="4">
        <v>0.57344680732983799</v>
      </c>
      <c r="E7270" s="4">
        <v>7.3308749999999995E-4</v>
      </c>
      <c r="F7270" s="4">
        <v>127.8959142657127</v>
      </c>
      <c r="G7270" s="4">
        <v>103.4646902983623</v>
      </c>
      <c r="H7270" s="4">
        <v>0.30583167803786254</v>
      </c>
      <c r="I7270" s="4">
        <v>0.1461749</v>
      </c>
      <c r="J7270" s="4">
        <v>0.16818371004800001</v>
      </c>
      <c r="K7270" s="4">
        <v>2.4886292413699999E-22</v>
      </c>
      <c r="L7270" s="4">
        <v>9.2621155821799995E-22</v>
      </c>
      <c r="M7270" s="4">
        <v>3.4250886937599998E-22</v>
      </c>
      <c r="N7270" s="4">
        <v>1.10284987676E-21</v>
      </c>
      <c r="O7270" s="4">
        <v>0.109752793</v>
      </c>
      <c r="P7270" s="4">
        <v>0.85738434399999996</v>
      </c>
      <c r="Q7270" s="4">
        <v>-0.108287409</v>
      </c>
      <c r="R7270" s="4">
        <v>1</v>
      </c>
      <c r="S7270" s="4">
        <f>IF(L7270&gt;0.1,1,0)</f>
        <v>0</v>
      </c>
      <c r="T7270" s="4">
        <f>IF(M7270&gt;0.1,1,0)</f>
        <v>0</v>
      </c>
      <c r="U7270" s="4">
        <v>0</v>
      </c>
    </row>
    <row r="7271" spans="1:21" s="4" customFormat="1" x14ac:dyDescent="0.2">
      <c r="A7271" s="4" t="s">
        <v>932</v>
      </c>
      <c r="B7271" s="4">
        <v>48.296129426252506</v>
      </c>
      <c r="C7271" s="4">
        <v>83.41277022369141</v>
      </c>
      <c r="D7271" s="4">
        <v>-0.78836070002432057</v>
      </c>
      <c r="E7271" s="4">
        <v>4.4585830000000003E-3</v>
      </c>
      <c r="F7271" s="4">
        <v>54.975414577866502</v>
      </c>
      <c r="G7271" s="4">
        <v>56.956225226627502</v>
      </c>
      <c r="H7271" s="4">
        <v>-5.1066956168805827E-2</v>
      </c>
      <c r="I7271" s="4">
        <v>0.64422990000000002</v>
      </c>
      <c r="J7271" s="4">
        <v>3.8404723435199998E-19</v>
      </c>
      <c r="K7271" s="4">
        <v>4.93938679759E-20</v>
      </c>
      <c r="L7271" s="4">
        <v>4.2053200050699999E-2</v>
      </c>
      <c r="M7271" s="4">
        <v>4.4286606381899999E-20</v>
      </c>
      <c r="N7271" s="4">
        <v>2.1716463846200001E-19</v>
      </c>
      <c r="O7271" s="4">
        <v>-9.3584707000000003E-2</v>
      </c>
      <c r="P7271" s="4">
        <v>0.95566913200000003</v>
      </c>
      <c r="Q7271" s="4">
        <v>-5.8543326E-2</v>
      </c>
      <c r="R7271" s="4">
        <v>1</v>
      </c>
      <c r="S7271" s="4">
        <f>IF(L7271&gt;0.1,1,0)</f>
        <v>0</v>
      </c>
      <c r="T7271" s="4">
        <f>IF(M7271&gt;0.1,1,0)</f>
        <v>0</v>
      </c>
      <c r="U7271" s="4">
        <v>0</v>
      </c>
    </row>
    <row r="7272" spans="1:21" s="4" customFormat="1" x14ac:dyDescent="0.2">
      <c r="A7272" s="4" t="s">
        <v>3005</v>
      </c>
      <c r="B7272" s="4">
        <v>59.658850565604496</v>
      </c>
      <c r="C7272" s="4">
        <v>68.635106899531792</v>
      </c>
      <c r="D7272" s="4">
        <v>-0.20221052275222476</v>
      </c>
      <c r="E7272" s="4">
        <v>0.41067500000000001</v>
      </c>
      <c r="F7272" s="4">
        <v>42.656157467637797</v>
      </c>
      <c r="G7272" s="4">
        <v>64.3633218143855</v>
      </c>
      <c r="H7272" s="4">
        <v>-0.5934847746568318</v>
      </c>
      <c r="I7272" s="4">
        <v>7.9081239999999997E-2</v>
      </c>
      <c r="J7272" s="4">
        <v>8.6420085368200006E-2</v>
      </c>
      <c r="K7272" s="4">
        <v>0.30117418449799999</v>
      </c>
      <c r="L7272" s="4">
        <v>1.24634191452E-21</v>
      </c>
      <c r="M7272" s="4">
        <v>1.8992070798699999E-24</v>
      </c>
      <c r="N7272" s="4">
        <v>1.28930901511E-2</v>
      </c>
      <c r="O7272" s="4">
        <v>0.118025614</v>
      </c>
      <c r="P7272" s="4">
        <v>0.96369679100000005</v>
      </c>
      <c r="Q7272" s="4">
        <v>-0.18907945600000001</v>
      </c>
      <c r="R7272" s="4">
        <v>0.99902308900000003</v>
      </c>
      <c r="S7272" s="4">
        <f>IF(L7272&gt;0.1,1,0)</f>
        <v>0</v>
      </c>
      <c r="T7272" s="4">
        <f>IF(M7272&gt;0.1,1,0)</f>
        <v>0</v>
      </c>
      <c r="U7272" s="4">
        <v>0</v>
      </c>
    </row>
    <row r="7273" spans="1:21" s="4" customFormat="1" x14ac:dyDescent="0.2">
      <c r="A7273" s="4" t="s">
        <v>6466</v>
      </c>
      <c r="B7273" s="4">
        <v>134.4995967552054</v>
      </c>
      <c r="C7273" s="4">
        <v>106.59429960519191</v>
      </c>
      <c r="D7273" s="4">
        <v>0.33547155896678593</v>
      </c>
      <c r="E7273" s="4">
        <v>0.1116098</v>
      </c>
      <c r="F7273" s="4">
        <v>127.98481010966769</v>
      </c>
      <c r="G7273" s="4">
        <v>113.95947352540121</v>
      </c>
      <c r="H7273" s="4">
        <v>0.16745173220766446</v>
      </c>
      <c r="I7273" s="4">
        <v>0.37674829999999998</v>
      </c>
      <c r="J7273" s="4">
        <v>5.4656525910199996E-19</v>
      </c>
      <c r="K7273" s="4">
        <v>1.05644334144E-23</v>
      </c>
      <c r="L7273" s="4">
        <v>3.2247460022199999E-18</v>
      </c>
      <c r="M7273" s="4">
        <v>7.2583711662399999E-22</v>
      </c>
      <c r="N7273" s="4">
        <v>1.2483087474800001E-23</v>
      </c>
      <c r="O7273" s="4">
        <v>-1.4305481E-2</v>
      </c>
      <c r="P7273" s="4">
        <v>0.92118195800000002</v>
      </c>
      <c r="Q7273" s="4">
        <v>0.31717936299999999</v>
      </c>
      <c r="R7273" s="4">
        <v>0.68099139600000003</v>
      </c>
      <c r="S7273" s="4">
        <f>IF(L7273&gt;0.1,1,0)</f>
        <v>0</v>
      </c>
      <c r="T7273" s="4">
        <f>IF(M7273&gt;0.1,1,0)</f>
        <v>0</v>
      </c>
      <c r="U7273" s="4">
        <v>0</v>
      </c>
    </row>
    <row r="7274" spans="1:21" s="4" customFormat="1" x14ac:dyDescent="0.2">
      <c r="A7274" s="4" t="s">
        <v>9147</v>
      </c>
      <c r="B7274" s="4">
        <v>31.25134891905207</v>
      </c>
      <c r="C7274" s="4">
        <v>39.08537023549912</v>
      </c>
      <c r="D7274" s="4">
        <v>-0.322710240787285</v>
      </c>
      <c r="E7274" s="4">
        <v>0.33991690000000002</v>
      </c>
      <c r="F7274" s="4">
        <v>18.970095332316916</v>
      </c>
      <c r="G7274" s="4">
        <v>22.164245540995331</v>
      </c>
      <c r="H7274" s="4">
        <v>-0.22450732588799538</v>
      </c>
      <c r="I7274" s="4">
        <v>0.57170089999999996</v>
      </c>
      <c r="J7274" s="4">
        <v>9.1239401815900003E-22</v>
      </c>
      <c r="K7274" s="4">
        <v>1.26392103994E-21</v>
      </c>
      <c r="L7274" s="4">
        <v>3.1034892394600001E-23</v>
      </c>
      <c r="M7274" s="4">
        <v>1.72973654883E-22</v>
      </c>
      <c r="N7274" s="4">
        <v>2.5820679502299999E-23</v>
      </c>
      <c r="O7274" s="4">
        <v>4.6510044E-2</v>
      </c>
      <c r="P7274" s="4">
        <v>1</v>
      </c>
      <c r="Q7274" s="4">
        <v>-0.191416647</v>
      </c>
      <c r="R7274" s="4">
        <v>0.97799123799999998</v>
      </c>
      <c r="S7274" s="4">
        <f>IF(L7274&gt;0.1,1,0)</f>
        <v>0</v>
      </c>
      <c r="T7274" s="4">
        <f>IF(M7274&gt;0.1,1,0)</f>
        <v>0</v>
      </c>
      <c r="U7274" s="4">
        <v>0</v>
      </c>
    </row>
    <row r="7275" spans="1:21" s="4" customFormat="1" x14ac:dyDescent="0.2">
      <c r="A7275" s="4" t="s">
        <v>10959</v>
      </c>
      <c r="B7275" s="4">
        <v>1118.378875167416</v>
      </c>
      <c r="C7275" s="4">
        <v>1205.830268231824</v>
      </c>
      <c r="D7275" s="4">
        <v>-0.10861783354387824</v>
      </c>
      <c r="E7275" s="4">
        <v>8.8915030000000006E-2</v>
      </c>
      <c r="F7275" s="4">
        <v>1163.002475904583</v>
      </c>
      <c r="G7275" s="4">
        <v>1243.9096193433879</v>
      </c>
      <c r="H7275" s="4">
        <v>-9.7027497007688618E-2</v>
      </c>
      <c r="I7275" s="4">
        <v>0.13486210000000001</v>
      </c>
      <c r="J7275" s="4">
        <v>4.7878413112800002E-3</v>
      </c>
      <c r="K7275" s="4">
        <v>2.2600808221E-2</v>
      </c>
      <c r="L7275" s="4">
        <v>1.9266857638000001E-21</v>
      </c>
      <c r="M7275" s="4">
        <v>8.0401582138500002E-24</v>
      </c>
      <c r="N7275" s="4">
        <v>5.0966025437499998E-22</v>
      </c>
      <c r="O7275" s="4">
        <v>4.3346544000000001E-2</v>
      </c>
      <c r="P7275" s="4">
        <v>1</v>
      </c>
      <c r="Q7275" s="4">
        <v>6.9723909999999997E-3</v>
      </c>
      <c r="R7275" s="4">
        <v>1</v>
      </c>
      <c r="S7275" s="4">
        <f>IF(L7275&gt;0.1,1,0)</f>
        <v>0</v>
      </c>
      <c r="T7275" s="4">
        <f>IF(M7275&gt;0.1,1,0)</f>
        <v>0</v>
      </c>
      <c r="U7275" s="4">
        <v>0</v>
      </c>
    </row>
    <row r="7276" spans="1:21" s="4" customFormat="1" x14ac:dyDescent="0.2">
      <c r="A7276" s="4" t="s">
        <v>3803</v>
      </c>
      <c r="B7276" s="4">
        <v>472.60897461925299</v>
      </c>
      <c r="C7276" s="4">
        <v>508.94586439479497</v>
      </c>
      <c r="D7276" s="4">
        <v>-0.1068651820664091</v>
      </c>
      <c r="E7276" s="4">
        <v>0.2467589</v>
      </c>
      <c r="F7276" s="4">
        <v>266.34765728666298</v>
      </c>
      <c r="G7276" s="4">
        <v>226.8553471270333</v>
      </c>
      <c r="H7276" s="4">
        <v>0.2315379261029496</v>
      </c>
      <c r="I7276" s="4">
        <v>0.11791649999999999</v>
      </c>
      <c r="J7276" s="4">
        <v>7.9875712810499996E-21</v>
      </c>
      <c r="K7276" s="4">
        <v>1.1809617441200001E-19</v>
      </c>
      <c r="L7276" s="4">
        <v>1.51652705128E-21</v>
      </c>
      <c r="M7276" s="4">
        <v>7.28802970801E-21</v>
      </c>
      <c r="N7276" s="4">
        <v>5.9295259336600001E-2</v>
      </c>
      <c r="O7276" s="4">
        <v>0.40719928599999999</v>
      </c>
      <c r="P7276" s="4">
        <v>0.38151808999999998</v>
      </c>
      <c r="Q7276" s="4">
        <v>-0.26850477499999997</v>
      </c>
      <c r="R7276" s="4">
        <v>0.68084056000000004</v>
      </c>
      <c r="S7276" s="4">
        <f>IF(L7276&gt;0.1,1,0)</f>
        <v>0</v>
      </c>
      <c r="T7276" s="4">
        <f>IF(M7276&gt;0.1,1,0)</f>
        <v>0</v>
      </c>
      <c r="U7276" s="4">
        <v>0</v>
      </c>
    </row>
    <row r="7277" spans="1:21" s="4" customFormat="1" x14ac:dyDescent="0.2">
      <c r="A7277" s="4" t="s">
        <v>5582</v>
      </c>
      <c r="B7277" s="4">
        <v>46.403168073455596</v>
      </c>
      <c r="C7277" s="4">
        <v>65.470366307293403</v>
      </c>
      <c r="D7277" s="4">
        <v>-0.49661874531909617</v>
      </c>
      <c r="E7277" s="4">
        <v>8.9890999999999999E-2</v>
      </c>
      <c r="F7277" s="4">
        <v>73.934001612904098</v>
      </c>
      <c r="G7277" s="4">
        <v>87.572592921035692</v>
      </c>
      <c r="H7277" s="4">
        <v>-0.2442414286371456</v>
      </c>
      <c r="I7277" s="4">
        <v>0.3077954</v>
      </c>
      <c r="J7277" s="4">
        <v>0.26065122144800001</v>
      </c>
      <c r="K7277" s="4">
        <v>1.06274136971E-2</v>
      </c>
      <c r="L7277" s="4">
        <v>2.73133432409E-21</v>
      </c>
      <c r="M7277" s="4">
        <v>2.0861367186700001E-17</v>
      </c>
      <c r="N7277" s="4">
        <v>5.5192820623900002E-21</v>
      </c>
      <c r="O7277" s="4">
        <v>6.4279857999999995E-2</v>
      </c>
      <c r="P7277" s="4">
        <v>0.559021133</v>
      </c>
      <c r="Q7277" s="4">
        <v>0.45729794299999998</v>
      </c>
      <c r="R7277" s="4">
        <v>0.82159869699999999</v>
      </c>
      <c r="S7277" s="4">
        <f>IF(L7277&gt;0.1,1,0)</f>
        <v>0</v>
      </c>
      <c r="T7277" s="4">
        <f>IF(M7277&gt;0.1,1,0)</f>
        <v>0</v>
      </c>
      <c r="U7277" s="4">
        <v>0</v>
      </c>
    </row>
    <row r="7278" spans="1:21" s="4" customFormat="1" x14ac:dyDescent="0.2">
      <c r="A7278" s="4" t="s">
        <v>6786</v>
      </c>
      <c r="B7278" s="4">
        <v>2430.1978847441951</v>
      </c>
      <c r="C7278" s="4">
        <v>2799.1679304157392</v>
      </c>
      <c r="D7278" s="4">
        <v>-0.20392424752740157</v>
      </c>
      <c r="E7278" s="4">
        <v>1.3420949999999999E-6</v>
      </c>
      <c r="F7278" s="4">
        <v>2754.2640869240272</v>
      </c>
      <c r="G7278" s="4">
        <v>2819.0786881542381</v>
      </c>
      <c r="H7278" s="4">
        <v>-3.3556852073502529E-2</v>
      </c>
      <c r="I7278" s="4">
        <v>0.36844690000000002</v>
      </c>
      <c r="J7278" s="4">
        <v>1.4301619561900001E-22</v>
      </c>
      <c r="K7278" s="4">
        <v>2.65496003712E-21</v>
      </c>
      <c r="L7278" s="4">
        <v>2.03744865475E-21</v>
      </c>
      <c r="M7278" s="4">
        <v>7.5604587193299999E-22</v>
      </c>
      <c r="N7278" s="4">
        <v>0.15785820163399999</v>
      </c>
      <c r="O7278" s="4">
        <v>5.7779021999999999E-2</v>
      </c>
      <c r="P7278" s="4">
        <v>0.99887662799999999</v>
      </c>
      <c r="Q7278" s="4">
        <v>7.1100495999999999E-2</v>
      </c>
      <c r="R7278" s="4">
        <v>1</v>
      </c>
      <c r="S7278" s="4">
        <f>IF(L7278&gt;0.1,1,0)</f>
        <v>0</v>
      </c>
      <c r="T7278" s="4">
        <f>IF(M7278&gt;0.1,1,0)</f>
        <v>0</v>
      </c>
      <c r="U7278" s="4">
        <v>0</v>
      </c>
    </row>
    <row r="7279" spans="1:21" s="4" customFormat="1" x14ac:dyDescent="0.2">
      <c r="A7279" s="4" t="s">
        <v>9488</v>
      </c>
      <c r="B7279" s="4">
        <v>333.39476311776934</v>
      </c>
      <c r="C7279" s="4">
        <v>349.54194714199753</v>
      </c>
      <c r="D7279" s="4">
        <v>-6.8234155090326973E-2</v>
      </c>
      <c r="E7279" s="4">
        <v>0.41267490000000001</v>
      </c>
      <c r="F7279" s="4">
        <v>314.675808048764</v>
      </c>
      <c r="G7279" s="4">
        <v>314.41194763655409</v>
      </c>
      <c r="H7279" s="4">
        <v>1.2102290246947796E-3</v>
      </c>
      <c r="I7279" s="4">
        <v>0.65347219999999995</v>
      </c>
      <c r="J7279" s="4">
        <v>3.4023620047800002E-20</v>
      </c>
      <c r="K7279" s="4">
        <v>1.15892493001E-18</v>
      </c>
      <c r="L7279" s="4">
        <v>6.1042470444800003E-21</v>
      </c>
      <c r="M7279" s="4">
        <v>2.60536736915E-21</v>
      </c>
      <c r="N7279" s="4">
        <v>0.38562824939200002</v>
      </c>
      <c r="O7279" s="4">
        <v>-0.36685847399999999</v>
      </c>
      <c r="P7279" s="4">
        <v>1</v>
      </c>
      <c r="Q7279" s="4">
        <v>0.113807675</v>
      </c>
      <c r="R7279" s="4">
        <v>1</v>
      </c>
      <c r="S7279" s="4">
        <f>IF(L7279&gt;0.1,1,0)</f>
        <v>0</v>
      </c>
      <c r="T7279" s="4">
        <f>IF(M7279&gt;0.1,1,0)</f>
        <v>0</v>
      </c>
      <c r="U7279" s="4">
        <v>0</v>
      </c>
    </row>
    <row r="7280" spans="1:21" s="4" customFormat="1" x14ac:dyDescent="0.2">
      <c r="A7280" s="4" t="s">
        <v>6671</v>
      </c>
      <c r="B7280" s="4">
        <v>170.4935123474317</v>
      </c>
      <c r="C7280" s="4">
        <v>139.38846922501838</v>
      </c>
      <c r="D7280" s="4">
        <v>0.29060562197508033</v>
      </c>
      <c r="E7280" s="4">
        <v>0.1166778</v>
      </c>
      <c r="F7280" s="4">
        <v>145.03994235834799</v>
      </c>
      <c r="G7280" s="4">
        <v>131.894525564784</v>
      </c>
      <c r="H7280" s="4">
        <v>0.13706557173852385</v>
      </c>
      <c r="I7280" s="4">
        <v>0.42047879999999999</v>
      </c>
      <c r="J7280" s="4">
        <v>4.8849497663700003E-25</v>
      </c>
      <c r="K7280" s="4">
        <v>5.3231595976200001E-21</v>
      </c>
      <c r="L7280" s="4">
        <v>2.05311164051E-21</v>
      </c>
      <c r="M7280" s="4">
        <v>0.20185153691400001</v>
      </c>
      <c r="N7280" s="4">
        <v>0.120650443835</v>
      </c>
      <c r="O7280" s="4">
        <v>2.2596859999999999E-3</v>
      </c>
      <c r="P7280" s="4">
        <v>0.39221005799999997</v>
      </c>
      <c r="Q7280" s="4">
        <v>-1.7934569000000001E-2</v>
      </c>
      <c r="R7280" s="4">
        <v>1</v>
      </c>
      <c r="S7280" s="4">
        <f>IF(L7280&gt;0.1,1,0)</f>
        <v>0</v>
      </c>
      <c r="T7280" s="4">
        <f>IF(M7280&gt;0.1,1,0)</f>
        <v>1</v>
      </c>
      <c r="U7280" s="4">
        <v>0</v>
      </c>
    </row>
    <row r="7281" spans="1:21" s="4" customFormat="1" x14ac:dyDescent="0.2">
      <c r="A7281" s="4" t="s">
        <v>8585</v>
      </c>
      <c r="B7281" s="4">
        <v>298.35165536628915</v>
      </c>
      <c r="C7281" s="4">
        <v>376.91679346365299</v>
      </c>
      <c r="D7281" s="4">
        <v>-0.33723229394122811</v>
      </c>
      <c r="E7281" s="4">
        <v>5.2541890000000003E-3</v>
      </c>
      <c r="F7281" s="4">
        <v>252.0840058216246</v>
      </c>
      <c r="G7281" s="4">
        <v>385.11072668669897</v>
      </c>
      <c r="H7281" s="4">
        <v>-0.6113687225620531</v>
      </c>
      <c r="I7281" s="4">
        <v>7.2585400000000001E-7</v>
      </c>
      <c r="J7281" s="4">
        <v>0.39190243892799997</v>
      </c>
      <c r="K7281" s="4">
        <v>3.0656955536000001E-22</v>
      </c>
      <c r="L7281" s="4">
        <v>1.08415546331E-21</v>
      </c>
      <c r="M7281" s="4">
        <v>1.4716262033399999E-22</v>
      </c>
      <c r="N7281" s="4">
        <v>0.103359767662</v>
      </c>
      <c r="O7281" s="4">
        <v>1.7548119999999999E-3</v>
      </c>
      <c r="P7281" s="4">
        <v>1</v>
      </c>
      <c r="Q7281" s="4">
        <v>0.24226357100000001</v>
      </c>
      <c r="R7281" s="4">
        <v>0.87225919500000004</v>
      </c>
      <c r="S7281" s="4">
        <f>IF(L7281&gt;0.1,1,0)</f>
        <v>0</v>
      </c>
      <c r="T7281" s="4">
        <f>IF(M7281&gt;0.1,1,0)</f>
        <v>0</v>
      </c>
      <c r="U7281" s="4">
        <v>0</v>
      </c>
    </row>
    <row r="7282" spans="1:21" s="4" customFormat="1" x14ac:dyDescent="0.2">
      <c r="A7282" s="4" t="s">
        <v>3171</v>
      </c>
      <c r="B7282" s="4">
        <v>68.183952180645292</v>
      </c>
      <c r="C7282" s="4">
        <v>59.122753539823691</v>
      </c>
      <c r="D7282" s="4">
        <v>0.20571876348731649</v>
      </c>
      <c r="E7282" s="4">
        <v>0.3810906</v>
      </c>
      <c r="F7282" s="4">
        <v>74.877525237492293</v>
      </c>
      <c r="G7282" s="4">
        <v>48.535647513598903</v>
      </c>
      <c r="H7282" s="4">
        <v>0.62548801441645241</v>
      </c>
      <c r="I7282" s="4">
        <v>3.3677949999999998E-2</v>
      </c>
      <c r="J7282" s="4">
        <v>0.47082182709600001</v>
      </c>
      <c r="K7282" s="4">
        <v>9.9631180269700005E-20</v>
      </c>
      <c r="L7282" s="4">
        <v>4.1187450030299999E-21</v>
      </c>
      <c r="M7282" s="4">
        <v>6.7148822297500004E-22</v>
      </c>
      <c r="N7282" s="4">
        <v>0.115370050111</v>
      </c>
      <c r="O7282" s="4">
        <v>0.406233964</v>
      </c>
      <c r="P7282" s="4">
        <v>1</v>
      </c>
      <c r="Q7282" s="4">
        <v>-0.231387329</v>
      </c>
      <c r="R7282" s="4">
        <v>1</v>
      </c>
      <c r="S7282" s="4">
        <f>IF(L7282&gt;0.1,1,0)</f>
        <v>0</v>
      </c>
      <c r="T7282" s="4">
        <f>IF(M7282&gt;0.1,1,0)</f>
        <v>0</v>
      </c>
      <c r="U7282" s="4">
        <v>0</v>
      </c>
    </row>
    <row r="7283" spans="1:21" s="4" customFormat="1" x14ac:dyDescent="0.2">
      <c r="A7283" s="4" t="s">
        <v>600</v>
      </c>
      <c r="B7283" s="4">
        <v>53.046746352498801</v>
      </c>
      <c r="C7283" s="4">
        <v>80.239527012115502</v>
      </c>
      <c r="D7283" s="4">
        <v>-0.59704883625680938</v>
      </c>
      <c r="E7283" s="4">
        <v>3.5618629999999998E-2</v>
      </c>
      <c r="F7283" s="4">
        <v>81.523732208498203</v>
      </c>
      <c r="G7283" s="4">
        <v>66.468778180349702</v>
      </c>
      <c r="H7283" s="4">
        <v>0.29454326579170548</v>
      </c>
      <c r="I7283" s="4">
        <v>0.2381944</v>
      </c>
      <c r="J7283" s="4">
        <v>6.9880240266300001E-3</v>
      </c>
      <c r="K7283" s="4">
        <v>5.8731969145400002E-24</v>
      </c>
      <c r="L7283" s="4">
        <v>1.5410455501900001E-20</v>
      </c>
      <c r="M7283" s="4">
        <v>5.0482389945499997E-21</v>
      </c>
      <c r="N7283" s="4">
        <v>2.1943531892100002E-22</v>
      </c>
      <c r="O7283" s="4">
        <v>2.1776222440000002</v>
      </c>
      <c r="P7283" s="4">
        <v>0.91814405600000004</v>
      </c>
      <c r="Q7283" s="4">
        <v>-0.89513785999999995</v>
      </c>
      <c r="R7283" s="4">
        <v>0.74130280500000001</v>
      </c>
      <c r="S7283" s="4">
        <f>IF(L7283&gt;0.1,1,0)</f>
        <v>0</v>
      </c>
      <c r="T7283" s="4">
        <f>IF(M7283&gt;0.1,1,0)</f>
        <v>0</v>
      </c>
      <c r="U7283" s="4">
        <v>0</v>
      </c>
    </row>
    <row r="7284" spans="1:21" s="4" customFormat="1" x14ac:dyDescent="0.2">
      <c r="A7284" s="4" t="s">
        <v>5952</v>
      </c>
      <c r="B7284" s="4">
        <v>462.14397444214205</v>
      </c>
      <c r="C7284" s="4">
        <v>669.42380042216905</v>
      </c>
      <c r="D7284" s="4">
        <v>-0.53457747195661121</v>
      </c>
      <c r="E7284" s="4">
        <v>3.4291480000000001E-9</v>
      </c>
      <c r="F7284" s="4">
        <v>424.61942611668303</v>
      </c>
      <c r="G7284" s="4">
        <v>531.791523540556</v>
      </c>
      <c r="H7284" s="4">
        <v>-0.32469040633005691</v>
      </c>
      <c r="I7284" s="4">
        <v>1.801488E-3</v>
      </c>
      <c r="J7284" s="4">
        <v>0.50942166623200003</v>
      </c>
      <c r="K7284" s="4">
        <v>3.2322606757500001E-26</v>
      </c>
      <c r="L7284" s="4">
        <v>8.0481688089599998E-21</v>
      </c>
      <c r="M7284" s="4">
        <v>3.4007806893600001E-2</v>
      </c>
      <c r="N7284" s="4">
        <v>6.0815759528900003E-21</v>
      </c>
      <c r="O7284" s="4">
        <v>0.656978179</v>
      </c>
      <c r="P7284" s="4">
        <v>0.115037309</v>
      </c>
      <c r="Q7284" s="4">
        <v>0.63962906100000005</v>
      </c>
      <c r="R7284" s="4">
        <v>1</v>
      </c>
      <c r="S7284" s="4">
        <f>IF(L7284&gt;0.1,1,0)</f>
        <v>0</v>
      </c>
      <c r="T7284" s="4">
        <f>IF(M7284&gt;0.1,1,0)</f>
        <v>0</v>
      </c>
      <c r="U7284" s="4">
        <v>0</v>
      </c>
    </row>
    <row r="7285" spans="1:21" s="4" customFormat="1" x14ac:dyDescent="0.2">
      <c r="A7285" s="4" t="s">
        <v>2439</v>
      </c>
      <c r="B7285" s="4">
        <v>26.515345319062888</v>
      </c>
      <c r="C7285" s="4">
        <v>26.387009300883342</v>
      </c>
      <c r="D7285" s="4">
        <v>6.9996922265215316E-3</v>
      </c>
      <c r="E7285" s="4">
        <v>0.59261779999999997</v>
      </c>
      <c r="F7285" s="4">
        <v>31.275330361332642</v>
      </c>
      <c r="G7285" s="4">
        <v>29.54620933239654</v>
      </c>
      <c r="H7285" s="4">
        <v>8.2052073736170433E-2</v>
      </c>
      <c r="I7285" s="4">
        <v>0.65347219999999995</v>
      </c>
      <c r="J7285" s="4">
        <v>2.6101358800400001E-2</v>
      </c>
      <c r="K7285" s="4">
        <v>4.3961528568599999E-19</v>
      </c>
      <c r="L7285" s="4">
        <v>3.4131800894300002E-18</v>
      </c>
      <c r="M7285" s="4">
        <v>0.33723441392600001</v>
      </c>
      <c r="N7285" s="4">
        <v>3.6707993917599997E-2</v>
      </c>
      <c r="O7285" s="4">
        <v>-7.2446999999999998E-2</v>
      </c>
      <c r="P7285" s="4">
        <v>0.88912985</v>
      </c>
      <c r="Q7285" s="4">
        <v>0.35814041099999999</v>
      </c>
      <c r="R7285" s="4">
        <v>1</v>
      </c>
      <c r="S7285" s="4">
        <f>IF(L7285&gt;0.1,1,0)</f>
        <v>0</v>
      </c>
      <c r="T7285" s="4">
        <f>IF(M7285&gt;0.1,1,0)</f>
        <v>1</v>
      </c>
      <c r="U7285" s="4">
        <v>0</v>
      </c>
    </row>
    <row r="7286" spans="1:21" s="4" customFormat="1" x14ac:dyDescent="0.2">
      <c r="A7286" s="4" t="s">
        <v>3487</v>
      </c>
      <c r="B7286" s="4">
        <v>214.00411822600171</v>
      </c>
      <c r="C7286" s="4">
        <v>341.03690314753703</v>
      </c>
      <c r="D7286" s="4">
        <v>-0.67228930014871313</v>
      </c>
      <c r="E7286" s="4">
        <v>3.1928920000000001E-7</v>
      </c>
      <c r="F7286" s="4">
        <v>235.99732932321803</v>
      </c>
      <c r="G7286" s="4">
        <v>293.31130201932831</v>
      </c>
      <c r="H7286" s="4">
        <v>-0.31366212947880573</v>
      </c>
      <c r="I7286" s="4">
        <v>2.7653210000000001E-2</v>
      </c>
      <c r="J7286" s="4">
        <v>1.0938983041200001</v>
      </c>
      <c r="K7286" s="4">
        <v>3.3331062943399999E-2</v>
      </c>
      <c r="L7286" s="4">
        <v>7.5122092355599995E-2</v>
      </c>
      <c r="M7286" s="4">
        <v>1.00812304948E-17</v>
      </c>
      <c r="N7286" s="4">
        <v>9.4411542839700003E-20</v>
      </c>
      <c r="O7286" s="4">
        <v>-6.0349361999999997E-2</v>
      </c>
      <c r="P7286" s="4">
        <v>0.99887662799999999</v>
      </c>
      <c r="Q7286" s="4">
        <v>6.5637541999999993E-2</v>
      </c>
      <c r="R7286" s="4">
        <v>1</v>
      </c>
      <c r="S7286" s="4">
        <f>IF(L7286&gt;0.1,1,0)</f>
        <v>0</v>
      </c>
      <c r="T7286" s="4">
        <f>IF(M7286&gt;0.1,1,0)</f>
        <v>0</v>
      </c>
      <c r="U7286" s="4">
        <v>0</v>
      </c>
    </row>
    <row r="7287" spans="1:21" s="4" customFormat="1" x14ac:dyDescent="0.2">
      <c r="A7287" s="4" t="s">
        <v>2813</v>
      </c>
      <c r="B7287" s="4">
        <v>738.73047650707599</v>
      </c>
      <c r="C7287" s="4">
        <v>565.97096119745697</v>
      </c>
      <c r="D7287" s="4">
        <v>0.38432006436745186</v>
      </c>
      <c r="E7287" s="4">
        <v>6.4578299999999998E-6</v>
      </c>
      <c r="F7287" s="4">
        <v>667.222088895252</v>
      </c>
      <c r="G7287" s="4">
        <v>675.20116548432293</v>
      </c>
      <c r="H7287" s="4">
        <v>-1.7150343234087723E-2</v>
      </c>
      <c r="I7287" s="4">
        <v>0.61473900000000004</v>
      </c>
      <c r="J7287" s="4">
        <v>0.141451768024</v>
      </c>
      <c r="K7287" s="4">
        <v>6.7143118610599998E-21</v>
      </c>
      <c r="L7287" s="4">
        <v>1.63482933788E-25</v>
      </c>
      <c r="M7287" s="4">
        <v>7.5334776184800002E-19</v>
      </c>
      <c r="N7287" s="4">
        <v>2.6491575980100001E-2</v>
      </c>
      <c r="O7287" s="4">
        <v>4.3554051000000003E-2</v>
      </c>
      <c r="P7287" s="4">
        <v>1</v>
      </c>
      <c r="Q7287" s="4">
        <v>-0.199246495</v>
      </c>
      <c r="R7287" s="4">
        <v>0.987129908</v>
      </c>
      <c r="S7287" s="4">
        <f>IF(L7287&gt;0.1,1,0)</f>
        <v>0</v>
      </c>
      <c r="T7287" s="4">
        <f>IF(M7287&gt;0.1,1,0)</f>
        <v>0</v>
      </c>
      <c r="U7287" s="4">
        <v>0</v>
      </c>
    </row>
    <row r="7288" spans="1:21" s="4" customFormat="1" x14ac:dyDescent="0.2">
      <c r="A7288" s="4" t="s">
        <v>9820</v>
      </c>
      <c r="B7288" s="4">
        <v>243.37318357552027</v>
      </c>
      <c r="C7288" s="4">
        <v>235.46177369123239</v>
      </c>
      <c r="D7288" s="4">
        <v>4.7677348494636271E-2</v>
      </c>
      <c r="E7288" s="4">
        <v>0.52597090000000002</v>
      </c>
      <c r="F7288" s="4">
        <v>244.5519488180218</v>
      </c>
      <c r="G7288" s="4">
        <v>222.61038140522859</v>
      </c>
      <c r="H7288" s="4">
        <v>0.13562008732308092</v>
      </c>
      <c r="I7288" s="4">
        <v>0.30916450000000001</v>
      </c>
      <c r="J7288" s="4">
        <v>5.3954808652300003E-18</v>
      </c>
      <c r="K7288" s="4">
        <v>0.292985088522</v>
      </c>
      <c r="L7288" s="4">
        <v>7.2180368553999993E-2</v>
      </c>
      <c r="M7288" s="4">
        <v>2.13715564699E-18</v>
      </c>
      <c r="N7288" s="4">
        <v>1.3554749319199999E-20</v>
      </c>
      <c r="O7288" s="4">
        <v>-7.2756484999999996E-2</v>
      </c>
      <c r="P7288" s="4">
        <v>1</v>
      </c>
      <c r="Q7288" s="4">
        <v>-4.6019969000000001E-2</v>
      </c>
      <c r="R7288" s="4">
        <v>1</v>
      </c>
      <c r="S7288" s="4">
        <f>IF(L7288&gt;0.1,1,0)</f>
        <v>0</v>
      </c>
      <c r="T7288" s="4">
        <f>IF(M7288&gt;0.1,1,0)</f>
        <v>0</v>
      </c>
      <c r="U7288" s="4">
        <v>0</v>
      </c>
    </row>
    <row r="7289" spans="1:21" s="4" customFormat="1" x14ac:dyDescent="0.2">
      <c r="A7289" s="4" t="s">
        <v>8011</v>
      </c>
      <c r="B7289" s="4">
        <v>190.3544787334605</v>
      </c>
      <c r="C7289" s="4">
        <v>123.52201370759229</v>
      </c>
      <c r="D7289" s="4">
        <v>0.62392033725482587</v>
      </c>
      <c r="E7289" s="4">
        <v>5.897319E-4</v>
      </c>
      <c r="F7289" s="4">
        <v>185.743899908185</v>
      </c>
      <c r="G7289" s="4">
        <v>137.14906931732412</v>
      </c>
      <c r="H7289" s="4">
        <v>0.43756999919503053</v>
      </c>
      <c r="I7289" s="4">
        <v>1.5465049999999999E-2</v>
      </c>
      <c r="J7289" s="4">
        <v>0.75287216550199998</v>
      </c>
      <c r="K7289" s="4">
        <v>4.7264257821099998E-2</v>
      </c>
      <c r="L7289" s="4">
        <v>5.8352576390299997E-2</v>
      </c>
      <c r="M7289" s="4">
        <v>7.01249845899E-22</v>
      </c>
      <c r="N7289" s="4">
        <v>1.44384854574E-22</v>
      </c>
      <c r="O7289" s="4">
        <v>3.0405350000000001E-2</v>
      </c>
      <c r="P7289" s="4">
        <v>0.99887662799999999</v>
      </c>
      <c r="Q7289" s="4">
        <v>-5.8955867000000002E-2</v>
      </c>
      <c r="R7289" s="4">
        <v>1</v>
      </c>
      <c r="S7289" s="4">
        <f>IF(L7289&gt;0.1,1,0)</f>
        <v>0</v>
      </c>
      <c r="T7289" s="4">
        <f>IF(M7289&gt;0.1,1,0)</f>
        <v>0</v>
      </c>
      <c r="U7289" s="4">
        <v>0</v>
      </c>
    </row>
    <row r="7290" spans="1:21" s="4" customFormat="1" x14ac:dyDescent="0.2">
      <c r="A7290" s="4" t="s">
        <v>7615</v>
      </c>
      <c r="B7290" s="4">
        <v>41.656151365206199</v>
      </c>
      <c r="C7290" s="4">
        <v>24.290466386848664</v>
      </c>
      <c r="D7290" s="4">
        <v>0.77813936357314806</v>
      </c>
      <c r="E7290" s="4">
        <v>5.0072600000000002E-2</v>
      </c>
      <c r="F7290" s="4">
        <v>53.086315914338698</v>
      </c>
      <c r="G7290" s="4">
        <v>28.48577853208721</v>
      </c>
      <c r="H7290" s="4">
        <v>0.89809818834304467</v>
      </c>
      <c r="I7290" s="4">
        <v>2.0837310000000001E-2</v>
      </c>
      <c r="J7290" s="4">
        <v>0.60522610031799995</v>
      </c>
      <c r="K7290" s="4">
        <v>0.12614477051799999</v>
      </c>
      <c r="L7290" s="4">
        <v>8.6509188721900005E-20</v>
      </c>
      <c r="M7290" s="4">
        <v>3.0097920381800001E-21</v>
      </c>
      <c r="N7290" s="4">
        <v>0.10073959209199999</v>
      </c>
      <c r="O7290" s="4">
        <v>-4.5991338999999999E-2</v>
      </c>
      <c r="P7290" s="4">
        <v>1</v>
      </c>
      <c r="Q7290" s="4">
        <v>-3.4621119999999998E-2</v>
      </c>
      <c r="R7290" s="4">
        <v>1</v>
      </c>
      <c r="S7290" s="4">
        <f>IF(L7290&gt;0.1,1,0)</f>
        <v>0</v>
      </c>
      <c r="T7290" s="4">
        <f>IF(M7290&gt;0.1,1,0)</f>
        <v>0</v>
      </c>
      <c r="U7290" s="4">
        <v>0</v>
      </c>
    </row>
    <row r="7291" spans="1:21" s="4" customFormat="1" x14ac:dyDescent="0.2">
      <c r="A7291" s="4" t="s">
        <v>5507</v>
      </c>
      <c r="B7291" s="4">
        <v>111.7793647451127</v>
      </c>
      <c r="C7291" s="4">
        <v>130.8993166461058</v>
      </c>
      <c r="D7291" s="4">
        <v>-0.22780368464328268</v>
      </c>
      <c r="E7291" s="4">
        <v>0.23557739999999999</v>
      </c>
      <c r="F7291" s="4">
        <v>89.10737839146509</v>
      </c>
      <c r="G7291" s="4">
        <v>88.6357524621598</v>
      </c>
      <c r="H7291" s="4">
        <v>7.6561494437466463E-3</v>
      </c>
      <c r="I7291" s="4">
        <v>0.65347219999999995</v>
      </c>
      <c r="J7291" s="4">
        <v>3.30121801213E-21</v>
      </c>
      <c r="K7291" s="4">
        <v>3.4484368844799998E-20</v>
      </c>
      <c r="L7291" s="4">
        <v>9.9219347192999994E-21</v>
      </c>
      <c r="M7291" s="4">
        <v>8.3277785512999997E-22</v>
      </c>
      <c r="N7291" s="4">
        <v>0.182686379022</v>
      </c>
      <c r="O7291" s="4">
        <v>0.32297458499999998</v>
      </c>
      <c r="P7291" s="4">
        <v>1</v>
      </c>
      <c r="Q7291" s="4">
        <v>6.1568346000000003E-2</v>
      </c>
      <c r="R7291" s="4">
        <v>1</v>
      </c>
      <c r="S7291" s="4">
        <f>IF(L7291&gt;0.1,1,0)</f>
        <v>0</v>
      </c>
      <c r="T7291" s="4">
        <f>IF(M7291&gt;0.1,1,0)</f>
        <v>0</v>
      </c>
      <c r="U7291" s="4">
        <v>0</v>
      </c>
    </row>
    <row r="7292" spans="1:21" s="4" customFormat="1" x14ac:dyDescent="0.2">
      <c r="A7292" s="4" t="s">
        <v>2802</v>
      </c>
      <c r="B7292" s="4">
        <v>17.048593179466991</v>
      </c>
      <c r="C7292" s="4">
        <v>26.39260763263005</v>
      </c>
      <c r="D7292" s="4">
        <v>-0.63048120287445308</v>
      </c>
      <c r="E7292" s="4">
        <v>0.21675630000000001</v>
      </c>
      <c r="F7292" s="4">
        <v>26.535022130191038</v>
      </c>
      <c r="G7292" s="4">
        <v>26.389902933610351</v>
      </c>
      <c r="H7292" s="4">
        <v>7.9117077516981972E-3</v>
      </c>
      <c r="I7292" s="4">
        <v>0.65347219999999995</v>
      </c>
      <c r="J7292" s="4">
        <v>2.77711243887E-17</v>
      </c>
      <c r="K7292" s="4">
        <v>2.3661701483000002E-18</v>
      </c>
      <c r="L7292" s="4">
        <v>6.2633161015499999E-18</v>
      </c>
      <c r="M7292" s="4">
        <v>2.20041600984E-19</v>
      </c>
      <c r="N7292" s="4">
        <v>5.8314758548200006E-20</v>
      </c>
      <c r="O7292" s="4">
        <v>0.25283119999999998</v>
      </c>
      <c r="P7292" s="4">
        <v>1</v>
      </c>
      <c r="Q7292" s="4">
        <v>2.0581251410000001</v>
      </c>
      <c r="R7292" s="4">
        <v>0.61964263399999997</v>
      </c>
      <c r="S7292" s="4">
        <f>IF(L7292&gt;0.1,1,0)</f>
        <v>0</v>
      </c>
      <c r="T7292" s="4">
        <f>IF(M7292&gt;0.1,1,0)</f>
        <v>0</v>
      </c>
      <c r="U7292" s="4">
        <v>0</v>
      </c>
    </row>
    <row r="7293" spans="1:21" s="4" customFormat="1" x14ac:dyDescent="0.2">
      <c r="A7293" s="4" t="s">
        <v>2477</v>
      </c>
      <c r="B7293" s="4">
        <v>150.58726359451521</v>
      </c>
      <c r="C7293" s="4">
        <v>159.46032940459469</v>
      </c>
      <c r="D7293" s="4">
        <v>-8.2597799896826682E-2</v>
      </c>
      <c r="E7293" s="4">
        <v>0.48624230000000002</v>
      </c>
      <c r="F7293" s="4">
        <v>124.15528403680841</v>
      </c>
      <c r="G7293" s="4">
        <v>118.16007151876701</v>
      </c>
      <c r="H7293" s="4">
        <v>7.1403059346085401E-2</v>
      </c>
      <c r="I7293" s="4">
        <v>0.56859930000000003</v>
      </c>
      <c r="J7293" s="4">
        <v>2.6824105568800001E-2</v>
      </c>
      <c r="K7293" s="4">
        <v>5.4724137715700004E-21</v>
      </c>
      <c r="L7293" s="4">
        <v>1.9796930787299999E-21</v>
      </c>
      <c r="M7293" s="4">
        <v>0.18726316623700001</v>
      </c>
      <c r="N7293" s="4">
        <v>8.4468568945299997E-21</v>
      </c>
      <c r="O7293" s="4">
        <v>0.45639934399999998</v>
      </c>
      <c r="P7293" s="4">
        <v>0.28505596799999999</v>
      </c>
      <c r="Q7293" s="4">
        <v>-0.14954769100000001</v>
      </c>
      <c r="R7293" s="4">
        <v>1</v>
      </c>
      <c r="S7293" s="4">
        <f>IF(L7293&gt;0.1,1,0)</f>
        <v>0</v>
      </c>
      <c r="T7293" s="4">
        <f>IF(M7293&gt;0.1,1,0)</f>
        <v>1</v>
      </c>
      <c r="U7293" s="4">
        <v>0</v>
      </c>
    </row>
    <row r="7294" spans="1:21" s="4" customFormat="1" x14ac:dyDescent="0.2">
      <c r="A7294" s="4" t="s">
        <v>1918</v>
      </c>
      <c r="B7294" s="4">
        <v>35.054300026824706</v>
      </c>
      <c r="C7294" s="4">
        <v>40.125807367055202</v>
      </c>
      <c r="D7294" s="4">
        <v>-0.19493899381062263</v>
      </c>
      <c r="E7294" s="4">
        <v>0.46332449999999997</v>
      </c>
      <c r="F7294" s="4">
        <v>33.18096489000694</v>
      </c>
      <c r="G7294" s="4">
        <v>25.317309419214112</v>
      </c>
      <c r="H7294" s="4">
        <v>0.39023174850958897</v>
      </c>
      <c r="I7294" s="4">
        <v>0.34568520000000003</v>
      </c>
      <c r="J7294" s="4">
        <v>2.6658457419200001E-2</v>
      </c>
      <c r="K7294" s="4">
        <v>6.3204309796999998E-21</v>
      </c>
      <c r="L7294" s="4">
        <v>2.2956550576499999E-23</v>
      </c>
      <c r="M7294" s="4">
        <v>7.3823595489200006E-21</v>
      </c>
      <c r="N7294" s="4">
        <v>2.1306982488899999E-22</v>
      </c>
      <c r="O7294" s="4">
        <v>-4.8183456999999999E-2</v>
      </c>
      <c r="P7294" s="4">
        <v>0.82309354899999998</v>
      </c>
      <c r="Q7294" s="4">
        <v>0.37580483199999998</v>
      </c>
      <c r="R7294" s="4">
        <v>1</v>
      </c>
      <c r="S7294" s="4">
        <f>IF(L7294&gt;0.1,1,0)</f>
        <v>0</v>
      </c>
      <c r="T7294" s="4">
        <f>IF(M7294&gt;0.1,1,0)</f>
        <v>0</v>
      </c>
      <c r="U7294" s="4">
        <v>0</v>
      </c>
    </row>
    <row r="7295" spans="1:21" s="4" customFormat="1" x14ac:dyDescent="0.2">
      <c r="A7295" s="4" t="s">
        <v>8067</v>
      </c>
      <c r="B7295" s="4">
        <v>322.93307262543078</v>
      </c>
      <c r="C7295" s="4">
        <v>265.07531130327288</v>
      </c>
      <c r="D7295" s="4">
        <v>0.28483289348589952</v>
      </c>
      <c r="E7295" s="4">
        <v>2.891492E-2</v>
      </c>
      <c r="F7295" s="4">
        <v>388.60530673855101</v>
      </c>
      <c r="G7295" s="4">
        <v>295.39251940206242</v>
      </c>
      <c r="H7295" s="4">
        <v>0.39567231091891264</v>
      </c>
      <c r="I7295" s="4">
        <v>1.0425650000000001E-3</v>
      </c>
      <c r="J7295" s="4">
        <v>0.22795918880499999</v>
      </c>
      <c r="K7295" s="4">
        <v>1.0084517309699999E-20</v>
      </c>
      <c r="L7295" s="4">
        <v>6.3852505862300003E-23</v>
      </c>
      <c r="M7295" s="4">
        <v>5.6028311027000001E-22</v>
      </c>
      <c r="N7295" s="4">
        <v>4.1435356403100002E-23</v>
      </c>
      <c r="O7295" s="4">
        <v>-0.38059876399999998</v>
      </c>
      <c r="P7295" s="4">
        <v>1</v>
      </c>
      <c r="Q7295" s="4">
        <v>-9.6581148000000006E-2</v>
      </c>
      <c r="R7295" s="4">
        <v>1</v>
      </c>
      <c r="S7295" s="4">
        <f>IF(L7295&gt;0.1,1,0)</f>
        <v>0</v>
      </c>
      <c r="T7295" s="4">
        <f>IF(M7295&gt;0.1,1,0)</f>
        <v>0</v>
      </c>
      <c r="U7295" s="4">
        <v>0</v>
      </c>
    </row>
    <row r="7296" spans="1:21" s="4" customFormat="1" x14ac:dyDescent="0.2">
      <c r="A7296" s="4" t="s">
        <v>5593</v>
      </c>
      <c r="B7296" s="4">
        <v>507.66632708480699</v>
      </c>
      <c r="C7296" s="4">
        <v>505.73949341691002</v>
      </c>
      <c r="D7296" s="4">
        <v>5.4861274148318801E-3</v>
      </c>
      <c r="E7296" s="4">
        <v>0.59157610000000005</v>
      </c>
      <c r="F7296" s="4">
        <v>424.56585157576501</v>
      </c>
      <c r="G7296" s="4">
        <v>488.56510224649901</v>
      </c>
      <c r="H7296" s="4">
        <v>-0.20256247897949808</v>
      </c>
      <c r="I7296" s="4">
        <v>6.3354469999999996E-2</v>
      </c>
      <c r="J7296" s="4">
        <v>2.9749846896599998E-21</v>
      </c>
      <c r="K7296" s="4">
        <v>0.21761005364399999</v>
      </c>
      <c r="L7296" s="4">
        <v>2.0928288336900001E-22</v>
      </c>
      <c r="M7296" s="4">
        <v>3.1180075757100003E-20</v>
      </c>
      <c r="N7296" s="4">
        <v>9.4223298411599994E-3</v>
      </c>
      <c r="O7296" s="4">
        <v>0.29992203699999997</v>
      </c>
      <c r="P7296" s="4">
        <v>0.17656207800000001</v>
      </c>
      <c r="Q7296" s="4">
        <v>-0.17871445</v>
      </c>
      <c r="R7296" s="4">
        <v>0.97799123799999998</v>
      </c>
      <c r="S7296" s="4">
        <f>IF(L7296&gt;0.1,1,0)</f>
        <v>0</v>
      </c>
      <c r="T7296" s="4">
        <f>IF(M7296&gt;0.1,1,0)</f>
        <v>0</v>
      </c>
      <c r="U7296" s="4">
        <v>0</v>
      </c>
    </row>
    <row r="7297" spans="1:21" s="4" customFormat="1" x14ac:dyDescent="0.2">
      <c r="A7297" s="4" t="s">
        <v>3872</v>
      </c>
      <c r="B7297" s="4">
        <v>21.778961602305639</v>
      </c>
      <c r="C7297" s="4">
        <v>25.357991597445999</v>
      </c>
      <c r="D7297" s="4">
        <v>-0.2195053162002831</v>
      </c>
      <c r="E7297" s="4">
        <v>0.52053539999999998</v>
      </c>
      <c r="F7297" s="4">
        <v>23.699687899749009</v>
      </c>
      <c r="G7297" s="4">
        <v>32.684455152821101</v>
      </c>
      <c r="H7297" s="4">
        <v>-0.46373658731296991</v>
      </c>
      <c r="I7297" s="4">
        <v>0.34005229999999997</v>
      </c>
      <c r="J7297" s="4">
        <v>3.2780382680700002E-22</v>
      </c>
      <c r="K7297" s="4">
        <v>3.1444612103700001E-25</v>
      </c>
      <c r="L7297" s="4">
        <v>2.4119114017099999E-2</v>
      </c>
      <c r="M7297" s="4">
        <v>3.4195252130700004E-21</v>
      </c>
      <c r="N7297" s="4">
        <v>7.6414758424700003E-21</v>
      </c>
      <c r="O7297" s="4">
        <v>0.15441495399999999</v>
      </c>
      <c r="P7297" s="4">
        <v>0.84202674700000002</v>
      </c>
      <c r="Q7297" s="4">
        <v>0.35285689399999998</v>
      </c>
      <c r="R7297" s="4">
        <v>1</v>
      </c>
      <c r="S7297" s="4">
        <f>IF(L7297&gt;0.1,1,0)</f>
        <v>0</v>
      </c>
      <c r="T7297" s="4">
        <f>IF(M7297&gt;0.1,1,0)</f>
        <v>0</v>
      </c>
      <c r="U7297" s="4">
        <v>0</v>
      </c>
    </row>
    <row r="7298" spans="1:21" s="4" customFormat="1" x14ac:dyDescent="0.2">
      <c r="A7298" s="4" t="s">
        <v>9858</v>
      </c>
      <c r="B7298" s="4">
        <v>17637.991405076849</v>
      </c>
      <c r="C7298" s="4">
        <v>19249.890097011768</v>
      </c>
      <c r="D7298" s="4">
        <v>-0.1261639313466279</v>
      </c>
      <c r="E7298" s="4">
        <v>3.8871339999999999E-16</v>
      </c>
      <c r="F7298" s="4">
        <v>18857.04256701054</v>
      </c>
      <c r="G7298" s="4">
        <v>19971.71167344963</v>
      </c>
      <c r="H7298" s="4">
        <v>-8.2854554567013391E-2</v>
      </c>
      <c r="I7298" s="4">
        <v>8.1623989999999994E-8</v>
      </c>
      <c r="J7298" s="4">
        <v>6.5687582908700003E-20</v>
      </c>
      <c r="K7298" s="4">
        <v>0.37293626882300002</v>
      </c>
      <c r="L7298" s="4">
        <v>6.86333306989E-2</v>
      </c>
      <c r="M7298" s="4">
        <v>5.5902713513399998E-22</v>
      </c>
      <c r="N7298" s="4">
        <v>1.6639763958800001E-21</v>
      </c>
      <c r="O7298" s="4">
        <v>-0.29630280599999997</v>
      </c>
      <c r="P7298" s="4">
        <v>0.97276795900000002</v>
      </c>
      <c r="Q7298" s="4">
        <v>6.5281311999999994E-2</v>
      </c>
      <c r="R7298" s="4">
        <v>1</v>
      </c>
      <c r="S7298" s="4">
        <f>IF(L7298&gt;0.1,1,0)</f>
        <v>0</v>
      </c>
      <c r="T7298" s="4">
        <f>IF(M7298&gt;0.1,1,0)</f>
        <v>0</v>
      </c>
      <c r="U7298" s="4">
        <v>0</v>
      </c>
    </row>
    <row r="7299" spans="1:21" s="4" customFormat="1" x14ac:dyDescent="0.2">
      <c r="A7299" s="4" t="s">
        <v>5585</v>
      </c>
      <c r="B7299" s="4">
        <v>231.06296428019292</v>
      </c>
      <c r="C7299" s="4">
        <v>150.9512506044955</v>
      </c>
      <c r="D7299" s="4">
        <v>0.61420332788107224</v>
      </c>
      <c r="E7299" s="4">
        <v>1.414299E-4</v>
      </c>
      <c r="F7299" s="4">
        <v>164.93868054767279</v>
      </c>
      <c r="G7299" s="4">
        <v>113.950186346344</v>
      </c>
      <c r="H7299" s="4">
        <v>0.53352648778011824</v>
      </c>
      <c r="I7299" s="4">
        <v>6.2026110000000002E-3</v>
      </c>
      <c r="J7299" s="4">
        <v>0.56293364052700001</v>
      </c>
      <c r="K7299" s="4">
        <v>1.4159613617300001E-21</v>
      </c>
      <c r="L7299" s="4">
        <v>3.6538427967399998E-25</v>
      </c>
      <c r="M7299" s="4">
        <v>1.4380259854700001E-21</v>
      </c>
      <c r="N7299" s="4">
        <v>1.0893075481800001E-22</v>
      </c>
      <c r="O7299" s="4">
        <v>0.13442992063328099</v>
      </c>
      <c r="P7299" s="4">
        <v>0.92118195800000002</v>
      </c>
      <c r="Q7299" s="4">
        <v>-7.6755138000000001E-2</v>
      </c>
      <c r="R7299" s="4">
        <v>1</v>
      </c>
      <c r="S7299" s="4">
        <f>IF(L7299&gt;0.1,1,0)</f>
        <v>0</v>
      </c>
      <c r="T7299" s="4">
        <f>IF(M7299&gt;0.1,1,0)</f>
        <v>0</v>
      </c>
      <c r="U7299" s="4">
        <v>0</v>
      </c>
    </row>
    <row r="7300" spans="1:21" s="4" customFormat="1" x14ac:dyDescent="0.2">
      <c r="A7300" s="4" t="s">
        <v>588</v>
      </c>
      <c r="B7300" s="4">
        <v>60.609524031037601</v>
      </c>
      <c r="C7300" s="4">
        <v>46.462227644761704</v>
      </c>
      <c r="D7300" s="4">
        <v>0.38348618681992203</v>
      </c>
      <c r="E7300" s="4">
        <v>0.18100369999999999</v>
      </c>
      <c r="F7300" s="4">
        <v>43.604840765688301</v>
      </c>
      <c r="G7300" s="4">
        <v>59.077894195429003</v>
      </c>
      <c r="H7300" s="4">
        <v>-0.4381300989807535</v>
      </c>
      <c r="I7300" s="4">
        <v>0.19660140000000001</v>
      </c>
      <c r="J7300" s="4">
        <v>1.0034557606399999E-20</v>
      </c>
      <c r="K7300" s="4">
        <v>4.7347849801400001E-3</v>
      </c>
      <c r="L7300" s="4">
        <v>4.7661940935599999E-22</v>
      </c>
      <c r="M7300" s="4">
        <v>1.46138043848E-20</v>
      </c>
      <c r="N7300" s="4">
        <v>5.4291657897499996E-23</v>
      </c>
      <c r="O7300" s="4">
        <v>-0.130030656741459</v>
      </c>
      <c r="P7300" s="4">
        <v>0.90034551348078595</v>
      </c>
      <c r="Q7300" s="4">
        <v>-0.28651160370000001</v>
      </c>
      <c r="R7300" s="4">
        <v>1</v>
      </c>
      <c r="S7300" s="4">
        <f>IF(L7300&gt;0.1,1,0)</f>
        <v>0</v>
      </c>
      <c r="T7300" s="4">
        <f>IF(M7300&gt;0.1,1,0)</f>
        <v>0</v>
      </c>
      <c r="U7300" s="4">
        <v>0</v>
      </c>
    </row>
    <row r="7301" spans="1:21" s="4" customFormat="1" x14ac:dyDescent="0.2">
      <c r="A7301" s="4" t="s">
        <v>583</v>
      </c>
      <c r="B7301" s="4">
        <v>134.50662952870081</v>
      </c>
      <c r="C7301" s="4">
        <v>162.6579791722466</v>
      </c>
      <c r="D7301" s="4">
        <v>-0.27416431366560712</v>
      </c>
      <c r="E7301" s="4">
        <v>0.14498150000000001</v>
      </c>
      <c r="F7301" s="4">
        <v>156.3768499650555</v>
      </c>
      <c r="G7301" s="4">
        <v>100.23179810894919</v>
      </c>
      <c r="H7301" s="4">
        <v>0.64168668184749422</v>
      </c>
      <c r="I7301" s="4">
        <v>1.9132660000000001E-3</v>
      </c>
      <c r="J7301" s="4">
        <v>7.9111522675900004E-22</v>
      </c>
      <c r="K7301" s="4">
        <v>9.4016479697199995E-20</v>
      </c>
      <c r="L7301" s="4">
        <v>1.1601730983E-18</v>
      </c>
      <c r="M7301" s="4">
        <v>1.29274828813E-19</v>
      </c>
      <c r="N7301" s="4">
        <v>3.1507791705499998E-18</v>
      </c>
      <c r="O7301" s="4">
        <v>0.113701220648039</v>
      </c>
      <c r="P7301" s="4">
        <v>0.213876857</v>
      </c>
      <c r="Q7301" s="4">
        <v>-0.33969545699999998</v>
      </c>
      <c r="R7301" s="4">
        <v>0.62905958299999998</v>
      </c>
      <c r="S7301" s="4">
        <f>IF(L7301&gt;0.1,1,0)</f>
        <v>0</v>
      </c>
      <c r="T7301" s="4">
        <f>IF(M7301&gt;0.1,1,0)</f>
        <v>0</v>
      </c>
      <c r="U7301" s="4">
        <v>0</v>
      </c>
    </row>
    <row r="7302" spans="1:21" s="4" customFormat="1" x14ac:dyDescent="0.2">
      <c r="A7302" s="4" t="s">
        <v>9218</v>
      </c>
      <c r="B7302" s="4">
        <v>125.0059882472458</v>
      </c>
      <c r="C7302" s="4">
        <v>128.8262808821849</v>
      </c>
      <c r="D7302" s="4">
        <v>-4.3429729910024514E-2</v>
      </c>
      <c r="E7302" s="4">
        <v>0.55333469999999996</v>
      </c>
      <c r="F7302" s="4">
        <v>127.91661523472999</v>
      </c>
      <c r="G7302" s="4">
        <v>130.84972019045171</v>
      </c>
      <c r="H7302" s="4">
        <v>-3.2707169632877627E-2</v>
      </c>
      <c r="I7302" s="4">
        <v>0.63616139999999999</v>
      </c>
      <c r="J7302" s="4">
        <v>2.16048441984E-21</v>
      </c>
      <c r="K7302" s="4">
        <v>2.1493487635599998E-2</v>
      </c>
      <c r="L7302" s="4">
        <v>1.9519965408700001E-20</v>
      </c>
      <c r="M7302" s="4">
        <v>3.7388190494699998E-21</v>
      </c>
      <c r="N7302" s="4">
        <v>6.1765660523500004E-20</v>
      </c>
      <c r="O7302" s="4">
        <v>-0.18631162000000001</v>
      </c>
      <c r="P7302" s="4">
        <v>0.91382067381013099</v>
      </c>
      <c r="Q7302" s="4">
        <v>-1.08735884</v>
      </c>
      <c r="R7302" s="4">
        <v>1</v>
      </c>
      <c r="S7302" s="4">
        <f>IF(L7302&gt;0.1,1,0)</f>
        <v>0</v>
      </c>
      <c r="T7302" s="4">
        <f>IF(M7302&gt;0.1,1,0)</f>
        <v>0</v>
      </c>
      <c r="U7302" s="4">
        <v>0</v>
      </c>
    </row>
    <row r="7303" spans="1:21" s="4" customFormat="1" x14ac:dyDescent="0.2">
      <c r="A7303" s="4" t="s">
        <v>9636</v>
      </c>
      <c r="B7303" s="4">
        <v>275.59888701891151</v>
      </c>
      <c r="C7303" s="4">
        <v>387.46286762631297</v>
      </c>
      <c r="D7303" s="4">
        <v>-0.49148799495617623</v>
      </c>
      <c r="E7303" s="4">
        <v>5.6367279999999997E-5</v>
      </c>
      <c r="F7303" s="4">
        <v>218.00072108667138</v>
      </c>
      <c r="G7303" s="4">
        <v>311.24694123557117</v>
      </c>
      <c r="H7303" s="4">
        <v>-0.51372675218375985</v>
      </c>
      <c r="I7303" s="4">
        <v>1.9969979999999999E-4</v>
      </c>
      <c r="J7303" s="4">
        <v>0.50274765770899998</v>
      </c>
      <c r="K7303" s="4">
        <v>3.0193243699000002E-20</v>
      </c>
      <c r="L7303" s="4">
        <v>2.1593439382599999E-20</v>
      </c>
      <c r="M7303" s="4">
        <v>1.9842645265200002E-18</v>
      </c>
      <c r="N7303" s="4">
        <v>0.19307196902900001</v>
      </c>
      <c r="O7303" s="4">
        <v>0.12750286299999999</v>
      </c>
      <c r="P7303" s="4">
        <v>0.84068927900000001</v>
      </c>
      <c r="Q7303" s="4">
        <v>-0.22620090800000001</v>
      </c>
      <c r="R7303" s="4">
        <v>0.97799123799999998</v>
      </c>
      <c r="S7303" s="4">
        <f>IF(L7303&gt;0.1,1,0)</f>
        <v>0</v>
      </c>
      <c r="T7303" s="4">
        <f>IF(M7303&gt;0.1,1,0)</f>
        <v>0</v>
      </c>
      <c r="U7303" s="4">
        <v>0</v>
      </c>
    </row>
    <row r="7304" spans="1:21" s="4" customFormat="1" x14ac:dyDescent="0.2">
      <c r="A7304" s="4" t="s">
        <v>1925</v>
      </c>
      <c r="B7304" s="4">
        <v>61.589726186796696</v>
      </c>
      <c r="C7304" s="4">
        <v>106.62586384539229</v>
      </c>
      <c r="D7304" s="4">
        <v>-0.7917958103834789</v>
      </c>
      <c r="E7304" s="4">
        <v>1.919062E-3</v>
      </c>
      <c r="F7304" s="4">
        <v>86.263842281247292</v>
      </c>
      <c r="G7304" s="4">
        <v>105.4829525467069</v>
      </c>
      <c r="H7304" s="4">
        <v>-0.29018197723945699</v>
      </c>
      <c r="I7304" s="4">
        <v>0.1986571</v>
      </c>
      <c r="J7304" s="4">
        <v>0.35037210281999998</v>
      </c>
      <c r="K7304" s="4">
        <v>3.8975050298099999E-22</v>
      </c>
      <c r="L7304" s="4">
        <v>6.4373971593699995E-4</v>
      </c>
      <c r="M7304" s="4">
        <v>1.9509801982400001E-20</v>
      </c>
      <c r="N7304" s="4">
        <v>8.1261196413599999E-21</v>
      </c>
      <c r="O7304" s="4">
        <v>0.303752305</v>
      </c>
      <c r="P7304" s="4">
        <v>0.99887662799999999</v>
      </c>
      <c r="Q7304" s="4">
        <v>-0.24773171599999999</v>
      </c>
      <c r="R7304" s="4">
        <v>1</v>
      </c>
      <c r="S7304" s="4">
        <f>IF(L7304&gt;0.1,1,0)</f>
        <v>0</v>
      </c>
      <c r="T7304" s="4">
        <f>IF(M7304&gt;0.1,1,0)</f>
        <v>0</v>
      </c>
      <c r="U7304" s="4">
        <v>0</v>
      </c>
    </row>
    <row r="7305" spans="1:21" s="4" customFormat="1" x14ac:dyDescent="0.2">
      <c r="A7305" s="4" t="s">
        <v>5171</v>
      </c>
      <c r="B7305" s="4">
        <v>176.17426370247762</v>
      </c>
      <c r="C7305" s="4">
        <v>73.910718295244905</v>
      </c>
      <c r="D7305" s="4">
        <v>1.2531476848650434</v>
      </c>
      <c r="E7305" s="4">
        <v>5.0405369999999997E-10</v>
      </c>
      <c r="F7305" s="4">
        <v>230.35669038631349</v>
      </c>
      <c r="G7305" s="4">
        <v>111.8594012439589</v>
      </c>
      <c r="H7305" s="4">
        <v>1.0421829865376364</v>
      </c>
      <c r="I7305" s="4">
        <v>1.0153820000000001E-9</v>
      </c>
      <c r="J7305" s="4">
        <v>0.70561895476799996</v>
      </c>
      <c r="K7305" s="4">
        <v>1.48193802454E-4</v>
      </c>
      <c r="L7305" s="4">
        <v>3.05416755636E-22</v>
      </c>
      <c r="M7305" s="4">
        <v>1.62652445857E-22</v>
      </c>
      <c r="N7305" s="4">
        <v>1.5200636405800001E-22</v>
      </c>
      <c r="O7305" s="4">
        <v>-0.300966226</v>
      </c>
      <c r="P7305" s="4">
        <v>1</v>
      </c>
      <c r="Q7305" s="4">
        <v>0.45020369999999998</v>
      </c>
      <c r="R7305" s="4">
        <v>1</v>
      </c>
      <c r="S7305" s="4">
        <f>IF(L7305&gt;0.1,1,0)</f>
        <v>0</v>
      </c>
      <c r="T7305" s="4">
        <f>IF(M7305&gt;0.1,1,0)</f>
        <v>0</v>
      </c>
      <c r="U7305" s="4">
        <v>0</v>
      </c>
    </row>
    <row r="7306" spans="1:21" s="4" customFormat="1" x14ac:dyDescent="0.2">
      <c r="A7306" s="4" t="s">
        <v>5134</v>
      </c>
      <c r="B7306" s="4">
        <v>379.85601588407201</v>
      </c>
      <c r="C7306" s="4">
        <v>394.92814695682398</v>
      </c>
      <c r="D7306" s="4">
        <v>-5.6137524118525392E-2</v>
      </c>
      <c r="E7306" s="4">
        <v>0.44890180000000002</v>
      </c>
      <c r="F7306" s="4">
        <v>272.96099068576831</v>
      </c>
      <c r="G7306" s="4">
        <v>328.08500093527658</v>
      </c>
      <c r="H7306" s="4">
        <v>-0.26537485176092612</v>
      </c>
      <c r="I7306" s="4">
        <v>4.6417590000000002E-2</v>
      </c>
      <c r="J7306" s="4">
        <v>0.19375243167799999</v>
      </c>
      <c r="K7306" s="4">
        <v>5.06786942154E-2</v>
      </c>
      <c r="L7306" s="4">
        <v>9.7656034812599991E-19</v>
      </c>
      <c r="M7306" s="4">
        <v>4.10579052119E-20</v>
      </c>
      <c r="N7306" s="4">
        <v>1.60112483384E-19</v>
      </c>
      <c r="O7306" s="4">
        <v>-0.64284411900000005</v>
      </c>
      <c r="P7306" s="4">
        <v>0.52368809800000005</v>
      </c>
      <c r="Q7306" s="4">
        <v>-9.2304374999999994E-2</v>
      </c>
      <c r="R7306" s="4">
        <v>1</v>
      </c>
      <c r="S7306" s="4">
        <f>IF(L7306&gt;0.1,1,0)</f>
        <v>0</v>
      </c>
      <c r="T7306" s="4">
        <f>IF(M7306&gt;0.1,1,0)</f>
        <v>0</v>
      </c>
      <c r="U7306" s="4">
        <v>0</v>
      </c>
    </row>
    <row r="7307" spans="1:21" s="4" customFormat="1" x14ac:dyDescent="0.2">
      <c r="A7307" s="4" t="s">
        <v>5018</v>
      </c>
      <c r="B7307" s="4">
        <v>40.721321159876766</v>
      </c>
      <c r="C7307" s="4">
        <v>49.622265137485201</v>
      </c>
      <c r="D7307" s="4">
        <v>-0.2852032234283613</v>
      </c>
      <c r="E7307" s="4">
        <v>0.37175419999999998</v>
      </c>
      <c r="F7307" s="4">
        <v>24.656903341562721</v>
      </c>
      <c r="G7307" s="4">
        <v>33.747321105515041</v>
      </c>
      <c r="H7307" s="4">
        <v>-0.45278136103509131</v>
      </c>
      <c r="I7307" s="4">
        <v>0.34568520000000003</v>
      </c>
      <c r="J7307" s="4">
        <v>5.8535449056999997E-21</v>
      </c>
      <c r="K7307" s="4">
        <v>1.0621554822200001E-2</v>
      </c>
      <c r="L7307" s="4">
        <v>8.9663932786999995E-26</v>
      </c>
      <c r="M7307" s="4">
        <v>1.5582550759900001E-20</v>
      </c>
      <c r="N7307" s="4">
        <v>1.91222342064E-2</v>
      </c>
      <c r="O7307" s="4">
        <v>-2.6524262E-2</v>
      </c>
      <c r="P7307" s="4">
        <v>0.51282239200000002</v>
      </c>
      <c r="Q7307" s="4">
        <v>-0.249660195</v>
      </c>
      <c r="R7307" s="4">
        <v>1</v>
      </c>
      <c r="S7307" s="4">
        <f>IF(L7307&gt;0.1,1,0)</f>
        <v>0</v>
      </c>
      <c r="T7307" s="4">
        <f>IF(M7307&gt;0.1,1,0)</f>
        <v>0</v>
      </c>
      <c r="U7307" s="4">
        <v>0</v>
      </c>
    </row>
    <row r="7308" spans="1:21" s="4" customFormat="1" x14ac:dyDescent="0.2">
      <c r="A7308" s="4" t="s">
        <v>2800</v>
      </c>
      <c r="B7308" s="4">
        <v>184.65522330093481</v>
      </c>
      <c r="C7308" s="4">
        <v>314.7186206588018</v>
      </c>
      <c r="D7308" s="4">
        <v>-0.76922846742167961</v>
      </c>
      <c r="E7308" s="4">
        <v>3.7984180000000002E-8</v>
      </c>
      <c r="F7308" s="4">
        <v>211.35709395239678</v>
      </c>
      <c r="G7308" s="4">
        <v>272.1842758549173</v>
      </c>
      <c r="H7308" s="4">
        <v>-0.3649011888971031</v>
      </c>
      <c r="I7308" s="4">
        <v>1.17257E-2</v>
      </c>
      <c r="J7308" s="4">
        <v>0.32679746207499999</v>
      </c>
      <c r="K7308" s="4">
        <v>7.0664461036900005E-20</v>
      </c>
      <c r="L7308" s="4">
        <v>3.11399498987E-2</v>
      </c>
      <c r="M7308" s="4">
        <v>3.2930703451399999E-2</v>
      </c>
      <c r="N7308" s="4">
        <v>1.4552972738700001E-18</v>
      </c>
      <c r="O7308" s="4">
        <v>-0.23423197700000001</v>
      </c>
      <c r="P7308" s="4">
        <v>1</v>
      </c>
      <c r="Q7308" s="4">
        <v>-5.6317635999999997E-2</v>
      </c>
      <c r="R7308" s="4">
        <v>1</v>
      </c>
      <c r="S7308" s="4">
        <f>IF(L7308&gt;0.1,1,0)</f>
        <v>0</v>
      </c>
      <c r="T7308" s="4">
        <f>IF(M7308&gt;0.1,1,0)</f>
        <v>0</v>
      </c>
      <c r="U7308" s="4">
        <v>0</v>
      </c>
    </row>
    <row r="7309" spans="1:21" s="4" customFormat="1" x14ac:dyDescent="0.2">
      <c r="A7309" s="4" t="s">
        <v>9008</v>
      </c>
      <c r="B7309" s="4">
        <v>108.9381450028044</v>
      </c>
      <c r="C7309" s="4">
        <v>81.268544715552707</v>
      </c>
      <c r="D7309" s="4">
        <v>0.42274024119739395</v>
      </c>
      <c r="E7309" s="4">
        <v>6.6449359999999999E-2</v>
      </c>
      <c r="F7309" s="4">
        <v>83.403836358680309</v>
      </c>
      <c r="G7309" s="4">
        <v>66.462439933429792</v>
      </c>
      <c r="H7309" s="4">
        <v>0.32757448795244554</v>
      </c>
      <c r="I7309" s="4">
        <v>0.24093909999999999</v>
      </c>
      <c r="J7309" s="4">
        <v>0.21817689882499999</v>
      </c>
      <c r="K7309" s="4">
        <v>3.2151566402399999E-23</v>
      </c>
      <c r="L7309" s="4">
        <v>2.1274860859499999E-2</v>
      </c>
      <c r="M7309" s="4">
        <v>4.0668603662900001E-22</v>
      </c>
      <c r="N7309" s="4">
        <v>1.9647281516500002E-21</v>
      </c>
      <c r="O7309" s="4">
        <v>-9.4001942000000005E-2</v>
      </c>
      <c r="P7309" s="4">
        <v>0.81493534300000003</v>
      </c>
      <c r="Q7309" s="4">
        <v>5.0781906000000002E-2</v>
      </c>
      <c r="R7309" s="4">
        <v>1</v>
      </c>
      <c r="S7309" s="4">
        <f>IF(L7309&gt;0.1,1,0)</f>
        <v>0</v>
      </c>
      <c r="T7309" s="4">
        <f>IF(M7309&gt;0.1,1,0)</f>
        <v>0</v>
      </c>
      <c r="U7309" s="4">
        <v>0</v>
      </c>
    </row>
    <row r="7310" spans="1:21" s="4" customFormat="1" x14ac:dyDescent="0.2">
      <c r="A7310" s="4" t="s">
        <v>10165</v>
      </c>
      <c r="B7310" s="4">
        <v>980.07272708644109</v>
      </c>
      <c r="C7310" s="4">
        <v>878.52789723273406</v>
      </c>
      <c r="D7310" s="4">
        <v>0.15780071049686178</v>
      </c>
      <c r="E7310" s="4">
        <v>3.1140810000000001E-2</v>
      </c>
      <c r="F7310" s="4">
        <v>1103.176826018615</v>
      </c>
      <c r="G7310" s="4">
        <v>1007.6735486014489</v>
      </c>
      <c r="H7310" s="4">
        <v>0.1306357249777188</v>
      </c>
      <c r="I7310" s="4">
        <v>6.4271220000000004E-2</v>
      </c>
      <c r="J7310" s="4">
        <v>1.3896813745200001E-21</v>
      </c>
      <c r="K7310" s="4">
        <v>6.7361849664799999E-21</v>
      </c>
      <c r="L7310" s="4">
        <v>6.6917678159499998E-21</v>
      </c>
      <c r="M7310" s="4">
        <v>1.9891705896000001E-3</v>
      </c>
      <c r="N7310" s="4">
        <v>1.10905977118E-21</v>
      </c>
      <c r="O7310" s="4">
        <v>-0.102025858</v>
      </c>
      <c r="P7310" s="4">
        <v>0.93806748200000001</v>
      </c>
      <c r="Q7310" s="4">
        <v>8.3079287000000002E-2</v>
      </c>
      <c r="R7310" s="4">
        <v>1</v>
      </c>
      <c r="S7310" s="4">
        <f>IF(L7310&gt;0.1,1,0)</f>
        <v>0</v>
      </c>
      <c r="T7310" s="4">
        <f>IF(M7310&gt;0.1,1,0)</f>
        <v>0</v>
      </c>
      <c r="U7310" s="4">
        <v>0</v>
      </c>
    </row>
    <row r="7311" spans="1:21" s="4" customFormat="1" x14ac:dyDescent="0.2">
      <c r="A7311" s="4" t="s">
        <v>1978</v>
      </c>
      <c r="B7311" s="4">
        <v>260.42918964525074</v>
      </c>
      <c r="C7311" s="4">
        <v>247.05454743734151</v>
      </c>
      <c r="D7311" s="4">
        <v>7.6061547776514554E-2</v>
      </c>
      <c r="E7311" s="4">
        <v>0.43944610000000001</v>
      </c>
      <c r="F7311" s="4">
        <v>133.63557023510418</v>
      </c>
      <c r="G7311" s="4">
        <v>182.5337814688227</v>
      </c>
      <c r="H7311" s="4">
        <v>-0.44985942183191713</v>
      </c>
      <c r="I7311" s="4">
        <v>1.652377E-2</v>
      </c>
      <c r="J7311" s="4">
        <v>2.4639150096200001E-26</v>
      </c>
      <c r="K7311" s="4">
        <v>2.6176358929200001E-25</v>
      </c>
      <c r="L7311" s="4">
        <v>1.4468219125600001E-28</v>
      </c>
      <c r="M7311" s="4">
        <v>2.0256900914700002E-24</v>
      </c>
      <c r="N7311" s="4">
        <v>8.6881974266000001E-3</v>
      </c>
      <c r="O7311" s="4">
        <v>-0.129433357</v>
      </c>
      <c r="P7311" s="4">
        <v>0.93552949299999999</v>
      </c>
      <c r="Q7311" s="4">
        <v>2.8364318999999999E-2</v>
      </c>
      <c r="R7311" s="4">
        <v>1</v>
      </c>
      <c r="S7311" s="4">
        <f>IF(L7311&gt;0.1,1,0)</f>
        <v>0</v>
      </c>
      <c r="T7311" s="4">
        <f>IF(M7311&gt;0.1,1,0)</f>
        <v>0</v>
      </c>
      <c r="U7311" s="4">
        <v>0</v>
      </c>
    </row>
    <row r="7312" spans="1:21" s="4" customFormat="1" x14ac:dyDescent="0.2">
      <c r="A7312" s="4" t="s">
        <v>1067</v>
      </c>
      <c r="B7312" s="4">
        <v>35.044259606370098</v>
      </c>
      <c r="C7312" s="4">
        <v>33.796998650184619</v>
      </c>
      <c r="D7312" s="4">
        <v>5.2283010867753346E-2</v>
      </c>
      <c r="E7312" s="4">
        <v>0.59261779999999997</v>
      </c>
      <c r="F7312" s="4">
        <v>40.750655044558499</v>
      </c>
      <c r="G7312" s="4">
        <v>22.148693512125838</v>
      </c>
      <c r="H7312" s="4">
        <v>0.87960164921669459</v>
      </c>
      <c r="I7312" s="4">
        <v>3.9271769999999998E-2</v>
      </c>
      <c r="J7312" s="4">
        <v>0.203466360938</v>
      </c>
      <c r="K7312" s="4">
        <v>6.0689441108899997E-18</v>
      </c>
      <c r="L7312" s="4">
        <v>3.9401108818899999E-18</v>
      </c>
      <c r="M7312" s="4">
        <v>1.44185910544E-19</v>
      </c>
      <c r="N7312" s="4">
        <v>4.6093098007499998E-18</v>
      </c>
      <c r="O7312" s="4">
        <v>-0.16595107200000001</v>
      </c>
      <c r="P7312" s="4">
        <v>1</v>
      </c>
      <c r="Q7312" s="4">
        <v>-0.57966924900000005</v>
      </c>
      <c r="R7312" s="4">
        <v>0.86452354600000003</v>
      </c>
      <c r="S7312" s="4">
        <f>IF(L7312&gt;0.1,1,0)</f>
        <v>0</v>
      </c>
      <c r="T7312" s="4">
        <f>IF(M7312&gt;0.1,1,0)</f>
        <v>0</v>
      </c>
      <c r="U7312" s="4">
        <v>0</v>
      </c>
    </row>
    <row r="7313" spans="1:21" s="4" customFormat="1" x14ac:dyDescent="0.2">
      <c r="A7313" s="4" t="s">
        <v>5048</v>
      </c>
      <c r="B7313" s="4">
        <v>235.84564784341461</v>
      </c>
      <c r="C7313" s="4">
        <v>258.69523071591038</v>
      </c>
      <c r="D7313" s="4">
        <v>-0.13341047839104936</v>
      </c>
      <c r="E7313" s="4">
        <v>0.28807949999999999</v>
      </c>
      <c r="F7313" s="4">
        <v>94.798355282211091</v>
      </c>
      <c r="G7313" s="4">
        <v>123.4257373780526</v>
      </c>
      <c r="H7313" s="4">
        <v>-0.38070932994029205</v>
      </c>
      <c r="I7313" s="4">
        <v>9.6075289999999994E-2</v>
      </c>
      <c r="J7313" s="4">
        <v>4.0977847990900003E-20</v>
      </c>
      <c r="K7313" s="4">
        <v>9.3406288751899994E-21</v>
      </c>
      <c r="L7313" s="4">
        <v>2.1820503295800002E-22</v>
      </c>
      <c r="M7313" s="4">
        <v>1.45662749571E-20</v>
      </c>
      <c r="N7313" s="4">
        <v>5.7296763894400005E-26</v>
      </c>
      <c r="O7313" s="4">
        <v>0.37900903400000002</v>
      </c>
      <c r="P7313" s="4">
        <v>0.84307091000000001</v>
      </c>
      <c r="Q7313" s="4">
        <v>-4.4896329999999998E-2</v>
      </c>
      <c r="R7313" s="4">
        <v>1</v>
      </c>
      <c r="S7313" s="4">
        <f>IF(L7313&gt;0.1,1,0)</f>
        <v>0</v>
      </c>
      <c r="T7313" s="4">
        <f>IF(M7313&gt;0.1,1,0)</f>
        <v>0</v>
      </c>
      <c r="U7313" s="4">
        <v>0</v>
      </c>
    </row>
    <row r="7314" spans="1:21" s="4" customFormat="1" x14ac:dyDescent="0.2">
      <c r="A7314" s="4" t="s">
        <v>6440</v>
      </c>
      <c r="B7314" s="4">
        <v>1196.1037531820621</v>
      </c>
      <c r="C7314" s="4">
        <v>1147.7884516911549</v>
      </c>
      <c r="D7314" s="4">
        <v>5.9485774000523219E-2</v>
      </c>
      <c r="E7314" s="4">
        <v>0.29392459999999998</v>
      </c>
      <c r="F7314" s="4">
        <v>1185.7546071814679</v>
      </c>
      <c r="G7314" s="4">
        <v>991.82537856991598</v>
      </c>
      <c r="H7314" s="4">
        <v>0.25764742769517629</v>
      </c>
      <c r="I7314" s="4">
        <v>1.1944210000000001E-4</v>
      </c>
      <c r="J7314" s="4">
        <v>8.7590992368100001E-2</v>
      </c>
      <c r="K7314" s="4">
        <v>3.9708448541899999E-4</v>
      </c>
      <c r="L7314" s="4">
        <v>7.1867915603199994E-2</v>
      </c>
      <c r="M7314" s="4">
        <v>3.9029409290299999E-22</v>
      </c>
      <c r="N7314" s="4">
        <v>2.2151961780899999E-23</v>
      </c>
      <c r="O7314" s="4">
        <v>-0.20043381800000001</v>
      </c>
      <c r="P7314" s="4">
        <v>0.92118195800000002</v>
      </c>
      <c r="Q7314" s="4">
        <v>0.265796429</v>
      </c>
      <c r="R7314" s="4">
        <v>1</v>
      </c>
      <c r="S7314" s="4">
        <f>IF(L7314&gt;0.1,1,0)</f>
        <v>0</v>
      </c>
      <c r="T7314" s="4">
        <f>IF(M7314&gt;0.1,1,0)</f>
        <v>0</v>
      </c>
      <c r="U7314" s="4">
        <v>0</v>
      </c>
    </row>
    <row r="7315" spans="1:21" s="4" customFormat="1" x14ac:dyDescent="0.2">
      <c r="A7315" s="4" t="s">
        <v>7986</v>
      </c>
      <c r="B7315" s="4">
        <v>121.29047135556161</v>
      </c>
      <c r="C7315" s="4">
        <v>130.89036432378731</v>
      </c>
      <c r="D7315" s="4">
        <v>-0.10989267917575926</v>
      </c>
      <c r="E7315" s="4">
        <v>0.4286915</v>
      </c>
      <c r="F7315" s="4">
        <v>108.9963256562453</v>
      </c>
      <c r="G7315" s="4">
        <v>125.54571821338081</v>
      </c>
      <c r="H7315" s="4">
        <v>-0.20393332421591229</v>
      </c>
      <c r="I7315" s="4">
        <v>0.30070350000000001</v>
      </c>
      <c r="J7315" s="4">
        <v>1.0993813272999999E-2</v>
      </c>
      <c r="K7315" s="4">
        <v>6.9509652217199999E-2</v>
      </c>
      <c r="L7315" s="4">
        <v>1.9304731575900002E-21</v>
      </c>
      <c r="M7315" s="4">
        <v>0.269109004368</v>
      </c>
      <c r="N7315" s="4">
        <v>4.9265519998500003E-21</v>
      </c>
      <c r="O7315" s="4">
        <v>3.7978459999999999E-2</v>
      </c>
      <c r="P7315" s="4">
        <v>0.929121592</v>
      </c>
      <c r="Q7315" s="4">
        <v>0.45913929399999998</v>
      </c>
      <c r="R7315" s="4">
        <v>0.61964263399999997</v>
      </c>
      <c r="S7315" s="4">
        <f>IF(L7315&gt;0.1,1,0)</f>
        <v>0</v>
      </c>
      <c r="T7315" s="4">
        <f>IF(M7315&gt;0.1,1,0)</f>
        <v>1</v>
      </c>
      <c r="U7315" s="4">
        <v>0</v>
      </c>
    </row>
    <row r="7316" spans="1:21" s="4" customFormat="1" x14ac:dyDescent="0.2">
      <c r="A7316" s="4" t="s">
        <v>1308</v>
      </c>
      <c r="B7316" s="4">
        <v>45.460712523593202</v>
      </c>
      <c r="C7316" s="4">
        <v>107.682869033833</v>
      </c>
      <c r="D7316" s="4">
        <v>-1.2440965524501593</v>
      </c>
      <c r="E7316" s="4">
        <v>1.3969079999999999E-6</v>
      </c>
      <c r="F7316" s="4">
        <v>65.413312534760806</v>
      </c>
      <c r="G7316" s="4">
        <v>103.40204180023929</v>
      </c>
      <c r="H7316" s="4">
        <v>-0.66060849414543343</v>
      </c>
      <c r="I7316" s="4">
        <v>7.5478969999999996E-3</v>
      </c>
      <c r="J7316" s="4">
        <v>0.563799587421</v>
      </c>
      <c r="K7316" s="4">
        <v>7.9113876181299996E-22</v>
      </c>
      <c r="L7316" s="4">
        <v>3.03704778073E-21</v>
      </c>
      <c r="M7316" s="4">
        <v>8.7694122598000008E-25</v>
      </c>
      <c r="N7316" s="4">
        <v>1.1333626062000001E-22</v>
      </c>
      <c r="O7316" s="4">
        <v>0.12847579946409199</v>
      </c>
      <c r="P7316" s="4">
        <v>1</v>
      </c>
      <c r="Q7316" s="4">
        <v>2.2817382000000001E-2</v>
      </c>
      <c r="R7316" s="4">
        <v>1</v>
      </c>
      <c r="S7316" s="4">
        <f>IF(L7316&gt;0.1,1,0)</f>
        <v>0</v>
      </c>
      <c r="T7316" s="4">
        <f>IF(M7316&gt;0.1,1,0)</f>
        <v>0</v>
      </c>
      <c r="U7316" s="4">
        <v>0</v>
      </c>
    </row>
    <row r="7317" spans="1:21" s="4" customFormat="1" x14ac:dyDescent="0.2">
      <c r="A7317" s="4" t="s">
        <v>3268</v>
      </c>
      <c r="B7317" s="4">
        <v>127.82916210779828</v>
      </c>
      <c r="C7317" s="4">
        <v>193.25755499313499</v>
      </c>
      <c r="D7317" s="4">
        <v>-0.59630781351673201</v>
      </c>
      <c r="E7317" s="4">
        <v>8.2697149999999997E-4</v>
      </c>
      <c r="F7317" s="4">
        <v>103.30852685503731</v>
      </c>
      <c r="G7317" s="4">
        <v>134.04066675597431</v>
      </c>
      <c r="H7317" s="4">
        <v>-0.37571143210033892</v>
      </c>
      <c r="I7317" s="4">
        <v>7.7041369999999998E-2</v>
      </c>
      <c r="J7317" s="4">
        <v>6.1363066059700003E-2</v>
      </c>
      <c r="K7317" s="4">
        <v>6.5097997143499994E-2</v>
      </c>
      <c r="L7317" s="4">
        <v>8.5387321783499999E-20</v>
      </c>
      <c r="M7317" s="4">
        <v>8.3941226850400001E-21</v>
      </c>
      <c r="N7317" s="4">
        <v>9.3971534921400007E-3</v>
      </c>
      <c r="O7317" s="4">
        <v>1.829373642</v>
      </c>
      <c r="P7317" s="4">
        <v>0.86829577524928103</v>
      </c>
      <c r="Q7317" s="4">
        <v>-0.1890829467</v>
      </c>
      <c r="R7317" s="4">
        <v>1</v>
      </c>
      <c r="S7317" s="4">
        <f>IF(L7317&gt;0.1,1,0)</f>
        <v>0</v>
      </c>
      <c r="T7317" s="4">
        <f>IF(M7317&gt;0.1,1,0)</f>
        <v>0</v>
      </c>
      <c r="U7317" s="4">
        <v>0</v>
      </c>
    </row>
    <row r="7318" spans="1:21" s="4" customFormat="1" x14ac:dyDescent="0.2">
      <c r="A7318" s="4" t="s">
        <v>3269</v>
      </c>
      <c r="B7318" s="4">
        <v>127.82916210779828</v>
      </c>
      <c r="C7318" s="4">
        <v>193.25755499313499</v>
      </c>
      <c r="D7318" s="4">
        <v>-0.59630781351673201</v>
      </c>
      <c r="E7318" s="4">
        <v>8.2697149999999997E-4</v>
      </c>
      <c r="F7318" s="4">
        <v>103.30852685503731</v>
      </c>
      <c r="G7318" s="4">
        <v>134.04066675597431</v>
      </c>
      <c r="H7318" s="4">
        <v>-0.37571143210033892</v>
      </c>
      <c r="I7318" s="4">
        <v>7.7041369999999998E-2</v>
      </c>
      <c r="J7318" s="4">
        <v>6.13630660563E-2</v>
      </c>
      <c r="K7318" s="4">
        <v>6.5097997097600002E-2</v>
      </c>
      <c r="L7318" s="4">
        <v>1.0203166511699999E-19</v>
      </c>
      <c r="M7318" s="4">
        <v>3.6757760805699999E-20</v>
      </c>
      <c r="N7318" s="4">
        <v>9.39715353124E-3</v>
      </c>
      <c r="O7318" s="4">
        <v>0.323132274</v>
      </c>
      <c r="P7318" s="4">
        <v>0.646637927</v>
      </c>
      <c r="Q7318" s="4">
        <v>-3.8267961000000003E-2</v>
      </c>
      <c r="R7318" s="4">
        <v>1</v>
      </c>
      <c r="S7318" s="4">
        <f>IF(L7318&gt;0.1,1,0)</f>
        <v>0</v>
      </c>
      <c r="T7318" s="4">
        <f>IF(M7318&gt;0.1,1,0)</f>
        <v>0</v>
      </c>
      <c r="U7318" s="4">
        <v>0</v>
      </c>
    </row>
    <row r="7319" spans="1:21" s="4" customFormat="1" x14ac:dyDescent="0.2">
      <c r="A7319" s="4" t="s">
        <v>5057</v>
      </c>
      <c r="B7319" s="4">
        <v>304.06578137111319</v>
      </c>
      <c r="C7319" s="4">
        <v>293.4905864090241</v>
      </c>
      <c r="D7319" s="4">
        <v>5.1069238814099263E-2</v>
      </c>
      <c r="E7319" s="4">
        <v>0.4958264</v>
      </c>
      <c r="F7319" s="4">
        <v>341.25044869145813</v>
      </c>
      <c r="G7319" s="4">
        <v>397.70205913401901</v>
      </c>
      <c r="H7319" s="4">
        <v>-0.22085708887654731</v>
      </c>
      <c r="I7319" s="4">
        <v>6.2411080000000001E-2</v>
      </c>
      <c r="J7319" s="4">
        <v>8.7516176559199999E-22</v>
      </c>
      <c r="K7319" s="4">
        <v>7.4146196466599999E-23</v>
      </c>
      <c r="L7319" s="4">
        <v>2.46570450165E-19</v>
      </c>
      <c r="M7319" s="4">
        <v>6.9236661262899998E-2</v>
      </c>
      <c r="N7319" s="4">
        <v>1.57343798881E-21</v>
      </c>
      <c r="O7319" s="4">
        <v>-0.31689827300000001</v>
      </c>
      <c r="P7319" s="4">
        <v>0.42719201800000001</v>
      </c>
      <c r="Q7319" s="4">
        <v>-1.7478915000000001E-2</v>
      </c>
      <c r="R7319" s="4">
        <v>1</v>
      </c>
      <c r="S7319" s="4">
        <f>IF(L7319&gt;0.1,1,0)</f>
        <v>0</v>
      </c>
      <c r="T7319" s="4">
        <f>IF(M7319&gt;0.1,1,0)</f>
        <v>0</v>
      </c>
      <c r="U7319" s="4">
        <v>0</v>
      </c>
    </row>
    <row r="7320" spans="1:21" s="4" customFormat="1" x14ac:dyDescent="0.2">
      <c r="A7320" s="4" t="s">
        <v>7062</v>
      </c>
      <c r="B7320" s="4">
        <v>104.1887132186333</v>
      </c>
      <c r="C7320" s="4">
        <v>110.87424800213159</v>
      </c>
      <c r="D7320" s="4">
        <v>-8.9725320890606836E-2</v>
      </c>
      <c r="E7320" s="4">
        <v>0.48258119999999999</v>
      </c>
      <c r="F7320" s="4">
        <v>90.973988882814098</v>
      </c>
      <c r="G7320" s="4">
        <v>85.476276939913703</v>
      </c>
      <c r="H7320" s="4">
        <v>8.9930041125067112E-2</v>
      </c>
      <c r="I7320" s="4">
        <v>0.54936110000000005</v>
      </c>
      <c r="J7320" s="4">
        <v>2.4187729878000001E-22</v>
      </c>
      <c r="K7320" s="4">
        <v>8.1509513134500006E-23</v>
      </c>
      <c r="L7320" s="4">
        <v>4.6866024446500003E-21</v>
      </c>
      <c r="M7320" s="4">
        <v>9.8571981099700004E-23</v>
      </c>
      <c r="N7320" s="4">
        <v>1.14369998356E-21</v>
      </c>
      <c r="O7320" s="4">
        <v>2.787004955</v>
      </c>
      <c r="P7320" s="4">
        <v>0.646637927</v>
      </c>
      <c r="Q7320" s="4">
        <v>0.101797191</v>
      </c>
      <c r="R7320" s="4">
        <v>1</v>
      </c>
      <c r="S7320" s="4">
        <f>IF(L7320&gt;0.1,1,0)</f>
        <v>0</v>
      </c>
      <c r="T7320" s="4">
        <f>IF(M7320&gt;0.1,1,0)</f>
        <v>0</v>
      </c>
      <c r="U7320" s="4">
        <v>0</v>
      </c>
    </row>
    <row r="7321" spans="1:21" s="4" customFormat="1" x14ac:dyDescent="0.2">
      <c r="A7321" s="4" t="s">
        <v>5250</v>
      </c>
      <c r="B7321" s="4">
        <v>257.59538279320589</v>
      </c>
      <c r="C7321" s="4">
        <v>301.95444137335892</v>
      </c>
      <c r="D7321" s="4">
        <v>-0.22922415893951648</v>
      </c>
      <c r="E7321" s="4">
        <v>8.6915619999999999E-2</v>
      </c>
      <c r="F7321" s="4">
        <v>282.4409428424471</v>
      </c>
      <c r="G7321" s="4">
        <v>388.23019100552403</v>
      </c>
      <c r="H7321" s="4">
        <v>-0.45896307677143883</v>
      </c>
      <c r="I7321" s="4">
        <v>1.3923059999999999E-4</v>
      </c>
      <c r="J7321" s="4">
        <v>0.46763925392099998</v>
      </c>
      <c r="K7321" s="4">
        <v>1.7849299225600001E-21</v>
      </c>
      <c r="L7321" s="4">
        <v>2.46020416077E-21</v>
      </c>
      <c r="M7321" s="4">
        <v>0.18178850438700001</v>
      </c>
      <c r="N7321" s="4">
        <v>2.8402477495500001E-2</v>
      </c>
      <c r="O7321" s="4">
        <v>-0.18578677699999999</v>
      </c>
      <c r="P7321" s="4">
        <v>0.46280801100000002</v>
      </c>
      <c r="Q7321" s="4">
        <v>-5.4645671999999999E-2</v>
      </c>
      <c r="R7321" s="4">
        <v>1</v>
      </c>
      <c r="S7321" s="4">
        <f>IF(L7321&gt;0.1,1,0)</f>
        <v>0</v>
      </c>
      <c r="T7321" s="4">
        <f>IF(M7321&gt;0.1,1,0)</f>
        <v>1</v>
      </c>
      <c r="U7321" s="4">
        <v>0</v>
      </c>
    </row>
    <row r="7322" spans="1:21" s="4" customFormat="1" x14ac:dyDescent="0.2">
      <c r="A7322" s="4" t="s">
        <v>10915</v>
      </c>
      <c r="B7322" s="4">
        <v>107.0265451972142</v>
      </c>
      <c r="C7322" s="4">
        <v>111.93416165189329</v>
      </c>
      <c r="D7322" s="4">
        <v>-6.4681740996245671E-2</v>
      </c>
      <c r="E7322" s="4">
        <v>0.52750790000000003</v>
      </c>
      <c r="F7322" s="4">
        <v>102.3967501271633</v>
      </c>
      <c r="G7322" s="4">
        <v>104.45657473627401</v>
      </c>
      <c r="H7322" s="4">
        <v>-2.8733374054145038E-2</v>
      </c>
      <c r="I7322" s="4">
        <v>0.63187789999999999</v>
      </c>
      <c r="J7322" s="4">
        <v>5.7978340438400002E-22</v>
      </c>
      <c r="K7322" s="4">
        <v>0.42624745959100002</v>
      </c>
      <c r="L7322" s="4">
        <v>1.77825529288E-22</v>
      </c>
      <c r="M7322" s="4">
        <v>1.25506305144E-20</v>
      </c>
      <c r="N7322" s="4">
        <v>9.0101714898800001E-21</v>
      </c>
      <c r="O7322" s="4">
        <v>0.184349399</v>
      </c>
      <c r="P7322" s="4">
        <v>0.78356689300000004</v>
      </c>
      <c r="Q7322" s="4">
        <v>3.4364775E-2</v>
      </c>
      <c r="R7322" s="4">
        <v>1</v>
      </c>
      <c r="S7322" s="4">
        <f>IF(L7322&gt;0.1,1,0)</f>
        <v>0</v>
      </c>
      <c r="T7322" s="4">
        <f>IF(M7322&gt;0.1,1,0)</f>
        <v>0</v>
      </c>
      <c r="U7322" s="4">
        <v>0</v>
      </c>
    </row>
    <row r="7323" spans="1:21" s="4" customFormat="1" x14ac:dyDescent="0.2">
      <c r="A7323" s="4" t="s">
        <v>1566</v>
      </c>
      <c r="B7323" s="4">
        <v>68.202803087708205</v>
      </c>
      <c r="C7323" s="4">
        <v>50.686654948406201</v>
      </c>
      <c r="D7323" s="4">
        <v>0.42822507741551119</v>
      </c>
      <c r="E7323" s="4">
        <v>0.1536622</v>
      </c>
      <c r="F7323" s="4">
        <v>64.453120939431003</v>
      </c>
      <c r="G7323" s="4">
        <v>71.739094153081894</v>
      </c>
      <c r="H7323" s="4">
        <v>-0.15450931031003923</v>
      </c>
      <c r="I7323" s="4">
        <v>0.46637729999999999</v>
      </c>
      <c r="J7323" s="4">
        <v>0.12295424819799999</v>
      </c>
      <c r="K7323" s="4">
        <v>1.6694272338200001E-19</v>
      </c>
      <c r="L7323" s="4">
        <v>8.1832623708700004E-20</v>
      </c>
      <c r="M7323" s="4">
        <v>5.53296586862E-20</v>
      </c>
      <c r="N7323" s="4">
        <v>4.4410183850700001E-21</v>
      </c>
      <c r="O7323" s="4">
        <v>-5.0296593000000001E-2</v>
      </c>
      <c r="P7323" s="4">
        <v>0.84202674700000002</v>
      </c>
      <c r="Q7323" s="4">
        <v>0.173883379</v>
      </c>
      <c r="R7323" s="4">
        <v>1</v>
      </c>
      <c r="S7323" s="4">
        <f>IF(L7323&gt;0.1,1,0)</f>
        <v>0</v>
      </c>
      <c r="T7323" s="4">
        <f>IF(M7323&gt;0.1,1,0)</f>
        <v>0</v>
      </c>
      <c r="U7323" s="4">
        <v>0</v>
      </c>
    </row>
    <row r="7324" spans="1:21" s="4" customFormat="1" x14ac:dyDescent="0.2">
      <c r="A7324" s="4" t="s">
        <v>10366</v>
      </c>
      <c r="B7324" s="4">
        <v>619.26107351051496</v>
      </c>
      <c r="C7324" s="4">
        <v>733.98691730447706</v>
      </c>
      <c r="D7324" s="4">
        <v>-0.24520658677494248</v>
      </c>
      <c r="E7324" s="4">
        <v>3.973547E-3</v>
      </c>
      <c r="F7324" s="4">
        <v>642.71882641659499</v>
      </c>
      <c r="G7324" s="4">
        <v>749.01868793005201</v>
      </c>
      <c r="H7324" s="4">
        <v>-0.2208139820234846</v>
      </c>
      <c r="I7324" s="4">
        <v>1.052692E-2</v>
      </c>
      <c r="J7324" s="4">
        <v>2.3262062935200001E-2</v>
      </c>
      <c r="K7324" s="4">
        <v>1.4744130003099999E-21</v>
      </c>
      <c r="L7324" s="4">
        <v>9.5540469073200004E-2</v>
      </c>
      <c r="M7324" s="4">
        <v>6.3918535250999997E-2</v>
      </c>
      <c r="N7324" s="4">
        <v>5.24143457164E-23</v>
      </c>
      <c r="O7324" s="4">
        <v>-0.16927621900000001</v>
      </c>
      <c r="P7324" s="4">
        <v>1</v>
      </c>
      <c r="Q7324" s="4">
        <v>-0.15842087199999999</v>
      </c>
      <c r="R7324" s="4">
        <v>1</v>
      </c>
      <c r="S7324" s="4">
        <f>IF(L7324&gt;0.1,1,0)</f>
        <v>0</v>
      </c>
      <c r="T7324" s="4">
        <f>IF(M7324&gt;0.1,1,0)</f>
        <v>0</v>
      </c>
      <c r="U7324" s="4">
        <v>0</v>
      </c>
    </row>
    <row r="7325" spans="1:21" s="4" customFormat="1" x14ac:dyDescent="0.2">
      <c r="A7325" s="4" t="s">
        <v>6361</v>
      </c>
      <c r="B7325" s="4">
        <v>346.58796717835338</v>
      </c>
      <c r="C7325" s="4">
        <v>505.81716837764702</v>
      </c>
      <c r="D7325" s="4">
        <v>-0.54539443762953754</v>
      </c>
      <c r="E7325" s="4">
        <v>2.847048E-7</v>
      </c>
      <c r="F7325" s="4">
        <v>338.32866257056753</v>
      </c>
      <c r="G7325" s="4">
        <v>437.86909570861303</v>
      </c>
      <c r="H7325" s="4">
        <v>-0.3720742249150818</v>
      </c>
      <c r="I7325" s="4">
        <v>1.0515909999999999E-3</v>
      </c>
      <c r="J7325" s="4">
        <v>0.57550559067399998</v>
      </c>
      <c r="K7325" s="4">
        <v>5.0225700748699999E-20</v>
      </c>
      <c r="L7325" s="4">
        <v>2.7123062820700001E-21</v>
      </c>
      <c r="M7325" s="4">
        <v>1.26419008377E-20</v>
      </c>
      <c r="N7325" s="4">
        <v>7.3151687277600002E-21</v>
      </c>
      <c r="O7325" s="4">
        <v>-0.27596036200000001</v>
      </c>
      <c r="P7325" s="4">
        <v>0.83515965299999995</v>
      </c>
      <c r="Q7325" s="4">
        <v>-0.15348458700000001</v>
      </c>
      <c r="R7325" s="4">
        <v>1</v>
      </c>
      <c r="S7325" s="4">
        <f>IF(L7325&gt;0.1,1,0)</f>
        <v>0</v>
      </c>
      <c r="T7325" s="4">
        <f>IF(M7325&gt;0.1,1,0)</f>
        <v>0</v>
      </c>
      <c r="U7325" s="4">
        <v>0</v>
      </c>
    </row>
    <row r="7326" spans="1:21" s="4" customFormat="1" x14ac:dyDescent="0.2">
      <c r="A7326" s="4" t="s">
        <v>1486</v>
      </c>
      <c r="B7326" s="4">
        <v>412.87920374765577</v>
      </c>
      <c r="C7326" s="4">
        <v>142.51716941589711</v>
      </c>
      <c r="D7326" s="4">
        <v>1.5345840184582245</v>
      </c>
      <c r="E7326" s="4">
        <v>1.6795709999999998E-30</v>
      </c>
      <c r="F7326" s="4">
        <v>261.65424093100597</v>
      </c>
      <c r="G7326" s="4">
        <v>135.0736030046499</v>
      </c>
      <c r="H7326" s="4">
        <v>0.9539158815535288</v>
      </c>
      <c r="I7326" s="4">
        <v>1.0946920000000001E-9</v>
      </c>
      <c r="J7326" s="4">
        <v>0.48147011042799998</v>
      </c>
      <c r="K7326" s="4">
        <v>6.2060516818700006E-20</v>
      </c>
      <c r="L7326" s="4">
        <v>2.6974613940000002E-21</v>
      </c>
      <c r="M7326" s="4">
        <v>1.3446547679600001E-20</v>
      </c>
      <c r="N7326" s="4">
        <v>2.87852348208E-22</v>
      </c>
      <c r="O7326" s="4">
        <v>-0.190214403</v>
      </c>
      <c r="P7326" s="4">
        <v>0.48547402299999998</v>
      </c>
      <c r="Q7326" s="4">
        <v>-6.6259433000000006E-2</v>
      </c>
      <c r="R7326" s="4">
        <v>1</v>
      </c>
      <c r="S7326" s="4">
        <f>IF(L7326&gt;0.1,1,0)</f>
        <v>0</v>
      </c>
      <c r="T7326" s="4">
        <f>IF(M7326&gt;0.1,1,0)</f>
        <v>0</v>
      </c>
      <c r="U7326" s="4">
        <v>0</v>
      </c>
    </row>
    <row r="7327" spans="1:21" s="4" customFormat="1" x14ac:dyDescent="0.2">
      <c r="A7327" s="4" t="s">
        <v>862</v>
      </c>
      <c r="B7327" s="4">
        <v>89.993325577540446</v>
      </c>
      <c r="C7327" s="4">
        <v>21.120577165844491</v>
      </c>
      <c r="D7327" s="4">
        <v>2.0911687468264164</v>
      </c>
      <c r="E7327" s="4">
        <v>1.3022089999999999E-10</v>
      </c>
      <c r="F7327" s="4">
        <v>70.140457371056698</v>
      </c>
      <c r="G7327" s="4">
        <v>26.383784878013099</v>
      </c>
      <c r="H7327" s="4">
        <v>1.4105952973062885</v>
      </c>
      <c r="I7327" s="4">
        <v>5.3364520000000002E-5</v>
      </c>
      <c r="J7327" s="4">
        <v>0.32963886849399998</v>
      </c>
      <c r="K7327" s="4">
        <v>9.2314872394600007E-22</v>
      </c>
      <c r="L7327" s="4">
        <v>3.9104167228799997E-20</v>
      </c>
      <c r="M7327" s="4">
        <v>2.4240477175300002E-21</v>
      </c>
      <c r="N7327" s="4">
        <v>0.110438664061</v>
      </c>
      <c r="O7327" s="4">
        <v>0.25097446400000001</v>
      </c>
      <c r="P7327" s="4">
        <v>0.95664896300000002</v>
      </c>
      <c r="Q7327" s="4">
        <v>0.68566060600000001</v>
      </c>
      <c r="R7327" s="4">
        <v>0.45876536400000001</v>
      </c>
      <c r="S7327" s="4">
        <f>IF(L7327&gt;0.1,1,0)</f>
        <v>0</v>
      </c>
      <c r="T7327" s="4">
        <f>IF(M7327&gt;0.1,1,0)</f>
        <v>0</v>
      </c>
      <c r="U7327" s="4">
        <v>0</v>
      </c>
    </row>
    <row r="7328" spans="1:21" s="4" customFormat="1" x14ac:dyDescent="0.2">
      <c r="A7328" s="4" t="s">
        <v>7237</v>
      </c>
      <c r="B7328" s="4">
        <v>119.3409572815761</v>
      </c>
      <c r="C7328" s="4">
        <v>107.67637546985441</v>
      </c>
      <c r="D7328" s="4">
        <v>0.14838750164363182</v>
      </c>
      <c r="E7328" s="4">
        <v>0.39504349999999999</v>
      </c>
      <c r="F7328" s="4">
        <v>133.64979047470968</v>
      </c>
      <c r="G7328" s="4">
        <v>130.80962254208569</v>
      </c>
      <c r="H7328" s="4">
        <v>3.0988904401641093E-2</v>
      </c>
      <c r="I7328" s="4">
        <v>0.61735249999999997</v>
      </c>
      <c r="J7328" s="4">
        <v>1.34230364412E-22</v>
      </c>
      <c r="K7328" s="4">
        <v>0.14404704776400001</v>
      </c>
      <c r="L7328" s="4">
        <v>7.9743725069199996E-22</v>
      </c>
      <c r="M7328" s="4">
        <v>5.8879397023099996E-22</v>
      </c>
      <c r="N7328" s="4">
        <v>9.0871275848700001E-2</v>
      </c>
      <c r="O7328" s="4">
        <v>-0.24557203899999999</v>
      </c>
      <c r="P7328" s="4">
        <v>0.71203577399999995</v>
      </c>
      <c r="Q7328" s="4">
        <v>0.26254088199999998</v>
      </c>
      <c r="R7328" s="4">
        <v>0.96801185999999995</v>
      </c>
      <c r="S7328" s="4">
        <f>IF(L7328&gt;0.1,1,0)</f>
        <v>0</v>
      </c>
      <c r="T7328" s="4">
        <f>IF(M7328&gt;0.1,1,0)</f>
        <v>0</v>
      </c>
      <c r="U7328" s="4">
        <v>0</v>
      </c>
    </row>
    <row r="7329" spans="1:21" s="4" customFormat="1" x14ac:dyDescent="0.2">
      <c r="A7329" s="4" t="s">
        <v>10292</v>
      </c>
      <c r="B7329" s="4">
        <v>410.02867053124498</v>
      </c>
      <c r="C7329" s="4">
        <v>269.21243050879571</v>
      </c>
      <c r="D7329" s="4">
        <v>0.60697976524355746</v>
      </c>
      <c r="E7329" s="4">
        <v>2.8782790000000001E-7</v>
      </c>
      <c r="F7329" s="4">
        <v>336.45504292742703</v>
      </c>
      <c r="G7329" s="4">
        <v>217.3531089118737</v>
      </c>
      <c r="H7329" s="4">
        <v>0.6303730136544835</v>
      </c>
      <c r="I7329" s="4">
        <v>2.6594389999999999E-6</v>
      </c>
      <c r="J7329" s="4">
        <v>0.52780261764400005</v>
      </c>
      <c r="K7329" s="4">
        <v>5.3665436753999999E-21</v>
      </c>
      <c r="L7329" s="4">
        <v>5.3971173309200003E-2</v>
      </c>
      <c r="M7329" s="4">
        <v>3.2564242223299999E-21</v>
      </c>
      <c r="N7329" s="4">
        <v>1.49881517759E-17</v>
      </c>
      <c r="O7329" s="4">
        <v>5.1609910000000002E-3</v>
      </c>
      <c r="P7329" s="4">
        <v>0.54788884199999999</v>
      </c>
      <c r="Q7329" s="4">
        <v>-6.8114919999999995E-2</v>
      </c>
      <c r="R7329" s="4">
        <v>1</v>
      </c>
      <c r="S7329" s="4">
        <f>IF(L7329&gt;0.1,1,0)</f>
        <v>0</v>
      </c>
      <c r="T7329" s="4">
        <f>IF(M7329&gt;0.1,1,0)</f>
        <v>0</v>
      </c>
      <c r="U7329" s="4">
        <v>0</v>
      </c>
    </row>
    <row r="7330" spans="1:21" s="4" customFormat="1" x14ac:dyDescent="0.2">
      <c r="A7330" s="4" t="s">
        <v>9425</v>
      </c>
      <c r="B7330" s="4">
        <v>161.89982742336531</v>
      </c>
      <c r="C7330" s="4">
        <v>176.33991120991033</v>
      </c>
      <c r="D7330" s="4">
        <v>-0.12325759059732662</v>
      </c>
      <c r="E7330" s="4">
        <v>0.38173059999999998</v>
      </c>
      <c r="F7330" s="4">
        <v>156.40668133064281</v>
      </c>
      <c r="G7330" s="4">
        <v>176.16714677821651</v>
      </c>
      <c r="H7330" s="4">
        <v>-0.17164276014791441</v>
      </c>
      <c r="I7330" s="4">
        <v>0.28216989999999997</v>
      </c>
      <c r="J7330" s="4">
        <v>8.10341961991E-21</v>
      </c>
      <c r="K7330" s="4">
        <v>7.0201246534699997E-20</v>
      </c>
      <c r="L7330" s="4">
        <v>4.6583201551899997E-20</v>
      </c>
      <c r="M7330" s="4">
        <v>1.90128550789E-3</v>
      </c>
      <c r="N7330" s="4">
        <v>3.2092217266900001E-2</v>
      </c>
      <c r="O7330" s="4">
        <v>3.5233415999999997E-2</v>
      </c>
      <c r="P7330" s="4">
        <v>1</v>
      </c>
      <c r="Q7330" s="4">
        <v>4.8951815000000003E-2</v>
      </c>
      <c r="R7330" s="4">
        <v>1</v>
      </c>
      <c r="S7330" s="4">
        <f>IF(L7330&gt;0.1,1,0)</f>
        <v>0</v>
      </c>
      <c r="T7330" s="4">
        <f>IF(M7330&gt;0.1,1,0)</f>
        <v>0</v>
      </c>
      <c r="U7330" s="4">
        <v>0</v>
      </c>
    </row>
    <row r="7331" spans="1:21" s="4" customFormat="1" x14ac:dyDescent="0.2">
      <c r="A7331" s="4" t="s">
        <v>2123</v>
      </c>
      <c r="B7331" s="4">
        <v>61.536728891834002</v>
      </c>
      <c r="C7331" s="4">
        <v>53.841321047738703</v>
      </c>
      <c r="D7331" s="4">
        <v>0.19273394809316988</v>
      </c>
      <c r="E7331" s="4">
        <v>0.36926710000000001</v>
      </c>
      <c r="F7331" s="4">
        <v>50.223796207837999</v>
      </c>
      <c r="G7331" s="4">
        <v>31.64518065722584</v>
      </c>
      <c r="H7331" s="4">
        <v>0.66638527617071952</v>
      </c>
      <c r="I7331" s="4">
        <v>8.7507070000000006E-2</v>
      </c>
      <c r="J7331" s="4">
        <v>5.6249769412400001E-2</v>
      </c>
      <c r="K7331" s="4">
        <v>1.51050458404E-20</v>
      </c>
      <c r="L7331" s="4">
        <v>1.1201403752799999E-23</v>
      </c>
      <c r="M7331" s="4">
        <v>4.5109557002999998E-20</v>
      </c>
      <c r="N7331" s="4">
        <v>4.8309681521700003E-2</v>
      </c>
      <c r="O7331" s="4">
        <v>0.64680759600000004</v>
      </c>
      <c r="P7331" s="4">
        <v>1</v>
      </c>
      <c r="Q7331" s="4">
        <v>-0.26415526099999997</v>
      </c>
      <c r="R7331" s="4">
        <v>0.97799123799999998</v>
      </c>
      <c r="S7331" s="4">
        <f>IF(L7331&gt;0.1,1,0)</f>
        <v>0</v>
      </c>
      <c r="T7331" s="4">
        <f>IF(M7331&gt;0.1,1,0)</f>
        <v>0</v>
      </c>
      <c r="U7331" s="4">
        <v>0</v>
      </c>
    </row>
    <row r="7332" spans="1:21" s="4" customFormat="1" x14ac:dyDescent="0.2">
      <c r="A7332" s="4" t="s">
        <v>1886</v>
      </c>
      <c r="B7332" s="4">
        <v>105.1153255083921</v>
      </c>
      <c r="C7332" s="4">
        <v>63.375836622347805</v>
      </c>
      <c r="D7332" s="4">
        <v>0.72996823304694147</v>
      </c>
      <c r="E7332" s="4">
        <v>3.1417889999999999E-3</v>
      </c>
      <c r="F7332" s="4">
        <v>138.42151533857799</v>
      </c>
      <c r="G7332" s="4">
        <v>118.17223423285401</v>
      </c>
      <c r="H7332" s="4">
        <v>0.22817710404893937</v>
      </c>
      <c r="I7332" s="4">
        <v>0.27429389999999998</v>
      </c>
      <c r="J7332" s="4">
        <v>1.7382275107100001E-3</v>
      </c>
      <c r="K7332" s="4">
        <v>2.3256858466299999E-22</v>
      </c>
      <c r="L7332" s="4">
        <v>6.4782558857100003E-24</v>
      </c>
      <c r="M7332" s="4">
        <v>1.2874827509599999E-22</v>
      </c>
      <c r="N7332" s="4">
        <v>4.95699882718E-21</v>
      </c>
      <c r="O7332" s="4">
        <v>-0.149499047</v>
      </c>
      <c r="P7332" s="4">
        <v>6.4011900000000002E-3</v>
      </c>
      <c r="Q7332" s="4">
        <v>0.69764956499999997</v>
      </c>
      <c r="R7332" s="4">
        <v>4.0458819999999998E-3</v>
      </c>
      <c r="S7332" s="4">
        <f>IF(L7332&gt;0.1,1,0)</f>
        <v>0</v>
      </c>
      <c r="T7332" s="4">
        <f>IF(M7332&gt;0.1,1,0)</f>
        <v>0</v>
      </c>
      <c r="U7332" s="4">
        <v>0</v>
      </c>
    </row>
    <row r="7333" spans="1:21" s="4" customFormat="1" x14ac:dyDescent="0.2">
      <c r="A7333" s="4" t="s">
        <v>8287</v>
      </c>
      <c r="B7333" s="4">
        <v>81.463270939929302</v>
      </c>
      <c r="C7333" s="4">
        <v>113.0155650489493</v>
      </c>
      <c r="D7333" s="4">
        <v>-0.47229983306611628</v>
      </c>
      <c r="E7333" s="4">
        <v>3.8089169999999999E-2</v>
      </c>
      <c r="F7333" s="4">
        <v>72.982077950147698</v>
      </c>
      <c r="G7333" s="4">
        <v>91.798323710758197</v>
      </c>
      <c r="H7333" s="4">
        <v>-0.33092558144544726</v>
      </c>
      <c r="I7333" s="4">
        <v>0.19100880000000001</v>
      </c>
      <c r="J7333" s="4">
        <v>0.36469756773299999</v>
      </c>
      <c r="K7333" s="4">
        <v>9.2303180536500001E-20</v>
      </c>
      <c r="L7333" s="4">
        <v>8.6895699843700004E-23</v>
      </c>
      <c r="M7333" s="4">
        <v>7.0614987494600004E-2</v>
      </c>
      <c r="N7333" s="4">
        <v>1.7742563478700001E-22</v>
      </c>
      <c r="O7333" s="4">
        <v>2.1244515449999999</v>
      </c>
      <c r="P7333" s="4">
        <v>0.88776961600000004</v>
      </c>
      <c r="Q7333" s="4">
        <v>5.4013429000000002E-2</v>
      </c>
      <c r="R7333" s="4">
        <v>1</v>
      </c>
      <c r="S7333" s="4">
        <f>IF(L7333&gt;0.1,1,0)</f>
        <v>0</v>
      </c>
      <c r="T7333" s="4">
        <f>IF(M7333&gt;0.1,1,0)</f>
        <v>0</v>
      </c>
      <c r="U7333" s="4">
        <v>0</v>
      </c>
    </row>
    <row r="7334" spans="1:21" s="4" customFormat="1" x14ac:dyDescent="0.2">
      <c r="A7334" s="4" t="s">
        <v>158</v>
      </c>
      <c r="B7334" s="4">
        <v>37.891919551136098</v>
      </c>
      <c r="C7334" s="4">
        <v>11.621656463344291</v>
      </c>
      <c r="D7334" s="4">
        <v>1.7050745123124282</v>
      </c>
      <c r="E7334" s="4">
        <v>7.5595440000000001E-4</v>
      </c>
      <c r="F7334" s="4">
        <v>24.63732527010259</v>
      </c>
      <c r="G7334" s="4">
        <v>21.091505232383998</v>
      </c>
      <c r="H7334" s="4">
        <v>0.22418358031953478</v>
      </c>
      <c r="I7334" s="4">
        <v>0.52748550000000005</v>
      </c>
      <c r="J7334" s="4">
        <v>0.14700241933899999</v>
      </c>
      <c r="K7334" s="4">
        <v>4.0937522033600001E-22</v>
      </c>
      <c r="L7334" s="4">
        <v>5.2668662137999998E-21</v>
      </c>
      <c r="M7334" s="4">
        <v>3.9689462666999999E-21</v>
      </c>
      <c r="N7334" s="4">
        <v>2.68983332097E-2</v>
      </c>
      <c r="O7334" s="4">
        <v>-0.99817577199999996</v>
      </c>
      <c r="P7334" s="4">
        <v>0.83515965299999995</v>
      </c>
      <c r="Q7334" s="4">
        <v>-4.7430967999999997E-2</v>
      </c>
      <c r="R7334" s="4">
        <v>1</v>
      </c>
      <c r="S7334" s="4">
        <f>IF(L7334&gt;0.1,1,0)</f>
        <v>0</v>
      </c>
      <c r="T7334" s="4">
        <f>IF(M7334&gt;0.1,1,0)</f>
        <v>0</v>
      </c>
      <c r="U7334" s="4">
        <v>0</v>
      </c>
    </row>
    <row r="7335" spans="1:21" s="4" customFormat="1" x14ac:dyDescent="0.2">
      <c r="A7335" s="4" t="s">
        <v>8930</v>
      </c>
      <c r="B7335" s="4">
        <v>206.4934432335765</v>
      </c>
      <c r="C7335" s="4">
        <v>442.32445177741499</v>
      </c>
      <c r="D7335" s="4">
        <v>-1.0990090242741561</v>
      </c>
      <c r="E7335" s="4">
        <v>6.9540159999999994E-20</v>
      </c>
      <c r="F7335" s="4">
        <v>71.104223372709299</v>
      </c>
      <c r="G7335" s="4">
        <v>160.3592211892647</v>
      </c>
      <c r="H7335" s="4">
        <v>-1.1733001567730079</v>
      </c>
      <c r="I7335" s="4">
        <v>2.4844830000000001E-8</v>
      </c>
      <c r="J7335" s="4">
        <v>0.24693526320199999</v>
      </c>
      <c r="K7335" s="4">
        <v>1.1075413984999999E-21</v>
      </c>
      <c r="L7335" s="4">
        <v>7.0146303808300003E-22</v>
      </c>
      <c r="M7335" s="4">
        <v>1.8211092086800001E-23</v>
      </c>
      <c r="N7335" s="4">
        <v>2.2740916645299999E-22</v>
      </c>
      <c r="O7335" s="4">
        <v>-0.749529063</v>
      </c>
      <c r="P7335" s="4">
        <v>2.12E-5</v>
      </c>
      <c r="Q7335" s="4">
        <v>-2.3256255999999999E-2</v>
      </c>
      <c r="R7335" s="4">
        <v>1</v>
      </c>
      <c r="S7335" s="4">
        <f>IF(L7335&gt;0.1,1,0)</f>
        <v>0</v>
      </c>
      <c r="T7335" s="4">
        <f>IF(M7335&gt;0.1,1,0)</f>
        <v>0</v>
      </c>
      <c r="U7335" s="4">
        <v>0</v>
      </c>
    </row>
    <row r="7336" spans="1:21" s="4" customFormat="1" x14ac:dyDescent="0.2">
      <c r="A7336" s="4" t="s">
        <v>325</v>
      </c>
      <c r="B7336" s="4">
        <v>37.878871483722101</v>
      </c>
      <c r="C7336" s="4">
        <v>70.741274603491405</v>
      </c>
      <c r="D7336" s="4">
        <v>-0.90115886391761935</v>
      </c>
      <c r="E7336" s="4">
        <v>4.1629589999999999E-3</v>
      </c>
      <c r="F7336" s="4">
        <v>28.42127674579767</v>
      </c>
      <c r="G7336" s="4">
        <v>25.333081639406117</v>
      </c>
      <c r="H7336" s="4">
        <v>0.16594878087203632</v>
      </c>
      <c r="I7336" s="4">
        <v>0.63214020000000004</v>
      </c>
      <c r="J7336" s="4">
        <v>6.7670318208600003E-21</v>
      </c>
      <c r="K7336" s="4">
        <v>2.8598128018000001E-21</v>
      </c>
      <c r="L7336" s="4">
        <v>1.1096689632300001E-21</v>
      </c>
      <c r="M7336" s="4">
        <v>3.87922808281E-21</v>
      </c>
      <c r="N7336" s="4">
        <v>3.1048205108900003E-20</v>
      </c>
      <c r="O7336" s="4">
        <v>0.16657433199999999</v>
      </c>
      <c r="P7336" s="4">
        <v>0.140626266</v>
      </c>
      <c r="Q7336" s="4">
        <v>0.59833563000000001</v>
      </c>
      <c r="R7336" s="4">
        <v>0.63323505099999999</v>
      </c>
      <c r="S7336" s="4">
        <f>IF(L7336&gt;0.1,1,0)</f>
        <v>0</v>
      </c>
      <c r="T7336" s="4">
        <f>IF(M7336&gt;0.1,1,0)</f>
        <v>0</v>
      </c>
      <c r="U7336" s="4">
        <v>0</v>
      </c>
    </row>
    <row r="7337" spans="1:21" s="4" customFormat="1" x14ac:dyDescent="0.2">
      <c r="A7337" s="4" t="s">
        <v>9108</v>
      </c>
      <c r="B7337" s="4">
        <v>1829.8347267368561</v>
      </c>
      <c r="C7337" s="4">
        <v>2229.233339864682</v>
      </c>
      <c r="D7337" s="4">
        <v>-0.28483428714657416</v>
      </c>
      <c r="E7337" s="4">
        <v>2.0778810000000002E-9</v>
      </c>
      <c r="F7337" s="4">
        <v>1782.715599742623</v>
      </c>
      <c r="G7337" s="4">
        <v>2055.2650550285862</v>
      </c>
      <c r="H7337" s="4">
        <v>-0.20524789627055165</v>
      </c>
      <c r="I7337" s="4">
        <v>4.4356220000000002E-5</v>
      </c>
      <c r="J7337" s="4">
        <v>0.20700929544900001</v>
      </c>
      <c r="K7337" s="4">
        <v>7.3259086313000006E-21</v>
      </c>
      <c r="L7337" s="4">
        <v>5.8531200519000002E-21</v>
      </c>
      <c r="M7337" s="4">
        <v>2.1338836173700001E-21</v>
      </c>
      <c r="N7337" s="4">
        <v>1.1016710012299999E-20</v>
      </c>
      <c r="O7337" s="4">
        <v>0.19694951799999999</v>
      </c>
      <c r="P7337" s="4">
        <v>0.93466747999999999</v>
      </c>
      <c r="Q7337" s="4">
        <v>-0.192773055</v>
      </c>
      <c r="R7337" s="4">
        <v>1</v>
      </c>
      <c r="S7337" s="4">
        <f>IF(L7337&gt;0.1,1,0)</f>
        <v>0</v>
      </c>
      <c r="T7337" s="4">
        <f>IF(M7337&gt;0.1,1,0)</f>
        <v>0</v>
      </c>
      <c r="U7337" s="4">
        <v>0</v>
      </c>
    </row>
    <row r="7338" spans="1:21" s="4" customFormat="1" x14ac:dyDescent="0.2">
      <c r="A7338" s="4" t="s">
        <v>6948</v>
      </c>
      <c r="B7338" s="4">
        <v>141.10788829604459</v>
      </c>
      <c r="C7338" s="4">
        <v>38.038889242945501</v>
      </c>
      <c r="D7338" s="4">
        <v>1.8912516161590318</v>
      </c>
      <c r="E7338" s="4">
        <v>2.8355780000000001E-14</v>
      </c>
      <c r="F7338" s="4">
        <v>178.16270145635428</v>
      </c>
      <c r="G7338" s="4">
        <v>52.758062385646397</v>
      </c>
      <c r="H7338" s="4">
        <v>1.7557318531270913</v>
      </c>
      <c r="I7338" s="4">
        <v>5.2318010000000003E-16</v>
      </c>
      <c r="J7338" s="4">
        <v>0.81769557116500002</v>
      </c>
      <c r="K7338" s="4">
        <v>2.6879217863900001E-23</v>
      </c>
      <c r="L7338" s="4">
        <v>7.1437749104299998E-24</v>
      </c>
      <c r="M7338" s="4">
        <v>4.8363429554399999E-25</v>
      </c>
      <c r="N7338" s="4">
        <v>1.36283370605E-23</v>
      </c>
      <c r="O7338" s="4">
        <v>-0.185649958</v>
      </c>
      <c r="P7338" s="4">
        <v>0.82471267199999998</v>
      </c>
      <c r="Q7338" s="4">
        <v>0.11587180800000001</v>
      </c>
      <c r="R7338" s="4">
        <v>1</v>
      </c>
      <c r="S7338" s="4">
        <f>IF(L7338&gt;0.1,1,0)</f>
        <v>0</v>
      </c>
      <c r="T7338" s="4">
        <f>IF(M7338&gt;0.1,1,0)</f>
        <v>0</v>
      </c>
      <c r="U7338" s="4">
        <v>0</v>
      </c>
    </row>
    <row r="7339" spans="1:21" s="4" customFormat="1" x14ac:dyDescent="0.2">
      <c r="A7339" s="4" t="s">
        <v>10407</v>
      </c>
      <c r="B7339" s="4">
        <v>1007.6183090010379</v>
      </c>
      <c r="C7339" s="4">
        <v>709.50305571316699</v>
      </c>
      <c r="D7339" s="4">
        <v>0.50606843915457622</v>
      </c>
      <c r="E7339" s="4">
        <v>3.541429E-12</v>
      </c>
      <c r="F7339" s="4">
        <v>888.93288226446793</v>
      </c>
      <c r="G7339" s="4">
        <v>634.10533335258697</v>
      </c>
      <c r="H7339" s="4">
        <v>0.48735198317281592</v>
      </c>
      <c r="I7339" s="4">
        <v>4.3290290000000002E-10</v>
      </c>
      <c r="J7339" s="4">
        <v>0.29741512614799998</v>
      </c>
      <c r="K7339" s="4">
        <v>1.12884827546E-2</v>
      </c>
      <c r="L7339" s="4">
        <v>6.9967894597800007E-2</v>
      </c>
      <c r="M7339" s="4">
        <v>5.1417243548800003E-25</v>
      </c>
      <c r="N7339" s="4">
        <v>2.3892079934499998E-2</v>
      </c>
      <c r="O7339" s="4">
        <v>2.7944608999999999E-2</v>
      </c>
      <c r="P7339" s="4">
        <v>0.78357898800000003</v>
      </c>
      <c r="Q7339" s="4">
        <v>-0.26647062500000002</v>
      </c>
      <c r="R7339" s="4">
        <v>0.68084056000000004</v>
      </c>
      <c r="S7339" s="4">
        <f>IF(L7339&gt;0.1,1,0)</f>
        <v>0</v>
      </c>
      <c r="T7339" s="4">
        <f>IF(M7339&gt;0.1,1,0)</f>
        <v>0</v>
      </c>
      <c r="U7339" s="4">
        <v>0</v>
      </c>
    </row>
    <row r="7340" spans="1:21" s="4" customFormat="1" x14ac:dyDescent="0.2">
      <c r="A7340" s="4" t="s">
        <v>3891</v>
      </c>
      <c r="B7340" s="4">
        <v>27.48550705436746</v>
      </c>
      <c r="C7340" s="4">
        <v>19.012169294440138</v>
      </c>
      <c r="D7340" s="4">
        <v>0.53174794121828495</v>
      </c>
      <c r="E7340" s="4">
        <v>0.27365129999999999</v>
      </c>
      <c r="F7340" s="4">
        <v>34.137651909440791</v>
      </c>
      <c r="G7340" s="4">
        <v>18.98619566063487</v>
      </c>
      <c r="H7340" s="4">
        <v>0.8464129729511024</v>
      </c>
      <c r="I7340" s="4">
        <v>7.9897720000000005E-2</v>
      </c>
      <c r="J7340" s="4">
        <v>0.23171305328200001</v>
      </c>
      <c r="K7340" s="4">
        <v>1.46685290923E-21</v>
      </c>
      <c r="L7340" s="4">
        <v>1.8916518151299999E-20</v>
      </c>
      <c r="M7340" s="4">
        <v>4.45287197377E-2</v>
      </c>
      <c r="N7340" s="4">
        <v>7.9305010327499996E-23</v>
      </c>
      <c r="O7340" s="4">
        <v>-2.6493651850000002</v>
      </c>
      <c r="P7340" s="4">
        <v>1</v>
      </c>
      <c r="Q7340" s="4">
        <v>-0.159032438</v>
      </c>
      <c r="R7340" s="4">
        <v>1</v>
      </c>
      <c r="S7340" s="4">
        <f>IF(L7340&gt;0.1,1,0)</f>
        <v>0</v>
      </c>
      <c r="T7340" s="4">
        <f>IF(M7340&gt;0.1,1,0)</f>
        <v>0</v>
      </c>
      <c r="U7340" s="4">
        <v>0</v>
      </c>
    </row>
    <row r="7341" spans="1:21" s="4" customFormat="1" x14ac:dyDescent="0.2">
      <c r="A7341" s="4" t="s">
        <v>1505</v>
      </c>
      <c r="B7341" s="4">
        <v>43.579189187595802</v>
      </c>
      <c r="C7341" s="4">
        <v>72.846101545968395</v>
      </c>
      <c r="D7341" s="4">
        <v>-0.74121241200335741</v>
      </c>
      <c r="E7341" s="4">
        <v>1.9604570000000002E-2</v>
      </c>
      <c r="F7341" s="4">
        <v>9.4811448846629816</v>
      </c>
      <c r="G7341" s="4">
        <v>10.55035950716683</v>
      </c>
      <c r="H7341" s="4">
        <v>-0.15415897438187887</v>
      </c>
      <c r="I7341" s="4">
        <v>0.60417410000000005</v>
      </c>
      <c r="J7341" s="4">
        <v>5.9401495647700003E-3</v>
      </c>
      <c r="K7341" s="4">
        <v>5.2137901372299997E-2</v>
      </c>
      <c r="L7341" s="4">
        <v>1.7380318268299999E-20</v>
      </c>
      <c r="M7341" s="4">
        <v>7.3017075696699996E-22</v>
      </c>
      <c r="N7341" s="4">
        <v>5.0539515440300001E-21</v>
      </c>
      <c r="O7341" s="4">
        <v>0.23907977399999999</v>
      </c>
      <c r="P7341" s="4">
        <v>3.0199999999999999E-9</v>
      </c>
      <c r="Q7341" s="4">
        <v>-2.0412626870000001</v>
      </c>
      <c r="R7341" s="4">
        <v>1.1037569999999999E-3</v>
      </c>
      <c r="S7341" s="4">
        <f>IF(L7341&gt;0.1,1,0)</f>
        <v>0</v>
      </c>
      <c r="T7341" s="4">
        <f>IF(M7341&gt;0.1,1,0)</f>
        <v>0</v>
      </c>
      <c r="U7341" s="4">
        <v>0</v>
      </c>
    </row>
    <row r="7342" spans="1:21" s="4" customFormat="1" x14ac:dyDescent="0.2">
      <c r="A7342" s="4" t="s">
        <v>9809</v>
      </c>
      <c r="B7342" s="4">
        <v>219.664319039828</v>
      </c>
      <c r="C7342" s="4">
        <v>313.5888538525748</v>
      </c>
      <c r="D7342" s="4">
        <v>-0.5135737354390516</v>
      </c>
      <c r="E7342" s="4">
        <v>1.808286E-4</v>
      </c>
      <c r="F7342" s="4">
        <v>236.0186945978395</v>
      </c>
      <c r="G7342" s="4">
        <v>330.2122741799227</v>
      </c>
      <c r="H7342" s="4">
        <v>-0.48449260977169939</v>
      </c>
      <c r="I7342" s="4">
        <v>2.8506130000000002E-4</v>
      </c>
      <c r="J7342" s="4">
        <v>0.36658363993900001</v>
      </c>
      <c r="K7342" s="4">
        <v>6.7817794785099996E-22</v>
      </c>
      <c r="L7342" s="4">
        <v>7.6540500261599995E-23</v>
      </c>
      <c r="M7342" s="4">
        <v>6.9765287872099999E-21</v>
      </c>
      <c r="N7342" s="4">
        <v>3.4383187491300003E-2</v>
      </c>
      <c r="O7342" s="4">
        <v>-0.16325456299999999</v>
      </c>
      <c r="P7342" s="4">
        <v>0.59709485600000001</v>
      </c>
      <c r="Q7342" s="4">
        <v>3.7308470000000003E-2</v>
      </c>
      <c r="R7342" s="4">
        <v>1</v>
      </c>
      <c r="S7342" s="4">
        <f>IF(L7342&gt;0.1,1,0)</f>
        <v>0</v>
      </c>
      <c r="T7342" s="4">
        <f>IF(M7342&gt;0.1,1,0)</f>
        <v>0</v>
      </c>
      <c r="U7342" s="4">
        <v>0</v>
      </c>
    </row>
    <row r="7343" spans="1:21" s="4" customFormat="1" x14ac:dyDescent="0.2">
      <c r="A7343" s="4" t="s">
        <v>9415</v>
      </c>
      <c r="B7343" s="4">
        <v>778.51878996650703</v>
      </c>
      <c r="C7343" s="4">
        <v>785.53291631913908</v>
      </c>
      <c r="D7343" s="4">
        <v>-1.2939870341975138E-2</v>
      </c>
      <c r="E7343" s="4">
        <v>0.57163980000000003</v>
      </c>
      <c r="F7343" s="4">
        <v>751.66006209521004</v>
      </c>
      <c r="G7343" s="4">
        <v>784.98200468925495</v>
      </c>
      <c r="H7343" s="4">
        <v>-6.2579230087000184E-2</v>
      </c>
      <c r="I7343" s="4">
        <v>0.38448060000000001</v>
      </c>
      <c r="J7343" s="4">
        <v>3.8054057982800003E-2</v>
      </c>
      <c r="K7343" s="4">
        <v>6.0273704878999998E-20</v>
      </c>
      <c r="L7343" s="4">
        <v>5.5260909797500003E-21</v>
      </c>
      <c r="M7343" s="4">
        <v>5.8560256436300005E-20</v>
      </c>
      <c r="N7343" s="4">
        <v>1.24844543585E-19</v>
      </c>
      <c r="O7343" s="4">
        <v>-4.4195564999999999E-2</v>
      </c>
      <c r="P7343" s="4">
        <v>0.92118195800000002</v>
      </c>
      <c r="Q7343" s="4">
        <v>0.64166203600000005</v>
      </c>
      <c r="R7343" s="4">
        <v>0.14998317999999999</v>
      </c>
      <c r="S7343" s="4">
        <f>IF(L7343&gt;0.1,1,0)</f>
        <v>0</v>
      </c>
      <c r="T7343" s="4">
        <f>IF(M7343&gt;0.1,1,0)</f>
        <v>0</v>
      </c>
      <c r="U7343" s="4">
        <v>0</v>
      </c>
    </row>
    <row r="7344" spans="1:21" s="4" customFormat="1" x14ac:dyDescent="0.2">
      <c r="A7344" s="4" t="s">
        <v>4381</v>
      </c>
      <c r="B7344" s="4">
        <v>576.90227332688005</v>
      </c>
      <c r="C7344" s="4">
        <v>738.14868252562303</v>
      </c>
      <c r="D7344" s="4">
        <v>-0.3555844937587026</v>
      </c>
      <c r="E7344" s="4">
        <v>3.1517640000000001E-5</v>
      </c>
      <c r="F7344" s="4">
        <v>446.38153443265105</v>
      </c>
      <c r="G7344" s="4">
        <v>455.82137486250201</v>
      </c>
      <c r="H7344" s="4">
        <v>-3.0191230480702172E-2</v>
      </c>
      <c r="I7344" s="4">
        <v>0.57572999999999996</v>
      </c>
      <c r="J7344" s="4">
        <v>0.16946300962800001</v>
      </c>
      <c r="K7344" s="4">
        <v>2.4249564319400002E-19</v>
      </c>
      <c r="L7344" s="4">
        <v>2.9033774929400001E-18</v>
      </c>
      <c r="M7344" s="4">
        <v>1.8153345199499999E-20</v>
      </c>
      <c r="N7344" s="4">
        <v>2.6465461884E-20</v>
      </c>
      <c r="O7344" s="4">
        <v>0.153175638</v>
      </c>
      <c r="P7344" s="4">
        <v>1</v>
      </c>
      <c r="Q7344" s="4">
        <v>0.35550904900000002</v>
      </c>
      <c r="R7344" s="4">
        <v>0.305475944</v>
      </c>
      <c r="S7344" s="4">
        <f>IF(L7344&gt;0.1,1,0)</f>
        <v>0</v>
      </c>
      <c r="T7344" s="4">
        <f>IF(M7344&gt;0.1,1,0)</f>
        <v>0</v>
      </c>
      <c r="U7344" s="4">
        <v>0</v>
      </c>
    </row>
    <row r="7345" spans="1:21" s="4" customFormat="1" x14ac:dyDescent="0.2">
      <c r="A7345" s="4" t="s">
        <v>9656</v>
      </c>
      <c r="B7345" s="4">
        <v>433.721434560793</v>
      </c>
      <c r="C7345" s="4">
        <v>159.4148869779354</v>
      </c>
      <c r="D7345" s="4">
        <v>1.4439823812445136</v>
      </c>
      <c r="E7345" s="4">
        <v>2.6438819999999998E-29</v>
      </c>
      <c r="F7345" s="4">
        <v>466.281593677925</v>
      </c>
      <c r="G7345" s="4">
        <v>176.21763256225259</v>
      </c>
      <c r="H7345" s="4">
        <v>1.4038431914634344</v>
      </c>
      <c r="I7345" s="4">
        <v>5.9659259999999997E-30</v>
      </c>
      <c r="J7345" s="4">
        <v>0.78995010077600003</v>
      </c>
      <c r="K7345" s="4">
        <v>1.6394415586E-24</v>
      </c>
      <c r="L7345" s="4">
        <v>1.5842979450099999E-2</v>
      </c>
      <c r="M7345" s="4">
        <v>4.6133954656199997E-24</v>
      </c>
      <c r="N7345" s="4">
        <v>2.0541981367E-25</v>
      </c>
      <c r="O7345" s="4">
        <v>0.63080874300000001</v>
      </c>
      <c r="P7345" s="4">
        <v>0.92118195800000002</v>
      </c>
      <c r="Q7345" s="4">
        <v>-0.16100518999999999</v>
      </c>
      <c r="R7345" s="4">
        <v>1</v>
      </c>
      <c r="S7345" s="4">
        <f>IF(L7345&gt;0.1,1,0)</f>
        <v>0</v>
      </c>
      <c r="T7345" s="4">
        <f>IF(M7345&gt;0.1,1,0)</f>
        <v>0</v>
      </c>
      <c r="U7345" s="4">
        <v>0</v>
      </c>
    </row>
    <row r="7346" spans="1:21" s="4" customFormat="1" x14ac:dyDescent="0.2">
      <c r="A7346" s="4" t="s">
        <v>9680</v>
      </c>
      <c r="B7346" s="4">
        <v>56.815595864142701</v>
      </c>
      <c r="C7346" s="4">
        <v>70.741724306472506</v>
      </c>
      <c r="D7346" s="4">
        <v>-0.31627438123626594</v>
      </c>
      <c r="E7346" s="4">
        <v>0.23737179999999999</v>
      </c>
      <c r="F7346" s="4">
        <v>73.934463982486506</v>
      </c>
      <c r="G7346" s="4">
        <v>91.791691875408304</v>
      </c>
      <c r="H7346" s="4">
        <v>-0.31211655792699283</v>
      </c>
      <c r="I7346" s="4">
        <v>0.21302170000000001</v>
      </c>
      <c r="J7346" s="4">
        <v>0.225125301852</v>
      </c>
      <c r="K7346" s="4">
        <v>2.6271669143800001E-20</v>
      </c>
      <c r="L7346" s="4">
        <v>3.2531020936300001E-19</v>
      </c>
      <c r="M7346" s="4">
        <v>3.2520573902399998E-21</v>
      </c>
      <c r="N7346" s="4">
        <v>1.31904277772E-19</v>
      </c>
      <c r="O7346" s="4">
        <v>0.10458297599999999</v>
      </c>
      <c r="P7346" s="4">
        <v>0.21183670199999999</v>
      </c>
      <c r="Q7346" s="4">
        <v>0.120280793</v>
      </c>
      <c r="R7346" s="4">
        <v>1</v>
      </c>
      <c r="S7346" s="4">
        <f>IF(L7346&gt;0.1,1,0)</f>
        <v>0</v>
      </c>
      <c r="T7346" s="4">
        <f>IF(M7346&gt;0.1,1,0)</f>
        <v>0</v>
      </c>
      <c r="U7346" s="4">
        <v>0</v>
      </c>
    </row>
    <row r="7347" spans="1:21" s="4" customFormat="1" x14ac:dyDescent="0.2">
      <c r="A7347" s="4" t="s">
        <v>1895</v>
      </c>
      <c r="B7347" s="4">
        <v>139.2432256997277</v>
      </c>
      <c r="C7347" s="4">
        <v>148.88045083428921</v>
      </c>
      <c r="D7347" s="4">
        <v>-9.6547188289124383E-2</v>
      </c>
      <c r="E7347" s="4">
        <v>0.44012509999999999</v>
      </c>
      <c r="F7347" s="4">
        <v>163.95652920254409</v>
      </c>
      <c r="G7347" s="4">
        <v>122.3920671583018</v>
      </c>
      <c r="H7347" s="4">
        <v>0.42180330219908013</v>
      </c>
      <c r="I7347" s="4">
        <v>2.8182059999999998E-2</v>
      </c>
      <c r="J7347" s="4">
        <v>8.0624258340999996E-2</v>
      </c>
      <c r="K7347" s="4">
        <v>2.5513510219199999E-20</v>
      </c>
      <c r="L7347" s="4">
        <v>5.3554726737499999E-21</v>
      </c>
      <c r="M7347" s="4">
        <v>1.2264448191600001E-21</v>
      </c>
      <c r="N7347" s="4">
        <v>1.01614553144E-20</v>
      </c>
      <c r="O7347" s="4">
        <v>-7.6949053000000003E-2</v>
      </c>
      <c r="P7347" s="4">
        <v>0.99887662799999999</v>
      </c>
      <c r="Q7347" s="4">
        <v>0.276597539</v>
      </c>
      <c r="R7347" s="4">
        <v>1</v>
      </c>
      <c r="S7347" s="4">
        <f>IF(L7347&gt;0.1,1,0)</f>
        <v>0</v>
      </c>
      <c r="T7347" s="4">
        <f>IF(M7347&gt;0.1,1,0)</f>
        <v>0</v>
      </c>
      <c r="U7347" s="4">
        <v>0</v>
      </c>
    </row>
    <row r="7348" spans="1:21" s="4" customFormat="1" x14ac:dyDescent="0.2">
      <c r="A7348" s="4" t="s">
        <v>5531</v>
      </c>
      <c r="B7348" s="4">
        <v>171.42499958080492</v>
      </c>
      <c r="C7348" s="4">
        <v>115.09710760593779</v>
      </c>
      <c r="D7348" s="4">
        <v>0.57472593972355335</v>
      </c>
      <c r="E7348" s="4">
        <v>2.9768289999999998E-3</v>
      </c>
      <c r="F7348" s="4">
        <v>163.97848895234307</v>
      </c>
      <c r="G7348" s="4">
        <v>112.8932916550323</v>
      </c>
      <c r="H7348" s="4">
        <v>0.53854681060975873</v>
      </c>
      <c r="I7348" s="4">
        <v>6.0188389999999998E-3</v>
      </c>
      <c r="J7348" s="4">
        <v>0.61973379197699996</v>
      </c>
      <c r="K7348" s="4">
        <v>0.100095789871</v>
      </c>
      <c r="L7348" s="4">
        <v>1.94215651652E-21</v>
      </c>
      <c r="M7348" s="4">
        <v>6.5597550295300003E-21</v>
      </c>
      <c r="N7348" s="4">
        <v>2.9599262852400001E-21</v>
      </c>
      <c r="O7348" s="4">
        <v>-0.462111306</v>
      </c>
      <c r="P7348" s="4">
        <v>1</v>
      </c>
      <c r="Q7348" s="4">
        <v>-0.51928392400000001</v>
      </c>
      <c r="R7348" s="4">
        <v>0.33739247300000003</v>
      </c>
      <c r="S7348" s="4">
        <f>IF(L7348&gt;0.1,1,0)</f>
        <v>0</v>
      </c>
      <c r="T7348" s="4">
        <f>IF(M7348&gt;0.1,1,0)</f>
        <v>0</v>
      </c>
      <c r="U7348" s="4">
        <v>0</v>
      </c>
    </row>
    <row r="7349" spans="1:21" s="4" customFormat="1" x14ac:dyDescent="0.2">
      <c r="A7349" s="4" t="s">
        <v>7954</v>
      </c>
      <c r="B7349" s="4">
        <v>50.196503669312797</v>
      </c>
      <c r="C7349" s="4">
        <v>77.066952094415697</v>
      </c>
      <c r="D7349" s="4">
        <v>-0.61852545540715664</v>
      </c>
      <c r="E7349" s="4">
        <v>3.157774E-2</v>
      </c>
      <c r="F7349" s="4">
        <v>55.937393376357598</v>
      </c>
      <c r="G7349" s="4">
        <v>91.782478093458693</v>
      </c>
      <c r="H7349" s="4">
        <v>-0.71440573220601322</v>
      </c>
      <c r="I7349" s="4">
        <v>8.56056E-3</v>
      </c>
      <c r="J7349" s="4">
        <v>0.59793881174100005</v>
      </c>
      <c r="K7349" s="4">
        <v>7.6784898823600006E-21</v>
      </c>
      <c r="L7349" s="4">
        <v>2.8976731469100001E-2</v>
      </c>
      <c r="M7349" s="4">
        <v>5.1203093185400003E-21</v>
      </c>
      <c r="N7349" s="4">
        <v>7.9137774946000002E-20</v>
      </c>
      <c r="O7349" s="4">
        <v>0.15481561499999999</v>
      </c>
      <c r="P7349" s="4">
        <v>0.15313827499999999</v>
      </c>
      <c r="Q7349" s="4">
        <v>-0.17105981100000001</v>
      </c>
      <c r="R7349" s="4">
        <v>1</v>
      </c>
      <c r="S7349" s="4">
        <f>IF(L7349&gt;0.1,1,0)</f>
        <v>0</v>
      </c>
      <c r="T7349" s="4">
        <f>IF(M7349&gt;0.1,1,0)</f>
        <v>0</v>
      </c>
      <c r="U7349" s="4">
        <v>0</v>
      </c>
    </row>
    <row r="7350" spans="1:21" s="4" customFormat="1" x14ac:dyDescent="0.2">
      <c r="A7350" s="4" t="s">
        <v>6467</v>
      </c>
      <c r="B7350" s="4">
        <v>38.840602849186602</v>
      </c>
      <c r="C7350" s="4">
        <v>50.681506319640398</v>
      </c>
      <c r="D7350" s="4">
        <v>-0.38389381071436146</v>
      </c>
      <c r="E7350" s="4">
        <v>0.2342485</v>
      </c>
      <c r="F7350" s="4">
        <v>49.288804727013101</v>
      </c>
      <c r="G7350" s="4">
        <v>56.971850652604601</v>
      </c>
      <c r="H7350" s="4">
        <v>-0.20898927543521986</v>
      </c>
      <c r="I7350" s="4">
        <v>0.43640760000000001</v>
      </c>
      <c r="J7350" s="4">
        <v>0.17199226491799999</v>
      </c>
      <c r="K7350" s="4">
        <v>2.9646340486900001E-21</v>
      </c>
      <c r="L7350" s="4">
        <v>4.4299250516799997E-2</v>
      </c>
      <c r="M7350" s="4">
        <v>2.2451320665799998E-21</v>
      </c>
      <c r="N7350" s="4">
        <v>2.1643537353499999E-18</v>
      </c>
      <c r="O7350" s="4">
        <v>-0.12895604799999999</v>
      </c>
      <c r="P7350" s="4">
        <v>0.84202674700000002</v>
      </c>
      <c r="Q7350" s="4">
        <v>-2.4575565000000001E-2</v>
      </c>
      <c r="R7350" s="4">
        <v>1</v>
      </c>
      <c r="S7350" s="4">
        <f>IF(L7350&gt;0.1,1,0)</f>
        <v>0</v>
      </c>
      <c r="T7350" s="4">
        <f>IF(M7350&gt;0.1,1,0)</f>
        <v>0</v>
      </c>
      <c r="U7350" s="4">
        <v>0</v>
      </c>
    </row>
    <row r="7351" spans="1:21" s="4" customFormat="1" x14ac:dyDescent="0.2">
      <c r="A7351" s="4" t="s">
        <v>9062</v>
      </c>
      <c r="B7351" s="4">
        <v>333.34550041611703</v>
      </c>
      <c r="C7351" s="4">
        <v>200.71186459850799</v>
      </c>
      <c r="D7351" s="4">
        <v>0.73189235271095066</v>
      </c>
      <c r="E7351" s="4">
        <v>5.452859E-8</v>
      </c>
      <c r="F7351" s="4">
        <v>319.4087730864963</v>
      </c>
      <c r="G7351" s="4">
        <v>181.48102311120482</v>
      </c>
      <c r="H7351" s="4">
        <v>0.8155852411694825</v>
      </c>
      <c r="I7351" s="4">
        <v>5.6338839999999996E-9</v>
      </c>
      <c r="J7351" s="4">
        <v>1.0364024913600001</v>
      </c>
      <c r="K7351" s="4">
        <v>4.9682073427799998E-20</v>
      </c>
      <c r="L7351" s="4">
        <v>6.96844405079E-2</v>
      </c>
      <c r="M7351" s="4">
        <v>1.18235860136E-2</v>
      </c>
      <c r="N7351" s="4">
        <v>1.0626375136300001E-20</v>
      </c>
      <c r="O7351" s="4">
        <v>-0.14150353900000001</v>
      </c>
      <c r="P7351" s="4">
        <v>0.90464534799999996</v>
      </c>
      <c r="Q7351" s="4">
        <v>-0.107230464</v>
      </c>
      <c r="R7351" s="4">
        <v>1</v>
      </c>
      <c r="S7351" s="4">
        <f>IF(L7351&gt;0.1,1,0)</f>
        <v>0</v>
      </c>
      <c r="T7351" s="4">
        <f>IF(M7351&gt;0.1,1,0)</f>
        <v>0</v>
      </c>
      <c r="U7351" s="4">
        <v>0</v>
      </c>
    </row>
    <row r="7352" spans="1:21" s="4" customFormat="1" x14ac:dyDescent="0.2">
      <c r="A7352" s="4" t="s">
        <v>7144</v>
      </c>
      <c r="B7352" s="4">
        <v>437.58314101140604</v>
      </c>
      <c r="C7352" s="4">
        <v>579.78810669197196</v>
      </c>
      <c r="D7352" s="4">
        <v>-0.4059685836599311</v>
      </c>
      <c r="E7352" s="4">
        <v>3.4556730000000003E-5</v>
      </c>
      <c r="F7352" s="4">
        <v>334.57864528916201</v>
      </c>
      <c r="G7352" s="4">
        <v>504.39904139709796</v>
      </c>
      <c r="H7352" s="4">
        <v>-0.5922201665310648</v>
      </c>
      <c r="I7352" s="4">
        <v>3.1701860000000003E-8</v>
      </c>
      <c r="J7352" s="4">
        <v>0.47316593330899998</v>
      </c>
      <c r="K7352" s="4">
        <v>5.1026080423599997E-2</v>
      </c>
      <c r="L7352" s="4">
        <v>4.9444346667799998E-23</v>
      </c>
      <c r="M7352" s="4">
        <v>8.8091814441700001E-22</v>
      </c>
      <c r="N7352" s="4">
        <v>7.0798207099899999E-4</v>
      </c>
      <c r="O7352" s="4">
        <v>-0.57027149499999996</v>
      </c>
      <c r="P7352" s="4">
        <v>0.893149313</v>
      </c>
      <c r="Q7352" s="4">
        <v>0.119625525</v>
      </c>
      <c r="R7352" s="4">
        <v>1</v>
      </c>
      <c r="S7352" s="4">
        <f>IF(L7352&gt;0.1,1,0)</f>
        <v>0</v>
      </c>
      <c r="T7352" s="4">
        <f>IF(M7352&gt;0.1,1,0)</f>
        <v>0</v>
      </c>
      <c r="U7352" s="4">
        <v>0</v>
      </c>
    </row>
    <row r="7353" spans="1:21" s="4" customFormat="1" x14ac:dyDescent="0.2">
      <c r="A7353" s="4" t="s">
        <v>9244</v>
      </c>
      <c r="B7353" s="4">
        <v>573.91054836588205</v>
      </c>
      <c r="C7353" s="4">
        <v>244.9586769909132</v>
      </c>
      <c r="D7353" s="4">
        <v>1.2282874950567855</v>
      </c>
      <c r="E7353" s="4">
        <v>4.4377949999999998E-30</v>
      </c>
      <c r="F7353" s="4">
        <v>602.85355903505092</v>
      </c>
      <c r="G7353" s="4">
        <v>263.7736458949135</v>
      </c>
      <c r="H7353" s="4">
        <v>1.1925071658040876</v>
      </c>
      <c r="I7353" s="4">
        <v>4.7810700000000003E-30</v>
      </c>
      <c r="J7353" s="4">
        <v>0.935684880715</v>
      </c>
      <c r="K7353" s="4">
        <v>1.9010816630099999E-4</v>
      </c>
      <c r="L7353" s="4">
        <v>1.61935178847E-22</v>
      </c>
      <c r="M7353" s="4">
        <v>1.42479475425E-2</v>
      </c>
      <c r="N7353" s="4">
        <v>9.42488557199E-26</v>
      </c>
      <c r="O7353" s="4">
        <v>0.49003320299999997</v>
      </c>
      <c r="P7353" s="4">
        <v>0.92118195800000002</v>
      </c>
      <c r="Q7353" s="4">
        <v>-3.5781307999999998E-2</v>
      </c>
      <c r="R7353" s="4">
        <v>1</v>
      </c>
      <c r="S7353" s="4">
        <f>IF(L7353&gt;0.1,1,0)</f>
        <v>0</v>
      </c>
      <c r="T7353" s="4">
        <f>IF(M7353&gt;0.1,1,0)</f>
        <v>0</v>
      </c>
      <c r="U7353" s="4">
        <v>0</v>
      </c>
    </row>
    <row r="7354" spans="1:21" s="4" customFormat="1" x14ac:dyDescent="0.2">
      <c r="A7354" s="4" t="s">
        <v>2328</v>
      </c>
      <c r="B7354" s="4">
        <v>177.16140904818991</v>
      </c>
      <c r="C7354" s="4">
        <v>119.3067614908918</v>
      </c>
      <c r="D7354" s="4">
        <v>0.57038856938171423</v>
      </c>
      <c r="E7354" s="4">
        <v>1.9925009999999998E-3</v>
      </c>
      <c r="F7354" s="4">
        <v>189.56271031733479</v>
      </c>
      <c r="G7354" s="4">
        <v>91.785794011133703</v>
      </c>
      <c r="H7354" s="4">
        <v>1.0463324081227643</v>
      </c>
      <c r="I7354" s="4">
        <v>1.9164370000000001E-8</v>
      </c>
      <c r="J7354" s="4">
        <v>0.76894147477800001</v>
      </c>
      <c r="K7354" s="4">
        <v>3.82061227142E-20</v>
      </c>
      <c r="L7354" s="4">
        <v>3.3082278809099999E-21</v>
      </c>
      <c r="M7354" s="4">
        <v>5.55343211702E-21</v>
      </c>
      <c r="N7354" s="4">
        <v>3.2396000790399998E-21</v>
      </c>
      <c r="O7354" s="4">
        <v>-0.37835807599999999</v>
      </c>
      <c r="P7354" s="4">
        <v>0.39274448200000001</v>
      </c>
      <c r="Q7354" s="4">
        <v>-0.26730693799999999</v>
      </c>
      <c r="R7354" s="4">
        <v>1</v>
      </c>
      <c r="S7354" s="4">
        <f>IF(L7354&gt;0.1,1,0)</f>
        <v>0</v>
      </c>
      <c r="T7354" s="4">
        <f>IF(M7354&gt;0.1,1,0)</f>
        <v>0</v>
      </c>
      <c r="U7354" s="4">
        <v>0</v>
      </c>
    </row>
    <row r="7355" spans="1:21" s="4" customFormat="1" x14ac:dyDescent="0.2">
      <c r="A7355" s="4" t="s">
        <v>8086</v>
      </c>
      <c r="B7355" s="4">
        <v>72.950244704496811</v>
      </c>
      <c r="C7355" s="4">
        <v>47.497961676802902</v>
      </c>
      <c r="D7355" s="4">
        <v>0.61904721444287691</v>
      </c>
      <c r="E7355" s="4">
        <v>3.342055E-2</v>
      </c>
      <c r="F7355" s="4">
        <v>44.545190078368101</v>
      </c>
      <c r="G7355" s="4">
        <v>37.985141212217002</v>
      </c>
      <c r="H7355" s="4">
        <v>0.22983447558286671</v>
      </c>
      <c r="I7355" s="4">
        <v>0.4450597</v>
      </c>
      <c r="J7355" s="4">
        <v>0.24093374416499999</v>
      </c>
      <c r="K7355" s="4">
        <v>5.4691180256300001E-2</v>
      </c>
      <c r="L7355" s="4">
        <v>8.1200137083499998E-18</v>
      </c>
      <c r="M7355" s="4">
        <v>7.7624304694299999E-18</v>
      </c>
      <c r="N7355" s="4">
        <v>0.244957672165</v>
      </c>
      <c r="O7355" s="4">
        <v>0.110821644</v>
      </c>
      <c r="P7355" s="4">
        <v>0.40217013899999998</v>
      </c>
      <c r="Q7355" s="4">
        <v>-0.34321528200000001</v>
      </c>
      <c r="R7355" s="4">
        <v>0.65436715199999995</v>
      </c>
      <c r="S7355" s="4">
        <f>IF(L7355&gt;0.1,1,0)</f>
        <v>0</v>
      </c>
      <c r="T7355" s="4">
        <f>IF(M7355&gt;0.1,1,0)</f>
        <v>0</v>
      </c>
      <c r="U7355" s="4">
        <v>0</v>
      </c>
    </row>
    <row r="7356" spans="1:21" s="4" customFormat="1" x14ac:dyDescent="0.2">
      <c r="A7356" s="4" t="s">
        <v>2355</v>
      </c>
      <c r="B7356" s="4">
        <v>115.52517056065911</v>
      </c>
      <c r="C7356" s="4">
        <v>110.85499424855171</v>
      </c>
      <c r="D7356" s="4">
        <v>5.953345140415045E-2</v>
      </c>
      <c r="E7356" s="4">
        <v>0.50648510000000002</v>
      </c>
      <c r="F7356" s="4">
        <v>112.78603128058009</v>
      </c>
      <c r="G7356" s="4">
        <v>154.02081502136781</v>
      </c>
      <c r="H7356" s="4">
        <v>-0.44953693712516507</v>
      </c>
      <c r="I7356" s="4">
        <v>2.6662229999999999E-2</v>
      </c>
      <c r="J7356" s="4">
        <v>9.0752337476300001E-19</v>
      </c>
      <c r="K7356" s="4">
        <v>2.14786805336E-20</v>
      </c>
      <c r="L7356" s="4">
        <v>7.2028184322800004E-2</v>
      </c>
      <c r="M7356" s="4">
        <v>4.0462500818700004E-18</v>
      </c>
      <c r="N7356" s="4">
        <v>5.0425957478299998E-18</v>
      </c>
      <c r="O7356" s="4">
        <v>-0.57869517599999998</v>
      </c>
      <c r="P7356" s="4">
        <v>0.93689775399999997</v>
      </c>
      <c r="Q7356" s="4">
        <v>-6.6997475000000001E-2</v>
      </c>
      <c r="R7356" s="4">
        <v>1</v>
      </c>
      <c r="S7356" s="4">
        <f>IF(L7356&gt;0.1,1,0)</f>
        <v>0</v>
      </c>
      <c r="T7356" s="4">
        <f>IF(M7356&gt;0.1,1,0)</f>
        <v>0</v>
      </c>
      <c r="U7356" s="4">
        <v>0</v>
      </c>
    </row>
    <row r="7357" spans="1:21" s="4" customFormat="1" x14ac:dyDescent="0.2">
      <c r="A7357" s="4" t="s">
        <v>571</v>
      </c>
      <c r="B7357" s="4">
        <v>168.5873800564936</v>
      </c>
      <c r="C7357" s="4">
        <v>92.855951242000998</v>
      </c>
      <c r="D7357" s="4">
        <v>0.86043026233751096</v>
      </c>
      <c r="E7357" s="4">
        <v>7.4691890000000003E-6</v>
      </c>
      <c r="F7357" s="4">
        <v>155.45522003746859</v>
      </c>
      <c r="G7357" s="4">
        <v>45.3671050036182</v>
      </c>
      <c r="H7357" s="4">
        <v>1.7767805563036689</v>
      </c>
      <c r="I7357" s="4">
        <v>4.4787509999999998E-14</v>
      </c>
      <c r="J7357" s="4">
        <v>8.8572108565500005E-2</v>
      </c>
      <c r="K7357" s="4">
        <v>6.12048697828E-3</v>
      </c>
      <c r="L7357" s="4">
        <v>0.53329505915999997</v>
      </c>
      <c r="M7357" s="4">
        <v>0.26993268976700002</v>
      </c>
      <c r="N7357" s="4">
        <v>1.47723391719E-22</v>
      </c>
      <c r="O7357" s="4">
        <v>-8.1819318000000002E-2</v>
      </c>
      <c r="P7357" s="4">
        <v>4.8605057E-2</v>
      </c>
      <c r="Q7357" s="4">
        <v>-0.28584589399999999</v>
      </c>
      <c r="R7357" s="4">
        <v>0.80476374299999998</v>
      </c>
      <c r="S7357" s="4">
        <f>IF(L7357&gt;0.1,1,0)</f>
        <v>1</v>
      </c>
      <c r="T7357" s="4">
        <f>IF(M7357&gt;0.1,1,0)</f>
        <v>1</v>
      </c>
      <c r="U7357" s="4">
        <v>0</v>
      </c>
    </row>
    <row r="7358" spans="1:21" s="4" customFormat="1" x14ac:dyDescent="0.2">
      <c r="A7358" s="4" t="s">
        <v>9127</v>
      </c>
      <c r="B7358" s="4">
        <v>45.454484775405099</v>
      </c>
      <c r="C7358" s="4">
        <v>35.904288524731697</v>
      </c>
      <c r="D7358" s="4">
        <v>0.34026647070560306</v>
      </c>
      <c r="E7358" s="4">
        <v>0.32170149999999997</v>
      </c>
      <c r="F7358" s="4">
        <v>44.561725943514659</v>
      </c>
      <c r="G7358" s="4">
        <v>35.864793391351085</v>
      </c>
      <c r="H7358" s="4">
        <v>0.31323679176884878</v>
      </c>
      <c r="I7358" s="4">
        <v>0.31298930000000003</v>
      </c>
      <c r="J7358" s="4">
        <v>0.26009251337700001</v>
      </c>
      <c r="K7358" s="4">
        <v>1.47835015011E-19</v>
      </c>
      <c r="L7358" s="4">
        <v>1.2024437009900001E-18</v>
      </c>
      <c r="M7358" s="4">
        <v>9.3401455876000005E-21</v>
      </c>
      <c r="N7358" s="4">
        <v>3.0483301427599999E-18</v>
      </c>
      <c r="O7358" s="4">
        <v>5.7196988999999997E-2</v>
      </c>
      <c r="P7358" s="4">
        <v>1</v>
      </c>
      <c r="Q7358" s="4">
        <v>0.298256034</v>
      </c>
      <c r="R7358" s="4">
        <v>0.97799123799999998</v>
      </c>
      <c r="S7358" s="4">
        <f>IF(L7358&gt;0.1,1,0)</f>
        <v>0</v>
      </c>
      <c r="T7358" s="4">
        <f>IF(M7358&gt;0.1,1,0)</f>
        <v>0</v>
      </c>
      <c r="U7358" s="4">
        <v>0</v>
      </c>
    </row>
    <row r="7359" spans="1:21" s="4" customFormat="1" x14ac:dyDescent="0.2">
      <c r="A7359" s="4" t="s">
        <v>5023</v>
      </c>
      <c r="B7359" s="4">
        <v>539.81509492828798</v>
      </c>
      <c r="C7359" s="4">
        <v>988.23073552180301</v>
      </c>
      <c r="D7359" s="4">
        <v>-0.87238260689501934</v>
      </c>
      <c r="E7359" s="4">
        <v>1.4768149999999999E-29</v>
      </c>
      <c r="F7359" s="4">
        <v>626.57620125418998</v>
      </c>
      <c r="G7359" s="4">
        <v>964.18346373985003</v>
      </c>
      <c r="H7359" s="4">
        <v>-0.62181771294707666</v>
      </c>
      <c r="I7359" s="4">
        <v>2.7017449999999999E-16</v>
      </c>
      <c r="J7359" s="4">
        <v>0.849368446424</v>
      </c>
      <c r="K7359" s="4">
        <v>2.9041697042199999E-2</v>
      </c>
      <c r="L7359" s="4">
        <v>5.0882056424600002E-22</v>
      </c>
      <c r="M7359" s="4">
        <v>6.9736340091099996E-22</v>
      </c>
      <c r="N7359" s="4">
        <v>1.1916078669599999E-22</v>
      </c>
      <c r="O7359" s="4">
        <v>0.111460650806737</v>
      </c>
      <c r="P7359" s="4">
        <v>1</v>
      </c>
      <c r="Q7359" s="4">
        <v>-0.13007156580000001</v>
      </c>
      <c r="R7359" s="4">
        <v>1</v>
      </c>
      <c r="S7359" s="4">
        <f>IF(L7359&gt;0.1,1,0)</f>
        <v>0</v>
      </c>
      <c r="T7359" s="4">
        <f>IF(M7359&gt;0.1,1,0)</f>
        <v>0</v>
      </c>
      <c r="U7359" s="4">
        <v>0</v>
      </c>
    </row>
    <row r="7360" spans="1:21" s="4" customFormat="1" x14ac:dyDescent="0.2">
      <c r="A7360" s="4" t="s">
        <v>3979</v>
      </c>
      <c r="B7360" s="4">
        <v>86.142296910190595</v>
      </c>
      <c r="C7360" s="4">
        <v>134.09965211045301</v>
      </c>
      <c r="D7360" s="4">
        <v>-0.63851179709264549</v>
      </c>
      <c r="E7360" s="4">
        <v>3.1156159999999999E-3</v>
      </c>
      <c r="F7360" s="4">
        <v>90.041775397112801</v>
      </c>
      <c r="G7360" s="4">
        <v>117.15787234229281</v>
      </c>
      <c r="H7360" s="4">
        <v>-0.37978748985562027</v>
      </c>
      <c r="I7360" s="4">
        <v>9.9884180000000003E-2</v>
      </c>
      <c r="J7360" s="4">
        <v>0.33875712782900003</v>
      </c>
      <c r="K7360" s="4">
        <v>3.4060280624699998E-2</v>
      </c>
      <c r="L7360" s="4">
        <v>5.51857195854E-21</v>
      </c>
      <c r="M7360" s="4">
        <v>2.6955291149899999E-20</v>
      </c>
      <c r="N7360" s="4">
        <v>8.4427235318299994E-3</v>
      </c>
      <c r="O7360" s="4">
        <v>0.45332796600000003</v>
      </c>
      <c r="P7360" s="4">
        <v>0.89787337969674397</v>
      </c>
      <c r="Q7360" s="4">
        <v>0.81660728400000004</v>
      </c>
      <c r="R7360" s="4">
        <v>1</v>
      </c>
      <c r="S7360" s="4">
        <f>IF(L7360&gt;0.1,1,0)</f>
        <v>0</v>
      </c>
      <c r="T7360" s="4">
        <f>IF(M7360&gt;0.1,1,0)</f>
        <v>0</v>
      </c>
      <c r="U7360" s="4">
        <v>0</v>
      </c>
    </row>
    <row r="7361" spans="1:21" s="4" customFormat="1" x14ac:dyDescent="0.2">
      <c r="A7361" s="4" t="s">
        <v>6566</v>
      </c>
      <c r="B7361" s="4">
        <v>176.18040186712352</v>
      </c>
      <c r="C7361" s="4">
        <v>187.8941816225894</v>
      </c>
      <c r="D7361" s="4">
        <v>-9.2866943379818045E-2</v>
      </c>
      <c r="E7361" s="4">
        <v>0.425234</v>
      </c>
      <c r="F7361" s="4">
        <v>259.68855113200118</v>
      </c>
      <c r="G7361" s="4">
        <v>254.2957331079279</v>
      </c>
      <c r="H7361" s="4">
        <v>3.0275156551472338E-2</v>
      </c>
      <c r="I7361" s="4">
        <v>0.60496680000000003</v>
      </c>
      <c r="J7361" s="4">
        <v>8.7359408207099998E-18</v>
      </c>
      <c r="K7361" s="4">
        <v>1.24628024638E-19</v>
      </c>
      <c r="L7361" s="4">
        <v>3.4176452199099999E-19</v>
      </c>
      <c r="M7361" s="4">
        <v>8.4681397039400007E-21</v>
      </c>
      <c r="N7361" s="4">
        <v>8.33964428962E-18</v>
      </c>
      <c r="O7361" s="4">
        <v>-2.6337260000000001E-2</v>
      </c>
      <c r="P7361" s="4">
        <v>0.15313827499999999</v>
      </c>
      <c r="Q7361" s="4">
        <v>9.4863101000000005E-2</v>
      </c>
      <c r="R7361" s="4">
        <v>1</v>
      </c>
      <c r="S7361" s="4">
        <f>IF(L7361&gt;0.1,1,0)</f>
        <v>0</v>
      </c>
      <c r="T7361" s="4">
        <f>IF(M7361&gt;0.1,1,0)</f>
        <v>0</v>
      </c>
      <c r="U7361" s="4">
        <v>0</v>
      </c>
    </row>
    <row r="7362" spans="1:21" s="4" customFormat="1" x14ac:dyDescent="0.2">
      <c r="A7362" s="4" t="s">
        <v>1763</v>
      </c>
      <c r="B7362" s="4">
        <v>57.754663650277799</v>
      </c>
      <c r="C7362" s="4">
        <v>30.615916939417289</v>
      </c>
      <c r="D7362" s="4">
        <v>0.9156555557759456</v>
      </c>
      <c r="E7362" s="4">
        <v>7.1141119999999997E-3</v>
      </c>
      <c r="F7362" s="4">
        <v>46.423507025388801</v>
      </c>
      <c r="G7362" s="4">
        <v>37.958233837443451</v>
      </c>
      <c r="H7362" s="4">
        <v>0.29044264738616477</v>
      </c>
      <c r="I7362" s="4">
        <v>0.40443370000000001</v>
      </c>
      <c r="J7362" s="4">
        <v>0.223929842509</v>
      </c>
      <c r="K7362" s="4">
        <v>4.2343781378399999E-19</v>
      </c>
      <c r="L7362" s="4">
        <v>3.5335699054599996E-18</v>
      </c>
      <c r="M7362" s="4">
        <v>1.75276296351E-2</v>
      </c>
      <c r="N7362" s="4">
        <v>2.9370065194600001E-21</v>
      </c>
      <c r="O7362" s="4">
        <v>0.104748299</v>
      </c>
      <c r="P7362" s="4">
        <v>1</v>
      </c>
      <c r="Q7362" s="4">
        <v>0.110942015</v>
      </c>
      <c r="R7362" s="4">
        <v>1</v>
      </c>
      <c r="S7362" s="4">
        <f>IF(L7362&gt;0.1,1,0)</f>
        <v>0</v>
      </c>
      <c r="T7362" s="4">
        <f>IF(M7362&gt;0.1,1,0)</f>
        <v>0</v>
      </c>
      <c r="U7362" s="4">
        <v>0</v>
      </c>
    </row>
    <row r="7363" spans="1:21" s="4" customFormat="1" x14ac:dyDescent="0.2">
      <c r="A7363" s="4" t="s">
        <v>10101</v>
      </c>
      <c r="B7363" s="4">
        <v>1829.564362330932</v>
      </c>
      <c r="C7363" s="4">
        <v>1867.2475589387609</v>
      </c>
      <c r="D7363" s="4">
        <v>-2.941304297280125E-2</v>
      </c>
      <c r="E7363" s="4">
        <v>0.41940329999999998</v>
      </c>
      <c r="F7363" s="4">
        <v>2193.572140097288</v>
      </c>
      <c r="G7363" s="4">
        <v>2165.7425706635031</v>
      </c>
      <c r="H7363" s="4">
        <v>1.842038481553375E-2</v>
      </c>
      <c r="I7363" s="4">
        <v>0.53330409999999995</v>
      </c>
      <c r="J7363" s="4">
        <v>0.17069374935600001</v>
      </c>
      <c r="K7363" s="4">
        <v>8.0297899188799995E-2</v>
      </c>
      <c r="L7363" s="4">
        <v>2.2201103129700001E-21</v>
      </c>
      <c r="M7363" s="4">
        <v>5.7671362664100002E-20</v>
      </c>
      <c r="N7363" s="4">
        <v>9.2309578665300002E-3</v>
      </c>
      <c r="O7363" s="4">
        <v>-0.65634366300000002</v>
      </c>
      <c r="P7363" s="4">
        <v>0.94437375700000004</v>
      </c>
      <c r="Q7363" s="4">
        <v>0.312160247</v>
      </c>
      <c r="R7363" s="4">
        <v>0.63893171500000001</v>
      </c>
      <c r="S7363" s="4">
        <f>IF(L7363&gt;0.1,1,0)</f>
        <v>0</v>
      </c>
      <c r="T7363" s="4">
        <f>IF(M7363&gt;0.1,1,0)</f>
        <v>0</v>
      </c>
      <c r="U7363" s="4">
        <v>0</v>
      </c>
    </row>
    <row r="7364" spans="1:21" s="4" customFormat="1" x14ac:dyDescent="0.2">
      <c r="A7364" s="4" t="s">
        <v>5463</v>
      </c>
      <c r="B7364" s="4">
        <v>323.03428185528361</v>
      </c>
      <c r="C7364" s="4">
        <v>156.22910216765328</v>
      </c>
      <c r="D7364" s="4">
        <v>1.0480240563541041</v>
      </c>
      <c r="E7364" s="4">
        <v>1.2508840000000001E-13</v>
      </c>
      <c r="F7364" s="4">
        <v>328.9378704690327</v>
      </c>
      <c r="G7364" s="4">
        <v>187.79068697663999</v>
      </c>
      <c r="H7364" s="4">
        <v>0.80868959675980312</v>
      </c>
      <c r="I7364" s="4">
        <v>3.435181E-9</v>
      </c>
      <c r="J7364" s="4">
        <v>0.73417550971300005</v>
      </c>
      <c r="K7364" s="4">
        <v>1.1998632200499999E-22</v>
      </c>
      <c r="L7364" s="4">
        <v>2.9286342463899999E-21</v>
      </c>
      <c r="M7364" s="4">
        <v>2.3448231685300001E-21</v>
      </c>
      <c r="N7364" s="4">
        <v>2.2157583316600001E-2</v>
      </c>
      <c r="O7364" s="4">
        <v>7.5335181000000001E-2</v>
      </c>
      <c r="P7364" s="4">
        <v>0.89634721299999998</v>
      </c>
      <c r="Q7364" s="4">
        <v>0.134187105</v>
      </c>
      <c r="R7364" s="4">
        <v>1</v>
      </c>
      <c r="S7364" s="4">
        <f>IF(L7364&gt;0.1,1,0)</f>
        <v>0</v>
      </c>
      <c r="T7364" s="4">
        <f>IF(M7364&gt;0.1,1,0)</f>
        <v>0</v>
      </c>
      <c r="U7364" s="4">
        <v>0</v>
      </c>
    </row>
    <row r="7365" spans="1:21" s="4" customFormat="1" x14ac:dyDescent="0.2">
      <c r="A7365" s="4" t="s">
        <v>7729</v>
      </c>
      <c r="B7365" s="4">
        <v>2357.9722702828749</v>
      </c>
      <c r="C7365" s="4">
        <v>2147.7214354458188</v>
      </c>
      <c r="D7365" s="4">
        <v>0.13473986785085706</v>
      </c>
      <c r="E7365" s="4">
        <v>3.816266E-3</v>
      </c>
      <c r="F7365" s="4">
        <v>2394.6718282422949</v>
      </c>
      <c r="G7365" s="4">
        <v>2361.6898527371181</v>
      </c>
      <c r="H7365" s="4">
        <v>2.0008442745990805E-2</v>
      </c>
      <c r="I7365" s="4">
        <v>0.51417049999999997</v>
      </c>
      <c r="J7365" s="4">
        <v>1.80700880542E-19</v>
      </c>
      <c r="K7365" s="4">
        <v>2.9240788322300002E-19</v>
      </c>
      <c r="L7365" s="4">
        <v>5.63250306091E-20</v>
      </c>
      <c r="M7365" s="4">
        <v>0.10192532095200001</v>
      </c>
      <c r="N7365" s="4">
        <v>4.2988554482099997E-2</v>
      </c>
      <c r="O7365" s="4">
        <v>0.21290819999999999</v>
      </c>
      <c r="P7365" s="4">
        <v>0.99887662799999999</v>
      </c>
      <c r="Q7365" s="4">
        <v>-0.123291711</v>
      </c>
      <c r="R7365" s="4">
        <v>1</v>
      </c>
      <c r="S7365" s="4">
        <f>IF(L7365&gt;0.1,1,0)</f>
        <v>0</v>
      </c>
      <c r="T7365" s="4">
        <f>IF(M7365&gt;0.1,1,0)</f>
        <v>1</v>
      </c>
      <c r="U7365" s="4">
        <v>0</v>
      </c>
    </row>
    <row r="7366" spans="1:21" s="4" customFormat="1" x14ac:dyDescent="0.2">
      <c r="A7366" s="4" t="s">
        <v>2327</v>
      </c>
      <c r="B7366" s="4">
        <v>95.639762882188094</v>
      </c>
      <c r="C7366" s="4">
        <v>86.577960518910999</v>
      </c>
      <c r="D7366" s="4">
        <v>0.14361073722596251</v>
      </c>
      <c r="E7366" s="4">
        <v>0.39426080000000002</v>
      </c>
      <c r="F7366" s="4">
        <v>90.971805362867912</v>
      </c>
      <c r="G7366" s="4">
        <v>108.67589388196909</v>
      </c>
      <c r="H7366" s="4">
        <v>-0.25654057287273269</v>
      </c>
      <c r="I7366" s="4">
        <v>0.24824160000000001</v>
      </c>
      <c r="J7366" s="4">
        <v>1.6548135366699999E-20</v>
      </c>
      <c r="K7366" s="4">
        <v>9.4821073116200005E-21</v>
      </c>
      <c r="L7366" s="4">
        <v>7.2490573556600001E-21</v>
      </c>
      <c r="M7366" s="4">
        <v>5.5665177677000001E-2</v>
      </c>
      <c r="N7366" s="4">
        <v>5.1771538765900002E-20</v>
      </c>
      <c r="O7366" s="4">
        <v>-0.16222492699999999</v>
      </c>
      <c r="P7366" s="4">
        <v>0.86587104800000003</v>
      </c>
      <c r="Q7366" s="4">
        <v>0.41055330699999998</v>
      </c>
      <c r="R7366" s="4">
        <v>0.63893171500000001</v>
      </c>
      <c r="S7366" s="4">
        <f>IF(L7366&gt;0.1,1,0)</f>
        <v>0</v>
      </c>
      <c r="T7366" s="4">
        <f>IF(M7366&gt;0.1,1,0)</f>
        <v>0</v>
      </c>
      <c r="U7366" s="4">
        <v>0</v>
      </c>
    </row>
    <row r="7367" spans="1:21" s="4" customFormat="1" x14ac:dyDescent="0.2">
      <c r="A7367" s="4" t="s">
        <v>7349</v>
      </c>
      <c r="B7367" s="4">
        <v>158.19956122074711</v>
      </c>
      <c r="C7367" s="4">
        <v>156.26536533363841</v>
      </c>
      <c r="D7367" s="4">
        <v>1.7747543645525818E-2</v>
      </c>
      <c r="E7367" s="4">
        <v>0.59261779999999997</v>
      </c>
      <c r="F7367" s="4">
        <v>145.97076873530222</v>
      </c>
      <c r="G7367" s="4">
        <v>156.18280182985768</v>
      </c>
      <c r="H7367" s="4">
        <v>-9.7556106693011443E-2</v>
      </c>
      <c r="I7367" s="4">
        <v>0.49902419999999997</v>
      </c>
      <c r="J7367" s="4">
        <v>4.4789997052399997E-22</v>
      </c>
      <c r="K7367" s="4">
        <v>5.5419990686299997E-21</v>
      </c>
      <c r="L7367" s="4">
        <v>4.8829223738199999E-2</v>
      </c>
      <c r="M7367" s="4">
        <v>1.48164801259E-21</v>
      </c>
      <c r="N7367" s="4">
        <v>1.9063664519799999E-2</v>
      </c>
      <c r="O7367" s="4">
        <v>0.117500513</v>
      </c>
      <c r="P7367" s="4">
        <v>0.83515965299999995</v>
      </c>
      <c r="Q7367" s="4">
        <v>-0.14461560700000001</v>
      </c>
      <c r="R7367" s="4">
        <v>1</v>
      </c>
      <c r="S7367" s="4">
        <f>IF(L7367&gt;0.1,1,0)</f>
        <v>0</v>
      </c>
      <c r="T7367" s="4">
        <f>IF(M7367&gt;0.1,1,0)</f>
        <v>0</v>
      </c>
      <c r="U7367" s="4">
        <v>0</v>
      </c>
    </row>
    <row r="7368" spans="1:21" s="4" customFormat="1" x14ac:dyDescent="0.2">
      <c r="A7368" s="4" t="s">
        <v>10036</v>
      </c>
      <c r="B7368" s="4">
        <v>36.927180538712243</v>
      </c>
      <c r="C7368" s="4">
        <v>39.071937578291127</v>
      </c>
      <c r="D7368" s="4">
        <v>-8.1449686369964247E-2</v>
      </c>
      <c r="E7368" s="4">
        <v>0.57464970000000004</v>
      </c>
      <c r="F7368" s="4">
        <v>52.134788568367199</v>
      </c>
      <c r="G7368" s="4">
        <v>53.818786774385799</v>
      </c>
      <c r="H7368" s="4">
        <v>-4.5863491745072475E-2</v>
      </c>
      <c r="I7368" s="4">
        <v>0.64378299999999999</v>
      </c>
      <c r="J7368" s="4">
        <v>1.1661429616500001E-20</v>
      </c>
      <c r="K7368" s="4">
        <v>6.4580318309999996E-2</v>
      </c>
      <c r="L7368" s="4">
        <v>2.41525777542E-21</v>
      </c>
      <c r="M7368" s="4">
        <v>5.41792533768E-23</v>
      </c>
      <c r="N7368" s="4">
        <v>2.5395445250499998E-2</v>
      </c>
      <c r="O7368" s="4">
        <v>-0.22192129699999999</v>
      </c>
      <c r="P7368" s="4">
        <v>1</v>
      </c>
      <c r="Q7368" s="4">
        <v>0.17590724899999999</v>
      </c>
      <c r="R7368" s="4">
        <v>1</v>
      </c>
      <c r="S7368" s="4">
        <f>IF(L7368&gt;0.1,1,0)</f>
        <v>0</v>
      </c>
      <c r="T7368" s="4">
        <f>IF(M7368&gt;0.1,1,0)</f>
        <v>0</v>
      </c>
      <c r="U7368" s="4">
        <v>0</v>
      </c>
    </row>
    <row r="7369" spans="1:21" s="4" customFormat="1" x14ac:dyDescent="0.2">
      <c r="A7369" s="4" t="s">
        <v>10200</v>
      </c>
      <c r="B7369" s="4">
        <v>86.157335144987002</v>
      </c>
      <c r="C7369" s="4">
        <v>95.020548500577007</v>
      </c>
      <c r="D7369" s="4">
        <v>-0.14126590677585588</v>
      </c>
      <c r="E7369" s="4">
        <v>0.41857179999999999</v>
      </c>
      <c r="F7369" s="4">
        <v>104.28274053158</v>
      </c>
      <c r="G7369" s="4">
        <v>112.89867573955421</v>
      </c>
      <c r="H7369" s="4">
        <v>-0.11452816167220238</v>
      </c>
      <c r="I7369" s="4">
        <v>0.48884850000000002</v>
      </c>
      <c r="J7369" s="4">
        <v>5.3092492580699999E-22</v>
      </c>
      <c r="K7369" s="4">
        <v>7.4803874352199998E-2</v>
      </c>
      <c r="L7369" s="4">
        <v>1.9242738586699999E-20</v>
      </c>
      <c r="M7369" s="4">
        <v>5.35411211617E-22</v>
      </c>
      <c r="N7369" s="4">
        <v>2.96134535192E-21</v>
      </c>
      <c r="O7369" s="4">
        <v>-7.3916641000000005E-2</v>
      </c>
      <c r="P7369" s="4">
        <v>0.72157157199999999</v>
      </c>
      <c r="Q7369" s="4">
        <v>7.8638527E-2</v>
      </c>
      <c r="R7369" s="4">
        <v>1</v>
      </c>
      <c r="S7369" s="4">
        <f>IF(L7369&gt;0.1,1,0)</f>
        <v>0</v>
      </c>
      <c r="T7369" s="4">
        <f>IF(M7369&gt;0.1,1,0)</f>
        <v>0</v>
      </c>
      <c r="U7369" s="4">
        <v>0</v>
      </c>
    </row>
    <row r="7370" spans="1:21" s="4" customFormat="1" x14ac:dyDescent="0.2">
      <c r="A7370" s="4" t="s">
        <v>4647</v>
      </c>
      <c r="B7370" s="4">
        <v>286.92310131883096</v>
      </c>
      <c r="C7370" s="4">
        <v>40.113047177453801</v>
      </c>
      <c r="D7370" s="4">
        <v>2.8385206605017865</v>
      </c>
      <c r="E7370" s="4">
        <v>6.8654629999999999E-46</v>
      </c>
      <c r="F7370" s="4">
        <v>266.26835043123072</v>
      </c>
      <c r="G7370" s="4">
        <v>45.376465579782902</v>
      </c>
      <c r="H7370" s="4">
        <v>2.5528648095837951</v>
      </c>
      <c r="I7370" s="4">
        <v>1.787791E-37</v>
      </c>
      <c r="J7370" s="4">
        <v>0.91010431796699998</v>
      </c>
      <c r="K7370" s="4">
        <v>5.7422111773400004E-4</v>
      </c>
      <c r="L7370" s="4">
        <v>1.2950755781899999E-3</v>
      </c>
      <c r="M7370" s="4">
        <v>7.54817747904E-21</v>
      </c>
      <c r="N7370" s="4">
        <v>9.4635929570299997E-21</v>
      </c>
      <c r="O7370" s="4">
        <v>3.6362620999999998E-2</v>
      </c>
      <c r="P7370" s="4">
        <v>1</v>
      </c>
      <c r="Q7370" s="4">
        <v>-0.13168935000000001</v>
      </c>
      <c r="R7370" s="4">
        <v>1</v>
      </c>
      <c r="S7370" s="4">
        <f>IF(L7370&gt;0.1,1,0)</f>
        <v>0</v>
      </c>
      <c r="T7370" s="4">
        <f>IF(M7370&gt;0.1,1,0)</f>
        <v>0</v>
      </c>
      <c r="U7370" s="4">
        <v>0</v>
      </c>
    </row>
    <row r="7371" spans="1:21" s="4" customFormat="1" x14ac:dyDescent="0.2">
      <c r="A7371" s="4" t="s">
        <v>4044</v>
      </c>
      <c r="B7371" s="4">
        <v>549.32993613204803</v>
      </c>
      <c r="C7371" s="4">
        <v>141.4946452764384</v>
      </c>
      <c r="D7371" s="4">
        <v>1.9569254579710889</v>
      </c>
      <c r="E7371" s="4">
        <v>7.1079020000000003E-56</v>
      </c>
      <c r="F7371" s="4">
        <v>571.51102836837299</v>
      </c>
      <c r="G7371" s="4">
        <v>117.0882119754461</v>
      </c>
      <c r="H7371" s="4">
        <v>2.2871855004459993</v>
      </c>
      <c r="I7371" s="4">
        <v>3.263672E-71</v>
      </c>
      <c r="J7371" s="4">
        <v>0.94680106888299997</v>
      </c>
      <c r="K7371" s="4">
        <v>3.63783364697E-25</v>
      </c>
      <c r="L7371" s="4">
        <v>1.7455917163599999E-22</v>
      </c>
      <c r="M7371" s="4">
        <v>9.7901191482200001E-23</v>
      </c>
      <c r="N7371" s="4">
        <v>1.4534067947499999E-3</v>
      </c>
      <c r="O7371" s="4">
        <v>-0.43048519299999999</v>
      </c>
      <c r="P7371" s="4">
        <v>1</v>
      </c>
      <c r="Q7371" s="4">
        <v>-0.13496248199999999</v>
      </c>
      <c r="R7371" s="4">
        <v>1</v>
      </c>
      <c r="S7371" s="4">
        <f>IF(L7371&gt;0.1,1,0)</f>
        <v>0</v>
      </c>
      <c r="T7371" s="4">
        <f>IF(M7371&gt;0.1,1,0)</f>
        <v>0</v>
      </c>
      <c r="U7371" s="4">
        <v>0</v>
      </c>
    </row>
    <row r="7372" spans="1:21" s="4" customFormat="1" x14ac:dyDescent="0.2">
      <c r="A7372" s="4" t="s">
        <v>2968</v>
      </c>
      <c r="B7372" s="4">
        <v>4187.6483749735944</v>
      </c>
      <c r="C7372" s="4">
        <v>1446.5571124279618</v>
      </c>
      <c r="D7372" s="4">
        <v>1.533517023980506</v>
      </c>
      <c r="E7372" s="4">
        <v>1.567466E-302</v>
      </c>
      <c r="F7372" s="4">
        <v>2816.7709093104122</v>
      </c>
      <c r="G7372" s="4">
        <v>1288.154253431197</v>
      </c>
      <c r="H7372" s="4">
        <v>1.1287368695848083</v>
      </c>
      <c r="I7372" s="4">
        <v>7.0149890000000001E-127</v>
      </c>
      <c r="J7372" s="4">
        <v>0.78625666546499995</v>
      </c>
      <c r="K7372" s="4">
        <v>4.1203860025100003E-21</v>
      </c>
      <c r="L7372" s="4">
        <v>2.93801695251E-20</v>
      </c>
      <c r="M7372" s="4">
        <v>1.4267464109700001E-20</v>
      </c>
      <c r="N7372" s="4">
        <v>4.9735218083699996E-22</v>
      </c>
      <c r="O7372" s="4">
        <v>-0.14408822700000001</v>
      </c>
      <c r="P7372" s="4">
        <v>0.107720945</v>
      </c>
      <c r="Q7372" s="4">
        <v>-0.10983984300000001</v>
      </c>
      <c r="R7372" s="4">
        <v>1</v>
      </c>
      <c r="S7372" s="4">
        <f>IF(L7372&gt;0.1,1,0)</f>
        <v>0</v>
      </c>
      <c r="T7372" s="4">
        <f>IF(M7372&gt;0.1,1,0)</f>
        <v>0</v>
      </c>
      <c r="U7372" s="4">
        <v>0</v>
      </c>
    </row>
    <row r="7373" spans="1:21" s="4" customFormat="1" x14ac:dyDescent="0.2">
      <c r="A7373" s="4" t="s">
        <v>7467</v>
      </c>
      <c r="B7373" s="4">
        <v>224.50622764620061</v>
      </c>
      <c r="C7373" s="4">
        <v>259.69045235916298</v>
      </c>
      <c r="D7373" s="4">
        <v>-0.21003750875808611</v>
      </c>
      <c r="E7373" s="4">
        <v>0.14669760000000001</v>
      </c>
      <c r="F7373" s="4">
        <v>184.8446958776089</v>
      </c>
      <c r="G7373" s="4">
        <v>193.08915807497368</v>
      </c>
      <c r="H7373" s="4">
        <v>-6.2953513514398748E-2</v>
      </c>
      <c r="I7373" s="4">
        <v>0.55394560000000004</v>
      </c>
      <c r="J7373" s="4">
        <v>4.2090592460500003E-21</v>
      </c>
      <c r="K7373" s="4">
        <v>2.9444103414299997E-20</v>
      </c>
      <c r="L7373" s="4">
        <v>1.66458269546E-20</v>
      </c>
      <c r="M7373" s="4">
        <v>9.3905040731499996E-4</v>
      </c>
      <c r="N7373" s="4">
        <v>1.6456022469699998E-2</v>
      </c>
      <c r="O7373" s="4">
        <v>-0.23859707299999999</v>
      </c>
      <c r="P7373" s="4">
        <v>0.86438077099999999</v>
      </c>
      <c r="Q7373" s="4">
        <v>-0.138084496</v>
      </c>
      <c r="R7373" s="4">
        <v>1</v>
      </c>
      <c r="S7373" s="4">
        <f>IF(L7373&gt;0.1,1,0)</f>
        <v>0</v>
      </c>
      <c r="T7373" s="4">
        <f>IF(M7373&gt;0.1,1,0)</f>
        <v>0</v>
      </c>
      <c r="U7373" s="4">
        <v>0</v>
      </c>
    </row>
    <row r="7374" spans="1:21" s="4" customFormat="1" x14ac:dyDescent="0.2">
      <c r="A7374" s="4" t="s">
        <v>9600</v>
      </c>
      <c r="B7374" s="4">
        <v>45.463720170552399</v>
      </c>
      <c r="C7374" s="4">
        <v>54.908846258336105</v>
      </c>
      <c r="D7374" s="4">
        <v>-0.27232285703833325</v>
      </c>
      <c r="E7374" s="4">
        <v>0.31793339999999998</v>
      </c>
      <c r="F7374" s="4">
        <v>54.0296413805345</v>
      </c>
      <c r="G7374" s="4">
        <v>55.914809167077799</v>
      </c>
      <c r="H7374" s="4">
        <v>-4.947932864037774E-2</v>
      </c>
      <c r="I7374" s="4">
        <v>0.64400080000000004</v>
      </c>
      <c r="J7374" s="4">
        <v>3.8682585214899999E-2</v>
      </c>
      <c r="K7374" s="4">
        <v>3.7401610938000002E-23</v>
      </c>
      <c r="L7374" s="4">
        <v>8.5855693978200002E-21</v>
      </c>
      <c r="M7374" s="4">
        <v>7.7077894259199993E-21</v>
      </c>
      <c r="N7374" s="4">
        <v>1.16675856284E-21</v>
      </c>
      <c r="O7374" s="4">
        <v>0.18716325286329</v>
      </c>
      <c r="P7374" s="4">
        <v>0.97906362999999996</v>
      </c>
      <c r="Q7374" s="4">
        <v>0.43648846699999999</v>
      </c>
      <c r="R7374" s="4">
        <v>1</v>
      </c>
      <c r="S7374" s="4">
        <f>IF(L7374&gt;0.1,1,0)</f>
        <v>0</v>
      </c>
      <c r="T7374" s="4">
        <f>IF(M7374&gt;0.1,1,0)</f>
        <v>0</v>
      </c>
      <c r="U7374" s="4">
        <v>0</v>
      </c>
    </row>
    <row r="7375" spans="1:21" s="4" customFormat="1" x14ac:dyDescent="0.2">
      <c r="A7375" s="4" t="s">
        <v>877</v>
      </c>
      <c r="B7375" s="4">
        <v>30.302665621001569</v>
      </c>
      <c r="C7375" s="4">
        <v>38.018967195489225</v>
      </c>
      <c r="D7375" s="4">
        <v>-0.32727463278857816</v>
      </c>
      <c r="E7375" s="4">
        <v>0.3355107</v>
      </c>
      <c r="F7375" s="4">
        <v>43.608015077596804</v>
      </c>
      <c r="G7375" s="4">
        <v>30.591455089373959</v>
      </c>
      <c r="H7375" s="4">
        <v>0.51146459358278995</v>
      </c>
      <c r="I7375" s="4">
        <v>0.16204560000000001</v>
      </c>
      <c r="J7375" s="4">
        <v>9.7418515098700006E-22</v>
      </c>
      <c r="K7375" s="4">
        <v>9.7805894522399993E-22</v>
      </c>
      <c r="L7375" s="4">
        <v>2.3103699920299998E-22</v>
      </c>
      <c r="M7375" s="4">
        <v>1.00507569866E-17</v>
      </c>
      <c r="N7375" s="4">
        <v>0.12694718494099999</v>
      </c>
      <c r="O7375" s="4">
        <v>0.18716325286329</v>
      </c>
      <c r="P7375" s="4">
        <v>0.894047962051565</v>
      </c>
      <c r="Q7375" s="4">
        <v>-0.16557281090000001</v>
      </c>
      <c r="R7375" s="4">
        <v>1</v>
      </c>
      <c r="S7375" s="4">
        <f>IF(L7375&gt;0.1,1,0)</f>
        <v>0</v>
      </c>
      <c r="T7375" s="4">
        <f>IF(M7375&gt;0.1,1,0)</f>
        <v>0</v>
      </c>
      <c r="U7375" s="4">
        <v>0</v>
      </c>
    </row>
    <row r="7376" spans="1:21" s="4" customFormat="1" x14ac:dyDescent="0.2">
      <c r="A7376" s="4" t="s">
        <v>878</v>
      </c>
      <c r="B7376" s="4">
        <v>30.302665621001569</v>
      </c>
      <c r="C7376" s="4">
        <v>38.018967195489225</v>
      </c>
      <c r="D7376" s="4">
        <v>-0.32727463278857816</v>
      </c>
      <c r="E7376" s="4">
        <v>0.3355107</v>
      </c>
      <c r="F7376" s="4">
        <v>43.608015077596804</v>
      </c>
      <c r="G7376" s="4">
        <v>30.591455089373959</v>
      </c>
      <c r="H7376" s="4">
        <v>0.51146459358278995</v>
      </c>
      <c r="I7376" s="4">
        <v>0.16204560000000001</v>
      </c>
      <c r="J7376" s="4">
        <v>1.0776962173499999E-24</v>
      </c>
      <c r="K7376" s="4">
        <v>7.3433506945500004E-25</v>
      </c>
      <c r="L7376" s="4">
        <v>9.6918763939299994E-23</v>
      </c>
      <c r="M7376" s="4">
        <v>1.60483893395E-24</v>
      </c>
      <c r="N7376" s="4">
        <v>0.126947184874</v>
      </c>
      <c r="O7376" s="4">
        <v>0.37711632945694801</v>
      </c>
      <c r="P7376" s="4">
        <v>0.894047962051565</v>
      </c>
      <c r="Q7376" s="4">
        <v>-0.16557281090000001</v>
      </c>
      <c r="R7376" s="4">
        <v>1</v>
      </c>
      <c r="S7376" s="4">
        <f>IF(L7376&gt;0.1,1,0)</f>
        <v>0</v>
      </c>
      <c r="T7376" s="4">
        <f>IF(M7376&gt;0.1,1,0)</f>
        <v>0</v>
      </c>
      <c r="U7376" s="4">
        <v>0</v>
      </c>
    </row>
    <row r="7377" spans="1:21" s="4" customFormat="1" x14ac:dyDescent="0.2">
      <c r="A7377" s="4" t="s">
        <v>8687</v>
      </c>
      <c r="B7377" s="4">
        <v>243.36356806360479</v>
      </c>
      <c r="C7377" s="4">
        <v>218.52823849245979</v>
      </c>
      <c r="D7377" s="4">
        <v>0.15529349170543325</v>
      </c>
      <c r="E7377" s="4">
        <v>0.2613338</v>
      </c>
      <c r="F7377" s="4">
        <v>315.52977152379276</v>
      </c>
      <c r="G7377" s="4">
        <v>274.31442463459308</v>
      </c>
      <c r="H7377" s="4">
        <v>0.2019456485014991</v>
      </c>
      <c r="I7377" s="4">
        <v>0.1226961</v>
      </c>
      <c r="J7377" s="4">
        <v>0.127861332301</v>
      </c>
      <c r="K7377" s="4">
        <v>1.99943708848E-18</v>
      </c>
      <c r="L7377" s="4">
        <v>4.9914980046200002E-20</v>
      </c>
      <c r="M7377" s="4">
        <v>4.9281202859900002E-2</v>
      </c>
      <c r="N7377" s="4">
        <v>3.4464998894100002E-20</v>
      </c>
      <c r="O7377" s="4">
        <v>0.91025869199999998</v>
      </c>
      <c r="P7377" s="4">
        <v>0.19619851586570899</v>
      </c>
      <c r="Q7377" s="4">
        <v>7.2493432299999994E-2</v>
      </c>
      <c r="R7377" s="4">
        <v>1</v>
      </c>
      <c r="S7377" s="4">
        <f>IF(L7377&gt;0.1,1,0)</f>
        <v>0</v>
      </c>
      <c r="T7377" s="4">
        <f>IF(M7377&gt;0.1,1,0)</f>
        <v>0</v>
      </c>
      <c r="U7377" s="4">
        <v>0</v>
      </c>
    </row>
    <row r="7378" spans="1:21" s="4" customFormat="1" x14ac:dyDescent="0.2">
      <c r="A7378" s="4" t="s">
        <v>6712</v>
      </c>
      <c r="B7378" s="4">
        <v>24.635051916911827</v>
      </c>
      <c r="C7378" s="4">
        <v>31.680306750338119</v>
      </c>
      <c r="D7378" s="4">
        <v>-0.36287379259496366</v>
      </c>
      <c r="E7378" s="4">
        <v>0.39416879999999999</v>
      </c>
      <c r="F7378" s="4">
        <v>40.725719141243559</v>
      </c>
      <c r="G7378" s="4">
        <v>50.681201527929005</v>
      </c>
      <c r="H7378" s="4">
        <v>-0.31551055335719402</v>
      </c>
      <c r="I7378" s="4">
        <v>0.37592619999999999</v>
      </c>
      <c r="J7378" s="4">
        <v>5.7382260252E-3</v>
      </c>
      <c r="K7378" s="4">
        <v>0.122519733002</v>
      </c>
      <c r="L7378" s="4">
        <v>2.54895250046E-2</v>
      </c>
      <c r="M7378" s="4">
        <v>3.2676355137199999E-21</v>
      </c>
      <c r="N7378" s="4">
        <v>3.2631762260400001E-21</v>
      </c>
      <c r="O7378" s="4">
        <v>0.37179807399999998</v>
      </c>
      <c r="P7378" s="4">
        <v>0.17653996499999999</v>
      </c>
      <c r="Q7378" s="4">
        <v>-2.2423964280000002</v>
      </c>
      <c r="R7378" s="4">
        <v>1.4902399999999999E-4</v>
      </c>
      <c r="S7378" s="4">
        <f>IF(L7378&gt;0.1,1,0)</f>
        <v>0</v>
      </c>
      <c r="T7378" s="4">
        <f>IF(M7378&gt;0.1,1,0)</f>
        <v>0</v>
      </c>
      <c r="U7378" s="4">
        <v>0</v>
      </c>
    </row>
    <row r="7379" spans="1:21" s="4" customFormat="1" x14ac:dyDescent="0.2">
      <c r="A7379" s="4" t="s">
        <v>92</v>
      </c>
      <c r="B7379" s="4">
        <v>19.891635426659263</v>
      </c>
      <c r="C7379" s="4">
        <v>36.948979052821699</v>
      </c>
      <c r="D7379" s="4">
        <v>-0.89337260660639684</v>
      </c>
      <c r="E7379" s="4">
        <v>4.713262E-2</v>
      </c>
      <c r="F7379" s="4">
        <v>39.813413990989801</v>
      </c>
      <c r="G7379" s="4">
        <v>26.371548766818592</v>
      </c>
      <c r="H7379" s="4">
        <v>0.5942722862007439</v>
      </c>
      <c r="I7379" s="4">
        <v>0.14110800000000001</v>
      </c>
      <c r="J7379" s="4">
        <v>4.4340810817000003E-20</v>
      </c>
      <c r="K7379" s="4">
        <v>2.66140979878E-20</v>
      </c>
      <c r="L7379" s="4">
        <v>4.4609615831600003E-22</v>
      </c>
      <c r="M7379" s="4">
        <v>6.2757716984799996E-20</v>
      </c>
      <c r="N7379" s="4">
        <v>1.8961486609899999E-21</v>
      </c>
      <c r="O7379" s="4">
        <v>3.5777266000000002E-2</v>
      </c>
      <c r="P7379" s="4">
        <v>0.66689058300000004</v>
      </c>
      <c r="Q7379" s="4">
        <v>-0.14521240799999999</v>
      </c>
      <c r="R7379" s="4">
        <v>1</v>
      </c>
      <c r="S7379" s="4">
        <f>IF(L7379&gt;0.1,1,0)</f>
        <v>0</v>
      </c>
      <c r="T7379" s="4">
        <f>IF(M7379&gt;0.1,1,0)</f>
        <v>0</v>
      </c>
      <c r="U7379" s="4">
        <v>0</v>
      </c>
    </row>
    <row r="7380" spans="1:21" s="4" customFormat="1" x14ac:dyDescent="0.2">
      <c r="A7380" s="4" t="s">
        <v>3934</v>
      </c>
      <c r="B7380" s="4">
        <v>48.320403056196298</v>
      </c>
      <c r="C7380" s="4">
        <v>65.455143185621793</v>
      </c>
      <c r="D7380" s="4">
        <v>-0.43787406873795909</v>
      </c>
      <c r="E7380" s="4">
        <v>0.127106</v>
      </c>
      <c r="F7380" s="4">
        <v>33.169918962310042</v>
      </c>
      <c r="G7380" s="4">
        <v>35.871351829593522</v>
      </c>
      <c r="H7380" s="4">
        <v>-0.11295662752375932</v>
      </c>
      <c r="I7380" s="4">
        <v>0.59768080000000001</v>
      </c>
      <c r="J7380" s="4">
        <v>8.3058377215699997E-19</v>
      </c>
      <c r="K7380" s="4">
        <v>1.06845557141E-20</v>
      </c>
      <c r="L7380" s="4">
        <v>2.1676546308100001E-19</v>
      </c>
      <c r="M7380" s="4">
        <v>5.11282386138E-20</v>
      </c>
      <c r="N7380" s="4">
        <v>0.166101551328</v>
      </c>
      <c r="O7380" s="4">
        <v>0.13603031900000001</v>
      </c>
      <c r="P7380" s="4">
        <v>1</v>
      </c>
      <c r="Q7380" s="4">
        <v>-0.10684961699999999</v>
      </c>
      <c r="R7380" s="4">
        <v>1</v>
      </c>
      <c r="S7380" s="4">
        <f>IF(L7380&gt;0.1,1,0)</f>
        <v>0</v>
      </c>
      <c r="T7380" s="4">
        <f>IF(M7380&gt;0.1,1,0)</f>
        <v>0</v>
      </c>
      <c r="U7380" s="4">
        <v>0</v>
      </c>
    </row>
    <row r="7381" spans="1:21" s="4" customFormat="1" x14ac:dyDescent="0.2">
      <c r="A7381" s="4" t="s">
        <v>525</v>
      </c>
      <c r="B7381" s="4">
        <v>76.712229105143791</v>
      </c>
      <c r="C7381" s="4">
        <v>102.40546717365629</v>
      </c>
      <c r="D7381" s="4">
        <v>-0.41676425042319121</v>
      </c>
      <c r="E7381" s="4">
        <v>9.0153639999999993E-2</v>
      </c>
      <c r="F7381" s="4">
        <v>82.457865002955899</v>
      </c>
      <c r="G7381" s="4">
        <v>60.149460150319797</v>
      </c>
      <c r="H7381" s="4">
        <v>0.45510531841150959</v>
      </c>
      <c r="I7381" s="4">
        <v>0.1255396</v>
      </c>
      <c r="J7381" s="4">
        <v>5.1134846722900001E-17</v>
      </c>
      <c r="K7381" s="4">
        <v>7.6804608569300006E-2</v>
      </c>
      <c r="L7381" s="4">
        <v>1.4873735913400001E-2</v>
      </c>
      <c r="M7381" s="4">
        <v>1.12116809363E-17</v>
      </c>
      <c r="N7381" s="4">
        <v>2.291122264E-18</v>
      </c>
      <c r="O7381" s="4">
        <v>-0.747858252</v>
      </c>
      <c r="P7381" s="4">
        <v>0.91003648000000004</v>
      </c>
      <c r="Q7381" s="4">
        <v>0.302737637</v>
      </c>
      <c r="R7381" s="4">
        <v>0.62567998700000005</v>
      </c>
      <c r="S7381" s="4">
        <f>IF(L7381&gt;0.1,1,0)</f>
        <v>0</v>
      </c>
      <c r="T7381" s="4">
        <f>IF(M7381&gt;0.1,1,0)</f>
        <v>0</v>
      </c>
      <c r="U7381" s="4">
        <v>0</v>
      </c>
    </row>
    <row r="7382" spans="1:21" s="4" customFormat="1" x14ac:dyDescent="0.2">
      <c r="A7382" s="4" t="s">
        <v>2701</v>
      </c>
      <c r="B7382" s="4">
        <v>589.07070830658199</v>
      </c>
      <c r="C7382" s="4">
        <v>218.53830881163549</v>
      </c>
      <c r="D7382" s="4">
        <v>1.4305546163619411</v>
      </c>
      <c r="E7382" s="4">
        <v>1.113153E-38</v>
      </c>
      <c r="F7382" s="4">
        <v>583.891273043355</v>
      </c>
      <c r="G7382" s="4">
        <v>290.14129156719639</v>
      </c>
      <c r="H7382" s="4">
        <v>1.0089441206453007</v>
      </c>
      <c r="I7382" s="4">
        <v>1.8068890000000001E-22</v>
      </c>
      <c r="J7382" s="4">
        <v>0.81326717622300004</v>
      </c>
      <c r="K7382" s="4">
        <v>4.5349376431500004E-22</v>
      </c>
      <c r="L7382" s="4">
        <v>2.3415883186000001E-23</v>
      </c>
      <c r="M7382" s="4">
        <v>2.2343002584700001E-2</v>
      </c>
      <c r="N7382" s="4">
        <v>7.4274496529099995E-25</v>
      </c>
      <c r="O7382" s="4">
        <v>-0.11280186</v>
      </c>
      <c r="P7382" s="4">
        <v>0.84202674700000002</v>
      </c>
      <c r="Q7382" s="4">
        <v>-0.90607726300000002</v>
      </c>
      <c r="R7382" s="4">
        <v>1</v>
      </c>
      <c r="S7382" s="4">
        <f>IF(L7382&gt;0.1,1,0)</f>
        <v>0</v>
      </c>
      <c r="T7382" s="4">
        <f>IF(M7382&gt;0.1,1,0)</f>
        <v>0</v>
      </c>
      <c r="U7382" s="4">
        <v>0</v>
      </c>
    </row>
    <row r="7383" spans="1:21" s="4" customFormat="1" x14ac:dyDescent="0.2">
      <c r="A7383" s="4" t="s">
        <v>7168</v>
      </c>
      <c r="B7383" s="4">
        <v>43.592449709279308</v>
      </c>
      <c r="C7383" s="4">
        <v>48.546905601426701</v>
      </c>
      <c r="D7383" s="4">
        <v>-0.15530106137161293</v>
      </c>
      <c r="E7383" s="4">
        <v>0.51283509999999999</v>
      </c>
      <c r="F7383" s="4">
        <v>44.531630366737502</v>
      </c>
      <c r="G7383" s="4">
        <v>56.971924049712101</v>
      </c>
      <c r="H7383" s="4">
        <v>-0.35542069769510176</v>
      </c>
      <c r="I7383" s="4">
        <v>0.28436939999999999</v>
      </c>
      <c r="J7383" s="4">
        <v>4.07513895893E-22</v>
      </c>
      <c r="K7383" s="4">
        <v>1.2113021917100001E-19</v>
      </c>
      <c r="L7383" s="4">
        <v>3.8228955850800002E-2</v>
      </c>
      <c r="M7383" s="4">
        <v>8.6229418995800004E-20</v>
      </c>
      <c r="N7383" s="4">
        <v>1.80223766294E-21</v>
      </c>
      <c r="O7383" s="4">
        <v>0.13038232299999999</v>
      </c>
      <c r="P7383" s="4">
        <v>0.929121592</v>
      </c>
      <c r="Q7383" s="4">
        <v>-0.145252669</v>
      </c>
      <c r="R7383" s="4">
        <v>1</v>
      </c>
      <c r="S7383" s="4">
        <f>IF(L7383&gt;0.1,1,0)</f>
        <v>0</v>
      </c>
      <c r="T7383" s="4">
        <f>IF(M7383&gt;0.1,1,0)</f>
        <v>0</v>
      </c>
      <c r="U7383" s="4">
        <v>0</v>
      </c>
    </row>
    <row r="7384" spans="1:21" s="4" customFormat="1" x14ac:dyDescent="0.2">
      <c r="A7384" s="4" t="s">
        <v>5679</v>
      </c>
      <c r="B7384" s="4">
        <v>38.822344513161397</v>
      </c>
      <c r="C7384" s="4">
        <v>32.747831960935436</v>
      </c>
      <c r="D7384" s="4">
        <v>0.24548784865810855</v>
      </c>
      <c r="E7384" s="4">
        <v>0.42030479999999998</v>
      </c>
      <c r="F7384" s="4">
        <v>57.809890121941301</v>
      </c>
      <c r="G7384" s="4">
        <v>40.102466703838019</v>
      </c>
      <c r="H7384" s="4">
        <v>0.52762535063541549</v>
      </c>
      <c r="I7384" s="4">
        <v>0.1162667</v>
      </c>
      <c r="J7384" s="4">
        <v>6.4368520855500003E-2</v>
      </c>
      <c r="K7384" s="4">
        <v>7.8321561141199997E-21</v>
      </c>
      <c r="L7384" s="4">
        <v>1.05565120157E-22</v>
      </c>
      <c r="M7384" s="4">
        <v>6.7512968096599997E-21</v>
      </c>
      <c r="N7384" s="4">
        <v>1.36912197289E-19</v>
      </c>
      <c r="O7384" s="4">
        <v>-0.23711916</v>
      </c>
      <c r="P7384" s="4">
        <v>0.92118195800000002</v>
      </c>
      <c r="Q7384" s="4">
        <v>-4.4440416000000003E-2</v>
      </c>
      <c r="R7384" s="4">
        <v>1</v>
      </c>
      <c r="S7384" s="4">
        <f>IF(L7384&gt;0.1,1,0)</f>
        <v>0</v>
      </c>
      <c r="T7384" s="4">
        <f>IF(M7384&gt;0.1,1,0)</f>
        <v>0</v>
      </c>
      <c r="U7384" s="4">
        <v>0</v>
      </c>
    </row>
    <row r="7385" spans="1:21" s="4" customFormat="1" x14ac:dyDescent="0.2">
      <c r="A7385" s="4" t="s">
        <v>2469</v>
      </c>
      <c r="B7385" s="4">
        <v>29.345551953110782</v>
      </c>
      <c r="C7385" s="4">
        <v>39.080894074339859</v>
      </c>
      <c r="D7385" s="4">
        <v>-0.41332162932458316</v>
      </c>
      <c r="E7385" s="4">
        <v>0.25456020000000001</v>
      </c>
      <c r="F7385" s="4">
        <v>26.540115750855851</v>
      </c>
      <c r="G7385" s="4">
        <v>25.329545530408588</v>
      </c>
      <c r="H7385" s="4">
        <v>6.7353470770447302E-2</v>
      </c>
      <c r="I7385" s="4">
        <v>0.63187789999999999</v>
      </c>
      <c r="J7385" s="4">
        <v>2.5201954094000002E-19</v>
      </c>
      <c r="K7385" s="4">
        <v>6.9583904111999995E-20</v>
      </c>
      <c r="L7385" s="4">
        <v>6.2810301644000001E-20</v>
      </c>
      <c r="M7385" s="4">
        <v>3.0443209232300001E-2</v>
      </c>
      <c r="N7385" s="4">
        <v>2.2019837474E-19</v>
      </c>
      <c r="O7385" s="4">
        <v>0.91505646699999998</v>
      </c>
      <c r="P7385" s="4">
        <v>0.82941747399999999</v>
      </c>
      <c r="Q7385" s="4">
        <v>-0.17542998900000001</v>
      </c>
      <c r="R7385" s="4">
        <v>1</v>
      </c>
      <c r="S7385" s="4">
        <f>IF(L7385&gt;0.1,1,0)</f>
        <v>0</v>
      </c>
      <c r="T7385" s="4">
        <f>IF(M7385&gt;0.1,1,0)</f>
        <v>0</v>
      </c>
      <c r="U7385" s="4">
        <v>0</v>
      </c>
    </row>
    <row r="7386" spans="1:21" s="4" customFormat="1" x14ac:dyDescent="0.2">
      <c r="A7386" s="4" t="s">
        <v>2222</v>
      </c>
      <c r="B7386" s="4">
        <v>58.705549569980299</v>
      </c>
      <c r="C7386" s="4">
        <v>27.444909721555842</v>
      </c>
      <c r="D7386" s="4">
        <v>1.0969582973882248</v>
      </c>
      <c r="E7386" s="4">
        <v>1.6664500000000001E-3</v>
      </c>
      <c r="F7386" s="4">
        <v>89.093488415847105</v>
      </c>
      <c r="G7386" s="4">
        <v>30.600668871323599</v>
      </c>
      <c r="H7386" s="4">
        <v>1.5417568054318238</v>
      </c>
      <c r="I7386" s="4">
        <v>5.3624380000000001E-7</v>
      </c>
      <c r="J7386" s="4">
        <v>0.70048882721299999</v>
      </c>
      <c r="K7386" s="4">
        <v>1.29226439629E-23</v>
      </c>
      <c r="L7386" s="4">
        <v>6.3387277323499999E-22</v>
      </c>
      <c r="M7386" s="4">
        <v>1.2865817623399999E-25</v>
      </c>
      <c r="N7386" s="4">
        <v>1.1966657865000001E-2</v>
      </c>
      <c r="O7386" s="4">
        <v>-0.36405755400000001</v>
      </c>
      <c r="P7386" s="4">
        <v>1</v>
      </c>
      <c r="Q7386" s="4">
        <v>-0.12375420719999999</v>
      </c>
      <c r="R7386" s="4">
        <v>1</v>
      </c>
      <c r="S7386" s="4">
        <f>IF(L7386&gt;0.1,1,0)</f>
        <v>0</v>
      </c>
      <c r="T7386" s="4">
        <f>IF(M7386&gt;0.1,1,0)</f>
        <v>0</v>
      </c>
      <c r="U7386" s="4">
        <v>0</v>
      </c>
    </row>
    <row r="7387" spans="1:21" s="4" customFormat="1" x14ac:dyDescent="0.2">
      <c r="A7387" s="4" t="s">
        <v>8575</v>
      </c>
      <c r="B7387" s="4">
        <v>924.30294232730807</v>
      </c>
      <c r="C7387" s="4">
        <v>1092.914296725236</v>
      </c>
      <c r="D7387" s="4">
        <v>-0.24174259260561493</v>
      </c>
      <c r="E7387" s="4">
        <v>4.6999969999999999E-4</v>
      </c>
      <c r="F7387" s="4">
        <v>679.46163905563401</v>
      </c>
      <c r="G7387" s="4">
        <v>751.31128242220302</v>
      </c>
      <c r="H7387" s="4">
        <v>-0.14501866551290662</v>
      </c>
      <c r="I7387" s="4">
        <v>8.425705E-2</v>
      </c>
      <c r="J7387" s="4">
        <v>7.5870766449399996E-2</v>
      </c>
      <c r="K7387" s="4">
        <v>1.14503831943E-19</v>
      </c>
      <c r="L7387" s="4">
        <v>4.6954387747000002E-20</v>
      </c>
      <c r="M7387" s="4">
        <v>2.7303463857000001E-20</v>
      </c>
      <c r="N7387" s="4">
        <v>9.7023515019799997E-20</v>
      </c>
      <c r="O7387" s="4">
        <v>-0.26176764200000002</v>
      </c>
      <c r="P7387" s="4">
        <v>0.246009757</v>
      </c>
      <c r="Q7387" s="4">
        <v>-0.41574280899999999</v>
      </c>
      <c r="R7387" s="4">
        <v>0.143926946</v>
      </c>
      <c r="S7387" s="4">
        <f>IF(L7387&gt;0.1,1,0)</f>
        <v>0</v>
      </c>
      <c r="T7387" s="4">
        <f>IF(M7387&gt;0.1,1,0)</f>
        <v>0</v>
      </c>
      <c r="U7387" s="4">
        <v>0</v>
      </c>
    </row>
    <row r="7388" spans="1:21" s="4" customFormat="1" x14ac:dyDescent="0.2">
      <c r="A7388" s="4" t="s">
        <v>334</v>
      </c>
      <c r="B7388" s="4">
        <v>45.461305094630802</v>
      </c>
      <c r="C7388" s="4">
        <v>67.581237110767802</v>
      </c>
      <c r="D7388" s="4">
        <v>-0.57198365868017198</v>
      </c>
      <c r="E7388" s="4">
        <v>5.2987069999999997E-2</v>
      </c>
      <c r="F7388" s="4">
        <v>46.421125347050136</v>
      </c>
      <c r="G7388" s="4">
        <v>33.753585955327345</v>
      </c>
      <c r="H7388" s="4">
        <v>0.45974071597922134</v>
      </c>
      <c r="I7388" s="4">
        <v>0.239256</v>
      </c>
      <c r="J7388" s="4">
        <v>3.1043902759599998E-21</v>
      </c>
      <c r="K7388" s="4">
        <v>1.28898907186E-23</v>
      </c>
      <c r="L7388" s="4">
        <v>1.47655140721E-21</v>
      </c>
      <c r="M7388" s="4">
        <v>3.4246761878000001E-3</v>
      </c>
      <c r="N7388" s="4">
        <v>2.19252263732E-20</v>
      </c>
      <c r="O7388" s="4">
        <v>0.37807915399999997</v>
      </c>
      <c r="P7388" s="4">
        <v>0.63678357500000005</v>
      </c>
      <c r="Q7388" s="4">
        <v>-8.8161508999999999E-2</v>
      </c>
      <c r="R7388" s="4">
        <v>1</v>
      </c>
      <c r="S7388" s="4">
        <f>IF(L7388&gt;0.1,1,0)</f>
        <v>0</v>
      </c>
      <c r="T7388" s="4">
        <f>IF(M7388&gt;0.1,1,0)</f>
        <v>0</v>
      </c>
      <c r="U7388" s="4">
        <v>0</v>
      </c>
    </row>
    <row r="7389" spans="1:21" s="4" customFormat="1" x14ac:dyDescent="0.2">
      <c r="A7389" s="4" t="s">
        <v>4286</v>
      </c>
      <c r="B7389" s="4">
        <v>39.7653926340613</v>
      </c>
      <c r="C7389" s="4">
        <v>23.227867040391541</v>
      </c>
      <c r="D7389" s="4">
        <v>0.77565673483987541</v>
      </c>
      <c r="E7389" s="4">
        <v>5.8744089999999999E-2</v>
      </c>
      <c r="F7389" s="4">
        <v>43.596837044304998</v>
      </c>
      <c r="G7389" s="4">
        <v>31.639135998736144</v>
      </c>
      <c r="H7389" s="4">
        <v>0.46251326785823604</v>
      </c>
      <c r="I7389" s="4">
        <v>0.19458909999999999</v>
      </c>
      <c r="J7389" s="4">
        <v>2.2103251148500001E-20</v>
      </c>
      <c r="K7389" s="4">
        <v>1.7882802664000001E-20</v>
      </c>
      <c r="L7389" s="4">
        <v>0.13783723430600001</v>
      </c>
      <c r="M7389" s="4">
        <v>0.124085638576</v>
      </c>
      <c r="N7389" s="4">
        <v>0.275174901769</v>
      </c>
      <c r="O7389" s="4">
        <v>-1.595348558</v>
      </c>
      <c r="P7389" s="4">
        <v>0.628868345</v>
      </c>
      <c r="Q7389" s="4">
        <v>0.36442954300000002</v>
      </c>
      <c r="R7389" s="4">
        <v>0.95621031099999998</v>
      </c>
      <c r="S7389" s="4">
        <f>IF(L7389&gt;0.1,1,0)</f>
        <v>1</v>
      </c>
      <c r="T7389" s="4">
        <f>IF(M7389&gt;0.1,1,0)</f>
        <v>1</v>
      </c>
      <c r="U7389" s="4">
        <v>0</v>
      </c>
    </row>
    <row r="7390" spans="1:21" s="4" customFormat="1" x14ac:dyDescent="0.2">
      <c r="A7390" s="4" t="s">
        <v>9604</v>
      </c>
      <c r="B7390" s="4">
        <v>336.17468957058901</v>
      </c>
      <c r="C7390" s="4">
        <v>237.5314554645812</v>
      </c>
      <c r="D7390" s="4">
        <v>0.50109253167078061</v>
      </c>
      <c r="E7390" s="4">
        <v>1.401955E-4</v>
      </c>
      <c r="F7390" s="4">
        <v>280.5230734357209</v>
      </c>
      <c r="G7390" s="4">
        <v>188.87861232858299</v>
      </c>
      <c r="H7390" s="4">
        <v>0.57066009211673474</v>
      </c>
      <c r="I7390" s="4">
        <v>7.1675490000000001E-5</v>
      </c>
      <c r="J7390" s="4">
        <v>0.37611309109199997</v>
      </c>
      <c r="K7390" s="4">
        <v>4.1422638497899998E-20</v>
      </c>
      <c r="L7390" s="4">
        <v>7.3742550469300006E-2</v>
      </c>
      <c r="M7390" s="4">
        <v>7.5811951366700002E-19</v>
      </c>
      <c r="N7390" s="4">
        <v>1.9353355262199999E-21</v>
      </c>
      <c r="O7390" s="4">
        <v>-0.16822293599999999</v>
      </c>
      <c r="P7390" s="4">
        <v>1</v>
      </c>
      <c r="Q7390" s="4">
        <v>0.17868894290000001</v>
      </c>
      <c r="R7390" s="4">
        <v>1</v>
      </c>
      <c r="S7390" s="4">
        <f>IF(L7390&gt;0.1,1,0)</f>
        <v>0</v>
      </c>
      <c r="T7390" s="4">
        <f>IF(M7390&gt;0.1,1,0)</f>
        <v>0</v>
      </c>
      <c r="U7390" s="4">
        <v>0</v>
      </c>
    </row>
    <row r="7391" spans="1:21" s="4" customFormat="1" x14ac:dyDescent="0.2">
      <c r="A7391" s="4" t="s">
        <v>6597</v>
      </c>
      <c r="B7391" s="4">
        <v>250.93075098544728</v>
      </c>
      <c r="C7391" s="4">
        <v>298.79305894542222</v>
      </c>
      <c r="D7391" s="4">
        <v>-0.25185735373252954</v>
      </c>
      <c r="E7391" s="4">
        <v>6.085347E-2</v>
      </c>
      <c r="F7391" s="4">
        <v>257.77187067563</v>
      </c>
      <c r="G7391" s="4">
        <v>274.33977762227232</v>
      </c>
      <c r="H7391" s="4">
        <v>-8.9868981114235177E-2</v>
      </c>
      <c r="I7391" s="4">
        <v>0.44766109999999998</v>
      </c>
      <c r="J7391" s="4">
        <v>0.14657210656700001</v>
      </c>
      <c r="K7391" s="4">
        <v>9.2908376294199996E-22</v>
      </c>
      <c r="L7391" s="4">
        <v>1.9194616922600001E-19</v>
      </c>
      <c r="M7391" s="4">
        <v>2.1995829143300001E-20</v>
      </c>
      <c r="N7391" s="4">
        <v>1.3199750961500001E-20</v>
      </c>
      <c r="O7391" s="4">
        <v>0.14795496599999999</v>
      </c>
      <c r="P7391" s="4">
        <v>0.95238467500000001</v>
      </c>
      <c r="Q7391" s="4">
        <v>-3.9804383999999998E-2</v>
      </c>
      <c r="R7391" s="4">
        <v>1</v>
      </c>
      <c r="S7391" s="4">
        <f>IF(L7391&gt;0.1,1,0)</f>
        <v>0</v>
      </c>
      <c r="T7391" s="4">
        <f>IF(M7391&gt;0.1,1,0)</f>
        <v>0</v>
      </c>
      <c r="U7391" s="4">
        <v>0</v>
      </c>
    </row>
    <row r="7392" spans="1:21" s="4" customFormat="1" x14ac:dyDescent="0.2">
      <c r="A7392" s="4" t="s">
        <v>10195</v>
      </c>
      <c r="B7392" s="4">
        <v>1297.5317261799371</v>
      </c>
      <c r="C7392" s="4">
        <v>1439.003613072176</v>
      </c>
      <c r="D7392" s="4">
        <v>-0.14930039981493259</v>
      </c>
      <c r="E7392" s="4">
        <v>1.311036E-2</v>
      </c>
      <c r="F7392" s="4">
        <v>1669.5947596632971</v>
      </c>
      <c r="G7392" s="4">
        <v>1805.747987278065</v>
      </c>
      <c r="H7392" s="4">
        <v>-0.11309858487575833</v>
      </c>
      <c r="I7392" s="4">
        <v>3.995166E-2</v>
      </c>
      <c r="J7392" s="4">
        <v>4.4359949160399997E-21</v>
      </c>
      <c r="K7392" s="4">
        <v>1.9876865255700001E-23</v>
      </c>
      <c r="L7392" s="4">
        <v>3.7288711275500001E-21</v>
      </c>
      <c r="M7392" s="4">
        <v>4.4165641848200002E-20</v>
      </c>
      <c r="N7392" s="4">
        <v>1.3613070911699999E-21</v>
      </c>
      <c r="O7392" s="4">
        <v>0.16705098900000001</v>
      </c>
      <c r="P7392" s="4">
        <v>0.93522068700000005</v>
      </c>
      <c r="Q7392" s="4">
        <v>0.216092694</v>
      </c>
      <c r="R7392" s="4">
        <v>0.95374710100000004</v>
      </c>
      <c r="S7392" s="4">
        <f>IF(L7392&gt;0.1,1,0)</f>
        <v>0</v>
      </c>
      <c r="T7392" s="4">
        <f>IF(M7392&gt;0.1,1,0)</f>
        <v>0</v>
      </c>
      <c r="U7392" s="4">
        <v>0</v>
      </c>
    </row>
    <row r="7393" spans="1:21" s="4" customFormat="1" x14ac:dyDescent="0.2">
      <c r="A7393" s="4" t="s">
        <v>10806</v>
      </c>
      <c r="B7393" s="4">
        <v>1093.874337211827</v>
      </c>
      <c r="C7393" s="4">
        <v>1010.3863784258119</v>
      </c>
      <c r="D7393" s="4">
        <v>0.11453991821148067</v>
      </c>
      <c r="E7393" s="4">
        <v>8.8164939999999997E-2</v>
      </c>
      <c r="F7393" s="4">
        <v>1190.451667773875</v>
      </c>
      <c r="G7393" s="4">
        <v>1095.1255419411209</v>
      </c>
      <c r="H7393" s="4">
        <v>0.12041278293027102</v>
      </c>
      <c r="I7393" s="4">
        <v>7.7922309999999995E-2</v>
      </c>
      <c r="J7393" s="4">
        <v>1.06354902404E-19</v>
      </c>
      <c r="K7393" s="4">
        <v>1.3497333985699999E-2</v>
      </c>
      <c r="L7393" s="4">
        <v>1.0868476315799999E-19</v>
      </c>
      <c r="M7393" s="4">
        <v>2.9112512560999998E-18</v>
      </c>
      <c r="N7393" s="4">
        <v>9.4045853118900004E-20</v>
      </c>
      <c r="O7393" s="4">
        <v>0.119342036788028</v>
      </c>
      <c r="P7393" s="4">
        <v>0.81525519300000004</v>
      </c>
      <c r="Q7393" s="4">
        <v>4.9567618000000001E-2</v>
      </c>
      <c r="R7393" s="4">
        <v>1</v>
      </c>
      <c r="S7393" s="4">
        <f>IF(L7393&gt;0.1,1,0)</f>
        <v>0</v>
      </c>
      <c r="T7393" s="4">
        <f>IF(M7393&gt;0.1,1,0)</f>
        <v>0</v>
      </c>
      <c r="U7393" s="4">
        <v>0</v>
      </c>
    </row>
    <row r="7394" spans="1:21" s="4" customFormat="1" x14ac:dyDescent="0.2">
      <c r="A7394" s="4" t="s">
        <v>2698</v>
      </c>
      <c r="B7394" s="4">
        <v>1539.88684962766</v>
      </c>
      <c r="C7394" s="4">
        <v>1434.895157992994</v>
      </c>
      <c r="D7394" s="4">
        <v>0.10187901722532444</v>
      </c>
      <c r="E7394" s="4">
        <v>7.3803320000000006E-2</v>
      </c>
      <c r="F7394" s="4">
        <v>852.13643658697299</v>
      </c>
      <c r="G7394" s="4">
        <v>587.61638375352697</v>
      </c>
      <c r="H7394" s="4">
        <v>0.53620981930937173</v>
      </c>
      <c r="I7394" s="4">
        <v>2.546275E-11</v>
      </c>
      <c r="J7394" s="4">
        <v>0.108340377734</v>
      </c>
      <c r="K7394" s="4">
        <v>2.3778356274100002E-19</v>
      </c>
      <c r="L7394" s="4">
        <v>1.7707030313900001E-17</v>
      </c>
      <c r="M7394" s="4">
        <v>1.6959442900700001E-19</v>
      </c>
      <c r="N7394" s="4">
        <v>8.06420286682E-2</v>
      </c>
      <c r="O7394" s="4">
        <v>-0.22903770900000001</v>
      </c>
      <c r="P7394" s="4">
        <v>0.89855711800000004</v>
      </c>
      <c r="Q7394" s="4">
        <v>0.348559548</v>
      </c>
      <c r="R7394" s="4">
        <v>0.70547809299999997</v>
      </c>
      <c r="S7394" s="4">
        <f>IF(L7394&gt;0.1,1,0)</f>
        <v>0</v>
      </c>
      <c r="T7394" s="4">
        <f>IF(M7394&gt;0.1,1,0)</f>
        <v>0</v>
      </c>
      <c r="U7394" s="4">
        <v>0</v>
      </c>
    </row>
    <row r="7395" spans="1:21" s="4" customFormat="1" x14ac:dyDescent="0.2">
      <c r="A7395" s="4" t="s">
        <v>1913</v>
      </c>
      <c r="B7395" s="4">
        <v>225.38768043979911</v>
      </c>
      <c r="C7395" s="4">
        <v>69.681810656710894</v>
      </c>
      <c r="D7395" s="4">
        <v>1.6935546433423796</v>
      </c>
      <c r="E7395" s="4">
        <v>3.640215E-19</v>
      </c>
      <c r="F7395" s="4">
        <v>246.39084541093223</v>
      </c>
      <c r="G7395" s="4">
        <v>60.134128312773001</v>
      </c>
      <c r="H7395" s="4">
        <v>2.0346927434851065</v>
      </c>
      <c r="I7395" s="4">
        <v>2.6226829999999999E-26</v>
      </c>
      <c r="J7395" s="4">
        <v>0.85444672783300002</v>
      </c>
      <c r="K7395" s="4">
        <v>2.79241370358E-21</v>
      </c>
      <c r="L7395" s="4">
        <v>4.5753816213899996E-21</v>
      </c>
      <c r="M7395" s="4">
        <v>8.8180830867099994E-3</v>
      </c>
      <c r="N7395" s="4">
        <v>3.0568614908399998E-3</v>
      </c>
      <c r="O7395" s="4">
        <v>8.9922368000000003E-2</v>
      </c>
      <c r="P7395" s="4">
        <v>0.63315194600000002</v>
      </c>
      <c r="Q7395" s="4">
        <v>-0.109681932</v>
      </c>
      <c r="R7395" s="4">
        <v>1</v>
      </c>
      <c r="S7395" s="4">
        <f>IF(L7395&gt;0.1,1,0)</f>
        <v>0</v>
      </c>
      <c r="T7395" s="4">
        <f>IF(M7395&gt;0.1,1,0)</f>
        <v>0</v>
      </c>
      <c r="U7395" s="4">
        <v>0</v>
      </c>
    </row>
    <row r="7396" spans="1:21" s="4" customFormat="1" x14ac:dyDescent="0.2">
      <c r="A7396" s="4" t="s">
        <v>5290</v>
      </c>
      <c r="B7396" s="4">
        <v>144.91846474835032</v>
      </c>
      <c r="C7396" s="4">
        <v>115.0733776911986</v>
      </c>
      <c r="D7396" s="4">
        <v>0.33268732368224985</v>
      </c>
      <c r="E7396" s="4">
        <v>8.9746259999999994E-2</v>
      </c>
      <c r="F7396" s="4">
        <v>184.84654535593839</v>
      </c>
      <c r="G7396" s="4">
        <v>171.96662218195831</v>
      </c>
      <c r="H7396" s="4">
        <v>0.10419950831294016</v>
      </c>
      <c r="I7396" s="4">
        <v>0.45287379999999999</v>
      </c>
      <c r="J7396" s="4">
        <v>3.3565748445999998E-20</v>
      </c>
      <c r="K7396" s="4">
        <v>5.2928605174000003E-20</v>
      </c>
      <c r="L7396" s="4">
        <v>5.1134943448400002E-23</v>
      </c>
      <c r="M7396" s="4">
        <v>4.3757821025199997E-2</v>
      </c>
      <c r="N7396" s="4">
        <v>7.1554678577799997E-20</v>
      </c>
      <c r="O7396" s="4">
        <v>9.0597117000000005E-2</v>
      </c>
      <c r="P7396" s="4">
        <v>0.95499717299999998</v>
      </c>
      <c r="Q7396" s="4">
        <v>0.184515927</v>
      </c>
      <c r="R7396" s="4">
        <v>1</v>
      </c>
      <c r="S7396" s="4">
        <f>IF(L7396&gt;0.1,1,0)</f>
        <v>0</v>
      </c>
      <c r="T7396" s="4">
        <f>IF(M7396&gt;0.1,1,0)</f>
        <v>0</v>
      </c>
      <c r="U7396" s="4">
        <v>0</v>
      </c>
    </row>
    <row r="7397" spans="1:21" s="4" customFormat="1" x14ac:dyDescent="0.2">
      <c r="A7397" s="4" t="s">
        <v>1912</v>
      </c>
      <c r="B7397" s="4">
        <v>570.26437501675991</v>
      </c>
      <c r="C7397" s="4">
        <v>503.54689197841003</v>
      </c>
      <c r="D7397" s="4">
        <v>0.17950477582980384</v>
      </c>
      <c r="E7397" s="4">
        <v>6.3707949999999999E-2</v>
      </c>
      <c r="F7397" s="4">
        <v>427.45383560795995</v>
      </c>
      <c r="G7397" s="4">
        <v>546.54984684751389</v>
      </c>
      <c r="H7397" s="4">
        <v>-0.35458446020168671</v>
      </c>
      <c r="I7397" s="4">
        <v>4.1580950000000001E-4</v>
      </c>
      <c r="J7397" s="4">
        <v>1.24565779055E-23</v>
      </c>
      <c r="K7397" s="4">
        <v>0.26991882125900002</v>
      </c>
      <c r="L7397" s="4">
        <v>1.48725959802E-2</v>
      </c>
      <c r="M7397" s="4">
        <v>2.8731322392500001E-22</v>
      </c>
      <c r="N7397" s="4">
        <v>5.0669853423800003E-2</v>
      </c>
      <c r="O7397" s="4">
        <v>-0.333114513</v>
      </c>
      <c r="P7397" s="4">
        <v>0.929121592</v>
      </c>
      <c r="Q7397" s="4">
        <v>-0.107694609</v>
      </c>
      <c r="R7397" s="4">
        <v>1</v>
      </c>
      <c r="S7397" s="4">
        <f>IF(L7397&gt;0.1,1,0)</f>
        <v>0</v>
      </c>
      <c r="T7397" s="4">
        <f>IF(M7397&gt;0.1,1,0)</f>
        <v>0</v>
      </c>
      <c r="U7397" s="4">
        <v>0</v>
      </c>
    </row>
    <row r="7398" spans="1:21" s="4" customFormat="1" x14ac:dyDescent="0.2">
      <c r="A7398" s="4" t="s">
        <v>5265</v>
      </c>
      <c r="B7398" s="4">
        <v>1273.622165827865</v>
      </c>
      <c r="C7398" s="4">
        <v>905.93586297323805</v>
      </c>
      <c r="D7398" s="4">
        <v>0.49145652820802904</v>
      </c>
      <c r="E7398" s="4">
        <v>2.3682870000000001E-14</v>
      </c>
      <c r="F7398" s="4">
        <v>1109.954732990876</v>
      </c>
      <c r="G7398" s="4">
        <v>926.28021900567501</v>
      </c>
      <c r="H7398" s="4">
        <v>0.26098023085648597</v>
      </c>
      <c r="I7398" s="4">
        <v>1.649829E-4</v>
      </c>
      <c r="J7398" s="4">
        <v>0.56103170034899996</v>
      </c>
      <c r="K7398" s="4">
        <v>3.2932136792999999E-21</v>
      </c>
      <c r="L7398" s="4">
        <v>2.2613475641300001E-20</v>
      </c>
      <c r="M7398" s="4">
        <v>3.9409056661700002E-22</v>
      </c>
      <c r="N7398" s="4">
        <v>2.7100121795799999E-20</v>
      </c>
      <c r="O7398" s="4">
        <v>-0.62063159599999995</v>
      </c>
      <c r="P7398" s="4">
        <v>0.92629896445745397</v>
      </c>
      <c r="Q7398" s="4">
        <v>-3.8234040800000001E-2</v>
      </c>
      <c r="R7398" s="4">
        <v>1</v>
      </c>
      <c r="S7398" s="4">
        <f>IF(L7398&gt;0.1,1,0)</f>
        <v>0</v>
      </c>
      <c r="T7398" s="4">
        <f>IF(M7398&gt;0.1,1,0)</f>
        <v>0</v>
      </c>
      <c r="U7398" s="4">
        <v>0</v>
      </c>
    </row>
    <row r="7399" spans="1:21" s="4" customFormat="1" x14ac:dyDescent="0.2">
      <c r="A7399" s="4" t="s">
        <v>9107</v>
      </c>
      <c r="B7399" s="4">
        <v>33.134862422431894</v>
      </c>
      <c r="C7399" s="4">
        <v>20.054396890459969</v>
      </c>
      <c r="D7399" s="4">
        <v>0.72443134963247091</v>
      </c>
      <c r="E7399" s="4">
        <v>0.1157116</v>
      </c>
      <c r="F7399" s="4">
        <v>47.402748269798906</v>
      </c>
      <c r="G7399" s="4">
        <v>30.60936887352053</v>
      </c>
      <c r="H7399" s="4">
        <v>0.63099740607469834</v>
      </c>
      <c r="I7399" s="4">
        <v>0.1197213</v>
      </c>
      <c r="J7399" s="4">
        <v>0.20091452002400001</v>
      </c>
      <c r="K7399" s="4">
        <v>6.0147580888699999E-18</v>
      </c>
      <c r="L7399" s="4">
        <v>8.2467059790400001E-17</v>
      </c>
      <c r="M7399" s="4">
        <v>2.9442237486600001E-19</v>
      </c>
      <c r="N7399" s="4">
        <v>5.0780464565600002E-2</v>
      </c>
      <c r="O7399" s="4">
        <v>-0.25164572000000002</v>
      </c>
      <c r="P7399" s="4">
        <v>1</v>
      </c>
      <c r="Q7399" s="4">
        <v>-6.35438E-4</v>
      </c>
      <c r="R7399" s="4">
        <v>1</v>
      </c>
      <c r="S7399" s="4">
        <f>IF(L7399&gt;0.1,1,0)</f>
        <v>0</v>
      </c>
      <c r="T7399" s="4">
        <f>IF(M7399&gt;0.1,1,0)</f>
        <v>0</v>
      </c>
      <c r="U7399" s="4">
        <v>0</v>
      </c>
    </row>
    <row r="7400" spans="1:21" s="4" customFormat="1" x14ac:dyDescent="0.2">
      <c r="A7400" s="4" t="s">
        <v>3577</v>
      </c>
      <c r="B7400" s="4">
        <v>52.0756119293886</v>
      </c>
      <c r="C7400" s="4">
        <v>50.665387965737104</v>
      </c>
      <c r="D7400" s="4">
        <v>3.9607379833640412E-2</v>
      </c>
      <c r="E7400" s="4">
        <v>0.59261779999999997</v>
      </c>
      <c r="F7400" s="4">
        <v>36.972721928692962</v>
      </c>
      <c r="G7400" s="4">
        <v>33.756534887464696</v>
      </c>
      <c r="H7400" s="4">
        <v>0.13129443970433888</v>
      </c>
      <c r="I7400" s="4">
        <v>0.59910949999999996</v>
      </c>
      <c r="J7400" s="4">
        <v>5.5880963090500002E-20</v>
      </c>
      <c r="K7400" s="4">
        <v>4.7607876216500003E-19</v>
      </c>
      <c r="L7400" s="4">
        <v>6.7632764807500001E-3</v>
      </c>
      <c r="M7400" s="4">
        <v>0.21741948208299999</v>
      </c>
      <c r="N7400" s="4">
        <v>1.20929262914E-2</v>
      </c>
      <c r="O7400" s="4">
        <v>-6.6954468000000003E-2</v>
      </c>
      <c r="P7400" s="4">
        <v>0.91090786199999996</v>
      </c>
      <c r="Q7400" s="4">
        <v>0.12746469299999999</v>
      </c>
      <c r="R7400" s="4">
        <v>1</v>
      </c>
      <c r="S7400" s="4">
        <f>IF(L7400&gt;0.1,1,0)</f>
        <v>0</v>
      </c>
      <c r="T7400" s="4">
        <f>IF(M7400&gt;0.1,1,0)</f>
        <v>1</v>
      </c>
      <c r="U7400" s="4">
        <v>0</v>
      </c>
    </row>
    <row r="7401" spans="1:21" s="4" customFormat="1" x14ac:dyDescent="0.2">
      <c r="A7401" s="4" t="s">
        <v>6939</v>
      </c>
      <c r="B7401" s="4">
        <v>96.58764115493139</v>
      </c>
      <c r="C7401" s="4">
        <v>138.28401255455961</v>
      </c>
      <c r="D7401" s="4">
        <v>-0.51772386532629722</v>
      </c>
      <c r="E7401" s="4">
        <v>1.53741E-2</v>
      </c>
      <c r="F7401" s="4">
        <v>79.632185813834198</v>
      </c>
      <c r="G7401" s="4">
        <v>125.5198514459488</v>
      </c>
      <c r="H7401" s="4">
        <v>-0.65649198634464812</v>
      </c>
      <c r="I7401" s="4">
        <v>4.8459380000000002E-3</v>
      </c>
      <c r="J7401" s="4">
        <v>0.24917583669099999</v>
      </c>
      <c r="K7401" s="4">
        <v>9.7597762378799995E-19</v>
      </c>
      <c r="L7401" s="4">
        <v>6.5597222998699998E-22</v>
      </c>
      <c r="M7401" s="4">
        <v>1.9139575410099999E-19</v>
      </c>
      <c r="N7401" s="4">
        <v>2.3852887777300002E-24</v>
      </c>
      <c r="O7401" s="4">
        <v>-4.170981E-2</v>
      </c>
      <c r="P7401" s="4">
        <v>1</v>
      </c>
      <c r="Q7401" s="4">
        <v>-0.103315875</v>
      </c>
      <c r="R7401" s="4">
        <v>1</v>
      </c>
      <c r="S7401" s="4">
        <f>IF(L7401&gt;0.1,1,0)</f>
        <v>0</v>
      </c>
      <c r="T7401" s="4">
        <f>IF(M7401&gt;0.1,1,0)</f>
        <v>0</v>
      </c>
      <c r="U7401" s="4">
        <v>0</v>
      </c>
    </row>
    <row r="7402" spans="1:21" s="4" customFormat="1" x14ac:dyDescent="0.2">
      <c r="A7402" s="4" t="s">
        <v>6816</v>
      </c>
      <c r="B7402" s="4">
        <v>81.424171529458704</v>
      </c>
      <c r="C7402" s="4">
        <v>165.77928639318469</v>
      </c>
      <c r="D7402" s="4">
        <v>-1.0257347170828297</v>
      </c>
      <c r="E7402" s="4">
        <v>2.8017510000000002E-7</v>
      </c>
      <c r="F7402" s="4">
        <v>72.031475343340702</v>
      </c>
      <c r="G7402" s="4">
        <v>165.65754549338351</v>
      </c>
      <c r="H7402" s="4">
        <v>-1.2015045589871596</v>
      </c>
      <c r="I7402" s="4">
        <v>5.8290029999999997E-9</v>
      </c>
      <c r="J7402" s="4">
        <v>0.47373242889599998</v>
      </c>
      <c r="K7402" s="4">
        <v>2.31380158735E-21</v>
      </c>
      <c r="L7402" s="4">
        <v>8.43047243305E-2</v>
      </c>
      <c r="M7402" s="4">
        <v>2.0641585137099999E-3</v>
      </c>
      <c r="N7402" s="4">
        <v>5.68379715798E-22</v>
      </c>
      <c r="O7402" s="4">
        <v>-0.109764003</v>
      </c>
      <c r="P7402" s="4">
        <v>1</v>
      </c>
      <c r="Q7402" s="4">
        <v>0.12593926999999999</v>
      </c>
      <c r="R7402" s="4">
        <v>1</v>
      </c>
      <c r="S7402" s="4">
        <f>IF(L7402&gt;0.1,1,0)</f>
        <v>0</v>
      </c>
      <c r="T7402" s="4">
        <f>IF(M7402&gt;0.1,1,0)</f>
        <v>0</v>
      </c>
      <c r="U7402" s="4">
        <v>0</v>
      </c>
    </row>
    <row r="7403" spans="1:21" s="4" customFormat="1" x14ac:dyDescent="0.2">
      <c r="A7403" s="4" t="s">
        <v>3646</v>
      </c>
      <c r="B7403" s="4">
        <v>53.053779125994197</v>
      </c>
      <c r="C7403" s="4">
        <v>46.440510959111499</v>
      </c>
      <c r="D7403" s="4">
        <v>0.19207167536981409</v>
      </c>
      <c r="E7403" s="4">
        <v>0.41563109999999998</v>
      </c>
      <c r="F7403" s="4">
        <v>35.067285558411037</v>
      </c>
      <c r="G7403" s="4">
        <v>36.924857206122795</v>
      </c>
      <c r="H7403" s="4">
        <v>-7.446658118357033E-2</v>
      </c>
      <c r="I7403" s="4">
        <v>0.6380382</v>
      </c>
      <c r="J7403" s="4">
        <v>1.96932241405E-22</v>
      </c>
      <c r="K7403" s="4">
        <v>0.35519511390300001</v>
      </c>
      <c r="L7403" s="4">
        <v>2.17081763579E-20</v>
      </c>
      <c r="M7403" s="4">
        <v>1.67061061369E-2</v>
      </c>
      <c r="N7403" s="4">
        <v>1.42580414137E-20</v>
      </c>
      <c r="O7403" s="4">
        <v>8.7998291000000006E-2</v>
      </c>
      <c r="P7403" s="4">
        <v>1</v>
      </c>
      <c r="Q7403" s="4">
        <v>0.43862675200000001</v>
      </c>
      <c r="R7403" s="4">
        <v>0.81903258999999995</v>
      </c>
      <c r="S7403" s="4">
        <f>IF(L7403&gt;0.1,1,0)</f>
        <v>0</v>
      </c>
      <c r="T7403" s="4">
        <f>IF(M7403&gt;0.1,1,0)</f>
        <v>0</v>
      </c>
      <c r="U7403" s="4">
        <v>0</v>
      </c>
    </row>
    <row r="7404" spans="1:21" s="4" customFormat="1" x14ac:dyDescent="0.2">
      <c r="A7404" s="4" t="s">
        <v>5274</v>
      </c>
      <c r="B7404" s="4">
        <v>669.69934079146003</v>
      </c>
      <c r="C7404" s="4">
        <v>641.91039082682096</v>
      </c>
      <c r="D7404" s="4">
        <v>6.1141633369321415E-2</v>
      </c>
      <c r="E7404" s="4">
        <v>0.36926710000000001</v>
      </c>
      <c r="F7404" s="4">
        <v>873.98590642203601</v>
      </c>
      <c r="G7404" s="4">
        <v>703.76264904174604</v>
      </c>
      <c r="H7404" s="4">
        <v>0.31252106790845136</v>
      </c>
      <c r="I7404" s="4">
        <v>7.2665229999999999E-5</v>
      </c>
      <c r="J7404" s="4">
        <v>2.9419689989600001E-19</v>
      </c>
      <c r="K7404" s="4">
        <v>1.12072277576E-2</v>
      </c>
      <c r="L7404" s="4">
        <v>5.25019958424E-2</v>
      </c>
      <c r="M7404" s="4">
        <v>6.2242795261199997E-19</v>
      </c>
      <c r="N7404" s="4">
        <v>5.1044290535299995E-19</v>
      </c>
      <c r="O7404" s="4">
        <v>0.12823162900000001</v>
      </c>
      <c r="P7404" s="4">
        <v>0.94437375700000004</v>
      </c>
      <c r="Q7404" s="4">
        <v>5.7819176E-2</v>
      </c>
      <c r="R7404" s="4">
        <v>1</v>
      </c>
      <c r="S7404" s="4">
        <f>IF(L7404&gt;0.1,1,0)</f>
        <v>0</v>
      </c>
      <c r="T7404" s="4">
        <f>IF(M7404&gt;0.1,1,0)</f>
        <v>0</v>
      </c>
      <c r="U7404" s="4">
        <v>0</v>
      </c>
    </row>
    <row r="7405" spans="1:21" s="4" customFormat="1" x14ac:dyDescent="0.2">
      <c r="A7405" s="4" t="s">
        <v>960</v>
      </c>
      <c r="B7405" s="4">
        <v>55.886188381694197</v>
      </c>
      <c r="C7405" s="4">
        <v>170.02834719126074</v>
      </c>
      <c r="D7405" s="4">
        <v>-1.6052116060726018</v>
      </c>
      <c r="E7405" s="4">
        <v>1.0443160000000001E-13</v>
      </c>
      <c r="F7405" s="4">
        <v>91.931270377425506</v>
      </c>
      <c r="G7405" s="4">
        <v>163.5063138061013</v>
      </c>
      <c r="H7405" s="4">
        <v>-0.83071876442278891</v>
      </c>
      <c r="I7405" s="4">
        <v>3.8125920000000002E-5</v>
      </c>
      <c r="J7405" s="4">
        <v>0.86381860015400003</v>
      </c>
      <c r="K7405" s="4">
        <v>2.1305285988000002E-22</v>
      </c>
      <c r="L7405" s="4">
        <v>0.20641726667999999</v>
      </c>
      <c r="M7405" s="4">
        <v>0.25169793111299998</v>
      </c>
      <c r="N7405" s="4">
        <v>3.56517397072E-20</v>
      </c>
      <c r="O7405" s="4">
        <v>1.6401556000000001E-2</v>
      </c>
      <c r="P7405" s="4">
        <v>0.95013839899999997</v>
      </c>
      <c r="Q7405" s="4">
        <v>0.151868108</v>
      </c>
      <c r="R7405" s="4">
        <v>1</v>
      </c>
      <c r="S7405" s="4">
        <f>IF(L7405&gt;0.1,1,0)</f>
        <v>1</v>
      </c>
      <c r="T7405" s="4">
        <f>IF(M7405&gt;0.1,1,0)</f>
        <v>1</v>
      </c>
      <c r="U7405" s="4">
        <v>0</v>
      </c>
    </row>
    <row r="7406" spans="1:21" s="4" customFormat="1" x14ac:dyDescent="0.2">
      <c r="A7406" s="4" t="s">
        <v>3147</v>
      </c>
      <c r="B7406" s="4">
        <v>76.690202888623105</v>
      </c>
      <c r="C7406" s="4">
        <v>172.15063324912379</v>
      </c>
      <c r="D7406" s="4">
        <v>-1.166557296325003</v>
      </c>
      <c r="E7406" s="4">
        <v>7.9756230000000003E-9</v>
      </c>
      <c r="F7406" s="4">
        <v>85.309867204139408</v>
      </c>
      <c r="G7406" s="4">
        <v>146.63191275835038</v>
      </c>
      <c r="H7406" s="4">
        <v>-0.78141460082042236</v>
      </c>
      <c r="I7406" s="4">
        <v>1.8675070000000001E-4</v>
      </c>
      <c r="J7406" s="4">
        <v>0.56452924604200005</v>
      </c>
      <c r="K7406" s="4">
        <v>6.8175398282299996E-21</v>
      </c>
      <c r="L7406" s="4">
        <v>3.8203539943099999E-21</v>
      </c>
      <c r="M7406" s="4">
        <v>1.9657705765900001E-3</v>
      </c>
      <c r="N7406" s="4">
        <v>3.0875109343499998E-20</v>
      </c>
      <c r="O7406" s="4">
        <v>-0.21347313800000001</v>
      </c>
      <c r="P7406" s="4">
        <v>1</v>
      </c>
      <c r="Q7406" s="4">
        <v>5.7744419999999998E-2</v>
      </c>
      <c r="R7406" s="4">
        <v>1</v>
      </c>
      <c r="S7406" s="4">
        <f>IF(L7406&gt;0.1,1,0)</f>
        <v>0</v>
      </c>
      <c r="T7406" s="4">
        <f>IF(M7406&gt;0.1,1,0)</f>
        <v>0</v>
      </c>
      <c r="U7406" s="4">
        <v>0</v>
      </c>
    </row>
    <row r="7407" spans="1:21" s="4" customFormat="1" x14ac:dyDescent="0.2">
      <c r="A7407" s="4" t="s">
        <v>10081</v>
      </c>
      <c r="B7407" s="4">
        <v>202.73091105366308</v>
      </c>
      <c r="C7407" s="4">
        <v>150.91408803254831</v>
      </c>
      <c r="D7407" s="4">
        <v>0.4258385884006739</v>
      </c>
      <c r="E7407" s="4">
        <v>1.1828119999999999E-2</v>
      </c>
      <c r="F7407" s="4">
        <v>198.05237907953611</v>
      </c>
      <c r="G7407" s="4">
        <v>153.00555931768019</v>
      </c>
      <c r="H7407" s="4">
        <v>0.37229795866018334</v>
      </c>
      <c r="I7407" s="4">
        <v>3.3716059999999999E-2</v>
      </c>
      <c r="J7407" s="4">
        <v>0.433386984084</v>
      </c>
      <c r="K7407" s="4">
        <v>1.3084129705500001E-21</v>
      </c>
      <c r="L7407" s="4">
        <v>3.8956946939099998E-25</v>
      </c>
      <c r="M7407" s="4">
        <v>1.4146906383999999E-22</v>
      </c>
      <c r="N7407" s="4">
        <v>1.0626542164799999E-2</v>
      </c>
      <c r="O7407" s="4">
        <v>0.62350858200000003</v>
      </c>
      <c r="P7407" s="4">
        <v>0.71120225800000003</v>
      </c>
      <c r="Q7407" s="4">
        <v>-7.2184739999999999E-3</v>
      </c>
      <c r="R7407" s="4">
        <v>1</v>
      </c>
      <c r="S7407" s="4">
        <f>IF(L7407&gt;0.1,1,0)</f>
        <v>0</v>
      </c>
      <c r="T7407" s="4">
        <f>IF(M7407&gt;0.1,1,0)</f>
        <v>0</v>
      </c>
      <c r="U7407" s="4">
        <v>0</v>
      </c>
    </row>
    <row r="7408" spans="1:21" s="4" customFormat="1" x14ac:dyDescent="0.2">
      <c r="A7408" s="4" t="s">
        <v>3463</v>
      </c>
      <c r="B7408" s="4">
        <v>235.8404375748033</v>
      </c>
      <c r="C7408" s="4">
        <v>235.44676916045591</v>
      </c>
      <c r="D7408" s="4">
        <v>2.4101804297176396E-3</v>
      </c>
      <c r="E7408" s="4">
        <v>0.59261779999999997</v>
      </c>
      <c r="F7408" s="4">
        <v>388.62984254745072</v>
      </c>
      <c r="G7408" s="4">
        <v>312.266773655598</v>
      </c>
      <c r="H7408" s="4">
        <v>0.31561761905916502</v>
      </c>
      <c r="I7408" s="4">
        <v>8.9378540000000003E-3</v>
      </c>
      <c r="J7408" s="4">
        <v>1.2070587200899999E-19</v>
      </c>
      <c r="K7408" s="4">
        <v>5.1136073511699999E-2</v>
      </c>
      <c r="L7408" s="4">
        <v>6.2005792885399996E-20</v>
      </c>
      <c r="M7408" s="4">
        <v>1.35992685222E-18</v>
      </c>
      <c r="N7408" s="4">
        <v>8.0560237749700003E-2</v>
      </c>
      <c r="O7408" s="4">
        <v>-0.135001284</v>
      </c>
      <c r="P7408" s="4">
        <v>0.17238831399999999</v>
      </c>
      <c r="Q7408" s="4">
        <v>0.1444298967</v>
      </c>
      <c r="R7408" s="4">
        <v>1</v>
      </c>
      <c r="S7408" s="4">
        <f>IF(L7408&gt;0.1,1,0)</f>
        <v>0</v>
      </c>
      <c r="T7408" s="4">
        <f>IF(M7408&gt;0.1,1,0)</f>
        <v>0</v>
      </c>
      <c r="U7408" s="4">
        <v>0</v>
      </c>
    </row>
    <row r="7409" spans="1:21" s="4" customFormat="1" x14ac:dyDescent="0.2">
      <c r="A7409" s="4" t="s">
        <v>10645</v>
      </c>
      <c r="B7409" s="4">
        <v>3950.5287343024929</v>
      </c>
      <c r="C7409" s="4">
        <v>4897.6994895445896</v>
      </c>
      <c r="D7409" s="4">
        <v>-0.31005850161143866</v>
      </c>
      <c r="E7409" s="4">
        <v>9.228217E-23</v>
      </c>
      <c r="F7409" s="4">
        <v>3797.7792361368038</v>
      </c>
      <c r="G7409" s="4">
        <v>4674.2000665954838</v>
      </c>
      <c r="H7409" s="4">
        <v>-0.29956344167497556</v>
      </c>
      <c r="I7409" s="4">
        <v>2.1241370000000001E-20</v>
      </c>
      <c r="J7409" s="4">
        <v>2.4112851856099999E-21</v>
      </c>
      <c r="K7409" s="4">
        <v>2.5620203626699999E-20</v>
      </c>
      <c r="L7409" s="4">
        <v>9.9505862736600004E-2</v>
      </c>
      <c r="M7409" s="4">
        <v>1.0464291043800001E-19</v>
      </c>
      <c r="N7409" s="4">
        <v>4.5976454973400002E-20</v>
      </c>
      <c r="O7409" s="4">
        <v>-0.21110351399999999</v>
      </c>
      <c r="P7409" s="4">
        <v>1</v>
      </c>
      <c r="Q7409" s="4">
        <v>-0.30353603899999998</v>
      </c>
      <c r="R7409" s="4">
        <v>0.53903951100000003</v>
      </c>
      <c r="S7409" s="4">
        <f>IF(L7409&gt;0.1,1,0)</f>
        <v>0</v>
      </c>
      <c r="T7409" s="4">
        <f>IF(M7409&gt;0.1,1,0)</f>
        <v>0</v>
      </c>
      <c r="U7409" s="4">
        <v>0</v>
      </c>
    </row>
    <row r="7410" spans="1:21" s="4" customFormat="1" x14ac:dyDescent="0.2">
      <c r="A7410" s="4" t="s">
        <v>8503</v>
      </c>
      <c r="B7410" s="4">
        <v>111.79224515002821</v>
      </c>
      <c r="C7410" s="4">
        <v>81.279068911439708</v>
      </c>
      <c r="D7410" s="4">
        <v>0.45986433360311013</v>
      </c>
      <c r="E7410" s="4">
        <v>4.4025540000000002E-2</v>
      </c>
      <c r="F7410" s="4">
        <v>147.8574196676937</v>
      </c>
      <c r="G7410" s="4">
        <v>97.077780068332686</v>
      </c>
      <c r="H7410" s="4">
        <v>0.60699361842357269</v>
      </c>
      <c r="I7410" s="4">
        <v>3.3493239999999999E-3</v>
      </c>
      <c r="J7410" s="4">
        <v>0.19722850592300001</v>
      </c>
      <c r="K7410" s="4">
        <v>1.2086287352800001E-19</v>
      </c>
      <c r="L7410" s="4">
        <v>1.7835165202300001E-20</v>
      </c>
      <c r="M7410" s="4">
        <v>3.1419583801099999E-21</v>
      </c>
      <c r="N7410" s="4">
        <v>0.118818089531</v>
      </c>
      <c r="O7410" s="4">
        <v>1.1698374890000001</v>
      </c>
      <c r="P7410" s="4">
        <v>0.99887662799999999</v>
      </c>
      <c r="Q7410" s="4">
        <v>0.262268536</v>
      </c>
      <c r="R7410" s="4">
        <v>1</v>
      </c>
      <c r="S7410" s="4">
        <f>IF(L7410&gt;0.1,1,0)</f>
        <v>0</v>
      </c>
      <c r="T7410" s="4">
        <f>IF(M7410&gt;0.1,1,0)</f>
        <v>0</v>
      </c>
      <c r="U7410" s="4">
        <v>0</v>
      </c>
    </row>
    <row r="7411" spans="1:21" s="4" customFormat="1" x14ac:dyDescent="0.2">
      <c r="A7411" s="4" t="s">
        <v>3295</v>
      </c>
      <c r="B7411" s="4">
        <v>648.73121371457205</v>
      </c>
      <c r="C7411" s="4">
        <v>608.26270241084103</v>
      </c>
      <c r="D7411" s="4">
        <v>9.2926312362255487E-2</v>
      </c>
      <c r="E7411" s="4">
        <v>0.2434877</v>
      </c>
      <c r="F7411" s="4">
        <v>467.27187707240404</v>
      </c>
      <c r="G7411" s="4">
        <v>336.54530931113322</v>
      </c>
      <c r="H7411" s="4">
        <v>0.47346146181923865</v>
      </c>
      <c r="I7411" s="4">
        <v>1.9870620000000001E-5</v>
      </c>
      <c r="J7411" s="4">
        <v>0.132995844468</v>
      </c>
      <c r="K7411" s="4">
        <v>2.27804977118E-20</v>
      </c>
      <c r="L7411" s="4">
        <v>2.4095334326499999E-21</v>
      </c>
      <c r="M7411" s="4">
        <v>7.4018607593099993E-21</v>
      </c>
      <c r="N7411" s="4">
        <v>3.68443011093E-20</v>
      </c>
      <c r="O7411" s="4">
        <v>0.34097554299999999</v>
      </c>
      <c r="P7411" s="4">
        <v>0.17227095100000001</v>
      </c>
      <c r="Q7411" s="4">
        <v>-0.36012625300000001</v>
      </c>
      <c r="R7411" s="4">
        <v>1</v>
      </c>
      <c r="S7411" s="4">
        <f>IF(L7411&gt;0.1,1,0)</f>
        <v>0</v>
      </c>
      <c r="T7411" s="4">
        <f>IF(M7411&gt;0.1,1,0)</f>
        <v>0</v>
      </c>
      <c r="U7411" s="4">
        <v>0</v>
      </c>
    </row>
    <row r="7412" spans="1:21" s="4" customFormat="1" x14ac:dyDescent="0.2">
      <c r="A7412" s="4" t="s">
        <v>4887</v>
      </c>
      <c r="B7412" s="4">
        <v>339.99708415646199</v>
      </c>
      <c r="C7412" s="4">
        <v>266.09045082025108</v>
      </c>
      <c r="D7412" s="4">
        <v>0.35360563640527398</v>
      </c>
      <c r="E7412" s="4">
        <v>5.8410110000000001E-3</v>
      </c>
      <c r="F7412" s="4">
        <v>343.09370854663098</v>
      </c>
      <c r="G7412" s="4">
        <v>335.558368575099</v>
      </c>
      <c r="H7412" s="4">
        <v>3.2038933529811971E-2</v>
      </c>
      <c r="I7412" s="4">
        <v>0.60183520000000001</v>
      </c>
      <c r="J7412" s="4">
        <v>6.2341398489100001E-3</v>
      </c>
      <c r="K7412" s="4">
        <v>5.8672623914200003E-18</v>
      </c>
      <c r="L7412" s="4">
        <v>2.1548627453399999E-20</v>
      </c>
      <c r="M7412" s="4">
        <v>1.09002804909E-18</v>
      </c>
      <c r="N7412" s="4">
        <v>4.8774632798900001E-21</v>
      </c>
      <c r="O7412" s="4">
        <v>-0.16265575900000001</v>
      </c>
      <c r="P7412" s="4">
        <v>0.28315415500000002</v>
      </c>
      <c r="Q7412" s="4">
        <v>5.2445720000000001E-2</v>
      </c>
      <c r="R7412" s="4">
        <v>1</v>
      </c>
      <c r="S7412" s="4">
        <f>IF(L7412&gt;0.1,1,0)</f>
        <v>0</v>
      </c>
      <c r="T7412" s="4">
        <f>IF(M7412&gt;0.1,1,0)</f>
        <v>0</v>
      </c>
      <c r="U7412" s="4">
        <v>0</v>
      </c>
    </row>
    <row r="7413" spans="1:21" s="4" customFormat="1" x14ac:dyDescent="0.2">
      <c r="A7413" s="4" t="s">
        <v>4649</v>
      </c>
      <c r="B7413" s="4">
        <v>120.27841501709671</v>
      </c>
      <c r="C7413" s="4">
        <v>109.8427673666242</v>
      </c>
      <c r="D7413" s="4">
        <v>0.13093788371089077</v>
      </c>
      <c r="E7413" s="4">
        <v>0.41884090000000002</v>
      </c>
      <c r="F7413" s="4">
        <v>84.34749208886339</v>
      </c>
      <c r="G7413" s="4">
        <v>87.563452536193594</v>
      </c>
      <c r="H7413" s="4">
        <v>-5.3983666234238011E-2</v>
      </c>
      <c r="I7413" s="4">
        <v>0.60219279999999997</v>
      </c>
      <c r="J7413" s="4">
        <v>1.3070377706900001E-21</v>
      </c>
      <c r="K7413" s="4">
        <v>9.5542007545000002E-2</v>
      </c>
      <c r="L7413" s="4">
        <v>1.1623138743E-22</v>
      </c>
      <c r="M7413" s="4">
        <v>5.1180285288100001E-21</v>
      </c>
      <c r="N7413" s="4">
        <v>7.3761412573499996E-2</v>
      </c>
      <c r="O7413" s="4">
        <v>0.212838412</v>
      </c>
      <c r="P7413" s="4">
        <v>0.92118195800000002</v>
      </c>
      <c r="Q7413" s="4">
        <v>-0.34970258999999998</v>
      </c>
      <c r="R7413" s="4">
        <v>0.767967976</v>
      </c>
      <c r="S7413" s="4">
        <f>IF(L7413&gt;0.1,1,0)</f>
        <v>0</v>
      </c>
      <c r="T7413" s="4">
        <f>IF(M7413&gt;0.1,1,0)</f>
        <v>0</v>
      </c>
      <c r="U7413" s="4">
        <v>0</v>
      </c>
    </row>
    <row r="7414" spans="1:21" s="4" customFormat="1" x14ac:dyDescent="0.2">
      <c r="A7414" s="4" t="s">
        <v>3431</v>
      </c>
      <c r="B7414" s="4">
        <v>102.29376169845392</v>
      </c>
      <c r="C7414" s="4">
        <v>91.9270018262864</v>
      </c>
      <c r="D7414" s="4">
        <v>0.15415757280110912</v>
      </c>
      <c r="E7414" s="4">
        <v>0.40108880000000002</v>
      </c>
      <c r="F7414" s="4">
        <v>77.726022862780098</v>
      </c>
      <c r="G7414" s="4">
        <v>87.544657986756704</v>
      </c>
      <c r="H7414" s="4">
        <v>-0.17162145012233779</v>
      </c>
      <c r="I7414" s="4">
        <v>0.4583199</v>
      </c>
      <c r="J7414" s="4">
        <v>3.6222870443799999E-4</v>
      </c>
      <c r="K7414" s="4">
        <v>1.0237497652199999E-18</v>
      </c>
      <c r="L7414" s="4">
        <v>1.1277710030799999E-19</v>
      </c>
      <c r="M7414" s="4">
        <v>0.28986962261799998</v>
      </c>
      <c r="N7414" s="4">
        <v>3.64716549821E-19</v>
      </c>
      <c r="O7414" s="4">
        <v>0.28726162999999999</v>
      </c>
      <c r="P7414" s="4">
        <v>0.73111812899999995</v>
      </c>
      <c r="Q7414" s="4">
        <v>5.9406356E-2</v>
      </c>
      <c r="R7414" s="4">
        <v>1</v>
      </c>
      <c r="S7414" s="4">
        <f>IF(L7414&gt;0.1,1,0)</f>
        <v>0</v>
      </c>
      <c r="T7414" s="4">
        <f>IF(M7414&gt;0.1,1,0)</f>
        <v>1</v>
      </c>
      <c r="U7414" s="4">
        <v>0</v>
      </c>
    </row>
    <row r="7415" spans="1:21" s="4" customFormat="1" x14ac:dyDescent="0.2">
      <c r="A7415" s="4" t="s">
        <v>6639</v>
      </c>
      <c r="B7415" s="4">
        <v>223.53085564228468</v>
      </c>
      <c r="C7415" s="4">
        <v>323.16456263103998</v>
      </c>
      <c r="D7415" s="4">
        <v>-0.53179501346770042</v>
      </c>
      <c r="E7415" s="4">
        <v>7.8562749999999996E-5</v>
      </c>
      <c r="F7415" s="4">
        <v>114.678902508823</v>
      </c>
      <c r="G7415" s="4">
        <v>184.6302442441598</v>
      </c>
      <c r="H7415" s="4">
        <v>-0.68703889694589559</v>
      </c>
      <c r="I7415" s="4">
        <v>2.5288939999999998E-4</v>
      </c>
      <c r="J7415" s="4">
        <v>0.36819102426799999</v>
      </c>
      <c r="K7415" s="4">
        <v>3.7366158457400001E-22</v>
      </c>
      <c r="L7415" s="4">
        <v>1.0149361384999999E-22</v>
      </c>
      <c r="M7415" s="4">
        <v>1.0985864035999999E-22</v>
      </c>
      <c r="N7415" s="4">
        <v>2.0505523371599999E-23</v>
      </c>
      <c r="O7415" s="4">
        <v>0.82893527300000003</v>
      </c>
      <c r="P7415" s="4">
        <v>0.53045022500000005</v>
      </c>
      <c r="Q7415" s="4">
        <v>0.28593026700000002</v>
      </c>
      <c r="R7415" s="4">
        <v>0.59061333000000005</v>
      </c>
      <c r="S7415" s="4">
        <f>IF(L7415&gt;0.1,1,0)</f>
        <v>0</v>
      </c>
      <c r="T7415" s="4">
        <f>IF(M7415&gt;0.1,1,0)</f>
        <v>0</v>
      </c>
      <c r="U7415" s="4">
        <v>0</v>
      </c>
    </row>
    <row r="7416" spans="1:21" s="4" customFormat="1" x14ac:dyDescent="0.2">
      <c r="A7416" s="4" t="s">
        <v>3750</v>
      </c>
      <c r="B7416" s="4">
        <v>481.07595825426102</v>
      </c>
      <c r="C7416" s="4">
        <v>307.29161772336454</v>
      </c>
      <c r="D7416" s="4">
        <v>0.64665628886727433</v>
      </c>
      <c r="E7416" s="4">
        <v>3.0855289999999999E-9</v>
      </c>
      <c r="F7416" s="4">
        <v>412.36426105268902</v>
      </c>
      <c r="G7416" s="4">
        <v>213.08367096768001</v>
      </c>
      <c r="H7416" s="4">
        <v>0.95249926134508833</v>
      </c>
      <c r="I7416" s="4">
        <v>1.207161E-14</v>
      </c>
      <c r="J7416" s="4">
        <v>0.46032341123499998</v>
      </c>
      <c r="K7416" s="4">
        <v>1.27683670144E-20</v>
      </c>
      <c r="L7416" s="4">
        <v>3.8415623008700002E-2</v>
      </c>
      <c r="M7416" s="4">
        <v>3.9394695778499999E-21</v>
      </c>
      <c r="N7416" s="4">
        <v>5.4516694894199998E-21</v>
      </c>
      <c r="O7416" s="4">
        <v>-0.95262668299999997</v>
      </c>
      <c r="P7416" s="4">
        <v>0.58134027700000002</v>
      </c>
      <c r="Q7416" s="4">
        <v>-0.442918847</v>
      </c>
      <c r="R7416" s="4">
        <v>1</v>
      </c>
      <c r="S7416" s="4">
        <f>IF(L7416&gt;0.1,1,0)</f>
        <v>0</v>
      </c>
      <c r="T7416" s="4">
        <f>IF(M7416&gt;0.1,1,0)</f>
        <v>0</v>
      </c>
      <c r="U7416" s="4">
        <v>0</v>
      </c>
    </row>
    <row r="7417" spans="1:21" s="4" customFormat="1" x14ac:dyDescent="0.2">
      <c r="A7417" s="4" t="s">
        <v>6321</v>
      </c>
      <c r="B7417" s="4">
        <v>11550.089039931121</v>
      </c>
      <c r="C7417" s="4">
        <v>187.88702811219508</v>
      </c>
      <c r="D7417" s="4">
        <v>5.9418946979864771</v>
      </c>
      <c r="E7417" s="4" t="s">
        <v>11014</v>
      </c>
      <c r="F7417" s="4">
        <v>8453.7650033661594</v>
      </c>
      <c r="G7417" s="4">
        <v>126.6123404663949</v>
      </c>
      <c r="H7417" s="4">
        <v>6.0611040778596177</v>
      </c>
      <c r="I7417" s="4">
        <v>0</v>
      </c>
      <c r="J7417" s="4">
        <v>0.97968724807600005</v>
      </c>
      <c r="K7417" s="4">
        <v>1.7420799483899999E-23</v>
      </c>
      <c r="L7417" s="4">
        <v>9.7255787609800002E-24</v>
      </c>
      <c r="M7417" s="4">
        <v>2.3430746575799998E-24</v>
      </c>
      <c r="N7417" s="4">
        <v>2.0406136184300001E-3</v>
      </c>
      <c r="O7417" s="4">
        <v>0.57731264199999999</v>
      </c>
      <c r="P7417" s="4">
        <v>1.2200000000000001E-7</v>
      </c>
      <c r="Q7417" s="4">
        <v>-0.41934418600000001</v>
      </c>
      <c r="R7417" s="4">
        <v>0.203319536</v>
      </c>
      <c r="S7417" s="4">
        <f>IF(L7417&gt;0.1,1,0)</f>
        <v>0</v>
      </c>
      <c r="T7417" s="4">
        <f>IF(M7417&gt;0.1,1,0)</f>
        <v>0</v>
      </c>
      <c r="U7417" s="4">
        <v>0</v>
      </c>
    </row>
    <row r="7418" spans="1:21" s="4" customFormat="1" x14ac:dyDescent="0.2">
      <c r="A7418" s="4" t="s">
        <v>3889</v>
      </c>
      <c r="B7418" s="4">
        <v>199.85978250426049</v>
      </c>
      <c r="C7418" s="4">
        <v>50.672999526572696</v>
      </c>
      <c r="D7418" s="4">
        <v>1.9796990547671802</v>
      </c>
      <c r="E7418" s="4">
        <v>4.9483319999999998E-21</v>
      </c>
      <c r="F7418" s="4">
        <v>172.4604182043509</v>
      </c>
      <c r="G7418" s="4">
        <v>54.882239903940004</v>
      </c>
      <c r="H7418" s="4">
        <v>1.6518540151468828</v>
      </c>
      <c r="I7418" s="4">
        <v>2.7610950000000001E-14</v>
      </c>
      <c r="J7418" s="4">
        <v>0.85463969947200003</v>
      </c>
      <c r="K7418" s="4">
        <v>1.87440942112E-20</v>
      </c>
      <c r="L7418" s="4">
        <v>2.60399494838E-20</v>
      </c>
      <c r="M7418" s="4">
        <v>4.0547688119599998E-21</v>
      </c>
      <c r="N7418" s="4">
        <v>1.2981184230100001E-20</v>
      </c>
      <c r="O7418" s="4">
        <v>-0.33921064200000001</v>
      </c>
      <c r="P7418" s="4">
        <v>9.5177609999999996E-3</v>
      </c>
      <c r="Q7418" s="4">
        <v>-0.15161286400000001</v>
      </c>
      <c r="R7418" s="4">
        <v>1</v>
      </c>
      <c r="S7418" s="4">
        <f>IF(L7418&gt;0.1,1,0)</f>
        <v>0</v>
      </c>
      <c r="T7418" s="4">
        <f>IF(M7418&gt;0.1,1,0)</f>
        <v>0</v>
      </c>
      <c r="U7418" s="4">
        <v>0</v>
      </c>
    </row>
    <row r="7419" spans="1:21" s="4" customFormat="1" x14ac:dyDescent="0.2">
      <c r="A7419" s="4" t="s">
        <v>9036</v>
      </c>
      <c r="B7419" s="4">
        <v>248.18594360833458</v>
      </c>
      <c r="C7419" s="4">
        <v>258.69567624516105</v>
      </c>
      <c r="D7419" s="4">
        <v>-5.9834532956439306E-2</v>
      </c>
      <c r="E7419" s="4">
        <v>0.46946480000000002</v>
      </c>
      <c r="F7419" s="4">
        <v>159.2361293068501</v>
      </c>
      <c r="G7419" s="4">
        <v>155.07917765483</v>
      </c>
      <c r="H7419" s="4">
        <v>3.8162718126693709E-2</v>
      </c>
      <c r="I7419" s="4">
        <v>0.62232240000000005</v>
      </c>
      <c r="J7419" s="4">
        <v>1.76437377385E-2</v>
      </c>
      <c r="K7419" s="4">
        <v>6.3947767923499997E-20</v>
      </c>
      <c r="L7419" s="4">
        <v>3.0760735768600002E-23</v>
      </c>
      <c r="M7419" s="4">
        <v>6.2744485554499997E-22</v>
      </c>
      <c r="N7419" s="4">
        <v>1.1691022227000001E-19</v>
      </c>
      <c r="O7419" s="4">
        <v>0.12668641999999999</v>
      </c>
      <c r="P7419" s="4">
        <v>0.92860442099999996</v>
      </c>
      <c r="Q7419" s="4">
        <v>-0.55617040100000004</v>
      </c>
      <c r="R7419" s="4">
        <v>1</v>
      </c>
      <c r="S7419" s="4">
        <f>IF(L7419&gt;0.1,1,0)</f>
        <v>0</v>
      </c>
      <c r="T7419" s="4">
        <f>IF(M7419&gt;0.1,1,0)</f>
        <v>0</v>
      </c>
      <c r="U7419" s="4">
        <v>0</v>
      </c>
    </row>
    <row r="7420" spans="1:21" s="4" customFormat="1" x14ac:dyDescent="0.2">
      <c r="A7420" s="4" t="s">
        <v>9037</v>
      </c>
      <c r="B7420" s="4">
        <v>248.18594360833458</v>
      </c>
      <c r="C7420" s="4">
        <v>258.69567624516105</v>
      </c>
      <c r="D7420" s="4">
        <v>-5.9834532956439306E-2</v>
      </c>
      <c r="E7420" s="4">
        <v>0.46946480000000002</v>
      </c>
      <c r="F7420" s="4">
        <v>159.2361293068501</v>
      </c>
      <c r="G7420" s="4">
        <v>155.07917765483</v>
      </c>
      <c r="H7420" s="4">
        <v>3.8162718126693709E-2</v>
      </c>
      <c r="I7420" s="4">
        <v>0.62244370000000004</v>
      </c>
      <c r="J7420" s="4">
        <v>1.7643737884200001E-2</v>
      </c>
      <c r="K7420" s="4">
        <v>8.7039832807799992E-22</v>
      </c>
      <c r="L7420" s="4">
        <v>1.06740006022E-22</v>
      </c>
      <c r="M7420" s="4">
        <v>9.4552091167600004E-21</v>
      </c>
      <c r="N7420" s="4">
        <v>2.5074265254500001E-21</v>
      </c>
      <c r="O7420" s="4">
        <v>0.336279724</v>
      </c>
      <c r="P7420" s="4">
        <v>0.94153087300000005</v>
      </c>
      <c r="Q7420" s="4">
        <v>-0.36328492600000001</v>
      </c>
      <c r="R7420" s="4">
        <v>0.84096161000000003</v>
      </c>
      <c r="S7420" s="4">
        <f>IF(L7420&gt;0.1,1,0)</f>
        <v>0</v>
      </c>
      <c r="T7420" s="4">
        <f>IF(M7420&gt;0.1,1,0)</f>
        <v>0</v>
      </c>
      <c r="U7420" s="4">
        <v>0</v>
      </c>
    </row>
    <row r="7421" spans="1:21" s="4" customFormat="1" x14ac:dyDescent="0.2">
      <c r="A7421" s="4" t="s">
        <v>736</v>
      </c>
      <c r="B7421" s="4">
        <v>21.782986728841781</v>
      </c>
      <c r="C7421" s="4">
        <v>25.350380036610272</v>
      </c>
      <c r="D7421" s="4">
        <v>-0.21880559560575558</v>
      </c>
      <c r="E7421" s="4">
        <v>0.52053539999999998</v>
      </c>
      <c r="F7421" s="4">
        <v>29.356070068230171</v>
      </c>
      <c r="G7421" s="4">
        <v>18.986636043280058</v>
      </c>
      <c r="H7421" s="4">
        <v>0.62867452714438077</v>
      </c>
      <c r="I7421" s="4">
        <v>0.21777550000000001</v>
      </c>
      <c r="J7421" s="4">
        <v>2.4798638988299999E-25</v>
      </c>
      <c r="K7421" s="4">
        <v>6.0630810954199999E-22</v>
      </c>
      <c r="L7421" s="4">
        <v>2.85911947829E-21</v>
      </c>
      <c r="M7421" s="4">
        <v>5.6284617510799998E-22</v>
      </c>
      <c r="N7421" s="4">
        <v>4.02866904096E-2</v>
      </c>
      <c r="O7421" s="4">
        <v>5.9230104999999998E-2</v>
      </c>
      <c r="P7421" s="4">
        <v>0.72157157199999999</v>
      </c>
      <c r="Q7421" s="4">
        <v>0.14072769299999999</v>
      </c>
      <c r="R7421" s="4">
        <v>1</v>
      </c>
      <c r="S7421" s="4">
        <f>IF(L7421&gt;0.1,1,0)</f>
        <v>0</v>
      </c>
      <c r="T7421" s="4">
        <f>IF(M7421&gt;0.1,1,0)</f>
        <v>0</v>
      </c>
      <c r="U7421" s="4">
        <v>0</v>
      </c>
    </row>
    <row r="7422" spans="1:21" s="4" customFormat="1" x14ac:dyDescent="0.2">
      <c r="A7422" s="4" t="s">
        <v>9155</v>
      </c>
      <c r="B7422" s="4">
        <v>142.06478950966579</v>
      </c>
      <c r="C7422" s="4">
        <v>159.4303328642325</v>
      </c>
      <c r="D7422" s="4">
        <v>-0.16637710978830583</v>
      </c>
      <c r="E7422" s="4">
        <v>0.31020150000000002</v>
      </c>
      <c r="F7422" s="4">
        <v>99.5125348820537</v>
      </c>
      <c r="G7422" s="4">
        <v>116.06809901482531</v>
      </c>
      <c r="H7422" s="4">
        <v>-0.22202133788971998</v>
      </c>
      <c r="I7422" s="4">
        <v>0.3077954</v>
      </c>
      <c r="J7422" s="4">
        <v>5.1798870098099997E-2</v>
      </c>
      <c r="K7422" s="4">
        <v>1.9885175063099999E-18</v>
      </c>
      <c r="L7422" s="4">
        <v>2.59006107033E-20</v>
      </c>
      <c r="M7422" s="4">
        <v>9.8082468045899998E-2</v>
      </c>
      <c r="N7422" s="4">
        <v>6.9199771555799997E-2</v>
      </c>
      <c r="O7422" s="4">
        <v>0.35246456700000001</v>
      </c>
      <c r="P7422" s="4">
        <v>1</v>
      </c>
      <c r="Q7422" s="4">
        <v>-3.9787651E-2</v>
      </c>
      <c r="R7422" s="4">
        <v>1</v>
      </c>
      <c r="S7422" s="4">
        <f>IF(L7422&gt;0.1,1,0)</f>
        <v>0</v>
      </c>
      <c r="T7422" s="4">
        <f>IF(M7422&gt;0.1,1,0)</f>
        <v>0</v>
      </c>
      <c r="U7422" s="4">
        <v>0</v>
      </c>
    </row>
    <row r="7423" spans="1:21" s="4" customFormat="1" x14ac:dyDescent="0.2">
      <c r="A7423" s="4" t="s">
        <v>7120</v>
      </c>
      <c r="B7423" s="4">
        <v>394.96106549170099</v>
      </c>
      <c r="C7423" s="4">
        <v>389.54619647403604</v>
      </c>
      <c r="D7423" s="4">
        <v>1.9916013831087712E-2</v>
      </c>
      <c r="E7423" s="4">
        <v>0.56716469999999997</v>
      </c>
      <c r="F7423" s="4">
        <v>363.05944888290969</v>
      </c>
      <c r="G7423" s="4">
        <v>319.65440207211543</v>
      </c>
      <c r="H7423" s="4">
        <v>0.18369283869032277</v>
      </c>
      <c r="I7423" s="4">
        <v>0.14020679999999999</v>
      </c>
      <c r="J7423" s="4">
        <v>1.8767986217500001E-21</v>
      </c>
      <c r="K7423" s="4">
        <v>0.13113880603600001</v>
      </c>
      <c r="L7423" s="4">
        <v>6.8410476557699998E-24</v>
      </c>
      <c r="M7423" s="4">
        <v>1.7574953772999999E-22</v>
      </c>
      <c r="N7423" s="4">
        <v>1.82607758591E-22</v>
      </c>
      <c r="O7423" s="4">
        <v>0.35691604199999999</v>
      </c>
      <c r="P7423" s="4">
        <v>9.8455705000000004E-2</v>
      </c>
      <c r="Q7423" s="4">
        <v>-0.72758071400000002</v>
      </c>
      <c r="R7423" s="4">
        <v>0.89416431200000002</v>
      </c>
      <c r="S7423" s="4">
        <f>IF(L7423&gt;0.1,1,0)</f>
        <v>0</v>
      </c>
      <c r="T7423" s="4">
        <f>IF(M7423&gt;0.1,1,0)</f>
        <v>0</v>
      </c>
      <c r="U7423" s="4">
        <v>0</v>
      </c>
    </row>
    <row r="7424" spans="1:21" s="4" customFormat="1" x14ac:dyDescent="0.2">
      <c r="A7424" s="4" t="s">
        <v>3830</v>
      </c>
      <c r="B7424" s="4">
        <v>154.3256565197982</v>
      </c>
      <c r="C7424" s="4">
        <v>129.8474642601609</v>
      </c>
      <c r="D7424" s="4">
        <v>0.24916008830135603</v>
      </c>
      <c r="E7424" s="4">
        <v>0.17809710000000001</v>
      </c>
      <c r="F7424" s="4">
        <v>174.4235281666241</v>
      </c>
      <c r="G7424" s="4">
        <v>185.62928734501</v>
      </c>
      <c r="H7424" s="4">
        <v>-8.9829687340469103E-2</v>
      </c>
      <c r="I7424" s="4">
        <v>0.47447830000000002</v>
      </c>
      <c r="J7424" s="4">
        <v>5.6448144747499999E-21</v>
      </c>
      <c r="K7424" s="4">
        <v>7.5318691009999994E-2</v>
      </c>
      <c r="L7424" s="4">
        <v>1.62864980638E-21</v>
      </c>
      <c r="M7424" s="4">
        <v>1.6548607475199999E-22</v>
      </c>
      <c r="N7424" s="4">
        <v>6.5204713003699996E-22</v>
      </c>
      <c r="O7424" s="4">
        <v>0.94237618899999998</v>
      </c>
      <c r="P7424" s="4">
        <v>0.53048034899999996</v>
      </c>
      <c r="Q7424" s="4">
        <v>0.50510856800000004</v>
      </c>
      <c r="R7424" s="4">
        <v>0.44955131799999998</v>
      </c>
      <c r="S7424" s="4">
        <f>IF(L7424&gt;0.1,1,0)</f>
        <v>0</v>
      </c>
      <c r="T7424" s="4">
        <f>IF(M7424&gt;0.1,1,0)</f>
        <v>0</v>
      </c>
      <c r="U7424" s="4">
        <v>0</v>
      </c>
    </row>
    <row r="7425" spans="1:21" s="4" customFormat="1" x14ac:dyDescent="0.2">
      <c r="A7425" s="4" t="s">
        <v>6654</v>
      </c>
      <c r="B7425" s="4">
        <v>310.6806359851372</v>
      </c>
      <c r="C7425" s="4">
        <v>41.183480849372046</v>
      </c>
      <c r="D7425" s="4">
        <v>2.9152946467964767</v>
      </c>
      <c r="E7425" s="4">
        <v>3.9235249999999998E-51</v>
      </c>
      <c r="F7425" s="4">
        <v>248.33206545383348</v>
      </c>
      <c r="G7425" s="4">
        <v>39.03031357208684</v>
      </c>
      <c r="H7425" s="4">
        <v>2.6696036004337236</v>
      </c>
      <c r="I7425" s="4">
        <v>4.6347259999999999E-37</v>
      </c>
      <c r="J7425" s="4">
        <v>1.0676374479199999</v>
      </c>
      <c r="K7425" s="4">
        <v>2.2287676542200001E-24</v>
      </c>
      <c r="L7425" s="4">
        <v>5.6470713326100003E-3</v>
      </c>
      <c r="M7425" s="4">
        <v>2.7761524120599998E-23</v>
      </c>
      <c r="N7425" s="4">
        <v>2.1553005155200001E-28</v>
      </c>
      <c r="O7425" s="4">
        <v>0.37863791400000002</v>
      </c>
      <c r="P7425" s="4">
        <v>1</v>
      </c>
      <c r="Q7425" s="4">
        <v>8.8216036499999997E-2</v>
      </c>
      <c r="R7425" s="4">
        <v>1</v>
      </c>
      <c r="S7425" s="4">
        <f>IF(L7425&gt;0.1,1,0)</f>
        <v>0</v>
      </c>
      <c r="T7425" s="4">
        <f>IF(M7425&gt;0.1,1,0)</f>
        <v>0</v>
      </c>
      <c r="U7425" s="4">
        <v>0</v>
      </c>
    </row>
    <row r="7426" spans="1:21" s="4" customFormat="1" x14ac:dyDescent="0.2">
      <c r="A7426" s="4" t="s">
        <v>1782</v>
      </c>
      <c r="B7426" s="4">
        <v>309.74784073896211</v>
      </c>
      <c r="C7426" s="4">
        <v>289.3021995067399</v>
      </c>
      <c r="D7426" s="4">
        <v>9.8516933501673634E-2</v>
      </c>
      <c r="E7426" s="4">
        <v>0.34653319999999999</v>
      </c>
      <c r="F7426" s="4">
        <v>380.00855494731104</v>
      </c>
      <c r="G7426" s="4">
        <v>240.58375651456038</v>
      </c>
      <c r="H7426" s="4">
        <v>0.65949265820251146</v>
      </c>
      <c r="I7426" s="4">
        <v>1.364515E-7</v>
      </c>
      <c r="J7426" s="4">
        <v>0.138480675808</v>
      </c>
      <c r="K7426" s="4">
        <v>4.7555744412699998E-21</v>
      </c>
      <c r="L7426" s="4">
        <v>7.7661493821500005E-2</v>
      </c>
      <c r="M7426" s="4">
        <v>3.2959583928300002E-20</v>
      </c>
      <c r="N7426" s="4">
        <v>8.5287018053900003E-23</v>
      </c>
      <c r="O7426" s="4">
        <v>-0.33227085299999998</v>
      </c>
      <c r="P7426" s="4">
        <v>0.91843773299999998</v>
      </c>
      <c r="Q7426" s="4">
        <v>-4.8404268E-2</v>
      </c>
      <c r="R7426" s="4">
        <v>1</v>
      </c>
      <c r="S7426" s="4">
        <f>IF(L7426&gt;0.1,1,0)</f>
        <v>0</v>
      </c>
      <c r="T7426" s="4">
        <f>IF(M7426&gt;0.1,1,0)</f>
        <v>0</v>
      </c>
      <c r="U7426" s="4">
        <v>0</v>
      </c>
    </row>
    <row r="7427" spans="1:21" s="4" customFormat="1" x14ac:dyDescent="0.2">
      <c r="A7427" s="4" t="s">
        <v>1474</v>
      </c>
      <c r="B7427" s="4">
        <v>65.359168269478303</v>
      </c>
      <c r="C7427" s="4">
        <v>68.645404157063297</v>
      </c>
      <c r="D7427" s="4">
        <v>-7.0773509945221719E-2</v>
      </c>
      <c r="E7427" s="4">
        <v>0.53056590000000003</v>
      </c>
      <c r="F7427" s="4">
        <v>53.072491991518191</v>
      </c>
      <c r="G7427" s="4">
        <v>68.569817672025906</v>
      </c>
      <c r="H7427" s="4">
        <v>-0.36960939472301529</v>
      </c>
      <c r="I7427" s="4">
        <v>0.20220830000000001</v>
      </c>
      <c r="J7427" s="4">
        <v>0.100095904337</v>
      </c>
      <c r="K7427" s="4">
        <v>4.2108848161300002E-3</v>
      </c>
      <c r="L7427" s="4">
        <v>5.1321959828399999E-17</v>
      </c>
      <c r="M7427" s="4">
        <v>2.90701996621E-18</v>
      </c>
      <c r="N7427" s="4">
        <v>3.0144881826599998E-16</v>
      </c>
      <c r="O7427" s="4">
        <v>0.14925023900000001</v>
      </c>
      <c r="P7427" s="4">
        <v>0.71856922400000001</v>
      </c>
      <c r="Q7427" s="4">
        <v>-0.17305182599999999</v>
      </c>
      <c r="R7427" s="4">
        <v>1</v>
      </c>
      <c r="S7427" s="4">
        <f>IF(L7427&gt;0.1,1,0)</f>
        <v>0</v>
      </c>
      <c r="T7427" s="4">
        <f>IF(M7427&gt;0.1,1,0)</f>
        <v>0</v>
      </c>
      <c r="U7427" s="4">
        <v>0</v>
      </c>
    </row>
    <row r="7428" spans="1:21" s="4" customFormat="1" x14ac:dyDescent="0.2">
      <c r="A7428" s="4" t="s">
        <v>2752</v>
      </c>
      <c r="B7428" s="4">
        <v>195.1197537777353</v>
      </c>
      <c r="C7428" s="4">
        <v>184.7039289986084</v>
      </c>
      <c r="D7428" s="4">
        <v>7.9145287233088016E-2</v>
      </c>
      <c r="E7428" s="4">
        <v>0.46332449999999997</v>
      </c>
      <c r="F7428" s="4">
        <v>283.38909771811728</v>
      </c>
      <c r="G7428" s="4">
        <v>297.5474339925571</v>
      </c>
      <c r="H7428" s="4">
        <v>-7.0335418954210943E-2</v>
      </c>
      <c r="I7428" s="4">
        <v>0.4740142</v>
      </c>
      <c r="J7428" s="4">
        <v>2.9901819027899998E-20</v>
      </c>
      <c r="K7428" s="4">
        <v>3.39309483501E-19</v>
      </c>
      <c r="L7428" s="4">
        <v>6.2972695186299996E-22</v>
      </c>
      <c r="M7428" s="4">
        <v>3.9251089044600001E-20</v>
      </c>
      <c r="N7428" s="4">
        <v>1.4123796962E-22</v>
      </c>
      <c r="O7428" s="4">
        <v>-0.171799268</v>
      </c>
      <c r="P7428" s="4">
        <v>0.84253958399999995</v>
      </c>
      <c r="Q7428" s="4">
        <v>-6.6195588999999999E-2</v>
      </c>
      <c r="R7428" s="4">
        <v>1</v>
      </c>
      <c r="S7428" s="4">
        <f>IF(L7428&gt;0.1,1,0)</f>
        <v>0</v>
      </c>
      <c r="T7428" s="4">
        <f>IF(M7428&gt;0.1,1,0)</f>
        <v>0</v>
      </c>
      <c r="U7428" s="4">
        <v>0</v>
      </c>
    </row>
    <row r="7429" spans="1:21" s="4" customFormat="1" x14ac:dyDescent="0.2">
      <c r="A7429" s="4" t="s">
        <v>6355</v>
      </c>
      <c r="B7429" s="4">
        <v>108.8976479959891</v>
      </c>
      <c r="C7429" s="4">
        <v>136.1771682092633</v>
      </c>
      <c r="D7429" s="4">
        <v>-0.32251204328162941</v>
      </c>
      <c r="E7429" s="4">
        <v>0.11413280000000001</v>
      </c>
      <c r="F7429" s="4">
        <v>116.61483077266689</v>
      </c>
      <c r="G7429" s="4">
        <v>127.6509543880224</v>
      </c>
      <c r="H7429" s="4">
        <v>-0.13045304572710251</v>
      </c>
      <c r="I7429" s="4">
        <v>0.47618199999999999</v>
      </c>
      <c r="J7429" s="4">
        <v>4.6586810467700003E-2</v>
      </c>
      <c r="K7429" s="4">
        <v>1.18045550256E-18</v>
      </c>
      <c r="L7429" s="4">
        <v>2.4788892888200002E-19</v>
      </c>
      <c r="M7429" s="4">
        <v>0.17973155733099999</v>
      </c>
      <c r="N7429" s="4">
        <v>5.7047630182500003E-2</v>
      </c>
      <c r="O7429" s="4">
        <v>-7.9170182000000006E-2</v>
      </c>
      <c r="P7429" s="4">
        <v>1</v>
      </c>
      <c r="Q7429" s="4">
        <v>0.49111922400000002</v>
      </c>
      <c r="R7429" s="4">
        <v>1</v>
      </c>
      <c r="S7429" s="4">
        <f>IF(L7429&gt;0.1,1,0)</f>
        <v>0</v>
      </c>
      <c r="T7429" s="4">
        <f>IF(M7429&gt;0.1,1,0)</f>
        <v>1</v>
      </c>
      <c r="U7429" s="4">
        <v>0</v>
      </c>
    </row>
    <row r="7430" spans="1:21" s="4" customFormat="1" x14ac:dyDescent="0.2">
      <c r="A7430" s="4" t="s">
        <v>7693</v>
      </c>
      <c r="B7430" s="4">
        <v>130.69906072335439</v>
      </c>
      <c r="C7430" s="4">
        <v>288.26870564214232</v>
      </c>
      <c r="D7430" s="4">
        <v>-1.141165453668276</v>
      </c>
      <c r="E7430" s="4">
        <v>8.575379E-14</v>
      </c>
      <c r="F7430" s="4">
        <v>138.38216103726529</v>
      </c>
      <c r="G7430" s="4">
        <v>285.89565222358885</v>
      </c>
      <c r="H7430" s="4">
        <v>-1.0468307043494176</v>
      </c>
      <c r="I7430" s="4">
        <v>4.0618439999999999E-12</v>
      </c>
      <c r="J7430" s="4">
        <v>0.79769850700900002</v>
      </c>
      <c r="K7430" s="4">
        <v>5.3395961396399998E-25</v>
      </c>
      <c r="L7430" s="4">
        <v>4.9660030517099996E-22</v>
      </c>
      <c r="M7430" s="4">
        <v>1.3935690126200001E-22</v>
      </c>
      <c r="N7430" s="4">
        <v>9.4384522366799997E-23</v>
      </c>
      <c r="O7430" s="4">
        <v>-1.0434993960000001</v>
      </c>
      <c r="P7430" s="4">
        <v>0.99887662799999999</v>
      </c>
      <c r="Q7430" s="4">
        <v>0.13854595</v>
      </c>
      <c r="R7430" s="4">
        <v>1</v>
      </c>
      <c r="S7430" s="4">
        <f>IF(L7430&gt;0.1,1,0)</f>
        <v>0</v>
      </c>
      <c r="T7430" s="4">
        <f>IF(M7430&gt;0.1,1,0)</f>
        <v>0</v>
      </c>
      <c r="U7430" s="4">
        <v>0</v>
      </c>
    </row>
    <row r="7431" spans="1:21" s="4" customFormat="1" x14ac:dyDescent="0.2">
      <c r="A7431" s="4" t="s">
        <v>3400</v>
      </c>
      <c r="B7431" s="4">
        <v>361.78570606245398</v>
      </c>
      <c r="C7431" s="4">
        <v>428.72380484552701</v>
      </c>
      <c r="D7431" s="4">
        <v>-0.24491311580963152</v>
      </c>
      <c r="E7431" s="4">
        <v>2.9238210000000001E-2</v>
      </c>
      <c r="F7431" s="4">
        <v>486.199641949892</v>
      </c>
      <c r="G7431" s="4">
        <v>441.01139141778697</v>
      </c>
      <c r="H7431" s="4">
        <v>0.14073290954572965</v>
      </c>
      <c r="I7431" s="4">
        <v>0.17910699999999999</v>
      </c>
      <c r="J7431" s="4">
        <v>8.0267538138399999E-2</v>
      </c>
      <c r="K7431" s="4">
        <v>1.01278029116E-20</v>
      </c>
      <c r="L7431" s="4">
        <v>1.02136926613E-21</v>
      </c>
      <c r="M7431" s="4">
        <v>2.90569892591E-18</v>
      </c>
      <c r="N7431" s="4">
        <v>8.7666997118600005E-21</v>
      </c>
      <c r="O7431" s="4">
        <v>-0.38860654900000002</v>
      </c>
      <c r="P7431" s="4">
        <v>0.34747485099999997</v>
      </c>
      <c r="Q7431" s="4">
        <v>0.352088334</v>
      </c>
      <c r="R7431" s="4">
        <v>1</v>
      </c>
      <c r="S7431" s="4">
        <f>IF(L7431&gt;0.1,1,0)</f>
        <v>0</v>
      </c>
      <c r="T7431" s="4">
        <f>IF(M7431&gt;0.1,1,0)</f>
        <v>0</v>
      </c>
      <c r="U7431" s="4">
        <v>0</v>
      </c>
    </row>
    <row r="7432" spans="1:21" s="4" customFormat="1" x14ac:dyDescent="0.2">
      <c r="A7432" s="4" t="s">
        <v>10259</v>
      </c>
      <c r="B7432" s="4">
        <v>929.01442655589995</v>
      </c>
      <c r="C7432" s="4">
        <v>976.69325593063297</v>
      </c>
      <c r="D7432" s="4">
        <v>-7.2204534709934154E-2</v>
      </c>
      <c r="E7432" s="4">
        <v>0.25935459999999999</v>
      </c>
      <c r="F7432" s="4">
        <v>1372.339252449927</v>
      </c>
      <c r="G7432" s="4">
        <v>1416.902640541543</v>
      </c>
      <c r="H7432" s="4">
        <v>-4.6103459409369815E-2</v>
      </c>
      <c r="I7432" s="4">
        <v>0.37785239999999998</v>
      </c>
      <c r="J7432" s="4">
        <v>0.160043007554</v>
      </c>
      <c r="K7432" s="4">
        <v>1.9578014317400001E-22</v>
      </c>
      <c r="L7432" s="4">
        <v>8.6952642826299999E-23</v>
      </c>
      <c r="M7432" s="4">
        <v>7.83369231615E-21</v>
      </c>
      <c r="N7432" s="4">
        <v>5.5535007684800003E-23</v>
      </c>
      <c r="O7432" s="4">
        <v>-5.9835615000000002E-2</v>
      </c>
      <c r="P7432" s="4">
        <v>0.78524748799999999</v>
      </c>
      <c r="Q7432" s="4">
        <v>0.18660043300000001</v>
      </c>
      <c r="R7432" s="4">
        <v>0.96801185999999995</v>
      </c>
      <c r="S7432" s="4">
        <f>IF(L7432&gt;0.1,1,0)</f>
        <v>0</v>
      </c>
      <c r="T7432" s="4">
        <f>IF(M7432&gt;0.1,1,0)</f>
        <v>0</v>
      </c>
      <c r="U7432" s="4">
        <v>0</v>
      </c>
    </row>
    <row r="7433" spans="1:21" s="4" customFormat="1" x14ac:dyDescent="0.2">
      <c r="A7433" s="4" t="s">
        <v>9140</v>
      </c>
      <c r="B7433" s="4">
        <v>671.48546924183802</v>
      </c>
      <c r="C7433" s="4">
        <v>182.66178500728159</v>
      </c>
      <c r="D7433" s="4">
        <v>1.8781813437006409</v>
      </c>
      <c r="E7433" s="4">
        <v>1.196414E-64</v>
      </c>
      <c r="F7433" s="4">
        <v>717.57453534277101</v>
      </c>
      <c r="G7433" s="4">
        <v>193.05052836875839</v>
      </c>
      <c r="H7433" s="4">
        <v>1.8941501912035745</v>
      </c>
      <c r="I7433" s="4">
        <v>4.0385009999999998E-70</v>
      </c>
      <c r="J7433" s="4">
        <v>0.84029275752699994</v>
      </c>
      <c r="K7433" s="4">
        <v>7.2962874422799998E-24</v>
      </c>
      <c r="L7433" s="4">
        <v>4.0323180772600001E-5</v>
      </c>
      <c r="M7433" s="4">
        <v>5.2194763868000002E-23</v>
      </c>
      <c r="N7433" s="4">
        <v>6.3776239629499998E-24</v>
      </c>
      <c r="O7433" s="4">
        <v>-0.26746946900000002</v>
      </c>
      <c r="P7433" s="4">
        <v>0.77548543800000003</v>
      </c>
      <c r="Q7433" s="4">
        <v>0.27693402</v>
      </c>
      <c r="R7433" s="4">
        <v>0.72669562899999995</v>
      </c>
      <c r="S7433" s="4">
        <f>IF(L7433&gt;0.1,1,0)</f>
        <v>0</v>
      </c>
      <c r="T7433" s="4">
        <f>IF(M7433&gt;0.1,1,0)</f>
        <v>0</v>
      </c>
      <c r="U7433" s="4">
        <v>0</v>
      </c>
    </row>
    <row r="7434" spans="1:21" s="4" customFormat="1" x14ac:dyDescent="0.2">
      <c r="A7434" s="4" t="s">
        <v>8175</v>
      </c>
      <c r="B7434" s="4">
        <v>366.48798818308205</v>
      </c>
      <c r="C7434" s="4">
        <v>112.96698304888341</v>
      </c>
      <c r="D7434" s="4">
        <v>1.6978647375165075</v>
      </c>
      <c r="E7434" s="4">
        <v>5.1488170000000002E-31</v>
      </c>
      <c r="F7434" s="4">
        <v>346.93037965450668</v>
      </c>
      <c r="G7434" s="4">
        <v>123.4398214647714</v>
      </c>
      <c r="H7434" s="4">
        <v>1.4908382982369612</v>
      </c>
      <c r="I7434" s="4">
        <v>1.289293E-24</v>
      </c>
      <c r="J7434" s="4">
        <v>0.90766329854399996</v>
      </c>
      <c r="K7434" s="4">
        <v>5.8079900681100001E-25</v>
      </c>
      <c r="L7434" s="4">
        <v>1.0357282276E-23</v>
      </c>
      <c r="M7434" s="4">
        <v>4.1348541354999999E-25</v>
      </c>
      <c r="N7434" s="4">
        <v>8.8567198241399999E-27</v>
      </c>
      <c r="O7434" s="4">
        <v>0.22374071500000001</v>
      </c>
      <c r="P7434" s="4">
        <v>0.95126401100000002</v>
      </c>
      <c r="Q7434" s="4">
        <v>-0.36985200200000001</v>
      </c>
      <c r="R7434" s="4">
        <v>0.98898768199999998</v>
      </c>
      <c r="S7434" s="4">
        <f>IF(L7434&gt;0.1,1,0)</f>
        <v>0</v>
      </c>
      <c r="T7434" s="4">
        <f>IF(M7434&gt;0.1,1,0)</f>
        <v>0</v>
      </c>
      <c r="U7434" s="4">
        <v>0</v>
      </c>
    </row>
    <row r="7435" spans="1:21" s="4" customFormat="1" x14ac:dyDescent="0.2">
      <c r="A7435" s="4" t="s">
        <v>8162</v>
      </c>
      <c r="B7435" s="4">
        <v>2163.0109043144048</v>
      </c>
      <c r="C7435" s="4">
        <v>2109.9964148353351</v>
      </c>
      <c r="D7435" s="4">
        <v>3.5800390724695902E-2</v>
      </c>
      <c r="E7435" s="4">
        <v>0.35361379999999998</v>
      </c>
      <c r="F7435" s="4">
        <v>1975.0682055764601</v>
      </c>
      <c r="G7435" s="4">
        <v>2050.2208608259557</v>
      </c>
      <c r="H7435" s="4">
        <v>-5.3876857840393255E-2</v>
      </c>
      <c r="I7435" s="4">
        <v>0.2597816</v>
      </c>
      <c r="J7435" s="4">
        <v>8.6430320842099996E-21</v>
      </c>
      <c r="K7435" s="4">
        <v>1.7901033166799999E-20</v>
      </c>
      <c r="L7435" s="4">
        <v>8.2918712362400001E-21</v>
      </c>
      <c r="M7435" s="4">
        <v>8.7522740797E-22</v>
      </c>
      <c r="N7435" s="4">
        <v>6.3546781144999999E-21</v>
      </c>
      <c r="O7435" s="4">
        <v>-9.2250895999999999E-2</v>
      </c>
      <c r="P7435" s="4">
        <v>0.68886260799999999</v>
      </c>
      <c r="Q7435" s="4">
        <v>0.25376604899999999</v>
      </c>
      <c r="R7435" s="4">
        <v>0.82417802299999998</v>
      </c>
      <c r="S7435" s="4">
        <f>IF(L7435&gt;0.1,1,0)</f>
        <v>0</v>
      </c>
      <c r="T7435" s="4">
        <f>IF(M7435&gt;0.1,1,0)</f>
        <v>0</v>
      </c>
      <c r="U7435" s="4">
        <v>0</v>
      </c>
    </row>
    <row r="7436" spans="1:21" s="4" customFormat="1" x14ac:dyDescent="0.2">
      <c r="A7436" s="4" t="s">
        <v>9487</v>
      </c>
      <c r="B7436" s="4">
        <v>849.63092640523882</v>
      </c>
      <c r="C7436" s="4">
        <v>1414.745820574926</v>
      </c>
      <c r="D7436" s="4">
        <v>-0.73563468939719223</v>
      </c>
      <c r="E7436" s="4">
        <v>1.877925E-31</v>
      </c>
      <c r="F7436" s="4">
        <v>800.79521462642901</v>
      </c>
      <c r="G7436" s="4">
        <v>1304.0446626750509</v>
      </c>
      <c r="H7436" s="4">
        <v>-0.70348802368624141</v>
      </c>
      <c r="I7436" s="4">
        <v>6.2800880000000004E-27</v>
      </c>
      <c r="J7436" s="4">
        <v>0.72373023010299997</v>
      </c>
      <c r="K7436" s="4">
        <v>0.177660654142</v>
      </c>
      <c r="L7436" s="4">
        <v>5.1942914193800003E-22</v>
      </c>
      <c r="M7436" s="4">
        <v>9.40548672872E-2</v>
      </c>
      <c r="N7436" s="4">
        <v>4.0431828815200003E-23</v>
      </c>
      <c r="O7436" s="4">
        <v>-0.50924377899999995</v>
      </c>
      <c r="P7436" s="4">
        <v>0.95401846099999998</v>
      </c>
      <c r="Q7436" s="4">
        <v>-0.17585653300000001</v>
      </c>
      <c r="R7436" s="4">
        <v>0.97799123799999998</v>
      </c>
      <c r="S7436" s="4">
        <f>IF(L7436&gt;0.1,1,0)</f>
        <v>0</v>
      </c>
      <c r="T7436" s="4">
        <f>IF(M7436&gt;0.1,1,0)</f>
        <v>0</v>
      </c>
      <c r="U7436" s="4">
        <v>0</v>
      </c>
    </row>
    <row r="7437" spans="1:21" s="4" customFormat="1" x14ac:dyDescent="0.2">
      <c r="A7437" s="4" t="s">
        <v>953</v>
      </c>
      <c r="B7437" s="4">
        <v>311.55327829212831</v>
      </c>
      <c r="C7437" s="4">
        <v>189.9922922364625</v>
      </c>
      <c r="D7437" s="4">
        <v>0.71353800631130881</v>
      </c>
      <c r="E7437" s="4">
        <v>2.3927640000000003E-7</v>
      </c>
      <c r="F7437" s="4">
        <v>226.55434978951311</v>
      </c>
      <c r="G7437" s="4">
        <v>232.08829419221416</v>
      </c>
      <c r="H7437" s="4">
        <v>-3.4816568972892571E-2</v>
      </c>
      <c r="I7437" s="4">
        <v>0.61614939999999996</v>
      </c>
      <c r="J7437" s="4">
        <v>0.263271622107</v>
      </c>
      <c r="K7437" s="4">
        <v>1.3911779959E-19</v>
      </c>
      <c r="L7437" s="4">
        <v>7.6210059734500005E-20</v>
      </c>
      <c r="M7437" s="4">
        <v>3.9259431822500003E-2</v>
      </c>
      <c r="N7437" s="4">
        <v>7.2906914165099999E-19</v>
      </c>
      <c r="O7437" s="4">
        <v>0.12738534500000001</v>
      </c>
      <c r="P7437" s="4">
        <v>0.48556226299999999</v>
      </c>
      <c r="Q7437" s="4">
        <v>-0.30077317999999997</v>
      </c>
      <c r="R7437" s="4">
        <v>1</v>
      </c>
      <c r="S7437" s="4">
        <f>IF(L7437&gt;0.1,1,0)</f>
        <v>0</v>
      </c>
      <c r="T7437" s="4">
        <f>IF(M7437&gt;0.1,1,0)</f>
        <v>0</v>
      </c>
      <c r="U7437" s="4">
        <v>0</v>
      </c>
    </row>
    <row r="7438" spans="1:21" s="4" customFormat="1" x14ac:dyDescent="0.2">
      <c r="A7438" s="4" t="s">
        <v>1038</v>
      </c>
      <c r="B7438" s="4">
        <v>33.154730809071559</v>
      </c>
      <c r="C7438" s="4">
        <v>86.617808787553699</v>
      </c>
      <c r="D7438" s="4">
        <v>-1.3854489348515298</v>
      </c>
      <c r="E7438" s="4">
        <v>3.136502E-6</v>
      </c>
      <c r="F7438" s="4">
        <v>37.904935414394402</v>
      </c>
      <c r="G7438" s="4">
        <v>59.074137895108898</v>
      </c>
      <c r="H7438" s="4">
        <v>-0.64014096340368931</v>
      </c>
      <c r="I7438" s="4">
        <v>6.5533229999999998E-2</v>
      </c>
      <c r="J7438" s="4">
        <v>0.32134941467200001</v>
      </c>
      <c r="K7438" s="4">
        <v>3.9053600214300001E-20</v>
      </c>
      <c r="L7438" s="4">
        <v>4.9468759972400002E-2</v>
      </c>
      <c r="M7438" s="4">
        <v>1.33617449781E-19</v>
      </c>
      <c r="N7438" s="4">
        <v>6.4270238786800002E-21</v>
      </c>
      <c r="O7438" s="4">
        <v>-0.17211933600000001</v>
      </c>
      <c r="P7438" s="4">
        <v>1</v>
      </c>
      <c r="Q7438" s="4">
        <v>0.79461574099999999</v>
      </c>
      <c r="R7438" s="4">
        <v>1</v>
      </c>
      <c r="S7438" s="4">
        <f>IF(L7438&gt;0.1,1,0)</f>
        <v>0</v>
      </c>
      <c r="T7438" s="4">
        <f>IF(M7438&gt;0.1,1,0)</f>
        <v>0</v>
      </c>
      <c r="U7438" s="4">
        <v>0</v>
      </c>
    </row>
    <row r="7439" spans="1:21" s="4" customFormat="1" x14ac:dyDescent="0.2">
      <c r="A7439" s="4" t="s">
        <v>41</v>
      </c>
      <c r="B7439" s="4">
        <v>187.5114812780395</v>
      </c>
      <c r="C7439" s="4">
        <v>100.3304140069162</v>
      </c>
      <c r="D7439" s="4">
        <v>0.9022199255468043</v>
      </c>
      <c r="E7439" s="4">
        <v>9.224426E-7</v>
      </c>
      <c r="F7439" s="4">
        <v>109.95281451728678</v>
      </c>
      <c r="G7439" s="4">
        <v>72.805129229235803</v>
      </c>
      <c r="H7439" s="4">
        <v>0.5947725349328683</v>
      </c>
      <c r="I7439" s="4">
        <v>1.569804E-2</v>
      </c>
      <c r="J7439" s="4">
        <v>0.54222362192899998</v>
      </c>
      <c r="K7439" s="4">
        <v>1.3355439273E-22</v>
      </c>
      <c r="L7439" s="4">
        <v>7.1592392359199997E-22</v>
      </c>
      <c r="M7439" s="4">
        <v>5.40856501359E-21</v>
      </c>
      <c r="N7439" s="4">
        <v>1.25253697141E-22</v>
      </c>
      <c r="O7439" s="4">
        <v>-0.168762680510815</v>
      </c>
      <c r="P7439" s="4">
        <v>1</v>
      </c>
      <c r="Q7439" s="4">
        <v>0.57842523400000001</v>
      </c>
      <c r="R7439" s="4">
        <v>1</v>
      </c>
      <c r="S7439" s="4">
        <f>IF(L7439&gt;0.1,1,0)</f>
        <v>0</v>
      </c>
      <c r="T7439" s="4">
        <f>IF(M7439&gt;0.1,1,0)</f>
        <v>0</v>
      </c>
      <c r="U7439" s="4">
        <v>0</v>
      </c>
    </row>
    <row r="7440" spans="1:21" s="4" customFormat="1" x14ac:dyDescent="0.2">
      <c r="A7440" s="4" t="s">
        <v>27</v>
      </c>
      <c r="B7440" s="4">
        <v>109.85014396630609</v>
      </c>
      <c r="C7440" s="4">
        <v>14.789755219884769</v>
      </c>
      <c r="D7440" s="4">
        <v>2.892866680313944</v>
      </c>
      <c r="E7440" s="4">
        <v>4.3004370000000003E-18</v>
      </c>
      <c r="F7440" s="4">
        <v>63.515285410685102</v>
      </c>
      <c r="G7440" s="4">
        <v>29.54606253818152</v>
      </c>
      <c r="H7440" s="4">
        <v>1.1041379464416738</v>
      </c>
      <c r="I7440" s="4">
        <v>1.0337230000000001E-3</v>
      </c>
      <c r="J7440" s="4">
        <v>0.78547743124500002</v>
      </c>
      <c r="K7440" s="4">
        <v>1.1753184783199999E-22</v>
      </c>
      <c r="L7440" s="4">
        <v>2.4589927001399999E-22</v>
      </c>
      <c r="M7440" s="4">
        <v>4.8097201771100003E-25</v>
      </c>
      <c r="N7440" s="4">
        <v>1.47678537665E-23</v>
      </c>
      <c r="O7440" s="4">
        <v>-0.27268398399999999</v>
      </c>
      <c r="P7440" s="4">
        <v>0.82513706097119</v>
      </c>
      <c r="Q7440" s="4">
        <v>-0.34309217600000003</v>
      </c>
      <c r="R7440" s="4">
        <v>1</v>
      </c>
      <c r="S7440" s="4">
        <f>IF(L7440&gt;0.1,1,0)</f>
        <v>0</v>
      </c>
      <c r="T7440" s="4">
        <f>IF(M7440&gt;0.1,1,0)</f>
        <v>0</v>
      </c>
      <c r="U7440" s="4">
        <v>0</v>
      </c>
    </row>
    <row r="7441" spans="1:21" s="4" customFormat="1" x14ac:dyDescent="0.2">
      <c r="A7441" s="4" t="s">
        <v>6096</v>
      </c>
      <c r="B7441" s="4">
        <v>6662.3958999473398</v>
      </c>
      <c r="C7441" s="4">
        <v>5088.7398930794006</v>
      </c>
      <c r="D7441" s="4">
        <v>0.38873263493053695</v>
      </c>
      <c r="E7441" s="4">
        <v>1.8120640000000001E-46</v>
      </c>
      <c r="F7441" s="4">
        <v>5065.7578324932201</v>
      </c>
      <c r="G7441" s="4">
        <v>3384.3986936597057</v>
      </c>
      <c r="H7441" s="4">
        <v>0.58187857811590094</v>
      </c>
      <c r="I7441" s="4">
        <v>1.377542E-73</v>
      </c>
      <c r="J7441" s="4">
        <v>0.12090623289000001</v>
      </c>
      <c r="K7441" s="4">
        <v>1.6855645364500001E-23</v>
      </c>
      <c r="L7441" s="4">
        <v>4.1043169429200003E-21</v>
      </c>
      <c r="M7441" s="4">
        <v>1.11924779181E-22</v>
      </c>
      <c r="N7441" s="4">
        <v>1.8487352132899999E-21</v>
      </c>
      <c r="O7441" s="4">
        <v>6.3035645698757706E-2</v>
      </c>
      <c r="P7441" s="4">
        <v>0.51852372999999996</v>
      </c>
      <c r="Q7441" s="4">
        <v>-0.10542639299999999</v>
      </c>
      <c r="R7441" s="4">
        <v>1</v>
      </c>
      <c r="S7441" s="4">
        <f>IF(L7441&gt;0.1,1,0)</f>
        <v>0</v>
      </c>
      <c r="T7441" s="4">
        <f>IF(M7441&gt;0.1,1,0)</f>
        <v>0</v>
      </c>
      <c r="U7441" s="4">
        <v>0</v>
      </c>
    </row>
    <row r="7442" spans="1:21" s="4" customFormat="1" x14ac:dyDescent="0.2">
      <c r="A7442" s="4" t="s">
        <v>10914</v>
      </c>
      <c r="B7442" s="4">
        <v>2505.1550127737592</v>
      </c>
      <c r="C7442" s="4">
        <v>1955.3527838775112</v>
      </c>
      <c r="D7442" s="4">
        <v>0.35747095515823663</v>
      </c>
      <c r="E7442" s="4">
        <v>1.6315549999999999E-15</v>
      </c>
      <c r="F7442" s="4">
        <v>2308.6906960461984</v>
      </c>
      <c r="G7442" s="4">
        <v>1786.2076566003529</v>
      </c>
      <c r="H7442" s="4">
        <v>0.37017509123885195</v>
      </c>
      <c r="I7442" s="4">
        <v>2.8604370000000001E-15</v>
      </c>
      <c r="J7442" s="4">
        <v>0.33189674925500001</v>
      </c>
      <c r="K7442" s="4">
        <v>7.6361986301399998E-20</v>
      </c>
      <c r="L7442" s="4">
        <v>3.8203772088700003E-2</v>
      </c>
      <c r="M7442" s="4">
        <v>0.140106338213</v>
      </c>
      <c r="N7442" s="4">
        <v>0.15758050244999999</v>
      </c>
      <c r="O7442" s="4">
        <v>0.20939280099999999</v>
      </c>
      <c r="P7442" s="4">
        <v>0.91338947435227702</v>
      </c>
      <c r="Q7442" s="4">
        <v>-0.18317359890000001</v>
      </c>
      <c r="R7442" s="4">
        <v>1</v>
      </c>
      <c r="S7442" s="4">
        <f>IF(L7442&gt;0.1,1,0)</f>
        <v>0</v>
      </c>
      <c r="T7442" s="4">
        <f>IF(M7442&gt;0.1,1,0)</f>
        <v>1</v>
      </c>
      <c r="U7442" s="4">
        <v>0</v>
      </c>
    </row>
    <row r="7443" spans="1:21" s="4" customFormat="1" x14ac:dyDescent="0.2">
      <c r="A7443" s="4" t="s">
        <v>10166</v>
      </c>
      <c r="B7443" s="4">
        <v>74.827910576456603</v>
      </c>
      <c r="C7443" s="4">
        <v>85.505063914922502</v>
      </c>
      <c r="D7443" s="4">
        <v>-0.19243337284420864</v>
      </c>
      <c r="E7443" s="4">
        <v>0.38065599999999999</v>
      </c>
      <c r="F7443" s="4">
        <v>73.942005334287501</v>
      </c>
      <c r="G7443" s="4">
        <v>84.422404577846905</v>
      </c>
      <c r="H7443" s="4">
        <v>-0.19123175125380634</v>
      </c>
      <c r="I7443" s="4">
        <v>0.42255670000000001</v>
      </c>
      <c r="J7443" s="4">
        <v>4.1158673977800004E-21</v>
      </c>
      <c r="K7443" s="4">
        <v>0.167817505053</v>
      </c>
      <c r="L7443" s="4">
        <v>2.5193728285800001E-20</v>
      </c>
      <c r="M7443" s="4">
        <v>1.58378222344E-19</v>
      </c>
      <c r="N7443" s="4">
        <v>3.6940095867400003E-21</v>
      </c>
      <c r="O7443" s="4">
        <v>-3.7021060000000001E-3</v>
      </c>
      <c r="P7443" s="4">
        <v>0.84202674700000002</v>
      </c>
      <c r="Q7443" s="4">
        <v>0.141356595</v>
      </c>
      <c r="R7443" s="4">
        <v>1</v>
      </c>
      <c r="S7443" s="4">
        <f>IF(L7443&gt;0.1,1,0)</f>
        <v>0</v>
      </c>
      <c r="T7443" s="4">
        <f>IF(M7443&gt;0.1,1,0)</f>
        <v>0</v>
      </c>
      <c r="U7443" s="4">
        <v>0</v>
      </c>
    </row>
    <row r="7444" spans="1:21" s="4" customFormat="1" x14ac:dyDescent="0.2">
      <c r="A7444" s="4" t="s">
        <v>3333</v>
      </c>
      <c r="B7444" s="4">
        <v>31.260371859929872</v>
      </c>
      <c r="C7444" s="4">
        <v>32.734399303727578</v>
      </c>
      <c r="D7444" s="4">
        <v>-6.6472564712937027E-2</v>
      </c>
      <c r="E7444" s="4">
        <v>0.57201950000000001</v>
      </c>
      <c r="F7444" s="4">
        <v>30.324067226550937</v>
      </c>
      <c r="G7444" s="4">
        <v>41.150514598737701</v>
      </c>
      <c r="H7444" s="4">
        <v>-0.44044720358196982</v>
      </c>
      <c r="I7444" s="4">
        <v>0.25331409999999999</v>
      </c>
      <c r="J7444" s="4">
        <v>4.8337990669599997E-20</v>
      </c>
      <c r="K7444" s="4">
        <v>1.8343303161700001E-19</v>
      </c>
      <c r="L7444" s="4">
        <v>8.1664361652E-2</v>
      </c>
      <c r="M7444" s="4">
        <v>3.82494050087E-20</v>
      </c>
      <c r="N7444" s="4">
        <v>0.204889483653</v>
      </c>
      <c r="O7444" s="4">
        <v>-0.11087478100000001</v>
      </c>
      <c r="P7444" s="4">
        <v>1</v>
      </c>
      <c r="Q7444" s="4">
        <v>-8.7413774E-2</v>
      </c>
      <c r="R7444" s="4">
        <v>1</v>
      </c>
      <c r="S7444" s="4">
        <f>IF(L7444&gt;0.1,1,0)</f>
        <v>0</v>
      </c>
      <c r="T7444" s="4">
        <f>IF(M7444&gt;0.1,1,0)</f>
        <v>0</v>
      </c>
      <c r="U7444" s="4">
        <v>0</v>
      </c>
    </row>
    <row r="7445" spans="1:21" s="4" customFormat="1" x14ac:dyDescent="0.2">
      <c r="A7445" s="4" t="s">
        <v>4237</v>
      </c>
      <c r="B7445" s="4">
        <v>112.7102146156771</v>
      </c>
      <c r="C7445" s="4">
        <v>90.815597715137898</v>
      </c>
      <c r="D7445" s="4">
        <v>0.31160625995752023</v>
      </c>
      <c r="E7445" s="4">
        <v>0.15307699999999999</v>
      </c>
      <c r="F7445" s="4">
        <v>108.9929531859444</v>
      </c>
      <c r="G7445" s="4">
        <v>72.817512134645398</v>
      </c>
      <c r="H7445" s="4">
        <v>0.58187750625822321</v>
      </c>
      <c r="I7445" s="4">
        <v>1.866427E-2</v>
      </c>
      <c r="J7445" s="4">
        <v>0.64459771133300003</v>
      </c>
      <c r="K7445" s="4">
        <v>8.9925157281499996E-2</v>
      </c>
      <c r="L7445" s="4">
        <v>3.4340892720700001E-22</v>
      </c>
      <c r="M7445" s="4">
        <v>3.1071801508300001E-20</v>
      </c>
      <c r="N7445" s="4">
        <v>2.17404542682E-23</v>
      </c>
      <c r="O7445" s="4">
        <v>-0.22606351199999999</v>
      </c>
      <c r="P7445" s="4">
        <v>0.95401846099999998</v>
      </c>
      <c r="Q7445" s="4">
        <v>-0.126849186</v>
      </c>
      <c r="R7445" s="4">
        <v>1</v>
      </c>
      <c r="S7445" s="4">
        <f>IF(L7445&gt;0.1,1,0)</f>
        <v>0</v>
      </c>
      <c r="T7445" s="4">
        <f>IF(M7445&gt;0.1,1,0)</f>
        <v>0</v>
      </c>
      <c r="U7445" s="4">
        <v>0</v>
      </c>
    </row>
    <row r="7446" spans="1:21" s="4" customFormat="1" x14ac:dyDescent="0.2">
      <c r="A7446" s="4" t="s">
        <v>6592</v>
      </c>
      <c r="B7446" s="4">
        <v>74.824522812729299</v>
      </c>
      <c r="C7446" s="4">
        <v>70.7050114375063</v>
      </c>
      <c r="D7446" s="4">
        <v>8.1698698928138733E-2</v>
      </c>
      <c r="E7446" s="4">
        <v>0.5331901</v>
      </c>
      <c r="F7446" s="4">
        <v>54.039762569066703</v>
      </c>
      <c r="G7446" s="4">
        <v>62.242533610874503</v>
      </c>
      <c r="H7446" s="4">
        <v>-0.20387945107893998</v>
      </c>
      <c r="I7446" s="4">
        <v>0.44770939999999998</v>
      </c>
      <c r="J7446" s="4">
        <v>1.6466037881700001E-2</v>
      </c>
      <c r="K7446" s="4">
        <v>8.6745758347200001E-3</v>
      </c>
      <c r="L7446" s="4">
        <v>3.62542860879E-19</v>
      </c>
      <c r="M7446" s="4">
        <v>1.3119649007500001E-19</v>
      </c>
      <c r="N7446" s="4">
        <v>2.7107135260099998E-21</v>
      </c>
      <c r="O7446" s="4">
        <v>0.71966323700000001</v>
      </c>
      <c r="P7446" s="4">
        <v>0.82593465300000002</v>
      </c>
      <c r="Q7446" s="4">
        <v>-9.3921642999999999E-2</v>
      </c>
      <c r="R7446" s="4">
        <v>1</v>
      </c>
      <c r="S7446" s="4">
        <f>IF(L7446&gt;0.1,1,0)</f>
        <v>0</v>
      </c>
      <c r="T7446" s="4">
        <f>IF(M7446&gt;0.1,1,0)</f>
        <v>0</v>
      </c>
      <c r="U7446" s="4">
        <v>0</v>
      </c>
    </row>
    <row r="7447" spans="1:21" s="4" customFormat="1" x14ac:dyDescent="0.2">
      <c r="A7447" s="4" t="s">
        <v>1590</v>
      </c>
      <c r="B7447" s="4">
        <v>53.044756185116398</v>
      </c>
      <c r="C7447" s="4">
        <v>195.34446894351453</v>
      </c>
      <c r="D7447" s="4">
        <v>-1.8807383634622858</v>
      </c>
      <c r="E7447" s="4">
        <v>2.6478700000000002E-19</v>
      </c>
      <c r="F7447" s="4">
        <v>118.47806501608559</v>
      </c>
      <c r="G7447" s="4">
        <v>323.93556234774996</v>
      </c>
      <c r="H7447" s="4">
        <v>-1.4510868751797981</v>
      </c>
      <c r="I7447" s="4">
        <v>3.5520959999999998E-22</v>
      </c>
      <c r="J7447" s="4">
        <v>0.63415545518600003</v>
      </c>
      <c r="K7447" s="4">
        <v>2.1441240357099999E-2</v>
      </c>
      <c r="L7447" s="4">
        <v>4.07193475155E-2</v>
      </c>
      <c r="M7447" s="4">
        <v>2.2023084825299999E-20</v>
      </c>
      <c r="N7447" s="4">
        <v>1.34904475877E-20</v>
      </c>
      <c r="O7447" s="4">
        <v>-1.1732030010000001</v>
      </c>
      <c r="P7447" s="4">
        <v>1.1824680000000001E-3</v>
      </c>
      <c r="Q7447" s="4">
        <v>0.198758974</v>
      </c>
      <c r="R7447" s="4">
        <v>1</v>
      </c>
      <c r="S7447" s="4">
        <f>IF(L7447&gt;0.1,1,0)</f>
        <v>0</v>
      </c>
      <c r="T7447" s="4">
        <f>IF(M7447&gt;0.1,1,0)</f>
        <v>0</v>
      </c>
      <c r="U7447" s="4">
        <v>0</v>
      </c>
    </row>
    <row r="7448" spans="1:21" s="4" customFormat="1" x14ac:dyDescent="0.2">
      <c r="A7448" s="4" t="s">
        <v>7812</v>
      </c>
      <c r="B7448" s="4">
        <v>6619.8261611308799</v>
      </c>
      <c r="C7448" s="4">
        <v>8081.3455018295208</v>
      </c>
      <c r="D7448" s="4">
        <v>-0.28780218229546578</v>
      </c>
      <c r="E7448" s="4">
        <v>2.8998200000000002E-32</v>
      </c>
      <c r="F7448" s="4">
        <v>8967.0931015579299</v>
      </c>
      <c r="G7448" s="4">
        <v>10022.390968903641</v>
      </c>
      <c r="H7448" s="4">
        <v>-0.16051444103018392</v>
      </c>
      <c r="I7448" s="4">
        <v>1.6370129999999999E-13</v>
      </c>
      <c r="J7448" s="4">
        <v>0.41691528292300001</v>
      </c>
      <c r="K7448" s="4">
        <v>2.2091468708400002E-22</v>
      </c>
      <c r="L7448" s="4">
        <v>1.18419922286E-21</v>
      </c>
      <c r="M7448" s="4">
        <v>7.4588790969300006E-21</v>
      </c>
      <c r="N7448" s="4">
        <v>8.28242000565E-3</v>
      </c>
      <c r="O7448" s="4">
        <v>0.401884142</v>
      </c>
      <c r="P7448" s="4">
        <v>0.38621536699999998</v>
      </c>
      <c r="Q7448" s="4">
        <v>0.24442752700000001</v>
      </c>
      <c r="R7448" s="4">
        <v>0.77425980000000005</v>
      </c>
      <c r="S7448" s="4">
        <f>IF(L7448&gt;0.1,1,0)</f>
        <v>0</v>
      </c>
      <c r="T7448" s="4">
        <f>IF(M7448&gt;0.1,1,0)</f>
        <v>0</v>
      </c>
      <c r="U7448" s="4">
        <v>0</v>
      </c>
    </row>
    <row r="7449" spans="1:21" s="4" customFormat="1" x14ac:dyDescent="0.2">
      <c r="A7449" s="4" t="s">
        <v>9931</v>
      </c>
      <c r="B7449" s="4">
        <v>58.710759838591699</v>
      </c>
      <c r="C7449" s="4">
        <v>25.34948480437842</v>
      </c>
      <c r="D7449" s="4">
        <v>1.2116685016542355</v>
      </c>
      <c r="E7449" s="4">
        <v>6.6641569999999998E-4</v>
      </c>
      <c r="F7449" s="4">
        <v>64.453253045026003</v>
      </c>
      <c r="G7449" s="4">
        <v>28.495285902466961</v>
      </c>
      <c r="H7449" s="4">
        <v>1.1775299074626215</v>
      </c>
      <c r="I7449" s="4">
        <v>1.0335419999999999E-3</v>
      </c>
      <c r="J7449" s="4">
        <v>0.73864568400099995</v>
      </c>
      <c r="K7449" s="4">
        <v>1.6124782116399999E-22</v>
      </c>
      <c r="L7449" s="4">
        <v>1.5018730461500001E-2</v>
      </c>
      <c r="M7449" s="4">
        <v>0.17590100423300001</v>
      </c>
      <c r="N7449" s="4">
        <v>5.5731500577799997E-24</v>
      </c>
      <c r="O7449" s="4">
        <v>2.435502E-3</v>
      </c>
      <c r="P7449" s="4">
        <v>0.74401179200000001</v>
      </c>
      <c r="Q7449" s="4">
        <v>-0.177326543</v>
      </c>
      <c r="R7449" s="4">
        <v>1</v>
      </c>
      <c r="S7449" s="4">
        <f>IF(L7449&gt;0.1,1,0)</f>
        <v>0</v>
      </c>
      <c r="T7449" s="4">
        <f>IF(M7449&gt;0.1,1,0)</f>
        <v>1</v>
      </c>
      <c r="U7449" s="4">
        <v>0</v>
      </c>
    </row>
    <row r="7450" spans="1:21" s="4" customFormat="1" x14ac:dyDescent="0.2">
      <c r="A7450" s="4" t="s">
        <v>9661</v>
      </c>
      <c r="B7450" s="4">
        <v>1444.3676831570679</v>
      </c>
      <c r="C7450" s="4">
        <v>1099.1907155747572</v>
      </c>
      <c r="D7450" s="4">
        <v>0.39399632289077324</v>
      </c>
      <c r="E7450" s="4">
        <v>5.6590650000000002E-11</v>
      </c>
      <c r="F7450" s="4">
        <v>1336.313360563325</v>
      </c>
      <c r="G7450" s="4">
        <v>1043.4736856771019</v>
      </c>
      <c r="H7450" s="4">
        <v>0.35686413509160275</v>
      </c>
      <c r="I7450" s="4">
        <v>1.295056E-8</v>
      </c>
      <c r="J7450" s="4">
        <v>0.54516929387400004</v>
      </c>
      <c r="K7450" s="4">
        <v>6.7145444400199998E-3</v>
      </c>
      <c r="L7450" s="4">
        <v>2.6416501387899999E-20</v>
      </c>
      <c r="M7450" s="4">
        <v>1.7478997344000001E-19</v>
      </c>
      <c r="N7450" s="4">
        <v>9.4183086682000007E-18</v>
      </c>
      <c r="O7450" s="4">
        <v>0.18823547600000001</v>
      </c>
      <c r="P7450" s="4">
        <v>1</v>
      </c>
      <c r="Q7450" s="4">
        <v>-4.9606727000000003E-2</v>
      </c>
      <c r="R7450" s="4">
        <v>1</v>
      </c>
      <c r="S7450" s="4">
        <f>IF(L7450&gt;0.1,1,0)</f>
        <v>0</v>
      </c>
      <c r="T7450" s="4">
        <f>IF(M7450&gt;0.1,1,0)</f>
        <v>0</v>
      </c>
      <c r="U7450" s="4">
        <v>0</v>
      </c>
    </row>
    <row r="7451" spans="1:21" s="4" customFormat="1" x14ac:dyDescent="0.2">
      <c r="A7451" s="4" t="s">
        <v>758</v>
      </c>
      <c r="B7451" s="4">
        <v>27.455598247273159</v>
      </c>
      <c r="C7451" s="4">
        <v>36.945620888519699</v>
      </c>
      <c r="D7451" s="4">
        <v>-0.42830302651686808</v>
      </c>
      <c r="E7451" s="4">
        <v>0.2442183</v>
      </c>
      <c r="F7451" s="4">
        <v>39.816059880518374</v>
      </c>
      <c r="G7451" s="4">
        <v>32.699346607722845</v>
      </c>
      <c r="H7451" s="4">
        <v>0.28408865349306789</v>
      </c>
      <c r="I7451" s="4">
        <v>0.4280525</v>
      </c>
      <c r="J7451" s="4">
        <v>5.2563924382000002E-20</v>
      </c>
      <c r="K7451" s="4">
        <v>4.2657615219000001E-20</v>
      </c>
      <c r="L7451" s="4">
        <v>6.02969724644E-3</v>
      </c>
      <c r="M7451" s="4">
        <v>1.3041854810800001E-20</v>
      </c>
      <c r="N7451" s="4">
        <v>5.3529210712700002E-20</v>
      </c>
      <c r="O7451" s="4">
        <v>0.50641363699999997</v>
      </c>
      <c r="P7451" s="4">
        <v>0.92118195800000002</v>
      </c>
      <c r="Q7451" s="4">
        <v>0.28767924700000003</v>
      </c>
      <c r="R7451" s="4">
        <v>1</v>
      </c>
      <c r="S7451" s="4">
        <f>IF(L7451&gt;0.1,1,0)</f>
        <v>0</v>
      </c>
      <c r="T7451" s="4">
        <f>IF(M7451&gt;0.1,1,0)</f>
        <v>0</v>
      </c>
      <c r="U7451" s="4">
        <v>0</v>
      </c>
    </row>
    <row r="7452" spans="1:21" s="4" customFormat="1" x14ac:dyDescent="0.2">
      <c r="A7452" s="4" t="s">
        <v>4264</v>
      </c>
      <c r="B7452" s="4">
        <v>70.086529045357594</v>
      </c>
      <c r="C7452" s="4">
        <v>36.944053188681394</v>
      </c>
      <c r="D7452" s="4">
        <v>0.92379502294263871</v>
      </c>
      <c r="E7452" s="4">
        <v>3.8072800000000001E-3</v>
      </c>
      <c r="F7452" s="4">
        <v>108.05022219492599</v>
      </c>
      <c r="G7452" s="4">
        <v>46.434094242169877</v>
      </c>
      <c r="H7452" s="4">
        <v>1.2184456403163038</v>
      </c>
      <c r="I7452" s="4">
        <v>2.7653220000000002E-6</v>
      </c>
      <c r="J7452" s="4">
        <v>0.61786789106499995</v>
      </c>
      <c r="K7452" s="4">
        <v>4.7638515593799997E-20</v>
      </c>
      <c r="L7452" s="4">
        <v>4.8086341600699998E-3</v>
      </c>
      <c r="M7452" s="4">
        <v>1.8229475886499999E-19</v>
      </c>
      <c r="N7452" s="4">
        <v>1.01017252389E-20</v>
      </c>
      <c r="O7452" s="4">
        <v>0.40407007900000003</v>
      </c>
      <c r="P7452" s="4">
        <v>9.5216400000000007E-2</v>
      </c>
      <c r="Q7452" s="4">
        <v>0.26170411500000001</v>
      </c>
      <c r="R7452" s="4">
        <v>0.92595820699999998</v>
      </c>
      <c r="S7452" s="4">
        <f>IF(L7452&gt;0.1,1,0)</f>
        <v>0</v>
      </c>
      <c r="T7452" s="4">
        <f>IF(M7452&gt;0.1,1,0)</f>
        <v>0</v>
      </c>
      <c r="U7452" s="4">
        <v>0</v>
      </c>
    </row>
    <row r="7453" spans="1:21" s="4" customFormat="1" x14ac:dyDescent="0.2">
      <c r="A7453" s="4" t="s">
        <v>2790</v>
      </c>
      <c r="B7453" s="4">
        <v>11.370346483885029</v>
      </c>
      <c r="C7453" s="4">
        <v>29.552422360728279</v>
      </c>
      <c r="D7453" s="4">
        <v>-1.3780001729044502</v>
      </c>
      <c r="E7453" s="4">
        <v>8.0523690000000002E-3</v>
      </c>
      <c r="F7453" s="4">
        <v>14.202337413926779</v>
      </c>
      <c r="G7453" s="4">
        <v>39.03282212157913</v>
      </c>
      <c r="H7453" s="4">
        <v>-1.4585593878599323</v>
      </c>
      <c r="I7453" s="4">
        <v>2.100429E-3</v>
      </c>
      <c r="J7453" s="4">
        <v>0.49874718623800002</v>
      </c>
      <c r="K7453" s="4">
        <v>5.27805127745E-20</v>
      </c>
      <c r="L7453" s="4">
        <v>6.8127452496400003E-21</v>
      </c>
      <c r="M7453" s="4">
        <v>2.7718821030300001E-3</v>
      </c>
      <c r="N7453" s="4">
        <v>4.5129034221600001E-21</v>
      </c>
      <c r="O7453" s="4">
        <v>0.44788950300000002</v>
      </c>
      <c r="P7453" s="4">
        <v>0.99887662799999999</v>
      </c>
      <c r="Q7453" s="4">
        <v>0.79892622700000004</v>
      </c>
      <c r="R7453" s="4">
        <v>0.88866722200000003</v>
      </c>
      <c r="S7453" s="4">
        <f>IF(L7453&gt;0.1,1,0)</f>
        <v>0</v>
      </c>
      <c r="T7453" s="4">
        <f>IF(M7453&gt;0.1,1,0)</f>
        <v>0</v>
      </c>
      <c r="U7453" s="4">
        <v>0</v>
      </c>
    </row>
    <row r="7454" spans="1:21" s="4" customFormat="1" x14ac:dyDescent="0.2">
      <c r="A7454" s="4" t="s">
        <v>6799</v>
      </c>
      <c r="B7454" s="4">
        <v>17.979823166799441</v>
      </c>
      <c r="C7454" s="4">
        <v>10.56577344549113</v>
      </c>
      <c r="D7454" s="4">
        <v>0.76698045125354963</v>
      </c>
      <c r="E7454" s="4">
        <v>0.2474933</v>
      </c>
      <c r="F7454" s="4">
        <v>51.172347400293603</v>
      </c>
      <c r="G7454" s="4">
        <v>33.771866725011499</v>
      </c>
      <c r="H7454" s="4">
        <v>0.59954248892327811</v>
      </c>
      <c r="I7454" s="4">
        <v>0.1125824</v>
      </c>
      <c r="J7454" s="4">
        <v>5.8174002957099999E-2</v>
      </c>
      <c r="K7454" s="4">
        <v>9.0325803362799998E-19</v>
      </c>
      <c r="L7454" s="4">
        <v>8.3045177548699999E-19</v>
      </c>
      <c r="M7454" s="4">
        <v>5.3198878434300004E-19</v>
      </c>
      <c r="N7454" s="4">
        <v>9.4122060270000002E-2</v>
      </c>
      <c r="O7454" s="4">
        <v>-0.12356734599999999</v>
      </c>
      <c r="P7454" s="4">
        <v>0.13840058099999999</v>
      </c>
      <c r="Q7454" s="4">
        <v>5.0949436000000001E-2</v>
      </c>
      <c r="R7454" s="4">
        <v>1</v>
      </c>
      <c r="S7454" s="4">
        <f>IF(L7454&gt;0.1,1,0)</f>
        <v>0</v>
      </c>
      <c r="T7454" s="4">
        <f>IF(M7454&gt;0.1,1,0)</f>
        <v>0</v>
      </c>
      <c r="U7454" s="4">
        <v>0</v>
      </c>
    </row>
    <row r="7455" spans="1:21" s="4" customFormat="1" x14ac:dyDescent="0.2">
      <c r="A7455" s="4" t="s">
        <v>2404</v>
      </c>
      <c r="B7455" s="4">
        <v>32.194609494221659</v>
      </c>
      <c r="C7455" s="4">
        <v>30.622633268021261</v>
      </c>
      <c r="D7455" s="4">
        <v>7.2220804028520602E-2</v>
      </c>
      <c r="E7455" s="4">
        <v>0.59261779999999997</v>
      </c>
      <c r="F7455" s="4">
        <v>37.926630953003219</v>
      </c>
      <c r="G7455" s="4">
        <v>22.148766909233419</v>
      </c>
      <c r="H7455" s="4">
        <v>0.77598484010205981</v>
      </c>
      <c r="I7455" s="4">
        <v>7.8134990000000001E-2</v>
      </c>
      <c r="J7455" s="4">
        <v>0.20722901533300001</v>
      </c>
      <c r="K7455" s="4">
        <v>9.9845819306800004E-19</v>
      </c>
      <c r="L7455" s="4">
        <v>1.13871439142E-18</v>
      </c>
      <c r="M7455" s="4">
        <v>5.4288704935099998E-2</v>
      </c>
      <c r="N7455" s="4">
        <v>2.9023903326500002E-22</v>
      </c>
      <c r="O7455" s="4">
        <v>0.20214227700000001</v>
      </c>
      <c r="P7455" s="4">
        <v>0.99887662799999999</v>
      </c>
      <c r="Q7455" s="4">
        <v>-0.50081962899999999</v>
      </c>
      <c r="R7455" s="4">
        <v>0.754556318</v>
      </c>
      <c r="S7455" s="4">
        <f>IF(L7455&gt;0.1,1,0)</f>
        <v>0</v>
      </c>
      <c r="T7455" s="4">
        <f>IF(M7455&gt;0.1,1,0)</f>
        <v>0</v>
      </c>
      <c r="U7455" s="4">
        <v>0</v>
      </c>
    </row>
    <row r="7456" spans="1:21" s="4" customFormat="1" x14ac:dyDescent="0.2">
      <c r="A7456" s="4" t="s">
        <v>156</v>
      </c>
      <c r="B7456" s="4">
        <v>119.34858262610902</v>
      </c>
      <c r="C7456" s="4">
        <v>28.49653934287516</v>
      </c>
      <c r="D7456" s="4">
        <v>2.0663228009454824</v>
      </c>
      <c r="E7456" s="4">
        <v>2.5792880000000001E-13</v>
      </c>
      <c r="F7456" s="4">
        <v>99.526226699279192</v>
      </c>
      <c r="G7456" s="4">
        <v>55.911566646510401</v>
      </c>
      <c r="H7456" s="4">
        <v>0.8319299782387316</v>
      </c>
      <c r="I7456" s="4">
        <v>1.057211E-3</v>
      </c>
      <c r="J7456" s="4">
        <v>0.73798272278499999</v>
      </c>
      <c r="K7456" s="4">
        <v>1.5757275596300001E-21</v>
      </c>
      <c r="L7456" s="4">
        <v>2.15047197444E-21</v>
      </c>
      <c r="M7456" s="4">
        <v>3.5797360383300002E-21</v>
      </c>
      <c r="N7456" s="4">
        <v>1.8102843150499999E-22</v>
      </c>
      <c r="O7456" s="4">
        <v>2.7644718159999999</v>
      </c>
      <c r="P7456" s="4">
        <v>0.84671248499999996</v>
      </c>
      <c r="Q7456" s="4">
        <v>6.6363737000000006E-2</v>
      </c>
      <c r="R7456" s="4">
        <v>1</v>
      </c>
      <c r="S7456" s="4">
        <f>IF(L7456&gt;0.1,1,0)</f>
        <v>0</v>
      </c>
      <c r="T7456" s="4">
        <f>IF(M7456&gt;0.1,1,0)</f>
        <v>0</v>
      </c>
      <c r="U7456" s="4">
        <v>0</v>
      </c>
    </row>
    <row r="7457" spans="1:21" s="4" customFormat="1" x14ac:dyDescent="0.2">
      <c r="A7457" s="4" t="s">
        <v>10109</v>
      </c>
      <c r="B7457" s="4">
        <v>84.3127533895792</v>
      </c>
      <c r="C7457" s="4">
        <v>57.0118827363493</v>
      </c>
      <c r="D7457" s="4">
        <v>0.5644882286654741</v>
      </c>
      <c r="E7457" s="4">
        <v>4.1128270000000001E-2</v>
      </c>
      <c r="F7457" s="4">
        <v>113.6925162293968</v>
      </c>
      <c r="G7457" s="4">
        <v>79.127176000080397</v>
      </c>
      <c r="H7457" s="4">
        <v>0.52289211809014802</v>
      </c>
      <c r="I7457" s="4">
        <v>2.6616040000000001E-2</v>
      </c>
      <c r="J7457" s="4">
        <v>0.141215468629</v>
      </c>
      <c r="K7457" s="4">
        <v>2.5025508711199999E-20</v>
      </c>
      <c r="L7457" s="4">
        <v>2.18324667115E-22</v>
      </c>
      <c r="M7457" s="4">
        <v>1.6465867590600002E-2</v>
      </c>
      <c r="N7457" s="4">
        <v>3.9625169089300001E-20</v>
      </c>
      <c r="O7457" s="4">
        <v>-2.6458972000000001E-2</v>
      </c>
      <c r="P7457" s="4">
        <v>0.36543187999999999</v>
      </c>
      <c r="Q7457" s="4">
        <v>0.24658496120000001</v>
      </c>
      <c r="R7457" s="4">
        <v>1</v>
      </c>
      <c r="S7457" s="4">
        <f>IF(L7457&gt;0.1,1,0)</f>
        <v>0</v>
      </c>
      <c r="T7457" s="4">
        <f>IF(M7457&gt;0.1,1,0)</f>
        <v>0</v>
      </c>
      <c r="U7457" s="4">
        <v>0</v>
      </c>
    </row>
    <row r="7458" spans="1:21" s="4" customFormat="1" x14ac:dyDescent="0.2">
      <c r="A7458" s="4" t="s">
        <v>7186</v>
      </c>
      <c r="B7458" s="4">
        <v>59.687741893122102</v>
      </c>
      <c r="C7458" s="4">
        <v>69.659425677184501</v>
      </c>
      <c r="D7458" s="4">
        <v>-0.22288390357378823</v>
      </c>
      <c r="E7458" s="4">
        <v>0.38253490000000001</v>
      </c>
      <c r="F7458" s="4">
        <v>64.450871366687295</v>
      </c>
      <c r="G7458" s="4">
        <v>65.426481355509608</v>
      </c>
      <c r="H7458" s="4">
        <v>-2.167482071109306E-2</v>
      </c>
      <c r="I7458" s="4">
        <v>0.64627049999999997</v>
      </c>
      <c r="J7458" s="4">
        <v>2.22657172187E-20</v>
      </c>
      <c r="K7458" s="4">
        <v>0.13464156194499999</v>
      </c>
      <c r="L7458" s="4">
        <v>7.0070140040799994E-21</v>
      </c>
      <c r="M7458" s="4">
        <v>5.0357194494299998E-2</v>
      </c>
      <c r="N7458" s="4">
        <v>0.22014741593600001</v>
      </c>
      <c r="O7458" s="4">
        <v>7.4202270000000001E-2</v>
      </c>
      <c r="P7458" s="4">
        <v>1</v>
      </c>
      <c r="Q7458" s="4">
        <v>-0.25295318700000002</v>
      </c>
      <c r="R7458" s="4">
        <v>0.95701747000000004</v>
      </c>
      <c r="S7458" s="4">
        <f>IF(L7458&gt;0.1,1,0)</f>
        <v>0</v>
      </c>
      <c r="T7458" s="4">
        <f>IF(M7458&gt;0.1,1,0)</f>
        <v>0</v>
      </c>
      <c r="U7458" s="4">
        <v>0</v>
      </c>
    </row>
    <row r="7459" spans="1:21" s="4" customFormat="1" x14ac:dyDescent="0.2">
      <c r="A7459" s="4" t="s">
        <v>4955</v>
      </c>
      <c r="B7459" s="4">
        <v>141.0970428502828</v>
      </c>
      <c r="C7459" s="4">
        <v>176.3215568622922</v>
      </c>
      <c r="D7459" s="4">
        <v>-0.32152111574641917</v>
      </c>
      <c r="E7459" s="4">
        <v>7.3200230000000005E-2</v>
      </c>
      <c r="F7459" s="4">
        <v>154.50435321947191</v>
      </c>
      <c r="G7459" s="4">
        <v>226.83316326281368</v>
      </c>
      <c r="H7459" s="4">
        <v>-0.55398409214394595</v>
      </c>
      <c r="I7459" s="4">
        <v>9.2425410000000004E-4</v>
      </c>
      <c r="J7459" s="4">
        <v>0.39343958651499999</v>
      </c>
      <c r="K7459" s="4">
        <v>1.0701245971900001E-20</v>
      </c>
      <c r="L7459" s="4">
        <v>3.4908879169699999E-20</v>
      </c>
      <c r="M7459" s="4">
        <v>2.9968021555500002E-3</v>
      </c>
      <c r="N7459" s="4">
        <v>1.49613951602E-2</v>
      </c>
      <c r="O7459" s="4">
        <v>-0.366985756</v>
      </c>
      <c r="P7459" s="4">
        <v>1</v>
      </c>
      <c r="Q7459" s="4">
        <v>0.91264115999999995</v>
      </c>
      <c r="R7459" s="4">
        <v>1</v>
      </c>
      <c r="S7459" s="4">
        <f>IF(L7459&gt;0.1,1,0)</f>
        <v>0</v>
      </c>
      <c r="T7459" s="4">
        <f>IF(M7459&gt;0.1,1,0)</f>
        <v>0</v>
      </c>
      <c r="U7459" s="4">
        <v>0</v>
      </c>
    </row>
    <row r="7460" spans="1:21" s="4" customFormat="1" x14ac:dyDescent="0.2">
      <c r="A7460" s="4" t="s">
        <v>579</v>
      </c>
      <c r="B7460" s="4">
        <v>34.101804056507703</v>
      </c>
      <c r="C7460" s="4">
        <v>49.628758701463902</v>
      </c>
      <c r="D7460" s="4">
        <v>-0.54132830801960707</v>
      </c>
      <c r="E7460" s="4">
        <v>0.118185</v>
      </c>
      <c r="F7460" s="4">
        <v>32.24306330846337</v>
      </c>
      <c r="G7460" s="4">
        <v>25.320331748458969</v>
      </c>
      <c r="H7460" s="4">
        <v>0.34869250897147652</v>
      </c>
      <c r="I7460" s="4">
        <v>0.44549899999999998</v>
      </c>
      <c r="J7460" s="4">
        <v>3.1098210399199999E-22</v>
      </c>
      <c r="K7460" s="4">
        <v>9.8658146744099995E-24</v>
      </c>
      <c r="L7460" s="4">
        <v>2.3135540396900001E-21</v>
      </c>
      <c r="M7460" s="4">
        <v>1.0637969701E-2</v>
      </c>
      <c r="N7460" s="4">
        <v>6.1823928184200003E-2</v>
      </c>
      <c r="O7460" s="4">
        <v>5.4554775999999999E-2</v>
      </c>
      <c r="P7460" s="4">
        <v>0.59709485600000001</v>
      </c>
      <c r="Q7460" s="4">
        <v>-2.3794573999999999E-2</v>
      </c>
      <c r="R7460" s="4">
        <v>1</v>
      </c>
      <c r="S7460" s="4">
        <f>IF(L7460&gt;0.1,1,0)</f>
        <v>0</v>
      </c>
      <c r="T7460" s="4">
        <f>IF(M7460&gt;0.1,1,0)</f>
        <v>0</v>
      </c>
      <c r="U7460" s="4">
        <v>0</v>
      </c>
    </row>
    <row r="7461" spans="1:21" s="4" customFormat="1" x14ac:dyDescent="0.2">
      <c r="A7461" s="4" t="s">
        <v>10258</v>
      </c>
      <c r="B7461" s="4">
        <v>419.55566519356802</v>
      </c>
      <c r="C7461" s="4">
        <v>282.98279281516818</v>
      </c>
      <c r="D7461" s="4">
        <v>0.56814790461818598</v>
      </c>
      <c r="E7461" s="4">
        <v>1.0191929999999999E-6</v>
      </c>
      <c r="F7461" s="4">
        <v>380.14070976288883</v>
      </c>
      <c r="G7461" s="4">
        <v>260.60856609682287</v>
      </c>
      <c r="H7461" s="4">
        <v>0.54464902808059434</v>
      </c>
      <c r="I7461" s="4">
        <v>1.1891689999999999E-5</v>
      </c>
      <c r="J7461" s="4">
        <v>0.657381140925</v>
      </c>
      <c r="K7461" s="4">
        <v>5.5027325515400006E-23</v>
      </c>
      <c r="L7461" s="4">
        <v>1.2353707664799999E-22</v>
      </c>
      <c r="M7461" s="4">
        <v>1.6263936528E-23</v>
      </c>
      <c r="N7461" s="4">
        <v>3.5513688992699997E-23</v>
      </c>
      <c r="O7461" s="4">
        <v>0.77762742799999995</v>
      </c>
      <c r="P7461" s="4">
        <v>1</v>
      </c>
      <c r="Q7461" s="4">
        <v>-3.2555331E-2</v>
      </c>
      <c r="R7461" s="4">
        <v>1</v>
      </c>
      <c r="S7461" s="4">
        <f>IF(L7461&gt;0.1,1,0)</f>
        <v>0</v>
      </c>
      <c r="T7461" s="4">
        <f>IF(M7461&gt;0.1,1,0)</f>
        <v>0</v>
      </c>
      <c r="U7461" s="4">
        <v>0</v>
      </c>
    </row>
    <row r="7462" spans="1:21" s="4" customFormat="1" x14ac:dyDescent="0.2">
      <c r="A7462" s="4" t="s">
        <v>2330</v>
      </c>
      <c r="B7462" s="4">
        <v>548.41445982127698</v>
      </c>
      <c r="C7462" s="4">
        <v>137.22924335983359</v>
      </c>
      <c r="D7462" s="4">
        <v>1.9986786600047091</v>
      </c>
      <c r="E7462" s="4">
        <v>3.1948930000000002E-57</v>
      </c>
      <c r="F7462" s="4">
        <v>651.07270745935705</v>
      </c>
      <c r="G7462" s="4">
        <v>118.16611617725658</v>
      </c>
      <c r="H7462" s="4">
        <v>2.4620022571402522</v>
      </c>
      <c r="I7462" s="4">
        <v>2.215047E-88</v>
      </c>
      <c r="J7462" s="4">
        <v>0.90315825920199999</v>
      </c>
      <c r="K7462" s="4">
        <v>3.9379805622200004E-3</v>
      </c>
      <c r="L7462" s="4">
        <v>1.01271939517E-24</v>
      </c>
      <c r="M7462" s="4">
        <v>1.8958269932800001E-25</v>
      </c>
      <c r="N7462" s="4">
        <v>3.5565432039100001E-3</v>
      </c>
      <c r="O7462" s="4">
        <v>-1.2782421E-2</v>
      </c>
      <c r="P7462" s="4">
        <v>0.17761497600000001</v>
      </c>
      <c r="Q7462" s="4">
        <v>0.32317689399999999</v>
      </c>
      <c r="R7462" s="4">
        <v>1</v>
      </c>
      <c r="S7462" s="4">
        <f>IF(L7462&gt;0.1,1,0)</f>
        <v>0</v>
      </c>
      <c r="T7462" s="4">
        <f>IF(M7462&gt;0.1,1,0)</f>
        <v>0</v>
      </c>
      <c r="U7462" s="4">
        <v>0</v>
      </c>
    </row>
    <row r="7463" spans="1:21" s="4" customFormat="1" x14ac:dyDescent="0.2">
      <c r="A7463" s="4" t="s">
        <v>10537</v>
      </c>
      <c r="B7463" s="4">
        <v>322.00527519359673</v>
      </c>
      <c r="C7463" s="4">
        <v>325.20626526684583</v>
      </c>
      <c r="D7463" s="4">
        <v>-1.4270728720651807E-2</v>
      </c>
      <c r="E7463" s="4">
        <v>0.58597929999999998</v>
      </c>
      <c r="F7463" s="4">
        <v>273.9578284177141</v>
      </c>
      <c r="G7463" s="4">
        <v>275.34683405568001</v>
      </c>
      <c r="H7463" s="4">
        <v>-7.2961908160166797E-3</v>
      </c>
      <c r="I7463" s="4">
        <v>0.65347219999999995</v>
      </c>
      <c r="J7463" s="4">
        <v>8.3845595366999996E-20</v>
      </c>
      <c r="K7463" s="4">
        <v>0.239689880572</v>
      </c>
      <c r="L7463" s="4">
        <v>4.32463312505E-21</v>
      </c>
      <c r="M7463" s="4">
        <v>5.8833853116300003E-2</v>
      </c>
      <c r="N7463" s="4">
        <v>7.8403955023500006E-21</v>
      </c>
      <c r="O7463" s="4">
        <v>3.7105079999999999E-2</v>
      </c>
      <c r="P7463" s="4">
        <v>1</v>
      </c>
      <c r="Q7463" s="4">
        <v>-0.10996589900000001</v>
      </c>
      <c r="R7463" s="4">
        <v>1</v>
      </c>
      <c r="S7463" s="4">
        <f>IF(L7463&gt;0.1,1,0)</f>
        <v>0</v>
      </c>
      <c r="T7463" s="4">
        <f>IF(M7463&gt;0.1,1,0)</f>
        <v>0</v>
      </c>
      <c r="U7463" s="4">
        <v>0</v>
      </c>
    </row>
    <row r="7464" spans="1:21" s="4" customFormat="1" x14ac:dyDescent="0.2">
      <c r="A7464" s="4" t="s">
        <v>7616</v>
      </c>
      <c r="B7464" s="4">
        <v>81.496992419290095</v>
      </c>
      <c r="C7464" s="4">
        <v>97.111497256595101</v>
      </c>
      <c r="D7464" s="4">
        <v>-0.25289529095567087</v>
      </c>
      <c r="E7464" s="4">
        <v>0.2241783</v>
      </c>
      <c r="F7464" s="4">
        <v>111.79786157562179</v>
      </c>
      <c r="G7464" s="4">
        <v>122.40452346081889</v>
      </c>
      <c r="H7464" s="4">
        <v>-0.13076428067395063</v>
      </c>
      <c r="I7464" s="4">
        <v>0.4708003</v>
      </c>
      <c r="J7464" s="4">
        <v>0.14985301156299999</v>
      </c>
      <c r="K7464" s="4">
        <v>6.64437133078E-22</v>
      </c>
      <c r="L7464" s="4">
        <v>9.3433595586900004E-23</v>
      </c>
      <c r="M7464" s="4">
        <v>3.0205546042699999E-23</v>
      </c>
      <c r="N7464" s="4">
        <v>1.46899433447E-2</v>
      </c>
      <c r="O7464" s="4">
        <v>-1.6264101129999999</v>
      </c>
      <c r="P7464" s="4">
        <v>1</v>
      </c>
      <c r="Q7464" s="4">
        <v>-2.7165671999999998E-2</v>
      </c>
      <c r="R7464" s="4">
        <v>1</v>
      </c>
      <c r="S7464" s="4">
        <f>IF(L7464&gt;0.1,1,0)</f>
        <v>0</v>
      </c>
      <c r="T7464" s="4">
        <f>IF(M7464&gt;0.1,1,0)</f>
        <v>0</v>
      </c>
      <c r="U7464" s="4">
        <v>0</v>
      </c>
    </row>
    <row r="7465" spans="1:21" s="4" customFormat="1" x14ac:dyDescent="0.2">
      <c r="A7465" s="4" t="s">
        <v>1001</v>
      </c>
      <c r="B7465" s="4">
        <v>59.670668699172104</v>
      </c>
      <c r="C7465" s="4">
        <v>60.173710693536691</v>
      </c>
      <c r="D7465" s="4">
        <v>-1.2111380717565977E-2</v>
      </c>
      <c r="E7465" s="4">
        <v>0.59261779999999997</v>
      </c>
      <c r="F7465" s="4">
        <v>75.809936881586097</v>
      </c>
      <c r="G7465" s="4">
        <v>74.910292006769907</v>
      </c>
      <c r="H7465" s="4">
        <v>1.7223018086568929E-2</v>
      </c>
      <c r="I7465" s="4">
        <v>0.65347219999999995</v>
      </c>
      <c r="J7465" s="4">
        <v>3.25578422605E-2</v>
      </c>
      <c r="K7465" s="4">
        <v>1.5722607996099999E-19</v>
      </c>
      <c r="L7465" s="4">
        <v>2.2619077606900001E-20</v>
      </c>
      <c r="M7465" s="4">
        <v>0.25547568496</v>
      </c>
      <c r="N7465" s="4">
        <v>0.161987729586</v>
      </c>
      <c r="O7465" s="4">
        <v>-2.1237559300000002</v>
      </c>
      <c r="P7465" s="4">
        <v>9.8538656000000002E-2</v>
      </c>
      <c r="Q7465" s="4">
        <v>0.91270774399999999</v>
      </c>
      <c r="R7465" s="4">
        <v>0.88709609700000003</v>
      </c>
      <c r="S7465" s="4">
        <f>IF(L7465&gt;0.1,1,0)</f>
        <v>0</v>
      </c>
      <c r="T7465" s="4">
        <f>IF(M7465&gt;0.1,1,0)</f>
        <v>1</v>
      </c>
      <c r="U7465" s="4">
        <v>0</v>
      </c>
    </row>
    <row r="7466" spans="1:21" s="4" customFormat="1" x14ac:dyDescent="0.2">
      <c r="A7466" s="4" t="s">
        <v>9494</v>
      </c>
      <c r="B7466" s="4">
        <v>67.236073907901996</v>
      </c>
      <c r="C7466" s="4">
        <v>85.480438767951398</v>
      </c>
      <c r="D7466" s="4">
        <v>-0.34635882906108878</v>
      </c>
      <c r="E7466" s="4">
        <v>0.15627489999999999</v>
      </c>
      <c r="F7466" s="4">
        <v>92.860639815205701</v>
      </c>
      <c r="G7466" s="4">
        <v>115.0290447105526</v>
      </c>
      <c r="H7466" s="4">
        <v>-0.3088590598154608</v>
      </c>
      <c r="I7466" s="4">
        <v>0.17641570000000001</v>
      </c>
      <c r="J7466" s="4">
        <v>9.35561333169E-21</v>
      </c>
      <c r="K7466" s="4">
        <v>8.1580542131000004E-22</v>
      </c>
      <c r="L7466" s="4">
        <v>2.52257395778E-20</v>
      </c>
      <c r="M7466" s="4">
        <v>3.1574686786000001E-20</v>
      </c>
      <c r="N7466" s="4">
        <v>6.8363183659400001E-2</v>
      </c>
      <c r="O7466" s="4">
        <v>9.4856894416300699E-2</v>
      </c>
      <c r="P7466" s="4">
        <v>0.36824594199999999</v>
      </c>
      <c r="Q7466" s="4">
        <v>1.6809676790000001</v>
      </c>
      <c r="R7466" s="4">
        <v>0.59884246299999999</v>
      </c>
      <c r="S7466" s="4">
        <f>IF(L7466&gt;0.1,1,0)</f>
        <v>0</v>
      </c>
      <c r="T7466" s="4">
        <f>IF(M7466&gt;0.1,1,0)</f>
        <v>0</v>
      </c>
      <c r="U7466" s="4">
        <v>0</v>
      </c>
    </row>
    <row r="7467" spans="1:21" s="4" customFormat="1" x14ac:dyDescent="0.2">
      <c r="A7467" s="4" t="s">
        <v>3575</v>
      </c>
      <c r="B7467" s="4">
        <v>32.187576720726184</v>
      </c>
      <c r="C7467" s="4">
        <v>50.679043387570303</v>
      </c>
      <c r="D7467" s="4">
        <v>-0.65488532664765953</v>
      </c>
      <c r="E7467" s="4">
        <v>6.3933680000000007E-2</v>
      </c>
      <c r="F7467" s="4">
        <v>24.637457375697551</v>
      </c>
      <c r="G7467" s="4">
        <v>30.603544406353421</v>
      </c>
      <c r="H7467" s="4">
        <v>-0.3128453756804353</v>
      </c>
      <c r="I7467" s="4">
        <v>0.49041109999999999</v>
      </c>
      <c r="J7467" s="4">
        <v>2.12599107684E-19</v>
      </c>
      <c r="K7467" s="4">
        <v>9.1077835413399996E-20</v>
      </c>
      <c r="L7467" s="4">
        <v>3.2436901196100001E-2</v>
      </c>
      <c r="M7467" s="4">
        <v>6.2356689378399997E-18</v>
      </c>
      <c r="N7467" s="4">
        <v>7.69692587933E-19</v>
      </c>
      <c r="O7467" s="4">
        <v>5.0239143E-2</v>
      </c>
      <c r="P7467" s="4">
        <v>0.88309874315539405</v>
      </c>
      <c r="Q7467" s="4">
        <v>0.1880998452</v>
      </c>
      <c r="R7467" s="4">
        <v>1</v>
      </c>
      <c r="S7467" s="4">
        <f>IF(L7467&gt;0.1,1,0)</f>
        <v>0</v>
      </c>
      <c r="T7467" s="4">
        <f>IF(M7467&gt;0.1,1,0)</f>
        <v>0</v>
      </c>
      <c r="U7467" s="4">
        <v>0</v>
      </c>
    </row>
    <row r="7468" spans="1:21" s="4" customFormat="1" x14ac:dyDescent="0.2">
      <c r="A7468" s="4" t="s">
        <v>9814</v>
      </c>
      <c r="B7468" s="4">
        <v>58.723427789237562</v>
      </c>
      <c r="C7468" s="4">
        <v>43.292115659132051</v>
      </c>
      <c r="D7468" s="4">
        <v>0.43983187737848911</v>
      </c>
      <c r="E7468" s="4">
        <v>0.1495976</v>
      </c>
      <c r="F7468" s="4">
        <v>90.938073104599795</v>
      </c>
      <c r="G7468" s="4">
        <v>65.417634559097593</v>
      </c>
      <c r="H7468" s="4">
        <v>0.47520484115396366</v>
      </c>
      <c r="I7468" s="4">
        <v>6.9502999999999995E-2</v>
      </c>
      <c r="J7468" s="4">
        <v>4.2603278219700003E-2</v>
      </c>
      <c r="K7468" s="4">
        <v>9.0708317102800001E-2</v>
      </c>
      <c r="L7468" s="4">
        <v>3.4020906031300001E-22</v>
      </c>
      <c r="M7468" s="4">
        <v>9.1570335290600008E-22</v>
      </c>
      <c r="N7468" s="4">
        <v>0.14661936676599999</v>
      </c>
      <c r="O7468" s="4">
        <v>0.14148138399999999</v>
      </c>
      <c r="P7468" s="4">
        <v>1</v>
      </c>
      <c r="Q7468" s="4">
        <v>0.50308984099999998</v>
      </c>
      <c r="R7468" s="4">
        <v>0.35425166400000002</v>
      </c>
      <c r="S7468" s="4">
        <f>IF(L7468&gt;0.1,1,0)</f>
        <v>0</v>
      </c>
      <c r="T7468" s="4">
        <f>IF(M7468&gt;0.1,1,0)</f>
        <v>0</v>
      </c>
      <c r="U7468" s="4">
        <v>0</v>
      </c>
    </row>
    <row r="7469" spans="1:21" s="4" customFormat="1" x14ac:dyDescent="0.2">
      <c r="A7469" s="4" t="s">
        <v>1834</v>
      </c>
      <c r="B7469" s="4">
        <v>20.829685733217499</v>
      </c>
      <c r="C7469" s="4">
        <v>44.3439680450767</v>
      </c>
      <c r="D7469" s="4">
        <v>-1.0900968001527964</v>
      </c>
      <c r="E7469" s="4">
        <v>1.0666510000000001E-2</v>
      </c>
      <c r="F7469" s="4">
        <v>31.275132202940135</v>
      </c>
      <c r="G7469" s="4">
        <v>49.614652672022444</v>
      </c>
      <c r="H7469" s="4">
        <v>-0.66575027117525842</v>
      </c>
      <c r="I7469" s="4">
        <v>6.9297129999999998E-2</v>
      </c>
      <c r="J7469" s="4">
        <v>0.45085492131900001</v>
      </c>
      <c r="K7469" s="4">
        <v>2.2701090571900001E-20</v>
      </c>
      <c r="L7469" s="4">
        <v>6.1709126594400004E-20</v>
      </c>
      <c r="M7469" s="4">
        <v>2.7160408166799999E-20</v>
      </c>
      <c r="N7469" s="4">
        <v>7.5176418933099997E-20</v>
      </c>
      <c r="O7469" s="4">
        <v>-0.193035823</v>
      </c>
      <c r="P7469" s="4">
        <v>0.91814405600000004</v>
      </c>
      <c r="Q7469" s="4">
        <v>4.5415100999999999E-2</v>
      </c>
      <c r="R7469" s="4">
        <v>1</v>
      </c>
      <c r="S7469" s="4">
        <f>IF(L7469&gt;0.1,1,0)</f>
        <v>0</v>
      </c>
      <c r="T7469" s="4">
        <f>IF(M7469&gt;0.1,1,0)</f>
        <v>0</v>
      </c>
      <c r="U7469" s="4">
        <v>0</v>
      </c>
    </row>
    <row r="7470" spans="1:21" s="4" customFormat="1" x14ac:dyDescent="0.2">
      <c r="A7470" s="4" t="s">
        <v>3145</v>
      </c>
      <c r="B7470" s="4">
        <v>31.261981910544279</v>
      </c>
      <c r="C7470" s="4">
        <v>22.150717039869232</v>
      </c>
      <c r="D7470" s="4">
        <v>0.49705584257602337</v>
      </c>
      <c r="E7470" s="4">
        <v>0.25217420000000002</v>
      </c>
      <c r="F7470" s="4">
        <v>27.500043134995707</v>
      </c>
      <c r="G7470" s="4">
        <v>27.434928499265219</v>
      </c>
      <c r="H7470" s="4">
        <v>3.4200656979277867E-3</v>
      </c>
      <c r="I7470" s="4">
        <v>0.65347219999999995</v>
      </c>
      <c r="J7470" s="4">
        <v>6.0109528041499997E-20</v>
      </c>
      <c r="K7470" s="4">
        <v>3.7537435248100001E-3</v>
      </c>
      <c r="L7470" s="4">
        <v>3.2184211790999999E-2</v>
      </c>
      <c r="M7470" s="4">
        <v>6.7468958711399998E-21</v>
      </c>
      <c r="N7470" s="4">
        <v>7.1038624077699994E-2</v>
      </c>
      <c r="O7470" s="4">
        <v>0.18505628099999999</v>
      </c>
      <c r="P7470" s="4">
        <v>0.79409947400000003</v>
      </c>
      <c r="Q7470" s="4">
        <v>-0.19038729500000001</v>
      </c>
      <c r="R7470" s="4">
        <v>0.98780765400000003</v>
      </c>
      <c r="S7470" s="4">
        <f>IF(L7470&gt;0.1,1,0)</f>
        <v>0</v>
      </c>
      <c r="T7470" s="4">
        <f>IF(M7470&gt;0.1,1,0)</f>
        <v>0</v>
      </c>
      <c r="U7470" s="4">
        <v>0</v>
      </c>
    </row>
    <row r="7471" spans="1:21" s="4" customFormat="1" x14ac:dyDescent="0.2">
      <c r="A7471" s="4" t="s">
        <v>2673</v>
      </c>
      <c r="B7471" s="4">
        <v>473.44718000511602</v>
      </c>
      <c r="C7471" s="4">
        <v>744.35906443342105</v>
      </c>
      <c r="D7471" s="4">
        <v>-0.65279523663173022</v>
      </c>
      <c r="E7471" s="4">
        <v>4.443883E-14</v>
      </c>
      <c r="F7471" s="4">
        <v>367.71092732289299</v>
      </c>
      <c r="G7471" s="4">
        <v>781.91887671730706</v>
      </c>
      <c r="H7471" s="4">
        <v>-1.0884468871920852</v>
      </c>
      <c r="I7471" s="4">
        <v>1.399263E-33</v>
      </c>
      <c r="J7471" s="4">
        <v>0.66713215368500001</v>
      </c>
      <c r="K7471" s="4">
        <v>2.5713062880500001E-2</v>
      </c>
      <c r="L7471" s="4">
        <v>1.78864737389E-22</v>
      </c>
      <c r="M7471" s="4">
        <v>1.2875228226999999E-21</v>
      </c>
      <c r="N7471" s="4">
        <v>2.3814439065000001E-3</v>
      </c>
      <c r="O7471" s="4">
        <v>-0.46639681421003398</v>
      </c>
      <c r="P7471" s="4">
        <v>0.97086107200000005</v>
      </c>
      <c r="Q7471" s="4">
        <v>-4.7031009999999998E-2</v>
      </c>
      <c r="R7471" s="4">
        <v>1</v>
      </c>
      <c r="S7471" s="4">
        <f>IF(L7471&gt;0.1,1,0)</f>
        <v>0</v>
      </c>
      <c r="T7471" s="4">
        <f>IF(M7471&gt;0.1,1,0)</f>
        <v>0</v>
      </c>
      <c r="U7471" s="4">
        <v>0</v>
      </c>
    </row>
    <row r="7472" spans="1:21" s="4" customFormat="1" x14ac:dyDescent="0.2">
      <c r="A7472" s="4" t="s">
        <v>8184</v>
      </c>
      <c r="B7472" s="4">
        <v>133.55815868491982</v>
      </c>
      <c r="C7472" s="4">
        <v>156.255517779088</v>
      </c>
      <c r="D7472" s="4">
        <v>-0.22643902713146755</v>
      </c>
      <c r="E7472" s="4">
        <v>0.213255</v>
      </c>
      <c r="F7472" s="4">
        <v>105.19570620980869</v>
      </c>
      <c r="G7472" s="4">
        <v>113.94436187917691</v>
      </c>
      <c r="H7472" s="4">
        <v>-0.11525372075674001</v>
      </c>
      <c r="I7472" s="4">
        <v>0.48994189999999999</v>
      </c>
      <c r="J7472" s="4">
        <v>5.2392599561699997E-2</v>
      </c>
      <c r="K7472" s="4">
        <v>0.19548683261399999</v>
      </c>
      <c r="L7472" s="4">
        <v>1.44265012686E-19</v>
      </c>
      <c r="M7472" s="4">
        <v>1.04383476929E-19</v>
      </c>
      <c r="N7472" s="4">
        <v>8.1137318440399999E-4</v>
      </c>
      <c r="O7472" s="4">
        <v>-0.63923862899999995</v>
      </c>
      <c r="P7472" s="4">
        <v>0.16470453797933701</v>
      </c>
      <c r="Q7472" s="4">
        <v>-0.2920171124</v>
      </c>
      <c r="R7472" s="4">
        <v>1</v>
      </c>
      <c r="S7472" s="4">
        <f>IF(L7472&gt;0.1,1,0)</f>
        <v>0</v>
      </c>
      <c r="T7472" s="4">
        <f>IF(M7472&gt;0.1,1,0)</f>
        <v>0</v>
      </c>
      <c r="U7472" s="4">
        <v>0</v>
      </c>
    </row>
    <row r="7473" spans="1:21" s="4" customFormat="1" x14ac:dyDescent="0.2">
      <c r="A7473" s="4" t="s">
        <v>8805</v>
      </c>
      <c r="B7473" s="4">
        <v>1283.409886375026</v>
      </c>
      <c r="C7473" s="4">
        <v>2075.0053987279348</v>
      </c>
      <c r="D7473" s="4">
        <v>-0.69313308829225262</v>
      </c>
      <c r="E7473" s="4">
        <v>1.583956E-41</v>
      </c>
      <c r="F7473" s="4">
        <v>1120.2270741379109</v>
      </c>
      <c r="G7473" s="4">
        <v>1662.7827396383191</v>
      </c>
      <c r="H7473" s="4">
        <v>-0.5698084758868277</v>
      </c>
      <c r="I7473" s="4">
        <v>8.9863909999999996E-24</v>
      </c>
      <c r="J7473" s="4">
        <v>0.67555589759699997</v>
      </c>
      <c r="K7473" s="4">
        <v>2.19010376735E-2</v>
      </c>
      <c r="L7473" s="4">
        <v>2.22207996391E-22</v>
      </c>
      <c r="M7473" s="4">
        <v>5.2656456872400001E-22</v>
      </c>
      <c r="N7473" s="4">
        <v>1.3842994906400001E-22</v>
      </c>
      <c r="O7473" s="4">
        <v>1.324754456</v>
      </c>
      <c r="P7473" s="4">
        <v>0.53048034899999996</v>
      </c>
      <c r="Q7473" s="4">
        <v>-0.50293922999999996</v>
      </c>
      <c r="R7473" s="4">
        <v>1</v>
      </c>
      <c r="S7473" s="4">
        <f>IF(L7473&gt;0.1,1,0)</f>
        <v>0</v>
      </c>
      <c r="T7473" s="4">
        <f>IF(M7473&gt;0.1,1,0)</f>
        <v>0</v>
      </c>
      <c r="U7473" s="4">
        <v>0</v>
      </c>
    </row>
    <row r="7474" spans="1:21" s="4" customFormat="1" x14ac:dyDescent="0.2">
      <c r="A7474" s="4" t="s">
        <v>4299</v>
      </c>
      <c r="B7474" s="4">
        <v>135.41379834035911</v>
      </c>
      <c r="C7474" s="4">
        <v>173.14070208988051</v>
      </c>
      <c r="D7474" s="4">
        <v>-0.35457016121368434</v>
      </c>
      <c r="E7474" s="4">
        <v>4.3963309999999999E-2</v>
      </c>
      <c r="F7474" s="4">
        <v>159.22799347987171</v>
      </c>
      <c r="G7474" s="4">
        <v>165.6670528637633</v>
      </c>
      <c r="H7474" s="4">
        <v>-5.7192719401171425E-2</v>
      </c>
      <c r="I7474" s="4">
        <v>0.56445109999999998</v>
      </c>
      <c r="J7474" s="4">
        <v>2.7189221617799999E-20</v>
      </c>
      <c r="K7474" s="4">
        <v>5.9070194794699998E-20</v>
      </c>
      <c r="L7474" s="4">
        <v>4.0531104072899997E-20</v>
      </c>
      <c r="M7474" s="4">
        <v>1.16511784069E-19</v>
      </c>
      <c r="N7474" s="4">
        <v>1.1405986066299999E-19</v>
      </c>
      <c r="O7474" s="4">
        <v>-1.981109813</v>
      </c>
      <c r="P7474" s="4">
        <v>0.78356689300000004</v>
      </c>
      <c r="Q7474" s="4">
        <v>-2.72335337E-2</v>
      </c>
      <c r="R7474" s="4">
        <v>1</v>
      </c>
      <c r="S7474" s="4">
        <f>IF(L7474&gt;0.1,1,0)</f>
        <v>0</v>
      </c>
      <c r="T7474" s="4">
        <f>IF(M7474&gt;0.1,1,0)</f>
        <v>0</v>
      </c>
      <c r="U7474" s="4">
        <v>0</v>
      </c>
    </row>
    <row r="7475" spans="1:21" s="4" customFormat="1" x14ac:dyDescent="0.2">
      <c r="A7475" s="4" t="s">
        <v>6972</v>
      </c>
      <c r="B7475" s="4">
        <v>1091.257595432932</v>
      </c>
      <c r="C7475" s="4">
        <v>1783.115485781761</v>
      </c>
      <c r="D7475" s="4">
        <v>-0.708408448582595</v>
      </c>
      <c r="E7475" s="4">
        <v>3.8356690000000001E-37</v>
      </c>
      <c r="F7475" s="4">
        <v>646.49684069577597</v>
      </c>
      <c r="G7475" s="4">
        <v>1142.5405061651641</v>
      </c>
      <c r="H7475" s="4">
        <v>-0.82153008865340815</v>
      </c>
      <c r="I7475" s="4">
        <v>6.478701E-31</v>
      </c>
      <c r="J7475" s="4">
        <v>1.13155563594E-19</v>
      </c>
      <c r="K7475" s="4">
        <v>0.21512801398</v>
      </c>
      <c r="L7475" s="4">
        <v>7.0329944212899993E-21</v>
      </c>
      <c r="M7475" s="4">
        <v>2.8075157405900001E-20</v>
      </c>
      <c r="N7475" s="4">
        <v>3.3411445312199999E-19</v>
      </c>
      <c r="O7475" s="4">
        <v>-1.5088198559999999</v>
      </c>
      <c r="P7475" s="4">
        <v>9.8400000000000008E-9</v>
      </c>
      <c r="Q7475" s="4">
        <v>-0.50948191700000001</v>
      </c>
      <c r="R7475" s="4">
        <v>0.50059046399999996</v>
      </c>
      <c r="S7475" s="4">
        <f>IF(L7475&gt;0.1,1,0)</f>
        <v>0</v>
      </c>
      <c r="T7475" s="4">
        <f>IF(M7475&gt;0.1,1,0)</f>
        <v>0</v>
      </c>
      <c r="U7475" s="4">
        <v>0</v>
      </c>
    </row>
    <row r="7476" spans="1:21" s="4" customFormat="1" x14ac:dyDescent="0.2">
      <c r="A7476" s="4" t="s">
        <v>1414</v>
      </c>
      <c r="B7476" s="4">
        <v>113.6492824018122</v>
      </c>
      <c r="C7476" s="4">
        <v>52.802901319001805</v>
      </c>
      <c r="D7476" s="4">
        <v>1.1058994673064004</v>
      </c>
      <c r="E7476" s="4">
        <v>5.8685959999999999E-6</v>
      </c>
      <c r="F7476" s="4">
        <v>104.2695771367343</v>
      </c>
      <c r="G7476" s="4">
        <v>71.723248535782403</v>
      </c>
      <c r="H7476" s="4">
        <v>0.53980554406489112</v>
      </c>
      <c r="I7476" s="4">
        <v>3.4464439999999999E-2</v>
      </c>
      <c r="J7476" s="4">
        <v>0.424650151079</v>
      </c>
      <c r="K7476" s="4">
        <v>4.9820695492000001E-2</v>
      </c>
      <c r="L7476" s="4">
        <v>9.7102480553700004E-22</v>
      </c>
      <c r="M7476" s="4">
        <v>3.15167744523E-22</v>
      </c>
      <c r="N7476" s="4">
        <v>1.93225462576E-2</v>
      </c>
      <c r="O7476" s="4">
        <v>-0.29237809100000001</v>
      </c>
      <c r="P7476" s="4">
        <v>9.7313599999999999E-4</v>
      </c>
      <c r="Q7476" s="4">
        <v>-0.21962083399999999</v>
      </c>
      <c r="R7476" s="4">
        <v>1</v>
      </c>
      <c r="S7476" s="4">
        <f>IF(L7476&gt;0.1,1,0)</f>
        <v>0</v>
      </c>
      <c r="T7476" s="4">
        <f>IF(M7476&gt;0.1,1,0)</f>
        <v>0</v>
      </c>
      <c r="U7476" s="4">
        <v>0</v>
      </c>
    </row>
    <row r="7477" spans="1:21" s="4" customFormat="1" x14ac:dyDescent="0.2">
      <c r="A7477" s="4" t="s">
        <v>4893</v>
      </c>
      <c r="B7477" s="4">
        <v>768.13733325426199</v>
      </c>
      <c r="C7477" s="4">
        <v>1249.1924514645862</v>
      </c>
      <c r="D7477" s="4">
        <v>-0.7015595819047965</v>
      </c>
      <c r="E7477" s="4">
        <v>8.0561499999999999E-26</v>
      </c>
      <c r="F7477" s="4">
        <v>618.01960017546298</v>
      </c>
      <c r="G7477" s="4">
        <v>803.9516077136791</v>
      </c>
      <c r="H7477" s="4">
        <v>-0.37945607063588971</v>
      </c>
      <c r="I7477" s="4">
        <v>3.8454529999999996E-6</v>
      </c>
      <c r="J7477" s="4">
        <v>0.23492886354299999</v>
      </c>
      <c r="K7477" s="4">
        <v>0.101346832163</v>
      </c>
      <c r="L7477" s="4">
        <v>1.4052837061500001E-21</v>
      </c>
      <c r="M7477" s="4">
        <v>1.5218582724700001E-19</v>
      </c>
      <c r="N7477" s="4">
        <v>0.183122073926</v>
      </c>
      <c r="O7477" s="4">
        <v>-0.57743819399999996</v>
      </c>
      <c r="P7477" s="4">
        <v>0.40376582500000002</v>
      </c>
      <c r="Q7477" s="4">
        <v>-0.123748383</v>
      </c>
      <c r="R7477" s="4">
        <v>1</v>
      </c>
      <c r="S7477" s="4">
        <f>IF(L7477&gt;0.1,1,0)</f>
        <v>0</v>
      </c>
      <c r="T7477" s="4">
        <f>IF(M7477&gt;0.1,1,0)</f>
        <v>0</v>
      </c>
      <c r="U7477" s="4">
        <v>0</v>
      </c>
    </row>
    <row r="7478" spans="1:21" s="4" customFormat="1" x14ac:dyDescent="0.2">
      <c r="A7478" s="4" t="s">
        <v>2414</v>
      </c>
      <c r="B7478" s="4">
        <v>149.6327774568158</v>
      </c>
      <c r="C7478" s="4">
        <v>327.32832438635239</v>
      </c>
      <c r="D7478" s="4">
        <v>-1.1293122111041454</v>
      </c>
      <c r="E7478" s="4">
        <v>2.6832250000000001E-15</v>
      </c>
      <c r="F7478" s="4">
        <v>147.86535733627971</v>
      </c>
      <c r="G7478" s="4">
        <v>246.8985842731949</v>
      </c>
      <c r="H7478" s="4">
        <v>-0.73963447409098593</v>
      </c>
      <c r="I7478" s="4">
        <v>3.124028E-6</v>
      </c>
      <c r="J7478" s="4">
        <v>0.85851208747399999</v>
      </c>
      <c r="K7478" s="4">
        <v>1.43657309733E-2</v>
      </c>
      <c r="L7478" s="4">
        <v>1.62671692788E-21</v>
      </c>
      <c r="M7478" s="4">
        <v>7.9878105168599999E-23</v>
      </c>
      <c r="N7478" s="4">
        <v>8.4354826516299999E-22</v>
      </c>
      <c r="O7478" s="4">
        <v>9.2432704000000004E-2</v>
      </c>
      <c r="P7478" s="4">
        <v>1.0725455E-2</v>
      </c>
      <c r="Q7478" s="4">
        <v>-4.7570729999999997E-3</v>
      </c>
      <c r="R7478" s="4">
        <v>1</v>
      </c>
      <c r="S7478" s="4">
        <f>IF(L7478&gt;0.1,1,0)</f>
        <v>0</v>
      </c>
      <c r="T7478" s="4">
        <f>IF(M7478&gt;0.1,1,0)</f>
        <v>0</v>
      </c>
      <c r="U7478" s="4">
        <v>0</v>
      </c>
    </row>
    <row r="7479" spans="1:21" s="4" customFormat="1" x14ac:dyDescent="0.2">
      <c r="A7479" s="4" t="s">
        <v>6809</v>
      </c>
      <c r="B7479" s="4">
        <v>91.8689232031617</v>
      </c>
      <c r="C7479" s="4">
        <v>88.667118810465396</v>
      </c>
      <c r="D7479" s="4">
        <v>5.1177722231695616E-2</v>
      </c>
      <c r="E7479" s="4">
        <v>0.56575390000000003</v>
      </c>
      <c r="F7479" s="4">
        <v>82.448008025613603</v>
      </c>
      <c r="G7479" s="4">
        <v>88.639068379834796</v>
      </c>
      <c r="H7479" s="4">
        <v>-0.10445808032079741</v>
      </c>
      <c r="I7479" s="4">
        <v>0.52091719999999997</v>
      </c>
      <c r="J7479" s="4">
        <v>1.5464270469099999E-20</v>
      </c>
      <c r="K7479" s="4">
        <v>1.2733116916500001E-19</v>
      </c>
      <c r="L7479" s="4">
        <v>1.3051440294000001E-20</v>
      </c>
      <c r="M7479" s="4">
        <v>4.4282375533400002E-21</v>
      </c>
      <c r="N7479" s="4">
        <v>0.104579149255</v>
      </c>
      <c r="O7479" s="4">
        <v>-0.15698656999999999</v>
      </c>
      <c r="P7479" s="4">
        <v>0.95504133000000002</v>
      </c>
      <c r="Q7479" s="4">
        <v>0.29492408399999998</v>
      </c>
      <c r="R7479" s="4">
        <v>0.61255678499999999</v>
      </c>
      <c r="S7479" s="4">
        <f>IF(L7479&gt;0.1,1,0)</f>
        <v>0</v>
      </c>
      <c r="T7479" s="4">
        <f>IF(M7479&gt;0.1,1,0)</f>
        <v>0</v>
      </c>
      <c r="U7479" s="4">
        <v>0</v>
      </c>
    </row>
    <row r="7480" spans="1:21" s="4" customFormat="1" x14ac:dyDescent="0.2">
      <c r="A7480" s="4" t="s">
        <v>8608</v>
      </c>
      <c r="B7480" s="4">
        <v>26.504924781840188</v>
      </c>
      <c r="C7480" s="4">
        <v>35.89399126720037</v>
      </c>
      <c r="D7480" s="4">
        <v>-0.43748190754795807</v>
      </c>
      <c r="E7480" s="4">
        <v>0.32170149999999997</v>
      </c>
      <c r="F7480" s="4">
        <v>27.489195365691241</v>
      </c>
      <c r="G7480" s="4">
        <v>37.976147621589938</v>
      </c>
      <c r="H7480" s="4">
        <v>-0.46622888451839545</v>
      </c>
      <c r="I7480" s="4">
        <v>0.23598440000000001</v>
      </c>
      <c r="J7480" s="4">
        <v>0.27954402927200001</v>
      </c>
      <c r="K7480" s="4">
        <v>1.4657369634E-22</v>
      </c>
      <c r="L7480" s="4">
        <v>3.2727276054E-24</v>
      </c>
      <c r="M7480" s="4">
        <v>3.4318199065800002E-23</v>
      </c>
      <c r="N7480" s="4">
        <v>1.61700059165E-23</v>
      </c>
      <c r="O7480" s="4">
        <v>0.45605290100000001</v>
      </c>
      <c r="P7480" s="4">
        <v>0.92513117099999997</v>
      </c>
      <c r="Q7480" s="4">
        <v>3.4370460999999998E-2</v>
      </c>
      <c r="R7480" s="4">
        <v>1</v>
      </c>
      <c r="S7480" s="4">
        <f>IF(L7480&gt;0.1,1,0)</f>
        <v>0</v>
      </c>
      <c r="T7480" s="4">
        <f>IF(M7480&gt;0.1,1,0)</f>
        <v>0</v>
      </c>
      <c r="U7480" s="4">
        <v>0</v>
      </c>
    </row>
    <row r="7481" spans="1:21" s="4" customFormat="1" x14ac:dyDescent="0.2">
      <c r="A7481" s="4" t="s">
        <v>9056</v>
      </c>
      <c r="B7481" s="4">
        <v>285.03734040202698</v>
      </c>
      <c r="C7481" s="4">
        <v>235.49400622530908</v>
      </c>
      <c r="D7481" s="4">
        <v>0.27546058634566506</v>
      </c>
      <c r="E7481" s="4">
        <v>4.9859050000000002E-2</v>
      </c>
      <c r="F7481" s="4">
        <v>211.35835273317838</v>
      </c>
      <c r="G7481" s="4">
        <v>188.87330164116858</v>
      </c>
      <c r="H7481" s="4">
        <v>0.16227234512936992</v>
      </c>
      <c r="I7481" s="4">
        <v>0.29843459999999999</v>
      </c>
      <c r="J7481" s="4">
        <v>0.318510120881</v>
      </c>
      <c r="K7481" s="4">
        <v>3.1002324992400001E-23</v>
      </c>
      <c r="L7481" s="4">
        <v>3.6626945413099998E-24</v>
      </c>
      <c r="M7481" s="4">
        <v>8.1073808431000004E-3</v>
      </c>
      <c r="N7481" s="4">
        <v>2.5168610886199999E-21</v>
      </c>
      <c r="O7481" s="4">
        <v>6.0812450999999997E-2</v>
      </c>
      <c r="P7481" s="4">
        <v>0.64321513200000002</v>
      </c>
      <c r="Q7481" s="4">
        <v>0.54372615999999996</v>
      </c>
      <c r="R7481" s="4">
        <v>0.88866722200000003</v>
      </c>
      <c r="S7481" s="4">
        <f>IF(L7481&gt;0.1,1,0)</f>
        <v>0</v>
      </c>
      <c r="T7481" s="4">
        <f>IF(M7481&gt;0.1,1,0)</f>
        <v>0</v>
      </c>
      <c r="U7481" s="4">
        <v>0</v>
      </c>
    </row>
    <row r="7482" spans="1:21" s="4" customFormat="1" x14ac:dyDescent="0.2">
      <c r="A7482" s="4" t="s">
        <v>7046</v>
      </c>
      <c r="B7482" s="4">
        <v>86.193046791730296</v>
      </c>
      <c r="C7482" s="4">
        <v>84.463059083528108</v>
      </c>
      <c r="D7482" s="4">
        <v>2.9250991923092978E-2</v>
      </c>
      <c r="E7482" s="4">
        <v>0.59261779999999997</v>
      </c>
      <c r="F7482" s="4">
        <v>90.993633007071793</v>
      </c>
      <c r="G7482" s="4">
        <v>85.470232281424003</v>
      </c>
      <c r="H7482" s="4">
        <v>9.0343557617292375E-2</v>
      </c>
      <c r="I7482" s="4">
        <v>0.54936110000000005</v>
      </c>
      <c r="J7482" s="4">
        <v>4.8927613421299997E-2</v>
      </c>
      <c r="K7482" s="4">
        <v>0.25347656344399999</v>
      </c>
      <c r="L7482" s="4">
        <v>6.8481020310799999E-22</v>
      </c>
      <c r="M7482" s="4">
        <v>0.14358803004699999</v>
      </c>
      <c r="N7482" s="4">
        <v>7.9103307992599996E-23</v>
      </c>
      <c r="O7482" s="4">
        <v>6.5376799999999999E-2</v>
      </c>
      <c r="P7482" s="4">
        <v>1</v>
      </c>
      <c r="Q7482" s="4">
        <v>3.1016156999999999E-2</v>
      </c>
      <c r="R7482" s="4">
        <v>1</v>
      </c>
      <c r="S7482" s="4">
        <f>IF(L7482&gt;0.1,1,0)</f>
        <v>0</v>
      </c>
      <c r="T7482" s="4">
        <f>IF(M7482&gt;0.1,1,0)</f>
        <v>1</v>
      </c>
      <c r="U7482" s="4">
        <v>0</v>
      </c>
    </row>
    <row r="7483" spans="1:21" s="4" customFormat="1" x14ac:dyDescent="0.2">
      <c r="A7483" s="4" t="s">
        <v>9986</v>
      </c>
      <c r="B7483" s="4">
        <v>519.84242069622803</v>
      </c>
      <c r="C7483" s="4">
        <v>655.73939710497405</v>
      </c>
      <c r="D7483" s="4">
        <v>-0.33504820836045479</v>
      </c>
      <c r="E7483" s="4">
        <v>2.221662E-4</v>
      </c>
      <c r="F7483" s="4">
        <v>468.097469898648</v>
      </c>
      <c r="G7483" s="4">
        <v>605.60504339897102</v>
      </c>
      <c r="H7483" s="4">
        <v>-0.37156825274996735</v>
      </c>
      <c r="I7483" s="4">
        <v>9.8227170000000005E-5</v>
      </c>
      <c r="J7483" s="4">
        <v>3.7457852466600003E-21</v>
      </c>
      <c r="K7483" s="4">
        <v>6.8297665685499998E-2</v>
      </c>
      <c r="L7483" s="4">
        <v>0.50502030648700003</v>
      </c>
      <c r="M7483" s="4">
        <v>0.12219279634499999</v>
      </c>
      <c r="N7483" s="4">
        <v>1.22306594006E-18</v>
      </c>
      <c r="O7483" s="4">
        <v>0.292902469</v>
      </c>
      <c r="P7483" s="4">
        <v>1</v>
      </c>
      <c r="Q7483" s="4">
        <v>-0.20620923199999999</v>
      </c>
      <c r="R7483" s="4">
        <v>0.97799123799999998</v>
      </c>
      <c r="S7483" s="4">
        <f>IF(L7483&gt;0.1,1,0)</f>
        <v>1</v>
      </c>
      <c r="T7483" s="4">
        <f>IF(M7483&gt;0.1,1,0)</f>
        <v>1</v>
      </c>
      <c r="U7483" s="4">
        <v>0</v>
      </c>
    </row>
    <row r="7484" spans="1:21" s="4" customFormat="1" x14ac:dyDescent="0.2">
      <c r="A7484" s="4" t="s">
        <v>2798</v>
      </c>
      <c r="B7484" s="4">
        <v>43.575588969598904</v>
      </c>
      <c r="C7484" s="4">
        <v>5.28</v>
      </c>
      <c r="D7484" s="4">
        <v>3.0449103293167217</v>
      </c>
      <c r="E7484" s="4">
        <v>7.3714109999999998E-9</v>
      </c>
      <c r="F7484" s="4">
        <v>66.3402342414049</v>
      </c>
      <c r="G7484" s="4">
        <v>8.4454169209553491</v>
      </c>
      <c r="H7484" s="4">
        <v>2.9736435554114138</v>
      </c>
      <c r="I7484" s="4">
        <v>5.2162979999999999E-11</v>
      </c>
      <c r="J7484" s="4">
        <v>0.78687696880900004</v>
      </c>
      <c r="K7484" s="4">
        <v>6.7757581023499997E-21</v>
      </c>
      <c r="L7484" s="4">
        <v>5.5343389568199998E-19</v>
      </c>
      <c r="M7484" s="4">
        <v>6.7615699675999998E-22</v>
      </c>
      <c r="N7484" s="4">
        <v>1.30554394629E-20</v>
      </c>
      <c r="O7484" s="4">
        <v>0.28339039599999999</v>
      </c>
      <c r="P7484" s="4">
        <v>0.72048883699999999</v>
      </c>
      <c r="Q7484" s="4">
        <v>0.46340141800000001</v>
      </c>
      <c r="R7484" s="4">
        <v>0.460835361</v>
      </c>
      <c r="S7484" s="4">
        <f>IF(L7484&gt;0.1,1,0)</f>
        <v>0</v>
      </c>
      <c r="T7484" s="4">
        <f>IF(M7484&gt;0.1,1,0)</f>
        <v>0</v>
      </c>
      <c r="U7484" s="4">
        <v>0</v>
      </c>
    </row>
    <row r="7485" spans="1:21" s="4" customFormat="1" x14ac:dyDescent="0.2">
      <c r="A7485" s="4" t="s">
        <v>5878</v>
      </c>
      <c r="B7485" s="4">
        <v>82.419199465744697</v>
      </c>
      <c r="C7485" s="4">
        <v>110.82902834009779</v>
      </c>
      <c r="D7485" s="4">
        <v>-0.42728344561755871</v>
      </c>
      <c r="E7485" s="4">
        <v>5.9466129999999999E-2</v>
      </c>
      <c r="F7485" s="4">
        <v>109.00115506572021</v>
      </c>
      <c r="G7485" s="4">
        <v>126.6028330960151</v>
      </c>
      <c r="H7485" s="4">
        <v>-0.21596626644012268</v>
      </c>
      <c r="I7485" s="4">
        <v>0.27884940000000003</v>
      </c>
      <c r="J7485" s="4">
        <v>0.27322457019399998</v>
      </c>
      <c r="K7485" s="4">
        <v>1.03549821081E-20</v>
      </c>
      <c r="L7485" s="4">
        <v>3.3680743877799999E-20</v>
      </c>
      <c r="M7485" s="4">
        <v>7.6937967716500003E-21</v>
      </c>
      <c r="N7485" s="4">
        <v>1.32601065878E-20</v>
      </c>
      <c r="O7485" s="4">
        <v>-0.16620306300000001</v>
      </c>
      <c r="P7485" s="4">
        <v>0.51282239200000002</v>
      </c>
      <c r="Q7485" s="4">
        <v>4.7657867999999999E-2</v>
      </c>
      <c r="R7485" s="4">
        <v>1</v>
      </c>
      <c r="S7485" s="4">
        <f>IF(L7485&gt;0.1,1,0)</f>
        <v>0</v>
      </c>
      <c r="T7485" s="4">
        <f>IF(M7485&gt;0.1,1,0)</f>
        <v>0</v>
      </c>
      <c r="U7485" s="4">
        <v>0</v>
      </c>
    </row>
    <row r="7486" spans="1:21" s="4" customFormat="1" x14ac:dyDescent="0.2">
      <c r="A7486" s="4" t="s">
        <v>6273</v>
      </c>
      <c r="B7486" s="4">
        <v>394.90231014886001</v>
      </c>
      <c r="C7486" s="4">
        <v>449.78192182484702</v>
      </c>
      <c r="D7486" s="4">
        <v>-0.18772986826878904</v>
      </c>
      <c r="E7486" s="4">
        <v>8.0799880000000004E-2</v>
      </c>
      <c r="F7486" s="4">
        <v>395.23120905732401</v>
      </c>
      <c r="G7486" s="4">
        <v>392.51908407312197</v>
      </c>
      <c r="H7486" s="4">
        <v>9.9340736755267993E-3</v>
      </c>
      <c r="I7486" s="4">
        <v>0.65347219999999995</v>
      </c>
      <c r="J7486" s="4">
        <v>0.266788816135</v>
      </c>
      <c r="K7486" s="4">
        <v>5.2873349128900002E-24</v>
      </c>
      <c r="L7486" s="4">
        <v>3.1250190503199997E-20</v>
      </c>
      <c r="M7486" s="4">
        <v>3.7035449556500003E-21</v>
      </c>
      <c r="N7486" s="4">
        <v>6.7956287173299999E-20</v>
      </c>
      <c r="O7486" s="4">
        <v>-0.55013738499999998</v>
      </c>
      <c r="P7486" s="4">
        <v>0.82414934699999998</v>
      </c>
      <c r="Q7486" s="4">
        <v>-1.5801610000000001E-3</v>
      </c>
      <c r="R7486" s="4">
        <v>1</v>
      </c>
      <c r="S7486" s="4">
        <f>IF(L7486&gt;0.1,1,0)</f>
        <v>0</v>
      </c>
      <c r="T7486" s="4">
        <f>IF(M7486&gt;0.1,1,0)</f>
        <v>0</v>
      </c>
      <c r="U7486" s="4">
        <v>0</v>
      </c>
    </row>
    <row r="7487" spans="1:21" s="4" customFormat="1" x14ac:dyDescent="0.2">
      <c r="A7487" s="4" t="s">
        <v>746</v>
      </c>
      <c r="B7487" s="4">
        <v>35.999763223646312</v>
      </c>
      <c r="C7487" s="4">
        <v>64.387617975024298</v>
      </c>
      <c r="D7487" s="4">
        <v>-0.83879586060316536</v>
      </c>
      <c r="E7487" s="4">
        <v>1.183124E-2</v>
      </c>
      <c r="F7487" s="4">
        <v>40.769836799233744</v>
      </c>
      <c r="G7487" s="4">
        <v>41.138498678865837</v>
      </c>
      <c r="H7487" s="4">
        <v>-1.2986962901835066E-2</v>
      </c>
      <c r="I7487" s="4">
        <v>0.65347219999999995</v>
      </c>
      <c r="J7487" s="4">
        <v>1.8121218876699999E-2</v>
      </c>
      <c r="K7487" s="4">
        <v>1.90221257238E-22</v>
      </c>
      <c r="L7487" s="4">
        <v>5.6757326312599996E-22</v>
      </c>
      <c r="M7487" s="4">
        <v>2.07773762095E-19</v>
      </c>
      <c r="N7487" s="4">
        <v>1.03721480296E-20</v>
      </c>
      <c r="O7487" s="4">
        <v>0.40676543900000001</v>
      </c>
      <c r="P7487" s="4">
        <v>0.60309868799999999</v>
      </c>
      <c r="Q7487" s="4">
        <v>4.9851896E-2</v>
      </c>
      <c r="R7487" s="4">
        <v>1</v>
      </c>
      <c r="S7487" s="4">
        <f>IF(L7487&gt;0.1,1,0)</f>
        <v>0</v>
      </c>
      <c r="T7487" s="4">
        <f>IF(M7487&gt;0.1,1,0)</f>
        <v>0</v>
      </c>
      <c r="U7487" s="4">
        <v>0</v>
      </c>
    </row>
    <row r="7488" spans="1:21" s="4" customFormat="1" x14ac:dyDescent="0.2">
      <c r="A7488" s="4" t="s">
        <v>49</v>
      </c>
      <c r="B7488" s="4">
        <v>84.296910129475606</v>
      </c>
      <c r="C7488" s="4">
        <v>16.903088955429368</v>
      </c>
      <c r="D7488" s="4">
        <v>2.3181928347667262</v>
      </c>
      <c r="E7488" s="4">
        <v>4.6023520000000003E-11</v>
      </c>
      <c r="F7488" s="4">
        <v>50.228559564515542</v>
      </c>
      <c r="G7488" s="4">
        <v>28.501403958064198</v>
      </c>
      <c r="H7488" s="4">
        <v>0.81747491542683393</v>
      </c>
      <c r="I7488" s="4">
        <v>4.1131479999999998E-2</v>
      </c>
      <c r="J7488" s="4">
        <v>0.57271987808500002</v>
      </c>
      <c r="K7488" s="4">
        <v>5.2308408018399996E-21</v>
      </c>
      <c r="L7488" s="4">
        <v>5.9117368669800006E-20</v>
      </c>
      <c r="M7488" s="4">
        <v>4.9084582265699998E-2</v>
      </c>
      <c r="N7488" s="4">
        <v>3.5488322441699999E-2</v>
      </c>
      <c r="O7488" s="4">
        <v>-4.8004230000000002E-2</v>
      </c>
      <c r="P7488" s="4">
        <v>0.53201532200000001</v>
      </c>
      <c r="Q7488" s="4">
        <v>0.105520432</v>
      </c>
      <c r="R7488" s="4">
        <v>1</v>
      </c>
      <c r="S7488" s="4">
        <f>IF(L7488&gt;0.1,1,0)</f>
        <v>0</v>
      </c>
      <c r="T7488" s="4">
        <f>IF(M7488&gt;0.1,1,0)</f>
        <v>0</v>
      </c>
      <c r="U7488" s="4">
        <v>0</v>
      </c>
    </row>
    <row r="7489" spans="1:21" s="4" customFormat="1" x14ac:dyDescent="0.2">
      <c r="A7489" s="4" t="s">
        <v>9997</v>
      </c>
      <c r="B7489" s="4">
        <v>816.40232393957297</v>
      </c>
      <c r="C7489" s="4">
        <v>503.619666117387</v>
      </c>
      <c r="D7489" s="4">
        <v>0.69694566835915339</v>
      </c>
      <c r="E7489" s="4">
        <v>6.5895650000000003E-17</v>
      </c>
      <c r="F7489" s="4">
        <v>715.56736622004701</v>
      </c>
      <c r="G7489" s="4">
        <v>425.20383281437302</v>
      </c>
      <c r="H7489" s="4">
        <v>0.75093299264454894</v>
      </c>
      <c r="I7489" s="4">
        <v>6.0817280000000004E-17</v>
      </c>
      <c r="J7489" s="4">
        <v>0.79399426964800002</v>
      </c>
      <c r="K7489" s="4">
        <v>7.0317957160299997E-21</v>
      </c>
      <c r="L7489" s="4">
        <v>7.3779628292400001E-20</v>
      </c>
      <c r="M7489" s="4">
        <v>3.7386223629299998E-21</v>
      </c>
      <c r="N7489" s="4">
        <v>2.2532394386799999E-2</v>
      </c>
      <c r="O7489" s="4">
        <v>0.327717486</v>
      </c>
      <c r="P7489" s="4">
        <v>1</v>
      </c>
      <c r="Q7489" s="4">
        <v>-0.159146711</v>
      </c>
      <c r="R7489" s="4">
        <v>1</v>
      </c>
      <c r="S7489" s="4">
        <f>IF(L7489&gt;0.1,1,0)</f>
        <v>0</v>
      </c>
      <c r="T7489" s="4">
        <f>IF(M7489&gt;0.1,1,0)</f>
        <v>0</v>
      </c>
      <c r="U7489" s="4">
        <v>0</v>
      </c>
    </row>
    <row r="7490" spans="1:21" s="4" customFormat="1" x14ac:dyDescent="0.2">
      <c r="A7490" s="4" t="s">
        <v>5282</v>
      </c>
      <c r="B7490" s="4">
        <v>122.15070295794679</v>
      </c>
      <c r="C7490" s="4">
        <v>120.3758544013274</v>
      </c>
      <c r="D7490" s="4">
        <v>2.1116128073466512E-2</v>
      </c>
      <c r="E7490" s="4">
        <v>0.59261779999999997</v>
      </c>
      <c r="F7490" s="4">
        <v>107.11847107880689</v>
      </c>
      <c r="G7490" s="4">
        <v>115.01334588746811</v>
      </c>
      <c r="H7490" s="4">
        <v>-0.10259400386327611</v>
      </c>
      <c r="I7490" s="4">
        <v>0.51735620000000004</v>
      </c>
      <c r="J7490" s="4">
        <v>1.8633086300399999E-19</v>
      </c>
      <c r="K7490" s="4">
        <v>0.16746531058299999</v>
      </c>
      <c r="L7490" s="4">
        <v>1.9448803258100001E-22</v>
      </c>
      <c r="M7490" s="4">
        <v>2.8038763076200003E-20</v>
      </c>
      <c r="N7490" s="4">
        <v>1.03802247405E-24</v>
      </c>
      <c r="O7490" s="4">
        <v>-1.47629272047496E-3</v>
      </c>
      <c r="P7490" s="4">
        <v>1</v>
      </c>
      <c r="Q7490" s="4">
        <v>5.7163507000000002E-2</v>
      </c>
      <c r="R7490" s="4">
        <v>1</v>
      </c>
      <c r="S7490" s="4">
        <f>IF(L7490&gt;0.1,1,0)</f>
        <v>0</v>
      </c>
      <c r="T7490" s="4">
        <f>IF(M7490&gt;0.1,1,0)</f>
        <v>0</v>
      </c>
      <c r="U7490" s="4">
        <v>0</v>
      </c>
    </row>
    <row r="7491" spans="1:21" s="4" customFormat="1" x14ac:dyDescent="0.2">
      <c r="A7491" s="4" t="s">
        <v>5283</v>
      </c>
      <c r="B7491" s="4">
        <v>122.15070295794679</v>
      </c>
      <c r="C7491" s="4">
        <v>120.3758544013274</v>
      </c>
      <c r="D7491" s="4">
        <v>2.1116128073466512E-2</v>
      </c>
      <c r="E7491" s="4">
        <v>0.59261779999999997</v>
      </c>
      <c r="F7491" s="4">
        <v>107.11847107880689</v>
      </c>
      <c r="G7491" s="4">
        <v>115.01334588746811</v>
      </c>
      <c r="H7491" s="4">
        <v>-0.10259400386327611</v>
      </c>
      <c r="I7491" s="4">
        <v>0.51735620000000004</v>
      </c>
      <c r="J7491" s="4">
        <v>4.2653749607900001E-20</v>
      </c>
      <c r="K7491" s="4">
        <v>0.16746531051300001</v>
      </c>
      <c r="L7491" s="4">
        <v>1.51028662549E-22</v>
      </c>
      <c r="M7491" s="4">
        <v>3.4490449094E-20</v>
      </c>
      <c r="N7491" s="4">
        <v>1.53480002658E-21</v>
      </c>
      <c r="O7491" s="4">
        <v>0.51561470899999995</v>
      </c>
      <c r="P7491" s="4">
        <v>1</v>
      </c>
      <c r="Q7491" s="4">
        <v>5.7163507000000002E-2</v>
      </c>
      <c r="R7491" s="4">
        <v>1</v>
      </c>
      <c r="S7491" s="4">
        <f>IF(L7491&gt;0.1,1,0)</f>
        <v>0</v>
      </c>
      <c r="T7491" s="4">
        <f>IF(M7491&gt;0.1,1,0)</f>
        <v>0</v>
      </c>
      <c r="U7491" s="4">
        <v>0</v>
      </c>
    </row>
    <row r="7492" spans="1:21" s="4" customFormat="1" x14ac:dyDescent="0.2">
      <c r="A7492" s="4" t="s">
        <v>10002</v>
      </c>
      <c r="B7492" s="4">
        <v>388.35536819386789</v>
      </c>
      <c r="C7492" s="4">
        <v>421.2580841594945</v>
      </c>
      <c r="D7492" s="4">
        <v>-0.11732696430757432</v>
      </c>
      <c r="E7492" s="4">
        <v>0.2342485</v>
      </c>
      <c r="F7492" s="4">
        <v>259.70766683387899</v>
      </c>
      <c r="G7492" s="4">
        <v>286.92475877483605</v>
      </c>
      <c r="H7492" s="4">
        <v>-0.14378385935451843</v>
      </c>
      <c r="I7492" s="4">
        <v>0.27800750000000002</v>
      </c>
      <c r="J7492" s="4">
        <v>7.7316544212699999E-20</v>
      </c>
      <c r="K7492" s="4">
        <v>9.7776217444999994E-2</v>
      </c>
      <c r="L7492" s="4">
        <v>6.3243242729599997E-18</v>
      </c>
      <c r="M7492" s="4">
        <v>6.0937086517899998E-18</v>
      </c>
      <c r="N7492" s="4">
        <v>1.0478891058099999E-2</v>
      </c>
      <c r="O7492" s="4">
        <v>0.28453350002868599</v>
      </c>
      <c r="P7492" s="4">
        <v>3.5099999999999998E-10</v>
      </c>
      <c r="Q7492" s="4">
        <v>-1.667167168</v>
      </c>
      <c r="R7492" s="4">
        <v>9.5000000000000006E-23</v>
      </c>
      <c r="S7492" s="4">
        <f>IF(L7492&gt;0.1,1,0)</f>
        <v>0</v>
      </c>
      <c r="T7492" s="4">
        <f>IF(M7492&gt;0.1,1,0)</f>
        <v>0</v>
      </c>
      <c r="U7492" s="4">
        <v>0</v>
      </c>
    </row>
    <row r="7493" spans="1:21" s="4" customFormat="1" x14ac:dyDescent="0.2">
      <c r="A7493" s="4" t="s">
        <v>6374</v>
      </c>
      <c r="B7493" s="4">
        <v>43.598040094658629</v>
      </c>
      <c r="C7493" s="4">
        <v>40.115955638774778</v>
      </c>
      <c r="D7493" s="4">
        <v>0.12008711615676966</v>
      </c>
      <c r="E7493" s="4">
        <v>0.50825160000000003</v>
      </c>
      <c r="F7493" s="4">
        <v>41.729499972183667</v>
      </c>
      <c r="G7493" s="4">
        <v>53.809426198221104</v>
      </c>
      <c r="H7493" s="4">
        <v>-0.36679128909269365</v>
      </c>
      <c r="I7493" s="4">
        <v>0.27398610000000001</v>
      </c>
      <c r="J7493" s="4">
        <v>9.4752984880699999E-20</v>
      </c>
      <c r="K7493" s="4">
        <v>1.5007825748099999E-21</v>
      </c>
      <c r="L7493" s="4">
        <v>7.2199127743200003E-2</v>
      </c>
      <c r="M7493" s="4">
        <v>4.6125007744799998E-20</v>
      </c>
      <c r="N7493" s="4">
        <v>1.76035463987E-21</v>
      </c>
      <c r="O7493" s="4">
        <v>-1.5273876070000001</v>
      </c>
      <c r="P7493" s="4">
        <v>0.33291317941909798</v>
      </c>
      <c r="Q7493" s="4">
        <v>0.31010650369999998</v>
      </c>
      <c r="R7493" s="4">
        <v>1</v>
      </c>
      <c r="S7493" s="4">
        <f>IF(L7493&gt;0.1,1,0)</f>
        <v>0</v>
      </c>
      <c r="T7493" s="4">
        <f>IF(M7493&gt;0.1,1,0)</f>
        <v>0</v>
      </c>
      <c r="U7493" s="4">
        <v>0</v>
      </c>
    </row>
    <row r="7494" spans="1:21" s="4" customFormat="1" x14ac:dyDescent="0.2">
      <c r="A7494" s="4" t="s">
        <v>8306</v>
      </c>
      <c r="B7494" s="4">
        <v>94.740174623291608</v>
      </c>
      <c r="C7494" s="4">
        <v>40.107898548688098</v>
      </c>
      <c r="D7494" s="4">
        <v>1.2400899528708098</v>
      </c>
      <c r="E7494" s="4">
        <v>8.4634730000000007E-6</v>
      </c>
      <c r="F7494" s="4">
        <v>102.3613627713288</v>
      </c>
      <c r="G7494" s="4">
        <v>40.093619907426103</v>
      </c>
      <c r="H7494" s="4">
        <v>1.3522266755222954</v>
      </c>
      <c r="I7494" s="4">
        <v>9.2635739999999998E-7</v>
      </c>
      <c r="J7494" s="4">
        <v>0.44330208712800001</v>
      </c>
      <c r="K7494" s="4">
        <v>1.6524801767999999E-19</v>
      </c>
      <c r="L7494" s="4">
        <v>1.18408413402E-2</v>
      </c>
      <c r="M7494" s="4">
        <v>1.7006739232700001E-21</v>
      </c>
      <c r="N7494" s="4">
        <v>4.1765596029099997E-21</v>
      </c>
      <c r="O7494" s="4">
        <v>0.53600030799999998</v>
      </c>
      <c r="P7494" s="4">
        <v>0.69162553400000004</v>
      </c>
      <c r="Q7494" s="4">
        <v>0.53780497999999999</v>
      </c>
      <c r="R7494" s="4">
        <v>0.332740547</v>
      </c>
      <c r="S7494" s="4">
        <f>IF(L7494&gt;0.1,1,0)</f>
        <v>0</v>
      </c>
      <c r="T7494" s="4">
        <f>IF(M7494&gt;0.1,1,0)</f>
        <v>0</v>
      </c>
      <c r="U7494" s="4">
        <v>0</v>
      </c>
    </row>
    <row r="7495" spans="1:21" s="4" customFormat="1" x14ac:dyDescent="0.2">
      <c r="A7495" s="4" t="s">
        <v>6342</v>
      </c>
      <c r="B7495" s="4">
        <v>316.26699842955634</v>
      </c>
      <c r="C7495" s="4">
        <v>363.28142184950627</v>
      </c>
      <c r="D7495" s="4">
        <v>-0.1999445659141689</v>
      </c>
      <c r="E7495" s="4">
        <v>8.9217089999999999E-2</v>
      </c>
      <c r="F7495" s="4">
        <v>212.30888550955831</v>
      </c>
      <c r="G7495" s="4">
        <v>277.45259705791028</v>
      </c>
      <c r="H7495" s="4">
        <v>-0.38607655531131158</v>
      </c>
      <c r="I7495" s="4">
        <v>7.4229329999999996E-3</v>
      </c>
      <c r="J7495" s="4">
        <v>0.21131964963399999</v>
      </c>
      <c r="K7495" s="4">
        <v>3.0385872302499999E-2</v>
      </c>
      <c r="L7495" s="4">
        <v>2.55909771631E-21</v>
      </c>
      <c r="M7495" s="4">
        <v>2.7397237849299998E-22</v>
      </c>
      <c r="N7495" s="4">
        <v>1.2555524078099999E-19</v>
      </c>
      <c r="O7495" s="4">
        <v>2.0669883999999999E-2</v>
      </c>
      <c r="P7495" s="4">
        <v>0.97699841099999996</v>
      </c>
      <c r="Q7495" s="4">
        <v>-0.27220198400000001</v>
      </c>
      <c r="R7495" s="4">
        <v>1</v>
      </c>
      <c r="S7495" s="4">
        <f>IF(L7495&gt;0.1,1,0)</f>
        <v>0</v>
      </c>
      <c r="T7495" s="4">
        <f>IF(M7495&gt;0.1,1,0)</f>
        <v>0</v>
      </c>
      <c r="U7495" s="4">
        <v>0</v>
      </c>
    </row>
    <row r="7496" spans="1:21" s="4" customFormat="1" x14ac:dyDescent="0.2">
      <c r="A7496" s="4" t="s">
        <v>1832</v>
      </c>
      <c r="B7496" s="4">
        <v>30.290422578894781</v>
      </c>
      <c r="C7496" s="4">
        <v>39.071937578291127</v>
      </c>
      <c r="D7496" s="4">
        <v>-0.36727109539683206</v>
      </c>
      <c r="E7496" s="4">
        <v>0.29639720000000003</v>
      </c>
      <c r="F7496" s="4">
        <v>15.17291440897867</v>
      </c>
      <c r="G7496" s="4">
        <v>29.542746620506499</v>
      </c>
      <c r="H7496" s="4">
        <v>-0.96130573658191687</v>
      </c>
      <c r="I7496" s="4">
        <v>5.7623639999999997E-2</v>
      </c>
      <c r="J7496" s="4">
        <v>9.0352353707499999E-2</v>
      </c>
      <c r="K7496" s="4">
        <v>1.1609229218799999E-17</v>
      </c>
      <c r="L7496" s="4">
        <v>6.37412535438E-21</v>
      </c>
      <c r="M7496" s="4">
        <v>5.1555160244300003E-3</v>
      </c>
      <c r="N7496" s="4">
        <v>5.6419953925900003E-19</v>
      </c>
      <c r="O7496" s="4">
        <v>-0.100842723</v>
      </c>
      <c r="P7496" s="4">
        <v>1</v>
      </c>
      <c r="Q7496" s="4">
        <v>-0.24373597399999999</v>
      </c>
      <c r="R7496" s="4">
        <v>0.986376374</v>
      </c>
      <c r="S7496" s="4">
        <f>IF(L7496&gt;0.1,1,0)</f>
        <v>0</v>
      </c>
      <c r="T7496" s="4">
        <f>IF(M7496&gt;0.1,1,0)</f>
        <v>0</v>
      </c>
      <c r="U7496" s="4">
        <v>0</v>
      </c>
    </row>
    <row r="7497" spans="1:21" s="4" customFormat="1" x14ac:dyDescent="0.2">
      <c r="A7497" s="4" t="s">
        <v>7694</v>
      </c>
      <c r="B7497" s="4">
        <v>1121.415815920933</v>
      </c>
      <c r="C7497" s="4">
        <v>913.41927806047192</v>
      </c>
      <c r="D7497" s="4">
        <v>0.29597217837576711</v>
      </c>
      <c r="E7497" s="4">
        <v>1.6051819999999999E-5</v>
      </c>
      <c r="F7497" s="4">
        <v>850.07065780020412</v>
      </c>
      <c r="G7497" s="4">
        <v>791.385287364173</v>
      </c>
      <c r="H7497" s="4">
        <v>0.10320251849137467</v>
      </c>
      <c r="I7497" s="4">
        <v>0.1831739</v>
      </c>
      <c r="J7497" s="4">
        <v>0.22749596243699999</v>
      </c>
      <c r="K7497" s="4">
        <v>3.2891134863899999E-20</v>
      </c>
      <c r="L7497" s="4">
        <v>2.1303903196700001E-19</v>
      </c>
      <c r="M7497" s="4">
        <v>1.23146248837E-20</v>
      </c>
      <c r="N7497" s="4">
        <v>1.51888773083E-2</v>
      </c>
      <c r="O7497" s="4">
        <v>0.169559248</v>
      </c>
      <c r="P7497" s="4">
        <v>0.93458734099999996</v>
      </c>
      <c r="Q7497" s="4">
        <v>-8.5231398999999999E-2</v>
      </c>
      <c r="R7497" s="4">
        <v>1</v>
      </c>
      <c r="S7497" s="4">
        <f>IF(L7497&gt;0.1,1,0)</f>
        <v>0</v>
      </c>
      <c r="T7497" s="4">
        <f>IF(M7497&gt;0.1,1,0)</f>
        <v>0</v>
      </c>
      <c r="U7497" s="4">
        <v>0</v>
      </c>
    </row>
    <row r="7498" spans="1:21" s="4" customFormat="1" x14ac:dyDescent="0.2">
      <c r="A7498" s="4" t="s">
        <v>8440</v>
      </c>
      <c r="B7498" s="4">
        <v>221.60104229244038</v>
      </c>
      <c r="C7498" s="4">
        <v>311.45269378198248</v>
      </c>
      <c r="D7498" s="4">
        <v>-0.49104838340901086</v>
      </c>
      <c r="E7498" s="4">
        <v>3.5361429999999997E-4</v>
      </c>
      <c r="F7498" s="4">
        <v>254.04605893913799</v>
      </c>
      <c r="G7498" s="4">
        <v>388.1866909945378</v>
      </c>
      <c r="H7498" s="4">
        <v>-0.61166057247877681</v>
      </c>
      <c r="I7498" s="4">
        <v>6.5713290000000005E-7</v>
      </c>
      <c r="J7498" s="4">
        <v>0.51049425191099995</v>
      </c>
      <c r="K7498" s="4">
        <v>9.8205164536600004E-21</v>
      </c>
      <c r="L7498" s="4">
        <v>9.0149218573700004E-20</v>
      </c>
      <c r="M7498" s="4">
        <v>2.2891349450899999E-21</v>
      </c>
      <c r="N7498" s="4">
        <v>5.57670948121E-22</v>
      </c>
      <c r="O7498" s="4">
        <v>-1.114296653</v>
      </c>
      <c r="P7498" s="4">
        <v>0.82006760099999998</v>
      </c>
      <c r="Q7498" s="4">
        <v>-0.22315338000000001</v>
      </c>
      <c r="R7498" s="4">
        <v>0.92614850800000004</v>
      </c>
      <c r="S7498" s="4">
        <f>IF(L7498&gt;0.1,1,0)</f>
        <v>0</v>
      </c>
      <c r="T7498" s="4">
        <f>IF(M7498&gt;0.1,1,0)</f>
        <v>0</v>
      </c>
      <c r="U7498" s="4">
        <v>0</v>
      </c>
    </row>
    <row r="7499" spans="1:21" s="4" customFormat="1" x14ac:dyDescent="0.2">
      <c r="A7499" s="4" t="s">
        <v>6180</v>
      </c>
      <c r="B7499" s="4">
        <v>191.30837230012241</v>
      </c>
      <c r="C7499" s="4">
        <v>283.9652459213591</v>
      </c>
      <c r="D7499" s="4">
        <v>-0.56981435899119637</v>
      </c>
      <c r="E7499" s="4">
        <v>6.8803490000000006E-5</v>
      </c>
      <c r="F7499" s="4">
        <v>248.2886083238181</v>
      </c>
      <c r="G7499" s="4">
        <v>320.79149206015802</v>
      </c>
      <c r="H7499" s="4">
        <v>-0.36961780850397585</v>
      </c>
      <c r="I7499" s="4">
        <v>5.8274060000000003E-3</v>
      </c>
      <c r="J7499" s="4">
        <v>0.28049723745499999</v>
      </c>
      <c r="K7499" s="4">
        <v>9.1636053507400001E-19</v>
      </c>
      <c r="L7499" s="4">
        <v>1.9862208537200001E-18</v>
      </c>
      <c r="M7499" s="4">
        <v>2.5604496706100001E-21</v>
      </c>
      <c r="N7499" s="4">
        <v>4.1642733028999998E-3</v>
      </c>
      <c r="O7499" s="4">
        <v>-4.5522447000000001E-2</v>
      </c>
      <c r="P7499" s="4">
        <v>0.84068927900000001</v>
      </c>
      <c r="Q7499" s="4">
        <v>0.94310291199999996</v>
      </c>
      <c r="R7499" s="4">
        <v>1</v>
      </c>
      <c r="S7499" s="4">
        <f>IF(L7499&gt;0.1,1,0)</f>
        <v>0</v>
      </c>
      <c r="T7499" s="4">
        <f>IF(M7499&gt;0.1,1,0)</f>
        <v>0</v>
      </c>
      <c r="U7499" s="4">
        <v>0</v>
      </c>
    </row>
    <row r="7500" spans="1:21" s="4" customFormat="1" x14ac:dyDescent="0.2">
      <c r="A7500" s="4" t="s">
        <v>1328</v>
      </c>
      <c r="B7500" s="4">
        <v>36.924172891753138</v>
      </c>
      <c r="C7500" s="4">
        <v>48.582277708910297</v>
      </c>
      <c r="D7500" s="4">
        <v>-0.39586452548421497</v>
      </c>
      <c r="E7500" s="4">
        <v>0.22642409999999999</v>
      </c>
      <c r="F7500" s="4">
        <v>20.842922341887942</v>
      </c>
      <c r="G7500" s="4">
        <v>43.240785921370147</v>
      </c>
      <c r="H7500" s="4">
        <v>-1.0528351759566501</v>
      </c>
      <c r="I7500" s="4">
        <v>1.661261E-2</v>
      </c>
      <c r="J7500" s="4">
        <v>0.31765678119700003</v>
      </c>
      <c r="K7500" s="4">
        <v>5.0889249154999997E-4</v>
      </c>
      <c r="L7500" s="4">
        <v>1.5710510485699999E-19</v>
      </c>
      <c r="M7500" s="4">
        <v>5.32618994238E-21</v>
      </c>
      <c r="N7500" s="4">
        <v>2.322019028E-20</v>
      </c>
      <c r="O7500" s="4">
        <v>0.103945068</v>
      </c>
      <c r="P7500" s="4">
        <v>1</v>
      </c>
      <c r="Q7500" s="4">
        <v>-0.30441162900000002</v>
      </c>
      <c r="R7500" s="4">
        <v>0.97799123799999998</v>
      </c>
      <c r="S7500" s="4">
        <f>IF(L7500&gt;0.1,1,0)</f>
        <v>0</v>
      </c>
      <c r="T7500" s="4">
        <f>IF(M7500&gt;0.1,1,0)</f>
        <v>0</v>
      </c>
      <c r="U7500" s="4">
        <v>0</v>
      </c>
    </row>
    <row r="7501" spans="1:21" s="4" customFormat="1" x14ac:dyDescent="0.2">
      <c r="A7501" s="4" t="s">
        <v>7578</v>
      </c>
      <c r="B7501" s="4">
        <v>351.42737112526197</v>
      </c>
      <c r="C7501" s="4">
        <v>284.02031313794271</v>
      </c>
      <c r="D7501" s="4">
        <v>0.30723244586957754</v>
      </c>
      <c r="E7501" s="4">
        <v>1.5141659999999999E-2</v>
      </c>
      <c r="F7501" s="4">
        <v>403.736881484663</v>
      </c>
      <c r="G7501" s="4">
        <v>282.75092136202892</v>
      </c>
      <c r="H7501" s="4">
        <v>0.51388365812389891</v>
      </c>
      <c r="I7501" s="4">
        <v>1.4404719999999999E-5</v>
      </c>
      <c r="J7501" s="4">
        <v>0.32421546918799998</v>
      </c>
      <c r="K7501" s="4">
        <v>9.1634186280599996E-20</v>
      </c>
      <c r="L7501" s="4">
        <v>1.8237157978799999E-21</v>
      </c>
      <c r="M7501" s="4">
        <v>8.8990715121799999E-2</v>
      </c>
      <c r="N7501" s="4">
        <v>5.86805440245E-2</v>
      </c>
      <c r="O7501" s="4">
        <v>1.016933665</v>
      </c>
      <c r="P7501" s="4">
        <v>0.93552949299999999</v>
      </c>
      <c r="Q7501" s="4">
        <v>0.18332996400000001</v>
      </c>
      <c r="R7501" s="4">
        <v>1</v>
      </c>
      <c r="S7501" s="4">
        <f>IF(L7501&gt;0.1,1,0)</f>
        <v>0</v>
      </c>
      <c r="T7501" s="4">
        <f>IF(M7501&gt;0.1,1,0)</f>
        <v>0</v>
      </c>
      <c r="U7501" s="4">
        <v>0</v>
      </c>
    </row>
    <row r="7502" spans="1:21" s="4" customFormat="1" x14ac:dyDescent="0.2">
      <c r="A7502" s="4" t="s">
        <v>9381</v>
      </c>
      <c r="B7502" s="4">
        <v>1244.385694190596</v>
      </c>
      <c r="C7502" s="4">
        <v>1230.1966107674841</v>
      </c>
      <c r="D7502" s="4">
        <v>1.6544808063715645E-2</v>
      </c>
      <c r="E7502" s="4">
        <v>0.5357904</v>
      </c>
      <c r="F7502" s="4">
        <v>1235.972058543118</v>
      </c>
      <c r="G7502" s="4">
        <v>1263.8791804875532</v>
      </c>
      <c r="H7502" s="4">
        <v>-3.221242804089508E-2</v>
      </c>
      <c r="I7502" s="4">
        <v>0.49014809999999998</v>
      </c>
      <c r="J7502" s="4">
        <v>1.2026671586099999E-2</v>
      </c>
      <c r="K7502" s="4">
        <v>1.0884295027800001E-20</v>
      </c>
      <c r="L7502" s="4">
        <v>1.0908179812999999E-21</v>
      </c>
      <c r="M7502" s="4">
        <v>7.6345313414100002E-2</v>
      </c>
      <c r="N7502" s="4">
        <v>9.7243455858699991E-22</v>
      </c>
      <c r="O7502" s="4">
        <v>-7.1603990000000006E-2</v>
      </c>
      <c r="P7502" s="4">
        <v>1</v>
      </c>
      <c r="Q7502" s="4">
        <v>0.32067383379999997</v>
      </c>
      <c r="R7502" s="4">
        <v>1</v>
      </c>
      <c r="S7502" s="4">
        <f>IF(L7502&gt;0.1,1,0)</f>
        <v>0</v>
      </c>
      <c r="T7502" s="4">
        <f>IF(M7502&gt;0.1,1,0)</f>
        <v>0</v>
      </c>
      <c r="U7502" s="4">
        <v>0</v>
      </c>
    </row>
    <row r="7503" spans="1:21" s="4" customFormat="1" x14ac:dyDescent="0.2">
      <c r="A7503" s="4" t="s">
        <v>6848</v>
      </c>
      <c r="B7503" s="4">
        <v>189.39961247899311</v>
      </c>
      <c r="C7503" s="4">
        <v>147.85053789861999</v>
      </c>
      <c r="D7503" s="4">
        <v>0.35729388681213697</v>
      </c>
      <c r="E7503" s="4">
        <v>4.2418209999999998E-2</v>
      </c>
      <c r="F7503" s="4">
        <v>189.50701830926789</v>
      </c>
      <c r="G7503" s="4">
        <v>151.9662848220849</v>
      </c>
      <c r="H7503" s="4">
        <v>0.31849999552684061</v>
      </c>
      <c r="I7503" s="4">
        <v>6.2688240000000006E-2</v>
      </c>
      <c r="J7503" s="4">
        <v>0.290914173389</v>
      </c>
      <c r="K7503" s="4">
        <v>1.4479776742099999E-2</v>
      </c>
      <c r="L7503" s="4">
        <v>5.4946009848600004E-20</v>
      </c>
      <c r="M7503" s="4">
        <v>2.21243825781E-19</v>
      </c>
      <c r="N7503" s="4">
        <v>5.5816019498700003E-21</v>
      </c>
      <c r="O7503" s="4">
        <v>-6.2819077000000001E-2</v>
      </c>
      <c r="P7503" s="4">
        <v>1</v>
      </c>
      <c r="Q7503" s="4">
        <v>-0.21868723400000001</v>
      </c>
      <c r="R7503" s="4">
        <v>0.90455548100000005</v>
      </c>
      <c r="S7503" s="4">
        <f>IF(L7503&gt;0.1,1,0)</f>
        <v>0</v>
      </c>
      <c r="T7503" s="4">
        <f>IF(M7503&gt;0.1,1,0)</f>
        <v>0</v>
      </c>
      <c r="U7503" s="4">
        <v>0</v>
      </c>
    </row>
    <row r="7504" spans="1:21" s="4" customFormat="1" x14ac:dyDescent="0.2">
      <c r="A7504" s="4" t="s">
        <v>8294</v>
      </c>
      <c r="B7504" s="4">
        <v>263.2786273031295</v>
      </c>
      <c r="C7504" s="4">
        <v>107.70122338145099</v>
      </c>
      <c r="D7504" s="4">
        <v>1.2895557719984441</v>
      </c>
      <c r="E7504" s="4">
        <v>3.6207359999999997E-15</v>
      </c>
      <c r="F7504" s="4">
        <v>275.80737084390682</v>
      </c>
      <c r="G7504" s="4">
        <v>133.9933500953982</v>
      </c>
      <c r="H7504" s="4">
        <v>1.0414996093261391</v>
      </c>
      <c r="I7504" s="4">
        <v>1.42443E-11</v>
      </c>
      <c r="J7504" s="4">
        <v>0.954283215066</v>
      </c>
      <c r="K7504" s="4">
        <v>3.6494769656699998E-25</v>
      </c>
      <c r="L7504" s="4">
        <v>2.47321963052E-3</v>
      </c>
      <c r="M7504" s="4">
        <v>2.79668869463E-25</v>
      </c>
      <c r="N7504" s="4">
        <v>2.0695773465999998E-24</v>
      </c>
      <c r="O7504" s="4">
        <v>0.220635636</v>
      </c>
      <c r="P7504" s="4">
        <v>1</v>
      </c>
      <c r="Q7504" s="4">
        <v>5.2595645000000003E-2</v>
      </c>
      <c r="R7504" s="4">
        <v>1</v>
      </c>
      <c r="S7504" s="4">
        <f>IF(L7504&gt;0.1,1,0)</f>
        <v>0</v>
      </c>
      <c r="T7504" s="4">
        <f>IF(M7504&gt;0.1,1,0)</f>
        <v>0</v>
      </c>
      <c r="U7504" s="4">
        <v>0</v>
      </c>
    </row>
    <row r="7505" spans="1:21" s="4" customFormat="1" x14ac:dyDescent="0.2">
      <c r="A7505" s="4" t="s">
        <v>2027</v>
      </c>
      <c r="B7505" s="4">
        <v>172.3582197355199</v>
      </c>
      <c r="C7505" s="4">
        <v>60.177518560819699</v>
      </c>
      <c r="D7505" s="4">
        <v>1.5181135792180864</v>
      </c>
      <c r="E7505" s="4">
        <v>1.288572E-12</v>
      </c>
      <c r="F7505" s="4">
        <v>253.05021577678377</v>
      </c>
      <c r="G7505" s="4">
        <v>107.6155364787673</v>
      </c>
      <c r="H7505" s="4">
        <v>1.2335373294056344</v>
      </c>
      <c r="I7505" s="4">
        <v>1.2656750000000001E-13</v>
      </c>
      <c r="J7505" s="4">
        <v>0.816214044586</v>
      </c>
      <c r="K7505" s="4">
        <v>8.1049786842400002E-22</v>
      </c>
      <c r="L7505" s="4">
        <v>2.4972799630899999E-23</v>
      </c>
      <c r="M7505" s="4">
        <v>3.6679033921299997E-23</v>
      </c>
      <c r="N7505" s="4">
        <v>1.1566737571900001E-20</v>
      </c>
      <c r="O7505" s="4">
        <v>-0.37497231199999997</v>
      </c>
      <c r="P7505" s="4">
        <v>0.70287337599999999</v>
      </c>
      <c r="Q7505" s="4">
        <v>0.12229628300000001</v>
      </c>
      <c r="R7505" s="4">
        <v>1</v>
      </c>
      <c r="S7505" s="4">
        <f>IF(L7505&gt;0.1,1,0)</f>
        <v>0</v>
      </c>
      <c r="T7505" s="4">
        <f>IF(M7505&gt;0.1,1,0)</f>
        <v>0</v>
      </c>
      <c r="U7505" s="4">
        <v>0</v>
      </c>
    </row>
    <row r="7506" spans="1:21" s="4" customFormat="1" x14ac:dyDescent="0.2">
      <c r="A7506" s="4" t="s">
        <v>857</v>
      </c>
      <c r="B7506" s="4">
        <v>66.288195635158701</v>
      </c>
      <c r="C7506" s="4">
        <v>58.0695562186662</v>
      </c>
      <c r="D7506" s="4">
        <v>0.19096997457120207</v>
      </c>
      <c r="E7506" s="4">
        <v>0.40742200000000001</v>
      </c>
      <c r="F7506" s="4">
        <v>57.807442390805107</v>
      </c>
      <c r="G7506" s="4">
        <v>30.584676459808961</v>
      </c>
      <c r="H7506" s="4">
        <v>0.91844622915066443</v>
      </c>
      <c r="I7506" s="4">
        <v>8.3489910000000001E-3</v>
      </c>
      <c r="J7506" s="4">
        <v>0.10133445101499999</v>
      </c>
      <c r="K7506" s="4">
        <v>2.6881081293999999E-2</v>
      </c>
      <c r="L7506" s="4">
        <v>1.86284522339E-19</v>
      </c>
      <c r="M7506" s="4">
        <v>1.59366467677E-19</v>
      </c>
      <c r="N7506" s="4">
        <v>6.99084994471E-20</v>
      </c>
      <c r="O7506" s="4">
        <v>2.0928038999999999E-2</v>
      </c>
      <c r="P7506" s="4">
        <v>0.711451732</v>
      </c>
      <c r="Q7506" s="4">
        <v>-0.57943365999999996</v>
      </c>
      <c r="R7506" s="4">
        <v>0.63323505099999999</v>
      </c>
      <c r="S7506" s="4">
        <f>IF(L7506&gt;0.1,1,0)</f>
        <v>0</v>
      </c>
      <c r="T7506" s="4">
        <f>IF(M7506&gt;0.1,1,0)</f>
        <v>0</v>
      </c>
      <c r="U7506" s="4">
        <v>0</v>
      </c>
    </row>
    <row r="7507" spans="1:21" s="4" customFormat="1" x14ac:dyDescent="0.2">
      <c r="A7507" s="4" t="s">
        <v>10184</v>
      </c>
      <c r="B7507" s="4">
        <v>134.4690953770735</v>
      </c>
      <c r="C7507" s="4">
        <v>998.78553924215589</v>
      </c>
      <c r="D7507" s="4">
        <v>-2.892900292918632</v>
      </c>
      <c r="E7507" s="4">
        <v>3.6143030000000001E-162</v>
      </c>
      <c r="F7507" s="4">
        <v>204.71260435412552</v>
      </c>
      <c r="G7507" s="4">
        <v>1484.5441421825781</v>
      </c>
      <c r="H7507" s="4">
        <v>-2.8583481534373689</v>
      </c>
      <c r="I7507" s="4">
        <v>4.3438689999999998E-237</v>
      </c>
      <c r="J7507" s="4">
        <v>1.0265125984100001</v>
      </c>
      <c r="K7507" s="4">
        <v>1.8083643157499999E-2</v>
      </c>
      <c r="L7507" s="4">
        <v>8.4968283217899998E-24</v>
      </c>
      <c r="M7507" s="4">
        <v>4.1361152108100001E-22</v>
      </c>
      <c r="N7507" s="4">
        <v>6.90384500818E-22</v>
      </c>
      <c r="O7507" s="4">
        <v>-8.5667067999999999E-2</v>
      </c>
      <c r="P7507" s="4">
        <v>1</v>
      </c>
      <c r="Q7507" s="4">
        <v>-0.16007438900000001</v>
      </c>
      <c r="R7507" s="4">
        <v>1</v>
      </c>
      <c r="S7507" s="4">
        <f>IF(L7507&gt;0.1,1,0)</f>
        <v>0</v>
      </c>
      <c r="T7507" s="4">
        <f>IF(M7507&gt;0.1,1,0)</f>
        <v>0</v>
      </c>
      <c r="U7507" s="4">
        <v>0</v>
      </c>
    </row>
    <row r="7508" spans="1:21" s="4" customFormat="1" x14ac:dyDescent="0.2">
      <c r="A7508" s="4" t="s">
        <v>3121</v>
      </c>
      <c r="B7508" s="4">
        <v>120.27803490032869</v>
      </c>
      <c r="C7508" s="4">
        <v>124.63453581559821</v>
      </c>
      <c r="D7508" s="4">
        <v>-5.1330687259616946E-2</v>
      </c>
      <c r="E7508" s="4">
        <v>0.53139899999999995</v>
      </c>
      <c r="F7508" s="4">
        <v>108.0663617432877</v>
      </c>
      <c r="G7508" s="4">
        <v>145.58844157978979</v>
      </c>
      <c r="H7508" s="4">
        <v>-0.42997830361206429</v>
      </c>
      <c r="I7508" s="4">
        <v>3.5695619999999997E-2</v>
      </c>
      <c r="J7508" s="4">
        <v>1.00471929416E-19</v>
      </c>
      <c r="K7508" s="4">
        <v>1.1025081044500001E-18</v>
      </c>
      <c r="L7508" s="4">
        <v>8.70942715827E-2</v>
      </c>
      <c r="M7508" s="4">
        <v>2.0510842718199999E-19</v>
      </c>
      <c r="N7508" s="4">
        <v>3.3264150446100003E-2</v>
      </c>
      <c r="O7508" s="4">
        <v>0.971660992</v>
      </c>
      <c r="P7508" s="4">
        <v>0.98192603499999997</v>
      </c>
      <c r="Q7508" s="4">
        <v>0.27398876900000002</v>
      </c>
      <c r="R7508" s="4">
        <v>0.70894836999999999</v>
      </c>
      <c r="S7508" s="4">
        <f>IF(L7508&gt;0.1,1,0)</f>
        <v>0</v>
      </c>
      <c r="T7508" s="4">
        <f>IF(M7508&gt;0.1,1,0)</f>
        <v>0</v>
      </c>
      <c r="U7508" s="4">
        <v>0</v>
      </c>
    </row>
    <row r="7509" spans="1:21" s="4" customFormat="1" x14ac:dyDescent="0.2">
      <c r="A7509" s="4" t="s">
        <v>9246</v>
      </c>
      <c r="B7509" s="4">
        <v>29.370038037324171</v>
      </c>
      <c r="C7509" s="4">
        <v>20.067157080061449</v>
      </c>
      <c r="D7509" s="4">
        <v>0.54950888995367075</v>
      </c>
      <c r="E7509" s="4">
        <v>0.23923449999999999</v>
      </c>
      <c r="F7509" s="4">
        <v>43.6020627705647</v>
      </c>
      <c r="G7509" s="4">
        <v>28.482976394164979</v>
      </c>
      <c r="H7509" s="4">
        <v>0.61429647717545655</v>
      </c>
      <c r="I7509" s="4">
        <v>0.1064831</v>
      </c>
      <c r="J7509" s="4">
        <v>2.0927906075199999E-21</v>
      </c>
      <c r="K7509" s="4">
        <v>9.4049218627300003E-23</v>
      </c>
      <c r="L7509" s="4">
        <v>7.9189514757499996E-22</v>
      </c>
      <c r="M7509" s="4">
        <v>9.3536501274E-22</v>
      </c>
      <c r="N7509" s="4">
        <v>4.78192315354E-22</v>
      </c>
      <c r="O7509" s="4">
        <v>-1.69175056</v>
      </c>
      <c r="P7509" s="4">
        <v>0.76761257400000005</v>
      </c>
      <c r="Q7509" s="4">
        <v>0.133694964</v>
      </c>
      <c r="R7509" s="4">
        <v>1</v>
      </c>
      <c r="S7509" s="4">
        <f>IF(L7509&gt;0.1,1,0)</f>
        <v>0</v>
      </c>
      <c r="T7509" s="4">
        <f>IF(M7509&gt;0.1,1,0)</f>
        <v>0</v>
      </c>
      <c r="U7509" s="4">
        <v>0</v>
      </c>
    </row>
    <row r="7510" spans="1:21" s="4" customFormat="1" x14ac:dyDescent="0.2">
      <c r="A7510" s="4" t="s">
        <v>170</v>
      </c>
      <c r="B7510" s="4">
        <v>57.771311935688601</v>
      </c>
      <c r="C7510" s="4">
        <v>63.314721371035901</v>
      </c>
      <c r="D7510" s="4">
        <v>-0.13218772377994437</v>
      </c>
      <c r="E7510" s="4">
        <v>0.49714079999999999</v>
      </c>
      <c r="F7510" s="4">
        <v>37.9160473948888</v>
      </c>
      <c r="G7510" s="4">
        <v>73.84072082161839</v>
      </c>
      <c r="H7510" s="4">
        <v>-0.96160805986543529</v>
      </c>
      <c r="I7510" s="4">
        <v>2.2387290000000001E-3</v>
      </c>
      <c r="J7510" s="4">
        <v>0.146192610236</v>
      </c>
      <c r="K7510" s="4">
        <v>1.3418024119700001E-20</v>
      </c>
      <c r="L7510" s="4">
        <v>6.8248369917200001E-19</v>
      </c>
      <c r="M7510" s="4">
        <v>8.9559560084399998E-20</v>
      </c>
      <c r="N7510" s="4">
        <v>7.0047196220700006E-2</v>
      </c>
      <c r="O7510" s="4">
        <v>0.12833397199999999</v>
      </c>
      <c r="P7510" s="4">
        <v>6.7339962000000003E-2</v>
      </c>
      <c r="Q7510" s="4">
        <v>0.34530968299999998</v>
      </c>
      <c r="R7510" s="4">
        <v>1</v>
      </c>
      <c r="S7510" s="4">
        <f>IF(L7510&gt;0.1,1,0)</f>
        <v>0</v>
      </c>
      <c r="T7510" s="4">
        <f>IF(M7510&gt;0.1,1,0)</f>
        <v>0</v>
      </c>
      <c r="U7510" s="4">
        <v>0</v>
      </c>
    </row>
    <row r="7511" spans="1:21" s="4" customFormat="1" x14ac:dyDescent="0.2">
      <c r="A7511" s="4" t="s">
        <v>2727</v>
      </c>
      <c r="B7511" s="4">
        <v>45.473548136737598</v>
      </c>
      <c r="C7511" s="4">
        <v>49.617339273344996</v>
      </c>
      <c r="D7511" s="4">
        <v>-0.12581679611680693</v>
      </c>
      <c r="E7511" s="4">
        <v>0.4822032</v>
      </c>
      <c r="F7511" s="4">
        <v>54.018000977660201</v>
      </c>
      <c r="G7511" s="4">
        <v>44.307041188846497</v>
      </c>
      <c r="H7511" s="4">
        <v>0.28590426431126875</v>
      </c>
      <c r="I7511" s="4">
        <v>0.3493079</v>
      </c>
      <c r="J7511" s="4">
        <v>2.6154238362699999E-23</v>
      </c>
      <c r="K7511" s="4">
        <v>2.3246016592199999E-21</v>
      </c>
      <c r="L7511" s="4">
        <v>1.27128418751E-21</v>
      </c>
      <c r="M7511" s="4">
        <v>4.24826997968E-2</v>
      </c>
      <c r="N7511" s="4">
        <v>1.2435641411899999E-21</v>
      </c>
      <c r="O7511" s="4">
        <v>6.9218984999999997E-2</v>
      </c>
      <c r="P7511" s="4">
        <v>1</v>
      </c>
      <c r="Q7511" s="4">
        <v>0.23828735670000001</v>
      </c>
      <c r="R7511" s="4">
        <v>1</v>
      </c>
      <c r="S7511" s="4">
        <f>IF(L7511&gt;0.1,1,0)</f>
        <v>0</v>
      </c>
      <c r="T7511" s="4">
        <f>IF(M7511&gt;0.1,1,0)</f>
        <v>0</v>
      </c>
      <c r="U7511" s="4">
        <v>0</v>
      </c>
    </row>
    <row r="7512" spans="1:21" s="4" customFormat="1" x14ac:dyDescent="0.2">
      <c r="A7512" s="4" t="s">
        <v>3015</v>
      </c>
      <c r="B7512" s="4">
        <v>45.460924977862859</v>
      </c>
      <c r="C7512" s="4">
        <v>44.349789141448902</v>
      </c>
      <c r="D7512" s="4">
        <v>3.5699793144942094E-2</v>
      </c>
      <c r="E7512" s="4">
        <v>0.59261779999999997</v>
      </c>
      <c r="F7512" s="4">
        <v>64.450805313889902</v>
      </c>
      <c r="G7512" s="4">
        <v>82.313632294207707</v>
      </c>
      <c r="H7512" s="4">
        <v>-0.35293299580803639</v>
      </c>
      <c r="I7512" s="4">
        <v>0.168901</v>
      </c>
      <c r="J7512" s="4">
        <v>1.57796474028E-21</v>
      </c>
      <c r="K7512" s="4">
        <v>1.94406504519E-20</v>
      </c>
      <c r="L7512" s="4">
        <v>3.1964114179800003E-2</v>
      </c>
      <c r="M7512" s="4">
        <v>1.21967485939E-21</v>
      </c>
      <c r="N7512" s="4">
        <v>7.4874197680999995E-23</v>
      </c>
      <c r="O7512" s="4">
        <v>-0.115565314</v>
      </c>
      <c r="P7512" s="4">
        <v>0.99887662799999999</v>
      </c>
      <c r="Q7512" s="4">
        <v>-7.3643573000000004E-2</v>
      </c>
      <c r="R7512" s="4">
        <v>1</v>
      </c>
      <c r="S7512" s="4">
        <f>IF(L7512&gt;0.1,1,0)</f>
        <v>0</v>
      </c>
      <c r="T7512" s="4">
        <f>IF(M7512&gt;0.1,1,0)</f>
        <v>0</v>
      </c>
      <c r="U7512" s="4">
        <v>0</v>
      </c>
    </row>
    <row r="7513" spans="1:21" s="4" customFormat="1" x14ac:dyDescent="0.2">
      <c r="A7513" s="4" t="s">
        <v>8451</v>
      </c>
      <c r="B7513" s="4">
        <v>77.673960470608108</v>
      </c>
      <c r="C7513" s="4">
        <v>89.766208261263301</v>
      </c>
      <c r="D7513" s="4">
        <v>-0.20874142813338981</v>
      </c>
      <c r="E7513" s="4">
        <v>0.36080770000000001</v>
      </c>
      <c r="F7513" s="4">
        <v>62.539416636575901</v>
      </c>
      <c r="G7513" s="4">
        <v>74.898496278220605</v>
      </c>
      <c r="H7513" s="4">
        <v>-0.26017099231722302</v>
      </c>
      <c r="I7513" s="4">
        <v>0.36961670000000002</v>
      </c>
      <c r="J7513" s="4">
        <v>4.6638436592199998E-3</v>
      </c>
      <c r="K7513" s="4">
        <v>1.3759551581200001E-20</v>
      </c>
      <c r="L7513" s="4">
        <v>1.35214806443E-20</v>
      </c>
      <c r="M7513" s="4">
        <v>2.45985632236E-20</v>
      </c>
      <c r="N7513" s="4">
        <v>0.15474319498399999</v>
      </c>
      <c r="O7513" s="4">
        <v>2.276454E-2</v>
      </c>
      <c r="P7513" s="4">
        <v>0.92476138799999996</v>
      </c>
      <c r="Q7513" s="4">
        <v>0.10107909</v>
      </c>
      <c r="R7513" s="4">
        <v>1</v>
      </c>
      <c r="S7513" s="4">
        <f>IF(L7513&gt;0.1,1,0)</f>
        <v>0</v>
      </c>
      <c r="T7513" s="4">
        <f>IF(M7513&gt;0.1,1,0)</f>
        <v>0</v>
      </c>
      <c r="U7513" s="4">
        <v>0</v>
      </c>
    </row>
    <row r="7514" spans="1:21" s="4" customFormat="1" x14ac:dyDescent="0.2">
      <c r="A7514" s="4" t="s">
        <v>5004</v>
      </c>
      <c r="B7514" s="4">
        <v>554.86694629127203</v>
      </c>
      <c r="C7514" s="4">
        <v>400.2225707505973</v>
      </c>
      <c r="D7514" s="4">
        <v>0.47133933242371173</v>
      </c>
      <c r="E7514" s="4">
        <v>2.1826399999999999E-6</v>
      </c>
      <c r="F7514" s="4">
        <v>484.21410609060797</v>
      </c>
      <c r="G7514" s="4">
        <v>411.53616360017298</v>
      </c>
      <c r="H7514" s="4">
        <v>0.23462589588484217</v>
      </c>
      <c r="I7514" s="4">
        <v>3.2028479999999998E-2</v>
      </c>
      <c r="J7514" s="4">
        <v>0.24372713182</v>
      </c>
      <c r="K7514" s="4">
        <v>3.03572338298E-2</v>
      </c>
      <c r="L7514" s="4">
        <v>1.6864184502899999E-20</v>
      </c>
      <c r="M7514" s="4">
        <v>5.4841213040500002E-21</v>
      </c>
      <c r="N7514" s="4">
        <v>2.2885334140400002E-21</v>
      </c>
      <c r="O7514" s="4">
        <v>0.19325108499999999</v>
      </c>
      <c r="P7514" s="4">
        <v>1</v>
      </c>
      <c r="Q7514" s="4">
        <v>-1.5175167999999999E-2</v>
      </c>
      <c r="R7514" s="4">
        <v>1</v>
      </c>
      <c r="S7514" s="4">
        <f>IF(L7514&gt;0.1,1,0)</f>
        <v>0</v>
      </c>
      <c r="T7514" s="4">
        <f>IF(M7514&gt;0.1,1,0)</f>
        <v>0</v>
      </c>
      <c r="U7514" s="4">
        <v>0</v>
      </c>
    </row>
    <row r="7515" spans="1:21" s="4" customFormat="1" x14ac:dyDescent="0.2">
      <c r="A7515" s="4" t="s">
        <v>1907</v>
      </c>
      <c r="B7515" s="4">
        <v>28.404493999593299</v>
      </c>
      <c r="C7515" s="4">
        <v>160.47838155662438</v>
      </c>
      <c r="D7515" s="4">
        <v>-2.4981878533747341</v>
      </c>
      <c r="E7515" s="4">
        <v>7.2778200000000001E-23</v>
      </c>
      <c r="F7515" s="4">
        <v>18.961959505338577</v>
      </c>
      <c r="G7515" s="4">
        <v>139.3132710868762</v>
      </c>
      <c r="H7515" s="4">
        <v>-2.8771527333333049</v>
      </c>
      <c r="I7515" s="4">
        <v>1.2938320000000001E-22</v>
      </c>
      <c r="J7515" s="4">
        <v>0.91362710094300004</v>
      </c>
      <c r="K7515" s="4">
        <v>1.8122877689599999E-29</v>
      </c>
      <c r="L7515" s="4">
        <v>2.21754799726E-29</v>
      </c>
      <c r="M7515" s="4">
        <v>3.6218401697299999E-3</v>
      </c>
      <c r="N7515" s="4">
        <v>2.1351497951999998E-3</v>
      </c>
      <c r="O7515" s="4">
        <v>-0.27502355699999997</v>
      </c>
      <c r="P7515" s="4">
        <v>0.93389710199999998</v>
      </c>
      <c r="Q7515" s="4">
        <v>-0.334181695</v>
      </c>
      <c r="R7515" s="4">
        <v>0.97799123799999998</v>
      </c>
      <c r="S7515" s="4">
        <f>IF(L7515&gt;0.1,1,0)</f>
        <v>0</v>
      </c>
      <c r="T7515" s="4">
        <f>IF(M7515&gt;0.1,1,0)</f>
        <v>0</v>
      </c>
      <c r="U7515" s="4">
        <v>0</v>
      </c>
    </row>
    <row r="7516" spans="1:21" s="4" customFormat="1" x14ac:dyDescent="0.2">
      <c r="A7516" s="4" t="s">
        <v>5943</v>
      </c>
      <c r="B7516" s="4">
        <v>78.609215584476701</v>
      </c>
      <c r="C7516" s="4">
        <v>98.206556075484599</v>
      </c>
      <c r="D7516" s="4">
        <v>-0.32112088553460988</v>
      </c>
      <c r="E7516" s="4">
        <v>0.18118699999999999</v>
      </c>
      <c r="F7516" s="4">
        <v>54.986196294373407</v>
      </c>
      <c r="G7516" s="4">
        <v>79.101969806616097</v>
      </c>
      <c r="H7516" s="4">
        <v>-0.52464413061827442</v>
      </c>
      <c r="I7516" s="4">
        <v>7.1446410000000002E-2</v>
      </c>
      <c r="J7516" s="4">
        <v>0.18461837603600001</v>
      </c>
      <c r="K7516" s="4">
        <v>1.86612542054E-24</v>
      </c>
      <c r="L7516" s="4">
        <v>1.58282778778E-22</v>
      </c>
      <c r="M7516" s="4">
        <v>1.54355473232E-24</v>
      </c>
      <c r="N7516" s="4">
        <v>1.48943093274E-24</v>
      </c>
      <c r="O7516" s="4">
        <v>2.9829934310000001</v>
      </c>
      <c r="P7516" s="4">
        <v>0.48615841700000001</v>
      </c>
      <c r="Q7516" s="4">
        <v>-0.167224761</v>
      </c>
      <c r="R7516" s="4">
        <v>1</v>
      </c>
      <c r="S7516" s="4">
        <f>IF(L7516&gt;0.1,1,0)</f>
        <v>0</v>
      </c>
      <c r="T7516" s="4">
        <f>IF(M7516&gt;0.1,1,0)</f>
        <v>0</v>
      </c>
      <c r="U7516" s="4">
        <v>0</v>
      </c>
    </row>
    <row r="7517" spans="1:21" s="4" customFormat="1" x14ac:dyDescent="0.2">
      <c r="A7517" s="4" t="s">
        <v>3498</v>
      </c>
      <c r="B7517" s="4">
        <v>86.129461297046305</v>
      </c>
      <c r="C7517" s="4">
        <v>58.124182079729735</v>
      </c>
      <c r="D7517" s="4">
        <v>0.56736829812766976</v>
      </c>
      <c r="E7517" s="4">
        <v>3.6018550000000003E-2</v>
      </c>
      <c r="F7517" s="4">
        <v>657.98706267903299</v>
      </c>
      <c r="G7517" s="4">
        <v>531.5554279217564</v>
      </c>
      <c r="H7517" s="4">
        <v>0.30783908144467842</v>
      </c>
      <c r="I7517" s="4">
        <v>8.2900729999999998E-4</v>
      </c>
      <c r="J7517" s="4">
        <v>4.60789011859E-21</v>
      </c>
      <c r="K7517" s="4">
        <v>7.0957635920999995E-20</v>
      </c>
      <c r="L7517" s="4">
        <v>5.9079871773999996E-22</v>
      </c>
      <c r="M7517" s="4">
        <v>2.8444952366199998E-20</v>
      </c>
      <c r="N7517" s="4">
        <v>1.8481214615100001E-2</v>
      </c>
      <c r="O7517" s="4">
        <v>7.7765317E-2</v>
      </c>
      <c r="P7517" s="4">
        <v>1.3299999999999999E-25</v>
      </c>
      <c r="Q7517" s="4">
        <v>1.7463380180000001</v>
      </c>
      <c r="R7517" s="4">
        <v>3.2100000000000003E-8</v>
      </c>
      <c r="S7517" s="4">
        <f>IF(L7517&gt;0.1,1,0)</f>
        <v>0</v>
      </c>
      <c r="T7517" s="4">
        <f>IF(M7517&gt;0.1,1,0)</f>
        <v>0</v>
      </c>
      <c r="U7517" s="4">
        <v>0</v>
      </c>
    </row>
    <row r="7518" spans="1:21" s="4" customFormat="1" x14ac:dyDescent="0.2">
      <c r="A7518" s="4" t="s">
        <v>504</v>
      </c>
      <c r="B7518" s="4">
        <v>38.8343751009984</v>
      </c>
      <c r="C7518" s="4">
        <v>43.316068338496699</v>
      </c>
      <c r="D7518" s="4">
        <v>-0.15756804887670464</v>
      </c>
      <c r="E7518" s="4">
        <v>0.50694779999999995</v>
      </c>
      <c r="F7518" s="4">
        <v>20.853836163989879</v>
      </c>
      <c r="G7518" s="4">
        <v>43.243367867969795</v>
      </c>
      <c r="H7518" s="4">
        <v>-1.0521660882117456</v>
      </c>
      <c r="I7518" s="4">
        <v>1.6610880000000001E-2</v>
      </c>
      <c r="J7518" s="4">
        <v>0.103634712983</v>
      </c>
      <c r="K7518" s="4">
        <v>1.18054326607E-21</v>
      </c>
      <c r="L7518" s="4">
        <v>2.2308938298699998E-19</v>
      </c>
      <c r="M7518" s="4">
        <v>1.5771809840499999E-20</v>
      </c>
      <c r="N7518" s="4">
        <v>8.4020197356300006E-20</v>
      </c>
      <c r="O7518" s="4">
        <v>0.36161849200000001</v>
      </c>
      <c r="P7518" s="4">
        <v>0.85119739999999999</v>
      </c>
      <c r="Q7518" s="4">
        <v>0.17468328999999999</v>
      </c>
      <c r="R7518" s="4">
        <v>1</v>
      </c>
      <c r="S7518" s="4">
        <f>IF(L7518&gt;0.1,1,0)</f>
        <v>0</v>
      </c>
      <c r="T7518" s="4">
        <f>IF(M7518&gt;0.1,1,0)</f>
        <v>0</v>
      </c>
      <c r="U7518" s="4">
        <v>0</v>
      </c>
    </row>
    <row r="7519" spans="1:21" s="4" customFormat="1" x14ac:dyDescent="0.2">
      <c r="A7519" s="4" t="s">
        <v>336</v>
      </c>
      <c r="B7519" s="4">
        <v>28.403096403248476</v>
      </c>
      <c r="C7519" s="4">
        <v>70.765903924192799</v>
      </c>
      <c r="D7519" s="4">
        <v>-1.3170061998446809</v>
      </c>
      <c r="E7519" s="4">
        <v>5.5463639999999998E-5</v>
      </c>
      <c r="F7519" s="4">
        <v>47.396795962766802</v>
      </c>
      <c r="G7519" s="4">
        <v>56.962857061977495</v>
      </c>
      <c r="H7519" s="4">
        <v>-0.26523197295106643</v>
      </c>
      <c r="I7519" s="4">
        <v>0.35956080000000001</v>
      </c>
      <c r="J7519" s="4">
        <v>0.52026114334899998</v>
      </c>
      <c r="K7519" s="4">
        <v>0.18314586998599999</v>
      </c>
      <c r="L7519" s="4">
        <v>4.9062972127899999E-2</v>
      </c>
      <c r="M7519" s="4">
        <v>2.5601498497699999E-20</v>
      </c>
      <c r="N7519" s="4">
        <v>1.1779281461800001E-24</v>
      </c>
      <c r="O7519" s="4">
        <v>0.15782746</v>
      </c>
      <c r="P7519" s="4">
        <v>0.810380298</v>
      </c>
      <c r="Q7519" s="4">
        <v>6.1563428000000003E-2</v>
      </c>
      <c r="R7519" s="4">
        <v>1</v>
      </c>
      <c r="S7519" s="4">
        <f>IF(L7519&gt;0.1,1,0)</f>
        <v>0</v>
      </c>
      <c r="T7519" s="4">
        <f>IF(M7519&gt;0.1,1,0)</f>
        <v>0</v>
      </c>
      <c r="U7519" s="4">
        <v>0</v>
      </c>
    </row>
    <row r="7520" spans="1:21" s="4" customFormat="1" x14ac:dyDescent="0.2">
      <c r="A7520" s="4" t="s">
        <v>1654</v>
      </c>
      <c r="B7520" s="4">
        <v>19.90205596388196</v>
      </c>
      <c r="C7520" s="4">
        <v>70.756052195912304</v>
      </c>
      <c r="D7520" s="4">
        <v>-1.8299360809393959</v>
      </c>
      <c r="E7520" s="4">
        <v>2.9724640000000001E-7</v>
      </c>
      <c r="F7520" s="4">
        <v>19.902506976410731</v>
      </c>
      <c r="G7520" s="4">
        <v>46.4368963800922</v>
      </c>
      <c r="H7520" s="4">
        <v>-1.2223213844059972</v>
      </c>
      <c r="I7520" s="4">
        <v>4.448502E-3</v>
      </c>
      <c r="J7520" s="4">
        <v>0.31058071066199999</v>
      </c>
      <c r="K7520" s="4">
        <v>0.17424226074099999</v>
      </c>
      <c r="L7520" s="4">
        <v>9.0921372378400006E-22</v>
      </c>
      <c r="M7520" s="4">
        <v>6.7004261615300001E-21</v>
      </c>
      <c r="N7520" s="4">
        <v>5.17638582817E-2</v>
      </c>
      <c r="O7520" s="4">
        <v>7.5790840999999998E-2</v>
      </c>
      <c r="P7520" s="4">
        <v>0.93852865600000002</v>
      </c>
      <c r="Q7520" s="4">
        <v>0.63299073400000005</v>
      </c>
      <c r="R7520" s="4">
        <v>0.11300313300000001</v>
      </c>
      <c r="S7520" s="4">
        <f>IF(L7520&gt;0.1,1,0)</f>
        <v>0</v>
      </c>
      <c r="T7520" s="4">
        <f>IF(M7520&gt;0.1,1,0)</f>
        <v>0</v>
      </c>
      <c r="U7520" s="4">
        <v>0</v>
      </c>
    </row>
    <row r="7521" spans="1:21" s="4" customFormat="1" x14ac:dyDescent="0.2">
      <c r="A7521" s="4" t="s">
        <v>4848</v>
      </c>
      <c r="B7521" s="4">
        <v>35.98752018153963</v>
      </c>
      <c r="C7521" s="4">
        <v>40.1267025992871</v>
      </c>
      <c r="D7521" s="4">
        <v>-0.15706591507998438</v>
      </c>
      <c r="E7521" s="4">
        <v>0.50302089999999999</v>
      </c>
      <c r="F7521" s="4">
        <v>43.6021288233622</v>
      </c>
      <c r="G7521" s="4">
        <v>42.201584822882403</v>
      </c>
      <c r="H7521" s="4">
        <v>4.7101396241931104E-2</v>
      </c>
      <c r="I7521" s="4">
        <v>0.64098379999999999</v>
      </c>
      <c r="J7521" s="4">
        <v>4.2143901828799996E-21</v>
      </c>
      <c r="K7521" s="4">
        <v>9.8363248403699999E-22</v>
      </c>
      <c r="L7521" s="4">
        <v>5.9736723165000005E-23</v>
      </c>
      <c r="M7521" s="4">
        <v>2.70801005346E-22</v>
      </c>
      <c r="N7521" s="4">
        <v>2.2872198394999999E-22</v>
      </c>
      <c r="O7521" s="4">
        <v>7.659061E-3</v>
      </c>
      <c r="P7521" s="4">
        <v>1</v>
      </c>
      <c r="Q7521" s="4">
        <v>-9.4489266000000002E-2</v>
      </c>
      <c r="R7521" s="4">
        <v>1</v>
      </c>
      <c r="S7521" s="4">
        <f>IF(L7521&gt;0.1,1,0)</f>
        <v>0</v>
      </c>
      <c r="T7521" s="4">
        <f>IF(M7521&gt;0.1,1,0)</f>
        <v>0</v>
      </c>
      <c r="U7521" s="4">
        <v>0</v>
      </c>
    </row>
    <row r="7522" spans="1:21" s="4" customFormat="1" x14ac:dyDescent="0.2">
      <c r="A7522" s="4" t="s">
        <v>2172</v>
      </c>
      <c r="B7522" s="4">
        <v>223.5268305157486</v>
      </c>
      <c r="C7522" s="4">
        <v>195.33685738267872</v>
      </c>
      <c r="D7522" s="4">
        <v>0.19448382064479708</v>
      </c>
      <c r="E7522" s="4">
        <v>0.17743120000000001</v>
      </c>
      <c r="F7522" s="4">
        <v>239.7679192456749</v>
      </c>
      <c r="G7522" s="4">
        <v>149.82124458750741</v>
      </c>
      <c r="H7522" s="4">
        <v>0.67839642839777536</v>
      </c>
      <c r="I7522" s="4">
        <v>2.3033090000000001E-5</v>
      </c>
      <c r="J7522" s="4">
        <v>0.50839533805600001</v>
      </c>
      <c r="K7522" s="4">
        <v>1.9070357503500002E-2</v>
      </c>
      <c r="L7522" s="4">
        <v>3.3630691890399999E-23</v>
      </c>
      <c r="M7522" s="4">
        <v>5.1085224734799999E-22</v>
      </c>
      <c r="N7522" s="4">
        <v>1.2322721176299999E-3</v>
      </c>
      <c r="O7522" s="4">
        <v>0.67895664600000005</v>
      </c>
      <c r="P7522" s="4">
        <v>1</v>
      </c>
      <c r="Q7522" s="4">
        <v>9.6907941999999997E-2</v>
      </c>
      <c r="R7522" s="4">
        <v>1</v>
      </c>
      <c r="S7522" s="4">
        <f>IF(L7522&gt;0.1,1,0)</f>
        <v>0</v>
      </c>
      <c r="T7522" s="4">
        <f>IF(M7522&gt;0.1,1,0)</f>
        <v>0</v>
      </c>
      <c r="U7522" s="4">
        <v>0</v>
      </c>
    </row>
    <row r="7523" spans="1:21" s="4" customFormat="1" x14ac:dyDescent="0.2">
      <c r="A7523" s="4" t="s">
        <v>2497</v>
      </c>
      <c r="B7523" s="4">
        <v>19.897863174847423</v>
      </c>
      <c r="C7523" s="4">
        <v>50.648151614976193</v>
      </c>
      <c r="D7523" s="4">
        <v>-1.3478961108514971</v>
      </c>
      <c r="E7523" s="4">
        <v>7.5010949999999995E-4</v>
      </c>
      <c r="F7523" s="4">
        <v>22.751070654495951</v>
      </c>
      <c r="G7523" s="4">
        <v>41.147785857922997</v>
      </c>
      <c r="H7523" s="4">
        <v>-0.85488036257934963</v>
      </c>
      <c r="I7523" s="4">
        <v>5.3745220000000003E-2</v>
      </c>
      <c r="J7523" s="4">
        <v>0.17176935951799999</v>
      </c>
      <c r="K7523" s="4">
        <v>2.9229363741899999E-22</v>
      </c>
      <c r="L7523" s="4">
        <v>2.3198201073400001E-20</v>
      </c>
      <c r="M7523" s="4">
        <v>8.3464593314100004E-22</v>
      </c>
      <c r="N7523" s="4">
        <v>1.8760392108700001E-2</v>
      </c>
      <c r="O7523" s="4">
        <v>1.1205373679999999</v>
      </c>
      <c r="P7523" s="4">
        <v>1</v>
      </c>
      <c r="Q7523" s="4">
        <v>-0.43476446400000002</v>
      </c>
      <c r="R7523" s="4">
        <v>1</v>
      </c>
      <c r="S7523" s="4">
        <f>IF(L7523&gt;0.1,1,0)</f>
        <v>0</v>
      </c>
      <c r="T7523" s="4">
        <f>IF(M7523&gt;0.1,1,0)</f>
        <v>0</v>
      </c>
      <c r="U7523" s="4">
        <v>0</v>
      </c>
    </row>
    <row r="7524" spans="1:21" s="4" customFormat="1" x14ac:dyDescent="0.2">
      <c r="A7524" s="4" t="s">
        <v>1174</v>
      </c>
      <c r="B7524" s="4">
        <v>75.718431102704102</v>
      </c>
      <c r="C7524" s="4">
        <v>474.20670643631399</v>
      </c>
      <c r="D7524" s="4">
        <v>-2.6467996425759406</v>
      </c>
      <c r="E7524" s="4">
        <v>9.3329759999999995E-70</v>
      </c>
      <c r="F7524" s="4">
        <v>86.29909753148678</v>
      </c>
      <c r="G7524" s="4">
        <v>914.47447133510593</v>
      </c>
      <c r="H7524" s="4">
        <v>-3.405525518268635</v>
      </c>
      <c r="I7524" s="4">
        <v>1.009312E-173</v>
      </c>
      <c r="J7524" s="4">
        <v>0.69146351759699998</v>
      </c>
      <c r="K7524" s="4">
        <v>1.4345542295000001E-22</v>
      </c>
      <c r="L7524" s="4">
        <v>1.57025267543E-22</v>
      </c>
      <c r="M7524" s="4">
        <v>2.6613700782899999E-2</v>
      </c>
      <c r="N7524" s="4">
        <v>1.19378580738E-25</v>
      </c>
      <c r="O7524" s="4">
        <v>5.8077648000000003E-2</v>
      </c>
      <c r="P7524" s="4">
        <v>3.0499999999999998E-10</v>
      </c>
      <c r="Q7524" s="4">
        <v>1.0454297239999999</v>
      </c>
      <c r="R7524" s="4">
        <v>1.9999999999999999E-11</v>
      </c>
      <c r="S7524" s="4">
        <f>IF(L7524&gt;0.1,1,0)</f>
        <v>0</v>
      </c>
      <c r="T7524" s="4">
        <f>IF(M7524&gt;0.1,1,0)</f>
        <v>0</v>
      </c>
      <c r="U7524" s="4">
        <v>0</v>
      </c>
    </row>
    <row r="7525" spans="1:21" s="4" customFormat="1" x14ac:dyDescent="0.2">
      <c r="A7525" s="4" t="s">
        <v>6315</v>
      </c>
      <c r="B7525" s="4">
        <v>129.70467014987719</v>
      </c>
      <c r="C7525" s="4">
        <v>182.67342720002591</v>
      </c>
      <c r="D7525" s="4">
        <v>-0.4940363596945353</v>
      </c>
      <c r="E7525" s="4">
        <v>7.2350319999999997E-3</v>
      </c>
      <c r="F7525" s="4">
        <v>163.0330460189985</v>
      </c>
      <c r="G7525" s="4">
        <v>203.63052399151348</v>
      </c>
      <c r="H7525" s="4">
        <v>-0.32078941453834625</v>
      </c>
      <c r="I7525" s="4">
        <v>5.8831359999999999E-2</v>
      </c>
      <c r="J7525" s="4">
        <v>0.50871706602800004</v>
      </c>
      <c r="K7525" s="4">
        <v>1.1222377924399999E-21</v>
      </c>
      <c r="L7525" s="4">
        <v>5.2111755193700003E-2</v>
      </c>
      <c r="M7525" s="4">
        <v>5.1471133306399998E-2</v>
      </c>
      <c r="N7525" s="4">
        <v>4.3273025573499998E-22</v>
      </c>
      <c r="O7525" s="4">
        <v>0.20174440900000001</v>
      </c>
      <c r="P7525" s="4">
        <v>1</v>
      </c>
      <c r="Q7525" s="4">
        <v>0.34018641100000002</v>
      </c>
      <c r="R7525" s="4">
        <v>0.60971328400000002</v>
      </c>
      <c r="S7525" s="4">
        <f>IF(L7525&gt;0.1,1,0)</f>
        <v>0</v>
      </c>
      <c r="T7525" s="4">
        <f>IF(M7525&gt;0.1,1,0)</f>
        <v>0</v>
      </c>
      <c r="U7525" s="4">
        <v>0</v>
      </c>
    </row>
    <row r="7526" spans="1:21" s="4" customFormat="1" x14ac:dyDescent="0.2">
      <c r="A7526" s="4" t="s">
        <v>9698</v>
      </c>
      <c r="B7526" s="4">
        <v>430.94384510493899</v>
      </c>
      <c r="C7526" s="4">
        <v>513.14254367298304</v>
      </c>
      <c r="D7526" s="4">
        <v>-0.25185975294268398</v>
      </c>
      <c r="E7526" s="4">
        <v>1.450414E-2</v>
      </c>
      <c r="F7526" s="4">
        <v>365.83267642867099</v>
      </c>
      <c r="G7526" s="4">
        <v>418.82857151867699</v>
      </c>
      <c r="H7526" s="4">
        <v>-0.19517591958756911</v>
      </c>
      <c r="I7526" s="4">
        <v>9.1622629999999997E-2</v>
      </c>
      <c r="J7526" s="4">
        <v>6.2325136152700002E-2</v>
      </c>
      <c r="K7526" s="4">
        <v>7.43429526215E-26</v>
      </c>
      <c r="L7526" s="4">
        <v>2.6544141702100001E-21</v>
      </c>
      <c r="M7526" s="4">
        <v>3.3079667007100001E-2</v>
      </c>
      <c r="N7526" s="4">
        <v>9.4938106730000002E-20</v>
      </c>
      <c r="O7526" s="4">
        <v>-0.21303440800000001</v>
      </c>
      <c r="P7526" s="4">
        <v>0.84202674700000002</v>
      </c>
      <c r="Q7526" s="4">
        <v>7.1212856000000005E-2</v>
      </c>
      <c r="R7526" s="4">
        <v>1</v>
      </c>
      <c r="S7526" s="4">
        <f>IF(L7526&gt;0.1,1,0)</f>
        <v>0</v>
      </c>
      <c r="T7526" s="4">
        <f>IF(M7526&gt;0.1,1,0)</f>
        <v>0</v>
      </c>
      <c r="U7526" s="4">
        <v>0</v>
      </c>
    </row>
    <row r="7527" spans="1:21" s="4" customFormat="1" x14ac:dyDescent="0.2">
      <c r="A7527" s="4" t="s">
        <v>130</v>
      </c>
      <c r="B7527" s="4">
        <v>36.929383160364331</v>
      </c>
      <c r="C7527" s="4">
        <v>41.186616249048697</v>
      </c>
      <c r="D7527" s="4">
        <v>-0.15740643911344046</v>
      </c>
      <c r="E7527" s="4">
        <v>0.50464030000000004</v>
      </c>
      <c r="F7527" s="4">
        <v>36.961676000996</v>
      </c>
      <c r="G7527" s="4">
        <v>14.764221171232521</v>
      </c>
      <c r="H7527" s="4">
        <v>1.3239249214787012</v>
      </c>
      <c r="I7527" s="4">
        <v>7.2291719999999999E-3</v>
      </c>
      <c r="J7527" s="4">
        <v>1.15680713854E-18</v>
      </c>
      <c r="K7527" s="4">
        <v>3.6565765153900002E-19</v>
      </c>
      <c r="L7527" s="4">
        <v>3.1825915510800003E-2</v>
      </c>
      <c r="M7527" s="4">
        <v>2.5795399146699999E-2</v>
      </c>
      <c r="N7527" s="4">
        <v>5.7847547158599998E-20</v>
      </c>
      <c r="O7527" s="4">
        <v>6.2855683999999995E-2</v>
      </c>
      <c r="P7527" s="4">
        <v>0.984739951</v>
      </c>
      <c r="Q7527" s="4">
        <v>0.37374647100000002</v>
      </c>
      <c r="R7527" s="4">
        <v>1</v>
      </c>
      <c r="S7527" s="4">
        <f>IF(L7527&gt;0.1,1,0)</f>
        <v>0</v>
      </c>
      <c r="T7527" s="4">
        <f>IF(M7527&gt;0.1,1,0)</f>
        <v>0</v>
      </c>
      <c r="U7527" s="4">
        <v>0</v>
      </c>
    </row>
    <row r="7528" spans="1:21" s="4" customFormat="1" x14ac:dyDescent="0.2">
      <c r="A7528" s="4" t="s">
        <v>7739</v>
      </c>
      <c r="B7528" s="4">
        <v>761.37814487337801</v>
      </c>
      <c r="C7528" s="4">
        <v>649.40388458069106</v>
      </c>
      <c r="D7528" s="4">
        <v>0.22949714386404885</v>
      </c>
      <c r="E7528" s="4">
        <v>6.5164710000000002E-3</v>
      </c>
      <c r="F7528" s="4">
        <v>927.94074387025501</v>
      </c>
      <c r="G7528" s="4">
        <v>724.80615094391305</v>
      </c>
      <c r="H7528" s="4">
        <v>0.35643748253494212</v>
      </c>
      <c r="I7528" s="4">
        <v>2.8499239999999998E-6</v>
      </c>
      <c r="J7528" s="4">
        <v>1.6591678077600001E-21</v>
      </c>
      <c r="K7528" s="4">
        <v>4.3127315941699998E-21</v>
      </c>
      <c r="L7528" s="4">
        <v>7.59207542214E-22</v>
      </c>
      <c r="M7528" s="4">
        <v>3.3043521561200002E-2</v>
      </c>
      <c r="N7528" s="4">
        <v>2.0583298154700001E-21</v>
      </c>
      <c r="O7528" s="4">
        <v>-0.39446013200000002</v>
      </c>
      <c r="P7528" s="4">
        <v>1</v>
      </c>
      <c r="Q7528" s="4">
        <v>0.26801702999999999</v>
      </c>
      <c r="R7528" s="4">
        <v>0.67071161700000004</v>
      </c>
      <c r="S7528" s="4">
        <f>IF(L7528&gt;0.1,1,0)</f>
        <v>0</v>
      </c>
      <c r="T7528" s="4">
        <f>IF(M7528&gt;0.1,1,0)</f>
        <v>0</v>
      </c>
      <c r="U7528" s="4">
        <v>0</v>
      </c>
    </row>
    <row r="7529" spans="1:21" s="4" customFormat="1" x14ac:dyDescent="0.2">
      <c r="A7529" s="4" t="s">
        <v>6905</v>
      </c>
      <c r="B7529" s="4">
        <v>43.570971272025098</v>
      </c>
      <c r="C7529" s="4">
        <v>71.841708989502308</v>
      </c>
      <c r="D7529" s="4">
        <v>-0.72145439592716609</v>
      </c>
      <c r="E7529" s="4">
        <v>2.397492E-2</v>
      </c>
      <c r="F7529" s="4">
        <v>30.32644890488961</v>
      </c>
      <c r="G7529" s="4">
        <v>45.379487909027702</v>
      </c>
      <c r="H7529" s="4">
        <v>-0.58146375426977681</v>
      </c>
      <c r="I7529" s="4">
        <v>0.1154734</v>
      </c>
      <c r="J7529" s="4">
        <v>0.29795224347400001</v>
      </c>
      <c r="K7529" s="4">
        <v>3.8652626938300003E-18</v>
      </c>
      <c r="L7529" s="4">
        <v>1.73516798373E-19</v>
      </c>
      <c r="M7529" s="4">
        <v>9.2427629065400002E-2</v>
      </c>
      <c r="N7529" s="4">
        <v>2.6468428448100001E-19</v>
      </c>
      <c r="O7529" s="4">
        <v>0.83101527500000005</v>
      </c>
      <c r="P7529" s="4">
        <v>0.432420213</v>
      </c>
      <c r="Q7529" s="4">
        <v>-0.49316859400000002</v>
      </c>
      <c r="R7529" s="4">
        <v>0.40193442299999999</v>
      </c>
      <c r="S7529" s="4">
        <f>IF(L7529&gt;0.1,1,0)</f>
        <v>0</v>
      </c>
      <c r="T7529" s="4">
        <f>IF(M7529&gt;0.1,1,0)</f>
        <v>0</v>
      </c>
      <c r="U7529" s="4">
        <v>0</v>
      </c>
    </row>
    <row r="7530" spans="1:21" s="4" customFormat="1" x14ac:dyDescent="0.2">
      <c r="A7530" s="4" t="s">
        <v>9420</v>
      </c>
      <c r="B7530" s="4">
        <v>285.14184781206581</v>
      </c>
      <c r="C7530" s="4">
        <v>338.95535224308765</v>
      </c>
      <c r="D7530" s="4">
        <v>-0.24941546497636358</v>
      </c>
      <c r="E7530" s="4">
        <v>4.7947429999999999E-2</v>
      </c>
      <c r="F7530" s="4">
        <v>318.44844560794229</v>
      </c>
      <c r="G7530" s="4">
        <v>358.75939311003322</v>
      </c>
      <c r="H7530" s="4">
        <v>-0.17195677522993422</v>
      </c>
      <c r="I7530" s="4">
        <v>0.15604280000000001</v>
      </c>
      <c r="J7530" s="4">
        <v>1.0205047640099999E-21</v>
      </c>
      <c r="K7530" s="4">
        <v>4.6146751977300002E-23</v>
      </c>
      <c r="L7530" s="4">
        <v>0.340137755062</v>
      </c>
      <c r="M7530" s="4">
        <v>0.18751959263199999</v>
      </c>
      <c r="N7530" s="4">
        <v>1.13679949313E-2</v>
      </c>
      <c r="O7530" s="4">
        <v>0.81147997800000005</v>
      </c>
      <c r="P7530" s="4">
        <v>0.36482804800000002</v>
      </c>
      <c r="Q7530" s="4">
        <v>-0.70249835800000004</v>
      </c>
      <c r="R7530" s="4">
        <v>0.90628345799999999</v>
      </c>
      <c r="S7530" s="4">
        <f>IF(L7530&gt;0.1,1,0)</f>
        <v>1</v>
      </c>
      <c r="T7530" s="4">
        <f>IF(M7530&gt;0.1,1,0)</f>
        <v>1</v>
      </c>
      <c r="U7530" s="4">
        <v>0</v>
      </c>
    </row>
    <row r="7531" spans="1:21" s="4" customFormat="1" x14ac:dyDescent="0.2">
      <c r="A7531" s="4" t="s">
        <v>6472</v>
      </c>
      <c r="B7531" s="4">
        <v>500.94005515797602</v>
      </c>
      <c r="C7531" s="4">
        <v>388.56598353529</v>
      </c>
      <c r="D7531" s="4">
        <v>0.36647836634320707</v>
      </c>
      <c r="E7531" s="4">
        <v>5.0023069999999997E-4</v>
      </c>
      <c r="F7531" s="4">
        <v>511.85192608422494</v>
      </c>
      <c r="G7531" s="4">
        <v>433.68404974411601</v>
      </c>
      <c r="H7531" s="4">
        <v>0.23908212857356292</v>
      </c>
      <c r="I7531" s="4">
        <v>2.3666929999999999E-2</v>
      </c>
      <c r="J7531" s="4">
        <v>6.5661904343499999E-2</v>
      </c>
      <c r="K7531" s="4">
        <v>0.124018775974</v>
      </c>
      <c r="L7531" s="4">
        <v>5.8218095214000003E-2</v>
      </c>
      <c r="M7531" s="4">
        <v>2.9149766915899998E-23</v>
      </c>
      <c r="N7531" s="4">
        <v>3.00888446885E-24</v>
      </c>
      <c r="O7531" s="4">
        <v>0.228511353</v>
      </c>
      <c r="P7531" s="4">
        <v>0.84081797199999997</v>
      </c>
      <c r="Q7531" s="4">
        <v>-0.88711964700000001</v>
      </c>
      <c r="R7531" s="4">
        <v>1</v>
      </c>
      <c r="S7531" s="4">
        <f>IF(L7531&gt;0.1,1,0)</f>
        <v>0</v>
      </c>
      <c r="T7531" s="4">
        <f>IF(M7531&gt;0.1,1,0)</f>
        <v>0</v>
      </c>
      <c r="U7531" s="4">
        <v>0</v>
      </c>
    </row>
    <row r="7532" spans="1:21" s="4" customFormat="1" x14ac:dyDescent="0.2">
      <c r="A7532" s="4" t="s">
        <v>8268</v>
      </c>
      <c r="B7532" s="4">
        <v>87.118473939413803</v>
      </c>
      <c r="C7532" s="4">
        <v>79.184089523513109</v>
      </c>
      <c r="D7532" s="4">
        <v>0.13776810409044946</v>
      </c>
      <c r="E7532" s="4">
        <v>0.4356237</v>
      </c>
      <c r="F7532" s="4">
        <v>84.336578266761506</v>
      </c>
      <c r="G7532" s="4">
        <v>82.32594180250959</v>
      </c>
      <c r="H7532" s="4">
        <v>3.4811378038630325E-2</v>
      </c>
      <c r="I7532" s="4">
        <v>0.65347219999999995</v>
      </c>
      <c r="J7532" s="4">
        <v>7.2969623753700003E-2</v>
      </c>
      <c r="K7532" s="4">
        <v>7.95154977526E-21</v>
      </c>
      <c r="L7532" s="4">
        <v>4.0042392665599998E-21</v>
      </c>
      <c r="M7532" s="4">
        <v>1.6047945443600001E-2</v>
      </c>
      <c r="N7532" s="4">
        <v>1.37647636769E-19</v>
      </c>
      <c r="O7532" s="4">
        <v>-7.2034085999999997E-2</v>
      </c>
      <c r="P7532" s="4">
        <v>0.628007757</v>
      </c>
      <c r="Q7532" s="4">
        <v>0.23547636799999999</v>
      </c>
      <c r="R7532" s="4">
        <v>0.86240593899999995</v>
      </c>
      <c r="S7532" s="4">
        <f>IF(L7532&gt;0.1,1,0)</f>
        <v>0</v>
      </c>
      <c r="T7532" s="4">
        <f>IF(M7532&gt;0.1,1,0)</f>
        <v>0</v>
      </c>
      <c r="U7532" s="4">
        <v>0</v>
      </c>
    </row>
    <row r="7533" spans="1:21" s="4" customFormat="1" x14ac:dyDescent="0.2">
      <c r="A7533" s="4" t="s">
        <v>10982</v>
      </c>
      <c r="B7533" s="4">
        <v>1601.3920596617841</v>
      </c>
      <c r="C7533" s="4">
        <v>1465.695984212455</v>
      </c>
      <c r="D7533" s="4">
        <v>0.12774066828804034</v>
      </c>
      <c r="E7533" s="4">
        <v>2.4654410000000002E-2</v>
      </c>
      <c r="F7533" s="4">
        <v>1402.4525223110709</v>
      </c>
      <c r="G7533" s="4">
        <v>1284.1743327741419</v>
      </c>
      <c r="H7533" s="4">
        <v>0.12711086315883585</v>
      </c>
      <c r="I7533" s="4">
        <v>4.3172629999999997E-2</v>
      </c>
      <c r="J7533" s="4">
        <v>0.10927827427800001</v>
      </c>
      <c r="K7533" s="4">
        <v>9.0708098781E-22</v>
      </c>
      <c r="L7533" s="4">
        <v>2.30453155593E-19</v>
      </c>
      <c r="M7533" s="4">
        <v>8.4541932096900005E-23</v>
      </c>
      <c r="N7533" s="4">
        <v>8.4205549268400008E-3</v>
      </c>
      <c r="O7533" s="4">
        <v>-5.4256447999999999E-2</v>
      </c>
      <c r="P7533" s="4">
        <v>0.99887662799999999</v>
      </c>
      <c r="Q7533" s="4">
        <v>-2.9602718E-2</v>
      </c>
      <c r="R7533" s="4">
        <v>1</v>
      </c>
      <c r="S7533" s="4">
        <f>IF(L7533&gt;0.1,1,0)</f>
        <v>0</v>
      </c>
      <c r="T7533" s="4">
        <f>IF(M7533&gt;0.1,1,0)</f>
        <v>0</v>
      </c>
      <c r="U7533" s="4">
        <v>0</v>
      </c>
    </row>
    <row r="7534" spans="1:21" s="4" customFormat="1" x14ac:dyDescent="0.2">
      <c r="A7534" s="4" t="s">
        <v>9380</v>
      </c>
      <c r="B7534" s="4">
        <v>388.28182035768498</v>
      </c>
      <c r="C7534" s="4">
        <v>275.50049572479179</v>
      </c>
      <c r="D7534" s="4">
        <v>0.49504924605000439</v>
      </c>
      <c r="E7534" s="4">
        <v>4.8527489999999998E-5</v>
      </c>
      <c r="F7534" s="4">
        <v>345.93427228096181</v>
      </c>
      <c r="G7534" s="4">
        <v>240.55626196292658</v>
      </c>
      <c r="H7534" s="4">
        <v>0.5241235960165247</v>
      </c>
      <c r="I7534" s="4">
        <v>4.9822769999999998E-5</v>
      </c>
      <c r="J7534" s="4">
        <v>1.5576426869600001E-2</v>
      </c>
      <c r="K7534" s="4">
        <v>6.0743251227399996E-20</v>
      </c>
      <c r="L7534" s="4">
        <v>0.51048552942699998</v>
      </c>
      <c r="M7534" s="4">
        <v>0.245734144663</v>
      </c>
      <c r="N7534" s="4">
        <v>1.6231990058899999E-20</v>
      </c>
      <c r="O7534" s="4">
        <v>2.3499712999999998E-2</v>
      </c>
      <c r="P7534" s="4">
        <v>1</v>
      </c>
      <c r="Q7534" s="4">
        <v>-0.14853433999999999</v>
      </c>
      <c r="R7534" s="4">
        <v>1</v>
      </c>
      <c r="S7534" s="4">
        <f>IF(L7534&gt;0.1,1,0)</f>
        <v>1</v>
      </c>
      <c r="T7534" s="4">
        <f>IF(M7534&gt;0.1,1,0)</f>
        <v>1</v>
      </c>
      <c r="U7534" s="4">
        <v>0</v>
      </c>
    </row>
    <row r="7535" spans="1:21" s="4" customFormat="1" x14ac:dyDescent="0.2">
      <c r="A7535" s="4" t="s">
        <v>9918</v>
      </c>
      <c r="B7535" s="4">
        <v>4258.1868663661699</v>
      </c>
      <c r="C7535" s="4">
        <v>3335.8033590858499</v>
      </c>
      <c r="D7535" s="4">
        <v>0.35220501599385695</v>
      </c>
      <c r="E7535" s="4">
        <v>4.2201249999999996E-25</v>
      </c>
      <c r="F7535" s="4">
        <v>4018.5199133431397</v>
      </c>
      <c r="G7535" s="4">
        <v>3208.6587065486601</v>
      </c>
      <c r="H7535" s="4">
        <v>0.32469388752586831</v>
      </c>
      <c r="I7535" s="4">
        <v>1.7118279999999999E-20</v>
      </c>
      <c r="J7535" s="4">
        <v>0.59261471884399997</v>
      </c>
      <c r="K7535" s="4">
        <v>3.32993074441E-2</v>
      </c>
      <c r="L7535" s="4">
        <v>7.5215326349799998E-4</v>
      </c>
      <c r="M7535" s="4">
        <v>1.5193801865599999E-21</v>
      </c>
      <c r="N7535" s="4">
        <v>5.3203940090299999E-23</v>
      </c>
      <c r="O7535" s="4">
        <v>0.117118652</v>
      </c>
      <c r="P7535" s="4">
        <v>1</v>
      </c>
      <c r="Q7535" s="4">
        <v>8.3901269000000001E-2</v>
      </c>
      <c r="R7535" s="4">
        <v>1</v>
      </c>
      <c r="S7535" s="4">
        <f>IF(L7535&gt;0.1,1,0)</f>
        <v>0</v>
      </c>
      <c r="T7535" s="4">
        <f>IF(M7535&gt;0.1,1,0)</f>
        <v>0</v>
      </c>
      <c r="U7535" s="4">
        <v>0</v>
      </c>
    </row>
    <row r="7536" spans="1:21" s="4" customFormat="1" x14ac:dyDescent="0.2">
      <c r="A7536" s="4" t="s">
        <v>4341</v>
      </c>
      <c r="B7536" s="4">
        <v>223.50361915715268</v>
      </c>
      <c r="C7536" s="4">
        <v>216.48072310774191</v>
      </c>
      <c r="D7536" s="4">
        <v>4.6059629469406622E-2</v>
      </c>
      <c r="E7536" s="4">
        <v>0.50603540000000002</v>
      </c>
      <c r="F7536" s="4">
        <v>198.10859950998278</v>
      </c>
      <c r="G7536" s="4">
        <v>228.97930445400419</v>
      </c>
      <c r="H7536" s="4">
        <v>-0.20892570475913819</v>
      </c>
      <c r="I7536" s="4">
        <v>0.1776239</v>
      </c>
      <c r="J7536" s="4">
        <v>5.4323830716700001E-20</v>
      </c>
      <c r="K7536" s="4">
        <v>1.6242128881000001E-19</v>
      </c>
      <c r="L7536" s="4">
        <v>5.4308401157600005E-19</v>
      </c>
      <c r="M7536" s="4">
        <v>1.2429149139800001E-20</v>
      </c>
      <c r="N7536" s="4">
        <v>7.1325512327300005E-20</v>
      </c>
      <c r="O7536" s="4">
        <v>-2.3812033E-2</v>
      </c>
      <c r="P7536" s="4">
        <v>0.94764043200000003</v>
      </c>
      <c r="Q7536" s="4">
        <v>0.26381322499999998</v>
      </c>
      <c r="R7536" s="4">
        <v>0.96423405399999995</v>
      </c>
      <c r="S7536" s="4">
        <f>IF(L7536&gt;0.1,1,0)</f>
        <v>0</v>
      </c>
      <c r="T7536" s="4">
        <f>IF(M7536&gt;0.1,1,0)</f>
        <v>0</v>
      </c>
      <c r="U7536" s="4">
        <v>0</v>
      </c>
    </row>
    <row r="7537" spans="1:21" s="4" customFormat="1" x14ac:dyDescent="0.2">
      <c r="A7537" s="4" t="s">
        <v>1449</v>
      </c>
      <c r="B7537" s="4">
        <v>26.515345319062888</v>
      </c>
      <c r="C7537" s="4">
        <v>40.097824055782112</v>
      </c>
      <c r="D7537" s="4">
        <v>-0.59669641232260917</v>
      </c>
      <c r="E7537" s="4">
        <v>0.15364630000000001</v>
      </c>
      <c r="F7537" s="4">
        <v>21.794317582264569</v>
      </c>
      <c r="G7537" s="4">
        <v>49.587378311711198</v>
      </c>
      <c r="H7537" s="4">
        <v>-1.1860209208511907</v>
      </c>
      <c r="I7537" s="4">
        <v>4.372127E-3</v>
      </c>
      <c r="J7537" s="4">
        <v>9.1681738383700001E-2</v>
      </c>
      <c r="K7537" s="4">
        <v>5.94265505162E-19</v>
      </c>
      <c r="L7537" s="4">
        <v>2.5058998480499998E-18</v>
      </c>
      <c r="M7537" s="4">
        <v>2.8994614559800002E-19</v>
      </c>
      <c r="N7537" s="4">
        <v>1.3315086515800001E-19</v>
      </c>
      <c r="O7537" s="4">
        <v>-0.26676008200000001</v>
      </c>
      <c r="P7537" s="4">
        <v>1</v>
      </c>
      <c r="Q7537" s="4">
        <v>0.204634012</v>
      </c>
      <c r="R7537" s="4">
        <v>0.97799123799999998</v>
      </c>
      <c r="S7537" s="4">
        <f>IF(L7537&gt;0.1,1,0)</f>
        <v>0</v>
      </c>
      <c r="T7537" s="4">
        <f>IF(M7537&gt;0.1,1,0)</f>
        <v>0</v>
      </c>
      <c r="U7537" s="4">
        <v>0</v>
      </c>
    </row>
    <row r="7538" spans="1:21" s="4" customFormat="1" x14ac:dyDescent="0.2">
      <c r="A7538" s="4" t="s">
        <v>1181</v>
      </c>
      <c r="B7538" s="4">
        <v>132.59223453042091</v>
      </c>
      <c r="C7538" s="4">
        <v>135.17210318519082</v>
      </c>
      <c r="D7538" s="4">
        <v>-2.7801154723429918E-2</v>
      </c>
      <c r="E7538" s="4">
        <v>0.59206159999999997</v>
      </c>
      <c r="F7538" s="4">
        <v>247.36095625877272</v>
      </c>
      <c r="G7538" s="4">
        <v>158.24735317927309</v>
      </c>
      <c r="H7538" s="4">
        <v>0.64443643205804579</v>
      </c>
      <c r="I7538" s="4">
        <v>5.3079270000000003E-5</v>
      </c>
      <c r="J7538" s="4">
        <v>8.5357016273600005E-3</v>
      </c>
      <c r="K7538" s="4">
        <v>0.10740274676100001</v>
      </c>
      <c r="L7538" s="4">
        <v>2.8969940538599999E-19</v>
      </c>
      <c r="M7538" s="4">
        <v>7.4215337237699996E-19</v>
      </c>
      <c r="N7538" s="4">
        <v>6.5024498974799998E-19</v>
      </c>
      <c r="O7538" s="4">
        <v>0.116470371</v>
      </c>
      <c r="P7538" s="4">
        <v>0.54588887100000005</v>
      </c>
      <c r="Q7538" s="4">
        <v>2.0022827E-2</v>
      </c>
      <c r="R7538" s="4">
        <v>1</v>
      </c>
      <c r="S7538" s="4">
        <f>IF(L7538&gt;0.1,1,0)</f>
        <v>0</v>
      </c>
      <c r="T7538" s="4">
        <f>IF(M7538&gt;0.1,1,0)</f>
        <v>0</v>
      </c>
      <c r="U7538" s="4">
        <v>0</v>
      </c>
    </row>
    <row r="7539" spans="1:21" s="4" customFormat="1" x14ac:dyDescent="0.2">
      <c r="A7539" s="4" t="s">
        <v>4982</v>
      </c>
      <c r="B7539" s="4">
        <v>305.9470474610701</v>
      </c>
      <c r="C7539" s="4">
        <v>371.67699553094496</v>
      </c>
      <c r="D7539" s="4">
        <v>-0.28076742068527466</v>
      </c>
      <c r="E7539" s="4">
        <v>2.0535669999999999E-2</v>
      </c>
      <c r="F7539" s="4">
        <v>301.36282146570079</v>
      </c>
      <c r="G7539" s="4">
        <v>430.48123405293597</v>
      </c>
      <c r="H7539" s="4">
        <v>-0.51444890217537897</v>
      </c>
      <c r="I7539" s="4">
        <v>7.2699670000000004E-6</v>
      </c>
      <c r="J7539" s="4">
        <v>3.9797850559899997E-2</v>
      </c>
      <c r="K7539" s="4">
        <v>3.5005732931499998E-21</v>
      </c>
      <c r="L7539" s="4">
        <v>0.67066423682599996</v>
      </c>
      <c r="M7539" s="4">
        <v>0.123608044402</v>
      </c>
      <c r="N7539" s="4">
        <v>2.2558626066500002E-2</v>
      </c>
      <c r="O7539" s="4">
        <v>-2.1710752E-2</v>
      </c>
      <c r="P7539" s="4">
        <v>0.92118195800000002</v>
      </c>
      <c r="Q7539" s="4">
        <v>-0.14009300299999999</v>
      </c>
      <c r="R7539" s="4">
        <v>1</v>
      </c>
      <c r="S7539" s="4">
        <f>IF(L7539&gt;0.1,1,0)</f>
        <v>1</v>
      </c>
      <c r="T7539" s="4">
        <f>IF(M7539&gt;0.1,1,0)</f>
        <v>1</v>
      </c>
      <c r="U7539" s="4">
        <v>0</v>
      </c>
    </row>
    <row r="7540" spans="1:21" s="4" customFormat="1" x14ac:dyDescent="0.2">
      <c r="A7540" s="4" t="s">
        <v>8157</v>
      </c>
      <c r="B7540" s="4">
        <v>35.054512481094285</v>
      </c>
      <c r="C7540" s="4">
        <v>41.204079538165004</v>
      </c>
      <c r="D7540" s="4">
        <v>-0.23318701222255697</v>
      </c>
      <c r="E7540" s="4">
        <v>0.42637219999999998</v>
      </c>
      <c r="F7540" s="4">
        <v>83.382008714476399</v>
      </c>
      <c r="G7540" s="4">
        <v>88.641870517756999</v>
      </c>
      <c r="H7540" s="4">
        <v>-8.8252197597121038E-2</v>
      </c>
      <c r="I7540" s="4">
        <v>0.54788630000000005</v>
      </c>
      <c r="J7540" s="4">
        <v>1.50997690308E-2</v>
      </c>
      <c r="K7540" s="4">
        <v>3.5676994777499998E-3</v>
      </c>
      <c r="L7540" s="4">
        <v>2.7123428225799998E-23</v>
      </c>
      <c r="M7540" s="4">
        <v>3.5620210714499998E-23</v>
      </c>
      <c r="N7540" s="4">
        <v>1.97098264992E-22</v>
      </c>
      <c r="O7540" s="4">
        <v>-0.137787612</v>
      </c>
      <c r="P7540" s="4">
        <v>1</v>
      </c>
      <c r="Q7540" s="4">
        <v>-1.0747422470000001</v>
      </c>
      <c r="R7540" s="4">
        <v>1.1226789999999999E-3</v>
      </c>
      <c r="S7540" s="4">
        <f>IF(L7540&gt;0.1,1,0)</f>
        <v>0</v>
      </c>
      <c r="T7540" s="4">
        <f>IF(M7540&gt;0.1,1,0)</f>
        <v>0</v>
      </c>
      <c r="U7540" s="4">
        <v>0</v>
      </c>
    </row>
    <row r="7541" spans="1:21" s="4" customFormat="1" x14ac:dyDescent="0.2">
      <c r="A7541" s="4" t="s">
        <v>1171</v>
      </c>
      <c r="B7541" s="4">
        <v>71.979658060652994</v>
      </c>
      <c r="C7541" s="4">
        <v>52.788796194187498</v>
      </c>
      <c r="D7541" s="4">
        <v>0.44735748186669472</v>
      </c>
      <c r="E7541" s="4">
        <v>0.12383230000000001</v>
      </c>
      <c r="F7541" s="4">
        <v>45.507300982454268</v>
      </c>
      <c r="G7541" s="4">
        <v>52.758576165399106</v>
      </c>
      <c r="H7541" s="4">
        <v>-0.21330760679019226</v>
      </c>
      <c r="I7541" s="4">
        <v>0.50390990000000002</v>
      </c>
      <c r="J7541" s="4">
        <v>8.4965620170300006E-22</v>
      </c>
      <c r="K7541" s="4">
        <v>2.2072636870700001E-21</v>
      </c>
      <c r="L7541" s="4">
        <v>1.15506344887E-21</v>
      </c>
      <c r="M7541" s="4">
        <v>2.5987869245100002E-21</v>
      </c>
      <c r="N7541" s="4">
        <v>2.6404139599900001E-2</v>
      </c>
      <c r="O7541" s="4">
        <v>-4.4128023000000002E-2</v>
      </c>
      <c r="P7541" s="4">
        <v>0.92118195800000002</v>
      </c>
      <c r="Q7541" s="4">
        <v>-1.056689497</v>
      </c>
      <c r="R7541" s="4">
        <v>3.107978E-3</v>
      </c>
      <c r="S7541" s="4">
        <f>IF(L7541&gt;0.1,1,0)</f>
        <v>0</v>
      </c>
      <c r="T7541" s="4">
        <f>IF(M7541&gt;0.1,1,0)</f>
        <v>0</v>
      </c>
      <c r="U7541" s="4">
        <v>0</v>
      </c>
    </row>
    <row r="7542" spans="1:21" s="4" customFormat="1" x14ac:dyDescent="0.2">
      <c r="A7542" s="4" t="s">
        <v>3842</v>
      </c>
      <c r="B7542" s="4">
        <v>176.21056792025848</v>
      </c>
      <c r="C7542" s="4">
        <v>173.13040483234909</v>
      </c>
      <c r="D7542" s="4">
        <v>2.5441339648439455E-2</v>
      </c>
      <c r="E7542" s="4">
        <v>0.57693130000000004</v>
      </c>
      <c r="F7542" s="4">
        <v>179.07957180489308</v>
      </c>
      <c r="G7542" s="4">
        <v>140.34650092398169</v>
      </c>
      <c r="H7542" s="4">
        <v>0.35160767827919687</v>
      </c>
      <c r="I7542" s="4">
        <v>5.4241560000000001E-2</v>
      </c>
      <c r="J7542" s="4">
        <v>5.8719895409800004E-21</v>
      </c>
      <c r="K7542" s="4">
        <v>1.8681121287600001E-23</v>
      </c>
      <c r="L7542" s="4">
        <v>4.93258296286E-2</v>
      </c>
      <c r="M7542" s="4">
        <v>7.9295174196500007E-2</v>
      </c>
      <c r="N7542" s="4">
        <v>1.6042774982500001E-2</v>
      </c>
      <c r="O7542" s="4">
        <v>-0.46712054600000003</v>
      </c>
      <c r="P7542" s="4">
        <v>1</v>
      </c>
      <c r="Q7542" s="4">
        <v>-0.75708668700000004</v>
      </c>
      <c r="R7542" s="4">
        <v>3.0236282E-2</v>
      </c>
      <c r="S7542" s="4">
        <f>IF(L7542&gt;0.1,1,0)</f>
        <v>0</v>
      </c>
      <c r="T7542" s="4">
        <f>IF(M7542&gt;0.1,1,0)</f>
        <v>0</v>
      </c>
      <c r="U7542" s="4">
        <v>0</v>
      </c>
    </row>
    <row r="7543" spans="1:21" s="4" customFormat="1" x14ac:dyDescent="0.2">
      <c r="A7543" s="4" t="s">
        <v>311</v>
      </c>
      <c r="B7543" s="4">
        <v>15.161054549551</v>
      </c>
      <c r="C7543" s="4">
        <v>36.951664749517299</v>
      </c>
      <c r="D7543" s="4">
        <v>-1.2852692564698611</v>
      </c>
      <c r="E7543" s="4">
        <v>6.169356E-3</v>
      </c>
      <c r="F7543" s="4">
        <v>19.90806296665793</v>
      </c>
      <c r="G7543" s="4">
        <v>22.16734126734773</v>
      </c>
      <c r="H7543" s="4">
        <v>-0.15508288973166448</v>
      </c>
      <c r="I7543" s="4">
        <v>0.62733099999999997</v>
      </c>
      <c r="J7543" s="4">
        <v>0.142701828935</v>
      </c>
      <c r="K7543" s="4">
        <v>0.23164242408999999</v>
      </c>
      <c r="L7543" s="4">
        <v>7.5242692887900004E-23</v>
      </c>
      <c r="M7543" s="4">
        <v>2.3778516225900001E-21</v>
      </c>
      <c r="N7543" s="4">
        <v>3.9949978566000002E-21</v>
      </c>
      <c r="O7543" s="4">
        <v>0.444722644</v>
      </c>
      <c r="P7543" s="4">
        <v>0.43415842700000001</v>
      </c>
      <c r="Q7543" s="4">
        <v>8.4957336999999994E-2</v>
      </c>
      <c r="R7543" s="4">
        <v>1</v>
      </c>
      <c r="S7543" s="4">
        <f>IF(L7543&gt;0.1,1,0)</f>
        <v>0</v>
      </c>
      <c r="T7543" s="4">
        <f>IF(M7543&gt;0.1,1,0)</f>
        <v>0</v>
      </c>
      <c r="U7543" s="4">
        <v>0</v>
      </c>
    </row>
    <row r="7544" spans="1:21" s="4" customFormat="1" x14ac:dyDescent="0.2">
      <c r="A7544" s="4" t="s">
        <v>5713</v>
      </c>
      <c r="B7544" s="4">
        <v>53.034123193624104</v>
      </c>
      <c r="C7544" s="4">
        <v>83.426202880899297</v>
      </c>
      <c r="D7544" s="4">
        <v>-0.65357966637869658</v>
      </c>
      <c r="E7544" s="4">
        <v>2.0669159999999999E-2</v>
      </c>
      <c r="F7544" s="4">
        <v>23.691618125568127</v>
      </c>
      <c r="G7544" s="4">
        <v>48.510955099887241</v>
      </c>
      <c r="H7544" s="4">
        <v>-1.0339338467873289</v>
      </c>
      <c r="I7544" s="4">
        <v>1.3294810000000001E-2</v>
      </c>
      <c r="J7544" s="4">
        <v>0.29260934863400001</v>
      </c>
      <c r="K7544" s="4">
        <v>1.6890470159100002E-2</v>
      </c>
      <c r="L7544" s="4">
        <v>7.9358556642399998E-20</v>
      </c>
      <c r="M7544" s="4">
        <v>9.7128310430400009E-19</v>
      </c>
      <c r="N7544" s="4">
        <v>5.5180519611599997E-2</v>
      </c>
      <c r="O7544" s="4">
        <v>-0.49990963399999999</v>
      </c>
      <c r="P7544" s="4">
        <v>1</v>
      </c>
      <c r="Q7544" s="4">
        <v>-4.8395485000000002E-2</v>
      </c>
      <c r="R7544" s="4">
        <v>1</v>
      </c>
      <c r="S7544" s="4">
        <f>IF(L7544&gt;0.1,1,0)</f>
        <v>0</v>
      </c>
      <c r="T7544" s="4">
        <f>IF(M7544&gt;0.1,1,0)</f>
        <v>0</v>
      </c>
      <c r="U7544" s="4">
        <v>0</v>
      </c>
    </row>
    <row r="7545" spans="1:21" s="4" customFormat="1" x14ac:dyDescent="0.2">
      <c r="A7545" s="4" t="s">
        <v>10556</v>
      </c>
      <c r="B7545" s="4">
        <v>526.53475868942803</v>
      </c>
      <c r="C7545" s="4">
        <v>597.64097069026502</v>
      </c>
      <c r="D7545" s="4">
        <v>-0.18275028152967762</v>
      </c>
      <c r="E7545" s="4">
        <v>5.482426E-2</v>
      </c>
      <c r="F7545" s="4">
        <v>389.55988006846502</v>
      </c>
      <c r="G7545" s="4">
        <v>443.08876605525597</v>
      </c>
      <c r="H7545" s="4">
        <v>-0.18575064459249668</v>
      </c>
      <c r="I7545" s="4">
        <v>0.10117089999999999</v>
      </c>
      <c r="J7545" s="4">
        <v>0.23277521193</v>
      </c>
      <c r="K7545" s="4">
        <v>5.32737504047E-20</v>
      </c>
      <c r="L7545" s="4">
        <v>3.43923806232E-20</v>
      </c>
      <c r="M7545" s="4">
        <v>3.4702429798299999E-19</v>
      </c>
      <c r="N7545" s="4">
        <v>1.27303740982E-20</v>
      </c>
      <c r="O7545" s="4">
        <v>-6.1631726999999997E-2</v>
      </c>
      <c r="P7545" s="4">
        <v>4.8480315000000003E-2</v>
      </c>
      <c r="Q7545" s="4">
        <v>-0.22748342499999999</v>
      </c>
      <c r="R7545" s="4">
        <v>0.93066765500000004</v>
      </c>
      <c r="S7545" s="4">
        <f>IF(L7545&gt;0.1,1,0)</f>
        <v>0</v>
      </c>
      <c r="T7545" s="4">
        <f>IF(M7545&gt;0.1,1,0)</f>
        <v>0</v>
      </c>
      <c r="U7545" s="4">
        <v>0</v>
      </c>
    </row>
    <row r="7546" spans="1:21" s="4" customFormat="1" x14ac:dyDescent="0.2">
      <c r="A7546" s="4" t="s">
        <v>1124</v>
      </c>
      <c r="B7546" s="4">
        <v>97.526496486796816</v>
      </c>
      <c r="C7546" s="4">
        <v>97.130301307194102</v>
      </c>
      <c r="D7546" s="4">
        <v>5.8727937232698271E-3</v>
      </c>
      <c r="E7546" s="4">
        <v>0.59261779999999997</v>
      </c>
      <c r="F7546" s="4">
        <v>85.284799195229709</v>
      </c>
      <c r="G7546" s="4">
        <v>53.810160169296438</v>
      </c>
      <c r="H7546" s="4">
        <v>0.66441002347498013</v>
      </c>
      <c r="I7546" s="4">
        <v>2.091167E-2</v>
      </c>
      <c r="J7546" s="4">
        <v>0.29873729034399998</v>
      </c>
      <c r="K7546" s="4">
        <v>1.53725197195E-3</v>
      </c>
      <c r="L7546" s="4">
        <v>2.12855634629E-20</v>
      </c>
      <c r="M7546" s="4">
        <v>1.6344707963999999E-20</v>
      </c>
      <c r="N7546" s="4">
        <v>1.0055946889600001E-21</v>
      </c>
      <c r="O7546" s="4">
        <v>0.62227537099999997</v>
      </c>
      <c r="P7546" s="4">
        <v>1</v>
      </c>
      <c r="Q7546" s="4">
        <v>8.3153380000000002E-3</v>
      </c>
      <c r="R7546" s="4">
        <v>1</v>
      </c>
      <c r="S7546" s="4">
        <f>IF(L7546&gt;0.1,1,0)</f>
        <v>0</v>
      </c>
      <c r="T7546" s="4">
        <f>IF(M7546&gt;0.1,1,0)</f>
        <v>0</v>
      </c>
      <c r="U7546" s="4">
        <v>0</v>
      </c>
    </row>
    <row r="7547" spans="1:21" s="4" customFormat="1" x14ac:dyDescent="0.2">
      <c r="A7547" s="4" t="s">
        <v>2209</v>
      </c>
      <c r="B7547" s="4">
        <v>126.9213559333313</v>
      </c>
      <c r="C7547" s="4">
        <v>52.7764815338369</v>
      </c>
      <c r="D7547" s="4">
        <v>1.2659677607486517</v>
      </c>
      <c r="E7547" s="4">
        <v>1.4608009999999999E-7</v>
      </c>
      <c r="F7547" s="4">
        <v>200.90431145029282</v>
      </c>
      <c r="G7547" s="4">
        <v>118.2480860524056</v>
      </c>
      <c r="H7547" s="4">
        <v>0.76469169246727464</v>
      </c>
      <c r="I7547" s="4">
        <v>1.547704E-5</v>
      </c>
      <c r="J7547" s="4">
        <v>0.32110436073900001</v>
      </c>
      <c r="K7547" s="4">
        <v>2.3929803471399998E-2</v>
      </c>
      <c r="L7547" s="4">
        <v>6.5194712838500001E-20</v>
      </c>
      <c r="M7547" s="4">
        <v>1.38843848894E-19</v>
      </c>
      <c r="N7547" s="4">
        <v>9.5040537829000002E-2</v>
      </c>
      <c r="O7547" s="4">
        <v>0.143875267</v>
      </c>
      <c r="P7547" s="4">
        <v>5.1297909999999999E-3</v>
      </c>
      <c r="Q7547" s="4">
        <v>-7.0330557000000002E-2</v>
      </c>
      <c r="R7547" s="4">
        <v>1</v>
      </c>
      <c r="S7547" s="4">
        <f>IF(L7547&gt;0.1,1,0)</f>
        <v>0</v>
      </c>
      <c r="T7547" s="4">
        <f>IF(M7547&gt;0.1,1,0)</f>
        <v>0</v>
      </c>
      <c r="U7547" s="4">
        <v>0</v>
      </c>
    </row>
    <row r="7548" spans="1:21" s="4" customFormat="1" x14ac:dyDescent="0.2">
      <c r="A7548" s="4" t="s">
        <v>7841</v>
      </c>
      <c r="B7548" s="4">
        <v>64.404637340007596</v>
      </c>
      <c r="C7548" s="4">
        <v>57.003598707907102</v>
      </c>
      <c r="D7548" s="4">
        <v>0.1761115694597227</v>
      </c>
      <c r="E7548" s="4">
        <v>0.43514999999999998</v>
      </c>
      <c r="F7548" s="4">
        <v>129.8648444294229</v>
      </c>
      <c r="G7548" s="4">
        <v>123.44505875507831</v>
      </c>
      <c r="H7548" s="4">
        <v>7.3141843634297224E-2</v>
      </c>
      <c r="I7548" s="4">
        <v>0.54931810000000003</v>
      </c>
      <c r="J7548" s="4">
        <v>2.25335481318E-23</v>
      </c>
      <c r="K7548" s="4">
        <v>0.139752899106</v>
      </c>
      <c r="L7548" s="4">
        <v>1.5788726171500001E-22</v>
      </c>
      <c r="M7548" s="4">
        <v>2.01218081783E-23</v>
      </c>
      <c r="N7548" s="4">
        <v>6.00496901774E-2</v>
      </c>
      <c r="O7548" s="4">
        <v>-0.241759853</v>
      </c>
      <c r="P7548" s="4">
        <v>0.87284255899999996</v>
      </c>
      <c r="Q7548" s="4">
        <v>-6.5884441000000002E-2</v>
      </c>
      <c r="R7548" s="4">
        <v>1</v>
      </c>
      <c r="S7548" s="4">
        <f>IF(L7548&gt;0.1,1,0)</f>
        <v>0</v>
      </c>
      <c r="T7548" s="4">
        <f>IF(M7548&gt;0.1,1,0)</f>
        <v>0</v>
      </c>
      <c r="U7548" s="4">
        <v>0</v>
      </c>
    </row>
    <row r="7549" spans="1:21" s="4" customFormat="1" x14ac:dyDescent="0.2">
      <c r="A7549" s="4" t="s">
        <v>9934</v>
      </c>
      <c r="B7549" s="4">
        <v>26.52216563828857</v>
      </c>
      <c r="C7549" s="4">
        <v>22.167730626004559</v>
      </c>
      <c r="D7549" s="4">
        <v>0.25873749699197773</v>
      </c>
      <c r="E7549" s="4">
        <v>0.42695159999999999</v>
      </c>
      <c r="F7549" s="4">
        <v>40.750522938963542</v>
      </c>
      <c r="G7549" s="4">
        <v>34.810847632176689</v>
      </c>
      <c r="H7549" s="4">
        <v>0.22728162950778136</v>
      </c>
      <c r="I7549" s="4">
        <v>0.4776495</v>
      </c>
      <c r="J7549" s="4">
        <v>1.1290666360900001E-22</v>
      </c>
      <c r="K7549" s="4">
        <v>2.4853553939699999E-2</v>
      </c>
      <c r="L7549" s="4">
        <v>7.3116164404100001E-2</v>
      </c>
      <c r="M7549" s="4">
        <v>1.1960112044499999E-2</v>
      </c>
      <c r="N7549" s="4">
        <v>0.28258936071500002</v>
      </c>
      <c r="O7549" s="4">
        <v>-8.1821080000000004E-3</v>
      </c>
      <c r="P7549" s="4">
        <v>0.72440553799999996</v>
      </c>
      <c r="Q7549" s="4">
        <v>-1.3300449000000001E-2</v>
      </c>
      <c r="R7549" s="4">
        <v>1</v>
      </c>
      <c r="S7549" s="4">
        <f>IF(L7549&gt;0.1,1,0)</f>
        <v>0</v>
      </c>
      <c r="T7549" s="4">
        <f>IF(M7549&gt;0.1,1,0)</f>
        <v>0</v>
      </c>
      <c r="U7549" s="4">
        <v>0</v>
      </c>
    </row>
    <row r="7550" spans="1:21" s="4" customFormat="1" x14ac:dyDescent="0.2">
      <c r="A7550" s="4" t="s">
        <v>6288</v>
      </c>
      <c r="B7550" s="4">
        <v>57.773302103071003</v>
      </c>
      <c r="C7550" s="4">
        <v>57.012777968581098</v>
      </c>
      <c r="D7550" s="4">
        <v>1.9117656987210845E-2</v>
      </c>
      <c r="E7550" s="4">
        <v>0.59261779999999997</v>
      </c>
      <c r="F7550" s="4">
        <v>75.831896631385106</v>
      </c>
      <c r="G7550" s="4">
        <v>64.357277155895801</v>
      </c>
      <c r="H7550" s="4">
        <v>0.23670151716798851</v>
      </c>
      <c r="I7550" s="4">
        <v>0.34210819999999997</v>
      </c>
      <c r="J7550" s="4">
        <v>7.4470346480999999E-19</v>
      </c>
      <c r="K7550" s="4">
        <v>6.7642979819799994E-20</v>
      </c>
      <c r="L7550" s="4">
        <v>5.8664800529499997E-20</v>
      </c>
      <c r="M7550" s="4">
        <v>3.3995573983299999E-19</v>
      </c>
      <c r="N7550" s="4">
        <v>1.1180755880599999E-19</v>
      </c>
      <c r="O7550" s="4">
        <v>-4.9376757E-2</v>
      </c>
      <c r="P7550" s="4">
        <v>1</v>
      </c>
      <c r="Q7550" s="4">
        <v>0.121063844</v>
      </c>
      <c r="R7550" s="4">
        <v>1</v>
      </c>
      <c r="S7550" s="4">
        <f>IF(L7550&gt;0.1,1,0)</f>
        <v>0</v>
      </c>
      <c r="T7550" s="4">
        <f>IF(M7550&gt;0.1,1,0)</f>
        <v>0</v>
      </c>
      <c r="U7550" s="4">
        <v>0</v>
      </c>
    </row>
    <row r="7551" spans="1:21" s="4" customFormat="1" x14ac:dyDescent="0.2">
      <c r="A7551" s="4" t="s">
        <v>8676</v>
      </c>
      <c r="B7551" s="4">
        <v>143.00423741256881</v>
      </c>
      <c r="C7551" s="4">
        <v>137.24805158416279</v>
      </c>
      <c r="D7551" s="4">
        <v>5.9272228248330415E-2</v>
      </c>
      <c r="E7551" s="4">
        <v>0.51789099999999999</v>
      </c>
      <c r="F7551" s="4">
        <v>66.378003275578166</v>
      </c>
      <c r="G7551" s="4">
        <v>66.4869121558188</v>
      </c>
      <c r="H7551" s="4">
        <v>-2.3651441181752868E-3</v>
      </c>
      <c r="I7551" s="4">
        <v>0.65347219999999995</v>
      </c>
      <c r="J7551" s="4">
        <v>5.3188018843100003E-18</v>
      </c>
      <c r="K7551" s="4">
        <v>2.2087264269700001E-18</v>
      </c>
      <c r="L7551" s="4">
        <v>6.4823064799300001E-18</v>
      </c>
      <c r="M7551" s="4">
        <v>0.10937083245400001</v>
      </c>
      <c r="N7551" s="4">
        <v>7.5309736798000002E-2</v>
      </c>
      <c r="O7551" s="4">
        <v>-0.13023654700000001</v>
      </c>
      <c r="P7551" s="4">
        <v>1</v>
      </c>
      <c r="Q7551" s="4">
        <v>-7.7980781999999998E-2</v>
      </c>
      <c r="R7551" s="4">
        <v>1</v>
      </c>
      <c r="S7551" s="4">
        <f>IF(L7551&gt;0.1,1,0)</f>
        <v>0</v>
      </c>
      <c r="T7551" s="4">
        <f>IF(M7551&gt;0.1,1,0)</f>
        <v>1</v>
      </c>
      <c r="U7551" s="4">
        <v>0</v>
      </c>
    </row>
    <row r="7552" spans="1:21" s="4" customFormat="1" x14ac:dyDescent="0.2">
      <c r="A7552" s="4" t="s">
        <v>8852</v>
      </c>
      <c r="B7552" s="4">
        <v>193.23962803808269</v>
      </c>
      <c r="C7552" s="4">
        <v>110.86887243501039</v>
      </c>
      <c r="D7552" s="4">
        <v>0.80153660985381858</v>
      </c>
      <c r="E7552" s="4">
        <v>1.0098879999999999E-5</v>
      </c>
      <c r="F7552" s="4">
        <v>121.34257008414011</v>
      </c>
      <c r="G7552" s="4">
        <v>72.802180297098403</v>
      </c>
      <c r="H7552" s="4">
        <v>0.73703221130519925</v>
      </c>
      <c r="I7552" s="4">
        <v>1.853616E-3</v>
      </c>
      <c r="J7552" s="4">
        <v>0.37493906122499998</v>
      </c>
      <c r="K7552" s="4">
        <v>5.0405332161400002E-2</v>
      </c>
      <c r="L7552" s="4">
        <v>3.0645362300300002E-23</v>
      </c>
      <c r="M7552" s="4">
        <v>6.4371086166099998E-22</v>
      </c>
      <c r="N7552" s="4">
        <v>1.3044243663700001E-21</v>
      </c>
      <c r="O7552" s="4">
        <v>5.0827173000000003E-2</v>
      </c>
      <c r="P7552" s="4">
        <v>0.67539062900000002</v>
      </c>
      <c r="Q7552" s="4">
        <v>0.196804486</v>
      </c>
      <c r="R7552" s="4">
        <v>0.98352498600000005</v>
      </c>
      <c r="S7552" s="4">
        <f>IF(L7552&gt;0.1,1,0)</f>
        <v>0</v>
      </c>
      <c r="T7552" s="4">
        <f>IF(M7552&gt;0.1,1,0)</f>
        <v>0</v>
      </c>
      <c r="U7552" s="4">
        <v>0</v>
      </c>
    </row>
    <row r="7553" spans="1:21" s="4" customFormat="1" x14ac:dyDescent="0.2">
      <c r="A7553" s="4" t="s">
        <v>8520</v>
      </c>
      <c r="B7553" s="4">
        <v>77.6571445226989</v>
      </c>
      <c r="C7553" s="4">
        <v>100.2930286703435</v>
      </c>
      <c r="D7553" s="4">
        <v>-0.36903076327055456</v>
      </c>
      <c r="E7553" s="4">
        <v>0.13065850000000001</v>
      </c>
      <c r="F7553" s="4">
        <v>73.943062179047089</v>
      </c>
      <c r="G7553" s="4">
        <v>89.680264248062002</v>
      </c>
      <c r="H7553" s="4">
        <v>-0.2783757385290862</v>
      </c>
      <c r="I7553" s="4">
        <v>0.25850440000000002</v>
      </c>
      <c r="J7553" s="4">
        <v>3.78894231488E-21</v>
      </c>
      <c r="K7553" s="4">
        <v>3.9705091564899997E-20</v>
      </c>
      <c r="L7553" s="4">
        <v>8.3661129695500006E-2</v>
      </c>
      <c r="M7553" s="4">
        <v>1.8257563265000001E-19</v>
      </c>
      <c r="N7553" s="4">
        <v>0.242363314356</v>
      </c>
      <c r="O7553" s="4">
        <v>-8.8826249999999999E-3</v>
      </c>
      <c r="P7553" s="4">
        <v>1</v>
      </c>
      <c r="Q7553" s="4">
        <v>-0.19590828699999999</v>
      </c>
      <c r="R7553" s="4">
        <v>1</v>
      </c>
      <c r="S7553" s="4">
        <f>IF(L7553&gt;0.1,1,0)</f>
        <v>0</v>
      </c>
      <c r="T7553" s="4">
        <f>IF(M7553&gt;0.1,1,0)</f>
        <v>0</v>
      </c>
      <c r="U7553" s="4">
        <v>0</v>
      </c>
    </row>
    <row r="7554" spans="1:21" s="4" customFormat="1" x14ac:dyDescent="0.2">
      <c r="A7554" s="4" t="s">
        <v>1619</v>
      </c>
      <c r="B7554" s="4">
        <v>178.95985861963169</v>
      </c>
      <c r="C7554" s="4">
        <v>339.992435384072</v>
      </c>
      <c r="D7554" s="4">
        <v>-0.92586662590666913</v>
      </c>
      <c r="E7554" s="4">
        <v>8.8834190000000004E-12</v>
      </c>
      <c r="F7554" s="4">
        <v>164.88933716342279</v>
      </c>
      <c r="G7554" s="4">
        <v>209.94335698040851</v>
      </c>
      <c r="H7554" s="4">
        <v>-0.34850203161871102</v>
      </c>
      <c r="I7554" s="4">
        <v>3.9887060000000002E-2</v>
      </c>
      <c r="J7554" s="4">
        <v>0.70107420065000003</v>
      </c>
      <c r="K7554" s="4">
        <v>2.3426984665099999E-21</v>
      </c>
      <c r="L7554" s="4">
        <v>3.2743541366200002E-2</v>
      </c>
      <c r="M7554" s="4">
        <v>1.27433540883E-21</v>
      </c>
      <c r="N7554" s="4">
        <v>8.8983889919400007E-22</v>
      </c>
      <c r="O7554" s="4">
        <v>0.30047617199999999</v>
      </c>
      <c r="P7554" s="4">
        <v>1</v>
      </c>
      <c r="Q7554" s="4">
        <v>-4.6613745999999998E-2</v>
      </c>
      <c r="R7554" s="4">
        <v>1</v>
      </c>
      <c r="S7554" s="4">
        <f>IF(L7554&gt;0.1,1,0)</f>
        <v>0</v>
      </c>
      <c r="T7554" s="4">
        <f>IF(M7554&gt;0.1,1,0)</f>
        <v>0</v>
      </c>
      <c r="U7554" s="4">
        <v>0</v>
      </c>
    </row>
    <row r="7555" spans="1:21" s="4" customFormat="1" x14ac:dyDescent="0.2">
      <c r="A7555" s="4" t="s">
        <v>5228</v>
      </c>
      <c r="B7555" s="4">
        <v>255.75096870029648</v>
      </c>
      <c r="C7555" s="4">
        <v>301.99854303853539</v>
      </c>
      <c r="D7555" s="4">
        <v>-0.23980188499683339</v>
      </c>
      <c r="E7555" s="4">
        <v>7.3929679999999998E-2</v>
      </c>
      <c r="F7555" s="4">
        <v>297.6032774709401</v>
      </c>
      <c r="G7555" s="4">
        <v>412.53667464317402</v>
      </c>
      <c r="H7555" s="4">
        <v>-0.47113196634402615</v>
      </c>
      <c r="I7555" s="4">
        <v>7.5482259999999998E-5</v>
      </c>
      <c r="J7555" s="4">
        <v>0.49562141704500001</v>
      </c>
      <c r="K7555" s="4">
        <v>3.0292189756399999E-2</v>
      </c>
      <c r="L7555" s="4">
        <v>7.6265915004300006E-21</v>
      </c>
      <c r="M7555" s="4">
        <v>3.6698203678199997E-21</v>
      </c>
      <c r="N7555" s="4">
        <v>1.0182266813999999E-20</v>
      </c>
      <c r="O7555" s="4">
        <v>0.10483197599999999</v>
      </c>
      <c r="P7555" s="4">
        <v>0.79174059699999999</v>
      </c>
      <c r="Q7555" s="4">
        <v>0.150713772</v>
      </c>
      <c r="R7555" s="4">
        <v>1</v>
      </c>
      <c r="S7555" s="4">
        <f>IF(L7555&gt;0.1,1,0)</f>
        <v>0</v>
      </c>
      <c r="T7555" s="4">
        <f>IF(M7555&gt;0.1,1,0)</f>
        <v>0</v>
      </c>
      <c r="U7555" s="4">
        <v>0</v>
      </c>
    </row>
    <row r="7556" spans="1:21" s="4" customFormat="1" x14ac:dyDescent="0.2">
      <c r="A7556" s="4" t="s">
        <v>9196</v>
      </c>
      <c r="B7556" s="4">
        <v>287.97124942080688</v>
      </c>
      <c r="C7556" s="4">
        <v>319.88252157404787</v>
      </c>
      <c r="D7556" s="4">
        <v>-0.15161738300647237</v>
      </c>
      <c r="E7556" s="4">
        <v>0.20646210000000001</v>
      </c>
      <c r="F7556" s="4">
        <v>328.81028085174029</v>
      </c>
      <c r="G7556" s="4">
        <v>377.67474100226497</v>
      </c>
      <c r="H7556" s="4">
        <v>-0.19988889092552656</v>
      </c>
      <c r="I7556" s="4">
        <v>0.10704080000000001</v>
      </c>
      <c r="J7556" s="4">
        <v>0.18858533005799999</v>
      </c>
      <c r="K7556" s="4">
        <v>4.7342544129500001E-2</v>
      </c>
      <c r="L7556" s="4">
        <v>1.5481440948000001E-22</v>
      </c>
      <c r="M7556" s="4">
        <v>3.30269266607E-21</v>
      </c>
      <c r="N7556" s="4">
        <v>1.2703725953099999E-21</v>
      </c>
      <c r="O7556" s="4">
        <v>-0.43583187200000001</v>
      </c>
      <c r="P7556" s="4">
        <v>0.92389309799999997</v>
      </c>
      <c r="Q7556" s="4">
        <v>0.138952883</v>
      </c>
      <c r="R7556" s="4">
        <v>1</v>
      </c>
      <c r="S7556" s="4">
        <f>IF(L7556&gt;0.1,1,0)</f>
        <v>0</v>
      </c>
      <c r="T7556" s="4">
        <f>IF(M7556&gt;0.1,1,0)</f>
        <v>0</v>
      </c>
      <c r="U7556" s="4">
        <v>0</v>
      </c>
    </row>
    <row r="7557" spans="1:21" s="4" customFormat="1" x14ac:dyDescent="0.2">
      <c r="A7557" s="4" t="s">
        <v>10316</v>
      </c>
      <c r="B7557" s="4">
        <v>179.01243100605541</v>
      </c>
      <c r="C7557" s="4">
        <v>179.49077361568999</v>
      </c>
      <c r="D7557" s="4">
        <v>-3.8499121424758901E-3</v>
      </c>
      <c r="E7557" s="4">
        <v>0.59261779999999997</v>
      </c>
      <c r="F7557" s="4">
        <v>101.37306096077569</v>
      </c>
      <c r="G7557" s="4">
        <v>102.3679181500071</v>
      </c>
      <c r="H7557" s="4">
        <v>-1.4089329961168129E-2</v>
      </c>
      <c r="I7557" s="4">
        <v>0.65239020000000003</v>
      </c>
      <c r="J7557" s="4">
        <v>2.1519053101299999E-2</v>
      </c>
      <c r="K7557" s="4">
        <v>9.8376725736499995E-21</v>
      </c>
      <c r="L7557" s="4">
        <v>7.5387057743300002E-19</v>
      </c>
      <c r="M7557" s="4">
        <v>1.7620389558699999E-18</v>
      </c>
      <c r="N7557" s="4">
        <v>1.2714494121500001E-2</v>
      </c>
      <c r="O7557" s="4">
        <v>0.379235023</v>
      </c>
      <c r="P7557" s="4">
        <v>0.13573795699999999</v>
      </c>
      <c r="Q7557" s="4">
        <v>-9.0316920999999994E-2</v>
      </c>
      <c r="R7557" s="4">
        <v>1</v>
      </c>
      <c r="S7557" s="4">
        <f>IF(L7557&gt;0.1,1,0)</f>
        <v>0</v>
      </c>
      <c r="T7557" s="4">
        <f>IF(M7557&gt;0.1,1,0)</f>
        <v>0</v>
      </c>
      <c r="U7557" s="4">
        <v>0</v>
      </c>
    </row>
    <row r="7558" spans="1:21" s="4" customFormat="1" x14ac:dyDescent="0.2">
      <c r="A7558" s="4" t="s">
        <v>6815</v>
      </c>
      <c r="B7558" s="4">
        <v>77.635666085444797</v>
      </c>
      <c r="C7558" s="4">
        <v>96.069942128181694</v>
      </c>
      <c r="D7558" s="4">
        <v>-0.30736553491457164</v>
      </c>
      <c r="E7558" s="4">
        <v>0.19806009999999999</v>
      </c>
      <c r="F7558" s="4">
        <v>88.139315180346898</v>
      </c>
      <c r="G7558" s="4">
        <v>123.4226416517002</v>
      </c>
      <c r="H7558" s="4">
        <v>-0.48574948605570595</v>
      </c>
      <c r="I7558" s="4">
        <v>2.9524519999999999E-2</v>
      </c>
      <c r="J7558" s="4">
        <v>0.23980242990799999</v>
      </c>
      <c r="K7558" s="4">
        <v>1.0776283915800001E-20</v>
      </c>
      <c r="L7558" s="4">
        <v>1.5351574921999999E-21</v>
      </c>
      <c r="M7558" s="4">
        <v>6.0892804832900002E-19</v>
      </c>
      <c r="N7558" s="4">
        <v>1.00400618608E-21</v>
      </c>
      <c r="O7558" s="4">
        <v>0.68431994200000001</v>
      </c>
      <c r="P7558" s="4">
        <v>0.64628622400000002</v>
      </c>
      <c r="Q7558" s="4">
        <v>-0.21756273800000001</v>
      </c>
      <c r="R7558" s="4">
        <v>1</v>
      </c>
      <c r="S7558" s="4">
        <f>IF(L7558&gt;0.1,1,0)</f>
        <v>0</v>
      </c>
      <c r="T7558" s="4">
        <f>IF(M7558&gt;0.1,1,0)</f>
        <v>0</v>
      </c>
      <c r="U7558" s="4">
        <v>0</v>
      </c>
    </row>
    <row r="7559" spans="1:21" s="4" customFormat="1" x14ac:dyDescent="0.2">
      <c r="A7559" s="4" t="s">
        <v>587</v>
      </c>
      <c r="B7559" s="4">
        <v>35.032229018532959</v>
      </c>
      <c r="C7559" s="4">
        <v>54.903025161964003</v>
      </c>
      <c r="D7559" s="4">
        <v>-0.64820285769523611</v>
      </c>
      <c r="E7559" s="4">
        <v>6.0518460000000003E-2</v>
      </c>
      <c r="F7559" s="4">
        <v>54.972306318755507</v>
      </c>
      <c r="G7559" s="4">
        <v>45.364376262803397</v>
      </c>
      <c r="H7559" s="4">
        <v>0.27714518519427478</v>
      </c>
      <c r="I7559" s="4">
        <v>0.35262759999999999</v>
      </c>
      <c r="J7559" s="4">
        <v>5.3312291515699997E-18</v>
      </c>
      <c r="K7559" s="4">
        <v>7.1942828178800003E-2</v>
      </c>
      <c r="L7559" s="4">
        <v>1.1029906450800001E-19</v>
      </c>
      <c r="M7559" s="4">
        <v>0.146671033245</v>
      </c>
      <c r="N7559" s="4">
        <v>0.102083240171</v>
      </c>
      <c r="O7559" s="4">
        <v>0.38884613899999998</v>
      </c>
      <c r="P7559" s="4">
        <v>0.99887662799999999</v>
      </c>
      <c r="Q7559" s="4">
        <v>-2.1223577659999999</v>
      </c>
      <c r="R7559" s="4">
        <v>0.34560965700000001</v>
      </c>
      <c r="S7559" s="4">
        <f>IF(L7559&gt;0.1,1,0)</f>
        <v>0</v>
      </c>
      <c r="T7559" s="4">
        <f>IF(M7559&gt;0.1,1,0)</f>
        <v>1</v>
      </c>
      <c r="U7559" s="4">
        <v>0</v>
      </c>
    </row>
    <row r="7560" spans="1:21" s="4" customFormat="1" x14ac:dyDescent="0.2">
      <c r="A7560" s="4" t="s">
        <v>4570</v>
      </c>
      <c r="B7560" s="4">
        <v>20.851756741509263</v>
      </c>
      <c r="C7560" s="4">
        <v>33.77036027412445</v>
      </c>
      <c r="D7560" s="4">
        <v>-0.69558863607429422</v>
      </c>
      <c r="E7560" s="4">
        <v>0.12192450000000001</v>
      </c>
      <c r="F7560" s="4">
        <v>40.742585270377603</v>
      </c>
      <c r="G7560" s="4">
        <v>35.877102899653195</v>
      </c>
      <c r="H7560" s="4">
        <v>0.18347413127915405</v>
      </c>
      <c r="I7560" s="4">
        <v>0.52235039999999999</v>
      </c>
      <c r="J7560" s="4">
        <v>1.3227656859099999E-21</v>
      </c>
      <c r="K7560" s="4">
        <v>2.3061406327699999E-19</v>
      </c>
      <c r="L7560" s="4">
        <v>7.4517062713800004E-20</v>
      </c>
      <c r="M7560" s="4">
        <v>2.0852954739299999E-20</v>
      </c>
      <c r="N7560" s="4">
        <v>0.100824177165</v>
      </c>
      <c r="O7560" s="4">
        <v>0.301018022</v>
      </c>
      <c r="P7560" s="4">
        <v>0.68886260799999999</v>
      </c>
      <c r="Q7560" s="4">
        <v>9.1810217E-2</v>
      </c>
      <c r="R7560" s="4">
        <v>1</v>
      </c>
      <c r="S7560" s="4">
        <f>IF(L7560&gt;0.1,1,0)</f>
        <v>0</v>
      </c>
      <c r="T7560" s="4">
        <f>IF(M7560&gt;0.1,1,0)</f>
        <v>0</v>
      </c>
      <c r="U7560" s="4">
        <v>0</v>
      </c>
    </row>
    <row r="7561" spans="1:21" s="4" customFormat="1" x14ac:dyDescent="0.2">
      <c r="A7561" s="4" t="s">
        <v>2636</v>
      </c>
      <c r="B7561" s="4">
        <v>53.999667231355104</v>
      </c>
      <c r="C7561" s="4">
        <v>22.17019355807469</v>
      </c>
      <c r="D7561" s="4">
        <v>1.2843291510229748</v>
      </c>
      <c r="E7561" s="4">
        <v>7.6904909999999998E-4</v>
      </c>
      <c r="F7561" s="4">
        <v>56.882109728929869</v>
      </c>
      <c r="G7561" s="4">
        <v>30.588579554344193</v>
      </c>
      <c r="H7561" s="4">
        <v>0.89498186094202015</v>
      </c>
      <c r="I7561" s="4">
        <v>1.0793250000000001E-2</v>
      </c>
      <c r="J7561" s="4">
        <v>0.34995673863100002</v>
      </c>
      <c r="K7561" s="4">
        <v>2.0102556052099999E-20</v>
      </c>
      <c r="L7561" s="4">
        <v>4.5016583472200004E-21</v>
      </c>
      <c r="M7561" s="4">
        <v>1.1359817066399999E-19</v>
      </c>
      <c r="N7561" s="4">
        <v>7.3497181281699997E-3</v>
      </c>
      <c r="O7561" s="4">
        <v>0.16373912800000001</v>
      </c>
      <c r="P7561" s="4">
        <v>0.80768431399999996</v>
      </c>
      <c r="Q7561" s="4">
        <v>0.91968075999999999</v>
      </c>
      <c r="R7561" s="4">
        <v>5.3933449999999999E-3</v>
      </c>
      <c r="S7561" s="4">
        <f>IF(L7561&gt;0.1,1,0)</f>
        <v>0</v>
      </c>
      <c r="T7561" s="4">
        <f>IF(M7561&gt;0.1,1,0)</f>
        <v>0</v>
      </c>
      <c r="U7561" s="4">
        <v>0</v>
      </c>
    </row>
    <row r="7562" spans="1:21" s="4" customFormat="1" x14ac:dyDescent="0.2">
      <c r="A7562" s="4" t="s">
        <v>3152</v>
      </c>
      <c r="B7562" s="4">
        <v>118.38888621979829</v>
      </c>
      <c r="C7562" s="4">
        <v>84.511641083594085</v>
      </c>
      <c r="D7562" s="4">
        <v>0.48631166934509779</v>
      </c>
      <c r="E7562" s="4">
        <v>3.6444610000000002E-2</v>
      </c>
      <c r="F7562" s="4">
        <v>111.8529591085114</v>
      </c>
      <c r="G7562" s="4">
        <v>102.32052809232351</v>
      </c>
      <c r="H7562" s="4">
        <v>0.12850780856829977</v>
      </c>
      <c r="I7562" s="4">
        <v>0.46116570000000001</v>
      </c>
      <c r="J7562" s="4">
        <v>6.6186411140100002E-2</v>
      </c>
      <c r="K7562" s="4">
        <v>2.8037046356200001E-22</v>
      </c>
      <c r="L7562" s="4">
        <v>3.3259299414999998E-20</v>
      </c>
      <c r="M7562" s="4">
        <v>9.2576762855800007E-24</v>
      </c>
      <c r="N7562" s="4">
        <v>8.1610290324899998E-2</v>
      </c>
      <c r="O7562" s="4">
        <v>-2.5638296000000001E-2</v>
      </c>
      <c r="P7562" s="4">
        <v>0.84380491499999999</v>
      </c>
      <c r="Q7562" s="4">
        <v>0.27240276099999999</v>
      </c>
      <c r="R7562" s="4">
        <v>0.822391074</v>
      </c>
      <c r="S7562" s="4">
        <f>IF(L7562&gt;0.1,1,0)</f>
        <v>0</v>
      </c>
      <c r="T7562" s="4">
        <f>IF(M7562&gt;0.1,1,0)</f>
        <v>0</v>
      </c>
      <c r="U7562" s="4">
        <v>0</v>
      </c>
    </row>
    <row r="7563" spans="1:21" s="4" customFormat="1" x14ac:dyDescent="0.2">
      <c r="A7563" s="4" t="s">
        <v>4089</v>
      </c>
      <c r="B7563" s="4">
        <v>44.522874671304564</v>
      </c>
      <c r="C7563" s="4">
        <v>40.1267025992871</v>
      </c>
      <c r="D7563" s="4">
        <v>0.14998413705243907</v>
      </c>
      <c r="E7563" s="4">
        <v>0.47315940000000001</v>
      </c>
      <c r="F7563" s="4">
        <v>42.653643683704097</v>
      </c>
      <c r="G7563" s="4">
        <v>47.481775151531899</v>
      </c>
      <c r="H7563" s="4">
        <v>-0.15470488361772836</v>
      </c>
      <c r="I7563" s="4">
        <v>0.56986630000000005</v>
      </c>
      <c r="J7563" s="4">
        <v>1.8274009007800001E-21</v>
      </c>
      <c r="K7563" s="4">
        <v>2.2414635591399998E-19</v>
      </c>
      <c r="L7563" s="4">
        <v>4.06143087849E-18</v>
      </c>
      <c r="M7563" s="4">
        <v>1.39733940816E-17</v>
      </c>
      <c r="N7563" s="4">
        <v>3.4112410253799998E-2</v>
      </c>
      <c r="O7563" s="4">
        <v>5.3708348000000003E-2</v>
      </c>
      <c r="P7563" s="4">
        <v>1</v>
      </c>
      <c r="Q7563" s="4">
        <v>-0.193705089</v>
      </c>
      <c r="R7563" s="4">
        <v>1</v>
      </c>
      <c r="S7563" s="4">
        <f>IF(L7563&gt;0.1,1,0)</f>
        <v>0</v>
      </c>
      <c r="T7563" s="4">
        <f>IF(M7563&gt;0.1,1,0)</f>
        <v>0</v>
      </c>
      <c r="U7563" s="4">
        <v>0</v>
      </c>
    </row>
    <row r="7564" spans="1:21" s="4" customFormat="1" x14ac:dyDescent="0.2">
      <c r="A7564" s="4" t="s">
        <v>3797</v>
      </c>
      <c r="B7564" s="4">
        <v>254.79847272997949</v>
      </c>
      <c r="C7564" s="4">
        <v>172.10831787468072</v>
      </c>
      <c r="D7564" s="4">
        <v>0.56603980655513475</v>
      </c>
      <c r="E7564" s="4">
        <v>1.9119579999999999E-4</v>
      </c>
      <c r="F7564" s="4">
        <v>209.45509610521339</v>
      </c>
      <c r="G7564" s="4">
        <v>176.1726776569536</v>
      </c>
      <c r="H7564" s="4">
        <v>0.24965078952831454</v>
      </c>
      <c r="I7564" s="4">
        <v>0.14638190000000001</v>
      </c>
      <c r="J7564" s="4">
        <v>0.26972250700299999</v>
      </c>
      <c r="K7564" s="4">
        <v>2.1765664186599998E-19</v>
      </c>
      <c r="L7564" s="4">
        <v>1.21112244621E-18</v>
      </c>
      <c r="M7564" s="4">
        <v>9.6922479983600002E-19</v>
      </c>
      <c r="N7564" s="4">
        <v>3.9082039969400002E-19</v>
      </c>
      <c r="O7564" s="4">
        <v>-0.111103311</v>
      </c>
      <c r="P7564" s="4">
        <v>1</v>
      </c>
      <c r="Q7564" s="4">
        <v>-0.19701951000000001</v>
      </c>
      <c r="R7564" s="4">
        <v>0.97799123799999998</v>
      </c>
      <c r="S7564" s="4">
        <f>IF(L7564&gt;0.1,1,0)</f>
        <v>0</v>
      </c>
      <c r="T7564" s="4">
        <f>IF(M7564&gt;0.1,1,0)</f>
        <v>0</v>
      </c>
      <c r="U7564" s="4">
        <v>0</v>
      </c>
    </row>
    <row r="7565" spans="1:21" s="4" customFormat="1" x14ac:dyDescent="0.2">
      <c r="A7565" s="4" t="s">
        <v>3318</v>
      </c>
      <c r="B7565" s="4">
        <v>106.1021355291075</v>
      </c>
      <c r="C7565" s="4">
        <v>86.611092458949798</v>
      </c>
      <c r="D7565" s="4">
        <v>0.29282998303464652</v>
      </c>
      <c r="E7565" s="4">
        <v>0.19600690000000001</v>
      </c>
      <c r="F7565" s="4">
        <v>89.077282814688004</v>
      </c>
      <c r="G7565" s="4">
        <v>94.975859811366007</v>
      </c>
      <c r="H7565" s="4">
        <v>-9.2503316307423603E-2</v>
      </c>
      <c r="I7565" s="4">
        <v>0.55142179999999996</v>
      </c>
      <c r="J7565" s="4">
        <v>2.65917476294E-21</v>
      </c>
      <c r="K7565" s="4">
        <v>3.0665163194599999E-21</v>
      </c>
      <c r="L7565" s="4">
        <v>1.50635476843E-21</v>
      </c>
      <c r="M7565" s="4">
        <v>5.4951751678499999E-21</v>
      </c>
      <c r="N7565" s="4">
        <v>4.4948929200699997E-2</v>
      </c>
      <c r="O7565" s="4">
        <v>-0.31957279100000002</v>
      </c>
      <c r="P7565" s="4">
        <v>0.94175231299999995</v>
      </c>
      <c r="Q7565" s="4">
        <v>0.13357823099999999</v>
      </c>
      <c r="R7565" s="4">
        <v>1</v>
      </c>
      <c r="S7565" s="4">
        <f>IF(L7565&gt;0.1,1,0)</f>
        <v>0</v>
      </c>
      <c r="T7565" s="4">
        <f>IF(M7565&gt;0.1,1,0)</f>
        <v>0</v>
      </c>
      <c r="U7565" s="4">
        <v>0</v>
      </c>
    </row>
    <row r="7566" spans="1:21" s="4" customFormat="1" x14ac:dyDescent="0.2">
      <c r="A7566" s="4" t="s">
        <v>7378</v>
      </c>
      <c r="B7566" s="4">
        <v>241.44654553513351</v>
      </c>
      <c r="C7566" s="4">
        <v>264.09912482270443</v>
      </c>
      <c r="D7566" s="4">
        <v>-0.12937569819177402</v>
      </c>
      <c r="E7566" s="4">
        <v>0.27672809999999998</v>
      </c>
      <c r="F7566" s="4">
        <v>250.21977323098469</v>
      </c>
      <c r="G7566" s="4">
        <v>296.51242957703408</v>
      </c>
      <c r="H7566" s="4">
        <v>-0.24489678196986217</v>
      </c>
      <c r="I7566" s="4">
        <v>7.4682940000000003E-2</v>
      </c>
      <c r="J7566" s="4">
        <v>2.5099096510999999E-23</v>
      </c>
      <c r="K7566" s="4">
        <v>3.3628359462599999E-23</v>
      </c>
      <c r="L7566" s="4">
        <v>1.2212340448599999E-22</v>
      </c>
      <c r="M7566" s="4">
        <v>2.08839034112E-2</v>
      </c>
      <c r="N7566" s="4">
        <v>1.4467304871900001E-22</v>
      </c>
      <c r="O7566" s="4">
        <v>5.8703899999999996E-3</v>
      </c>
      <c r="P7566" s="4">
        <v>0.30928984199999998</v>
      </c>
      <c r="Q7566" s="4">
        <v>-0.29989073199999999</v>
      </c>
      <c r="R7566" s="4">
        <v>0.60579735599999995</v>
      </c>
      <c r="S7566" s="4">
        <f>IF(L7566&gt;0.1,1,0)</f>
        <v>0</v>
      </c>
      <c r="T7566" s="4">
        <f>IF(M7566&gt;0.1,1,0)</f>
        <v>0</v>
      </c>
      <c r="U7566" s="4">
        <v>0</v>
      </c>
    </row>
    <row r="7567" spans="1:21" s="4" customFormat="1" x14ac:dyDescent="0.2">
      <c r="A7567" s="4" t="s">
        <v>10487</v>
      </c>
      <c r="B7567" s="4">
        <v>81.479326654302398</v>
      </c>
      <c r="C7567" s="4">
        <v>88.660175543505915</v>
      </c>
      <c r="D7567" s="4">
        <v>-0.12185216107128148</v>
      </c>
      <c r="E7567" s="4">
        <v>0.43802930000000001</v>
      </c>
      <c r="F7567" s="4">
        <v>91.939802521188597</v>
      </c>
      <c r="G7567" s="4">
        <v>101.2847163086182</v>
      </c>
      <c r="H7567" s="4">
        <v>-0.13965501784993531</v>
      </c>
      <c r="I7567" s="4">
        <v>0.47614610000000002</v>
      </c>
      <c r="J7567" s="4">
        <v>4.4158780038799997E-21</v>
      </c>
      <c r="K7567" s="4">
        <v>0.15878787037200001</v>
      </c>
      <c r="L7567" s="4">
        <v>3.8581189804799999E-2</v>
      </c>
      <c r="M7567" s="4">
        <v>1.3373033368799999E-22</v>
      </c>
      <c r="N7567" s="4">
        <v>3.9989573406399998E-21</v>
      </c>
      <c r="O7567" s="4">
        <v>0.209653699</v>
      </c>
      <c r="P7567" s="4">
        <v>1</v>
      </c>
      <c r="Q7567" s="4">
        <v>-0.108420895</v>
      </c>
      <c r="R7567" s="4">
        <v>1</v>
      </c>
      <c r="S7567" s="4">
        <f>IF(L7567&gt;0.1,1,0)</f>
        <v>0</v>
      </c>
      <c r="T7567" s="4">
        <f>IF(M7567&gt;0.1,1,0)</f>
        <v>0</v>
      </c>
      <c r="U7567" s="4">
        <v>0</v>
      </c>
    </row>
    <row r="7568" spans="1:21" s="4" customFormat="1" x14ac:dyDescent="0.2">
      <c r="A7568" s="4" t="s">
        <v>7350</v>
      </c>
      <c r="B7568" s="4">
        <v>1565.3643330066548</v>
      </c>
      <c r="C7568" s="4">
        <v>1590.3108290926821</v>
      </c>
      <c r="D7568" s="4">
        <v>-2.2810291989652679E-2</v>
      </c>
      <c r="E7568" s="4">
        <v>0.46946480000000002</v>
      </c>
      <c r="F7568" s="4">
        <v>1202.66919590929</v>
      </c>
      <c r="G7568" s="4">
        <v>1332.6278897140478</v>
      </c>
      <c r="H7568" s="4">
        <v>-0.14803412037531974</v>
      </c>
      <c r="I7568" s="4">
        <v>2.145066E-2</v>
      </c>
      <c r="J7568" s="4">
        <v>3.4815016542900002E-21</v>
      </c>
      <c r="K7568" s="4">
        <v>0.21123823861300001</v>
      </c>
      <c r="L7568" s="4">
        <v>7.2108887390900003E-23</v>
      </c>
      <c r="M7568" s="4">
        <v>8.1417029154200007E-21</v>
      </c>
      <c r="N7568" s="4">
        <v>6.8088432277799994E-21</v>
      </c>
      <c r="O7568" s="4">
        <v>-2.4931181E-2</v>
      </c>
      <c r="P7568" s="4">
        <v>0.99887662799999999</v>
      </c>
      <c r="Q7568" s="4">
        <v>0.73491076499999997</v>
      </c>
      <c r="R7568" s="4">
        <v>0.95621031099999998</v>
      </c>
      <c r="S7568" s="4">
        <f>IF(L7568&gt;0.1,1,0)</f>
        <v>0</v>
      </c>
      <c r="T7568" s="4">
        <f>IF(M7568&gt;0.1,1,0)</f>
        <v>0</v>
      </c>
      <c r="U7568" s="4">
        <v>0</v>
      </c>
    </row>
    <row r="7569" spans="1:21" s="4" customFormat="1" x14ac:dyDescent="0.2">
      <c r="A7569" s="4" t="s">
        <v>8051</v>
      </c>
      <c r="B7569" s="4">
        <v>250.98709125236658</v>
      </c>
      <c r="C7569" s="4">
        <v>250.26831555889677</v>
      </c>
      <c r="D7569" s="4">
        <v>4.1375108383385874E-3</v>
      </c>
      <c r="E7569" s="4">
        <v>0.59261779999999997</v>
      </c>
      <c r="F7569" s="4">
        <v>208.4943760875037</v>
      </c>
      <c r="G7569" s="4">
        <v>222.61531205926917</v>
      </c>
      <c r="H7569" s="4">
        <v>-9.4544359362995017E-2</v>
      </c>
      <c r="I7569" s="4">
        <v>0.4382702</v>
      </c>
      <c r="J7569" s="4">
        <v>8.1632762323899997E-20</v>
      </c>
      <c r="K7569" s="4">
        <v>6.2430988077200001E-3</v>
      </c>
      <c r="L7569" s="4">
        <v>2.3319331492199999E-20</v>
      </c>
      <c r="M7569" s="4">
        <v>2.2912576354100002E-21</v>
      </c>
      <c r="N7569" s="4">
        <v>5.5125803516700001E-21</v>
      </c>
      <c r="O7569" s="4">
        <v>0.417167554</v>
      </c>
      <c r="P7569" s="4">
        <v>1</v>
      </c>
      <c r="Q7569" s="4">
        <v>-2.0584169999999999E-3</v>
      </c>
      <c r="R7569" s="4">
        <v>1</v>
      </c>
      <c r="S7569" s="4">
        <f>IF(L7569&gt;0.1,1,0)</f>
        <v>0</v>
      </c>
      <c r="T7569" s="4">
        <f>IF(M7569&gt;0.1,1,0)</f>
        <v>0</v>
      </c>
      <c r="U7569" s="4">
        <v>0</v>
      </c>
    </row>
    <row r="7570" spans="1:21" s="4" customFormat="1" x14ac:dyDescent="0.2">
      <c r="A7570" s="4" t="s">
        <v>1929</v>
      </c>
      <c r="B7570" s="4">
        <v>149.65743120352749</v>
      </c>
      <c r="C7570" s="4">
        <v>63.358150568606007</v>
      </c>
      <c r="D7570" s="4">
        <v>1.2400617885701042</v>
      </c>
      <c r="E7570" s="4">
        <v>1.1002729999999999E-8</v>
      </c>
      <c r="F7570" s="4">
        <v>236.02014775938352</v>
      </c>
      <c r="G7570" s="4">
        <v>68.570184657563601</v>
      </c>
      <c r="H7570" s="4">
        <v>1.7832567074331243</v>
      </c>
      <c r="I7570" s="4">
        <v>1.922529E-21</v>
      </c>
      <c r="J7570" s="4">
        <v>0.58630129154199995</v>
      </c>
      <c r="K7570" s="4">
        <v>4.5193862510900003E-23</v>
      </c>
      <c r="L7570" s="4">
        <v>3.5696038414500002E-23</v>
      </c>
      <c r="M7570" s="4">
        <v>5.0380049499099998E-25</v>
      </c>
      <c r="N7570" s="4">
        <v>1.5082394087299999E-22</v>
      </c>
      <c r="O7570" s="4">
        <v>-0.13496930300000001</v>
      </c>
      <c r="P7570" s="4">
        <v>0.34764606599999998</v>
      </c>
      <c r="Q7570" s="4">
        <v>0.72354171599999995</v>
      </c>
      <c r="R7570" s="4">
        <v>4.7472176999999997E-2</v>
      </c>
      <c r="S7570" s="4">
        <f>IF(L7570&gt;0.1,1,0)</f>
        <v>0</v>
      </c>
      <c r="T7570" s="4">
        <f>IF(M7570&gt;0.1,1,0)</f>
        <v>0</v>
      </c>
      <c r="U7570" s="4">
        <v>0</v>
      </c>
    </row>
    <row r="7571" spans="1:21" s="4" customFormat="1" x14ac:dyDescent="0.2">
      <c r="A7571" s="4" t="s">
        <v>6932</v>
      </c>
      <c r="B7571" s="4">
        <v>70.086104136818491</v>
      </c>
      <c r="C7571" s="4">
        <v>66.531397953912204</v>
      </c>
      <c r="D7571" s="4">
        <v>7.5093083816230283E-2</v>
      </c>
      <c r="E7571" s="4">
        <v>0.55826500000000001</v>
      </c>
      <c r="F7571" s="4">
        <v>47.391768394899501</v>
      </c>
      <c r="G7571" s="4">
        <v>49.5871581203887</v>
      </c>
      <c r="H7571" s="4">
        <v>-6.5330050456820818E-2</v>
      </c>
      <c r="I7571" s="4">
        <v>0.61048919999999995</v>
      </c>
      <c r="J7571" s="4">
        <v>2.7337643145899997E-20</v>
      </c>
      <c r="K7571" s="4">
        <v>3.3442347101400002E-20</v>
      </c>
      <c r="L7571" s="4">
        <v>3.5272824358199997E-20</v>
      </c>
      <c r="M7571" s="4">
        <v>4.8256033434200002E-20</v>
      </c>
      <c r="N7571" s="4">
        <v>8.7554562560299999E-21</v>
      </c>
      <c r="O7571" s="4">
        <v>2.5207690000000001E-2</v>
      </c>
      <c r="P7571" s="4">
        <v>0.89205487400000005</v>
      </c>
      <c r="Q7571" s="4">
        <v>8.7168227000000001E-2</v>
      </c>
      <c r="R7571" s="4">
        <v>1</v>
      </c>
      <c r="S7571" s="4">
        <f>IF(L7571&gt;0.1,1,0)</f>
        <v>0</v>
      </c>
      <c r="T7571" s="4">
        <f>IF(M7571&gt;0.1,1,0)</f>
        <v>0</v>
      </c>
      <c r="U7571" s="4">
        <v>0</v>
      </c>
    </row>
    <row r="7572" spans="1:21" s="4" customFormat="1" x14ac:dyDescent="0.2">
      <c r="A7572" s="4" t="s">
        <v>8549</v>
      </c>
      <c r="B7572" s="4">
        <v>447.90758680673804</v>
      </c>
      <c r="C7572" s="4">
        <v>456.14632958755601</v>
      </c>
      <c r="D7572" s="4">
        <v>-2.6295605146886294E-2</v>
      </c>
      <c r="E7572" s="4">
        <v>0.53853549999999994</v>
      </c>
      <c r="F7572" s="4">
        <v>378.10146725709296</v>
      </c>
      <c r="G7572" s="4">
        <v>408.35516478767602</v>
      </c>
      <c r="H7572" s="4">
        <v>-0.11105102686881932</v>
      </c>
      <c r="I7572" s="4">
        <v>0.30376930000000002</v>
      </c>
      <c r="J7572" s="4">
        <v>5.0745029434699997E-20</v>
      </c>
      <c r="K7572" s="4">
        <v>3.1538447606300001E-19</v>
      </c>
      <c r="L7572" s="4">
        <v>8.62873878611E-19</v>
      </c>
      <c r="M7572" s="4">
        <v>0.150078662094</v>
      </c>
      <c r="N7572" s="4">
        <v>4.3187535128300002E-2</v>
      </c>
      <c r="O7572" s="4">
        <v>8.3974196748502095E-2</v>
      </c>
      <c r="P7572" s="4">
        <v>1</v>
      </c>
      <c r="Q7572" s="4">
        <v>-0.109683854</v>
      </c>
      <c r="R7572" s="4">
        <v>1</v>
      </c>
      <c r="S7572" s="4">
        <f>IF(L7572&gt;0.1,1,0)</f>
        <v>0</v>
      </c>
      <c r="T7572" s="4">
        <f>IF(M7572&gt;0.1,1,0)</f>
        <v>1</v>
      </c>
      <c r="U7572" s="4">
        <v>0</v>
      </c>
    </row>
    <row r="7573" spans="1:21" s="4" customFormat="1" x14ac:dyDescent="0.2">
      <c r="A7573" s="4" t="s">
        <v>528</v>
      </c>
      <c r="B7573" s="4">
        <v>52.056548568056101</v>
      </c>
      <c r="C7573" s="4">
        <v>42.222350281089902</v>
      </c>
      <c r="D7573" s="4">
        <v>0.30207277428764612</v>
      </c>
      <c r="E7573" s="4">
        <v>0.30822569999999999</v>
      </c>
      <c r="F7573" s="4">
        <v>34.112980217315894</v>
      </c>
      <c r="G7573" s="4">
        <v>27.42586151153067</v>
      </c>
      <c r="H7573" s="4">
        <v>0.31478385901424594</v>
      </c>
      <c r="I7573" s="4">
        <v>0.45349990000000001</v>
      </c>
      <c r="J7573" s="4">
        <v>1.0145497097600001E-20</v>
      </c>
      <c r="K7573" s="4">
        <v>9.4727835623400004E-20</v>
      </c>
      <c r="L7573" s="4">
        <v>1.4787537934899999E-20</v>
      </c>
      <c r="M7573" s="4">
        <v>1.0974625151899999E-20</v>
      </c>
      <c r="N7573" s="4">
        <v>5.9016469122900001E-21</v>
      </c>
      <c r="O7573" s="4">
        <v>0.12640232700000001</v>
      </c>
      <c r="P7573" s="4">
        <v>0.88978725777003498</v>
      </c>
      <c r="Q7573" s="4">
        <v>7.6160137000000003E-2</v>
      </c>
      <c r="R7573" s="4">
        <v>1</v>
      </c>
      <c r="S7573" s="4">
        <f>IF(L7573&gt;0.1,1,0)</f>
        <v>0</v>
      </c>
      <c r="T7573" s="4">
        <f>IF(M7573&gt;0.1,1,0)</f>
        <v>0</v>
      </c>
      <c r="U7573" s="4">
        <v>0</v>
      </c>
    </row>
    <row r="7574" spans="1:21" s="4" customFormat="1" x14ac:dyDescent="0.2">
      <c r="A7574" s="4" t="s">
        <v>2072</v>
      </c>
      <c r="B7574" s="4">
        <v>36.953656790308173</v>
      </c>
      <c r="C7574" s="4">
        <v>38.005084835300238</v>
      </c>
      <c r="D7574" s="4">
        <v>-4.0475319832396418E-2</v>
      </c>
      <c r="E7574" s="4">
        <v>0.59261779999999997</v>
      </c>
      <c r="F7574" s="4">
        <v>53.071963569138404</v>
      </c>
      <c r="G7574" s="4">
        <v>37.994721979704281</v>
      </c>
      <c r="H7574" s="4">
        <v>0.48215090579125885</v>
      </c>
      <c r="I7574" s="4">
        <v>0.1732909</v>
      </c>
      <c r="J7574" s="4">
        <v>3.1704594498400001E-20</v>
      </c>
      <c r="K7574" s="4">
        <v>1.2625630408299999E-17</v>
      </c>
      <c r="L7574" s="4">
        <v>2.7688867384199998E-19</v>
      </c>
      <c r="M7574" s="4">
        <v>1.09970862906E-18</v>
      </c>
      <c r="N7574" s="4">
        <v>5.0715575062300003E-19</v>
      </c>
      <c r="O7574" s="4">
        <v>0.10567905399999999</v>
      </c>
      <c r="P7574" s="4">
        <v>0.94786616000000001</v>
      </c>
      <c r="Q7574" s="4">
        <v>-7.7415872999999996E-2</v>
      </c>
      <c r="R7574" s="4">
        <v>1</v>
      </c>
      <c r="S7574" s="4">
        <f>IF(L7574&gt;0.1,1,0)</f>
        <v>0</v>
      </c>
      <c r="T7574" s="4">
        <f>IF(M7574&gt;0.1,1,0)</f>
        <v>0</v>
      </c>
      <c r="U7574" s="4">
        <v>0</v>
      </c>
    </row>
    <row r="7575" spans="1:21" s="4" customFormat="1" x14ac:dyDescent="0.2">
      <c r="A7575" s="4" t="s">
        <v>4682</v>
      </c>
      <c r="B7575" s="4">
        <v>54.904801083859702</v>
      </c>
      <c r="C7575" s="4">
        <v>386.39757006196999</v>
      </c>
      <c r="D7575" s="4">
        <v>-2.8150818069468939</v>
      </c>
      <c r="E7575" s="4">
        <v>7.9875470000000001E-61</v>
      </c>
      <c r="F7575" s="4">
        <v>133.6812731602339</v>
      </c>
      <c r="G7575" s="4">
        <v>309.07153091433059</v>
      </c>
      <c r="H7575" s="4">
        <v>-1.2091433927228532</v>
      </c>
      <c r="I7575" s="4">
        <v>5.1135280000000001E-16</v>
      </c>
      <c r="J7575" s="4">
        <v>0.86580378355499998</v>
      </c>
      <c r="K7575" s="4">
        <v>1.47522322434E-2</v>
      </c>
      <c r="L7575" s="4">
        <v>3.6254915976800002E-24</v>
      </c>
      <c r="M7575" s="4">
        <v>2.6755926777099998E-22</v>
      </c>
      <c r="N7575" s="4">
        <v>6.95415554236E-22</v>
      </c>
      <c r="O7575" s="4">
        <v>-9.0808832000000006E-2</v>
      </c>
      <c r="P7575" s="4">
        <v>0.99887662799999999</v>
      </c>
      <c r="Q7575" s="4">
        <v>0.32214998</v>
      </c>
      <c r="R7575" s="4">
        <v>0.83117776399999999</v>
      </c>
      <c r="S7575" s="4">
        <f>IF(L7575&gt;0.1,1,0)</f>
        <v>0</v>
      </c>
      <c r="T7575" s="4">
        <f>IF(M7575&gt;0.1,1,0)</f>
        <v>0</v>
      </c>
      <c r="U7575" s="4">
        <v>0</v>
      </c>
    </row>
    <row r="7576" spans="1:21" s="4" customFormat="1" x14ac:dyDescent="0.2">
      <c r="A7576" s="4" t="s">
        <v>10564</v>
      </c>
      <c r="B7576" s="4">
        <v>81.453442973744203</v>
      </c>
      <c r="C7576" s="4">
        <v>88.709875540429195</v>
      </c>
      <c r="D7576" s="4">
        <v>-0.12311903844788644</v>
      </c>
      <c r="E7576" s="4">
        <v>0.43802930000000001</v>
      </c>
      <c r="F7576" s="4">
        <v>81.504022031443</v>
      </c>
      <c r="G7576" s="4">
        <v>97.060086475508598</v>
      </c>
      <c r="H7576" s="4">
        <v>-0.2520068907679206</v>
      </c>
      <c r="I7576" s="4">
        <v>0.29938439999999999</v>
      </c>
      <c r="J7576" s="4">
        <v>4.3863591594299998E-23</v>
      </c>
      <c r="K7576" s="4">
        <v>1.7612305188700001E-23</v>
      </c>
      <c r="L7576" s="4">
        <v>5.9405899084399996E-22</v>
      </c>
      <c r="M7576" s="4">
        <v>1.24835336967E-2</v>
      </c>
      <c r="N7576" s="4">
        <v>8.2216173294700001E-23</v>
      </c>
      <c r="O7576" s="4">
        <v>-0.16197555299999999</v>
      </c>
      <c r="P7576" s="4">
        <v>0.99900655400000005</v>
      </c>
      <c r="Q7576" s="4">
        <v>0.23327358100000001</v>
      </c>
      <c r="R7576" s="4">
        <v>0.99058333099999996</v>
      </c>
      <c r="S7576" s="4">
        <f>IF(L7576&gt;0.1,1,0)</f>
        <v>0</v>
      </c>
      <c r="T7576" s="4">
        <f>IF(M7576&gt;0.1,1,0)</f>
        <v>0</v>
      </c>
      <c r="U7576" s="4">
        <v>0</v>
      </c>
    </row>
    <row r="7577" spans="1:21" s="4" customFormat="1" x14ac:dyDescent="0.2">
      <c r="A7577" s="4" t="s">
        <v>2685</v>
      </c>
      <c r="B7577" s="4">
        <v>45.483756219690676</v>
      </c>
      <c r="C7577" s="4">
        <v>34.842134707525474</v>
      </c>
      <c r="D7577" s="4">
        <v>0.38451838466519239</v>
      </c>
      <c r="E7577" s="4">
        <v>0.28212989999999999</v>
      </c>
      <c r="F7577" s="4">
        <v>35.078727802892814</v>
      </c>
      <c r="G7577" s="4">
        <v>18.992827495984841</v>
      </c>
      <c r="H7577" s="4">
        <v>0.88514172858753959</v>
      </c>
      <c r="I7577" s="4">
        <v>6.352025E-2</v>
      </c>
      <c r="J7577" s="4">
        <v>5.7953662577599999E-2</v>
      </c>
      <c r="K7577" s="4">
        <v>5.4613196961000001E-21</v>
      </c>
      <c r="L7577" s="4">
        <v>4.2909179843600002E-21</v>
      </c>
      <c r="M7577" s="4">
        <v>1.1070798331700001E-2</v>
      </c>
      <c r="N7577" s="4">
        <v>1.2025023135300001E-21</v>
      </c>
      <c r="O7577" s="4">
        <v>0.17157006</v>
      </c>
      <c r="P7577" s="4">
        <v>0.92118195800000002</v>
      </c>
      <c r="Q7577" s="4">
        <v>-0.131166912</v>
      </c>
      <c r="R7577" s="4">
        <v>1</v>
      </c>
      <c r="S7577" s="4">
        <f>IF(L7577&gt;0.1,1,0)</f>
        <v>0</v>
      </c>
      <c r="T7577" s="4">
        <f>IF(M7577&gt;0.1,1,0)</f>
        <v>0</v>
      </c>
      <c r="U7577" s="4">
        <v>0</v>
      </c>
    </row>
    <row r="7578" spans="1:21" s="4" customFormat="1" x14ac:dyDescent="0.2">
      <c r="A7578" s="4" t="s">
        <v>2840</v>
      </c>
      <c r="B7578" s="4">
        <v>157.22465891714151</v>
      </c>
      <c r="C7578" s="4">
        <v>142.54000409840461</v>
      </c>
      <c r="D7578" s="4">
        <v>0.14146063485151308</v>
      </c>
      <c r="E7578" s="4">
        <v>0.36728189999999999</v>
      </c>
      <c r="F7578" s="4">
        <v>98.554989176252604</v>
      </c>
      <c r="G7578" s="4">
        <v>119.2356873624081</v>
      </c>
      <c r="H7578" s="4">
        <v>-0.2748152883471553</v>
      </c>
      <c r="I7578" s="4">
        <v>0.22213550000000001</v>
      </c>
      <c r="J7578" s="4">
        <v>1.34390786666E-22</v>
      </c>
      <c r="K7578" s="4">
        <v>4.6375797683199999E-21</v>
      </c>
      <c r="L7578" s="4">
        <v>5.5038622755000003E-23</v>
      </c>
      <c r="M7578" s="4">
        <v>1.20349428968E-23</v>
      </c>
      <c r="N7578" s="4">
        <v>4.9029997823099997E-2</v>
      </c>
      <c r="O7578" s="4">
        <v>-0.16339149</v>
      </c>
      <c r="P7578" s="4">
        <v>0.99887662799999999</v>
      </c>
      <c r="Q7578" s="4">
        <v>0.199980098</v>
      </c>
      <c r="R7578" s="4">
        <v>1</v>
      </c>
      <c r="S7578" s="4">
        <f>IF(L7578&gt;0.1,1,0)</f>
        <v>0</v>
      </c>
      <c r="T7578" s="4">
        <f>IF(M7578&gt;0.1,1,0)</f>
        <v>0</v>
      </c>
      <c r="U7578" s="4">
        <v>0</v>
      </c>
    </row>
    <row r="7579" spans="1:21" s="4" customFormat="1" x14ac:dyDescent="0.2">
      <c r="A7579" s="4" t="s">
        <v>2626</v>
      </c>
      <c r="B7579" s="4">
        <v>38.831367454039096</v>
      </c>
      <c r="C7579" s="4">
        <v>31.680083985712749</v>
      </c>
      <c r="D7579" s="4">
        <v>0.29364635283345125</v>
      </c>
      <c r="E7579" s="4">
        <v>0.38063370000000002</v>
      </c>
      <c r="F7579" s="4">
        <v>36.018482640395305</v>
      </c>
      <c r="G7579" s="4">
        <v>17.938441354165271</v>
      </c>
      <c r="H7579" s="4">
        <v>1.0056828637822122</v>
      </c>
      <c r="I7579" s="4">
        <v>3.5353790000000003E-2</v>
      </c>
      <c r="J7579" s="4">
        <v>1.3385571183300001E-21</v>
      </c>
      <c r="K7579" s="4">
        <v>0.79142893683000004</v>
      </c>
      <c r="L7579" s="4">
        <v>0.40579232335299997</v>
      </c>
      <c r="M7579" s="4">
        <v>0.46386677410299998</v>
      </c>
      <c r="N7579" s="4">
        <v>4.9042321444400001E-23</v>
      </c>
      <c r="O7579" s="4">
        <v>-1.2118091449999999</v>
      </c>
      <c r="P7579" s="4">
        <v>0.84202674700000002</v>
      </c>
      <c r="Q7579" s="4">
        <v>-2.1713774000000002E-2</v>
      </c>
      <c r="R7579" s="4">
        <v>1</v>
      </c>
      <c r="S7579" s="4">
        <f>IF(L7579&gt;0.1,1,0)</f>
        <v>1</v>
      </c>
      <c r="T7579" s="4">
        <f>IF(M7579&gt;0.1,1,0)</f>
        <v>1</v>
      </c>
      <c r="U7579" s="4">
        <v>0</v>
      </c>
    </row>
    <row r="7580" spans="1:21" s="4" customFormat="1" x14ac:dyDescent="0.2">
      <c r="A7580" s="4" t="s">
        <v>6254</v>
      </c>
      <c r="B7580" s="4">
        <v>58.723807906005497</v>
      </c>
      <c r="C7580" s="4">
        <v>223.83787288671311</v>
      </c>
      <c r="D7580" s="4">
        <v>-1.930436730944624</v>
      </c>
      <c r="E7580" s="4">
        <v>9.0017400000000006E-23</v>
      </c>
      <c r="F7580" s="4">
        <v>39.809843362296398</v>
      </c>
      <c r="G7580" s="4">
        <v>174.11239638761111</v>
      </c>
      <c r="H7580" s="4">
        <v>-2.128821823037371</v>
      </c>
      <c r="I7580" s="4">
        <v>4.648611E-20</v>
      </c>
      <c r="J7580" s="4">
        <v>0.82046293127100001</v>
      </c>
      <c r="K7580" s="4">
        <v>8.9162427768800005E-23</v>
      </c>
      <c r="L7580" s="4">
        <v>1.02538860159E-21</v>
      </c>
      <c r="M7580" s="4">
        <v>2.0580548435899998E-21</v>
      </c>
      <c r="N7580" s="4">
        <v>1.4137952362499999E-2</v>
      </c>
      <c r="O7580" s="4">
        <v>-0.39910153799999998</v>
      </c>
      <c r="P7580" s="4">
        <v>0.110614913</v>
      </c>
      <c r="Q7580" s="4">
        <v>-0.222902348</v>
      </c>
      <c r="R7580" s="4">
        <v>1</v>
      </c>
      <c r="S7580" s="4">
        <f>IF(L7580&gt;0.1,1,0)</f>
        <v>0</v>
      </c>
      <c r="T7580" s="4">
        <f>IF(M7580&gt;0.1,1,0)</f>
        <v>0</v>
      </c>
      <c r="U7580" s="4">
        <v>0</v>
      </c>
    </row>
    <row r="7581" spans="1:21" s="4" customFormat="1" x14ac:dyDescent="0.2">
      <c r="A7581" s="4" t="s">
        <v>852</v>
      </c>
      <c r="B7581" s="4">
        <v>144.91787217731269</v>
      </c>
      <c r="C7581" s="4">
        <v>124.5774470224645</v>
      </c>
      <c r="D7581" s="4">
        <v>0.21819261547960953</v>
      </c>
      <c r="E7581" s="4">
        <v>0.21721009999999999</v>
      </c>
      <c r="F7581" s="4">
        <v>63.499410073513204</v>
      </c>
      <c r="G7581" s="4">
        <v>94.944975944949704</v>
      </c>
      <c r="H7581" s="4">
        <v>-0.58034847262893086</v>
      </c>
      <c r="I7581" s="4">
        <v>2.5395310000000001E-2</v>
      </c>
      <c r="J7581" s="4">
        <v>9.9948652089599997E-20</v>
      </c>
      <c r="K7581" s="4">
        <v>2.5351241785499999E-19</v>
      </c>
      <c r="L7581" s="4">
        <v>3.0754739564499999E-21</v>
      </c>
      <c r="M7581" s="4">
        <v>2.37498146388E-20</v>
      </c>
      <c r="N7581" s="4">
        <v>1.19089077294E-2</v>
      </c>
      <c r="O7581" s="4">
        <v>-7.9189906532729795E-2</v>
      </c>
      <c r="P7581" s="4">
        <v>0.15141655000000001</v>
      </c>
      <c r="Q7581" s="4">
        <v>-0.13282918099999999</v>
      </c>
      <c r="R7581" s="4">
        <v>1</v>
      </c>
      <c r="S7581" s="4">
        <f>IF(L7581&gt;0.1,1,0)</f>
        <v>0</v>
      </c>
      <c r="T7581" s="4">
        <f>IF(M7581&gt;0.1,1,0)</f>
        <v>0</v>
      </c>
      <c r="U7581" s="4">
        <v>0</v>
      </c>
    </row>
    <row r="7582" spans="1:21" s="4" customFormat="1" x14ac:dyDescent="0.2">
      <c r="A7582" s="4" t="s">
        <v>3315</v>
      </c>
      <c r="B7582" s="4">
        <v>133.51965184548698</v>
      </c>
      <c r="C7582" s="4">
        <v>139.37212810648958</v>
      </c>
      <c r="D7582" s="4">
        <v>-6.1889979284935677E-2</v>
      </c>
      <c r="E7582" s="4">
        <v>0.53555470000000005</v>
      </c>
      <c r="F7582" s="4">
        <v>89.112207800940098</v>
      </c>
      <c r="G7582" s="4">
        <v>121.3069439442809</v>
      </c>
      <c r="H7582" s="4">
        <v>-0.44496714630165268</v>
      </c>
      <c r="I7582" s="4">
        <v>5.2925149999999997E-2</v>
      </c>
      <c r="J7582" s="4">
        <v>0.119388986126</v>
      </c>
      <c r="K7582" s="4">
        <v>1.11169074135E-19</v>
      </c>
      <c r="L7582" s="4">
        <v>1.15045596933E-19</v>
      </c>
      <c r="M7582" s="4">
        <v>3.23652548174E-20</v>
      </c>
      <c r="N7582" s="4">
        <v>9.7904791684300004E-3</v>
      </c>
      <c r="O7582" s="4">
        <v>-0.46900466600000001</v>
      </c>
      <c r="P7582" s="4">
        <v>0.89201338670464303</v>
      </c>
      <c r="Q7582" s="4">
        <v>-0.21612481980000001</v>
      </c>
      <c r="R7582" s="4">
        <v>1</v>
      </c>
      <c r="S7582" s="4">
        <f>IF(L7582&gt;0.1,1,0)</f>
        <v>0</v>
      </c>
      <c r="T7582" s="4">
        <f>IF(M7582&gt;0.1,1,0)</f>
        <v>0</v>
      </c>
      <c r="U7582" s="4">
        <v>0</v>
      </c>
    </row>
    <row r="7583" spans="1:21" s="4" customFormat="1" x14ac:dyDescent="0.2">
      <c r="A7583" s="4" t="s">
        <v>900</v>
      </c>
      <c r="B7583" s="4">
        <v>32.207445107366006</v>
      </c>
      <c r="C7583" s="4">
        <v>322.06143837460343</v>
      </c>
      <c r="D7583" s="4">
        <v>-3.3218698048379873</v>
      </c>
      <c r="E7583" s="4">
        <v>5.9394079999999999E-60</v>
      </c>
      <c r="F7583" s="4">
        <v>12.315950692725181</v>
      </c>
      <c r="G7583" s="4">
        <v>208.93216421330729</v>
      </c>
      <c r="H7583" s="4">
        <v>-4.0844347044878484</v>
      </c>
      <c r="I7583" s="4">
        <v>3.304162E-46</v>
      </c>
      <c r="J7583" s="4">
        <v>0.80933062390699995</v>
      </c>
      <c r="K7583" s="4">
        <v>1.6499232213099999E-2</v>
      </c>
      <c r="L7583" s="4">
        <v>6.9877538171499996E-24</v>
      </c>
      <c r="M7583" s="4">
        <v>2.2606206489499999E-23</v>
      </c>
      <c r="N7583" s="4">
        <v>9.80431764703E-24</v>
      </c>
      <c r="O7583" s="4">
        <v>0.18000950800000001</v>
      </c>
      <c r="P7583" s="4">
        <v>6.3305876999999997E-2</v>
      </c>
      <c r="Q7583" s="4">
        <v>-0.176668609</v>
      </c>
      <c r="R7583" s="4">
        <v>0.97799123799999998</v>
      </c>
      <c r="S7583" s="4">
        <f>IF(L7583&gt;0.1,1,0)</f>
        <v>0</v>
      </c>
      <c r="T7583" s="4">
        <f>IF(M7583&gt;0.1,1,0)</f>
        <v>0</v>
      </c>
      <c r="U7583" s="4">
        <v>0</v>
      </c>
    </row>
    <row r="7584" spans="1:21" s="4" customFormat="1" x14ac:dyDescent="0.2">
      <c r="A7584" s="4" t="s">
        <v>9265</v>
      </c>
      <c r="B7584" s="4">
        <v>1601.2189241509479</v>
      </c>
      <c r="C7584" s="4">
        <v>2116.3160317703409</v>
      </c>
      <c r="D7584" s="4">
        <v>-0.40238451119504948</v>
      </c>
      <c r="E7584" s="4">
        <v>2.1543459999999999E-16</v>
      </c>
      <c r="F7584" s="4">
        <v>1168.4735325886109</v>
      </c>
      <c r="G7584" s="4">
        <v>1599.793423846796</v>
      </c>
      <c r="H7584" s="4">
        <v>-0.45326057097871025</v>
      </c>
      <c r="I7584" s="4">
        <v>2.0561359999999999E-15</v>
      </c>
      <c r="J7584" s="4">
        <v>0.14443079197100001</v>
      </c>
      <c r="K7584" s="4">
        <v>2.0684905698300001E-20</v>
      </c>
      <c r="L7584" s="4">
        <v>1.622792415E-2</v>
      </c>
      <c r="M7584" s="4">
        <v>6.1842962010500003E-21</v>
      </c>
      <c r="N7584" s="4">
        <v>7.5791903961899999E-21</v>
      </c>
      <c r="O7584" s="4">
        <v>-0.43308468500000002</v>
      </c>
      <c r="P7584" s="4">
        <v>0.92118195800000002</v>
      </c>
      <c r="Q7584" s="4">
        <v>-0.30349351000000002</v>
      </c>
      <c r="R7584" s="4">
        <v>0.97799123799999998</v>
      </c>
      <c r="S7584" s="4">
        <f>IF(L7584&gt;0.1,1,0)</f>
        <v>0</v>
      </c>
      <c r="T7584" s="4">
        <f>IF(M7584&gt;0.1,1,0)</f>
        <v>0</v>
      </c>
      <c r="U7584" s="4">
        <v>0</v>
      </c>
    </row>
    <row r="7585" spans="1:21" s="4" customFormat="1" x14ac:dyDescent="0.2">
      <c r="A7585" s="4" t="s">
        <v>9617</v>
      </c>
      <c r="B7585" s="4">
        <v>977.38400273020488</v>
      </c>
      <c r="C7585" s="4">
        <v>1157.254694330328</v>
      </c>
      <c r="D7585" s="4">
        <v>-0.24370901817049312</v>
      </c>
      <c r="E7585" s="4">
        <v>2.6243410000000001E-4</v>
      </c>
      <c r="F7585" s="4">
        <v>785.788121238499</v>
      </c>
      <c r="G7585" s="4">
        <v>948.42634361903697</v>
      </c>
      <c r="H7585" s="4">
        <v>-0.27139537713404643</v>
      </c>
      <c r="I7585" s="4">
        <v>3.4384250000000003E-4</v>
      </c>
      <c r="J7585" s="4">
        <v>0.17251467567100001</v>
      </c>
      <c r="K7585" s="4">
        <v>8.04579439305E-19</v>
      </c>
      <c r="L7585" s="4">
        <v>7.6648363225700002E-17</v>
      </c>
      <c r="M7585" s="4">
        <v>2.3496440911299999E-25</v>
      </c>
      <c r="N7585" s="4">
        <v>5.2340519114100002E-2</v>
      </c>
      <c r="O7585" s="4">
        <v>0.346873139</v>
      </c>
      <c r="P7585" s="4">
        <v>0.101328156</v>
      </c>
      <c r="Q7585" s="4">
        <v>-0.206528778</v>
      </c>
      <c r="R7585" s="4">
        <v>0.91140745199999995</v>
      </c>
      <c r="S7585" s="4">
        <f>IF(L7585&gt;0.1,1,0)</f>
        <v>0</v>
      </c>
      <c r="T7585" s="4">
        <f>IF(M7585&gt;0.1,1,0)</f>
        <v>0</v>
      </c>
      <c r="U7585" s="4">
        <v>0</v>
      </c>
    </row>
    <row r="7586" spans="1:21" s="4" customFormat="1" x14ac:dyDescent="0.2">
      <c r="A7586" s="4" t="s">
        <v>10342</v>
      </c>
      <c r="B7586" s="4">
        <v>1552.39906124758</v>
      </c>
      <c r="C7586" s="4">
        <v>1991.1645363744829</v>
      </c>
      <c r="D7586" s="4">
        <v>-0.35911297472491227</v>
      </c>
      <c r="E7586" s="4">
        <v>1.0037819999999999E-12</v>
      </c>
      <c r="F7586" s="4">
        <v>957.23365040904491</v>
      </c>
      <c r="G7586" s="4">
        <v>1320.0177366216199</v>
      </c>
      <c r="H7586" s="4">
        <v>-0.463614295601464</v>
      </c>
      <c r="I7586" s="4">
        <v>2.3510550000000002E-13</v>
      </c>
      <c r="J7586" s="4">
        <v>9.6541817389000001E-2</v>
      </c>
      <c r="K7586" s="4">
        <v>5.6773229607000004E-22</v>
      </c>
      <c r="L7586" s="4">
        <v>1.49123434015E-2</v>
      </c>
      <c r="M7586" s="4">
        <v>1.3613623477E-21</v>
      </c>
      <c r="N7586" s="4">
        <v>3.6973949393300004E-21</v>
      </c>
      <c r="O7586" s="4">
        <v>4.3676346999999997E-2</v>
      </c>
      <c r="P7586" s="4">
        <v>0.92118195800000002</v>
      </c>
      <c r="Q7586" s="4">
        <v>0.522568755</v>
      </c>
      <c r="R7586" s="4">
        <v>1</v>
      </c>
      <c r="S7586" s="4">
        <f>IF(L7586&gt;0.1,1,0)</f>
        <v>0</v>
      </c>
      <c r="T7586" s="4">
        <f>IF(M7586&gt;0.1,1,0)</f>
        <v>0</v>
      </c>
      <c r="U7586" s="4">
        <v>0</v>
      </c>
    </row>
    <row r="7587" spans="1:21" s="4" customFormat="1" x14ac:dyDescent="0.2">
      <c r="A7587" s="4" t="s">
        <v>10130</v>
      </c>
      <c r="B7587" s="4">
        <v>1900.9916976247639</v>
      </c>
      <c r="C7587" s="4">
        <v>1996.4383573057312</v>
      </c>
      <c r="D7587" s="4">
        <v>-7.0676296341084049E-2</v>
      </c>
      <c r="E7587" s="4">
        <v>0.14557610000000001</v>
      </c>
      <c r="F7587" s="4">
        <v>1308.8937509589491</v>
      </c>
      <c r="G7587" s="4">
        <v>1331.619092955824</v>
      </c>
      <c r="H7587" s="4">
        <v>-2.4833469601504957E-2</v>
      </c>
      <c r="I7587" s="4">
        <v>0.5327558</v>
      </c>
      <c r="J7587" s="4">
        <v>8.55206215984E-21</v>
      </c>
      <c r="K7587" s="4">
        <v>1.29080590873E-2</v>
      </c>
      <c r="L7587" s="4">
        <v>6.0571109635499995E-20</v>
      </c>
      <c r="M7587" s="4">
        <v>1.1929808756400001E-21</v>
      </c>
      <c r="N7587" s="4">
        <v>9.9534768936E-20</v>
      </c>
      <c r="O7587" s="4">
        <v>0.178819770167155</v>
      </c>
      <c r="P7587" s="4">
        <v>1</v>
      </c>
      <c r="Q7587" s="4">
        <v>4.5301592000000002E-2</v>
      </c>
      <c r="R7587" s="4">
        <v>1</v>
      </c>
      <c r="S7587" s="4">
        <f>IF(L7587&gt;0.1,1,0)</f>
        <v>0</v>
      </c>
      <c r="T7587" s="4">
        <f>IF(M7587&gt;0.1,1,0)</f>
        <v>0</v>
      </c>
      <c r="U7587" s="4">
        <v>0</v>
      </c>
    </row>
    <row r="7588" spans="1:21" s="4" customFormat="1" x14ac:dyDescent="0.2">
      <c r="A7588" s="4" t="s">
        <v>675</v>
      </c>
      <c r="B7588" s="4">
        <v>66.288195635158701</v>
      </c>
      <c r="C7588" s="4">
        <v>91.862751175298001</v>
      </c>
      <c r="D7588" s="4">
        <v>-0.47072800789446878</v>
      </c>
      <c r="E7588" s="4">
        <v>6.2567750000000005E-2</v>
      </c>
      <c r="F7588" s="4">
        <v>80.561158934829706</v>
      </c>
      <c r="G7588" s="4">
        <v>72.789797391688907</v>
      </c>
      <c r="H7588" s="4">
        <v>0.14634818906082392</v>
      </c>
      <c r="I7588" s="4">
        <v>0.44911600000000002</v>
      </c>
      <c r="J7588" s="4">
        <v>5.92750978392E-2</v>
      </c>
      <c r="K7588" s="4">
        <v>5.9867012061900003E-2</v>
      </c>
      <c r="L7588" s="4">
        <v>3.30492205939E-19</v>
      </c>
      <c r="M7588" s="4">
        <v>3.3542819260600002E-19</v>
      </c>
      <c r="N7588" s="4">
        <v>0.204337835951</v>
      </c>
      <c r="O7588" s="4">
        <v>0.19375783099999999</v>
      </c>
      <c r="P7588" s="4">
        <v>0.74052437454401998</v>
      </c>
      <c r="Q7588" s="4">
        <v>-7.22427509E-2</v>
      </c>
      <c r="R7588" s="4">
        <v>1</v>
      </c>
      <c r="S7588" s="4">
        <f>IF(L7588&gt;0.1,1,0)</f>
        <v>0</v>
      </c>
      <c r="T7588" s="4">
        <f>IF(M7588&gt;0.1,1,0)</f>
        <v>0</v>
      </c>
      <c r="U7588" s="4">
        <v>0</v>
      </c>
    </row>
    <row r="7589" spans="1:21" s="4" customFormat="1" x14ac:dyDescent="0.2">
      <c r="A7589" s="4" t="s">
        <v>1974</v>
      </c>
      <c r="B7589" s="4">
        <v>139.22255228778081</v>
      </c>
      <c r="C7589" s="4">
        <v>152.0684758120162</v>
      </c>
      <c r="D7589" s="4">
        <v>-0.12732818123123393</v>
      </c>
      <c r="E7589" s="4">
        <v>0.38287379999999999</v>
      </c>
      <c r="F7589" s="4">
        <v>127.072240748224</v>
      </c>
      <c r="G7589" s="4">
        <v>96.006067319226702</v>
      </c>
      <c r="H7589" s="4">
        <v>0.40445141620445269</v>
      </c>
      <c r="I7589" s="4">
        <v>6.8682270000000004E-2</v>
      </c>
      <c r="J7589" s="4">
        <v>7.1255862348499997E-22</v>
      </c>
      <c r="K7589" s="4">
        <v>9.4349807758900005E-19</v>
      </c>
      <c r="L7589" s="4">
        <v>8.4204001388499997E-19</v>
      </c>
      <c r="M7589" s="4">
        <v>1.48131069415E-19</v>
      </c>
      <c r="N7589" s="4">
        <v>2.2517456298000001E-19</v>
      </c>
      <c r="O7589" s="4">
        <v>7.9126104000000003E-2</v>
      </c>
      <c r="P7589" s="4">
        <v>0.76668550199999996</v>
      </c>
      <c r="Q7589" s="4">
        <v>-0.137845896</v>
      </c>
      <c r="R7589" s="4">
        <v>1</v>
      </c>
      <c r="S7589" s="4">
        <f>IF(L7589&gt;0.1,1,0)</f>
        <v>0</v>
      </c>
      <c r="T7589" s="4">
        <f>IF(M7589&gt;0.1,1,0)</f>
        <v>0</v>
      </c>
      <c r="U7589" s="4">
        <v>0</v>
      </c>
    </row>
    <row r="7590" spans="1:21" s="4" customFormat="1" x14ac:dyDescent="0.2">
      <c r="A7590" s="4" t="s">
        <v>8215</v>
      </c>
      <c r="B7590" s="4">
        <v>187.5648586897704</v>
      </c>
      <c r="C7590" s="4">
        <v>126.7315284326138</v>
      </c>
      <c r="D7590" s="4">
        <v>0.56561407164277622</v>
      </c>
      <c r="E7590" s="4">
        <v>1.2974670000000001E-3</v>
      </c>
      <c r="F7590" s="4">
        <v>163.97398980685551</v>
      </c>
      <c r="G7590" s="4">
        <v>116.018420598972</v>
      </c>
      <c r="H7590" s="4">
        <v>0.49911310244625401</v>
      </c>
      <c r="I7590" s="4">
        <v>1.054395E-2</v>
      </c>
      <c r="J7590" s="4">
        <v>0.38008133339900002</v>
      </c>
      <c r="K7590" s="4">
        <v>3.7824475573199998E-23</v>
      </c>
      <c r="L7590" s="4">
        <v>2.00663775497E-22</v>
      </c>
      <c r="M7590" s="4">
        <v>4.0245133941299997E-24</v>
      </c>
      <c r="N7590" s="4">
        <v>8.8300714216699994E-2</v>
      </c>
      <c r="O7590" s="4">
        <v>0.59611869799999995</v>
      </c>
      <c r="P7590" s="4">
        <v>1</v>
      </c>
      <c r="Q7590" s="4">
        <v>-6.0225226E-2</v>
      </c>
      <c r="R7590" s="4">
        <v>1</v>
      </c>
      <c r="S7590" s="4">
        <f>IF(L7590&gt;0.1,1,0)</f>
        <v>0</v>
      </c>
      <c r="T7590" s="4">
        <f>IF(M7590&gt;0.1,1,0)</f>
        <v>0</v>
      </c>
      <c r="U7590" s="4">
        <v>0</v>
      </c>
    </row>
    <row r="7591" spans="1:21" s="4" customFormat="1" x14ac:dyDescent="0.2">
      <c r="A7591" s="4" t="s">
        <v>5432</v>
      </c>
      <c r="B7591" s="4">
        <v>131.6545643406308</v>
      </c>
      <c r="C7591" s="4">
        <v>114.0174946733454</v>
      </c>
      <c r="D7591" s="4">
        <v>0.20750233280136704</v>
      </c>
      <c r="E7591" s="4">
        <v>0.2573781</v>
      </c>
      <c r="F7591" s="4">
        <v>189.58857095981438</v>
      </c>
      <c r="G7591" s="4">
        <v>141.38106495685889</v>
      </c>
      <c r="H7591" s="4">
        <v>0.42328308212956417</v>
      </c>
      <c r="I7591" s="4">
        <v>1.6779889999999999E-2</v>
      </c>
      <c r="J7591" s="4">
        <v>2.05254301284E-2</v>
      </c>
      <c r="K7591" s="4">
        <v>0.17011940696300001</v>
      </c>
      <c r="L7591" s="4">
        <v>1.27682989735E-20</v>
      </c>
      <c r="M7591" s="4">
        <v>1.4932207336600001E-20</v>
      </c>
      <c r="N7591" s="4">
        <v>5.2711557684199997E-20</v>
      </c>
      <c r="O7591" s="4">
        <v>7.6979836999999995E-2</v>
      </c>
      <c r="P7591" s="4">
        <v>2.9188519E-2</v>
      </c>
      <c r="Q7591" s="4">
        <v>0.490583989</v>
      </c>
      <c r="R7591" s="4">
        <v>0.28852459800000002</v>
      </c>
      <c r="S7591" s="4">
        <f>IF(L7591&gt;0.1,1,0)</f>
        <v>0</v>
      </c>
      <c r="T7591" s="4">
        <f>IF(M7591&gt;0.1,1,0)</f>
        <v>0</v>
      </c>
      <c r="U7591" s="4">
        <v>0</v>
      </c>
    </row>
    <row r="7592" spans="1:21" s="4" customFormat="1" x14ac:dyDescent="0.2">
      <c r="A7592" s="4" t="s">
        <v>2705</v>
      </c>
      <c r="B7592" s="4">
        <v>54.932674931800399</v>
      </c>
      <c r="C7592" s="4">
        <v>41.161318634471094</v>
      </c>
      <c r="D7592" s="4">
        <v>0.41637534439666546</v>
      </c>
      <c r="E7592" s="4">
        <v>0.1875975</v>
      </c>
      <c r="F7592" s="4">
        <v>55.941030057848501</v>
      </c>
      <c r="G7592" s="4">
        <v>30.587918980376394</v>
      </c>
      <c r="H7592" s="4">
        <v>0.87094486093992485</v>
      </c>
      <c r="I7592" s="4">
        <v>1.9280740000000001E-2</v>
      </c>
      <c r="J7592" s="4">
        <v>7.6534073575200007E-2</v>
      </c>
      <c r="K7592" s="4">
        <v>3.67944076144E-21</v>
      </c>
      <c r="L7592" s="4">
        <v>9.3080647876200004E-2</v>
      </c>
      <c r="M7592" s="4">
        <v>1.67067040921E-21</v>
      </c>
      <c r="N7592" s="4">
        <v>4.8585451564799999E-20</v>
      </c>
      <c r="O7592" s="4">
        <v>0.445811073</v>
      </c>
      <c r="P7592" s="4">
        <v>1</v>
      </c>
      <c r="Q7592" s="4">
        <v>0.95163122600000005</v>
      </c>
      <c r="R7592" s="4">
        <v>0.123698498</v>
      </c>
      <c r="S7592" s="4">
        <f>IF(L7592&gt;0.1,1,0)</f>
        <v>0</v>
      </c>
      <c r="T7592" s="4">
        <f>IF(M7592&gt;0.1,1,0)</f>
        <v>0</v>
      </c>
      <c r="U7592" s="4">
        <v>0</v>
      </c>
    </row>
    <row r="7593" spans="1:21" s="4" customFormat="1" x14ac:dyDescent="0.2">
      <c r="A7593" s="4" t="s">
        <v>10980</v>
      </c>
      <c r="B7593" s="4">
        <v>88.107866698549401</v>
      </c>
      <c r="C7593" s="4">
        <v>83.389712776558611</v>
      </c>
      <c r="D7593" s="4">
        <v>7.9401416579462022E-2</v>
      </c>
      <c r="E7593" s="4">
        <v>0.51544780000000001</v>
      </c>
      <c r="F7593" s="4">
        <v>210.45953746412863</v>
      </c>
      <c r="G7593" s="4">
        <v>198.36471133801288</v>
      </c>
      <c r="H7593" s="4">
        <v>8.5387494087359669E-2</v>
      </c>
      <c r="I7593" s="4">
        <v>0.50744869999999997</v>
      </c>
      <c r="J7593" s="4">
        <v>2.3387342476499999E-20</v>
      </c>
      <c r="K7593" s="4">
        <v>7.2004123909399994E-20</v>
      </c>
      <c r="L7593" s="4">
        <v>1.01575251943E-21</v>
      </c>
      <c r="M7593" s="4">
        <v>1.8287523851100001E-20</v>
      </c>
      <c r="N7593" s="4">
        <v>2.59038289432E-20</v>
      </c>
      <c r="O7593" s="4">
        <v>0.122273296</v>
      </c>
      <c r="P7593" s="4">
        <v>0.78356689300000004</v>
      </c>
      <c r="Q7593" s="4">
        <v>0.47801954699999999</v>
      </c>
      <c r="R7593" s="4">
        <v>0.981420764</v>
      </c>
      <c r="S7593" s="4">
        <f>IF(L7593&gt;0.1,1,0)</f>
        <v>0</v>
      </c>
      <c r="T7593" s="4">
        <f>IF(M7593&gt;0.1,1,0)</f>
        <v>0</v>
      </c>
      <c r="U7593" s="4">
        <v>0</v>
      </c>
    </row>
    <row r="7594" spans="1:21" s="4" customFormat="1" x14ac:dyDescent="0.2">
      <c r="A7594" s="4" t="s">
        <v>7029</v>
      </c>
      <c r="B7594" s="4">
        <v>123.0877805766993</v>
      </c>
      <c r="C7594" s="4">
        <v>153.07824393560361</v>
      </c>
      <c r="D7594" s="4">
        <v>-0.31458170933850382</v>
      </c>
      <c r="E7594" s="4">
        <v>9.8688300000000007E-2</v>
      </c>
      <c r="F7594" s="4">
        <v>168.746643187518</v>
      </c>
      <c r="G7594" s="4">
        <v>190.9341700873714</v>
      </c>
      <c r="H7594" s="4">
        <v>-0.1782165109249999</v>
      </c>
      <c r="I7594" s="4">
        <v>0.27884940000000003</v>
      </c>
      <c r="J7594" s="4">
        <v>4.11568022226E-2</v>
      </c>
      <c r="K7594" s="4">
        <v>1.4281834237300001E-18</v>
      </c>
      <c r="L7594" s="4">
        <v>1.58207844203E-16</v>
      </c>
      <c r="M7594" s="4">
        <v>1.9226267376599999E-3</v>
      </c>
      <c r="N7594" s="4">
        <v>6.3443921865900004E-19</v>
      </c>
      <c r="O7594" s="4">
        <v>1.936345306</v>
      </c>
      <c r="P7594" s="4">
        <v>1</v>
      </c>
      <c r="Q7594" s="4">
        <v>0.22240712800000001</v>
      </c>
      <c r="R7594" s="4">
        <v>0.88705316499999998</v>
      </c>
      <c r="S7594" s="4">
        <f>IF(L7594&gt;0.1,1,0)</f>
        <v>0</v>
      </c>
      <c r="T7594" s="4">
        <f>IF(M7594&gt;0.1,1,0)</f>
        <v>0</v>
      </c>
      <c r="U7594" s="4">
        <v>0</v>
      </c>
    </row>
    <row r="7595" spans="1:21" s="4" customFormat="1" x14ac:dyDescent="0.2">
      <c r="A7595" s="4" t="s">
        <v>10388</v>
      </c>
      <c r="B7595" s="4">
        <v>646.88842117686397</v>
      </c>
      <c r="C7595" s="4">
        <v>304.08679775039764</v>
      </c>
      <c r="D7595" s="4">
        <v>1.0890337082125841</v>
      </c>
      <c r="E7595" s="4">
        <v>4.5318919999999999E-28</v>
      </c>
      <c r="F7595" s="4">
        <v>798.01716144882403</v>
      </c>
      <c r="G7595" s="4">
        <v>373.43177005019948</v>
      </c>
      <c r="H7595" s="4">
        <v>1.0955751007116392</v>
      </c>
      <c r="I7595" s="4">
        <v>9.6984739999999995E-35</v>
      </c>
      <c r="J7595" s="4">
        <v>0.73578739156899997</v>
      </c>
      <c r="K7595" s="4">
        <v>9.5069988401000009E-3</v>
      </c>
      <c r="L7595" s="4">
        <v>4.7872252320099999E-21</v>
      </c>
      <c r="M7595" s="4">
        <v>3.5855932992599999E-22</v>
      </c>
      <c r="N7595" s="4">
        <v>1.0750014573999999E-21</v>
      </c>
      <c r="O7595" s="4">
        <v>-0.244075819</v>
      </c>
      <c r="P7595" s="4">
        <v>0.14765192999999999</v>
      </c>
      <c r="Q7595" s="4">
        <v>0.239267913</v>
      </c>
      <c r="R7595" s="4">
        <v>1</v>
      </c>
      <c r="S7595" s="4">
        <f>IF(L7595&gt;0.1,1,0)</f>
        <v>0</v>
      </c>
      <c r="T7595" s="4">
        <f>IF(M7595&gt;0.1,1,0)</f>
        <v>0</v>
      </c>
      <c r="U7595" s="4">
        <v>0</v>
      </c>
    </row>
    <row r="7596" spans="1:21" s="4" customFormat="1" x14ac:dyDescent="0.2">
      <c r="A7596" s="4" t="s">
        <v>3702</v>
      </c>
      <c r="B7596" s="4">
        <v>279.4089489791354</v>
      </c>
      <c r="C7596" s="4">
        <v>101.3473398146283</v>
      </c>
      <c r="D7596" s="4">
        <v>1.4630700073300271</v>
      </c>
      <c r="E7596" s="4">
        <v>3.6815400000000001E-19</v>
      </c>
      <c r="F7596" s="4">
        <v>204.56345130381891</v>
      </c>
      <c r="G7596" s="4">
        <v>89.759578779503599</v>
      </c>
      <c r="H7596" s="4">
        <v>1.1884105955601174</v>
      </c>
      <c r="I7596" s="4">
        <v>7.268517E-11</v>
      </c>
      <c r="J7596" s="4">
        <v>0.52131871188500001</v>
      </c>
      <c r="K7596" s="4">
        <v>8.1858220980200002E-22</v>
      </c>
      <c r="L7596" s="4">
        <v>3.1608112569300001E-23</v>
      </c>
      <c r="M7596" s="4">
        <v>3.2936000745800002E-22</v>
      </c>
      <c r="N7596" s="4">
        <v>2.2252108318E-21</v>
      </c>
      <c r="O7596" s="4">
        <v>3.1200295999999999E-2</v>
      </c>
      <c r="P7596" s="4">
        <v>0.71856922400000001</v>
      </c>
      <c r="Q7596" s="4">
        <v>-0.26307666299999999</v>
      </c>
      <c r="R7596" s="4">
        <v>0.98190375699999999</v>
      </c>
      <c r="S7596" s="4">
        <f>IF(L7596&gt;0.1,1,0)</f>
        <v>0</v>
      </c>
      <c r="T7596" s="4">
        <f>IF(M7596&gt;0.1,1,0)</f>
        <v>0</v>
      </c>
      <c r="U7596" s="4">
        <v>0</v>
      </c>
    </row>
    <row r="7597" spans="1:21" s="4" customFormat="1" x14ac:dyDescent="0.2">
      <c r="A7597" s="4" t="s">
        <v>4347</v>
      </c>
      <c r="B7597" s="4">
        <v>61.552192035169497</v>
      </c>
      <c r="C7597" s="4">
        <v>87.648171426203902</v>
      </c>
      <c r="D7597" s="4">
        <v>-0.50991375706306297</v>
      </c>
      <c r="E7597" s="4">
        <v>6.5370520000000001E-2</v>
      </c>
      <c r="F7597" s="4">
        <v>50.228625617313</v>
      </c>
      <c r="G7597" s="4">
        <v>86.527493958273297</v>
      </c>
      <c r="H7597" s="4">
        <v>-0.78464881964260036</v>
      </c>
      <c r="I7597" s="4">
        <v>4.7352999999999996E-3</v>
      </c>
      <c r="J7597" s="4">
        <v>0.60837560161199999</v>
      </c>
      <c r="K7597" s="4">
        <v>1.1285612579300001E-2</v>
      </c>
      <c r="L7597" s="4">
        <v>3.2507616842100001E-21</v>
      </c>
      <c r="M7597" s="4">
        <v>2.2721296598E-20</v>
      </c>
      <c r="N7597" s="4">
        <v>8.41157104746E-22</v>
      </c>
      <c r="O7597" s="4">
        <v>9.6543464999999995E-2</v>
      </c>
      <c r="P7597" s="4">
        <v>1</v>
      </c>
      <c r="Q7597" s="4">
        <v>-2.5040318999999998E-2</v>
      </c>
      <c r="R7597" s="4">
        <v>1</v>
      </c>
      <c r="S7597" s="4">
        <f>IF(L7597&gt;0.1,1,0)</f>
        <v>0</v>
      </c>
      <c r="T7597" s="4">
        <f>IF(M7597&gt;0.1,1,0)</f>
        <v>0</v>
      </c>
      <c r="U7597" s="4">
        <v>0</v>
      </c>
    </row>
    <row r="7598" spans="1:21" s="4" customFormat="1" x14ac:dyDescent="0.2">
      <c r="A7598" s="4" t="s">
        <v>7049</v>
      </c>
      <c r="B7598" s="4">
        <v>166.69742635065592</v>
      </c>
      <c r="C7598" s="4">
        <v>189.01207929771658</v>
      </c>
      <c r="D7598" s="4">
        <v>-0.18124660582873217</v>
      </c>
      <c r="E7598" s="4">
        <v>0.2480967</v>
      </c>
      <c r="F7598" s="4">
        <v>159.19485569678102</v>
      </c>
      <c r="G7598" s="4">
        <v>162.46725950182861</v>
      </c>
      <c r="H7598" s="4">
        <v>-2.9355298017698792E-2</v>
      </c>
      <c r="I7598" s="4">
        <v>0.62303310000000001</v>
      </c>
      <c r="J7598" s="4">
        <v>4.7393865569600001E-21</v>
      </c>
      <c r="K7598" s="4">
        <v>0.16451266984999999</v>
      </c>
      <c r="L7598" s="4">
        <v>1.4003099439699999E-20</v>
      </c>
      <c r="M7598" s="4">
        <v>3.36847578025E-19</v>
      </c>
      <c r="N7598" s="4">
        <v>2.5212594992100001E-2</v>
      </c>
      <c r="O7598" s="4">
        <v>-4.1761574000000003E-2</v>
      </c>
      <c r="P7598" s="4">
        <v>0.99177587199999995</v>
      </c>
      <c r="Q7598" s="4">
        <v>-0.26645781299999999</v>
      </c>
      <c r="R7598" s="4">
        <v>0.97799123799999998</v>
      </c>
      <c r="S7598" s="4">
        <f>IF(L7598&gt;0.1,1,0)</f>
        <v>0</v>
      </c>
      <c r="T7598" s="4">
        <f>IF(M7598&gt;0.1,1,0)</f>
        <v>0</v>
      </c>
      <c r="U7598" s="4">
        <v>0</v>
      </c>
    </row>
    <row r="7599" spans="1:21" s="4" customFormat="1" x14ac:dyDescent="0.2">
      <c r="A7599" s="4" t="s">
        <v>8146</v>
      </c>
      <c r="B7599" s="4">
        <v>50.189258441547899</v>
      </c>
      <c r="C7599" s="4">
        <v>32.734622068352941</v>
      </c>
      <c r="D7599" s="4">
        <v>0.61656130743773907</v>
      </c>
      <c r="E7599" s="4">
        <v>9.6569870000000002E-2</v>
      </c>
      <c r="F7599" s="4">
        <v>31.281282668364703</v>
      </c>
      <c r="G7599" s="4">
        <v>23.199983927593049</v>
      </c>
      <c r="H7599" s="4">
        <v>0.43117586472901526</v>
      </c>
      <c r="I7599" s="4">
        <v>0.3334358</v>
      </c>
      <c r="J7599" s="4">
        <v>3.97770157486E-2</v>
      </c>
      <c r="K7599" s="4">
        <v>8.8289564600000002E-21</v>
      </c>
      <c r="L7599" s="4">
        <v>5.6736299097299997E-19</v>
      </c>
      <c r="M7599" s="4">
        <v>5.2168261841899999E-20</v>
      </c>
      <c r="N7599" s="4">
        <v>2.1659683504E-19</v>
      </c>
      <c r="O7599" s="4">
        <v>2.213882812</v>
      </c>
      <c r="P7599" s="4">
        <v>1</v>
      </c>
      <c r="Q7599" s="4">
        <v>0.117806907</v>
      </c>
      <c r="R7599" s="4">
        <v>1</v>
      </c>
      <c r="S7599" s="4">
        <f>IF(L7599&gt;0.1,1,0)</f>
        <v>0</v>
      </c>
      <c r="T7599" s="4">
        <f>IF(M7599&gt;0.1,1,0)</f>
        <v>0</v>
      </c>
      <c r="U7599" s="4">
        <v>0</v>
      </c>
    </row>
    <row r="7600" spans="1:21" s="4" customFormat="1" x14ac:dyDescent="0.2">
      <c r="A7600" s="4" t="s">
        <v>1760</v>
      </c>
      <c r="B7600" s="4">
        <v>17.048000608429373</v>
      </c>
      <c r="C7600" s="4">
        <v>9.5022788668021594</v>
      </c>
      <c r="D7600" s="4">
        <v>0.84325709794793924</v>
      </c>
      <c r="E7600" s="4">
        <v>0.23555139999999999</v>
      </c>
      <c r="F7600" s="4">
        <v>53.096635261263472</v>
      </c>
      <c r="G7600" s="4">
        <v>44.285591295702389</v>
      </c>
      <c r="H7600" s="4">
        <v>0.26178305852660078</v>
      </c>
      <c r="I7600" s="4">
        <v>0.3862352</v>
      </c>
      <c r="J7600" s="4">
        <v>6.6996335510099998E-21</v>
      </c>
      <c r="K7600" s="4">
        <v>1.34165635396E-22</v>
      </c>
      <c r="L7600" s="4">
        <v>1.23743743014E-24</v>
      </c>
      <c r="M7600" s="4">
        <v>9.1375454227600003E-2</v>
      </c>
      <c r="N7600" s="4">
        <v>9.7832410234100002E-23</v>
      </c>
      <c r="O7600" s="4">
        <v>-0.25041538099999999</v>
      </c>
      <c r="P7600" s="4">
        <v>1.0699999999999999E-33</v>
      </c>
      <c r="Q7600" s="4">
        <v>1.7003820890000001</v>
      </c>
      <c r="R7600" s="4">
        <v>1.86E-25</v>
      </c>
      <c r="S7600" s="4">
        <f>IF(L7600&gt;0.1,1,0)</f>
        <v>0</v>
      </c>
      <c r="T7600" s="4">
        <f>IF(M7600&gt;0.1,1,0)</f>
        <v>0</v>
      </c>
      <c r="U7600" s="4">
        <v>0</v>
      </c>
    </row>
    <row r="7601" spans="1:21" s="4" customFormat="1" x14ac:dyDescent="0.2">
      <c r="A7601" s="4" t="s">
        <v>7663</v>
      </c>
      <c r="B7601" s="4">
        <v>214.01382332145948</v>
      </c>
      <c r="C7601" s="4">
        <v>236.4963897264164</v>
      </c>
      <c r="D7601" s="4">
        <v>-0.14411417559482967</v>
      </c>
      <c r="E7601" s="4">
        <v>0.27224429999999999</v>
      </c>
      <c r="F7601" s="4">
        <v>173.4443529750115</v>
      </c>
      <c r="G7601" s="4">
        <v>207.8715132216754</v>
      </c>
      <c r="H7601" s="4">
        <v>-0.26121919442817687</v>
      </c>
      <c r="I7601" s="4">
        <v>0.1118917</v>
      </c>
      <c r="J7601" s="4">
        <v>7.4470790563100006E-2</v>
      </c>
      <c r="K7601" s="4">
        <v>5.1148856982200001E-20</v>
      </c>
      <c r="L7601" s="4">
        <v>7.2880837231400001E-23</v>
      </c>
      <c r="M7601" s="4">
        <v>4.3721313218400001E-23</v>
      </c>
      <c r="N7601" s="4">
        <v>0.11855120999800001</v>
      </c>
      <c r="O7601" s="4">
        <v>-8.3231452999999997E-2</v>
      </c>
      <c r="P7601" s="4">
        <v>0.92118195800000002</v>
      </c>
      <c r="Q7601" s="4">
        <v>-3.7562967000000003E-2</v>
      </c>
      <c r="R7601" s="4">
        <v>1</v>
      </c>
      <c r="S7601" s="4">
        <f>IF(L7601&gt;0.1,1,0)</f>
        <v>0</v>
      </c>
      <c r="T7601" s="4">
        <f>IF(M7601&gt;0.1,1,0)</f>
        <v>0</v>
      </c>
      <c r="U7601" s="4">
        <v>0</v>
      </c>
    </row>
    <row r="7602" spans="1:21" s="4" customFormat="1" x14ac:dyDescent="0.2">
      <c r="A7602" s="4" t="s">
        <v>489</v>
      </c>
      <c r="B7602" s="4">
        <v>75.7864218406921</v>
      </c>
      <c r="C7602" s="4">
        <v>50.706131466611481</v>
      </c>
      <c r="D7602" s="4">
        <v>0.57977918250844118</v>
      </c>
      <c r="E7602" s="4">
        <v>3.7739300000000003E-2</v>
      </c>
      <c r="F7602" s="4">
        <v>60.664604265450997</v>
      </c>
      <c r="G7602" s="4">
        <v>75.964017574621693</v>
      </c>
      <c r="H7602" s="4">
        <v>-0.32446121012641993</v>
      </c>
      <c r="I7602" s="4">
        <v>0.2507818</v>
      </c>
      <c r="J7602" s="4">
        <v>1.41834891784E-22</v>
      </c>
      <c r="K7602" s="4">
        <v>2.4782884074999998E-22</v>
      </c>
      <c r="L7602" s="4">
        <v>3.1139733609999999E-22</v>
      </c>
      <c r="M7602" s="4">
        <v>4.9572403998099999E-22</v>
      </c>
      <c r="N7602" s="4">
        <v>5.28424015153E-21</v>
      </c>
      <c r="O7602" s="4">
        <v>-7.5688762000000007E-2</v>
      </c>
      <c r="P7602" s="4">
        <v>0.97210813799999995</v>
      </c>
      <c r="Q7602" s="4">
        <v>-0.12238376099999999</v>
      </c>
      <c r="R7602" s="4">
        <v>1</v>
      </c>
      <c r="S7602" s="4">
        <f>IF(L7602&gt;0.1,1,0)</f>
        <v>0</v>
      </c>
      <c r="T7602" s="4">
        <f>IF(M7602&gt;0.1,1,0)</f>
        <v>0</v>
      </c>
      <c r="U7602" s="4">
        <v>0</v>
      </c>
    </row>
    <row r="7603" spans="1:21" s="4" customFormat="1" x14ac:dyDescent="0.2">
      <c r="A7603" s="4" t="s">
        <v>6202</v>
      </c>
      <c r="B7603" s="4">
        <v>46.441294796120474</v>
      </c>
      <c r="C7603" s="4">
        <v>73.9138536949214</v>
      </c>
      <c r="D7603" s="4">
        <v>-0.67043659896308827</v>
      </c>
      <c r="E7603" s="4">
        <v>2.1769500000000001E-2</v>
      </c>
      <c r="F7603" s="4">
        <v>73.005490861491097</v>
      </c>
      <c r="G7603" s="4">
        <v>81.247156835408703</v>
      </c>
      <c r="H7603" s="4">
        <v>-0.15431235270378682</v>
      </c>
      <c r="I7603" s="4">
        <v>0.48122150000000002</v>
      </c>
      <c r="J7603" s="4">
        <v>1.4897500679199999E-2</v>
      </c>
      <c r="K7603" s="4">
        <v>3.6314142560100002E-20</v>
      </c>
      <c r="L7603" s="4">
        <v>4.4986070572400004E-21</v>
      </c>
      <c r="M7603" s="4">
        <v>0.16830934074199999</v>
      </c>
      <c r="N7603" s="4">
        <v>8.2887751178700002E-3</v>
      </c>
      <c r="O7603" s="4">
        <v>5.6663102999999999E-2</v>
      </c>
      <c r="P7603" s="4">
        <v>1</v>
      </c>
      <c r="Q7603" s="4">
        <v>0.44761864299999998</v>
      </c>
      <c r="R7603" s="4">
        <v>0.62029213500000002</v>
      </c>
      <c r="S7603" s="4">
        <f>IF(L7603&gt;0.1,1,0)</f>
        <v>0</v>
      </c>
      <c r="T7603" s="4">
        <f>IF(M7603&gt;0.1,1,0)</f>
        <v>1</v>
      </c>
      <c r="U7603" s="4">
        <v>0</v>
      </c>
    </row>
    <row r="7604" spans="1:21" s="4" customFormat="1" x14ac:dyDescent="0.2">
      <c r="A7604" s="4" t="s">
        <v>6739</v>
      </c>
      <c r="B7604" s="4">
        <v>88.076605086881301</v>
      </c>
      <c r="C7604" s="4">
        <v>105.5686400660565</v>
      </c>
      <c r="D7604" s="4">
        <v>-0.26135056886091418</v>
      </c>
      <c r="E7604" s="4">
        <v>0.21675630000000001</v>
      </c>
      <c r="F7604" s="4">
        <v>81.502036669889208</v>
      </c>
      <c r="G7604" s="4">
        <v>110.79358635912772</v>
      </c>
      <c r="H7604" s="4">
        <v>-0.44296635210312496</v>
      </c>
      <c r="I7604" s="4">
        <v>7.7041369999999998E-2</v>
      </c>
      <c r="J7604" s="4">
        <v>0.18714013747</v>
      </c>
      <c r="K7604" s="4">
        <v>0.19423142049299999</v>
      </c>
      <c r="L7604" s="4">
        <v>2.4342931102399999E-20</v>
      </c>
      <c r="M7604" s="4">
        <v>5.4086957954700002E-20</v>
      </c>
      <c r="N7604" s="4">
        <v>3.9588388635500002E-2</v>
      </c>
      <c r="O7604" s="4">
        <v>-0.52788212800000001</v>
      </c>
      <c r="P7604" s="4">
        <v>1</v>
      </c>
      <c r="Q7604" s="4">
        <v>1.5102256999999999E-2</v>
      </c>
      <c r="R7604" s="4">
        <v>1</v>
      </c>
      <c r="S7604" s="4">
        <f>IF(L7604&gt;0.1,1,0)</f>
        <v>0</v>
      </c>
      <c r="T7604" s="4">
        <f>IF(M7604&gt;0.1,1,0)</f>
        <v>0</v>
      </c>
      <c r="U7604" s="4">
        <v>0</v>
      </c>
    </row>
    <row r="7605" spans="1:21" s="4" customFormat="1" x14ac:dyDescent="0.2">
      <c r="A7605" s="4" t="s">
        <v>4910</v>
      </c>
      <c r="B7605" s="4">
        <v>94.726578776611206</v>
      </c>
      <c r="C7605" s="4">
        <v>127.74979917553881</v>
      </c>
      <c r="D7605" s="4">
        <v>-0.43147983825911967</v>
      </c>
      <c r="E7605" s="4">
        <v>5.2098310000000002E-2</v>
      </c>
      <c r="F7605" s="4">
        <v>86.25345688152521</v>
      </c>
      <c r="G7605" s="4">
        <v>99.167097228567101</v>
      </c>
      <c r="H7605" s="4">
        <v>-0.20127924793984578</v>
      </c>
      <c r="I7605" s="4">
        <v>0.3596124</v>
      </c>
      <c r="J7605" s="4">
        <v>0.263300491842</v>
      </c>
      <c r="K7605" s="4">
        <v>1.6534404354800001E-2</v>
      </c>
      <c r="L7605" s="4">
        <v>1.22315129788E-19</v>
      </c>
      <c r="M7605" s="4">
        <v>5.7120206945599996E-19</v>
      </c>
      <c r="N7605" s="4">
        <v>1.5312378959099999E-20</v>
      </c>
      <c r="O7605" s="4">
        <v>0.79383407500000003</v>
      </c>
      <c r="P7605" s="4">
        <v>0.83325925700000003</v>
      </c>
      <c r="Q7605" s="4">
        <v>1.3801406030000001</v>
      </c>
      <c r="R7605" s="4">
        <v>1</v>
      </c>
      <c r="S7605" s="4">
        <f>IF(L7605&gt;0.1,1,0)</f>
        <v>0</v>
      </c>
      <c r="T7605" s="4">
        <f>IF(M7605&gt;0.1,1,0)</f>
        <v>0</v>
      </c>
      <c r="U7605" s="4">
        <v>0</v>
      </c>
    </row>
    <row r="7606" spans="1:21" s="4" customFormat="1" x14ac:dyDescent="0.2">
      <c r="A7606" s="4" t="s">
        <v>1241</v>
      </c>
      <c r="B7606" s="4">
        <v>155.32106457285241</v>
      </c>
      <c r="C7606" s="4">
        <v>158.39593959367392</v>
      </c>
      <c r="D7606" s="4">
        <v>-2.8281852428522689E-2</v>
      </c>
      <c r="E7606" s="4">
        <v>0.55881820000000004</v>
      </c>
      <c r="F7606" s="4">
        <v>225.5948847749556</v>
      </c>
      <c r="G7606" s="4">
        <v>140.34074985392209</v>
      </c>
      <c r="H7606" s="4">
        <v>0.68480037988521303</v>
      </c>
      <c r="I7606" s="4">
        <v>3.03641E-5</v>
      </c>
      <c r="J7606" s="4">
        <v>0.34500068084899999</v>
      </c>
      <c r="K7606" s="4">
        <v>6.7836972570100004E-2</v>
      </c>
      <c r="L7606" s="4">
        <v>6.781985884E-23</v>
      </c>
      <c r="M7606" s="4">
        <v>2.5220442067599998E-22</v>
      </c>
      <c r="N7606" s="4">
        <v>3.9758619600299999E-23</v>
      </c>
      <c r="O7606" s="4">
        <v>0.14201752100000001</v>
      </c>
      <c r="P7606" s="4">
        <v>0.86587104800000003</v>
      </c>
      <c r="Q7606" s="4">
        <v>-3.3723251410000001</v>
      </c>
      <c r="R7606" s="4">
        <v>0.443215256</v>
      </c>
      <c r="S7606" s="4">
        <f>IF(L7606&gt;0.1,1,0)</f>
        <v>0</v>
      </c>
      <c r="T7606" s="4">
        <f>IF(M7606&gt;0.1,1,0)</f>
        <v>0</v>
      </c>
      <c r="U7606" s="4">
        <v>0</v>
      </c>
    </row>
    <row r="7607" spans="1:21" s="4" customFormat="1" x14ac:dyDescent="0.2">
      <c r="A7607" s="4" t="s">
        <v>7799</v>
      </c>
      <c r="B7607" s="4">
        <v>3068.7322152741513</v>
      </c>
      <c r="C7607" s="4">
        <v>3071.2142151244452</v>
      </c>
      <c r="D7607" s="4">
        <v>-1.1663844664248329E-3</v>
      </c>
      <c r="E7607" s="4">
        <v>0.59261779999999997</v>
      </c>
      <c r="F7607" s="4">
        <v>3799.3934213333437</v>
      </c>
      <c r="G7607" s="4">
        <v>4109.8898394675698</v>
      </c>
      <c r="H7607" s="4">
        <v>-0.11333061617645597</v>
      </c>
      <c r="I7607" s="4">
        <v>1.346781E-3</v>
      </c>
      <c r="J7607" s="4">
        <v>3.5043421287600003E-23</v>
      </c>
      <c r="K7607" s="4">
        <v>1.22194786317E-19</v>
      </c>
      <c r="L7607" s="4">
        <v>1.27320894496E-19</v>
      </c>
      <c r="M7607" s="4">
        <v>3.2097429685499997E-20</v>
      </c>
      <c r="N7607" s="4">
        <v>5.3771488029900005E-23</v>
      </c>
      <c r="O7607" s="4">
        <v>0.53844622099999995</v>
      </c>
      <c r="P7607" s="4">
        <v>0.89376396999999996</v>
      </c>
      <c r="Q7607" s="4">
        <v>-0.12603224499999999</v>
      </c>
      <c r="R7607" s="4">
        <v>1</v>
      </c>
      <c r="S7607" s="4">
        <f>IF(L7607&gt;0.1,1,0)</f>
        <v>0</v>
      </c>
      <c r="T7607" s="4">
        <f>IF(M7607&gt;0.1,1,0)</f>
        <v>0</v>
      </c>
      <c r="U7607" s="4">
        <v>0</v>
      </c>
    </row>
    <row r="7608" spans="1:21" s="4" customFormat="1" x14ac:dyDescent="0.2">
      <c r="A7608" s="4" t="s">
        <v>6049</v>
      </c>
      <c r="B7608" s="4">
        <v>262.33434924838309</v>
      </c>
      <c r="C7608" s="4">
        <v>42.230411544906758</v>
      </c>
      <c r="D7608" s="4">
        <v>2.635052510288352</v>
      </c>
      <c r="E7608" s="4">
        <v>3.1314380000000002E-38</v>
      </c>
      <c r="F7608" s="4">
        <v>363.98967700705703</v>
      </c>
      <c r="G7608" s="4">
        <v>146.6600809317882</v>
      </c>
      <c r="H7608" s="4">
        <v>1.3114212945817856</v>
      </c>
      <c r="I7608" s="4">
        <v>3.4372980000000002E-21</v>
      </c>
      <c r="J7608" s="4">
        <v>0.37736050357000001</v>
      </c>
      <c r="K7608" s="4">
        <v>3.0926329390800001E-20</v>
      </c>
      <c r="L7608" s="4">
        <v>3.0815089162999998E-20</v>
      </c>
      <c r="M7608" s="4">
        <v>9.1676198166100004E-20</v>
      </c>
      <c r="N7608" s="4">
        <v>1.9466413103099999E-2</v>
      </c>
      <c r="O7608" s="4">
        <v>0.48093746599999998</v>
      </c>
      <c r="P7608" s="4">
        <v>0.80425384799999999</v>
      </c>
      <c r="Q7608" s="4">
        <v>0.17697173299999999</v>
      </c>
      <c r="R7608" s="4">
        <v>1</v>
      </c>
      <c r="S7608" s="4">
        <f>IF(L7608&gt;0.1,1,0)</f>
        <v>0</v>
      </c>
      <c r="T7608" s="4">
        <f>IF(M7608&gt;0.1,1,0)</f>
        <v>0</v>
      </c>
      <c r="U7608" s="4">
        <v>0</v>
      </c>
    </row>
    <row r="7609" spans="1:21" s="4" customFormat="1" x14ac:dyDescent="0.2">
      <c r="A7609" s="4" t="s">
        <v>1051</v>
      </c>
      <c r="B7609" s="4">
        <v>41.642510726754594</v>
      </c>
      <c r="C7609" s="4">
        <v>20.064694147991311</v>
      </c>
      <c r="D7609" s="4">
        <v>1.0533978899381014</v>
      </c>
      <c r="E7609" s="4">
        <v>1.265787E-2</v>
      </c>
      <c r="F7609" s="4">
        <v>37.916113447686243</v>
      </c>
      <c r="G7609" s="4">
        <v>29.552327387993792</v>
      </c>
      <c r="H7609" s="4">
        <v>0.35953933578559011</v>
      </c>
      <c r="I7609" s="4">
        <v>0.3236136</v>
      </c>
      <c r="J7609" s="4">
        <v>6.91223493509E-22</v>
      </c>
      <c r="K7609" s="4">
        <v>2.10402455708E-2</v>
      </c>
      <c r="L7609" s="4">
        <v>3.36306274387E-22</v>
      </c>
      <c r="M7609" s="4">
        <v>1.88886666889E-22</v>
      </c>
      <c r="N7609" s="4">
        <v>4.1661092113400002E-24</v>
      </c>
      <c r="O7609" s="4">
        <v>0.41778460699999997</v>
      </c>
      <c r="P7609" s="4">
        <v>1</v>
      </c>
      <c r="Q7609" s="4">
        <v>0.96806309599999996</v>
      </c>
      <c r="R7609" s="4">
        <v>1</v>
      </c>
      <c r="S7609" s="4">
        <f>IF(L7609&gt;0.1,1,0)</f>
        <v>0</v>
      </c>
      <c r="T7609" s="4">
        <f>IF(M7609&gt;0.1,1,0)</f>
        <v>0</v>
      </c>
      <c r="U7609" s="4">
        <v>0</v>
      </c>
    </row>
    <row r="7610" spans="1:21" s="4" customFormat="1" x14ac:dyDescent="0.2">
      <c r="A7610" s="4" t="s">
        <v>9981</v>
      </c>
      <c r="B7610" s="4">
        <v>92.831247139663787</v>
      </c>
      <c r="C7610" s="4">
        <v>68.670701771640807</v>
      </c>
      <c r="D7610" s="4">
        <v>0.43491579332449543</v>
      </c>
      <c r="E7610" s="4">
        <v>8.8164939999999997E-2</v>
      </c>
      <c r="F7610" s="4">
        <v>104.2717606566806</v>
      </c>
      <c r="G7610" s="4">
        <v>72.771223033574501</v>
      </c>
      <c r="H7610" s="4">
        <v>0.51890853089332689</v>
      </c>
      <c r="I7610" s="4">
        <v>4.1212789999999999E-2</v>
      </c>
      <c r="J7610" s="4">
        <v>0.29181438990300002</v>
      </c>
      <c r="K7610" s="4">
        <v>1.3974784146699999E-3</v>
      </c>
      <c r="L7610" s="4">
        <v>1.0745276263199999E-21</v>
      </c>
      <c r="M7610" s="4">
        <v>5.2123383373499999E-23</v>
      </c>
      <c r="N7610" s="4">
        <v>3.8464451866199998E-23</v>
      </c>
      <c r="O7610" s="4">
        <v>0.62847059999999999</v>
      </c>
      <c r="P7610" s="4">
        <v>0.60831243999999995</v>
      </c>
      <c r="Q7610" s="4">
        <v>0.73219171900000002</v>
      </c>
      <c r="R7610" s="4">
        <v>0.28014372199999998</v>
      </c>
      <c r="S7610" s="4">
        <f>IF(L7610&gt;0.1,1,0)</f>
        <v>0</v>
      </c>
      <c r="T7610" s="4">
        <f>IF(M7610&gt;0.1,1,0)</f>
        <v>0</v>
      </c>
      <c r="U7610" s="4">
        <v>0</v>
      </c>
    </row>
    <row r="7611" spans="1:21" s="4" customFormat="1" x14ac:dyDescent="0.2">
      <c r="A7611" s="4" t="s">
        <v>4176</v>
      </c>
      <c r="B7611" s="4">
        <v>1075.7026952896281</v>
      </c>
      <c r="C7611" s="4">
        <v>848.93360502681401</v>
      </c>
      <c r="D7611" s="4">
        <v>0.34155576791418574</v>
      </c>
      <c r="E7611" s="4">
        <v>9.6195489999999994E-7</v>
      </c>
      <c r="F7611" s="4">
        <v>1276.7170292694632</v>
      </c>
      <c r="G7611" s="4">
        <v>811.41700932237904</v>
      </c>
      <c r="H7611" s="4">
        <v>0.65392335202526042</v>
      </c>
      <c r="I7611" s="4">
        <v>2.1998440000000001E-23</v>
      </c>
      <c r="J7611" s="4">
        <v>0.56568983259299999</v>
      </c>
      <c r="K7611" s="4">
        <v>6.0116121136800004E-22</v>
      </c>
      <c r="L7611" s="4">
        <v>2.1002944571999999E-20</v>
      </c>
      <c r="M7611" s="4">
        <v>5.4906196833799997E-20</v>
      </c>
      <c r="N7611" s="4">
        <v>1.64282545537E-20</v>
      </c>
      <c r="O7611" s="4">
        <v>1.205089208</v>
      </c>
      <c r="P7611" s="4">
        <v>0.48483374899999998</v>
      </c>
      <c r="Q7611" s="4">
        <v>6.0653582800000001E-2</v>
      </c>
      <c r="R7611" s="4">
        <v>1</v>
      </c>
      <c r="S7611" s="4">
        <f>IF(L7611&gt;0.1,1,0)</f>
        <v>0</v>
      </c>
      <c r="T7611" s="4">
        <f>IF(M7611&gt;0.1,1,0)</f>
        <v>0</v>
      </c>
      <c r="U7611" s="4">
        <v>0</v>
      </c>
    </row>
    <row r="7612" spans="1:21" s="4" customFormat="1" x14ac:dyDescent="0.2">
      <c r="A7612" s="4" t="s">
        <v>4865</v>
      </c>
      <c r="B7612" s="4">
        <v>96.614922431834401</v>
      </c>
      <c r="C7612" s="4">
        <v>64.425675779203402</v>
      </c>
      <c r="D7612" s="4">
        <v>0.5846102693565618</v>
      </c>
      <c r="E7612" s="4">
        <v>1.9002270000000002E-2</v>
      </c>
      <c r="F7612" s="4">
        <v>102.3609664545439</v>
      </c>
      <c r="G7612" s="4">
        <v>75.9646781485894</v>
      </c>
      <c r="H7612" s="4">
        <v>0.43026501482458684</v>
      </c>
      <c r="I7612" s="4">
        <v>8.8317560000000003E-2</v>
      </c>
      <c r="J7612" s="4">
        <v>0.289620574889</v>
      </c>
      <c r="K7612" s="4">
        <v>0.12699928107399999</v>
      </c>
      <c r="L7612" s="4">
        <v>1.49133699326E-20</v>
      </c>
      <c r="M7612" s="4">
        <v>1.75066619843E-20</v>
      </c>
      <c r="N7612" s="4">
        <v>2.0533719572900001E-2</v>
      </c>
      <c r="O7612" s="4">
        <v>0.55165613800000002</v>
      </c>
      <c r="P7612" s="4">
        <v>0.66663597500000005</v>
      </c>
      <c r="Q7612" s="4">
        <v>0.934117262</v>
      </c>
      <c r="R7612" s="4">
        <v>8.5534105999999999E-2</v>
      </c>
      <c r="S7612" s="4">
        <f>IF(L7612&gt;0.1,1,0)</f>
        <v>0</v>
      </c>
      <c r="T7612" s="4">
        <f>IF(M7612&gt;0.1,1,0)</f>
        <v>0</v>
      </c>
      <c r="U7612" s="4">
        <v>0</v>
      </c>
    </row>
    <row r="7613" spans="1:21" s="4" customFormat="1" x14ac:dyDescent="0.2">
      <c r="A7613" s="4" t="s">
        <v>9416</v>
      </c>
      <c r="B7613" s="4">
        <v>89.037911543806501</v>
      </c>
      <c r="C7613" s="4">
        <v>37.979791394452931</v>
      </c>
      <c r="D7613" s="4">
        <v>1.2291877720502209</v>
      </c>
      <c r="E7613" s="4">
        <v>2.2469399999999999E-5</v>
      </c>
      <c r="F7613" s="4">
        <v>117.52045325748701</v>
      </c>
      <c r="G7613" s="4">
        <v>51.686129445217894</v>
      </c>
      <c r="H7613" s="4">
        <v>1.1850627911247511</v>
      </c>
      <c r="I7613" s="4">
        <v>1.235266E-6</v>
      </c>
      <c r="J7613" s="4">
        <v>0.404077874078</v>
      </c>
      <c r="K7613" s="4">
        <v>3.49783933141E-22</v>
      </c>
      <c r="L7613" s="4">
        <v>6.9160848545900003E-2</v>
      </c>
      <c r="M7613" s="4">
        <v>2.0348261194100001E-20</v>
      </c>
      <c r="N7613" s="4">
        <v>5.6627383778799996E-22</v>
      </c>
      <c r="O7613" s="4">
        <v>0.40842352700000001</v>
      </c>
      <c r="P7613" s="4">
        <v>0.132555021</v>
      </c>
      <c r="Q7613" s="4">
        <v>0.35432050500000001</v>
      </c>
      <c r="R7613" s="4">
        <v>0.84096161000000003</v>
      </c>
      <c r="S7613" s="4">
        <f>IF(L7613&gt;0.1,1,0)</f>
        <v>0</v>
      </c>
      <c r="T7613" s="4">
        <f>IF(M7613&gt;0.1,1,0)</f>
        <v>0</v>
      </c>
      <c r="U7613" s="4">
        <v>0</v>
      </c>
    </row>
    <row r="7614" spans="1:21" s="4" customFormat="1" x14ac:dyDescent="0.2">
      <c r="A7614" s="4" t="s">
        <v>5029</v>
      </c>
      <c r="B7614" s="4">
        <v>192.24383986826049</v>
      </c>
      <c r="C7614" s="4">
        <v>102.3960651483568</v>
      </c>
      <c r="D7614" s="4">
        <v>0.90877709332131618</v>
      </c>
      <c r="E7614" s="4">
        <v>9.4024670000000001E-7</v>
      </c>
      <c r="F7614" s="4">
        <v>239.74774669903746</v>
      </c>
      <c r="G7614" s="4">
        <v>145.63709243613769</v>
      </c>
      <c r="H7614" s="4">
        <v>0.71913941237124568</v>
      </c>
      <c r="I7614" s="4">
        <v>6.1792360000000002E-6</v>
      </c>
      <c r="J7614" s="4">
        <v>0.622664610605</v>
      </c>
      <c r="K7614" s="4">
        <v>4.0709494381300001E-22</v>
      </c>
      <c r="L7614" s="4">
        <v>1.01370503934E-23</v>
      </c>
      <c r="M7614" s="4">
        <v>3.4809148632199999E-22</v>
      </c>
      <c r="N7614" s="4">
        <v>2.0063233078400001E-23</v>
      </c>
      <c r="O7614" s="4">
        <v>0.14969186000000001</v>
      </c>
      <c r="P7614" s="4">
        <v>0.30846825300000003</v>
      </c>
      <c r="Q7614" s="4">
        <v>6.1282026000000003E-2</v>
      </c>
      <c r="R7614" s="4">
        <v>1</v>
      </c>
      <c r="S7614" s="4">
        <f>IF(L7614&gt;0.1,1,0)</f>
        <v>0</v>
      </c>
      <c r="T7614" s="4">
        <f>IF(M7614&gt;0.1,1,0)</f>
        <v>0</v>
      </c>
      <c r="U7614" s="4">
        <v>0</v>
      </c>
    </row>
    <row r="7615" spans="1:21" s="4" customFormat="1" x14ac:dyDescent="0.2">
      <c r="A7615" s="4" t="s">
        <v>192</v>
      </c>
      <c r="B7615" s="4">
        <v>140.17725087974981</v>
      </c>
      <c r="C7615" s="4">
        <v>103.4994079956885</v>
      </c>
      <c r="D7615" s="4">
        <v>0.4376297201924243</v>
      </c>
      <c r="E7615" s="4">
        <v>3.6861680000000001E-2</v>
      </c>
      <c r="F7615" s="4">
        <v>159.22038607527338</v>
      </c>
      <c r="G7615" s="4">
        <v>47.487526221591601</v>
      </c>
      <c r="H7615" s="4">
        <v>1.7454045571952965</v>
      </c>
      <c r="I7615" s="4">
        <v>3.7305760000000001E-14</v>
      </c>
      <c r="J7615" s="4">
        <v>0.43441526150999998</v>
      </c>
      <c r="K7615" s="4">
        <v>5.0588805115999997E-23</v>
      </c>
      <c r="L7615" s="4">
        <v>4.1716406613099999E-2</v>
      </c>
      <c r="M7615" s="4">
        <v>1.09533148306E-23</v>
      </c>
      <c r="N7615" s="4">
        <v>5.8855705901099996E-23</v>
      </c>
      <c r="O7615" s="4">
        <v>0.41186882800000002</v>
      </c>
      <c r="P7615" s="4">
        <v>1</v>
      </c>
      <c r="Q7615" s="4">
        <v>-0.103575509</v>
      </c>
      <c r="R7615" s="4">
        <v>1</v>
      </c>
      <c r="S7615" s="4">
        <f>IF(L7615&gt;0.1,1,0)</f>
        <v>0</v>
      </c>
      <c r="T7615" s="4">
        <f>IF(M7615&gt;0.1,1,0)</f>
        <v>0</v>
      </c>
      <c r="U7615" s="4">
        <v>0</v>
      </c>
    </row>
    <row r="7616" spans="1:21" s="4" customFormat="1" x14ac:dyDescent="0.2">
      <c r="A7616" s="4" t="s">
        <v>3981</v>
      </c>
      <c r="B7616" s="4">
        <v>69.156104083332309</v>
      </c>
      <c r="C7616" s="4">
        <v>43.274652370015701</v>
      </c>
      <c r="D7616" s="4">
        <v>0.67633436657444912</v>
      </c>
      <c r="E7616" s="4">
        <v>2.7720560000000002E-2</v>
      </c>
      <c r="F7616" s="4">
        <v>81.531471718691606</v>
      </c>
      <c r="G7616" s="4">
        <v>52.746266657097102</v>
      </c>
      <c r="H7616" s="4">
        <v>0.62828807272215381</v>
      </c>
      <c r="I7616" s="4">
        <v>2.3074629999999999E-2</v>
      </c>
      <c r="J7616" s="4">
        <v>0.56023290535199999</v>
      </c>
      <c r="K7616" s="4">
        <v>1.3503193280100001E-20</v>
      </c>
      <c r="L7616" s="4">
        <v>2.7274920634900003E-20</v>
      </c>
      <c r="M7616" s="4">
        <v>8.0079059545599994E-20</v>
      </c>
      <c r="N7616" s="4">
        <v>4.7081512709400003E-21</v>
      </c>
      <c r="O7616" s="4">
        <v>-0.94280301099999997</v>
      </c>
      <c r="P7616" s="4">
        <v>0.67741568799999996</v>
      </c>
      <c r="Q7616" s="4">
        <v>-0.46819086599999998</v>
      </c>
      <c r="R7616" s="4">
        <v>0.87128717899999997</v>
      </c>
      <c r="S7616" s="4">
        <f>IF(L7616&gt;0.1,1,0)</f>
        <v>0</v>
      </c>
      <c r="T7616" s="4">
        <f>IF(M7616&gt;0.1,1,0)</f>
        <v>0</v>
      </c>
      <c r="U7616" s="4">
        <v>0</v>
      </c>
    </row>
    <row r="7617" spans="1:21" s="4" customFormat="1" x14ac:dyDescent="0.2">
      <c r="A7617" s="4" t="s">
        <v>6351</v>
      </c>
      <c r="B7617" s="4">
        <v>703.77246597471901</v>
      </c>
      <c r="C7617" s="4">
        <v>1022.0326558623971</v>
      </c>
      <c r="D7617" s="4">
        <v>-0.53826031676815056</v>
      </c>
      <c r="E7617" s="4">
        <v>1.365147E-13</v>
      </c>
      <c r="F7617" s="4">
        <v>742.090747947365</v>
      </c>
      <c r="G7617" s="4">
        <v>1219.645616315144</v>
      </c>
      <c r="H7617" s="4">
        <v>-0.71679448972686699</v>
      </c>
      <c r="I7617" s="4">
        <v>4.0530770000000003E-26</v>
      </c>
      <c r="J7617" s="4">
        <v>0.81672027573600003</v>
      </c>
      <c r="K7617" s="4">
        <v>3.7769563300499999E-2</v>
      </c>
      <c r="L7617" s="4">
        <v>7.2038407319299998E-22</v>
      </c>
      <c r="M7617" s="4">
        <v>9.5491201067499997E-21</v>
      </c>
      <c r="N7617" s="4">
        <v>4.52570268289E-23</v>
      </c>
      <c r="O7617" s="4">
        <v>-7.4241498000000003E-2</v>
      </c>
      <c r="P7617" s="4">
        <v>1</v>
      </c>
      <c r="Q7617" s="4">
        <v>0.12393862730000001</v>
      </c>
      <c r="R7617" s="4">
        <v>1</v>
      </c>
      <c r="S7617" s="4">
        <f>IF(L7617&gt;0.1,1,0)</f>
        <v>0</v>
      </c>
      <c r="T7617" s="4">
        <f>IF(M7617&gt;0.1,1,0)</f>
        <v>0</v>
      </c>
      <c r="U7617" s="4">
        <v>0</v>
      </c>
    </row>
    <row r="7618" spans="1:21" s="4" customFormat="1" x14ac:dyDescent="0.2">
      <c r="A7618" s="4" t="s">
        <v>5187</v>
      </c>
      <c r="B7618" s="4">
        <v>57.789570271713799</v>
      </c>
      <c r="C7618" s="4">
        <v>88.684132396600702</v>
      </c>
      <c r="D7618" s="4">
        <v>-0.61786685479364467</v>
      </c>
      <c r="E7618" s="4">
        <v>2.5447560000000001E-2</v>
      </c>
      <c r="F7618" s="4">
        <v>54.015421140929206</v>
      </c>
      <c r="G7618" s="4">
        <v>73.869169535650201</v>
      </c>
      <c r="H7618" s="4">
        <v>-0.45160100991047031</v>
      </c>
      <c r="I7618" s="4">
        <v>0.1240166</v>
      </c>
      <c r="J7618" s="4">
        <v>0.71244557617899995</v>
      </c>
      <c r="K7618" s="4">
        <v>5.4034167282199997E-24</v>
      </c>
      <c r="L7618" s="4">
        <v>0.196091588156</v>
      </c>
      <c r="M7618" s="4">
        <v>0.179543175873</v>
      </c>
      <c r="N7618" s="4">
        <v>5.7877759441899997E-2</v>
      </c>
      <c r="O7618" s="4">
        <v>1.8774425269999999</v>
      </c>
      <c r="P7618" s="4">
        <v>1</v>
      </c>
      <c r="Q7618" s="4">
        <v>3.7068571000000002E-2</v>
      </c>
      <c r="R7618" s="4">
        <v>1</v>
      </c>
      <c r="S7618" s="4">
        <f>IF(L7618&gt;0.1,1,0)</f>
        <v>1</v>
      </c>
      <c r="T7618" s="4">
        <f>IF(M7618&gt;0.1,1,0)</f>
        <v>1</v>
      </c>
      <c r="U7618" s="4">
        <v>0</v>
      </c>
    </row>
    <row r="7619" spans="1:21" s="4" customFormat="1" x14ac:dyDescent="0.2">
      <c r="A7619" s="4" t="s">
        <v>4855</v>
      </c>
      <c r="B7619" s="4">
        <v>518.096375848712</v>
      </c>
      <c r="C7619" s="4">
        <v>595.55293039556693</v>
      </c>
      <c r="D7619" s="4">
        <v>-0.20100924304827611</v>
      </c>
      <c r="E7619" s="4">
        <v>3.1991260000000001E-2</v>
      </c>
      <c r="F7619" s="4">
        <v>582.96752564861902</v>
      </c>
      <c r="G7619" s="4">
        <v>548.642846910961</v>
      </c>
      <c r="H7619" s="4">
        <v>8.7548224418426621E-2</v>
      </c>
      <c r="I7619" s="4">
        <v>0.32265749999999999</v>
      </c>
      <c r="J7619" s="4">
        <v>4.9410749270599998E-2</v>
      </c>
      <c r="K7619" s="4">
        <v>1.9347778335300001E-20</v>
      </c>
      <c r="L7619" s="4">
        <v>4.3086006621999997E-24</v>
      </c>
      <c r="M7619" s="4">
        <v>4.2353783884900004E-21</v>
      </c>
      <c r="N7619" s="4">
        <v>1.4691016383699999E-21</v>
      </c>
      <c r="O7619" s="4">
        <v>-0.26125716799999998</v>
      </c>
      <c r="P7619" s="4">
        <v>0.646637927</v>
      </c>
      <c r="Q7619" s="4">
        <v>1.4129288659999999</v>
      </c>
      <c r="R7619" s="4">
        <v>1</v>
      </c>
      <c r="S7619" s="4">
        <f>IF(L7619&gt;0.1,1,0)</f>
        <v>0</v>
      </c>
      <c r="T7619" s="4">
        <f>IF(M7619&gt;0.1,1,0)</f>
        <v>0</v>
      </c>
      <c r="U7619" s="4">
        <v>0</v>
      </c>
    </row>
    <row r="7620" spans="1:21" s="4" customFormat="1" x14ac:dyDescent="0.2">
      <c r="A7620" s="4" t="s">
        <v>2282</v>
      </c>
      <c r="B7620" s="4">
        <v>142.94327944807608</v>
      </c>
      <c r="C7620" s="4">
        <v>101.4024153786728</v>
      </c>
      <c r="D7620" s="4">
        <v>0.4953507751486419</v>
      </c>
      <c r="E7620" s="4">
        <v>1.479779E-2</v>
      </c>
      <c r="F7620" s="4">
        <v>102.3583866178128</v>
      </c>
      <c r="G7620" s="4">
        <v>98.119196127882404</v>
      </c>
      <c r="H7620" s="4">
        <v>6.1021993451460331E-2</v>
      </c>
      <c r="I7620" s="4">
        <v>0.6078848</v>
      </c>
      <c r="J7620" s="4">
        <v>0.12161485248999999</v>
      </c>
      <c r="K7620" s="4">
        <v>9.9325611512399992E-3</v>
      </c>
      <c r="L7620" s="4">
        <v>2.47945118716E-20</v>
      </c>
      <c r="M7620" s="4">
        <v>5.0979547057000003E-20</v>
      </c>
      <c r="N7620" s="4">
        <v>4.0200565101699997E-21</v>
      </c>
      <c r="O7620" s="4">
        <v>-0.35395122600000001</v>
      </c>
      <c r="P7620" s="4">
        <v>0.70955358000000002</v>
      </c>
      <c r="Q7620" s="4">
        <v>-3.3470125000000003E-2</v>
      </c>
      <c r="R7620" s="4">
        <v>1</v>
      </c>
      <c r="S7620" s="4">
        <f>IF(L7620&gt;0.1,1,0)</f>
        <v>0</v>
      </c>
      <c r="T7620" s="4">
        <f>IF(M7620&gt;0.1,1,0)</f>
        <v>0</v>
      </c>
      <c r="U7620" s="4">
        <v>0</v>
      </c>
    </row>
    <row r="7621" spans="1:21" s="4" customFormat="1" x14ac:dyDescent="0.2">
      <c r="A7621" s="4" t="s">
        <v>7525</v>
      </c>
      <c r="B7621" s="4">
        <v>1207.6116131135809</v>
      </c>
      <c r="C7621" s="4">
        <v>651.44871009498297</v>
      </c>
      <c r="D7621" s="4">
        <v>0.89043303383567263</v>
      </c>
      <c r="E7621" s="4">
        <v>2.2317989999999999E-37</v>
      </c>
      <c r="F7621" s="4">
        <v>858.66252168442998</v>
      </c>
      <c r="G7621" s="4">
        <v>504.23637549329999</v>
      </c>
      <c r="H7621" s="4">
        <v>0.76799102574900013</v>
      </c>
      <c r="I7621" s="4">
        <v>6.2719050000000002E-21</v>
      </c>
      <c r="J7621" s="4">
        <v>0.70550497993600003</v>
      </c>
      <c r="K7621" s="4">
        <v>2.5533163859900001E-21</v>
      </c>
      <c r="L7621" s="4">
        <v>4.0896390669600001E-18</v>
      </c>
      <c r="M7621" s="4">
        <v>7.2796596840400005E-22</v>
      </c>
      <c r="N7621" s="4">
        <v>1.6020727499799998E-2</v>
      </c>
      <c r="O7621" s="4">
        <v>-0.13456474700000001</v>
      </c>
      <c r="P7621" s="4">
        <v>0.262999335</v>
      </c>
      <c r="Q7621" s="4">
        <v>-0.27493104699999998</v>
      </c>
      <c r="R7621" s="4">
        <v>0.72250987899999997</v>
      </c>
      <c r="S7621" s="4">
        <f>IF(L7621&gt;0.1,1,0)</f>
        <v>0</v>
      </c>
      <c r="T7621" s="4">
        <f>IF(M7621&gt;0.1,1,0)</f>
        <v>0</v>
      </c>
      <c r="U7621" s="4">
        <v>0</v>
      </c>
    </row>
    <row r="7622" spans="1:21" s="4" customFormat="1" x14ac:dyDescent="0.2">
      <c r="A7622" s="4" t="s">
        <v>9808</v>
      </c>
      <c r="B7622" s="4">
        <v>83.3428041085442</v>
      </c>
      <c r="C7622" s="4">
        <v>320.91534714476808</v>
      </c>
      <c r="D7622" s="4">
        <v>-1.9450632391849378</v>
      </c>
      <c r="E7622" s="4">
        <v>6.3271490000000006E-33</v>
      </c>
      <c r="F7622" s="4">
        <v>58.761285362317899</v>
      </c>
      <c r="G7622" s="4">
        <v>225.75710703652749</v>
      </c>
      <c r="H7622" s="4">
        <v>-1.9418335464525895</v>
      </c>
      <c r="I7622" s="4">
        <v>4.409006E-23</v>
      </c>
      <c r="J7622" s="4">
        <v>1.09307594686</v>
      </c>
      <c r="K7622" s="4">
        <v>3.1846651909399998E-26</v>
      </c>
      <c r="L7622" s="4">
        <v>2.19004797767E-2</v>
      </c>
      <c r="M7622" s="4">
        <v>1.2806340116200001E-25</v>
      </c>
      <c r="N7622" s="4">
        <v>5.3143280709500003E-3</v>
      </c>
      <c r="O7622" s="4">
        <v>0.30331724799999998</v>
      </c>
      <c r="P7622" s="4">
        <v>0.13067441199999999</v>
      </c>
      <c r="Q7622" s="4">
        <v>9.6437709999999996E-2</v>
      </c>
      <c r="R7622" s="4">
        <v>1</v>
      </c>
      <c r="S7622" s="4">
        <f>IF(L7622&gt;0.1,1,0)</f>
        <v>0</v>
      </c>
      <c r="T7622" s="4">
        <f>IF(M7622&gt;0.1,1,0)</f>
        <v>0</v>
      </c>
      <c r="U7622" s="4">
        <v>0</v>
      </c>
    </row>
    <row r="7623" spans="1:21" s="4" customFormat="1" x14ac:dyDescent="0.2">
      <c r="A7623" s="4" t="s">
        <v>7740</v>
      </c>
      <c r="B7623" s="4">
        <v>169.52102511974772</v>
      </c>
      <c r="C7623" s="4">
        <v>42.234887706066004</v>
      </c>
      <c r="D7623" s="4">
        <v>2.0049570967341905</v>
      </c>
      <c r="E7623" s="4">
        <v>1.662018E-18</v>
      </c>
      <c r="F7623" s="4">
        <v>83.426588742048793</v>
      </c>
      <c r="G7623" s="4">
        <v>22.149060497663509</v>
      </c>
      <c r="H7623" s="4">
        <v>1.9132617508518233</v>
      </c>
      <c r="I7623" s="4">
        <v>2.069641E-8</v>
      </c>
      <c r="J7623" s="4">
        <v>0.76784923078599998</v>
      </c>
      <c r="K7623" s="4">
        <v>6.4359317393499999E-21</v>
      </c>
      <c r="L7623" s="4">
        <v>1.6174608710799999E-21</v>
      </c>
      <c r="M7623" s="4">
        <v>2.19450794572E-21</v>
      </c>
      <c r="N7623" s="4">
        <v>1.5969747583900001E-2</v>
      </c>
      <c r="O7623" s="4">
        <v>-0.119438239</v>
      </c>
      <c r="P7623" s="4">
        <v>0.56842310100000004</v>
      </c>
      <c r="Q7623" s="4">
        <v>-0.70426882899999999</v>
      </c>
      <c r="R7623" s="4">
        <v>0.86896331500000001</v>
      </c>
      <c r="S7623" s="4">
        <f>IF(L7623&gt;0.1,1,0)</f>
        <v>0</v>
      </c>
      <c r="T7623" s="4">
        <f>IF(M7623&gt;0.1,1,0)</f>
        <v>0</v>
      </c>
      <c r="U7623" s="4">
        <v>0</v>
      </c>
    </row>
    <row r="7624" spans="1:21" s="4" customFormat="1" x14ac:dyDescent="0.2">
      <c r="A7624" s="4" t="s">
        <v>4014</v>
      </c>
      <c r="B7624" s="4">
        <v>218.71487550824148</v>
      </c>
      <c r="C7624" s="4">
        <v>167.8959824667615</v>
      </c>
      <c r="D7624" s="4">
        <v>0.38148363722749334</v>
      </c>
      <c r="E7624" s="4">
        <v>1.8296159999999999E-2</v>
      </c>
      <c r="F7624" s="4">
        <v>182.9281437492032</v>
      </c>
      <c r="G7624" s="4">
        <v>165.66697946665582</v>
      </c>
      <c r="H7624" s="4">
        <v>0.14299097774262418</v>
      </c>
      <c r="I7624" s="4">
        <v>0.36869819999999998</v>
      </c>
      <c r="J7624" s="4">
        <v>0.35489359611499999</v>
      </c>
      <c r="K7624" s="4">
        <v>1.1095007899299999E-20</v>
      </c>
      <c r="L7624" s="4">
        <v>3.5959261957400002E-22</v>
      </c>
      <c r="M7624" s="4">
        <v>1.5744626012699998E-2</v>
      </c>
      <c r="N7624" s="4">
        <v>2.12648948845E-2</v>
      </c>
      <c r="O7624" s="4">
        <v>-0.37865130299999999</v>
      </c>
      <c r="P7624" s="4">
        <v>0.92118195800000002</v>
      </c>
      <c r="Q7624" s="4">
        <v>-0.22873490099999999</v>
      </c>
      <c r="R7624" s="4">
        <v>0.97799123799999998</v>
      </c>
      <c r="S7624" s="4">
        <f>IF(L7624&gt;0.1,1,0)</f>
        <v>0</v>
      </c>
      <c r="T7624" s="4">
        <f>IF(M7624&gt;0.1,1,0)</f>
        <v>0</v>
      </c>
      <c r="U7624" s="4">
        <v>0</v>
      </c>
    </row>
    <row r="7625" spans="1:21" s="4" customFormat="1" x14ac:dyDescent="0.2">
      <c r="A7625" s="4" t="s">
        <v>8637</v>
      </c>
      <c r="B7625" s="4">
        <v>12671.250980680999</v>
      </c>
      <c r="C7625" s="4">
        <v>8587.3318502118309</v>
      </c>
      <c r="D7625" s="4">
        <v>0.56127711317957218</v>
      </c>
      <c r="E7625" s="4">
        <v>1.1746280000000001E-171</v>
      </c>
      <c r="F7625" s="4">
        <v>8004.3415684943302</v>
      </c>
      <c r="G7625" s="4">
        <v>5707.2949602894005</v>
      </c>
      <c r="H7625" s="4">
        <v>0.4879756072807741</v>
      </c>
      <c r="I7625" s="4">
        <v>2.9795719999999998E-84</v>
      </c>
      <c r="J7625" s="4">
        <v>0.39764421063499999</v>
      </c>
      <c r="K7625" s="4">
        <v>6.7982377900000003E-22</v>
      </c>
      <c r="L7625" s="4">
        <v>3.6549811341299998E-23</v>
      </c>
      <c r="M7625" s="4">
        <v>7.8688957434200002E-22</v>
      </c>
      <c r="N7625" s="4">
        <v>4.7194334411899998E-2</v>
      </c>
      <c r="O7625" s="4">
        <v>-0.24063406000000001</v>
      </c>
      <c r="P7625" s="4">
        <v>0.34380639299999999</v>
      </c>
      <c r="Q7625" s="4">
        <v>-0.592741344</v>
      </c>
      <c r="R7625" s="4">
        <v>7.0737159999999999E-3</v>
      </c>
      <c r="S7625" s="4">
        <f>IF(L7625&gt;0.1,1,0)</f>
        <v>0</v>
      </c>
      <c r="T7625" s="4">
        <f>IF(M7625&gt;0.1,1,0)</f>
        <v>0</v>
      </c>
      <c r="U7625" s="4">
        <v>0</v>
      </c>
    </row>
    <row r="7626" spans="1:21" s="4" customFormat="1" x14ac:dyDescent="0.2">
      <c r="A7626" s="4" t="s">
        <v>7476</v>
      </c>
      <c r="B7626" s="4">
        <v>2184.1248741206373</v>
      </c>
      <c r="C7626" s="4">
        <v>1413.723300609196</v>
      </c>
      <c r="D7626" s="4">
        <v>0.62755556465334217</v>
      </c>
      <c r="E7626" s="4">
        <v>1.109807E-36</v>
      </c>
      <c r="F7626" s="4">
        <v>1621.5998909303421</v>
      </c>
      <c r="G7626" s="4">
        <v>956.00401179244204</v>
      </c>
      <c r="H7626" s="4">
        <v>0.76232931939822801</v>
      </c>
      <c r="I7626" s="4">
        <v>2.7077790000000002E-38</v>
      </c>
      <c r="J7626" s="4">
        <v>0.699260475055</v>
      </c>
      <c r="K7626" s="4">
        <v>1.3001930803400001E-20</v>
      </c>
      <c r="L7626" s="4">
        <v>3.1043680362699999E-21</v>
      </c>
      <c r="M7626" s="4">
        <v>5.5339179340800002E-3</v>
      </c>
      <c r="N7626" s="4">
        <v>1.62199420699E-23</v>
      </c>
      <c r="O7626" s="4">
        <v>-3.0316729999999999E-3</v>
      </c>
      <c r="P7626" s="4">
        <v>0.84068927900000001</v>
      </c>
      <c r="Q7626" s="4">
        <v>1.2813029E-2</v>
      </c>
      <c r="R7626" s="4">
        <v>1</v>
      </c>
      <c r="S7626" s="4">
        <f>IF(L7626&gt;0.1,1,0)</f>
        <v>0</v>
      </c>
      <c r="T7626" s="4">
        <f>IF(M7626&gt;0.1,1,0)</f>
        <v>0</v>
      </c>
      <c r="U7626" s="4">
        <v>0</v>
      </c>
    </row>
    <row r="7627" spans="1:21" s="4" customFormat="1" x14ac:dyDescent="0.2">
      <c r="A7627" s="4" t="s">
        <v>9811</v>
      </c>
      <c r="B7627" s="4">
        <v>90.907571954465396</v>
      </c>
      <c r="C7627" s="4">
        <v>123.48530083862622</v>
      </c>
      <c r="D7627" s="4">
        <v>-0.44186694901377399</v>
      </c>
      <c r="E7627" s="4">
        <v>4.8017890000000001E-2</v>
      </c>
      <c r="F7627" s="4">
        <v>75.826406693935198</v>
      </c>
      <c r="G7627" s="4">
        <v>103.37815675471049</v>
      </c>
      <c r="H7627" s="4">
        <v>-0.44715912182132078</v>
      </c>
      <c r="I7627" s="4">
        <v>7.7839149999999996E-2</v>
      </c>
      <c r="J7627" s="4">
        <v>7.2988265187700002E-21</v>
      </c>
      <c r="K7627" s="4">
        <v>6.9973201033299997E-23</v>
      </c>
      <c r="L7627" s="4">
        <v>1.34534130501E-2</v>
      </c>
      <c r="M7627" s="4">
        <v>5.8873197903999996E-23</v>
      </c>
      <c r="N7627" s="4">
        <v>9.9842553558999999E-23</v>
      </c>
      <c r="O7627" s="4">
        <v>-2.6609695999999999E-2</v>
      </c>
      <c r="P7627" s="4">
        <v>1</v>
      </c>
      <c r="Q7627" s="4">
        <v>-0.13378506000000001</v>
      </c>
      <c r="R7627" s="4">
        <v>1</v>
      </c>
      <c r="S7627" s="4">
        <f>IF(L7627&gt;0.1,1,0)</f>
        <v>0</v>
      </c>
      <c r="T7627" s="4">
        <f>IF(M7627&gt;0.1,1,0)</f>
        <v>0</v>
      </c>
      <c r="U7627" s="4">
        <v>0</v>
      </c>
    </row>
    <row r="7628" spans="1:21" s="4" customFormat="1" x14ac:dyDescent="0.2">
      <c r="A7628" s="4" t="s">
        <v>7241</v>
      </c>
      <c r="B7628" s="4">
        <v>112.68051826285239</v>
      </c>
      <c r="C7628" s="4">
        <v>65.447531624785995</v>
      </c>
      <c r="D7628" s="4">
        <v>0.78382741778278686</v>
      </c>
      <c r="E7628" s="4">
        <v>9.54297E-4</v>
      </c>
      <c r="F7628" s="4">
        <v>117.53116892119641</v>
      </c>
      <c r="G7628" s="4">
        <v>62.245482543011804</v>
      </c>
      <c r="H7628" s="4">
        <v>0.91700236331720375</v>
      </c>
      <c r="I7628" s="4">
        <v>1.2314490000000001E-4</v>
      </c>
      <c r="J7628" s="4">
        <v>0.70060404536300003</v>
      </c>
      <c r="K7628" s="4">
        <v>1.89436344003E-20</v>
      </c>
      <c r="L7628" s="4">
        <v>1.27138408647E-21</v>
      </c>
      <c r="M7628" s="4">
        <v>1.32273622793E-21</v>
      </c>
      <c r="N7628" s="4">
        <v>1.2577553871600001E-2</v>
      </c>
      <c r="O7628" s="4">
        <v>0.21887562199999999</v>
      </c>
      <c r="P7628" s="4">
        <v>1</v>
      </c>
      <c r="Q7628" s="4">
        <v>-0.36019388800000002</v>
      </c>
      <c r="R7628" s="4">
        <v>0.69692651800000005</v>
      </c>
      <c r="S7628" s="4">
        <f>IF(L7628&gt;0.1,1,0)</f>
        <v>0</v>
      </c>
      <c r="T7628" s="4">
        <f>IF(M7628&gt;0.1,1,0)</f>
        <v>0</v>
      </c>
      <c r="U7628" s="4">
        <v>0</v>
      </c>
    </row>
    <row r="7629" spans="1:21" s="4" customFormat="1" x14ac:dyDescent="0.2">
      <c r="A7629" s="4" t="s">
        <v>4963</v>
      </c>
      <c r="B7629" s="4">
        <v>203.6160088570297</v>
      </c>
      <c r="C7629" s="4">
        <v>182.6951397119457</v>
      </c>
      <c r="D7629" s="4">
        <v>0.15641274049943796</v>
      </c>
      <c r="E7629" s="4">
        <v>0.26167839999999998</v>
      </c>
      <c r="F7629" s="4">
        <v>216.07636717290421</v>
      </c>
      <c r="G7629" s="4">
        <v>174.06352533994058</v>
      </c>
      <c r="H7629" s="4">
        <v>0.31192736873658772</v>
      </c>
      <c r="I7629" s="4">
        <v>6.0399889999999998E-2</v>
      </c>
      <c r="J7629" s="4">
        <v>0.10482709073099999</v>
      </c>
      <c r="K7629" s="4">
        <v>8.6450558826099999E-24</v>
      </c>
      <c r="L7629" s="4">
        <v>2.41630120294E-22</v>
      </c>
      <c r="M7629" s="4">
        <v>3.2496805921399998E-23</v>
      </c>
      <c r="N7629" s="4">
        <v>1.1234033552799999E-22</v>
      </c>
      <c r="O7629" s="4">
        <v>9.6089667000000004E-2</v>
      </c>
      <c r="P7629" s="4">
        <v>0.92118195800000002</v>
      </c>
      <c r="Q7629" s="4">
        <v>3.4472950000000002E-2</v>
      </c>
      <c r="R7629" s="4">
        <v>1</v>
      </c>
      <c r="S7629" s="4">
        <f>IF(L7629&gt;0.1,1,0)</f>
        <v>0</v>
      </c>
      <c r="T7629" s="4">
        <f>IF(M7629&gt;0.1,1,0)</f>
        <v>0</v>
      </c>
      <c r="U7629" s="4">
        <v>0</v>
      </c>
    </row>
    <row r="7630" spans="1:21" s="4" customFormat="1" x14ac:dyDescent="0.2">
      <c r="A7630" s="4" t="s">
        <v>312</v>
      </c>
      <c r="B7630" s="4">
        <v>23.699416686275271</v>
      </c>
      <c r="C7630" s="4">
        <v>21.107594211617581</v>
      </c>
      <c r="D7630" s="4">
        <v>0.16708939706078021</v>
      </c>
      <c r="E7630" s="4">
        <v>0.51819930000000003</v>
      </c>
      <c r="F7630" s="4">
        <v>39.821880081955456</v>
      </c>
      <c r="G7630" s="4">
        <v>16.87830414228608</v>
      </c>
      <c r="H7630" s="4">
        <v>1.2383913799170529</v>
      </c>
      <c r="I7630" s="4">
        <v>7.2549939999999999E-3</v>
      </c>
      <c r="J7630" s="4">
        <v>0.322016383435</v>
      </c>
      <c r="K7630" s="4">
        <v>1.8950366806799999E-22</v>
      </c>
      <c r="L7630" s="4">
        <v>6.6277700466100005E-23</v>
      </c>
      <c r="M7630" s="4">
        <v>3.1033558576999998E-22</v>
      </c>
      <c r="N7630" s="4">
        <v>1.7447537805299999E-2</v>
      </c>
      <c r="O7630" s="4">
        <v>8.3857051000000002E-2</v>
      </c>
      <c r="P7630" s="4">
        <v>1</v>
      </c>
      <c r="Q7630" s="4">
        <v>0.53254731600000005</v>
      </c>
      <c r="R7630" s="4">
        <v>0.79280513699999999</v>
      </c>
      <c r="S7630" s="4">
        <f>IF(L7630&gt;0.1,1,0)</f>
        <v>0</v>
      </c>
      <c r="T7630" s="4">
        <f>IF(M7630&gt;0.1,1,0)</f>
        <v>0</v>
      </c>
      <c r="U7630" s="4">
        <v>0</v>
      </c>
    </row>
    <row r="7631" spans="1:21" s="4" customFormat="1" x14ac:dyDescent="0.2">
      <c r="A7631" s="4" t="s">
        <v>10951</v>
      </c>
      <c r="B7631" s="4">
        <v>722.48543933807798</v>
      </c>
      <c r="C7631" s="4">
        <v>905.07251331745499</v>
      </c>
      <c r="D7631" s="4">
        <v>-0.32506487136323942</v>
      </c>
      <c r="E7631" s="4">
        <v>1.8368440000000001E-5</v>
      </c>
      <c r="F7631" s="4">
        <v>571.45877866103399</v>
      </c>
      <c r="G7631" s="4">
        <v>710.12646854659397</v>
      </c>
      <c r="H7631" s="4">
        <v>-0.31342654586678975</v>
      </c>
      <c r="I7631" s="4">
        <v>3.2220259999999999E-4</v>
      </c>
      <c r="J7631" s="4">
        <v>0.17227784142200001</v>
      </c>
      <c r="K7631" s="4">
        <v>7.8007397006699994E-2</v>
      </c>
      <c r="L7631" s="4">
        <v>1.0319444231E-20</v>
      </c>
      <c r="M7631" s="4">
        <v>1.9982835842600001E-20</v>
      </c>
      <c r="N7631" s="4">
        <v>1.25065130639E-2</v>
      </c>
      <c r="O7631" s="4">
        <v>0.15873853700000001</v>
      </c>
      <c r="P7631" s="4">
        <v>0.99851751399999999</v>
      </c>
      <c r="Q7631" s="4">
        <v>-7.4892737000000001E-2</v>
      </c>
      <c r="R7631" s="4">
        <v>1</v>
      </c>
      <c r="S7631" s="4">
        <f>IF(L7631&gt;0.1,1,0)</f>
        <v>0</v>
      </c>
      <c r="T7631" s="4">
        <f>IF(M7631&gt;0.1,1,0)</f>
        <v>0</v>
      </c>
      <c r="U7631" s="4">
        <v>0</v>
      </c>
    </row>
    <row r="7632" spans="1:21" s="4" customFormat="1" x14ac:dyDescent="0.2">
      <c r="A7632" s="4" t="s">
        <v>5156</v>
      </c>
      <c r="B7632" s="4">
        <v>854.21370767280303</v>
      </c>
      <c r="C7632" s="4">
        <v>1136.2014990414179</v>
      </c>
      <c r="D7632" s="4">
        <v>-0.41154975712170028</v>
      </c>
      <c r="E7632" s="4">
        <v>1.4527970000000001E-9</v>
      </c>
      <c r="F7632" s="4">
        <v>774.28645701076096</v>
      </c>
      <c r="G7632" s="4">
        <v>862.16580305030902</v>
      </c>
      <c r="H7632" s="4">
        <v>-0.15509793228871308</v>
      </c>
      <c r="I7632" s="4">
        <v>5.1932859999999997E-2</v>
      </c>
      <c r="J7632" s="4">
        <v>0.23757901420700001</v>
      </c>
      <c r="K7632" s="4">
        <v>3.4642760928100001E-2</v>
      </c>
      <c r="L7632" s="4">
        <v>1.43061556444E-18</v>
      </c>
      <c r="M7632" s="4">
        <v>1.79689644539E-20</v>
      </c>
      <c r="N7632" s="4">
        <v>1.01122079474E-19</v>
      </c>
      <c r="O7632" s="4">
        <v>-0.21671010499999999</v>
      </c>
      <c r="P7632" s="4">
        <v>0.84202674700000002</v>
      </c>
      <c r="Q7632" s="4">
        <v>0.13869632800000001</v>
      </c>
      <c r="R7632" s="4">
        <v>1</v>
      </c>
      <c r="S7632" s="4">
        <f>IF(L7632&gt;0.1,1,0)</f>
        <v>0</v>
      </c>
      <c r="T7632" s="4">
        <f>IF(M7632&gt;0.1,1,0)</f>
        <v>0</v>
      </c>
      <c r="U7632" s="4">
        <v>0</v>
      </c>
    </row>
    <row r="7633" spans="1:21" s="4" customFormat="1" x14ac:dyDescent="0.2">
      <c r="A7633" s="4" t="s">
        <v>8438</v>
      </c>
      <c r="B7633" s="4">
        <v>36.94581899150559</v>
      </c>
      <c r="C7633" s="4">
        <v>41.161541399096599</v>
      </c>
      <c r="D7633" s="4">
        <v>-0.15588589898371197</v>
      </c>
      <c r="E7633" s="4">
        <v>0.50464030000000004</v>
      </c>
      <c r="F7633" s="4">
        <v>32.229569649630299</v>
      </c>
      <c r="G7633" s="4">
        <v>33.750343434759891</v>
      </c>
      <c r="H7633" s="4">
        <v>-6.6517258014628461E-2</v>
      </c>
      <c r="I7633" s="4">
        <v>0.63640090000000005</v>
      </c>
      <c r="J7633" s="4">
        <v>1.57252246113E-20</v>
      </c>
      <c r="K7633" s="4">
        <v>3.3728893107200002E-2</v>
      </c>
      <c r="L7633" s="4">
        <v>6.5527184502000003E-24</v>
      </c>
      <c r="M7633" s="4">
        <v>2.4358938062799999E-20</v>
      </c>
      <c r="N7633" s="4">
        <v>5.3423646653099999E-21</v>
      </c>
      <c r="O7633" s="4">
        <v>0.695812129</v>
      </c>
      <c r="P7633" s="4">
        <v>0.11810881099999999</v>
      </c>
      <c r="Q7633" s="4">
        <v>-0.19167369200000001</v>
      </c>
      <c r="R7633" s="4">
        <v>0.95621031099999998</v>
      </c>
      <c r="S7633" s="4">
        <f>IF(L7633&gt;0.1,1,0)</f>
        <v>0</v>
      </c>
      <c r="T7633" s="4">
        <f>IF(M7633&gt;0.1,1,0)</f>
        <v>0</v>
      </c>
      <c r="U7633" s="4">
        <v>0</v>
      </c>
    </row>
    <row r="7634" spans="1:21" s="4" customFormat="1" x14ac:dyDescent="0.2">
      <c r="A7634" s="4" t="s">
        <v>10009</v>
      </c>
      <c r="B7634" s="4">
        <v>201.74388857867811</v>
      </c>
      <c r="C7634" s="4">
        <v>267.11812358847556</v>
      </c>
      <c r="D7634" s="4">
        <v>-0.40495289347133706</v>
      </c>
      <c r="E7634" s="4">
        <v>6.0026749999999999E-3</v>
      </c>
      <c r="F7634" s="4">
        <v>190.5333533651841</v>
      </c>
      <c r="G7634" s="4">
        <v>243.74795554736079</v>
      </c>
      <c r="H7634" s="4">
        <v>-0.35534655081843769</v>
      </c>
      <c r="I7634" s="4">
        <v>2.6750119999999999E-2</v>
      </c>
      <c r="J7634" s="4">
        <v>0.45663450255999999</v>
      </c>
      <c r="K7634" s="4">
        <v>5.3233684309599998E-20</v>
      </c>
      <c r="L7634" s="4">
        <v>1.99825402026E-21</v>
      </c>
      <c r="M7634" s="4">
        <v>9.1954305193100004E-21</v>
      </c>
      <c r="N7634" s="4">
        <v>1.32451141018E-19</v>
      </c>
      <c r="O7634" s="4">
        <v>0.24326709399999999</v>
      </c>
      <c r="P7634" s="4">
        <v>0.50523104200000002</v>
      </c>
      <c r="Q7634" s="4">
        <v>-8.9512351000000004E-2</v>
      </c>
      <c r="R7634" s="4">
        <v>1</v>
      </c>
      <c r="S7634" s="4">
        <f>IF(L7634&gt;0.1,1,0)</f>
        <v>0</v>
      </c>
      <c r="T7634" s="4">
        <f>IF(M7634&gt;0.1,1,0)</f>
        <v>0</v>
      </c>
      <c r="U7634" s="4">
        <v>0</v>
      </c>
    </row>
    <row r="7635" spans="1:21" s="4" customFormat="1" x14ac:dyDescent="0.2">
      <c r="A7635" s="4" t="s">
        <v>9311</v>
      </c>
      <c r="B7635" s="4">
        <v>290.76548716207031</v>
      </c>
      <c r="C7635" s="4">
        <v>344.202757562903</v>
      </c>
      <c r="D7635" s="4">
        <v>-0.2434026188963988</v>
      </c>
      <c r="E7635" s="4">
        <v>5.4129660000000003E-2</v>
      </c>
      <c r="F7635" s="4">
        <v>236.0219349625454</v>
      </c>
      <c r="G7635" s="4">
        <v>300.76226560360823</v>
      </c>
      <c r="H7635" s="4">
        <v>-0.34970262989627343</v>
      </c>
      <c r="I7635" s="4">
        <v>1.210291E-2</v>
      </c>
      <c r="J7635" s="4">
        <v>0.31448277757499998</v>
      </c>
      <c r="K7635" s="4">
        <v>4.3886286784999998E-23</v>
      </c>
      <c r="L7635" s="4">
        <v>2.8799498673600001E-20</v>
      </c>
      <c r="M7635" s="4">
        <v>1.62693979116E-25</v>
      </c>
      <c r="N7635" s="4">
        <v>6.5658727715500004E-23</v>
      </c>
      <c r="O7635" s="4">
        <v>-2.3626010590000002</v>
      </c>
      <c r="P7635" s="4">
        <v>0.96303649800000002</v>
      </c>
      <c r="Q7635" s="4">
        <v>0.69170588099999997</v>
      </c>
      <c r="R7635" s="4">
        <v>0.96551419999999999</v>
      </c>
      <c r="S7635" s="4">
        <f>IF(L7635&gt;0.1,1,0)</f>
        <v>0</v>
      </c>
      <c r="T7635" s="4">
        <f>IF(M7635&gt;0.1,1,0)</f>
        <v>0</v>
      </c>
      <c r="U7635" s="4">
        <v>0</v>
      </c>
    </row>
    <row r="7636" spans="1:21" s="4" customFormat="1" x14ac:dyDescent="0.2">
      <c r="A7636" s="4" t="s">
        <v>5587</v>
      </c>
      <c r="B7636" s="4">
        <v>112.68395081835089</v>
      </c>
      <c r="C7636" s="4">
        <v>125.62482742098021</v>
      </c>
      <c r="D7636" s="4">
        <v>-0.15683956224426243</v>
      </c>
      <c r="E7636" s="4">
        <v>0.38040200000000002</v>
      </c>
      <c r="F7636" s="4">
        <v>84.369649997054807</v>
      </c>
      <c r="G7636" s="4">
        <v>109.7137738325213</v>
      </c>
      <c r="H7636" s="4">
        <v>-0.37894863619042962</v>
      </c>
      <c r="I7636" s="4">
        <v>0.1020668</v>
      </c>
      <c r="J7636" s="4">
        <v>6.3666480327200001E-2</v>
      </c>
      <c r="K7636" s="4">
        <v>1.3711526212399999E-21</v>
      </c>
      <c r="L7636" s="4">
        <v>3.9486362360499996E-21</v>
      </c>
      <c r="M7636" s="4">
        <v>4.4929748942599999E-21</v>
      </c>
      <c r="N7636" s="4">
        <v>7.7638622494600004E-2</v>
      </c>
      <c r="O7636" s="4">
        <v>-1.0843086E-2</v>
      </c>
      <c r="P7636" s="4">
        <v>0.82414934699999998</v>
      </c>
      <c r="Q7636" s="4">
        <v>-6.4957280000000001E-3</v>
      </c>
      <c r="R7636" s="4">
        <v>1</v>
      </c>
      <c r="S7636" s="4">
        <f>IF(L7636&gt;0.1,1,0)</f>
        <v>0</v>
      </c>
      <c r="T7636" s="4">
        <f>IF(M7636&gt;0.1,1,0)</f>
        <v>0</v>
      </c>
      <c r="U7636" s="4">
        <v>0</v>
      </c>
    </row>
    <row r="7637" spans="1:21" s="4" customFormat="1" x14ac:dyDescent="0.2">
      <c r="A7637" s="4" t="s">
        <v>4699</v>
      </c>
      <c r="B7637" s="4">
        <v>627.91203810212005</v>
      </c>
      <c r="C7637" s="4">
        <v>583.96485557524306</v>
      </c>
      <c r="D7637" s="4">
        <v>0.10468092458381018</v>
      </c>
      <c r="E7637" s="4">
        <v>0.21273810000000001</v>
      </c>
      <c r="F7637" s="4">
        <v>549.66472528995905</v>
      </c>
      <c r="G7637" s="4">
        <v>615.13750490657901</v>
      </c>
      <c r="H7637" s="4">
        <v>-0.16235704222188863</v>
      </c>
      <c r="I7637" s="4">
        <v>8.8392760000000001E-2</v>
      </c>
      <c r="J7637" s="4">
        <v>7.1181574707700006E-18</v>
      </c>
      <c r="K7637" s="4">
        <v>0.13696910463299999</v>
      </c>
      <c r="L7637" s="4">
        <v>3.34456321098E-18</v>
      </c>
      <c r="M7637" s="4">
        <v>4.4525190302200003E-19</v>
      </c>
      <c r="N7637" s="4">
        <v>6.9499144721300002E-19</v>
      </c>
      <c r="O7637" s="4">
        <v>0.115459969</v>
      </c>
      <c r="P7637" s="4">
        <v>1</v>
      </c>
      <c r="Q7637" s="4">
        <v>-0.18112951999999999</v>
      </c>
      <c r="R7637" s="4">
        <v>0.99194597600000001</v>
      </c>
      <c r="S7637" s="4">
        <f>IF(L7637&gt;0.1,1,0)</f>
        <v>0</v>
      </c>
      <c r="T7637" s="4">
        <f>IF(M7637&gt;0.1,1,0)</f>
        <v>0</v>
      </c>
      <c r="U7637" s="4">
        <v>0</v>
      </c>
    </row>
    <row r="7638" spans="1:21" s="4" customFormat="1" x14ac:dyDescent="0.2">
      <c r="A7638" s="4" t="s">
        <v>9502</v>
      </c>
      <c r="B7638" s="4">
        <v>107.96840817603891</v>
      </c>
      <c r="C7638" s="4">
        <v>140.43405915907042</v>
      </c>
      <c r="D7638" s="4">
        <v>-0.37928363369918794</v>
      </c>
      <c r="E7638" s="4">
        <v>6.52557E-2</v>
      </c>
      <c r="F7638" s="4">
        <v>113.68729050313699</v>
      </c>
      <c r="G7638" s="4">
        <v>149.846083795434</v>
      </c>
      <c r="H7638" s="4">
        <v>-0.39841040037123598</v>
      </c>
      <c r="I7638" s="4">
        <v>5.1413220000000003E-2</v>
      </c>
      <c r="J7638" s="4">
        <v>0.30388416678399999</v>
      </c>
      <c r="K7638" s="4">
        <v>2.37531402574E-2</v>
      </c>
      <c r="L7638" s="4">
        <v>5.488596321E-20</v>
      </c>
      <c r="M7638" s="4">
        <v>1.09230035153E-22</v>
      </c>
      <c r="N7638" s="4">
        <v>1.07453111027E-2</v>
      </c>
      <c r="O7638" s="4">
        <v>-1.3333827309999999</v>
      </c>
      <c r="P7638" s="4">
        <v>0.98191271099999999</v>
      </c>
      <c r="Q7638" s="4">
        <v>0.20974910599999999</v>
      </c>
      <c r="R7638" s="4">
        <v>1</v>
      </c>
      <c r="S7638" s="4">
        <f>IF(L7638&gt;0.1,1,0)</f>
        <v>0</v>
      </c>
      <c r="T7638" s="4">
        <f>IF(M7638&gt;0.1,1,0)</f>
        <v>0</v>
      </c>
      <c r="U7638" s="4">
        <v>0</v>
      </c>
    </row>
    <row r="7639" spans="1:21" s="4" customFormat="1" x14ac:dyDescent="0.2">
      <c r="A7639" s="4" t="s">
        <v>4335</v>
      </c>
      <c r="B7639" s="4">
        <v>207.4235328706049</v>
      </c>
      <c r="C7639" s="4">
        <v>124.57230256742889</v>
      </c>
      <c r="D7639" s="4">
        <v>0.73559624696419046</v>
      </c>
      <c r="E7639" s="4">
        <v>2.5380789999999999E-5</v>
      </c>
      <c r="F7639" s="4">
        <v>198.0414652574342</v>
      </c>
      <c r="G7639" s="4">
        <v>146.63412771941242</v>
      </c>
      <c r="H7639" s="4">
        <v>0.43358161227255382</v>
      </c>
      <c r="I7639" s="4">
        <v>1.460302E-2</v>
      </c>
      <c r="J7639" s="4">
        <v>0.51741739114499996</v>
      </c>
      <c r="K7639" s="4">
        <v>4.9094340445999998E-21</v>
      </c>
      <c r="L7639" s="4">
        <v>1.2445716093700001E-20</v>
      </c>
      <c r="M7639" s="4">
        <v>2.8987015868800002E-23</v>
      </c>
      <c r="N7639" s="4">
        <v>7.1317476657199999E-3</v>
      </c>
      <c r="O7639" s="4">
        <v>0.23271376799999999</v>
      </c>
      <c r="P7639" s="4">
        <v>0.64321513200000002</v>
      </c>
      <c r="Q7639" s="4">
        <v>-5.0654655E-2</v>
      </c>
      <c r="R7639" s="4">
        <v>1</v>
      </c>
      <c r="S7639" s="4">
        <f>IF(L7639&gt;0.1,1,0)</f>
        <v>0</v>
      </c>
      <c r="T7639" s="4">
        <f>IF(M7639&gt;0.1,1,0)</f>
        <v>0</v>
      </c>
      <c r="U7639" s="4">
        <v>0</v>
      </c>
    </row>
    <row r="7640" spans="1:21" s="4" customFormat="1" x14ac:dyDescent="0.2">
      <c r="A7640" s="4" t="s">
        <v>7079</v>
      </c>
      <c r="B7640" s="4">
        <v>204.56303731269458</v>
      </c>
      <c r="C7640" s="4">
        <v>198.50988200335951</v>
      </c>
      <c r="D7640" s="4">
        <v>4.3334658876528397E-2</v>
      </c>
      <c r="E7640" s="4">
        <v>0.51789099999999999</v>
      </c>
      <c r="F7640" s="4">
        <v>207.52379909245178</v>
      </c>
      <c r="G7640" s="4">
        <v>227.90943968042279</v>
      </c>
      <c r="H7640" s="4">
        <v>-0.13518388414527824</v>
      </c>
      <c r="I7640" s="4">
        <v>0.36663600000000002</v>
      </c>
      <c r="J7640" s="4">
        <v>1.9127975064499999E-19</v>
      </c>
      <c r="K7640" s="4">
        <v>8.1701350956300003E-2</v>
      </c>
      <c r="L7640" s="4">
        <v>6.9596919458600001E-19</v>
      </c>
      <c r="M7640" s="4">
        <v>1.465405936E-19</v>
      </c>
      <c r="N7640" s="4">
        <v>1.02168779427E-19</v>
      </c>
      <c r="O7640" s="4">
        <v>0.24418385300000001</v>
      </c>
      <c r="P7640" s="4">
        <v>0.71223019300000001</v>
      </c>
      <c r="Q7640" s="4">
        <v>0.30832399700000002</v>
      </c>
      <c r="R7640" s="4">
        <v>0.73301577699999998</v>
      </c>
      <c r="S7640" s="4">
        <f>IF(L7640&gt;0.1,1,0)</f>
        <v>0</v>
      </c>
      <c r="T7640" s="4">
        <f>IF(M7640&gt;0.1,1,0)</f>
        <v>0</v>
      </c>
      <c r="U7640" s="4">
        <v>0</v>
      </c>
    </row>
    <row r="7641" spans="1:21" s="4" customFormat="1" x14ac:dyDescent="0.2">
      <c r="A7641" s="4" t="s">
        <v>8016</v>
      </c>
      <c r="B7641" s="4">
        <v>49.259045933792201</v>
      </c>
      <c r="C7641" s="4">
        <v>41.1917648778144</v>
      </c>
      <c r="D7641" s="4">
        <v>0.25803274510932728</v>
      </c>
      <c r="E7641" s="4">
        <v>0.37175419999999998</v>
      </c>
      <c r="F7641" s="4">
        <v>50.253627573425362</v>
      </c>
      <c r="G7641" s="4">
        <v>39.042623080388999</v>
      </c>
      <c r="H7641" s="4">
        <v>0.36417775774354932</v>
      </c>
      <c r="I7641" s="4">
        <v>0.29480329999999999</v>
      </c>
      <c r="J7641" s="4">
        <v>0.24563052019500001</v>
      </c>
      <c r="K7641" s="4">
        <v>2.8198981156299999E-2</v>
      </c>
      <c r="L7641" s="4">
        <v>3.4853175144499998E-19</v>
      </c>
      <c r="M7641" s="4">
        <v>7.1953979264200005E-20</v>
      </c>
      <c r="N7641" s="4">
        <v>2.8615699360900001E-19</v>
      </c>
      <c r="O7641" s="4">
        <v>-2.27183E-2</v>
      </c>
      <c r="P7641" s="4">
        <v>0.95915353800000003</v>
      </c>
      <c r="Q7641" s="4">
        <v>1.071915789</v>
      </c>
      <c r="R7641" s="4">
        <v>0.73268980900000003</v>
      </c>
      <c r="S7641" s="4">
        <f>IF(L7641&gt;0.1,1,0)</f>
        <v>0</v>
      </c>
      <c r="T7641" s="4">
        <f>IF(M7641&gt;0.1,1,0)</f>
        <v>0</v>
      </c>
      <c r="U7641" s="4">
        <v>0</v>
      </c>
    </row>
    <row r="7642" spans="1:21" s="4" customFormat="1" x14ac:dyDescent="0.2">
      <c r="A7642" s="4" t="s">
        <v>8433</v>
      </c>
      <c r="B7642" s="4">
        <v>224.45005504178019</v>
      </c>
      <c r="C7642" s="4">
        <v>767.72997508239609</v>
      </c>
      <c r="D7642" s="4">
        <v>-1.7742045274250819</v>
      </c>
      <c r="E7642" s="4">
        <v>9.0490920000000004E-69</v>
      </c>
      <c r="F7642" s="4">
        <v>209.40800229370711</v>
      </c>
      <c r="G7642" s="4">
        <v>670.13799568444301</v>
      </c>
      <c r="H7642" s="4">
        <v>-1.678141633487408</v>
      </c>
      <c r="I7642" s="4">
        <v>1.0821879999999999E-55</v>
      </c>
      <c r="J7642" s="4">
        <v>0.80493086458800001</v>
      </c>
      <c r="K7642" s="4">
        <v>4.4675160497199997E-25</v>
      </c>
      <c r="L7642" s="4">
        <v>4.0438752030000002E-3</v>
      </c>
      <c r="M7642" s="4">
        <v>3.1015666976199999E-23</v>
      </c>
      <c r="N7642" s="4">
        <v>5.7064695886099999E-24</v>
      </c>
      <c r="O7642" s="4">
        <v>0.355019052</v>
      </c>
      <c r="P7642" s="4">
        <v>1</v>
      </c>
      <c r="Q7642" s="4">
        <v>-0.306135767</v>
      </c>
      <c r="R7642" s="4">
        <v>0.63323505099999999</v>
      </c>
      <c r="S7642" s="4">
        <f>IF(L7642&gt;0.1,1,0)</f>
        <v>0</v>
      </c>
      <c r="T7642" s="4">
        <f>IF(M7642&gt;0.1,1,0)</f>
        <v>0</v>
      </c>
      <c r="U7642" s="4">
        <v>0</v>
      </c>
    </row>
    <row r="7643" spans="1:21" s="4" customFormat="1" x14ac:dyDescent="0.2">
      <c r="A7643" s="4" t="s">
        <v>9648</v>
      </c>
      <c r="B7643" s="4">
        <v>160.03978252462198</v>
      </c>
      <c r="C7643" s="4">
        <v>74.948915259356298</v>
      </c>
      <c r="D7643" s="4">
        <v>1.0944510701279435</v>
      </c>
      <c r="E7643" s="4">
        <v>1.3098749999999999E-7</v>
      </c>
      <c r="F7643" s="4">
        <v>149.74651833122141</v>
      </c>
      <c r="G7643" s="4">
        <v>74.925256858778994</v>
      </c>
      <c r="H7643" s="4">
        <v>0.99899843043742453</v>
      </c>
      <c r="I7643" s="4">
        <v>2.8040300000000002E-6</v>
      </c>
      <c r="J7643" s="4">
        <v>0.82484150322000005</v>
      </c>
      <c r="K7643" s="4">
        <v>4.3691967051600002E-21</v>
      </c>
      <c r="L7643" s="4">
        <v>8.5692968969299998E-22</v>
      </c>
      <c r="M7643" s="4">
        <v>1.61308781213E-3</v>
      </c>
      <c r="N7643" s="4">
        <v>1.3709007108200001E-24</v>
      </c>
      <c r="O7643" s="4">
        <v>0.174117946</v>
      </c>
      <c r="P7643" s="4">
        <v>0.85748653699999999</v>
      </c>
      <c r="Q7643" s="4">
        <v>0.33615059400000002</v>
      </c>
      <c r="R7643" s="4">
        <v>1</v>
      </c>
      <c r="S7643" s="4">
        <f>IF(L7643&gt;0.1,1,0)</f>
        <v>0</v>
      </c>
      <c r="T7643" s="4">
        <f>IF(M7643&gt;0.1,1,0)</f>
        <v>0</v>
      </c>
      <c r="U7643" s="4">
        <v>0</v>
      </c>
    </row>
    <row r="7644" spans="1:21" s="4" customFormat="1" x14ac:dyDescent="0.2">
      <c r="A7644" s="4" t="s">
        <v>7907</v>
      </c>
      <c r="B7644" s="4">
        <v>104.1917208655926</v>
      </c>
      <c r="C7644" s="4">
        <v>54.903697629570402</v>
      </c>
      <c r="D7644" s="4">
        <v>0.92426542519555122</v>
      </c>
      <c r="E7644" s="4">
        <v>3.3457030000000001E-4</v>
      </c>
      <c r="F7644" s="4">
        <v>138.40412078706419</v>
      </c>
      <c r="G7644" s="4">
        <v>74.935278008911595</v>
      </c>
      <c r="H7644" s="4">
        <v>0.88516992253619109</v>
      </c>
      <c r="I7644" s="4">
        <v>6.7081760000000003E-5</v>
      </c>
      <c r="J7644" s="4">
        <v>0.54095984880699999</v>
      </c>
      <c r="K7644" s="4">
        <v>7.3448692702099999E-2</v>
      </c>
      <c r="L7644" s="4">
        <v>1.70683454967E-23</v>
      </c>
      <c r="M7644" s="4">
        <v>3.3232095615099999E-22</v>
      </c>
      <c r="N7644" s="4">
        <v>1.01159606862E-22</v>
      </c>
      <c r="O7644" s="4">
        <v>9.8996265999999999E-2</v>
      </c>
      <c r="P7644" s="4">
        <v>0.84202674700000002</v>
      </c>
      <c r="Q7644" s="4">
        <v>0.23458770800000001</v>
      </c>
      <c r="R7644" s="4">
        <v>0.96564633</v>
      </c>
      <c r="S7644" s="4">
        <f>IF(L7644&gt;0.1,1,0)</f>
        <v>0</v>
      </c>
      <c r="T7644" s="4">
        <f>IF(M7644&gt;0.1,1,0)</f>
        <v>0</v>
      </c>
      <c r="U7644" s="4">
        <v>0</v>
      </c>
    </row>
    <row r="7645" spans="1:21" s="4" customFormat="1" x14ac:dyDescent="0.2">
      <c r="A7645" s="4" t="s">
        <v>8216</v>
      </c>
      <c r="B7645" s="4">
        <v>136.362649300908</v>
      </c>
      <c r="C7645" s="4">
        <v>120.36555714379611</v>
      </c>
      <c r="D7645" s="4">
        <v>0.18002591309733976</v>
      </c>
      <c r="E7645" s="4">
        <v>0.32694040000000002</v>
      </c>
      <c r="F7645" s="4">
        <v>149.74929632634502</v>
      </c>
      <c r="G7645" s="4">
        <v>121.3194736439056</v>
      </c>
      <c r="H7645" s="4">
        <v>0.3037380799710821</v>
      </c>
      <c r="I7645" s="4">
        <v>0.1197213</v>
      </c>
      <c r="J7645" s="4">
        <v>0.13291284315499999</v>
      </c>
      <c r="K7645" s="4">
        <v>0.125582850755</v>
      </c>
      <c r="L7645" s="4">
        <v>9.8192867883799994E-21</v>
      </c>
      <c r="M7645" s="4">
        <v>3.1101841064600003E-20</v>
      </c>
      <c r="N7645" s="4">
        <v>4.0899535450299999E-20</v>
      </c>
      <c r="O7645" s="4">
        <v>-0.17706475999999999</v>
      </c>
      <c r="P7645" s="4">
        <v>0.94437375700000004</v>
      </c>
      <c r="Q7645" s="4">
        <v>6.9897359000000006E-2</v>
      </c>
      <c r="R7645" s="4">
        <v>1</v>
      </c>
      <c r="S7645" s="4">
        <f>IF(L7645&gt;0.1,1,0)</f>
        <v>0</v>
      </c>
      <c r="T7645" s="4">
        <f>IF(M7645&gt;0.1,1,0)</f>
        <v>0</v>
      </c>
      <c r="U7645" s="4">
        <v>0</v>
      </c>
    </row>
    <row r="7646" spans="1:21" s="4" customFormat="1" x14ac:dyDescent="0.2">
      <c r="A7646" s="4" t="s">
        <v>1022</v>
      </c>
      <c r="B7646" s="4">
        <v>53.047551377806094</v>
      </c>
      <c r="C7646" s="4">
        <v>46.467599038152699</v>
      </c>
      <c r="D7646" s="4">
        <v>0.19106105599783535</v>
      </c>
      <c r="E7646" s="4">
        <v>0.45012669999999999</v>
      </c>
      <c r="F7646" s="4">
        <v>28.434770404630797</v>
      </c>
      <c r="G7646" s="4">
        <v>26.368526437573742</v>
      </c>
      <c r="H7646" s="4">
        <v>0.10883920457860116</v>
      </c>
      <c r="I7646" s="4">
        <v>0.65347219999999995</v>
      </c>
      <c r="J7646" s="4">
        <v>7.1039020840200003E-20</v>
      </c>
      <c r="K7646" s="4">
        <v>9.1923603378700001E-25</v>
      </c>
      <c r="L7646" s="4">
        <v>8.2864081066399995E-21</v>
      </c>
      <c r="M7646" s="4">
        <v>3.9770928698299998E-21</v>
      </c>
      <c r="N7646" s="4">
        <v>3.4578147279600002E-23</v>
      </c>
      <c r="O7646" s="4">
        <v>-0.16756110900000001</v>
      </c>
      <c r="P7646" s="4">
        <v>0.79270375100000001</v>
      </c>
      <c r="Q7646" s="4">
        <v>-4.7790025999999999E-2</v>
      </c>
      <c r="R7646" s="4">
        <v>1</v>
      </c>
      <c r="S7646" s="4">
        <f>IF(L7646&gt;0.1,1,0)</f>
        <v>0</v>
      </c>
      <c r="T7646" s="4">
        <f>IF(M7646&gt;0.1,1,0)</f>
        <v>0</v>
      </c>
      <c r="U7646" s="4">
        <v>0</v>
      </c>
    </row>
    <row r="7647" spans="1:21" s="4" customFormat="1" x14ac:dyDescent="0.2">
      <c r="A7647" s="4" t="s">
        <v>8278</v>
      </c>
      <c r="B7647" s="4">
        <v>510.53317326163398</v>
      </c>
      <c r="C7647" s="4">
        <v>578.60797576867606</v>
      </c>
      <c r="D7647" s="4">
        <v>-0.18058150297545467</v>
      </c>
      <c r="E7647" s="4">
        <v>6.1518679999999999E-2</v>
      </c>
      <c r="F7647" s="4">
        <v>417.99081185558396</v>
      </c>
      <c r="G7647" s="4">
        <v>449.44398505068693</v>
      </c>
      <c r="H7647" s="4">
        <v>-0.10467009168802731</v>
      </c>
      <c r="I7647" s="4">
        <v>0.30849840000000001</v>
      </c>
      <c r="J7647" s="4">
        <v>0.103255005994</v>
      </c>
      <c r="K7647" s="4">
        <v>7.1773271015100004E-19</v>
      </c>
      <c r="L7647" s="4">
        <v>2.5366548074400002E-22</v>
      </c>
      <c r="M7647" s="4">
        <v>5.0218923555600001E-21</v>
      </c>
      <c r="N7647" s="4">
        <v>1.1974148982899999E-21</v>
      </c>
      <c r="O7647" s="4">
        <v>0.57228316899999998</v>
      </c>
      <c r="P7647" s="4">
        <v>0.83512742200000001</v>
      </c>
      <c r="Q7647" s="4">
        <v>-0.103419212</v>
      </c>
      <c r="R7647" s="4">
        <v>1</v>
      </c>
      <c r="S7647" s="4">
        <f>IF(L7647&gt;0.1,1,0)</f>
        <v>0</v>
      </c>
      <c r="T7647" s="4">
        <f>IF(M7647&gt;0.1,1,0)</f>
        <v>0</v>
      </c>
      <c r="U7647" s="4">
        <v>0</v>
      </c>
    </row>
    <row r="7648" spans="1:21" s="4" customFormat="1" x14ac:dyDescent="0.2">
      <c r="A7648" s="4" t="s">
        <v>4454</v>
      </c>
      <c r="B7648" s="4">
        <v>531.36193109881594</v>
      </c>
      <c r="C7648" s="4">
        <v>161.57635301056501</v>
      </c>
      <c r="D7648" s="4">
        <v>1.7174787985398368</v>
      </c>
      <c r="E7648" s="4">
        <v>2.326995E-45</v>
      </c>
      <c r="F7648" s="4">
        <v>912.71749528506507</v>
      </c>
      <c r="G7648" s="4">
        <v>329.213097332693</v>
      </c>
      <c r="H7648" s="4">
        <v>1.4711466529826793</v>
      </c>
      <c r="I7648" s="4">
        <v>2.364574E-62</v>
      </c>
      <c r="J7648" s="4">
        <v>0.23138792634800001</v>
      </c>
      <c r="K7648" s="4">
        <v>5.4873171406299998E-22</v>
      </c>
      <c r="L7648" s="4">
        <v>4.01919383432E-2</v>
      </c>
      <c r="M7648" s="4">
        <v>4.8189192337899999E-23</v>
      </c>
      <c r="N7648" s="4">
        <v>2.5540826427800001E-23</v>
      </c>
      <c r="O7648" s="4">
        <v>0.229749648</v>
      </c>
      <c r="P7648" s="4">
        <v>6.9335359999999997E-3</v>
      </c>
      <c r="Q7648" s="4">
        <v>1.045260734</v>
      </c>
      <c r="R7648" s="4">
        <v>3.1299999999999998E-11</v>
      </c>
      <c r="S7648" s="4">
        <f>IF(L7648&gt;0.1,1,0)</f>
        <v>0</v>
      </c>
      <c r="T7648" s="4">
        <f>IF(M7648&gt;0.1,1,0)</f>
        <v>0</v>
      </c>
      <c r="U7648" s="4">
        <v>0</v>
      </c>
    </row>
    <row r="7649" spans="1:21" s="4" customFormat="1" x14ac:dyDescent="0.2">
      <c r="A7649" s="4" t="s">
        <v>8097</v>
      </c>
      <c r="B7649" s="4">
        <v>67.243061889626205</v>
      </c>
      <c r="C7649" s="4">
        <v>39.060967853153379</v>
      </c>
      <c r="D7649" s="4">
        <v>0.78365772190729444</v>
      </c>
      <c r="E7649" s="4">
        <v>1.461112E-2</v>
      </c>
      <c r="F7649" s="4">
        <v>61.607797626051699</v>
      </c>
      <c r="G7649" s="4">
        <v>33.747541296837539</v>
      </c>
      <c r="H7649" s="4">
        <v>0.86833056534952868</v>
      </c>
      <c r="I7649" s="4">
        <v>8.5106220000000007E-3</v>
      </c>
      <c r="J7649" s="4">
        <v>0.218661498319</v>
      </c>
      <c r="K7649" s="4">
        <v>2.5082634223800001E-21</v>
      </c>
      <c r="L7649" s="4">
        <v>5.1641781758600003E-18</v>
      </c>
      <c r="M7649" s="4">
        <v>3.36940215983E-18</v>
      </c>
      <c r="N7649" s="4">
        <v>9.3587759080999994E-3</v>
      </c>
      <c r="O7649" s="4">
        <v>4.1332862999999997E-2</v>
      </c>
      <c r="P7649" s="4">
        <v>0.67464365299999995</v>
      </c>
      <c r="Q7649" s="4">
        <v>-4.8152050000000002E-2</v>
      </c>
      <c r="R7649" s="4">
        <v>1</v>
      </c>
      <c r="S7649" s="4">
        <f>IF(L7649&gt;0.1,1,0)</f>
        <v>0</v>
      </c>
      <c r="T7649" s="4">
        <f>IF(M7649&gt;0.1,1,0)</f>
        <v>0</v>
      </c>
      <c r="U7649" s="4">
        <v>0</v>
      </c>
    </row>
    <row r="7650" spans="1:21" s="4" customFormat="1" x14ac:dyDescent="0.2">
      <c r="A7650" s="4" t="s">
        <v>2774</v>
      </c>
      <c r="B7650" s="4">
        <v>71.030594645834498</v>
      </c>
      <c r="C7650" s="4">
        <v>80.254972898412404</v>
      </c>
      <c r="D7650" s="4">
        <v>-0.17615022662616167</v>
      </c>
      <c r="E7650" s="4">
        <v>0.39944610000000003</v>
      </c>
      <c r="F7650" s="4">
        <v>84.36382979561759</v>
      </c>
      <c r="G7650" s="4">
        <v>70.688317517367494</v>
      </c>
      <c r="H7650" s="4">
        <v>0.2551527853527738</v>
      </c>
      <c r="I7650" s="4">
        <v>0.32893749999999999</v>
      </c>
      <c r="J7650" s="4">
        <v>4.80741551886E-20</v>
      </c>
      <c r="K7650" s="4">
        <v>2.6945729057500002E-18</v>
      </c>
      <c r="L7650" s="4">
        <v>3.5778153876200004E-21</v>
      </c>
      <c r="M7650" s="4">
        <v>0.25630888731599999</v>
      </c>
      <c r="N7650" s="4">
        <v>3.2231025475099997E-2</v>
      </c>
      <c r="O7650" s="4">
        <v>0.15704500199999999</v>
      </c>
      <c r="P7650" s="4">
        <v>1</v>
      </c>
      <c r="Q7650" s="4">
        <v>0.15201484500000001</v>
      </c>
      <c r="R7650" s="4">
        <v>1</v>
      </c>
      <c r="S7650" s="4">
        <f>IF(L7650&gt;0.1,1,0)</f>
        <v>0</v>
      </c>
      <c r="T7650" s="4">
        <f>IF(M7650&gt;0.1,1,0)</f>
        <v>1</v>
      </c>
      <c r="U7650" s="4">
        <v>0</v>
      </c>
    </row>
    <row r="7651" spans="1:21" s="4" customFormat="1" x14ac:dyDescent="0.2">
      <c r="A7651" s="4" t="s">
        <v>7500</v>
      </c>
      <c r="B7651" s="4">
        <v>217.8929382910197</v>
      </c>
      <c r="C7651" s="4">
        <v>253.35828130426012</v>
      </c>
      <c r="D7651" s="4">
        <v>-0.21755954496624216</v>
      </c>
      <c r="E7651" s="4">
        <v>0.1325933</v>
      </c>
      <c r="F7651" s="4">
        <v>176.29556254262542</v>
      </c>
      <c r="G7651" s="4">
        <v>226.8421568534408</v>
      </c>
      <c r="H7651" s="4">
        <v>-0.36369261718917817</v>
      </c>
      <c r="I7651" s="4">
        <v>2.429098E-2</v>
      </c>
      <c r="J7651" s="4">
        <v>0.12713195334999999</v>
      </c>
      <c r="K7651" s="4">
        <v>2.53524681505E-23</v>
      </c>
      <c r="L7651" s="4">
        <v>5.0305169453499999E-22</v>
      </c>
      <c r="M7651" s="4">
        <v>1.05888778479E-21</v>
      </c>
      <c r="N7651" s="4">
        <v>2.1775984880300001E-2</v>
      </c>
      <c r="O7651" s="4">
        <v>0.98679428400000002</v>
      </c>
      <c r="P7651" s="4">
        <v>0.84221345800000003</v>
      </c>
      <c r="Q7651" s="4">
        <v>-0.173935809</v>
      </c>
      <c r="R7651" s="4">
        <v>0.99447743</v>
      </c>
      <c r="S7651" s="4">
        <f>IF(L7651&gt;0.1,1,0)</f>
        <v>0</v>
      </c>
      <c r="T7651" s="4">
        <f>IF(M7651&gt;0.1,1,0)</f>
        <v>0</v>
      </c>
      <c r="U7651" s="4">
        <v>0</v>
      </c>
    </row>
    <row r="7652" spans="1:21" s="4" customFormat="1" x14ac:dyDescent="0.2">
      <c r="A7652" s="4" t="s">
        <v>484</v>
      </c>
      <c r="B7652" s="4">
        <v>31.25655918766336</v>
      </c>
      <c r="C7652" s="4">
        <v>57.024420161325402</v>
      </c>
      <c r="D7652" s="4">
        <v>-0.86742090088494972</v>
      </c>
      <c r="E7652" s="4">
        <v>1.295574E-2</v>
      </c>
      <c r="F7652" s="4">
        <v>58.775241390733299</v>
      </c>
      <c r="G7652" s="4">
        <v>52.7458262744519</v>
      </c>
      <c r="H7652" s="4">
        <v>0.15615161976772376</v>
      </c>
      <c r="I7652" s="4">
        <v>0.51626689999999997</v>
      </c>
      <c r="J7652" s="4">
        <v>4.20264013949E-23</v>
      </c>
      <c r="K7652" s="4">
        <v>9.5795427334100005E-23</v>
      </c>
      <c r="L7652" s="4">
        <v>8.9033402774699997E-24</v>
      </c>
      <c r="M7652" s="4">
        <v>0.104852837181</v>
      </c>
      <c r="N7652" s="4">
        <v>1.7436680272199999E-25</v>
      </c>
      <c r="O7652" s="4">
        <v>0.214761072</v>
      </c>
      <c r="P7652" s="4">
        <v>0.215017913</v>
      </c>
      <c r="Q7652" s="4">
        <v>-0.36689198000000001</v>
      </c>
      <c r="R7652" s="4">
        <v>1</v>
      </c>
      <c r="S7652" s="4">
        <f>IF(L7652&gt;0.1,1,0)</f>
        <v>0</v>
      </c>
      <c r="T7652" s="4">
        <f>IF(M7652&gt;0.1,1,0)</f>
        <v>1</v>
      </c>
      <c r="U7652" s="4">
        <v>0</v>
      </c>
    </row>
    <row r="7653" spans="1:21" s="4" customFormat="1" x14ac:dyDescent="0.2">
      <c r="A7653" s="4" t="s">
        <v>3912</v>
      </c>
      <c r="B7653" s="4">
        <v>27.454200650928339</v>
      </c>
      <c r="C7653" s="4">
        <v>35.909437153497379</v>
      </c>
      <c r="D7653" s="4">
        <v>-0.38733613352244389</v>
      </c>
      <c r="E7653" s="4">
        <v>0.28167300000000001</v>
      </c>
      <c r="F7653" s="4">
        <v>27.472593447747109</v>
      </c>
      <c r="G7653" s="4">
        <v>31.645254054333339</v>
      </c>
      <c r="H7653" s="4">
        <v>-0.20399604093852719</v>
      </c>
      <c r="I7653" s="4">
        <v>0.49795869999999998</v>
      </c>
      <c r="J7653" s="4">
        <v>0.101110020934</v>
      </c>
      <c r="K7653" s="4">
        <v>1.29042187458E-23</v>
      </c>
      <c r="L7653" s="4">
        <v>2.06500669316E-21</v>
      </c>
      <c r="M7653" s="4">
        <v>4.6350714888100001E-22</v>
      </c>
      <c r="N7653" s="4">
        <v>2.5156866391500001E-21</v>
      </c>
      <c r="O7653" s="4">
        <v>-9.5679177000000004E-2</v>
      </c>
      <c r="P7653" s="4">
        <v>1</v>
      </c>
      <c r="Q7653" s="4">
        <v>-0.25270072300000002</v>
      </c>
      <c r="R7653" s="4">
        <v>1</v>
      </c>
      <c r="S7653" s="4">
        <f>IF(L7653&gt;0.1,1,0)</f>
        <v>0</v>
      </c>
      <c r="T7653" s="4">
        <f>IF(M7653&gt;0.1,1,0)</f>
        <v>0</v>
      </c>
      <c r="U7653" s="4">
        <v>0</v>
      </c>
    </row>
    <row r="7654" spans="1:21" s="4" customFormat="1" x14ac:dyDescent="0.2">
      <c r="A7654" s="4" t="s">
        <v>9763</v>
      </c>
      <c r="B7654" s="4">
        <v>106.0922627711513</v>
      </c>
      <c r="C7654" s="4">
        <v>137.2682005699746</v>
      </c>
      <c r="D7654" s="4">
        <v>-0.37167800530677042</v>
      </c>
      <c r="E7654" s="4">
        <v>7.1034020000000003E-2</v>
      </c>
      <c r="F7654" s="4">
        <v>106.11488840625941</v>
      </c>
      <c r="G7654" s="4">
        <v>127.76624328197229</v>
      </c>
      <c r="H7654" s="4">
        <v>-0.26787962950739108</v>
      </c>
      <c r="I7654" s="4">
        <v>0.19846469999999999</v>
      </c>
      <c r="J7654" s="4">
        <v>3.2140238054099997E-2</v>
      </c>
      <c r="K7654" s="4">
        <v>7.9981398338299994E-2</v>
      </c>
      <c r="L7654" s="4">
        <v>5.8314734177299995E-20</v>
      </c>
      <c r="M7654" s="4">
        <v>1.8977609182599999E-20</v>
      </c>
      <c r="N7654" s="4">
        <v>8.38895546552E-20</v>
      </c>
      <c r="O7654" s="4">
        <v>-2.2218576E-2</v>
      </c>
      <c r="P7654" s="4">
        <v>0.96802734700000004</v>
      </c>
      <c r="Q7654" s="4">
        <v>-0.41166648500000003</v>
      </c>
      <c r="R7654" s="4">
        <v>0.73324851499999999</v>
      </c>
      <c r="S7654" s="4">
        <f>IF(L7654&gt;0.1,1,0)</f>
        <v>0</v>
      </c>
      <c r="T7654" s="4">
        <f>IF(M7654&gt;0.1,1,0)</f>
        <v>0</v>
      </c>
      <c r="U7654" s="4">
        <v>0</v>
      </c>
    </row>
    <row r="7655" spans="1:21" s="4" customFormat="1" x14ac:dyDescent="0.2">
      <c r="A7655" s="4" t="s">
        <v>9271</v>
      </c>
      <c r="B7655" s="4">
        <v>277.52772768095008</v>
      </c>
      <c r="C7655" s="4">
        <v>183.72258971554481</v>
      </c>
      <c r="D7655" s="4">
        <v>0.59510289298581054</v>
      </c>
      <c r="E7655" s="4">
        <v>3.5122130000000002E-5</v>
      </c>
      <c r="F7655" s="4">
        <v>276.72609067077508</v>
      </c>
      <c r="G7655" s="4">
        <v>174.0905795089293</v>
      </c>
      <c r="H7655" s="4">
        <v>0.66862053537844501</v>
      </c>
      <c r="I7655" s="4">
        <v>5.9269160000000004E-6</v>
      </c>
      <c r="J7655" s="4">
        <v>0.590823304514</v>
      </c>
      <c r="K7655" s="4">
        <v>4.41003335547E-23</v>
      </c>
      <c r="L7655" s="4">
        <v>9.2508218998399993E-22</v>
      </c>
      <c r="M7655" s="4">
        <v>0.120639298916</v>
      </c>
      <c r="N7655" s="4">
        <v>1.75227172129E-2</v>
      </c>
      <c r="O7655" s="4">
        <v>-7.8572332999999994E-2</v>
      </c>
      <c r="P7655" s="4">
        <v>1</v>
      </c>
      <c r="Q7655" s="4">
        <v>0.14442623800000001</v>
      </c>
      <c r="R7655" s="4">
        <v>1</v>
      </c>
      <c r="S7655" s="4">
        <f>IF(L7655&gt;0.1,1,0)</f>
        <v>0</v>
      </c>
      <c r="T7655" s="4">
        <f>IF(M7655&gt;0.1,1,0)</f>
        <v>1</v>
      </c>
      <c r="U7655" s="4">
        <v>0</v>
      </c>
    </row>
    <row r="7656" spans="1:21" s="4" customFormat="1" x14ac:dyDescent="0.2">
      <c r="A7656" s="4" t="s">
        <v>6414</v>
      </c>
      <c r="B7656" s="4">
        <v>935.64295509555996</v>
      </c>
      <c r="C7656" s="4">
        <v>1212.2944672591379</v>
      </c>
      <c r="D7656" s="4">
        <v>-0.37371017108107796</v>
      </c>
      <c r="E7656" s="4">
        <v>1.3412299999999999E-8</v>
      </c>
      <c r="F7656" s="4">
        <v>596.05364137071297</v>
      </c>
      <c r="G7656" s="4">
        <v>682.73112391594191</v>
      </c>
      <c r="H7656" s="4">
        <v>-0.19587535133280629</v>
      </c>
      <c r="I7656" s="4">
        <v>2.970826E-2</v>
      </c>
      <c r="J7656" s="4">
        <v>1.0735344647000001E-20</v>
      </c>
      <c r="K7656" s="4">
        <v>1.9312046463700001E-21</v>
      </c>
      <c r="L7656" s="4">
        <v>7.1533854047200002E-2</v>
      </c>
      <c r="M7656" s="4">
        <v>4.3532984105399997E-22</v>
      </c>
      <c r="N7656" s="4">
        <v>5.2552982406199999E-21</v>
      </c>
      <c r="O7656" s="4">
        <v>1.1455739E-2</v>
      </c>
      <c r="P7656" s="4">
        <v>0.98684267800000003</v>
      </c>
      <c r="Q7656" s="4">
        <v>-0.136966957</v>
      </c>
      <c r="R7656" s="4">
        <v>1</v>
      </c>
      <c r="S7656" s="4">
        <f>IF(L7656&gt;0.1,1,0)</f>
        <v>0</v>
      </c>
      <c r="T7656" s="4">
        <f>IF(M7656&gt;0.1,1,0)</f>
        <v>0</v>
      </c>
      <c r="U7656" s="4">
        <v>0</v>
      </c>
    </row>
    <row r="7657" spans="1:21" s="4" customFormat="1" x14ac:dyDescent="0.2">
      <c r="A7657" s="4" t="s">
        <v>1412</v>
      </c>
      <c r="B7657" s="4">
        <v>86.156955028218988</v>
      </c>
      <c r="C7657" s="4">
        <v>82.362485537585002</v>
      </c>
      <c r="D7657" s="4">
        <v>6.497989452091571E-2</v>
      </c>
      <c r="E7657" s="4">
        <v>0.56445939999999994</v>
      </c>
      <c r="F7657" s="4">
        <v>74.858475588412006</v>
      </c>
      <c r="G7657" s="4">
        <v>62.2518207899316</v>
      </c>
      <c r="H7657" s="4">
        <v>0.26604963474821408</v>
      </c>
      <c r="I7657" s="4">
        <v>0.3066103</v>
      </c>
      <c r="J7657" s="4">
        <v>1.5519507640399999E-21</v>
      </c>
      <c r="K7657" s="4">
        <v>0.41150389076400001</v>
      </c>
      <c r="L7657" s="4">
        <v>4.6798654766700002E-23</v>
      </c>
      <c r="M7657" s="4">
        <v>0.36003851939800002</v>
      </c>
      <c r="N7657" s="4">
        <v>1.6150666764599999E-20</v>
      </c>
      <c r="O7657" s="4">
        <v>0.20067207000000001</v>
      </c>
      <c r="P7657" s="4">
        <v>1</v>
      </c>
      <c r="Q7657" s="4">
        <v>-0.13771327899999999</v>
      </c>
      <c r="R7657" s="4">
        <v>1</v>
      </c>
      <c r="S7657" s="4">
        <f>IF(L7657&gt;0.1,1,0)</f>
        <v>0</v>
      </c>
      <c r="T7657" s="4">
        <f>IF(M7657&gt;0.1,1,0)</f>
        <v>1</v>
      </c>
      <c r="U7657" s="4">
        <v>0</v>
      </c>
    </row>
    <row r="7658" spans="1:21" s="4" customFormat="1" x14ac:dyDescent="0.2">
      <c r="A7658" s="4" t="s">
        <v>154</v>
      </c>
      <c r="B7658" s="4">
        <v>32.191009276224683</v>
      </c>
      <c r="C7658" s="4">
        <v>53.857216637016798</v>
      </c>
      <c r="D7658" s="4">
        <v>-0.74248186273452266</v>
      </c>
      <c r="E7658" s="4">
        <v>3.4555929999999999E-2</v>
      </c>
      <c r="F7658" s="4">
        <v>54.015355088131599</v>
      </c>
      <c r="G7658" s="4">
        <v>34.820061414126336</v>
      </c>
      <c r="H7658" s="4">
        <v>0.63345083676763692</v>
      </c>
      <c r="I7658" s="4">
        <v>8.2992220000000005E-2</v>
      </c>
      <c r="J7658" s="4">
        <v>7.9988753095399997E-20</v>
      </c>
      <c r="K7658" s="4">
        <v>6.9007803703699994E-2</v>
      </c>
      <c r="L7658" s="4">
        <v>1.6358303410299999E-21</v>
      </c>
      <c r="M7658" s="4">
        <v>4.50866927775E-19</v>
      </c>
      <c r="N7658" s="4">
        <v>3.63276449112E-19</v>
      </c>
      <c r="O7658" s="4">
        <v>-0.17498809600000001</v>
      </c>
      <c r="P7658" s="4">
        <v>0.761551855</v>
      </c>
      <c r="Q7658" s="4">
        <v>0.61564415100000003</v>
      </c>
      <c r="R7658" s="4">
        <v>1.1727204999999999E-2</v>
      </c>
      <c r="S7658" s="4">
        <f>IF(L7658&gt;0.1,1,0)</f>
        <v>0</v>
      </c>
      <c r="T7658" s="4">
        <f>IF(M7658&gt;0.1,1,0)</f>
        <v>0</v>
      </c>
      <c r="U7658" s="4">
        <v>0</v>
      </c>
    </row>
    <row r="7659" spans="1:21" s="4" customFormat="1" x14ac:dyDescent="0.2">
      <c r="A7659" s="4" t="s">
        <v>9539</v>
      </c>
      <c r="B7659" s="4">
        <v>1573.0926771478539</v>
      </c>
      <c r="C7659" s="4">
        <v>1468.9290186087801</v>
      </c>
      <c r="D7659" s="4">
        <v>9.8838984299708915E-2</v>
      </c>
      <c r="E7659" s="4">
        <v>7.9318020000000003E-2</v>
      </c>
      <c r="F7659" s="4">
        <v>1155.252829430322</v>
      </c>
      <c r="G7659" s="4">
        <v>1088.98093998836</v>
      </c>
      <c r="H7659" s="4">
        <v>8.5229919595613199E-2</v>
      </c>
      <c r="I7659" s="4">
        <v>0.1986571</v>
      </c>
      <c r="J7659" s="4">
        <v>2.6866267629500002E-22</v>
      </c>
      <c r="K7659" s="4">
        <v>1.3689424143499999E-21</v>
      </c>
      <c r="L7659" s="4">
        <v>1.2724915856399999E-21</v>
      </c>
      <c r="M7659" s="4">
        <v>3.6491885197200002E-23</v>
      </c>
      <c r="N7659" s="4">
        <v>2.9754937528999998E-3</v>
      </c>
      <c r="O7659" s="4">
        <v>-2.6451566999999999E-2</v>
      </c>
      <c r="P7659" s="4">
        <v>0.82414934699999998</v>
      </c>
      <c r="Q7659" s="4">
        <v>-3.2281685999999997E-2</v>
      </c>
      <c r="R7659" s="4">
        <v>1</v>
      </c>
      <c r="S7659" s="4">
        <f>IF(L7659&gt;0.1,1,0)</f>
        <v>0</v>
      </c>
      <c r="T7659" s="4">
        <f>IF(M7659&gt;0.1,1,0)</f>
        <v>0</v>
      </c>
      <c r="U7659" s="4">
        <v>0</v>
      </c>
    </row>
    <row r="7660" spans="1:21" s="4" customFormat="1" x14ac:dyDescent="0.2">
      <c r="A7660" s="4" t="s">
        <v>2684</v>
      </c>
      <c r="B7660" s="4">
        <v>530.41247606264392</v>
      </c>
      <c r="C7660" s="4">
        <v>139.36093561672641</v>
      </c>
      <c r="D7660" s="4">
        <v>1.9282884953154493</v>
      </c>
      <c r="E7660" s="4">
        <v>7.1232220000000004E-53</v>
      </c>
      <c r="F7660" s="4">
        <v>531.72354485028995</v>
      </c>
      <c r="G7660" s="4">
        <v>123.4457927261536</v>
      </c>
      <c r="H7660" s="4">
        <v>2.1067986832766232</v>
      </c>
      <c r="I7660" s="4">
        <v>5.3802780000000004E-60</v>
      </c>
      <c r="J7660" s="4">
        <v>0.95788665796000005</v>
      </c>
      <c r="K7660" s="4">
        <v>4.9425602266200004E-25</v>
      </c>
      <c r="L7660" s="4">
        <v>3.8880831457900001E-24</v>
      </c>
      <c r="M7660" s="4">
        <v>2.2848601054900001E-24</v>
      </c>
      <c r="N7660" s="4">
        <v>2.5209355632700002E-24</v>
      </c>
      <c r="O7660" s="4">
        <v>-0.15338727199999999</v>
      </c>
      <c r="P7660" s="4">
        <v>1</v>
      </c>
      <c r="Q7660" s="4">
        <v>-0.15688585099999999</v>
      </c>
      <c r="R7660" s="4">
        <v>1</v>
      </c>
      <c r="S7660" s="4">
        <f>IF(L7660&gt;0.1,1,0)</f>
        <v>0</v>
      </c>
      <c r="T7660" s="4">
        <f>IF(M7660&gt;0.1,1,0)</f>
        <v>0</v>
      </c>
      <c r="U7660" s="4">
        <v>0</v>
      </c>
    </row>
    <row r="7661" spans="1:21" s="4" customFormat="1" x14ac:dyDescent="0.2">
      <c r="A7661" s="4" t="s">
        <v>4404</v>
      </c>
      <c r="B7661" s="4">
        <v>35.983114938235602</v>
      </c>
      <c r="C7661" s="4">
        <v>44.363221798656852</v>
      </c>
      <c r="D7661" s="4">
        <v>-0.30204406112661913</v>
      </c>
      <c r="E7661" s="4">
        <v>0.35811270000000001</v>
      </c>
      <c r="F7661" s="4">
        <v>35.058951573040339</v>
      </c>
      <c r="G7661" s="4">
        <v>29.53692215333934</v>
      </c>
      <c r="H7661" s="4">
        <v>0.24726335314164422</v>
      </c>
      <c r="I7661" s="4">
        <v>0.50736749999999997</v>
      </c>
      <c r="J7661" s="4">
        <v>3.6525213501300002E-2</v>
      </c>
      <c r="K7661" s="4">
        <v>3.6359393327799999E-2</v>
      </c>
      <c r="L7661" s="4">
        <v>8.1753906068399997E-20</v>
      </c>
      <c r="M7661" s="4">
        <v>7.6763213391099994E-21</v>
      </c>
      <c r="N7661" s="4">
        <v>6.4000353792399999E-23</v>
      </c>
      <c r="O7661" s="4">
        <v>7.7421800999999998E-2</v>
      </c>
      <c r="P7661" s="4">
        <v>0.88412874699999999</v>
      </c>
      <c r="Q7661" s="4">
        <v>-0.123820677</v>
      </c>
      <c r="R7661" s="4">
        <v>1</v>
      </c>
      <c r="S7661" s="4">
        <f>IF(L7661&gt;0.1,1,0)</f>
        <v>0</v>
      </c>
      <c r="T7661" s="4">
        <f>IF(M7661&gt;0.1,1,0)</f>
        <v>0</v>
      </c>
      <c r="U7661" s="4">
        <v>0</v>
      </c>
    </row>
    <row r="7662" spans="1:21" s="4" customFormat="1" x14ac:dyDescent="0.2">
      <c r="A7662" s="4" t="s">
        <v>2230</v>
      </c>
      <c r="B7662" s="4">
        <v>32.212062804939691</v>
      </c>
      <c r="C7662" s="4">
        <v>25.369856554815669</v>
      </c>
      <c r="D7662" s="4">
        <v>0.34448568918214162</v>
      </c>
      <c r="E7662" s="4">
        <v>0.39754640000000002</v>
      </c>
      <c r="F7662" s="4">
        <v>30.332401211921699</v>
      </c>
      <c r="G7662" s="4">
        <v>30.593963638866111</v>
      </c>
      <c r="H7662" s="4">
        <v>-1.2387318215392334E-2</v>
      </c>
      <c r="I7662" s="4">
        <v>0.65347219999999995</v>
      </c>
      <c r="J7662" s="4">
        <v>2.0748166215199999E-19</v>
      </c>
      <c r="K7662" s="4">
        <v>9.50494213767E-20</v>
      </c>
      <c r="L7662" s="4">
        <v>1.10403125662E-18</v>
      </c>
      <c r="M7662" s="4">
        <v>1.9218900255200001E-21</v>
      </c>
      <c r="N7662" s="4">
        <v>5.3470881644000004E-19</v>
      </c>
      <c r="O7662" s="4">
        <v>-0.35684796099999999</v>
      </c>
      <c r="P7662" s="4">
        <v>1</v>
      </c>
      <c r="Q7662" s="4">
        <v>-0.129422175</v>
      </c>
      <c r="R7662" s="4">
        <v>1</v>
      </c>
      <c r="S7662" s="4">
        <f>IF(L7662&gt;0.1,1,0)</f>
        <v>0</v>
      </c>
      <c r="T7662" s="4">
        <f>IF(M7662&gt;0.1,1,0)</f>
        <v>0</v>
      </c>
      <c r="U7662" s="4">
        <v>0</v>
      </c>
    </row>
    <row r="7663" spans="1:21" s="4" customFormat="1" x14ac:dyDescent="0.2">
      <c r="A7663" s="4" t="s">
        <v>4731</v>
      </c>
      <c r="B7663" s="4">
        <v>32.205242485713867</v>
      </c>
      <c r="C7663" s="4">
        <v>40.096706058924859</v>
      </c>
      <c r="D7663" s="4">
        <v>-0.31618816970302438</v>
      </c>
      <c r="E7663" s="4">
        <v>0.34417150000000002</v>
      </c>
      <c r="F7663" s="4">
        <v>45.463909905236441</v>
      </c>
      <c r="G7663" s="4">
        <v>51.686202842325493</v>
      </c>
      <c r="H7663" s="4">
        <v>-0.18505745617687597</v>
      </c>
      <c r="I7663" s="4">
        <v>0.46292499999999998</v>
      </c>
      <c r="J7663" s="4">
        <v>4.8655502554500001E-23</v>
      </c>
      <c r="K7663" s="4">
        <v>1.6040725393200001E-24</v>
      </c>
      <c r="L7663" s="4">
        <v>1.3833311266699999E-24</v>
      </c>
      <c r="M7663" s="4">
        <v>9.78153897587E-24</v>
      </c>
      <c r="N7663" s="4">
        <v>8.0316601872199994E-2</v>
      </c>
      <c r="O7663" s="4">
        <v>0.66553728300000004</v>
      </c>
      <c r="P7663" s="4">
        <v>0.84202674700000002</v>
      </c>
      <c r="Q7663" s="4">
        <v>-0.34605212600000002</v>
      </c>
      <c r="R7663" s="4">
        <v>1</v>
      </c>
      <c r="S7663" s="4">
        <f>IF(L7663&gt;0.1,1,0)</f>
        <v>0</v>
      </c>
      <c r="T7663" s="4">
        <f>IF(M7663&gt;0.1,1,0)</f>
        <v>0</v>
      </c>
      <c r="U7663" s="4">
        <v>0</v>
      </c>
    </row>
    <row r="7664" spans="1:21" s="4" customFormat="1" x14ac:dyDescent="0.2">
      <c r="A7664" s="4" t="s">
        <v>3558</v>
      </c>
      <c r="B7664" s="4">
        <v>21.79141709868194</v>
      </c>
      <c r="C7664" s="4">
        <v>21.123935330146452</v>
      </c>
      <c r="D7664" s="4">
        <v>4.4881388358943779E-2</v>
      </c>
      <c r="E7664" s="4">
        <v>0.59261779999999997</v>
      </c>
      <c r="F7664" s="4">
        <v>23.702399842075099</v>
      </c>
      <c r="G7664" s="4">
        <v>29.543260400259221</v>
      </c>
      <c r="H7664" s="4">
        <v>-0.31779591319394257</v>
      </c>
      <c r="I7664" s="4">
        <v>0.48685099999999998</v>
      </c>
      <c r="J7664" s="4">
        <v>1.4179988771600001E-19</v>
      </c>
      <c r="K7664" s="4">
        <v>3.9154057169699998E-20</v>
      </c>
      <c r="L7664" s="4">
        <v>9.0477220180200005E-2</v>
      </c>
      <c r="M7664" s="4">
        <v>1.8887878308800001E-18</v>
      </c>
      <c r="N7664" s="4">
        <v>3.5645257795499999E-2</v>
      </c>
      <c r="O7664" s="4">
        <v>-0.26850916800000002</v>
      </c>
      <c r="P7664" s="4">
        <v>0.134559496</v>
      </c>
      <c r="Q7664" s="4">
        <v>0.20449809999999999</v>
      </c>
      <c r="R7664" s="4">
        <v>1</v>
      </c>
      <c r="S7664" s="4">
        <f>IF(L7664&gt;0.1,1,0)</f>
        <v>0</v>
      </c>
      <c r="T7664" s="4">
        <f>IF(M7664&gt;0.1,1,0)</f>
        <v>0</v>
      </c>
      <c r="U7664" s="4">
        <v>0</v>
      </c>
    </row>
    <row r="7665" spans="1:21" s="4" customFormat="1" x14ac:dyDescent="0.2">
      <c r="A7665" s="4" t="s">
        <v>8087</v>
      </c>
      <c r="B7665" s="4">
        <v>122.19382749495341</v>
      </c>
      <c r="C7665" s="4">
        <v>101.38003039914629</v>
      </c>
      <c r="D7665" s="4">
        <v>0.26939790899146221</v>
      </c>
      <c r="E7665" s="4">
        <v>0.20332439999999999</v>
      </c>
      <c r="F7665" s="4">
        <v>126.07943979218331</v>
      </c>
      <c r="G7665" s="4">
        <v>97.053161051728608</v>
      </c>
      <c r="H7665" s="4">
        <v>0.3774859217609477</v>
      </c>
      <c r="I7665" s="4">
        <v>8.8238259999999999E-2</v>
      </c>
      <c r="J7665" s="4">
        <v>0.37853498760900001</v>
      </c>
      <c r="K7665" s="4">
        <v>1.8274465359000001E-21</v>
      </c>
      <c r="L7665" s="4">
        <v>2.5102044291199998E-22</v>
      </c>
      <c r="M7665" s="4">
        <v>5.5483259404999997E-21</v>
      </c>
      <c r="N7665" s="4">
        <v>2.7029681712799999E-21</v>
      </c>
      <c r="O7665" s="4">
        <v>-0.63714828800000001</v>
      </c>
      <c r="P7665" s="4">
        <v>0.59709485600000001</v>
      </c>
      <c r="Q7665" s="4">
        <v>-2.1604005999999999E-2</v>
      </c>
      <c r="R7665" s="4">
        <v>1</v>
      </c>
      <c r="S7665" s="4">
        <f>IF(L7665&gt;0.1,1,0)</f>
        <v>0</v>
      </c>
      <c r="T7665" s="4">
        <f>IF(M7665&gt;0.1,1,0)</f>
        <v>0</v>
      </c>
      <c r="U7665" s="4">
        <v>0</v>
      </c>
    </row>
    <row r="7666" spans="1:21" s="4" customFormat="1" x14ac:dyDescent="0.2">
      <c r="A7666" s="4" t="s">
        <v>4935</v>
      </c>
      <c r="B7666" s="4">
        <v>31.261981910544279</v>
      </c>
      <c r="C7666" s="4">
        <v>27.449385882715081</v>
      </c>
      <c r="D7666" s="4">
        <v>0.18763537094209962</v>
      </c>
      <c r="E7666" s="4">
        <v>0.53005769999999997</v>
      </c>
      <c r="F7666" s="4">
        <v>20.850992116068809</v>
      </c>
      <c r="G7666" s="4">
        <v>15.827307315249012</v>
      </c>
      <c r="H7666" s="4">
        <v>0.39770019850750327</v>
      </c>
      <c r="I7666" s="4">
        <v>0.44531120000000002</v>
      </c>
      <c r="J7666" s="4">
        <v>2.8429885424699999E-2</v>
      </c>
      <c r="K7666" s="4">
        <v>1.18923768896E-19</v>
      </c>
      <c r="L7666" s="4">
        <v>4.3982037762499999E-20</v>
      </c>
      <c r="M7666" s="4">
        <v>2.06724419277E-2</v>
      </c>
      <c r="N7666" s="4">
        <v>0.39274923592200001</v>
      </c>
      <c r="O7666" s="4">
        <v>-1.3852431E-2</v>
      </c>
      <c r="P7666" s="4">
        <v>0.36543187999999999</v>
      </c>
      <c r="Q7666" s="4">
        <v>-0.470353984</v>
      </c>
      <c r="R7666" s="4">
        <v>0.860253092</v>
      </c>
      <c r="S7666" s="4">
        <f>IF(L7666&gt;0.1,1,0)</f>
        <v>0</v>
      </c>
      <c r="T7666" s="4">
        <f>IF(M7666&gt;0.1,1,0)</f>
        <v>0</v>
      </c>
      <c r="U7666" s="4">
        <v>0</v>
      </c>
    </row>
    <row r="7667" spans="1:21" s="4" customFormat="1" x14ac:dyDescent="0.2">
      <c r="A7667" s="4" t="s">
        <v>8529</v>
      </c>
      <c r="B7667" s="4">
        <v>89.99197277296679</v>
      </c>
      <c r="C7667" s="4">
        <v>21.128861194286738</v>
      </c>
      <c r="D7667" s="4">
        <v>2.090581308866196</v>
      </c>
      <c r="E7667" s="4">
        <v>1.3022089999999999E-10</v>
      </c>
      <c r="F7667" s="4">
        <v>74.888240901201797</v>
      </c>
      <c r="G7667" s="4">
        <v>17.932103107245467</v>
      </c>
      <c r="H7667" s="4">
        <v>2.0621945018236141</v>
      </c>
      <c r="I7667" s="4">
        <v>1.07048E-8</v>
      </c>
      <c r="J7667" s="4">
        <v>0.75197692477199995</v>
      </c>
      <c r="K7667" s="4">
        <v>7.11282840188E-24</v>
      </c>
      <c r="L7667" s="4">
        <v>1.16753155294E-30</v>
      </c>
      <c r="M7667" s="4">
        <v>1.6478505079200002E-2</v>
      </c>
      <c r="N7667" s="4">
        <v>4.3535766122300001E-27</v>
      </c>
      <c r="O7667" s="4">
        <v>-9.3266346999999999E-2</v>
      </c>
      <c r="P7667" s="4">
        <v>1</v>
      </c>
      <c r="Q7667" s="4">
        <v>-0.31753441599999999</v>
      </c>
      <c r="R7667" s="4">
        <v>1</v>
      </c>
      <c r="S7667" s="4">
        <f>IF(L7667&gt;0.1,1,0)</f>
        <v>0</v>
      </c>
      <c r="T7667" s="4">
        <f>IF(M7667&gt;0.1,1,0)</f>
        <v>0</v>
      </c>
      <c r="U7667" s="4">
        <v>0</v>
      </c>
    </row>
    <row r="7668" spans="1:21" s="4" customFormat="1" x14ac:dyDescent="0.2">
      <c r="A7668" s="4" t="s">
        <v>8772</v>
      </c>
      <c r="B7668" s="4">
        <v>357.01119562303103</v>
      </c>
      <c r="C7668" s="4">
        <v>387.57905426794071</v>
      </c>
      <c r="D7668" s="4">
        <v>-0.11852128916854568</v>
      </c>
      <c r="E7668" s="4">
        <v>0.25217420000000002</v>
      </c>
      <c r="F7668" s="4">
        <v>350.675439198471</v>
      </c>
      <c r="G7668" s="4">
        <v>351.3998937234461</v>
      </c>
      <c r="H7668" s="4">
        <v>-2.9773651700163517E-3</v>
      </c>
      <c r="I7668" s="4">
        <v>0.65347219999999995</v>
      </c>
      <c r="J7668" s="4">
        <v>9.7633572596900007E-21</v>
      </c>
      <c r="K7668" s="4">
        <v>3.4938109014700002E-18</v>
      </c>
      <c r="L7668" s="4">
        <v>3.06989055173E-21</v>
      </c>
      <c r="M7668" s="4">
        <v>8.58767493684E-20</v>
      </c>
      <c r="N7668" s="4">
        <v>8.08062865197E-20</v>
      </c>
      <c r="O7668" s="4">
        <v>-0.32234360699999998</v>
      </c>
      <c r="P7668" s="4">
        <v>0.94284762700000002</v>
      </c>
      <c r="Q7668" s="4">
        <v>-4.2260956000000002E-2</v>
      </c>
      <c r="R7668" s="4">
        <v>1</v>
      </c>
      <c r="S7668" s="4">
        <f>IF(L7668&gt;0.1,1,0)</f>
        <v>0</v>
      </c>
      <c r="T7668" s="4">
        <f>IF(M7668&gt;0.1,1,0)</f>
        <v>0</v>
      </c>
      <c r="U7668" s="4">
        <v>0</v>
      </c>
    </row>
    <row r="7669" spans="1:21" s="4" customFormat="1" x14ac:dyDescent="0.2">
      <c r="A7669" s="4" t="s">
        <v>4871</v>
      </c>
      <c r="B7669" s="4">
        <v>38.828359807079799</v>
      </c>
      <c r="C7669" s="4">
        <v>26.40021919346589</v>
      </c>
      <c r="D7669" s="4">
        <v>0.55656085809343092</v>
      </c>
      <c r="E7669" s="4">
        <v>0.14867620000000001</v>
      </c>
      <c r="F7669" s="4">
        <v>22.748094500979882</v>
      </c>
      <c r="G7669" s="4">
        <v>24.26351045425475</v>
      </c>
      <c r="H7669" s="4">
        <v>-9.3042592533901888E-2</v>
      </c>
      <c r="I7669" s="4">
        <v>0.65347219999999995</v>
      </c>
      <c r="J7669" s="4">
        <v>5.7607758955899995E-20</v>
      </c>
      <c r="K7669" s="4">
        <v>1.3726953885700001E-21</v>
      </c>
      <c r="L7669" s="4">
        <v>6.0366970227499999E-21</v>
      </c>
      <c r="M7669" s="4">
        <v>5.8281518523800002E-22</v>
      </c>
      <c r="N7669" s="4">
        <v>8.8042897823600003E-2</v>
      </c>
      <c r="O7669" s="4">
        <v>-7.5245254999999997E-2</v>
      </c>
      <c r="P7669" s="4">
        <v>0.84401326300000001</v>
      </c>
      <c r="Q7669" s="4">
        <v>0.345839697</v>
      </c>
      <c r="R7669" s="4">
        <v>1</v>
      </c>
      <c r="S7669" s="4">
        <f>IF(L7669&gt;0.1,1,0)</f>
        <v>0</v>
      </c>
      <c r="T7669" s="4">
        <f>IF(M7669&gt;0.1,1,0)</f>
        <v>0</v>
      </c>
      <c r="U7669" s="4">
        <v>0</v>
      </c>
    </row>
    <row r="7670" spans="1:21" s="4" customFormat="1" x14ac:dyDescent="0.2">
      <c r="A7670" s="4" t="s">
        <v>5845</v>
      </c>
      <c r="B7670" s="4">
        <v>53.9924220035902</v>
      </c>
      <c r="C7670" s="4">
        <v>41.173856059447203</v>
      </c>
      <c r="D7670" s="4">
        <v>0.39102836710484129</v>
      </c>
      <c r="E7670" s="4">
        <v>0.21363119999999999</v>
      </c>
      <c r="F7670" s="4">
        <v>48.328877342873199</v>
      </c>
      <c r="G7670" s="4">
        <v>42.198635890744995</v>
      </c>
      <c r="H7670" s="4">
        <v>0.19568911876860953</v>
      </c>
      <c r="I7670" s="4">
        <v>0.53540100000000002</v>
      </c>
      <c r="J7670" s="4">
        <v>0.20631137673200001</v>
      </c>
      <c r="K7670" s="4">
        <v>0.19880175130700001</v>
      </c>
      <c r="L7670" s="4">
        <v>1.4434079738100001E-20</v>
      </c>
      <c r="M7670" s="4">
        <v>5.7520157293400005E-20</v>
      </c>
      <c r="N7670" s="4">
        <v>2.3083984833399999E-20</v>
      </c>
      <c r="O7670" s="4">
        <v>-0.117895998</v>
      </c>
      <c r="P7670" s="4">
        <v>1</v>
      </c>
      <c r="Q7670" s="4">
        <v>4.4721452000000002E-2</v>
      </c>
      <c r="R7670" s="4">
        <v>1</v>
      </c>
      <c r="S7670" s="4">
        <f>IF(L7670&gt;0.1,1,0)</f>
        <v>0</v>
      </c>
      <c r="T7670" s="4">
        <f>IF(M7670&gt;0.1,1,0)</f>
        <v>0</v>
      </c>
      <c r="U7670" s="4">
        <v>0</v>
      </c>
    </row>
    <row r="7671" spans="1:21" s="4" customFormat="1" x14ac:dyDescent="0.2">
      <c r="A7671" s="4" t="s">
        <v>314</v>
      </c>
      <c r="B7671" s="4">
        <v>58.714572510858204</v>
      </c>
      <c r="C7671" s="4">
        <v>47.491472286554654</v>
      </c>
      <c r="D7671" s="4">
        <v>0.30605013174423079</v>
      </c>
      <c r="E7671" s="4">
        <v>0.26172810000000002</v>
      </c>
      <c r="F7671" s="4">
        <v>72.985450420448601</v>
      </c>
      <c r="G7671" s="4">
        <v>27.441266746185036</v>
      </c>
      <c r="H7671" s="4">
        <v>1.411261811918181</v>
      </c>
      <c r="I7671" s="4">
        <v>1.8320319999999999E-5</v>
      </c>
      <c r="J7671" s="4">
        <v>1.8825102123099999E-2</v>
      </c>
      <c r="K7671" s="4">
        <v>8.8994690579300005E-25</v>
      </c>
      <c r="L7671" s="4">
        <v>0.52083951853499999</v>
      </c>
      <c r="M7671" s="4">
        <v>0.15497914312300001</v>
      </c>
      <c r="N7671" s="4">
        <v>8.9261720548300002E-25</v>
      </c>
      <c r="O7671" s="4">
        <v>7.2575672999999993E-2</v>
      </c>
      <c r="P7671" s="4">
        <v>0.92118195800000002</v>
      </c>
      <c r="Q7671" s="4">
        <v>8.3552766000000001E-2</v>
      </c>
      <c r="R7671" s="4">
        <v>1</v>
      </c>
      <c r="S7671" s="4">
        <f>IF(L7671&gt;0.1,1,0)</f>
        <v>1</v>
      </c>
      <c r="T7671" s="4">
        <f>IF(M7671&gt;0.1,1,0)</f>
        <v>1</v>
      </c>
      <c r="U7671" s="4">
        <v>0</v>
      </c>
    </row>
    <row r="7672" spans="1:21" s="4" customFormat="1" x14ac:dyDescent="0.2">
      <c r="A7672" s="4" t="s">
        <v>2509</v>
      </c>
      <c r="B7672" s="4">
        <v>125.0097561277411</v>
      </c>
      <c r="C7672" s="4">
        <v>66.496025846428608</v>
      </c>
      <c r="D7672" s="4">
        <v>0.91070066619971679</v>
      </c>
      <c r="E7672" s="4">
        <v>9.9444320000000001E-5</v>
      </c>
      <c r="F7672" s="4">
        <v>78.6553262477629</v>
      </c>
      <c r="G7672" s="4">
        <v>58.032354850021505</v>
      </c>
      <c r="H7672" s="4">
        <v>0.43868699083601309</v>
      </c>
      <c r="I7672" s="4">
        <v>0.1180797</v>
      </c>
      <c r="J7672" s="4">
        <v>0.281870222246</v>
      </c>
      <c r="K7672" s="4">
        <v>3.8905508097500003E-20</v>
      </c>
      <c r="L7672" s="4">
        <v>4.38871274491E-20</v>
      </c>
      <c r="M7672" s="4">
        <v>4.90319905662E-20</v>
      </c>
      <c r="N7672" s="4">
        <v>5.9629427358699999E-21</v>
      </c>
      <c r="O7672" s="4">
        <v>2.2993192766115202E-2</v>
      </c>
      <c r="P7672" s="4">
        <v>0.99887662799999999</v>
      </c>
      <c r="Q7672" s="4">
        <v>-7.8555230000000004E-2</v>
      </c>
      <c r="R7672" s="4">
        <v>1</v>
      </c>
      <c r="S7672" s="4">
        <f>IF(L7672&gt;0.1,1,0)</f>
        <v>0</v>
      </c>
      <c r="T7672" s="4">
        <f>IF(M7672&gt;0.1,1,0)</f>
        <v>0</v>
      </c>
      <c r="U7672" s="4">
        <v>0</v>
      </c>
    </row>
    <row r="7673" spans="1:21" s="4" customFormat="1" x14ac:dyDescent="0.2">
      <c r="A7673" s="4" t="s">
        <v>1379</v>
      </c>
      <c r="B7673" s="4">
        <v>80.515772783954006</v>
      </c>
      <c r="C7673" s="4">
        <v>61.261384889945901</v>
      </c>
      <c r="D7673" s="4">
        <v>0.3942934490609048</v>
      </c>
      <c r="E7673" s="4">
        <v>0.127106</v>
      </c>
      <c r="F7673" s="4">
        <v>86.223229199152996</v>
      </c>
      <c r="G7673" s="4">
        <v>99.188693915926208</v>
      </c>
      <c r="H7673" s="4">
        <v>-0.20209908871824361</v>
      </c>
      <c r="I7673" s="4">
        <v>0.35977140000000002</v>
      </c>
      <c r="J7673" s="4">
        <v>2.1756450299500001E-22</v>
      </c>
      <c r="K7673" s="4">
        <v>7.1269672987500004E-22</v>
      </c>
      <c r="L7673" s="4">
        <v>3.9837102047199999E-20</v>
      </c>
      <c r="M7673" s="4">
        <v>3.28355248844E-20</v>
      </c>
      <c r="N7673" s="4">
        <v>0.100333944146</v>
      </c>
      <c r="O7673" s="4">
        <v>0.175847158</v>
      </c>
      <c r="P7673" s="4">
        <v>0.98223132697368898</v>
      </c>
      <c r="Q7673" s="4">
        <v>7.6231179199999999E-2</v>
      </c>
      <c r="R7673" s="4">
        <v>1</v>
      </c>
      <c r="S7673" s="4">
        <f>IF(L7673&gt;0.1,1,0)</f>
        <v>0</v>
      </c>
      <c r="T7673" s="4">
        <f>IF(M7673&gt;0.1,1,0)</f>
        <v>0</v>
      </c>
      <c r="U7673" s="4">
        <v>0</v>
      </c>
    </row>
    <row r="7674" spans="1:21" s="4" customFormat="1" x14ac:dyDescent="0.2">
      <c r="A7674" s="4" t="s">
        <v>3601</v>
      </c>
      <c r="B7674" s="4">
        <v>258.49734133625242</v>
      </c>
      <c r="C7674" s="4">
        <v>208.05581700608738</v>
      </c>
      <c r="D7674" s="4">
        <v>0.31317881732080755</v>
      </c>
      <c r="E7674" s="4">
        <v>3.863863E-2</v>
      </c>
      <c r="F7674" s="4">
        <v>276.71233280075194</v>
      </c>
      <c r="G7674" s="4">
        <v>176.16154250237201</v>
      </c>
      <c r="H7674" s="4">
        <v>0.65148793833260588</v>
      </c>
      <c r="I7674" s="4">
        <v>9.718308E-6</v>
      </c>
      <c r="J7674" s="4">
        <v>0.20566929638600001</v>
      </c>
      <c r="K7674" s="4">
        <v>5.5141755559499994E-20</v>
      </c>
      <c r="L7674" s="4">
        <v>9.0120930190599996E-2</v>
      </c>
      <c r="M7674" s="4">
        <v>1.2497404532100001E-20</v>
      </c>
      <c r="N7674" s="4">
        <v>4.5360591769399999E-20</v>
      </c>
      <c r="O7674" s="4">
        <v>-0.88162371100000003</v>
      </c>
      <c r="P7674" s="4">
        <v>0.81986432200000003</v>
      </c>
      <c r="Q7674" s="4">
        <v>0.27685706100000002</v>
      </c>
      <c r="R7674" s="4">
        <v>0.66031050999999996</v>
      </c>
      <c r="S7674" s="4">
        <f>IF(L7674&gt;0.1,1,0)</f>
        <v>0</v>
      </c>
      <c r="T7674" s="4">
        <f>IF(M7674&gt;0.1,1,0)</f>
        <v>0</v>
      </c>
      <c r="U7674" s="4">
        <v>0</v>
      </c>
    </row>
    <row r="7675" spans="1:21" s="4" customFormat="1" x14ac:dyDescent="0.2">
      <c r="A7675" s="4" t="s">
        <v>1691</v>
      </c>
      <c r="B7675" s="4">
        <v>354.27041337245498</v>
      </c>
      <c r="C7675" s="4">
        <v>192.1392034412971</v>
      </c>
      <c r="D7675" s="4">
        <v>0.88269907317883844</v>
      </c>
      <c r="E7675" s="4">
        <v>2.3147799999999999E-11</v>
      </c>
      <c r="F7675" s="4">
        <v>303.20846299921254</v>
      </c>
      <c r="G7675" s="4">
        <v>111.86425850089211</v>
      </c>
      <c r="H7675" s="4">
        <v>1.4385608641646677</v>
      </c>
      <c r="I7675" s="4">
        <v>2.407311E-20</v>
      </c>
      <c r="J7675" s="4">
        <v>0.70950992500599996</v>
      </c>
      <c r="K7675" s="4">
        <v>4.6980259267500004E-22</v>
      </c>
      <c r="L7675" s="4">
        <v>9.0872047535600006E-22</v>
      </c>
      <c r="M7675" s="4">
        <v>5.6540235923699996E-3</v>
      </c>
      <c r="N7675" s="4">
        <v>8.6782182046200004E-23</v>
      </c>
      <c r="O7675" s="4">
        <v>-0.156255757</v>
      </c>
      <c r="P7675" s="4">
        <v>0.89037651699999998</v>
      </c>
      <c r="Q7675" s="4">
        <v>-4.5100399999999999E-2</v>
      </c>
      <c r="R7675" s="4">
        <v>1</v>
      </c>
      <c r="S7675" s="4">
        <f>IF(L7675&gt;0.1,1,0)</f>
        <v>0</v>
      </c>
      <c r="T7675" s="4">
        <f>IF(M7675&gt;0.1,1,0)</f>
        <v>0</v>
      </c>
      <c r="U7675" s="4">
        <v>0</v>
      </c>
    </row>
    <row r="7676" spans="1:21" s="4" customFormat="1" x14ac:dyDescent="0.2">
      <c r="A7676" s="4" t="s">
        <v>9649</v>
      </c>
      <c r="B7676" s="4">
        <v>350.3642295802606</v>
      </c>
      <c r="C7676" s="4">
        <v>329.44614680424786</v>
      </c>
      <c r="D7676" s="4">
        <v>8.8812837444871437E-2</v>
      </c>
      <c r="E7676" s="4">
        <v>0.37485679999999999</v>
      </c>
      <c r="F7676" s="4">
        <v>259.75879742129013</v>
      </c>
      <c r="G7676" s="4">
        <v>232.05821769398071</v>
      </c>
      <c r="H7676" s="4">
        <v>0.16268582322432301</v>
      </c>
      <c r="I7676" s="4">
        <v>0.24345030000000001</v>
      </c>
      <c r="J7676" s="4">
        <v>5.98833632337E-21</v>
      </c>
      <c r="K7676" s="4">
        <v>4.2548603871299999E-21</v>
      </c>
      <c r="L7676" s="4">
        <v>4.3914374456400003E-21</v>
      </c>
      <c r="M7676" s="4">
        <v>3.9469379351900001E-2</v>
      </c>
      <c r="N7676" s="4">
        <v>6.9853456254100003E-3</v>
      </c>
      <c r="O7676" s="4">
        <v>-1.2430038109999999</v>
      </c>
      <c r="P7676" s="4">
        <v>0.85119739999999999</v>
      </c>
      <c r="Q7676" s="4">
        <v>3.0427889999999999E-2</v>
      </c>
      <c r="R7676" s="4">
        <v>1</v>
      </c>
      <c r="S7676" s="4">
        <f>IF(L7676&gt;0.1,1,0)</f>
        <v>0</v>
      </c>
      <c r="T7676" s="4">
        <f>IF(M7676&gt;0.1,1,0)</f>
        <v>0</v>
      </c>
      <c r="U7676" s="4">
        <v>0</v>
      </c>
    </row>
    <row r="7677" spans="1:21" s="4" customFormat="1" x14ac:dyDescent="0.2">
      <c r="A7677" s="4" t="s">
        <v>10295</v>
      </c>
      <c r="B7677" s="4">
        <v>99.444704157342997</v>
      </c>
      <c r="C7677" s="4">
        <v>92.930721915146194</v>
      </c>
      <c r="D7677" s="4">
        <v>9.7738928410400161E-2</v>
      </c>
      <c r="E7677" s="4">
        <v>0.49823149999999999</v>
      </c>
      <c r="F7677" s="4">
        <v>90.979214609074006</v>
      </c>
      <c r="G7677" s="4">
        <v>86.511428149651195</v>
      </c>
      <c r="H7677" s="4">
        <v>7.2646255228248108E-2</v>
      </c>
      <c r="I7677" s="4">
        <v>0.57551430000000003</v>
      </c>
      <c r="J7677" s="4">
        <v>4.96031275424E-20</v>
      </c>
      <c r="K7677" s="4">
        <v>1.9498451699399999E-19</v>
      </c>
      <c r="L7677" s="4">
        <v>3.6516948638900001E-19</v>
      </c>
      <c r="M7677" s="4">
        <v>5.8568557963699997E-3</v>
      </c>
      <c r="N7677" s="4">
        <v>3.5140255798300002E-21</v>
      </c>
      <c r="O7677" s="4">
        <v>-1.1281255E-2</v>
      </c>
      <c r="P7677" s="4">
        <v>2.6230954000000001E-2</v>
      </c>
      <c r="Q7677" s="4">
        <v>0.28886964700000001</v>
      </c>
      <c r="R7677" s="4">
        <v>1</v>
      </c>
      <c r="S7677" s="4">
        <f>IF(L7677&gt;0.1,1,0)</f>
        <v>0</v>
      </c>
      <c r="T7677" s="4">
        <f>IF(M7677&gt;0.1,1,0)</f>
        <v>0</v>
      </c>
      <c r="U7677" s="4">
        <v>0</v>
      </c>
    </row>
    <row r="7678" spans="1:21" s="4" customFormat="1" x14ac:dyDescent="0.2">
      <c r="A7678" s="4" t="s">
        <v>8649</v>
      </c>
      <c r="B7678" s="4">
        <v>44.507623982238655</v>
      </c>
      <c r="C7678" s="4">
        <v>52.783424800796396</v>
      </c>
      <c r="D7678" s="4">
        <v>-0.24603247627921257</v>
      </c>
      <c r="E7678" s="4">
        <v>0.4136534</v>
      </c>
      <c r="F7678" s="4">
        <v>53.996107280658904</v>
      </c>
      <c r="G7678" s="4">
        <v>68.585516495110511</v>
      </c>
      <c r="H7678" s="4">
        <v>-0.34504854491085579</v>
      </c>
      <c r="I7678" s="4">
        <v>0.2298145</v>
      </c>
      <c r="J7678" s="4">
        <v>1.7094743366999999E-2</v>
      </c>
      <c r="K7678" s="4">
        <v>2.1969850058600001E-20</v>
      </c>
      <c r="L7678" s="4">
        <v>3.2774512859299998E-2</v>
      </c>
      <c r="M7678" s="4">
        <v>3.5927246688100001E-19</v>
      </c>
      <c r="N7678" s="4">
        <v>2.2813573192399999E-19</v>
      </c>
      <c r="O7678" s="4">
        <v>-0.291302424</v>
      </c>
      <c r="P7678" s="4">
        <v>1</v>
      </c>
      <c r="Q7678" s="4">
        <v>-0.15217192600000001</v>
      </c>
      <c r="R7678" s="4">
        <v>1</v>
      </c>
      <c r="S7678" s="4">
        <f>IF(L7678&gt;0.1,1,0)</f>
        <v>0</v>
      </c>
      <c r="T7678" s="4">
        <f>IF(M7678&gt;0.1,1,0)</f>
        <v>0</v>
      </c>
      <c r="U7678" s="4">
        <v>0</v>
      </c>
    </row>
    <row r="7679" spans="1:21" s="4" customFormat="1" x14ac:dyDescent="0.2">
      <c r="A7679" s="4" t="s">
        <v>895</v>
      </c>
      <c r="B7679" s="4">
        <v>29.37143563366903</v>
      </c>
      <c r="C7679" s="4">
        <v>29.55421282519201</v>
      </c>
      <c r="D7679" s="4">
        <v>-8.9500107470357523E-3</v>
      </c>
      <c r="E7679" s="4">
        <v>0.59261779999999997</v>
      </c>
      <c r="F7679" s="4">
        <v>16.113461880050838</v>
      </c>
      <c r="G7679" s="4">
        <v>28.48577853208721</v>
      </c>
      <c r="H7679" s="4">
        <v>-0.82197535473205696</v>
      </c>
      <c r="I7679" s="4">
        <v>0.10208490000000001</v>
      </c>
      <c r="J7679" s="4">
        <v>1.08601713551E-19</v>
      </c>
      <c r="K7679" s="4">
        <v>7.4101563645600006E-20</v>
      </c>
      <c r="L7679" s="4">
        <v>4.2183435209699999E-2</v>
      </c>
      <c r="M7679" s="4">
        <v>0.19264379317899999</v>
      </c>
      <c r="N7679" s="4">
        <v>0.18953036571099999</v>
      </c>
      <c r="O7679" s="4">
        <v>-0.188048884</v>
      </c>
      <c r="P7679" s="4">
        <v>0.84202674700000002</v>
      </c>
      <c r="Q7679" s="4">
        <v>-0.30127186500000003</v>
      </c>
      <c r="R7679" s="4">
        <v>1</v>
      </c>
      <c r="S7679" s="4">
        <f>IF(L7679&gt;0.1,1,0)</f>
        <v>0</v>
      </c>
      <c r="T7679" s="4">
        <f>IF(M7679&gt;0.1,1,0)</f>
        <v>1</v>
      </c>
      <c r="U7679" s="4">
        <v>0</v>
      </c>
    </row>
    <row r="7680" spans="1:21" s="4" customFormat="1" x14ac:dyDescent="0.2">
      <c r="A7680" s="4" t="s">
        <v>7582</v>
      </c>
      <c r="B7680" s="4">
        <v>75.732664312193194</v>
      </c>
      <c r="C7680" s="4">
        <v>107.6718993086951</v>
      </c>
      <c r="D7680" s="4">
        <v>-0.50765418860351841</v>
      </c>
      <c r="E7680" s="4">
        <v>3.8787389999999998E-2</v>
      </c>
      <c r="F7680" s="4">
        <v>58.7613514151153</v>
      </c>
      <c r="G7680" s="4">
        <v>77.013093029026805</v>
      </c>
      <c r="H7680" s="4">
        <v>-0.39023616395750221</v>
      </c>
      <c r="I7680" s="4">
        <v>0.175979</v>
      </c>
      <c r="J7680" s="4">
        <v>0.92362103337099999</v>
      </c>
      <c r="K7680" s="4">
        <v>1.73565694064E-24</v>
      </c>
      <c r="L7680" s="4">
        <v>0.49662270645200002</v>
      </c>
      <c r="M7680" s="4">
        <v>0.196954690036</v>
      </c>
      <c r="N7680" s="4">
        <v>0.139111718031</v>
      </c>
      <c r="O7680" s="4">
        <v>0.55437039499999996</v>
      </c>
      <c r="P7680" s="4">
        <v>0.82531360899999995</v>
      </c>
      <c r="Q7680" s="4">
        <v>5.9816920000000003E-3</v>
      </c>
      <c r="R7680" s="4">
        <v>1</v>
      </c>
      <c r="S7680" s="4">
        <f>IF(L7680&gt;0.1,1,0)</f>
        <v>1</v>
      </c>
      <c r="T7680" s="4">
        <f>IF(M7680&gt;0.1,1,0)</f>
        <v>1</v>
      </c>
      <c r="U7680" s="4">
        <v>0</v>
      </c>
    </row>
    <row r="7681" spans="1:21" s="4" customFormat="1" x14ac:dyDescent="0.2">
      <c r="A7681" s="4" t="s">
        <v>6134</v>
      </c>
      <c r="B7681" s="4">
        <v>355.16360622066497</v>
      </c>
      <c r="C7681" s="4">
        <v>265.04732799199979</v>
      </c>
      <c r="D7681" s="4">
        <v>0.42223375911565653</v>
      </c>
      <c r="E7681" s="4">
        <v>8.3615779999999997E-4</v>
      </c>
      <c r="F7681" s="4">
        <v>322.244041264141</v>
      </c>
      <c r="G7681" s="4">
        <v>276.41442351892778</v>
      </c>
      <c r="H7681" s="4">
        <v>0.2213207827804187</v>
      </c>
      <c r="I7681" s="4">
        <v>0.1018883</v>
      </c>
      <c r="J7681" s="4">
        <v>0.62186241622899996</v>
      </c>
      <c r="K7681" s="4">
        <v>7.2818162984500003E-22</v>
      </c>
      <c r="L7681" s="4">
        <v>1.5353938003100001E-21</v>
      </c>
      <c r="M7681" s="4">
        <v>5.0142420089999999E-22</v>
      </c>
      <c r="N7681" s="4">
        <v>2.77539901255E-23</v>
      </c>
      <c r="O7681" s="4">
        <v>0.364565786</v>
      </c>
      <c r="P7681" s="4">
        <v>0.31753146599999998</v>
      </c>
      <c r="Q7681" s="4">
        <v>-3.6370186999999998E-2</v>
      </c>
      <c r="R7681" s="4">
        <v>1</v>
      </c>
      <c r="S7681" s="4">
        <f>IF(L7681&gt;0.1,1,0)</f>
        <v>0</v>
      </c>
      <c r="T7681" s="4">
        <f>IF(M7681&gt;0.1,1,0)</f>
        <v>0</v>
      </c>
      <c r="U7681" s="4">
        <v>0</v>
      </c>
    </row>
    <row r="7682" spans="1:21" s="4" customFormat="1" x14ac:dyDescent="0.2">
      <c r="A7682" s="4" t="s">
        <v>4091</v>
      </c>
      <c r="B7682" s="4">
        <v>50.182058005553998</v>
      </c>
      <c r="C7682" s="4">
        <v>26.401114425697731</v>
      </c>
      <c r="D7682" s="4">
        <v>0.92657280909478079</v>
      </c>
      <c r="E7682" s="4">
        <v>1.9353889999999999E-2</v>
      </c>
      <c r="F7682" s="4">
        <v>47.410091463207536</v>
      </c>
      <c r="G7682" s="4">
        <v>33.768697601551608</v>
      </c>
      <c r="H7682" s="4">
        <v>0.4895076380605583</v>
      </c>
      <c r="I7682" s="4">
        <v>0.20863880000000001</v>
      </c>
      <c r="J7682" s="4">
        <v>0.27644482145799998</v>
      </c>
      <c r="K7682" s="4">
        <v>4.4184213125599998E-23</v>
      </c>
      <c r="L7682" s="4">
        <v>1.4843303024999999E-19</v>
      </c>
      <c r="M7682" s="4">
        <v>2.2392317608900002E-2</v>
      </c>
      <c r="N7682" s="4">
        <v>2.5125484410100001E-18</v>
      </c>
      <c r="O7682" s="4">
        <v>0.110214918</v>
      </c>
      <c r="P7682" s="4">
        <v>0.53642547900000004</v>
      </c>
      <c r="Q7682" s="4">
        <v>0.35064479700000001</v>
      </c>
      <c r="R7682" s="4">
        <v>0.84096161000000003</v>
      </c>
      <c r="S7682" s="4">
        <f>IF(L7682&gt;0.1,1,0)</f>
        <v>0</v>
      </c>
      <c r="T7682" s="4">
        <f>IF(M7682&gt;0.1,1,0)</f>
        <v>0</v>
      </c>
      <c r="U7682" s="4">
        <v>0</v>
      </c>
    </row>
    <row r="7683" spans="1:21" s="4" customFormat="1" x14ac:dyDescent="0.2">
      <c r="A7683" s="4" t="s">
        <v>1031</v>
      </c>
      <c r="B7683" s="4">
        <v>171.42639717714979</v>
      </c>
      <c r="C7683" s="4">
        <v>84.496863491173301</v>
      </c>
      <c r="D7683" s="4">
        <v>1.0206195857407867</v>
      </c>
      <c r="E7683" s="4">
        <v>3.356008E-7</v>
      </c>
      <c r="F7683" s="4">
        <v>136.4568163315358</v>
      </c>
      <c r="G7683" s="4">
        <v>108.66616632026671</v>
      </c>
      <c r="H7683" s="4">
        <v>0.32854164139084546</v>
      </c>
      <c r="I7683" s="4">
        <v>0.1281361</v>
      </c>
      <c r="J7683" s="4">
        <v>0.46246748925300002</v>
      </c>
      <c r="K7683" s="4">
        <v>6.3616733550699994E-2</v>
      </c>
      <c r="L7683" s="4">
        <v>5.4248818869099997E-24</v>
      </c>
      <c r="M7683" s="4">
        <v>8.1549507184200001E-23</v>
      </c>
      <c r="N7683" s="4">
        <v>7.5955154484999999E-25</v>
      </c>
      <c r="O7683" s="4">
        <v>-0.290368077236764</v>
      </c>
      <c r="P7683" s="4">
        <v>0.937165472</v>
      </c>
      <c r="Q7683" s="4">
        <v>-2.9140102000000001E-2</v>
      </c>
      <c r="R7683" s="4">
        <v>1</v>
      </c>
      <c r="S7683" s="4">
        <f>IF(L7683&gt;0.1,1,0)</f>
        <v>0</v>
      </c>
      <c r="T7683" s="4">
        <f>IF(M7683&gt;0.1,1,0)</f>
        <v>0</v>
      </c>
      <c r="U7683" s="4">
        <v>0</v>
      </c>
    </row>
    <row r="7684" spans="1:21" s="4" customFormat="1" x14ac:dyDescent="0.2">
      <c r="A7684" s="4" t="s">
        <v>5225</v>
      </c>
      <c r="B7684" s="4">
        <v>126.91436795160701</v>
      </c>
      <c r="C7684" s="4">
        <v>70.725156249587997</v>
      </c>
      <c r="D7684" s="4">
        <v>0.8435600416452752</v>
      </c>
      <c r="E7684" s="4">
        <v>2.2903299999999999E-4</v>
      </c>
      <c r="F7684" s="4">
        <v>100.43859790233051</v>
      </c>
      <c r="G7684" s="4">
        <v>48.538816637058801</v>
      </c>
      <c r="H7684" s="4">
        <v>1.0491029526773479</v>
      </c>
      <c r="I7684" s="4">
        <v>1.215872E-4</v>
      </c>
      <c r="J7684" s="4">
        <v>0.75802230049800001</v>
      </c>
      <c r="K7684" s="4">
        <v>5.7890936953400002E-2</v>
      </c>
      <c r="L7684" s="4">
        <v>1.25093674145E-20</v>
      </c>
      <c r="M7684" s="4">
        <v>1.4653472262899999E-23</v>
      </c>
      <c r="N7684" s="4">
        <v>1.6727506284699999E-2</v>
      </c>
      <c r="O7684" s="4">
        <v>-0.18568022000000001</v>
      </c>
      <c r="P7684" s="4">
        <v>0.368358190366324</v>
      </c>
      <c r="Q7684" s="4">
        <v>-0.66639526900000001</v>
      </c>
      <c r="R7684" s="4">
        <v>1</v>
      </c>
      <c r="S7684" s="4">
        <f>IF(L7684&gt;0.1,1,0)</f>
        <v>0</v>
      </c>
      <c r="T7684" s="4">
        <f>IF(M7684&gt;0.1,1,0)</f>
        <v>0</v>
      </c>
      <c r="U7684" s="4">
        <v>0</v>
      </c>
    </row>
    <row r="7685" spans="1:21" s="4" customFormat="1" x14ac:dyDescent="0.2">
      <c r="A7685" s="4" t="s">
        <v>478</v>
      </c>
      <c r="B7685" s="4">
        <v>55.890001053960702</v>
      </c>
      <c r="C7685" s="4">
        <v>796.00261454524502</v>
      </c>
      <c r="D7685" s="4">
        <v>-3.8321110621245258</v>
      </c>
      <c r="E7685" s="4">
        <v>1.4695669999999999E-166</v>
      </c>
      <c r="F7685" s="4">
        <v>94.799280021375793</v>
      </c>
      <c r="G7685" s="4">
        <v>728.77777772781997</v>
      </c>
      <c r="H7685" s="4">
        <v>-2.9425309610585146</v>
      </c>
      <c r="I7685" s="4">
        <v>4.8950160000000001E-120</v>
      </c>
      <c r="J7685" s="4">
        <v>0.85565401645299999</v>
      </c>
      <c r="K7685" s="4">
        <v>4.6391257964400003E-2</v>
      </c>
      <c r="L7685" s="4">
        <v>3.5281975802E-21</v>
      </c>
      <c r="M7685" s="4">
        <v>3.7847738955199999E-21</v>
      </c>
      <c r="N7685" s="4">
        <v>6.3725739605899997E-22</v>
      </c>
      <c r="O7685" s="4">
        <v>-2.0760993989999998</v>
      </c>
      <c r="P7685" s="4">
        <v>0.831416987</v>
      </c>
      <c r="Q7685" s="4">
        <v>0.13656109799999999</v>
      </c>
      <c r="R7685" s="4">
        <v>1</v>
      </c>
      <c r="S7685" s="4">
        <f>IF(L7685&gt;0.1,1,0)</f>
        <v>0</v>
      </c>
      <c r="T7685" s="4">
        <f>IF(M7685&gt;0.1,1,0)</f>
        <v>0</v>
      </c>
      <c r="U7685" s="4">
        <v>0</v>
      </c>
    </row>
    <row r="7686" spans="1:21" s="4" customFormat="1" x14ac:dyDescent="0.2">
      <c r="A7686" s="4" t="s">
        <v>8985</v>
      </c>
      <c r="B7686" s="4">
        <v>60.632187610366906</v>
      </c>
      <c r="C7686" s="4">
        <v>76.037034985016405</v>
      </c>
      <c r="D7686" s="4">
        <v>-0.32661840028396083</v>
      </c>
      <c r="E7686" s="4">
        <v>0.2241783</v>
      </c>
      <c r="F7686" s="4">
        <v>76.780579929435604</v>
      </c>
      <c r="G7686" s="4">
        <v>90.707009044032503</v>
      </c>
      <c r="H7686" s="4">
        <v>-0.24047257690215579</v>
      </c>
      <c r="I7686" s="4">
        <v>0.34215230000000002</v>
      </c>
      <c r="J7686" s="4">
        <v>0.11729164714699999</v>
      </c>
      <c r="K7686" s="4">
        <v>8.7505007015600001E-20</v>
      </c>
      <c r="L7686" s="4">
        <v>4.26305636769E-19</v>
      </c>
      <c r="M7686" s="4">
        <v>7.9778981873000003E-20</v>
      </c>
      <c r="N7686" s="4">
        <v>6.1253505113900006E-20</v>
      </c>
      <c r="O7686" s="4">
        <v>-0.13222513999999999</v>
      </c>
      <c r="P7686" s="4">
        <v>8.6118589999999995E-3</v>
      </c>
      <c r="Q7686" s="4">
        <v>-0.12978387499999999</v>
      </c>
      <c r="R7686" s="4">
        <v>1</v>
      </c>
      <c r="S7686" s="4">
        <f>IF(L7686&gt;0.1,1,0)</f>
        <v>0</v>
      </c>
      <c r="T7686" s="4">
        <f>IF(M7686&gt;0.1,1,0)</f>
        <v>0</v>
      </c>
      <c r="U7686" s="4">
        <v>0</v>
      </c>
    </row>
    <row r="7687" spans="1:21" s="4" customFormat="1" x14ac:dyDescent="0.2">
      <c r="A7687" s="4" t="s">
        <v>2623</v>
      </c>
      <c r="B7687" s="4">
        <v>69.141658419573602</v>
      </c>
      <c r="C7687" s="4">
        <v>61.258699193250401</v>
      </c>
      <c r="D7687" s="4">
        <v>0.17464047609842434</v>
      </c>
      <c r="E7687" s="4">
        <v>0.41223919999999997</v>
      </c>
      <c r="F7687" s="4">
        <v>59.712746655491998</v>
      </c>
      <c r="G7687" s="4">
        <v>70.681318696479906</v>
      </c>
      <c r="H7687" s="4">
        <v>-0.24329002535188224</v>
      </c>
      <c r="I7687" s="4">
        <v>0.3946809</v>
      </c>
      <c r="J7687" s="4">
        <v>2.9591211960899998E-21</v>
      </c>
      <c r="K7687" s="4">
        <v>5.3757864545300002E-21</v>
      </c>
      <c r="L7687" s="4">
        <v>1.28230187862E-20</v>
      </c>
      <c r="M7687" s="4">
        <v>3.1793267978E-2</v>
      </c>
      <c r="N7687" s="4">
        <v>6.8390086384999997E-25</v>
      </c>
      <c r="O7687" s="4">
        <v>-1.2431005669999999</v>
      </c>
      <c r="P7687" s="4">
        <v>0.92118195800000002</v>
      </c>
      <c r="Q7687" s="4">
        <v>8.7616715999999997E-2</v>
      </c>
      <c r="R7687" s="4">
        <v>1</v>
      </c>
      <c r="S7687" s="4">
        <f>IF(L7687&gt;0.1,1,0)</f>
        <v>0</v>
      </c>
      <c r="T7687" s="4">
        <f>IF(M7687&gt;0.1,1,0)</f>
        <v>0</v>
      </c>
      <c r="U7687" s="4">
        <v>0</v>
      </c>
    </row>
    <row r="7688" spans="1:21" s="4" customFormat="1" x14ac:dyDescent="0.2">
      <c r="A7688" s="4" t="s">
        <v>8875</v>
      </c>
      <c r="B7688" s="4">
        <v>119.34192996938179</v>
      </c>
      <c r="C7688" s="4">
        <v>230.20608016924541</v>
      </c>
      <c r="D7688" s="4">
        <v>-0.94782492510722482</v>
      </c>
      <c r="E7688" s="4">
        <v>1.050557E-8</v>
      </c>
      <c r="F7688" s="4">
        <v>36.953540174017739</v>
      </c>
      <c r="G7688" s="4">
        <v>75.976767465568898</v>
      </c>
      <c r="H7688" s="4">
        <v>-1.0398457497469693</v>
      </c>
      <c r="I7688" s="4">
        <v>8.887128E-4</v>
      </c>
      <c r="J7688" s="4">
        <v>0.26252984350899999</v>
      </c>
      <c r="K7688" s="4">
        <v>2.35910657402E-2</v>
      </c>
      <c r="L7688" s="4">
        <v>2.2785166881200001E-21</v>
      </c>
      <c r="M7688" s="4">
        <v>9.7023786872499995E-21</v>
      </c>
      <c r="N7688" s="4">
        <v>2.6556616492E-20</v>
      </c>
      <c r="O7688" s="4">
        <v>-1.444452517</v>
      </c>
      <c r="P7688" s="4">
        <v>1.01415E-4</v>
      </c>
      <c r="Q7688" s="4">
        <v>-0.94872412800000006</v>
      </c>
      <c r="R7688" s="4">
        <v>4.0669840000000001E-3</v>
      </c>
      <c r="S7688" s="4">
        <f>IF(L7688&gt;0.1,1,0)</f>
        <v>0</v>
      </c>
      <c r="T7688" s="4">
        <f>IF(M7688&gt;0.1,1,0)</f>
        <v>0</v>
      </c>
      <c r="U7688" s="4">
        <v>0</v>
      </c>
    </row>
    <row r="7689" spans="1:21" s="4" customFormat="1" x14ac:dyDescent="0.2">
      <c r="A7689" s="4" t="s">
        <v>777</v>
      </c>
      <c r="B7689" s="4">
        <v>143.02126581474772</v>
      </c>
      <c r="C7689" s="4">
        <v>123.50544565070788</v>
      </c>
      <c r="D7689" s="4">
        <v>0.21165502201492337</v>
      </c>
      <c r="E7689" s="4">
        <v>0.25171320000000003</v>
      </c>
      <c r="F7689" s="4">
        <v>56.8502930017887</v>
      </c>
      <c r="G7689" s="4">
        <v>85.466989760856507</v>
      </c>
      <c r="H7689" s="4">
        <v>-0.58819952533977016</v>
      </c>
      <c r="I7689" s="4">
        <v>4.013531E-2</v>
      </c>
      <c r="J7689" s="4">
        <v>1.13331948752E-20</v>
      </c>
      <c r="K7689" s="4">
        <v>7.1100702235700001E-20</v>
      </c>
      <c r="L7689" s="4">
        <v>2.50444952998E-20</v>
      </c>
      <c r="M7689" s="4">
        <v>1.4316317678899999E-21</v>
      </c>
      <c r="N7689" s="4">
        <v>4.8147620705799997E-2</v>
      </c>
      <c r="O7689" s="4">
        <v>-6.1596891000000001E-2</v>
      </c>
      <c r="P7689" s="4">
        <v>8.3899999999999994E-9</v>
      </c>
      <c r="Q7689" s="4">
        <v>-0.44492571800000003</v>
      </c>
      <c r="R7689" s="4">
        <v>0.527995039</v>
      </c>
      <c r="S7689" s="4">
        <f>IF(L7689&gt;0.1,1,0)</f>
        <v>0</v>
      </c>
      <c r="T7689" s="4">
        <f>IF(M7689&gt;0.1,1,0)</f>
        <v>0</v>
      </c>
      <c r="U7689" s="4">
        <v>0</v>
      </c>
    </row>
    <row r="7690" spans="1:21" s="4" customFormat="1" x14ac:dyDescent="0.2">
      <c r="A7690" s="4" t="s">
        <v>2317</v>
      </c>
      <c r="B7690" s="4">
        <v>38.825352160120602</v>
      </c>
      <c r="C7690" s="4">
        <v>72.881250888826401</v>
      </c>
      <c r="D7690" s="4">
        <v>-0.90854871043735452</v>
      </c>
      <c r="E7690" s="4">
        <v>3.5271880000000001E-3</v>
      </c>
      <c r="F7690" s="4">
        <v>53.074939722654499</v>
      </c>
      <c r="G7690" s="4">
        <v>68.579325042405699</v>
      </c>
      <c r="H7690" s="4">
        <v>-0.36974287768229408</v>
      </c>
      <c r="I7690" s="4">
        <v>0.20220830000000001</v>
      </c>
      <c r="J7690" s="4">
        <v>0.108305894056</v>
      </c>
      <c r="K7690" s="4">
        <v>7.4395597279300001E-21</v>
      </c>
      <c r="L7690" s="4">
        <v>5.19635076748E-2</v>
      </c>
      <c r="M7690" s="4">
        <v>5.6607664082500002E-2</v>
      </c>
      <c r="N7690" s="4">
        <v>7.2029569886900003E-21</v>
      </c>
      <c r="O7690" s="4">
        <v>1.3958229000000001E-2</v>
      </c>
      <c r="P7690" s="4">
        <v>1</v>
      </c>
      <c r="Q7690" s="4">
        <v>0.201649151</v>
      </c>
      <c r="R7690" s="4">
        <v>1</v>
      </c>
      <c r="S7690" s="4">
        <f>IF(L7690&gt;0.1,1,0)</f>
        <v>0</v>
      </c>
      <c r="T7690" s="4">
        <f>IF(M7690&gt;0.1,1,0)</f>
        <v>0</v>
      </c>
      <c r="U7690" s="4">
        <v>0</v>
      </c>
    </row>
    <row r="7691" spans="1:21" s="4" customFormat="1" x14ac:dyDescent="0.2">
      <c r="A7691" s="4" t="s">
        <v>2373</v>
      </c>
      <c r="B7691" s="4">
        <v>251.91912626500641</v>
      </c>
      <c r="C7691" s="4">
        <v>213.29493412372943</v>
      </c>
      <c r="D7691" s="4">
        <v>0.24011095761738385</v>
      </c>
      <c r="E7691" s="4">
        <v>9.6018279999999998E-2</v>
      </c>
      <c r="F7691" s="4">
        <v>235.04507539647412</v>
      </c>
      <c r="G7691" s="4">
        <v>141.37273194019969</v>
      </c>
      <c r="H7691" s="4">
        <v>0.73343357480546501</v>
      </c>
      <c r="I7691" s="4">
        <v>6.0302990000000003E-6</v>
      </c>
      <c r="J7691" s="4">
        <v>0.50402974089899999</v>
      </c>
      <c r="K7691" s="4">
        <v>2.7258994324600001E-22</v>
      </c>
      <c r="L7691" s="4">
        <v>2.5998920987800001E-21</v>
      </c>
      <c r="M7691" s="4">
        <v>1.42487703666E-22</v>
      </c>
      <c r="N7691" s="4">
        <v>4.17267915466E-22</v>
      </c>
      <c r="O7691" s="4">
        <v>-4.9811423000000001E-2</v>
      </c>
      <c r="P7691" s="4">
        <v>1</v>
      </c>
      <c r="Q7691" s="4">
        <v>-8.4940508999999997E-2</v>
      </c>
      <c r="R7691" s="4">
        <v>1</v>
      </c>
      <c r="S7691" s="4">
        <f>IF(L7691&gt;0.1,1,0)</f>
        <v>0</v>
      </c>
      <c r="T7691" s="4">
        <f>IF(M7691&gt;0.1,1,0)</f>
        <v>0</v>
      </c>
      <c r="U7691" s="4">
        <v>0</v>
      </c>
    </row>
    <row r="7692" spans="1:21" s="4" customFormat="1" x14ac:dyDescent="0.2">
      <c r="A7692" s="4" t="s">
        <v>4472</v>
      </c>
      <c r="B7692" s="4">
        <v>628.93129487657802</v>
      </c>
      <c r="C7692" s="4">
        <v>735.87371137433206</v>
      </c>
      <c r="D7692" s="4">
        <v>-0.22655577199212362</v>
      </c>
      <c r="E7692" s="4">
        <v>7.6967069999999997E-3</v>
      </c>
      <c r="F7692" s="4">
        <v>722.18711429576706</v>
      </c>
      <c r="G7692" s="4">
        <v>695.3734820227221</v>
      </c>
      <c r="H7692" s="4">
        <v>5.4584627941987159E-2</v>
      </c>
      <c r="I7692" s="4">
        <v>0.44261679999999998</v>
      </c>
      <c r="J7692" s="4">
        <v>1.42811097397E-20</v>
      </c>
      <c r="K7692" s="4">
        <v>1.6742129704499999E-20</v>
      </c>
      <c r="L7692" s="4">
        <v>9.0380230031600006E-21</v>
      </c>
      <c r="M7692" s="4">
        <v>5.7135800413400002E-3</v>
      </c>
      <c r="N7692" s="4">
        <v>1.42374857291E-21</v>
      </c>
      <c r="O7692" s="4">
        <v>0.16121886599999999</v>
      </c>
      <c r="P7692" s="4">
        <v>1</v>
      </c>
      <c r="Q7692" s="4">
        <v>0.12872219300000001</v>
      </c>
      <c r="R7692" s="4">
        <v>1</v>
      </c>
      <c r="S7692" s="4">
        <f>IF(L7692&gt;0.1,1,0)</f>
        <v>0</v>
      </c>
      <c r="T7692" s="4">
        <f>IF(M7692&gt;0.1,1,0)</f>
        <v>0</v>
      </c>
      <c r="U7692" s="4">
        <v>0</v>
      </c>
    </row>
    <row r="7693" spans="1:21" s="4" customFormat="1" x14ac:dyDescent="0.2">
      <c r="A7693" s="4" t="s">
        <v>7035</v>
      </c>
      <c r="B7693" s="4">
        <v>92.824214366168405</v>
      </c>
      <c r="C7693" s="4">
        <v>94.004740689722098</v>
      </c>
      <c r="D7693" s="4">
        <v>-1.8232314574082191E-2</v>
      </c>
      <c r="E7693" s="4">
        <v>0.59261779999999997</v>
      </c>
      <c r="F7693" s="4">
        <v>63.493061449696299</v>
      </c>
      <c r="G7693" s="4">
        <v>56.957399580348103</v>
      </c>
      <c r="H7693" s="4">
        <v>0.15671566131923823</v>
      </c>
      <c r="I7693" s="4">
        <v>0.52198250000000002</v>
      </c>
      <c r="J7693" s="4">
        <v>1.3182512119800001E-21</v>
      </c>
      <c r="K7693" s="4">
        <v>1.7237530052400001E-22</v>
      </c>
      <c r="L7693" s="4">
        <v>2.21634594497E-21</v>
      </c>
      <c r="M7693" s="4">
        <v>1.1926153295299999E-22</v>
      </c>
      <c r="N7693" s="4">
        <v>8.0498905267100008E-3</v>
      </c>
      <c r="O7693" s="4">
        <v>0.98444996600000001</v>
      </c>
      <c r="P7693" s="4">
        <v>0.86796056600000004</v>
      </c>
      <c r="Q7693" s="4">
        <v>0.28635569</v>
      </c>
      <c r="R7693" s="4">
        <v>0.76035426699999997</v>
      </c>
      <c r="S7693" s="4">
        <f>IF(L7693&gt;0.1,1,0)</f>
        <v>0</v>
      </c>
      <c r="T7693" s="4">
        <f>IF(M7693&gt;0.1,1,0)</f>
        <v>0</v>
      </c>
      <c r="U7693" s="4">
        <v>0</v>
      </c>
    </row>
    <row r="7694" spans="1:21" s="4" customFormat="1" x14ac:dyDescent="0.2">
      <c r="A7694" s="4" t="s">
        <v>10880</v>
      </c>
      <c r="B7694" s="4">
        <v>168.57958704946211</v>
      </c>
      <c r="C7694" s="4">
        <v>83.410084526995902</v>
      </c>
      <c r="D7694" s="4">
        <v>1.015136128478878</v>
      </c>
      <c r="E7694" s="4">
        <v>2.6740420000000001E-7</v>
      </c>
      <c r="F7694" s="4">
        <v>316.54076344254628</v>
      </c>
      <c r="G7694" s="4">
        <v>162.4579723227713</v>
      </c>
      <c r="H7694" s="4">
        <v>0.96232475581935806</v>
      </c>
      <c r="I7694" s="4">
        <v>9.1152490000000006E-12</v>
      </c>
      <c r="J7694" s="4">
        <v>0.323738214222</v>
      </c>
      <c r="K7694" s="4">
        <v>2.2989907180499999E-21</v>
      </c>
      <c r="L7694" s="4">
        <v>5.81920638391E-21</v>
      </c>
      <c r="M7694" s="4">
        <v>7.7578904163799998E-20</v>
      </c>
      <c r="N7694" s="4">
        <v>3.4986381799199998E-20</v>
      </c>
      <c r="O7694" s="4">
        <v>-9.4127230000000006E-2</v>
      </c>
      <c r="P7694" s="4">
        <v>9.1799999999999995E-5</v>
      </c>
      <c r="Q7694" s="4">
        <v>0.84034852000000004</v>
      </c>
      <c r="R7694" s="4">
        <v>1.8009580000000001E-3</v>
      </c>
      <c r="S7694" s="4">
        <f>IF(L7694&gt;0.1,1,0)</f>
        <v>0</v>
      </c>
      <c r="T7694" s="4">
        <f>IF(M7694&gt;0.1,1,0)</f>
        <v>0</v>
      </c>
      <c r="U7694" s="4">
        <v>0</v>
      </c>
    </row>
    <row r="7695" spans="1:21" s="4" customFormat="1" x14ac:dyDescent="0.2">
      <c r="A7695" s="4" t="s">
        <v>594</v>
      </c>
      <c r="B7695" s="4">
        <v>20.840911295747389</v>
      </c>
      <c r="C7695" s="4">
        <v>77.084188445176494</v>
      </c>
      <c r="D7695" s="4">
        <v>-1.8870166013185432</v>
      </c>
      <c r="E7695" s="4">
        <v>4.894604E-8</v>
      </c>
      <c r="F7695" s="4">
        <v>32.218391616338437</v>
      </c>
      <c r="G7695" s="4">
        <v>64.390816366019394</v>
      </c>
      <c r="H7695" s="4">
        <v>-0.99897046636601439</v>
      </c>
      <c r="I7695" s="4">
        <v>2.664778E-3</v>
      </c>
      <c r="J7695" s="4">
        <v>0.56525233605900005</v>
      </c>
      <c r="K7695" s="4">
        <v>1.3979308548000001E-2</v>
      </c>
      <c r="L7695" s="4">
        <v>7.3747115303700001E-23</v>
      </c>
      <c r="M7695" s="4">
        <v>1.5679979352000001E-22</v>
      </c>
      <c r="N7695" s="4">
        <v>1.2603519693500001E-3</v>
      </c>
      <c r="O7695" s="4">
        <v>-0.26193058699999999</v>
      </c>
      <c r="P7695" s="4">
        <v>0.990516281</v>
      </c>
      <c r="Q7695" s="4">
        <v>-0.23862756299999999</v>
      </c>
      <c r="R7695" s="4">
        <v>0.97799123799999998</v>
      </c>
      <c r="S7695" s="4">
        <f>IF(L7695&gt;0.1,1,0)</f>
        <v>0</v>
      </c>
      <c r="T7695" s="4">
        <f>IF(M7695&gt;0.1,1,0)</f>
        <v>0</v>
      </c>
      <c r="U7695" s="4">
        <v>0</v>
      </c>
    </row>
    <row r="7696" spans="1:21" s="4" customFormat="1" x14ac:dyDescent="0.2">
      <c r="A7696" s="4" t="s">
        <v>2523</v>
      </c>
      <c r="B7696" s="4">
        <v>124.08136612486939</v>
      </c>
      <c r="C7696" s="4">
        <v>68.644508924831399</v>
      </c>
      <c r="D7696" s="4">
        <v>0.85407025081695065</v>
      </c>
      <c r="E7696" s="4">
        <v>2.4896160000000001E-4</v>
      </c>
      <c r="F7696" s="4">
        <v>83.402049155518895</v>
      </c>
      <c r="G7696" s="4">
        <v>62.263983504018597</v>
      </c>
      <c r="H7696" s="4">
        <v>0.4216849505408734</v>
      </c>
      <c r="I7696" s="4">
        <v>0.1473267</v>
      </c>
      <c r="J7696" s="4">
        <v>0.54177206321899996</v>
      </c>
      <c r="K7696" s="4">
        <v>4.54208724529E-22</v>
      </c>
      <c r="L7696" s="4">
        <v>2.8229511607300001E-20</v>
      </c>
      <c r="M7696" s="4">
        <v>1.8337361725900001E-20</v>
      </c>
      <c r="N7696" s="4">
        <v>1.02307010944E-20</v>
      </c>
      <c r="O7696" s="4">
        <v>-1.3632852000000001E-2</v>
      </c>
      <c r="P7696" s="4">
        <v>0.82880804500000005</v>
      </c>
      <c r="Q7696" s="4">
        <v>0.20188943600000001</v>
      </c>
      <c r="R7696" s="4">
        <v>1</v>
      </c>
      <c r="S7696" s="4">
        <f>IF(L7696&gt;0.1,1,0)</f>
        <v>0</v>
      </c>
      <c r="T7696" s="4">
        <f>IF(M7696&gt;0.1,1,0)</f>
        <v>0</v>
      </c>
      <c r="U7696" s="4">
        <v>0</v>
      </c>
    </row>
    <row r="7697" spans="1:21" s="4" customFormat="1" x14ac:dyDescent="0.2">
      <c r="A7697" s="4" t="s">
        <v>420</v>
      </c>
      <c r="B7697" s="4">
        <v>27.445982735357681</v>
      </c>
      <c r="C7697" s="4">
        <v>45.418209584278159</v>
      </c>
      <c r="D7697" s="4">
        <v>-0.72667583756497245</v>
      </c>
      <c r="E7697" s="4">
        <v>4.8716309999999999E-2</v>
      </c>
      <c r="F7697" s="4">
        <v>30.32380301536103</v>
      </c>
      <c r="G7697" s="4">
        <v>24.266019003746909</v>
      </c>
      <c r="H7697" s="4">
        <v>0.32151325382690732</v>
      </c>
      <c r="I7697" s="4">
        <v>0.49041109999999999</v>
      </c>
      <c r="J7697" s="4">
        <v>2.4335584682100001E-20</v>
      </c>
      <c r="K7697" s="4">
        <v>6.18934610585E-2</v>
      </c>
      <c r="L7697" s="4">
        <v>3.8717054212800002E-20</v>
      </c>
      <c r="M7697" s="4">
        <v>3.6775454730100001E-20</v>
      </c>
      <c r="N7697" s="4">
        <v>1.64277885814E-20</v>
      </c>
      <c r="O7697" s="4">
        <v>0.30455268299999999</v>
      </c>
      <c r="P7697" s="4">
        <v>1</v>
      </c>
      <c r="Q7697" s="4">
        <v>-0.49378889999999998</v>
      </c>
      <c r="R7697" s="4">
        <v>0.68184782899999996</v>
      </c>
      <c r="S7697" s="4">
        <f>IF(L7697&gt;0.1,1,0)</f>
        <v>0</v>
      </c>
      <c r="T7697" s="4">
        <f>IF(M7697&gt;0.1,1,0)</f>
        <v>0</v>
      </c>
      <c r="U7697" s="4">
        <v>0</v>
      </c>
    </row>
    <row r="7698" spans="1:21" s="4" customFormat="1" x14ac:dyDescent="0.2">
      <c r="A7698" s="4" t="s">
        <v>4715</v>
      </c>
      <c r="B7698" s="4">
        <v>517.08207209682303</v>
      </c>
      <c r="C7698" s="4">
        <v>411.64698657862499</v>
      </c>
      <c r="D7698" s="4">
        <v>0.32898562056949116</v>
      </c>
      <c r="E7698" s="4">
        <v>1.4714179999999999E-3</v>
      </c>
      <c r="F7698" s="4">
        <v>707.04191378522705</v>
      </c>
      <c r="G7698" s="4">
        <v>468.40570848893401</v>
      </c>
      <c r="H7698" s="4">
        <v>0.5940370830679681</v>
      </c>
      <c r="I7698" s="4">
        <v>2.263014E-11</v>
      </c>
      <c r="J7698" s="4">
        <v>0.16381125746700001</v>
      </c>
      <c r="K7698" s="4">
        <v>0.170320593366</v>
      </c>
      <c r="L7698" s="4">
        <v>1.0598281637699999E-20</v>
      </c>
      <c r="M7698" s="4">
        <v>2.10946198341E-22</v>
      </c>
      <c r="N7698" s="4">
        <v>2.3969238680700001E-20</v>
      </c>
      <c r="O7698" s="4">
        <v>0.12772642100000001</v>
      </c>
      <c r="P7698" s="4">
        <v>0.38557366799999998</v>
      </c>
      <c r="Q7698" s="4">
        <v>0.28372440300000001</v>
      </c>
      <c r="R7698" s="4">
        <v>0.70547809299999997</v>
      </c>
      <c r="S7698" s="4">
        <f>IF(L7698&gt;0.1,1,0)</f>
        <v>0</v>
      </c>
      <c r="T7698" s="4">
        <f>IF(M7698&gt;0.1,1,0)</f>
        <v>0</v>
      </c>
      <c r="U7698" s="4">
        <v>0</v>
      </c>
    </row>
    <row r="7699" spans="1:21" s="4" customFormat="1" x14ac:dyDescent="0.2">
      <c r="A7699" s="4" t="s">
        <v>3301</v>
      </c>
      <c r="B7699" s="4">
        <v>45.467320388549396</v>
      </c>
      <c r="C7699" s="4">
        <v>51.733135940959798</v>
      </c>
      <c r="D7699" s="4">
        <v>-0.18625866545405398</v>
      </c>
      <c r="E7699" s="4">
        <v>0.4136534</v>
      </c>
      <c r="F7699" s="4">
        <v>54.023689073502403</v>
      </c>
      <c r="G7699" s="4">
        <v>42.196127341252904</v>
      </c>
      <c r="H7699" s="4">
        <v>0.3564815614627449</v>
      </c>
      <c r="I7699" s="4">
        <v>0.27398610000000001</v>
      </c>
      <c r="J7699" s="4">
        <v>1.1507258825599999E-20</v>
      </c>
      <c r="K7699" s="4">
        <v>4.7560273833200002E-2</v>
      </c>
      <c r="L7699" s="4">
        <v>2.4128374117299999E-20</v>
      </c>
      <c r="M7699" s="4">
        <v>1.0417379872200001E-21</v>
      </c>
      <c r="N7699" s="4">
        <v>3.05773193271E-21</v>
      </c>
      <c r="O7699" s="4">
        <v>1.3338212250000001</v>
      </c>
      <c r="P7699" s="4">
        <v>0.97206214499999999</v>
      </c>
      <c r="Q7699" s="4">
        <v>0.26331164499999998</v>
      </c>
      <c r="R7699" s="4">
        <v>1</v>
      </c>
      <c r="S7699" s="4">
        <f>IF(L7699&gt;0.1,1,0)</f>
        <v>0</v>
      </c>
      <c r="T7699" s="4">
        <f>IF(M7699&gt;0.1,1,0)</f>
        <v>0</v>
      </c>
      <c r="U7699" s="4">
        <v>0</v>
      </c>
    </row>
    <row r="7700" spans="1:21" s="4" customFormat="1" x14ac:dyDescent="0.2">
      <c r="A7700" s="4" t="s">
        <v>3506</v>
      </c>
      <c r="B7700" s="4">
        <v>325.79094065314905</v>
      </c>
      <c r="C7700" s="4">
        <v>357.92162940788899</v>
      </c>
      <c r="D7700" s="4">
        <v>-0.13569724221748264</v>
      </c>
      <c r="E7700" s="4">
        <v>0.22690279999999999</v>
      </c>
      <c r="F7700" s="4">
        <v>199.99009454654191</v>
      </c>
      <c r="G7700" s="4">
        <v>204.70658021779971</v>
      </c>
      <c r="H7700" s="4">
        <v>-3.3628932521045561E-2</v>
      </c>
      <c r="I7700" s="4">
        <v>0.61214150000000001</v>
      </c>
      <c r="J7700" s="4">
        <v>2.71871442035E-19</v>
      </c>
      <c r="K7700" s="4">
        <v>1.9206022446700001E-19</v>
      </c>
      <c r="L7700" s="4">
        <v>9.1015768846699992E-19</v>
      </c>
      <c r="M7700" s="4">
        <v>2.4440410721800001E-21</v>
      </c>
      <c r="N7700" s="4">
        <v>1.34767343731E-18</v>
      </c>
      <c r="O7700" s="4">
        <v>-0.25798643799999998</v>
      </c>
      <c r="P7700" s="4">
        <v>0.620893523</v>
      </c>
      <c r="Q7700" s="4">
        <v>0.68775571099999999</v>
      </c>
      <c r="R7700" s="4">
        <v>1</v>
      </c>
      <c r="S7700" s="4">
        <f>IF(L7700&gt;0.1,1,0)</f>
        <v>0</v>
      </c>
      <c r="T7700" s="4">
        <f>IF(M7700&gt;0.1,1,0)</f>
        <v>0</v>
      </c>
      <c r="U7700" s="4">
        <v>0</v>
      </c>
    </row>
    <row r="7701" spans="1:21" s="4" customFormat="1" x14ac:dyDescent="0.2">
      <c r="A7701" s="4" t="s">
        <v>5138</v>
      </c>
      <c r="B7701" s="4">
        <v>851.42544043368798</v>
      </c>
      <c r="C7701" s="4">
        <v>515.21847955076498</v>
      </c>
      <c r="D7701" s="4">
        <v>0.72469585811257864</v>
      </c>
      <c r="E7701" s="4">
        <v>9.8742219999999995E-19</v>
      </c>
      <c r="F7701" s="4">
        <v>683.30419641774404</v>
      </c>
      <c r="G7701" s="4">
        <v>350.23074551526508</v>
      </c>
      <c r="H7701" s="4">
        <v>0.96422224853800065</v>
      </c>
      <c r="I7701" s="4">
        <v>4.0434849999999997E-24</v>
      </c>
      <c r="J7701" s="4">
        <v>0.79990586749699999</v>
      </c>
      <c r="K7701" s="4">
        <v>6.1438065220299996E-21</v>
      </c>
      <c r="L7701" s="4">
        <v>1.8424385710999998E-21</v>
      </c>
      <c r="M7701" s="4">
        <v>1.36767991435E-23</v>
      </c>
      <c r="N7701" s="4">
        <v>2.0581449003899999E-23</v>
      </c>
      <c r="O7701" s="4">
        <v>0.324482206</v>
      </c>
      <c r="P7701" s="4">
        <v>0.55718125799999996</v>
      </c>
      <c r="Q7701" s="4">
        <v>0.29384905900000002</v>
      </c>
      <c r="R7701" s="4">
        <v>0.69630476299999999</v>
      </c>
      <c r="S7701" s="4">
        <f>IF(L7701&gt;0.1,1,0)</f>
        <v>0</v>
      </c>
      <c r="T7701" s="4">
        <f>IF(M7701&gt;0.1,1,0)</f>
        <v>0</v>
      </c>
      <c r="U7701" s="4">
        <v>0</v>
      </c>
    </row>
    <row r="7702" spans="1:21" s="4" customFormat="1" x14ac:dyDescent="0.2">
      <c r="A7702" s="4" t="s">
        <v>2435</v>
      </c>
      <c r="B7702" s="4">
        <v>37.894122172788002</v>
      </c>
      <c r="C7702" s="4">
        <v>34.821094663211859</v>
      </c>
      <c r="D7702" s="4">
        <v>0.12201252926665276</v>
      </c>
      <c r="E7702" s="4">
        <v>0.53806160000000003</v>
      </c>
      <c r="F7702" s="4">
        <v>36.951026390084003</v>
      </c>
      <c r="G7702" s="4">
        <v>50.635059221073398</v>
      </c>
      <c r="H7702" s="4">
        <v>-0.45452220014582656</v>
      </c>
      <c r="I7702" s="4">
        <v>0.19458909999999999</v>
      </c>
      <c r="J7702" s="4">
        <v>7.5805993879699995E-2</v>
      </c>
      <c r="K7702" s="4">
        <v>2.7956164783900001E-22</v>
      </c>
      <c r="L7702" s="4">
        <v>5.7731778929799999E-20</v>
      </c>
      <c r="M7702" s="4">
        <v>0.153116672615</v>
      </c>
      <c r="N7702" s="4">
        <v>1.32547225012E-2</v>
      </c>
      <c r="O7702" s="4">
        <v>0.94737501899999998</v>
      </c>
      <c r="P7702" s="4">
        <v>0.78034360400000002</v>
      </c>
      <c r="Q7702" s="4">
        <v>1.5770449999999998E-2</v>
      </c>
      <c r="R7702" s="4">
        <v>1</v>
      </c>
      <c r="S7702" s="4">
        <f>IF(L7702&gt;0.1,1,0)</f>
        <v>0</v>
      </c>
      <c r="T7702" s="4">
        <f>IF(M7702&gt;0.1,1,0)</f>
        <v>1</v>
      </c>
      <c r="U7702" s="4">
        <v>0</v>
      </c>
    </row>
    <row r="7703" spans="1:21" s="4" customFormat="1" x14ac:dyDescent="0.2">
      <c r="A7703" s="4" t="s">
        <v>9328</v>
      </c>
      <c r="B7703" s="4">
        <v>999.80461039467605</v>
      </c>
      <c r="C7703" s="4">
        <v>1155.42476628898</v>
      </c>
      <c r="D7703" s="4">
        <v>-0.20870523914671432</v>
      </c>
      <c r="E7703" s="4">
        <v>2.0178549999999998E-3</v>
      </c>
      <c r="F7703" s="4">
        <v>2034.2508724006809</v>
      </c>
      <c r="G7703" s="4">
        <v>2253.175307865331</v>
      </c>
      <c r="H7703" s="4">
        <v>-0.1474619571397732</v>
      </c>
      <c r="I7703" s="4">
        <v>2.2563790000000002E-3</v>
      </c>
      <c r="J7703" s="4">
        <v>4.9185621039599998E-20</v>
      </c>
      <c r="K7703" s="4">
        <v>2.7949097469500001E-21</v>
      </c>
      <c r="L7703" s="4">
        <v>2.0106386648800001E-20</v>
      </c>
      <c r="M7703" s="4">
        <v>7.2224161962400003E-20</v>
      </c>
      <c r="N7703" s="4">
        <v>9.0726943187299998E-20</v>
      </c>
      <c r="O7703" s="4">
        <v>0.123292414</v>
      </c>
      <c r="P7703" s="4">
        <v>1.1999999999999999E-7</v>
      </c>
      <c r="Q7703" s="4">
        <v>0.56095946799999996</v>
      </c>
      <c r="R7703" s="4">
        <v>4.104524E-3</v>
      </c>
      <c r="S7703" s="4">
        <f>IF(L7703&gt;0.1,1,0)</f>
        <v>0</v>
      </c>
      <c r="T7703" s="4">
        <f>IF(M7703&gt;0.1,1,0)</f>
        <v>0</v>
      </c>
      <c r="U7703" s="4">
        <v>0</v>
      </c>
    </row>
    <row r="7704" spans="1:21" s="4" customFormat="1" x14ac:dyDescent="0.2">
      <c r="A7704" s="4" t="s">
        <v>8742</v>
      </c>
      <c r="B7704" s="4">
        <v>126.920170791256</v>
      </c>
      <c r="C7704" s="4">
        <v>98.184843563564598</v>
      </c>
      <c r="D7704" s="4">
        <v>0.37034912448020013</v>
      </c>
      <c r="E7704" s="4">
        <v>7.9194340000000002E-2</v>
      </c>
      <c r="F7704" s="4">
        <v>131.746669729969</v>
      </c>
      <c r="G7704" s="4">
        <v>93.894125912127606</v>
      </c>
      <c r="H7704" s="4">
        <v>0.48865968440553215</v>
      </c>
      <c r="I7704" s="4">
        <v>2.5804239999999999E-2</v>
      </c>
      <c r="J7704" s="4">
        <v>0.12641163765899999</v>
      </c>
      <c r="K7704" s="4">
        <v>1.9155390601E-21</v>
      </c>
      <c r="L7704" s="4">
        <v>3.9403310172499998E-20</v>
      </c>
      <c r="M7704" s="4">
        <v>8.9768193176600004E-20</v>
      </c>
      <c r="N7704" s="4">
        <v>2.5163317931100001E-3</v>
      </c>
      <c r="O7704" s="4">
        <v>-5.9125868999999998E-2</v>
      </c>
      <c r="P7704" s="4">
        <v>0.96086575299999999</v>
      </c>
      <c r="Q7704" s="4">
        <v>-0.20990172200000001</v>
      </c>
      <c r="R7704" s="4">
        <v>1</v>
      </c>
      <c r="S7704" s="4">
        <f>IF(L7704&gt;0.1,1,0)</f>
        <v>0</v>
      </c>
      <c r="T7704" s="4">
        <f>IF(M7704&gt;0.1,1,0)</f>
        <v>0</v>
      </c>
      <c r="U7704" s="4">
        <v>0</v>
      </c>
    </row>
    <row r="7705" spans="1:21" s="4" customFormat="1" x14ac:dyDescent="0.2">
      <c r="A7705" s="4" t="s">
        <v>655</v>
      </c>
      <c r="B7705" s="4">
        <v>42.629913318507697</v>
      </c>
      <c r="C7705" s="4">
        <v>73.927731881380197</v>
      </c>
      <c r="D7705" s="4">
        <v>-0.79424953002179322</v>
      </c>
      <c r="E7705" s="4">
        <v>9.7122110000000001E-3</v>
      </c>
      <c r="F7705" s="4">
        <v>52.134656462772199</v>
      </c>
      <c r="G7705" s="4">
        <v>50.640957085348006</v>
      </c>
      <c r="H7705" s="4">
        <v>4.1938050402626069E-2</v>
      </c>
      <c r="I7705" s="4">
        <v>0.65347219999999995</v>
      </c>
      <c r="J7705" s="4">
        <v>0.15161065687200001</v>
      </c>
      <c r="K7705" s="4">
        <v>1.9929918583300001E-19</v>
      </c>
      <c r="L7705" s="4">
        <v>3.3159891162299999E-18</v>
      </c>
      <c r="M7705" s="4">
        <v>2.5506462344299999E-18</v>
      </c>
      <c r="N7705" s="4">
        <v>8.5583930733299993E-3</v>
      </c>
      <c r="O7705" s="4">
        <v>-7.9697973000000005E-2</v>
      </c>
      <c r="P7705" s="4">
        <v>1</v>
      </c>
      <c r="Q7705" s="4">
        <v>6.9426471000000003E-2</v>
      </c>
      <c r="R7705" s="4">
        <v>1</v>
      </c>
      <c r="S7705" s="4">
        <f>IF(L7705&gt;0.1,1,0)</f>
        <v>0</v>
      </c>
      <c r="T7705" s="4">
        <f>IF(M7705&gt;0.1,1,0)</f>
        <v>0</v>
      </c>
      <c r="U7705" s="4">
        <v>0</v>
      </c>
    </row>
    <row r="7706" spans="1:21" s="4" customFormat="1" x14ac:dyDescent="0.2">
      <c r="A7706" s="4" t="s">
        <v>8418</v>
      </c>
      <c r="B7706" s="4">
        <v>991.67452801087597</v>
      </c>
      <c r="C7706" s="4">
        <v>1124.3971442493621</v>
      </c>
      <c r="D7706" s="4">
        <v>-0.18121309018668563</v>
      </c>
      <c r="E7706" s="4">
        <v>8.1760180000000002E-3</v>
      </c>
      <c r="F7706" s="4">
        <v>582.77961654980595</v>
      </c>
      <c r="G7706" s="4">
        <v>618.33867976572094</v>
      </c>
      <c r="H7706" s="4">
        <v>-8.5446837040903778E-2</v>
      </c>
      <c r="I7706" s="4">
        <v>0.32279950000000002</v>
      </c>
      <c r="J7706" s="4">
        <v>2.0566059066300001E-23</v>
      </c>
      <c r="K7706" s="4">
        <v>6.2730207200200001E-24</v>
      </c>
      <c r="L7706" s="4">
        <v>8.3992210976200005E-24</v>
      </c>
      <c r="M7706" s="4">
        <v>4.2962651602599998E-24</v>
      </c>
      <c r="N7706" s="4">
        <v>5.0190563672400002E-23</v>
      </c>
      <c r="O7706" s="4">
        <v>-8.0138481999999997E-2</v>
      </c>
      <c r="P7706" s="4">
        <v>0.99887662799999999</v>
      </c>
      <c r="Q7706" s="4">
        <v>-0.119820804</v>
      </c>
      <c r="R7706" s="4">
        <v>1</v>
      </c>
      <c r="S7706" s="4">
        <f>IF(L7706&gt;0.1,1,0)</f>
        <v>0</v>
      </c>
      <c r="T7706" s="4">
        <f>IF(M7706&gt;0.1,1,0)</f>
        <v>0</v>
      </c>
      <c r="U7706" s="4">
        <v>0</v>
      </c>
    </row>
    <row r="7707" spans="1:21" s="4" customFormat="1" x14ac:dyDescent="0.2">
      <c r="A7707" s="4" t="s">
        <v>10404</v>
      </c>
      <c r="B7707" s="4">
        <v>367.40095983438903</v>
      </c>
      <c r="C7707" s="4">
        <v>352.74496830304116</v>
      </c>
      <c r="D7707" s="4">
        <v>5.8729891709058235E-2</v>
      </c>
      <c r="E7707" s="4">
        <v>0.45540000000000003</v>
      </c>
      <c r="F7707" s="4">
        <v>236.0588415327218</v>
      </c>
      <c r="G7707" s="4">
        <v>239.48529623273214</v>
      </c>
      <c r="H7707" s="4">
        <v>-2.0790561215989541E-2</v>
      </c>
      <c r="I7707" s="4">
        <v>0.63214020000000004</v>
      </c>
      <c r="J7707" s="4">
        <v>8.3603119845800006E-24</v>
      </c>
      <c r="K7707" s="4">
        <v>4.1998657298299998E-23</v>
      </c>
      <c r="L7707" s="4">
        <v>1.45859756053E-23</v>
      </c>
      <c r="M7707" s="4">
        <v>1.2875946882699999E-24</v>
      </c>
      <c r="N7707" s="4">
        <v>1.01303076515E-23</v>
      </c>
      <c r="O7707" s="4">
        <v>-0.222185772</v>
      </c>
      <c r="P7707" s="4">
        <v>0.97516679100000003</v>
      </c>
      <c r="Q7707" s="4">
        <v>-2.604515E-2</v>
      </c>
      <c r="R7707" s="4">
        <v>1</v>
      </c>
      <c r="S7707" s="4">
        <f>IF(L7707&gt;0.1,1,0)</f>
        <v>0</v>
      </c>
      <c r="T7707" s="4">
        <f>IF(M7707&gt;0.1,1,0)</f>
        <v>0</v>
      </c>
      <c r="U7707" s="4">
        <v>0</v>
      </c>
    </row>
    <row r="7708" spans="1:21" s="4" customFormat="1" x14ac:dyDescent="0.2">
      <c r="A7708" s="4" t="s">
        <v>8514</v>
      </c>
      <c r="B7708" s="4">
        <v>87.13389229097811</v>
      </c>
      <c r="C7708" s="4">
        <v>49.6054743159754</v>
      </c>
      <c r="D7708" s="4">
        <v>0.81273464908441839</v>
      </c>
      <c r="E7708" s="4">
        <v>4.0895760000000001E-3</v>
      </c>
      <c r="F7708" s="4">
        <v>62.558862602440897</v>
      </c>
      <c r="G7708" s="4">
        <v>39.036358230576596</v>
      </c>
      <c r="H7708" s="4">
        <v>0.68039581524089265</v>
      </c>
      <c r="I7708" s="4">
        <v>3.8931019999999997E-2</v>
      </c>
      <c r="J7708" s="4">
        <v>0.221659542455</v>
      </c>
      <c r="K7708" s="4">
        <v>0.107235283453</v>
      </c>
      <c r="L7708" s="4">
        <v>1.23416239143E-21</v>
      </c>
      <c r="M7708" s="4">
        <v>4.1279397307499999E-23</v>
      </c>
      <c r="N7708" s="4">
        <v>2.3335309685800001E-21</v>
      </c>
      <c r="O7708" s="4">
        <v>-0.223077832</v>
      </c>
      <c r="P7708" s="4">
        <v>0.92118195800000002</v>
      </c>
      <c r="Q7708" s="4">
        <v>2.9927827000000001E-2</v>
      </c>
      <c r="R7708" s="4">
        <v>1</v>
      </c>
      <c r="S7708" s="4">
        <f>IF(L7708&gt;0.1,1,0)</f>
        <v>0</v>
      </c>
      <c r="T7708" s="4">
        <f>IF(M7708&gt;0.1,1,0)</f>
        <v>0</v>
      </c>
      <c r="U7708" s="4">
        <v>0</v>
      </c>
    </row>
    <row r="7709" spans="1:21" s="4" customFormat="1" x14ac:dyDescent="0.2">
      <c r="A7709" s="4" t="s">
        <v>4311</v>
      </c>
      <c r="B7709" s="4">
        <v>134.4599047736973</v>
      </c>
      <c r="C7709" s="4">
        <v>106.56698876152521</v>
      </c>
      <c r="D7709" s="4">
        <v>0.33541542904923671</v>
      </c>
      <c r="E7709" s="4">
        <v>0.1116183</v>
      </c>
      <c r="F7709" s="4">
        <v>64.472765063688598</v>
      </c>
      <c r="G7709" s="4">
        <v>75.949052722612294</v>
      </c>
      <c r="H7709" s="4">
        <v>-0.23634211264375504</v>
      </c>
      <c r="I7709" s="4">
        <v>0.34215230000000002</v>
      </c>
      <c r="J7709" s="4">
        <v>1.0150596297100001E-21</v>
      </c>
      <c r="K7709" s="4">
        <v>0.123946953703</v>
      </c>
      <c r="L7709" s="4">
        <v>4.8520044560499999E-2</v>
      </c>
      <c r="M7709" s="4">
        <v>1.11394708438E-25</v>
      </c>
      <c r="N7709" s="4">
        <v>1.66934127984E-2</v>
      </c>
      <c r="O7709" s="4">
        <v>0.33513408500000003</v>
      </c>
      <c r="P7709" s="4">
        <v>0.66663597500000005</v>
      </c>
      <c r="Q7709" s="4">
        <v>-0.102114811</v>
      </c>
      <c r="R7709" s="4">
        <v>1</v>
      </c>
      <c r="S7709" s="4">
        <f>IF(L7709&gt;0.1,1,0)</f>
        <v>0</v>
      </c>
      <c r="T7709" s="4">
        <f>IF(M7709&gt;0.1,1,0)</f>
        <v>0</v>
      </c>
      <c r="U7709" s="4">
        <v>0</v>
      </c>
    </row>
    <row r="7710" spans="1:21" s="4" customFormat="1" x14ac:dyDescent="0.2">
      <c r="A7710" s="4" t="s">
        <v>565</v>
      </c>
      <c r="B7710" s="4">
        <v>12.322842454202039</v>
      </c>
      <c r="C7710" s="4">
        <v>53.854753704946603</v>
      </c>
      <c r="D7710" s="4">
        <v>-2.127738621286829</v>
      </c>
      <c r="E7710" s="4">
        <v>6.6326020000000001E-7</v>
      </c>
      <c r="F7710" s="4">
        <v>13.269859717035493</v>
      </c>
      <c r="G7710" s="4">
        <v>33.74776148816018</v>
      </c>
      <c r="H7710" s="4">
        <v>-1.3466386911312238</v>
      </c>
      <c r="I7710" s="4">
        <v>7.0346130000000003E-3</v>
      </c>
      <c r="J7710" s="4">
        <v>0.50132032102400004</v>
      </c>
      <c r="K7710" s="4">
        <v>4.148279907E-20</v>
      </c>
      <c r="L7710" s="4">
        <v>1.9618611821099999E-21</v>
      </c>
      <c r="M7710" s="4">
        <v>3.7175907805699998E-19</v>
      </c>
      <c r="N7710" s="4">
        <v>4.5674147953999999E-3</v>
      </c>
      <c r="O7710" s="4">
        <v>0.21710254900000001</v>
      </c>
      <c r="P7710" s="4">
        <v>0.72157157199999999</v>
      </c>
      <c r="Q7710" s="4">
        <v>6.1091646999999999E-2</v>
      </c>
      <c r="R7710" s="4">
        <v>1</v>
      </c>
      <c r="S7710" s="4">
        <f>IF(L7710&gt;0.1,1,0)</f>
        <v>0</v>
      </c>
      <c r="T7710" s="4">
        <f>IF(M7710&gt;0.1,1,0)</f>
        <v>0</v>
      </c>
      <c r="U7710" s="4">
        <v>0</v>
      </c>
    </row>
    <row r="7711" spans="1:21" s="4" customFormat="1" x14ac:dyDescent="0.2">
      <c r="A7711" s="4" t="s">
        <v>2047</v>
      </c>
      <c r="B7711" s="4">
        <v>28.407501646552589</v>
      </c>
      <c r="C7711" s="4">
        <v>42.2169788876989</v>
      </c>
      <c r="D7711" s="4">
        <v>-0.57155138442897646</v>
      </c>
      <c r="E7711" s="4">
        <v>0.1135916</v>
      </c>
      <c r="F7711" s="4">
        <v>41.707870486372201</v>
      </c>
      <c r="G7711" s="4">
        <v>44.322299629285894</v>
      </c>
      <c r="H7711" s="4">
        <v>-8.7713083259375518E-2</v>
      </c>
      <c r="I7711" s="4">
        <v>0.64098379999999999</v>
      </c>
      <c r="J7711" s="4">
        <v>7.83053958375E-2</v>
      </c>
      <c r="K7711" s="4">
        <v>6.9353622990799995E-21</v>
      </c>
      <c r="L7711" s="4">
        <v>6.1642691070199999E-22</v>
      </c>
      <c r="M7711" s="4">
        <v>0.180395262004</v>
      </c>
      <c r="N7711" s="4">
        <v>4.2214295419900003E-2</v>
      </c>
      <c r="O7711" s="4">
        <v>-0.27470536000000001</v>
      </c>
      <c r="P7711" s="4">
        <v>0.792993108</v>
      </c>
      <c r="Q7711" s="4">
        <v>3.8660931000000003E-2</v>
      </c>
      <c r="R7711" s="4">
        <v>1</v>
      </c>
      <c r="S7711" s="4">
        <f>IF(L7711&gt;0.1,1,0)</f>
        <v>0</v>
      </c>
      <c r="T7711" s="4">
        <f>IF(M7711&gt;0.1,1,0)</f>
        <v>1</v>
      </c>
      <c r="U7711" s="4">
        <v>0</v>
      </c>
    </row>
    <row r="7712" spans="1:21" s="4" customFormat="1" x14ac:dyDescent="0.2">
      <c r="A7712" s="4" t="s">
        <v>9184</v>
      </c>
      <c r="B7712" s="4">
        <v>638.11595406022502</v>
      </c>
      <c r="C7712" s="4">
        <v>778.42716246491409</v>
      </c>
      <c r="D7712" s="4">
        <v>-0.28674344797670043</v>
      </c>
      <c r="E7712" s="4">
        <v>5.0734339999999997E-4</v>
      </c>
      <c r="F7712" s="4">
        <v>516.49242087168091</v>
      </c>
      <c r="G7712" s="4">
        <v>578.27729096831899</v>
      </c>
      <c r="H7712" s="4">
        <v>-0.1630142695862703</v>
      </c>
      <c r="I7712" s="4">
        <v>8.8595140000000003E-2</v>
      </c>
      <c r="J7712" s="4">
        <v>1.37298644306E-22</v>
      </c>
      <c r="K7712" s="4">
        <v>2.3942775182700001E-21</v>
      </c>
      <c r="L7712" s="4">
        <v>1.5513845325200001E-2</v>
      </c>
      <c r="M7712" s="4">
        <v>5.15545844166E-22</v>
      </c>
      <c r="N7712" s="4">
        <v>2.9802973157899998E-21</v>
      </c>
      <c r="O7712" s="4">
        <v>-0.21533425</v>
      </c>
      <c r="P7712" s="4">
        <v>0.44871198699999998</v>
      </c>
      <c r="Q7712" s="4">
        <v>-2.8544897E-2</v>
      </c>
      <c r="R7712" s="4">
        <v>1</v>
      </c>
      <c r="S7712" s="4">
        <f>IF(L7712&gt;0.1,1,0)</f>
        <v>0</v>
      </c>
      <c r="T7712" s="4">
        <f>IF(M7712&gt;0.1,1,0)</f>
        <v>0</v>
      </c>
      <c r="U7712" s="4">
        <v>0</v>
      </c>
    </row>
    <row r="7713" spans="1:21" s="4" customFormat="1" x14ac:dyDescent="0.2">
      <c r="A7713" s="4" t="s">
        <v>9352</v>
      </c>
      <c r="B7713" s="4">
        <v>197.97724168868632</v>
      </c>
      <c r="C7713" s="4">
        <v>161.5403084354752</v>
      </c>
      <c r="D7713" s="4">
        <v>0.29344039688824253</v>
      </c>
      <c r="E7713" s="4">
        <v>8.2511689999999999E-2</v>
      </c>
      <c r="F7713" s="4">
        <v>177.22466776921581</v>
      </c>
      <c r="G7713" s="4">
        <v>139.29167439951701</v>
      </c>
      <c r="H7713" s="4">
        <v>0.3474703963016933</v>
      </c>
      <c r="I7713" s="4">
        <v>6.7146670000000006E-2</v>
      </c>
      <c r="J7713" s="4">
        <v>0.25631736087700002</v>
      </c>
      <c r="K7713" s="4">
        <v>1.1073289557700001E-23</v>
      </c>
      <c r="L7713" s="4">
        <v>2.0445986581300001E-22</v>
      </c>
      <c r="M7713" s="4">
        <v>5.7777129726899999E-21</v>
      </c>
      <c r="N7713" s="4">
        <v>6.8706729508700007E-2</v>
      </c>
      <c r="O7713" s="4">
        <v>-4.1518514999999999E-2</v>
      </c>
      <c r="P7713" s="4">
        <v>0.71744048900000001</v>
      </c>
      <c r="Q7713" s="4">
        <v>-1.149693E-3</v>
      </c>
      <c r="R7713" s="4">
        <v>1</v>
      </c>
      <c r="S7713" s="4">
        <f>IF(L7713&gt;0.1,1,0)</f>
        <v>0</v>
      </c>
      <c r="T7713" s="4">
        <f>IF(M7713&gt;0.1,1,0)</f>
        <v>0</v>
      </c>
      <c r="U7713" s="4">
        <v>0</v>
      </c>
    </row>
    <row r="7714" spans="1:21" s="4" customFormat="1" x14ac:dyDescent="0.2">
      <c r="A7714" s="4" t="s">
        <v>8696</v>
      </c>
      <c r="B7714" s="4">
        <v>1842.8388509383731</v>
      </c>
      <c r="C7714" s="4">
        <v>2154.111586352356</v>
      </c>
      <c r="D7714" s="4">
        <v>-0.22516306724305157</v>
      </c>
      <c r="E7714" s="4">
        <v>3.343398E-6</v>
      </c>
      <c r="F7714" s="4">
        <v>1527.660005823906</v>
      </c>
      <c r="G7714" s="4">
        <v>1875.255300509431</v>
      </c>
      <c r="H7714" s="4">
        <v>-0.2957635253620633</v>
      </c>
      <c r="I7714" s="4">
        <v>1.60701E-8</v>
      </c>
      <c r="J7714" s="4">
        <v>6.1188513463099996E-3</v>
      </c>
      <c r="K7714" s="4">
        <v>9.1522460396600003E-2</v>
      </c>
      <c r="L7714" s="4">
        <v>3.1431495681499997E-20</v>
      </c>
      <c r="M7714" s="4">
        <v>1.8104378340099999E-20</v>
      </c>
      <c r="N7714" s="4">
        <v>7.7144378579099999E-20</v>
      </c>
      <c r="O7714" s="4">
        <v>-0.75727427999999997</v>
      </c>
      <c r="P7714" s="4">
        <v>1</v>
      </c>
      <c r="Q7714" s="4">
        <v>-0.12642946699999999</v>
      </c>
      <c r="R7714" s="4">
        <v>1</v>
      </c>
      <c r="S7714" s="4">
        <f>IF(L7714&gt;0.1,1,0)</f>
        <v>0</v>
      </c>
      <c r="T7714" s="4">
        <f>IF(M7714&gt;0.1,1,0)</f>
        <v>0</v>
      </c>
      <c r="U7714" s="4">
        <v>0</v>
      </c>
    </row>
    <row r="7715" spans="1:21" s="4" customFormat="1" x14ac:dyDescent="0.2">
      <c r="A7715" s="4" t="s">
        <v>2159</v>
      </c>
      <c r="B7715" s="4">
        <v>1709.7671823319051</v>
      </c>
      <c r="C7715" s="4">
        <v>954.36836405004192</v>
      </c>
      <c r="D7715" s="4">
        <v>0.84118176216736606</v>
      </c>
      <c r="E7715" s="4">
        <v>9.208877E-48</v>
      </c>
      <c r="F7715" s="4">
        <v>958.26131785379903</v>
      </c>
      <c r="G7715" s="4">
        <v>753.23149593894004</v>
      </c>
      <c r="H7715" s="4">
        <v>0.3473258058693236</v>
      </c>
      <c r="I7715" s="4">
        <v>3.4134729999999999E-6</v>
      </c>
      <c r="J7715" s="4">
        <v>0.45564285880099997</v>
      </c>
      <c r="K7715" s="4">
        <v>1.5448731595200001E-19</v>
      </c>
      <c r="L7715" s="4">
        <v>1.3157938882599999E-19</v>
      </c>
      <c r="M7715" s="4">
        <v>5.4084332973299996E-23</v>
      </c>
      <c r="N7715" s="4">
        <v>5.9845517256300003E-2</v>
      </c>
      <c r="O7715" s="4">
        <v>0.82590417900000002</v>
      </c>
      <c r="P7715" s="4">
        <v>8.7999999999999998E-5</v>
      </c>
      <c r="Q7715" s="4">
        <v>-3.9930599999999997E-2</v>
      </c>
      <c r="R7715" s="4">
        <v>1</v>
      </c>
      <c r="S7715" s="4">
        <f>IF(L7715&gt;0.1,1,0)</f>
        <v>0</v>
      </c>
      <c r="T7715" s="4">
        <f>IF(M7715&gt;0.1,1,0)</f>
        <v>0</v>
      </c>
      <c r="U7715" s="4">
        <v>0</v>
      </c>
    </row>
    <row r="7716" spans="1:21" s="4" customFormat="1" x14ac:dyDescent="0.2">
      <c r="A7716" s="4" t="s">
        <v>5037</v>
      </c>
      <c r="B7716" s="4">
        <v>111.72963234314989</v>
      </c>
      <c r="C7716" s="4">
        <v>126.66168362360889</v>
      </c>
      <c r="D7716" s="4">
        <v>-0.18096830083448542</v>
      </c>
      <c r="E7716" s="4">
        <v>0.3373911</v>
      </c>
      <c r="F7716" s="4">
        <v>145.90793169221911</v>
      </c>
      <c r="G7716" s="4">
        <v>194.2315587504319</v>
      </c>
      <c r="H7716" s="4">
        <v>-0.41271931729797173</v>
      </c>
      <c r="I7716" s="4">
        <v>2.0931990000000001E-2</v>
      </c>
      <c r="J7716" s="4">
        <v>1.6317475047699999E-20</v>
      </c>
      <c r="K7716" s="4">
        <v>2.0015692129600001E-20</v>
      </c>
      <c r="L7716" s="4">
        <v>1.33686997508E-20</v>
      </c>
      <c r="M7716" s="4">
        <v>1.7838333938199999E-21</v>
      </c>
      <c r="N7716" s="4">
        <v>3.11004370978E-21</v>
      </c>
      <c r="O7716" s="4">
        <v>-7.6475021000000004E-2</v>
      </c>
      <c r="P7716" s="4">
        <v>0.19752929699999999</v>
      </c>
      <c r="Q7716" s="4">
        <v>3.0419478560000002</v>
      </c>
      <c r="R7716" s="4">
        <v>0.147702363</v>
      </c>
      <c r="S7716" s="4">
        <f>IF(L7716&gt;0.1,1,0)</f>
        <v>0</v>
      </c>
      <c r="T7716" s="4">
        <f>IF(M7716&gt;0.1,1,0)</f>
        <v>0</v>
      </c>
      <c r="U7716" s="4">
        <v>0</v>
      </c>
    </row>
    <row r="7717" spans="1:21" s="4" customFormat="1" x14ac:dyDescent="0.2">
      <c r="A7717" s="4" t="s">
        <v>1225</v>
      </c>
      <c r="B7717" s="4">
        <v>78.606588054285496</v>
      </c>
      <c r="C7717" s="4">
        <v>79.193714313438107</v>
      </c>
      <c r="D7717" s="4">
        <v>-1.0735696173913808E-2</v>
      </c>
      <c r="E7717" s="4">
        <v>0.59261779999999997</v>
      </c>
      <c r="F7717" s="4">
        <v>83.3825371368562</v>
      </c>
      <c r="G7717" s="4">
        <v>123.5220115312429</v>
      </c>
      <c r="H7717" s="4">
        <v>-0.56695097612537493</v>
      </c>
      <c r="I7717" s="4">
        <v>1.136203E-2</v>
      </c>
      <c r="J7717" s="4">
        <v>7.8702902541399997E-21</v>
      </c>
      <c r="K7717" s="4">
        <v>2.2524362950399999E-19</v>
      </c>
      <c r="L7717" s="4">
        <v>8.3082777080400003E-2</v>
      </c>
      <c r="M7717" s="4">
        <v>1.56660046276E-2</v>
      </c>
      <c r="N7717" s="4">
        <v>1.9519244857100001E-3</v>
      </c>
      <c r="O7717" s="4">
        <v>7.7666103E-2</v>
      </c>
      <c r="P7717" s="4">
        <v>0.96520603199999999</v>
      </c>
      <c r="Q7717" s="4">
        <v>-0.137202457</v>
      </c>
      <c r="R7717" s="4">
        <v>1</v>
      </c>
      <c r="S7717" s="4">
        <f>IF(L7717&gt;0.1,1,0)</f>
        <v>0</v>
      </c>
      <c r="T7717" s="4">
        <f>IF(M7717&gt;0.1,1,0)</f>
        <v>0</v>
      </c>
      <c r="U7717" s="4">
        <v>0</v>
      </c>
    </row>
    <row r="7718" spans="1:21" s="4" customFormat="1" x14ac:dyDescent="0.2">
      <c r="A7718" s="4" t="s">
        <v>5320</v>
      </c>
      <c r="B7718" s="4">
        <v>88.053304144743208</v>
      </c>
      <c r="C7718" s="4">
        <v>95.053012146739491</v>
      </c>
      <c r="D7718" s="4">
        <v>-0.11035520404665296</v>
      </c>
      <c r="E7718" s="4">
        <v>0.46946480000000002</v>
      </c>
      <c r="F7718" s="4">
        <v>91.923332708839496</v>
      </c>
      <c r="G7718" s="4">
        <v>82.289306866033712</v>
      </c>
      <c r="H7718" s="4">
        <v>0.15972613334386071</v>
      </c>
      <c r="I7718" s="4">
        <v>0.43522090000000002</v>
      </c>
      <c r="J7718" s="4">
        <v>6.1871125098800002E-27</v>
      </c>
      <c r="K7718" s="4">
        <v>0.129629914269</v>
      </c>
      <c r="L7718" s="4">
        <v>4.5932460086299998E-25</v>
      </c>
      <c r="M7718" s="4">
        <v>1.4337020685799999E-23</v>
      </c>
      <c r="N7718" s="4">
        <v>4.2348401366800001E-23</v>
      </c>
      <c r="O7718" s="4">
        <v>-0.16825622200000001</v>
      </c>
      <c r="P7718" s="4">
        <v>1</v>
      </c>
      <c r="Q7718" s="4">
        <v>-0.39148815799999998</v>
      </c>
      <c r="R7718" s="4">
        <v>0.69400592999999999</v>
      </c>
      <c r="S7718" s="4">
        <f>IF(L7718&gt;0.1,1,0)</f>
        <v>0</v>
      </c>
      <c r="T7718" s="4">
        <f>IF(M7718&gt;0.1,1,0)</f>
        <v>0</v>
      </c>
      <c r="U7718" s="4">
        <v>0</v>
      </c>
    </row>
    <row r="7719" spans="1:21" s="4" customFormat="1" x14ac:dyDescent="0.2">
      <c r="A7719" s="4" t="s">
        <v>540</v>
      </c>
      <c r="B7719" s="4">
        <v>24.622808874805131</v>
      </c>
      <c r="C7719" s="4">
        <v>34.837435781740801</v>
      </c>
      <c r="D7719" s="4">
        <v>-0.5006430896310734</v>
      </c>
      <c r="E7719" s="4">
        <v>0.27061220000000002</v>
      </c>
      <c r="F7719" s="4">
        <v>36.027014784158538</v>
      </c>
      <c r="G7719" s="4">
        <v>27.419376470395697</v>
      </c>
      <c r="H7719" s="4">
        <v>0.39388335038757322</v>
      </c>
      <c r="I7719" s="4">
        <v>0.31269530000000001</v>
      </c>
      <c r="J7719" s="4">
        <v>2.6881526903600001E-22</v>
      </c>
      <c r="K7719" s="4">
        <v>6.2079580179299996E-23</v>
      </c>
      <c r="L7719" s="4">
        <v>5.6019340645800001E-21</v>
      </c>
      <c r="M7719" s="4">
        <v>2.0881226854900001E-21</v>
      </c>
      <c r="N7719" s="4">
        <v>2.1636450078999999E-2</v>
      </c>
      <c r="O7719" s="4">
        <v>-3.3503237999999998E-2</v>
      </c>
      <c r="P7719" s="4">
        <v>0.92118195800000002</v>
      </c>
      <c r="Q7719" s="4">
        <v>0.124496591</v>
      </c>
      <c r="R7719" s="4">
        <v>1</v>
      </c>
      <c r="S7719" s="4">
        <f>IF(L7719&gt;0.1,1,0)</f>
        <v>0</v>
      </c>
      <c r="T7719" s="4">
        <f>IF(M7719&gt;0.1,1,0)</f>
        <v>0</v>
      </c>
      <c r="U7719" s="4">
        <v>0</v>
      </c>
    </row>
    <row r="7720" spans="1:21" s="4" customFormat="1" x14ac:dyDescent="0.2">
      <c r="A7720" s="4" t="s">
        <v>5848</v>
      </c>
      <c r="B7720" s="4">
        <v>32.209055157980373</v>
      </c>
      <c r="C7720" s="4">
        <v>30.60808261395605</v>
      </c>
      <c r="D7720" s="4">
        <v>7.3553667592787308E-2</v>
      </c>
      <c r="E7720" s="4">
        <v>0.59261779999999997</v>
      </c>
      <c r="F7720" s="4">
        <v>21.802651567635397</v>
      </c>
      <c r="G7720" s="4">
        <v>20.037559473209608</v>
      </c>
      <c r="H7720" s="4">
        <v>0.12179679912521212</v>
      </c>
      <c r="I7720" s="4">
        <v>0.62729829999999998</v>
      </c>
      <c r="J7720" s="4">
        <v>1.9923218748199999E-24</v>
      </c>
      <c r="K7720" s="4">
        <v>6.1914307182500002E-29</v>
      </c>
      <c r="L7720" s="4">
        <v>1.09970166024E-23</v>
      </c>
      <c r="M7720" s="4">
        <v>2.6971529659300002E-22</v>
      </c>
      <c r="N7720" s="4">
        <v>2.1755176621999999E-24</v>
      </c>
      <c r="O7720" s="4">
        <v>0.189201698</v>
      </c>
      <c r="P7720" s="4">
        <v>1</v>
      </c>
      <c r="Q7720" s="4">
        <v>-0.124633306</v>
      </c>
      <c r="R7720" s="4">
        <v>1</v>
      </c>
      <c r="S7720" s="4">
        <f>IF(L7720&gt;0.1,1,0)</f>
        <v>0</v>
      </c>
      <c r="T7720" s="4">
        <f>IF(M7720&gt;0.1,1,0)</f>
        <v>0</v>
      </c>
      <c r="U7720" s="4">
        <v>0</v>
      </c>
    </row>
    <row r="7721" spans="1:21" s="4" customFormat="1" x14ac:dyDescent="0.2">
      <c r="A7721" s="4" t="s">
        <v>8458</v>
      </c>
      <c r="B7721" s="4">
        <v>16.09228453688349</v>
      </c>
      <c r="C7721" s="4">
        <v>25.314785164501352</v>
      </c>
      <c r="D7721" s="4">
        <v>-0.65361108836092185</v>
      </c>
      <c r="E7721" s="4">
        <v>0.20817540000000001</v>
      </c>
      <c r="F7721" s="4">
        <v>19.913156587322721</v>
      </c>
      <c r="G7721" s="4">
        <v>29.54937845585642</v>
      </c>
      <c r="H7721" s="4">
        <v>-0.56940585309890823</v>
      </c>
      <c r="I7721" s="4">
        <v>0.26741320000000002</v>
      </c>
      <c r="J7721" s="4">
        <v>5.9588097540600002E-2</v>
      </c>
      <c r="K7721" s="4">
        <v>0.118635995969</v>
      </c>
      <c r="L7721" s="4">
        <v>5.6667466493999996E-22</v>
      </c>
      <c r="M7721" s="4">
        <v>3.1709425488499999E-21</v>
      </c>
      <c r="N7721" s="4">
        <v>9.6174078326299994E-24</v>
      </c>
      <c r="O7721" s="4">
        <v>-6.5357237999999998E-2</v>
      </c>
      <c r="P7721" s="4">
        <v>0.92118195800000002</v>
      </c>
      <c r="Q7721" s="4">
        <v>-0.118838686</v>
      </c>
      <c r="R7721" s="4">
        <v>1</v>
      </c>
      <c r="S7721" s="4">
        <f>IF(L7721&gt;0.1,1,0)</f>
        <v>0</v>
      </c>
      <c r="T7721" s="4">
        <f>IF(M7721&gt;0.1,1,0)</f>
        <v>0</v>
      </c>
      <c r="U7721" s="4">
        <v>0</v>
      </c>
    </row>
    <row r="7722" spans="1:21" s="4" customFormat="1" x14ac:dyDescent="0.2">
      <c r="A7722" s="4" t="s">
        <v>6910</v>
      </c>
      <c r="B7722" s="4">
        <v>107.01993733225819</v>
      </c>
      <c r="C7722" s="4">
        <v>98.176336770496903</v>
      </c>
      <c r="D7722" s="4">
        <v>0.12443234735648802</v>
      </c>
      <c r="E7722" s="4">
        <v>0.4309906</v>
      </c>
      <c r="F7722" s="4">
        <v>109.02351113230401</v>
      </c>
      <c r="G7722" s="4">
        <v>105.52511836191991</v>
      </c>
      <c r="H7722" s="4">
        <v>4.7052841055574973E-2</v>
      </c>
      <c r="I7722" s="4">
        <v>0.63214020000000004</v>
      </c>
      <c r="J7722" s="4">
        <v>8.88335412364E-22</v>
      </c>
      <c r="K7722" s="4">
        <v>1.3260280052E-21</v>
      </c>
      <c r="L7722" s="4">
        <v>4.4372829349399998E-2</v>
      </c>
      <c r="M7722" s="4">
        <v>9.5289764725800002E-2</v>
      </c>
      <c r="N7722" s="4">
        <v>1.6742531636799999E-21</v>
      </c>
      <c r="O7722" s="4">
        <v>-0.22316671199999999</v>
      </c>
      <c r="P7722" s="4">
        <v>1</v>
      </c>
      <c r="Q7722" s="4">
        <v>-3.0970984E-2</v>
      </c>
      <c r="R7722" s="4">
        <v>1</v>
      </c>
      <c r="S7722" s="4">
        <f>IF(L7722&gt;0.1,1,0)</f>
        <v>0</v>
      </c>
      <c r="T7722" s="4">
        <f>IF(M7722&gt;0.1,1,0)</f>
        <v>0</v>
      </c>
      <c r="U7722" s="4">
        <v>0</v>
      </c>
    </row>
    <row r="7723" spans="1:21" s="4" customFormat="1" x14ac:dyDescent="0.2">
      <c r="A7723" s="4" t="s">
        <v>7319</v>
      </c>
      <c r="B7723" s="4">
        <v>101.29153332617409</v>
      </c>
      <c r="C7723" s="4">
        <v>93.960861789170906</v>
      </c>
      <c r="D7723" s="4">
        <v>0.10838173774830528</v>
      </c>
      <c r="E7723" s="4">
        <v>0.47477029999999998</v>
      </c>
      <c r="F7723" s="4">
        <v>88.148111535300202</v>
      </c>
      <c r="G7723" s="4">
        <v>90.724482445534008</v>
      </c>
      <c r="H7723" s="4">
        <v>-4.1562259696820272E-2</v>
      </c>
      <c r="I7723" s="4">
        <v>0.62878219999999996</v>
      </c>
      <c r="J7723" s="4">
        <v>6.3266265411700006E-20</v>
      </c>
      <c r="K7723" s="4">
        <v>1.51739249655E-20</v>
      </c>
      <c r="L7723" s="4">
        <v>9.0299575685399998E-20</v>
      </c>
      <c r="M7723" s="4">
        <v>5.9138254334699995E-20</v>
      </c>
      <c r="N7723" s="4">
        <v>5.8206973445000003E-3</v>
      </c>
      <c r="O7723" s="4">
        <v>0.120375132</v>
      </c>
      <c r="P7723" s="4">
        <v>0.93446410400000002</v>
      </c>
      <c r="Q7723" s="4">
        <v>-0.509941741</v>
      </c>
      <c r="R7723" s="4">
        <v>0.91510158799999997</v>
      </c>
      <c r="S7723" s="4">
        <f>IF(L7723&gt;0.1,1,0)</f>
        <v>0</v>
      </c>
      <c r="T7723" s="4">
        <f>IF(M7723&gt;0.1,1,0)</f>
        <v>0</v>
      </c>
      <c r="U7723" s="4">
        <v>0</v>
      </c>
    </row>
    <row r="7724" spans="1:21" s="4" customFormat="1" x14ac:dyDescent="0.2">
      <c r="A7724" s="4" t="s">
        <v>2241</v>
      </c>
      <c r="B7724" s="4">
        <v>87.136519821169401</v>
      </c>
      <c r="C7724" s="4">
        <v>27.45431174685535</v>
      </c>
      <c r="D7724" s="4">
        <v>1.6662447492932562</v>
      </c>
      <c r="E7724" s="4">
        <v>1.361806E-7</v>
      </c>
      <c r="F7724" s="4">
        <v>71.107463737415301</v>
      </c>
      <c r="G7724" s="4">
        <v>44.319497491363599</v>
      </c>
      <c r="H7724" s="4">
        <v>0.68205947536863754</v>
      </c>
      <c r="I7724" s="4">
        <v>2.7864590000000002E-2</v>
      </c>
      <c r="J7724" s="4">
        <v>0.70203788683900004</v>
      </c>
      <c r="K7724" s="4">
        <v>7.8764328272699996E-21</v>
      </c>
      <c r="L7724" s="4">
        <v>9.9163068024500006E-21</v>
      </c>
      <c r="M7724" s="4">
        <v>3.5732372699999998E-21</v>
      </c>
      <c r="N7724" s="4">
        <v>3.11147234877E-22</v>
      </c>
      <c r="O7724" s="4">
        <v>0.24914714199999999</v>
      </c>
      <c r="P7724" s="4">
        <v>0.94437375700000004</v>
      </c>
      <c r="Q7724" s="4">
        <v>5.1346366999999997E-2</v>
      </c>
      <c r="R7724" s="4">
        <v>1</v>
      </c>
      <c r="S7724" s="4">
        <f>IF(L7724&gt;0.1,1,0)</f>
        <v>0</v>
      </c>
      <c r="T7724" s="4">
        <f>IF(M7724&gt;0.1,1,0)</f>
        <v>0</v>
      </c>
      <c r="U7724" s="4">
        <v>0</v>
      </c>
    </row>
    <row r="7725" spans="1:21" s="4" customFormat="1" x14ac:dyDescent="0.2">
      <c r="A7725" s="4" t="s">
        <v>6488</v>
      </c>
      <c r="B7725" s="4">
        <v>121.233918634373</v>
      </c>
      <c r="C7725" s="4">
        <v>141.5286724487091</v>
      </c>
      <c r="D7725" s="4">
        <v>-0.22330096960881166</v>
      </c>
      <c r="E7725" s="4">
        <v>0.213255</v>
      </c>
      <c r="F7725" s="4">
        <v>113.74496787275771</v>
      </c>
      <c r="G7725" s="4">
        <v>115.0286043279074</v>
      </c>
      <c r="H7725" s="4">
        <v>-1.6189941564910104E-2</v>
      </c>
      <c r="I7725" s="4">
        <v>0.65347219999999995</v>
      </c>
      <c r="J7725" s="4">
        <v>3.62932179721E-2</v>
      </c>
      <c r="K7725" s="4">
        <v>3.4194553104300002E-2</v>
      </c>
      <c r="L7725" s="4">
        <v>1.11626476703E-19</v>
      </c>
      <c r="M7725" s="4">
        <v>3.5986912051599998E-19</v>
      </c>
      <c r="N7725" s="4">
        <v>0.122537434589</v>
      </c>
      <c r="O7725" s="4">
        <v>-0.53886053099999998</v>
      </c>
      <c r="P7725" s="4">
        <v>0.62291607999999998</v>
      </c>
      <c r="Q7725" s="4">
        <v>1.2744848E-2</v>
      </c>
      <c r="R7725" s="4">
        <v>1</v>
      </c>
      <c r="S7725" s="4">
        <f>IF(L7725&gt;0.1,1,0)</f>
        <v>0</v>
      </c>
      <c r="T7725" s="4">
        <f>IF(M7725&gt;0.1,1,0)</f>
        <v>0</v>
      </c>
      <c r="U7725" s="4">
        <v>0</v>
      </c>
    </row>
    <row r="7726" spans="1:21" s="4" customFormat="1" x14ac:dyDescent="0.2">
      <c r="A7726" s="4" t="s">
        <v>6630</v>
      </c>
      <c r="B7726" s="4">
        <v>173.35282276326672</v>
      </c>
      <c r="C7726" s="4">
        <v>137.2755893661851</v>
      </c>
      <c r="D7726" s="4">
        <v>0.33663622340096694</v>
      </c>
      <c r="E7726" s="4">
        <v>7.0589349999999995E-2</v>
      </c>
      <c r="F7726" s="4">
        <v>206.60554163516591</v>
      </c>
      <c r="G7726" s="4">
        <v>179.3621432324895</v>
      </c>
      <c r="H7726" s="4">
        <v>0.20400352871915015</v>
      </c>
      <c r="I7726" s="4">
        <v>0.19803019999999999</v>
      </c>
      <c r="J7726" s="4">
        <v>0.13418935116</v>
      </c>
      <c r="K7726" s="4">
        <v>3.0109522770200001E-2</v>
      </c>
      <c r="L7726" s="4">
        <v>5.0689537754000002E-20</v>
      </c>
      <c r="M7726" s="4">
        <v>3.13252313616E-18</v>
      </c>
      <c r="N7726" s="4">
        <v>2.6565462466599999E-20</v>
      </c>
      <c r="O7726" s="4">
        <v>-0.37191879</v>
      </c>
      <c r="P7726" s="4">
        <v>0.94437375700000004</v>
      </c>
      <c r="Q7726" s="4">
        <v>-3.394615656</v>
      </c>
      <c r="R7726" s="4">
        <v>0.443215256</v>
      </c>
      <c r="S7726" s="4">
        <f>IF(L7726&gt;0.1,1,0)</f>
        <v>0</v>
      </c>
      <c r="T7726" s="4">
        <f>IF(M7726&gt;0.1,1,0)</f>
        <v>0</v>
      </c>
      <c r="U7726" s="4">
        <v>0</v>
      </c>
    </row>
    <row r="7727" spans="1:21" s="4" customFormat="1" x14ac:dyDescent="0.2">
      <c r="A7727" s="4" t="s">
        <v>690</v>
      </c>
      <c r="B7727" s="4">
        <v>87.109406206764703</v>
      </c>
      <c r="C7727" s="4">
        <v>48.587426337675801</v>
      </c>
      <c r="D7727" s="4">
        <v>0.84224549632224022</v>
      </c>
      <c r="E7727" s="4">
        <v>3.0220630000000002E-3</v>
      </c>
      <c r="F7727" s="4">
        <v>78.674111685653301</v>
      </c>
      <c r="G7727" s="4">
        <v>73.865339838222496</v>
      </c>
      <c r="H7727" s="4">
        <v>9.0991423113876868E-2</v>
      </c>
      <c r="I7727" s="4">
        <v>0.56787909999999997</v>
      </c>
      <c r="J7727" s="4">
        <v>8.3412303385399997E-2</v>
      </c>
      <c r="K7727" s="4">
        <v>2.8514063961E-21</v>
      </c>
      <c r="L7727" s="4">
        <v>1.10731240617E-22</v>
      </c>
      <c r="M7727" s="4">
        <v>8.4535316139400005E-21</v>
      </c>
      <c r="N7727" s="4">
        <v>2.5232546290099999E-20</v>
      </c>
      <c r="O7727" s="4">
        <v>0.14192464699999999</v>
      </c>
      <c r="P7727" s="4">
        <v>0.97251701300000004</v>
      </c>
      <c r="Q7727" s="4">
        <v>-1.2350471000000001</v>
      </c>
      <c r="R7727" s="4">
        <v>0.97799123799999998</v>
      </c>
      <c r="S7727" s="4">
        <f>IF(L7727&gt;0.1,1,0)</f>
        <v>0</v>
      </c>
      <c r="T7727" s="4">
        <f>IF(M7727&gt;0.1,1,0)</f>
        <v>0</v>
      </c>
      <c r="U7727" s="4">
        <v>0</v>
      </c>
    </row>
    <row r="7728" spans="1:21" s="4" customFormat="1" x14ac:dyDescent="0.2">
      <c r="A7728" s="4" t="s">
        <v>10202</v>
      </c>
      <c r="B7728" s="4">
        <v>74.832148157262196</v>
      </c>
      <c r="C7728" s="4">
        <v>65.469920778042592</v>
      </c>
      <c r="D7728" s="4">
        <v>0.19282595701557234</v>
      </c>
      <c r="E7728" s="4">
        <v>0.36481449999999999</v>
      </c>
      <c r="F7728" s="4">
        <v>72.971362286438207</v>
      </c>
      <c r="G7728" s="4">
        <v>64.350718717653407</v>
      </c>
      <c r="H7728" s="4">
        <v>0.18137412572137859</v>
      </c>
      <c r="I7728" s="4">
        <v>0.4346004</v>
      </c>
      <c r="J7728" s="4">
        <v>1.62619922524E-2</v>
      </c>
      <c r="K7728" s="4">
        <v>4.0168866221100002E-22</v>
      </c>
      <c r="L7728" s="4">
        <v>4.22039021721E-21</v>
      </c>
      <c r="M7728" s="4">
        <v>6.0636633380299995E-23</v>
      </c>
      <c r="N7728" s="4">
        <v>0.13754614967600001</v>
      </c>
      <c r="O7728" s="4">
        <v>-0.29613550500000002</v>
      </c>
      <c r="P7728" s="4">
        <v>0.89971294800000001</v>
      </c>
      <c r="Q7728" s="4">
        <v>-0.13838853700000001</v>
      </c>
      <c r="R7728" s="4">
        <v>1</v>
      </c>
      <c r="S7728" s="4">
        <f>IF(L7728&gt;0.1,1,0)</f>
        <v>0</v>
      </c>
      <c r="T7728" s="4">
        <f>IF(M7728&gt;0.1,1,0)</f>
        <v>0</v>
      </c>
      <c r="U7728" s="4">
        <v>0</v>
      </c>
    </row>
    <row r="7729" spans="1:21" s="4" customFormat="1" x14ac:dyDescent="0.2">
      <c r="A7729" s="4" t="s">
        <v>9733</v>
      </c>
      <c r="B7729" s="4">
        <v>302.15697675821326</v>
      </c>
      <c r="C7729" s="4">
        <v>270.31980398803552</v>
      </c>
      <c r="D7729" s="4">
        <v>0.16063104452906721</v>
      </c>
      <c r="E7729" s="4">
        <v>0.19600690000000001</v>
      </c>
      <c r="F7729" s="4">
        <v>240.73148708893501</v>
      </c>
      <c r="G7729" s="4">
        <v>197.27427743657762</v>
      </c>
      <c r="H7729" s="4">
        <v>0.28722199959775396</v>
      </c>
      <c r="I7729" s="4">
        <v>6.305972E-2</v>
      </c>
      <c r="J7729" s="4">
        <v>9.74655360493E-2</v>
      </c>
      <c r="K7729" s="4">
        <v>2.1065974789600001E-19</v>
      </c>
      <c r="L7729" s="4">
        <v>4.8323162638299999E-2</v>
      </c>
      <c r="M7729" s="4">
        <v>2.3576904296700002E-19</v>
      </c>
      <c r="N7729" s="4">
        <v>9.1923542486199996E-20</v>
      </c>
      <c r="O7729" s="4">
        <v>2.1600743809999998</v>
      </c>
      <c r="P7729" s="4">
        <v>0.41736443400000001</v>
      </c>
      <c r="Q7729" s="4">
        <v>-0.25500399200000001</v>
      </c>
      <c r="R7729" s="4">
        <v>0.79280513699999999</v>
      </c>
      <c r="S7729" s="4">
        <f>IF(L7729&gt;0.1,1,0)</f>
        <v>0</v>
      </c>
      <c r="T7729" s="4">
        <f>IF(M7729&gt;0.1,1,0)</f>
        <v>0</v>
      </c>
      <c r="U7729" s="4">
        <v>0</v>
      </c>
    </row>
    <row r="7730" spans="1:21" s="4" customFormat="1" x14ac:dyDescent="0.2">
      <c r="A7730" s="4" t="s">
        <v>2906</v>
      </c>
      <c r="B7730" s="4">
        <v>140.12006079575241</v>
      </c>
      <c r="C7730" s="4">
        <v>123.5399225259595</v>
      </c>
      <c r="D7730" s="4">
        <v>0.18168618814899673</v>
      </c>
      <c r="E7730" s="4">
        <v>0.31020150000000002</v>
      </c>
      <c r="F7730" s="4">
        <v>129.8852849648797</v>
      </c>
      <c r="G7730" s="4">
        <v>147.6908022194016</v>
      </c>
      <c r="H7730" s="4">
        <v>-0.18534198834162668</v>
      </c>
      <c r="I7730" s="4">
        <v>0.30849840000000001</v>
      </c>
      <c r="J7730" s="4">
        <v>1.3874476629999999E-20</v>
      </c>
      <c r="K7730" s="4">
        <v>1.4276715060900001E-20</v>
      </c>
      <c r="L7730" s="4">
        <v>2.7540135919400001E-21</v>
      </c>
      <c r="M7730" s="4">
        <v>6.8030708159799997E-20</v>
      </c>
      <c r="N7730" s="4">
        <v>7.7704686780000004E-2</v>
      </c>
      <c r="O7730" s="4">
        <v>0.36829135000000002</v>
      </c>
      <c r="P7730" s="4">
        <v>0.83515965299999995</v>
      </c>
      <c r="Q7730" s="4">
        <v>0.26164397119999999</v>
      </c>
      <c r="R7730" s="4">
        <v>1</v>
      </c>
      <c r="S7730" s="4">
        <f>IF(L7730&gt;0.1,1,0)</f>
        <v>0</v>
      </c>
      <c r="T7730" s="4">
        <f>IF(M7730&gt;0.1,1,0)</f>
        <v>0</v>
      </c>
      <c r="U7730" s="4">
        <v>0</v>
      </c>
    </row>
    <row r="7731" spans="1:21" s="4" customFormat="1" x14ac:dyDescent="0.2">
      <c r="A7731" s="4" t="s">
        <v>2613</v>
      </c>
      <c r="B7731" s="4">
        <v>129.7530049554951</v>
      </c>
      <c r="C7731" s="4">
        <v>220.6565725850505</v>
      </c>
      <c r="D7731" s="4">
        <v>-0.76603477036964995</v>
      </c>
      <c r="E7731" s="4">
        <v>6.0294399999999997E-6</v>
      </c>
      <c r="F7731" s="4">
        <v>129.85710869685892</v>
      </c>
      <c r="G7731" s="4">
        <v>161.4025455736103</v>
      </c>
      <c r="H7731" s="4">
        <v>-0.31373833953374514</v>
      </c>
      <c r="I7731" s="4">
        <v>0.108763</v>
      </c>
      <c r="J7731" s="4">
        <v>0.32504353976900002</v>
      </c>
      <c r="K7731" s="4">
        <v>5.0280446006300003E-21</v>
      </c>
      <c r="L7731" s="4">
        <v>1.6396430324000001E-20</v>
      </c>
      <c r="M7731" s="4">
        <v>3.2244832919200001E-20</v>
      </c>
      <c r="N7731" s="4">
        <v>6.9505346546400006E-18</v>
      </c>
      <c r="O7731" s="4">
        <v>0.41266954500000003</v>
      </c>
      <c r="P7731" s="4">
        <v>0.42043683399999998</v>
      </c>
      <c r="Q7731" s="4">
        <v>-5.8847849000000001E-2</v>
      </c>
      <c r="R7731" s="4">
        <v>1</v>
      </c>
      <c r="S7731" s="4">
        <f>IF(L7731&gt;0.1,1,0)</f>
        <v>0</v>
      </c>
      <c r="T7731" s="4">
        <f>IF(M7731&gt;0.1,1,0)</f>
        <v>0</v>
      </c>
      <c r="U7731" s="4">
        <v>0</v>
      </c>
    </row>
    <row r="7732" spans="1:21" s="4" customFormat="1" x14ac:dyDescent="0.2">
      <c r="A7732" s="4" t="s">
        <v>3991</v>
      </c>
      <c r="B7732" s="4">
        <v>86.18203368347001</v>
      </c>
      <c r="C7732" s="4">
        <v>192.16585433854749</v>
      </c>
      <c r="D7732" s="4">
        <v>-1.1568929605657254</v>
      </c>
      <c r="E7732" s="4">
        <v>9.6927830000000006E-10</v>
      </c>
      <c r="F7732" s="4">
        <v>91.947872295369507</v>
      </c>
      <c r="G7732" s="4">
        <v>250.04516311027879</v>
      </c>
      <c r="H7732" s="4">
        <v>-1.4433006020411523</v>
      </c>
      <c r="I7732" s="4">
        <v>5.2706189999999999E-17</v>
      </c>
      <c r="J7732" s="4">
        <v>0.94280659668699995</v>
      </c>
      <c r="K7732" s="4">
        <v>4.6909632694800002E-2</v>
      </c>
      <c r="L7732" s="4">
        <v>2.5688298296599999E-25</v>
      </c>
      <c r="M7732" s="4">
        <v>7.6990262174399999E-24</v>
      </c>
      <c r="N7732" s="4">
        <v>1.54013584596E-24</v>
      </c>
      <c r="O7732" s="4">
        <v>0.50088508899999995</v>
      </c>
      <c r="P7732" s="4">
        <v>0.32477167499999998</v>
      </c>
      <c r="Q7732" s="4">
        <v>0.115733602</v>
      </c>
      <c r="R7732" s="4">
        <v>1</v>
      </c>
      <c r="S7732" s="4">
        <f>IF(L7732&gt;0.1,1,0)</f>
        <v>0</v>
      </c>
      <c r="T7732" s="4">
        <f>IF(M7732&gt;0.1,1,0)</f>
        <v>0</v>
      </c>
      <c r="U7732" s="4">
        <v>0</v>
      </c>
    </row>
    <row r="7733" spans="1:21" s="4" customFormat="1" x14ac:dyDescent="0.2">
      <c r="A7733" s="4" t="s">
        <v>6001</v>
      </c>
      <c r="B7733" s="4">
        <v>127.85800864354461</v>
      </c>
      <c r="C7733" s="4">
        <v>48.5612334908664</v>
      </c>
      <c r="D7733" s="4">
        <v>1.3966655568341164</v>
      </c>
      <c r="E7733" s="4">
        <v>6.6708569999999997E-9</v>
      </c>
      <c r="F7733" s="4">
        <v>183.88489682143461</v>
      </c>
      <c r="G7733" s="4">
        <v>55.917537907892495</v>
      </c>
      <c r="H7733" s="4">
        <v>1.7174302462314581</v>
      </c>
      <c r="I7733" s="4">
        <v>3.979513E-16</v>
      </c>
      <c r="J7733" s="4">
        <v>0.76894085518099997</v>
      </c>
      <c r="K7733" s="4">
        <v>2.53390963764E-2</v>
      </c>
      <c r="L7733" s="4">
        <v>1.33336761241E-22</v>
      </c>
      <c r="M7733" s="4">
        <v>2.3701574865400002E-22</v>
      </c>
      <c r="N7733" s="4">
        <v>3.87680409442E-4</v>
      </c>
      <c r="O7733" s="4">
        <v>-0.121554092</v>
      </c>
      <c r="P7733" s="4">
        <v>0.22047984600000001</v>
      </c>
      <c r="Q7733" s="4">
        <v>0.25931673500000002</v>
      </c>
      <c r="R7733" s="4">
        <v>1</v>
      </c>
      <c r="S7733" s="4">
        <f>IF(L7733&gt;0.1,1,0)</f>
        <v>0</v>
      </c>
      <c r="T7733" s="4">
        <f>IF(M7733&gt;0.1,1,0)</f>
        <v>0</v>
      </c>
      <c r="U7733" s="4">
        <v>0</v>
      </c>
    </row>
    <row r="7734" spans="1:21" s="4" customFormat="1" x14ac:dyDescent="0.2">
      <c r="A7734" s="4" t="s">
        <v>8683</v>
      </c>
      <c r="B7734" s="4">
        <v>191.32667542791881</v>
      </c>
      <c r="C7734" s="4">
        <v>64.416050989278503</v>
      </c>
      <c r="D7734" s="4">
        <v>1.5705459087810834</v>
      </c>
      <c r="E7734" s="4">
        <v>1.0669700000000001E-14</v>
      </c>
      <c r="F7734" s="4">
        <v>171.5580323066074</v>
      </c>
      <c r="G7734" s="4">
        <v>61.176131549182998</v>
      </c>
      <c r="H7734" s="4">
        <v>1.4876558875307355</v>
      </c>
      <c r="I7734" s="4">
        <v>1.515245E-12</v>
      </c>
      <c r="J7734" s="4">
        <v>0.81206597374</v>
      </c>
      <c r="K7734" s="4">
        <v>1.87321668574E-2</v>
      </c>
      <c r="L7734" s="4">
        <v>2.2809299763199998E-21</v>
      </c>
      <c r="M7734" s="4">
        <v>1.67051999136E-21</v>
      </c>
      <c r="N7734" s="4">
        <v>6.5647851021999999E-22</v>
      </c>
      <c r="O7734" s="4">
        <v>-0.27876847300000002</v>
      </c>
      <c r="P7734" s="4">
        <v>0.98169574800000003</v>
      </c>
      <c r="Q7734" s="4">
        <v>0.11630492200000001</v>
      </c>
      <c r="R7734" s="4">
        <v>1</v>
      </c>
      <c r="S7734" s="4">
        <f>IF(L7734&gt;0.1,1,0)</f>
        <v>0</v>
      </c>
      <c r="T7734" s="4">
        <f>IF(M7734&gt;0.1,1,0)</f>
        <v>0</v>
      </c>
      <c r="U7734" s="4">
        <v>0</v>
      </c>
    </row>
    <row r="7735" spans="1:21" s="4" customFormat="1" x14ac:dyDescent="0.2">
      <c r="A7735" s="4" t="s">
        <v>7898</v>
      </c>
      <c r="B7735" s="4">
        <v>730.15322741415002</v>
      </c>
      <c r="C7735" s="4">
        <v>1011.467554884513</v>
      </c>
      <c r="D7735" s="4">
        <v>-0.47017888308743755</v>
      </c>
      <c r="E7735" s="4">
        <v>8.6370029999999999E-11</v>
      </c>
      <c r="F7735" s="4">
        <v>519.36989495381806</v>
      </c>
      <c r="G7735" s="4">
        <v>781.83344413026703</v>
      </c>
      <c r="H7735" s="4">
        <v>-0.59009890819044342</v>
      </c>
      <c r="I7735" s="4">
        <v>2.3540819999999999E-12</v>
      </c>
      <c r="J7735" s="4">
        <v>0.48494103870400002</v>
      </c>
      <c r="K7735" s="4">
        <v>2.39940551349E-20</v>
      </c>
      <c r="L7735" s="4">
        <v>2.2325005464E-20</v>
      </c>
      <c r="M7735" s="4">
        <v>3.96318072607E-4</v>
      </c>
      <c r="N7735" s="4">
        <v>8.3920626569399998E-20</v>
      </c>
      <c r="O7735" s="4">
        <v>5.2127169739655602E-3</v>
      </c>
      <c r="P7735" s="4">
        <v>0.47004368499999999</v>
      </c>
      <c r="Q7735" s="4">
        <v>-6.9882171000000007E-2</v>
      </c>
      <c r="R7735" s="4">
        <v>1</v>
      </c>
      <c r="S7735" s="4">
        <f>IF(L7735&gt;0.1,1,0)</f>
        <v>0</v>
      </c>
      <c r="T7735" s="4">
        <f>IF(M7735&gt;0.1,1,0)</f>
        <v>0</v>
      </c>
      <c r="U7735" s="4">
        <v>0</v>
      </c>
    </row>
    <row r="7736" spans="1:21" s="4" customFormat="1" x14ac:dyDescent="0.2">
      <c r="A7736" s="4" t="s">
        <v>6637</v>
      </c>
      <c r="B7736" s="4">
        <v>2609.9938689987657</v>
      </c>
      <c r="C7736" s="4">
        <v>2179.416515614847</v>
      </c>
      <c r="D7736" s="4">
        <v>0.26010447673728998</v>
      </c>
      <c r="E7736" s="4">
        <v>2.5664220000000001E-9</v>
      </c>
      <c r="F7736" s="4">
        <v>2783.568094110422</v>
      </c>
      <c r="G7736" s="4">
        <v>2056.3133231148081</v>
      </c>
      <c r="H7736" s="4">
        <v>0.43687526953423889</v>
      </c>
      <c r="I7736" s="4">
        <v>1.673777E-24</v>
      </c>
      <c r="J7736" s="4">
        <v>0.619017290976</v>
      </c>
      <c r="K7736" s="4">
        <v>6.2749249590300002E-22</v>
      </c>
      <c r="L7736" s="4">
        <v>7.0127213623700006E-23</v>
      </c>
      <c r="M7736" s="4">
        <v>3.7315071599400002E-22</v>
      </c>
      <c r="N7736" s="4">
        <v>1.64190437677E-22</v>
      </c>
      <c r="O7736" s="4">
        <v>5.9364638946775997E-3</v>
      </c>
      <c r="P7736" s="4">
        <v>1</v>
      </c>
      <c r="Q7736" s="4">
        <v>-8.0792589600000006E-2</v>
      </c>
      <c r="R7736" s="4">
        <v>1</v>
      </c>
      <c r="S7736" s="4">
        <f>IF(L7736&gt;0.1,1,0)</f>
        <v>0</v>
      </c>
      <c r="T7736" s="4">
        <f>IF(M7736&gt;0.1,1,0)</f>
        <v>0</v>
      </c>
      <c r="U7736" s="4">
        <v>0</v>
      </c>
    </row>
    <row r="7737" spans="1:21" s="4" customFormat="1" x14ac:dyDescent="0.2">
      <c r="A7737" s="4" t="s">
        <v>6638</v>
      </c>
      <c r="B7737" s="4">
        <v>2609.9938689987657</v>
      </c>
      <c r="C7737" s="4">
        <v>2179.416515614847</v>
      </c>
      <c r="D7737" s="4">
        <v>0.26010447673728998</v>
      </c>
      <c r="E7737" s="4">
        <v>2.5664220000000001E-9</v>
      </c>
      <c r="F7737" s="4">
        <v>2783.568094110422</v>
      </c>
      <c r="G7737" s="4">
        <v>2056.3133231148081</v>
      </c>
      <c r="H7737" s="4">
        <v>0.43687526953423889</v>
      </c>
      <c r="I7737" s="4">
        <v>1.673777E-24</v>
      </c>
      <c r="J7737" s="4">
        <v>0.61901729097000002</v>
      </c>
      <c r="K7737" s="4">
        <v>1.61818529509E-19</v>
      </c>
      <c r="L7737" s="4">
        <v>4.8974547847800003E-22</v>
      </c>
      <c r="M7737" s="4">
        <v>1.3003037628799999E-20</v>
      </c>
      <c r="N7737" s="4">
        <v>1.5025415368899999E-25</v>
      </c>
      <c r="O7737" s="4">
        <v>0.63710729200000005</v>
      </c>
      <c r="P7737" s="4">
        <v>1</v>
      </c>
      <c r="Q7737" s="4">
        <v>-7.9983504999999996E-2</v>
      </c>
      <c r="R7737" s="4">
        <v>1</v>
      </c>
      <c r="S7737" s="4">
        <f>IF(L7737&gt;0.1,1,0)</f>
        <v>0</v>
      </c>
      <c r="T7737" s="4">
        <f>IF(M7737&gt;0.1,1,0)</f>
        <v>0</v>
      </c>
      <c r="U7737" s="4">
        <v>0</v>
      </c>
    </row>
    <row r="7738" spans="1:21" s="4" customFormat="1" x14ac:dyDescent="0.2">
      <c r="A7738" s="4" t="s">
        <v>9163</v>
      </c>
      <c r="B7738" s="4">
        <v>2001.9792243711829</v>
      </c>
      <c r="C7738" s="4">
        <v>2362.095772258705</v>
      </c>
      <c r="D7738" s="4">
        <v>-0.23864045803507836</v>
      </c>
      <c r="E7738" s="4">
        <v>2.258453E-7</v>
      </c>
      <c r="F7738" s="4">
        <v>1619.8905693162781</v>
      </c>
      <c r="G7738" s="4">
        <v>1818.859712643171</v>
      </c>
      <c r="H7738" s="4">
        <v>-0.16713791718744567</v>
      </c>
      <c r="I7738" s="4">
        <v>1.931428E-3</v>
      </c>
      <c r="J7738" s="4">
        <v>0.26195363705500002</v>
      </c>
      <c r="K7738" s="4">
        <v>7.7742469548699997E-2</v>
      </c>
      <c r="L7738" s="4">
        <v>9.3743664762800002E-23</v>
      </c>
      <c r="M7738" s="4">
        <v>4.2070522731999999E-23</v>
      </c>
      <c r="N7738" s="4">
        <v>1.8735683362499998E-2</v>
      </c>
      <c r="O7738" s="4">
        <v>0.37855898799999999</v>
      </c>
      <c r="P7738" s="4">
        <v>0.99887662799999999</v>
      </c>
      <c r="Q7738" s="4">
        <v>0.23241910099999999</v>
      </c>
      <c r="R7738" s="4">
        <v>1</v>
      </c>
      <c r="S7738" s="4">
        <f>IF(L7738&gt;0.1,1,0)</f>
        <v>0</v>
      </c>
      <c r="T7738" s="4">
        <f>IF(M7738&gt;0.1,1,0)</f>
        <v>0</v>
      </c>
      <c r="U7738" s="4">
        <v>0</v>
      </c>
    </row>
    <row r="7739" spans="1:21" s="4" customFormat="1" x14ac:dyDescent="0.2">
      <c r="A7739" s="4" t="s">
        <v>5323</v>
      </c>
      <c r="B7739" s="4">
        <v>42.644146527996767</v>
      </c>
      <c r="C7739" s="4">
        <v>50.671431826734505</v>
      </c>
      <c r="D7739" s="4">
        <v>-0.24882486959073993</v>
      </c>
      <c r="E7739" s="4">
        <v>0.409358</v>
      </c>
      <c r="F7739" s="4">
        <v>44.526074376490399</v>
      </c>
      <c r="G7739" s="4">
        <v>62.255063310499104</v>
      </c>
      <c r="H7739" s="4">
        <v>-0.48354075604412594</v>
      </c>
      <c r="I7739" s="4">
        <v>0.15324860000000001</v>
      </c>
      <c r="J7739" s="4">
        <v>5.4851696520399997E-18</v>
      </c>
      <c r="K7739" s="4">
        <v>4.6562444409200002E-20</v>
      </c>
      <c r="L7739" s="4">
        <v>3.61536228636E-2</v>
      </c>
      <c r="M7739" s="4">
        <v>8.9421500686300004E-2</v>
      </c>
      <c r="N7739" s="4">
        <v>2.6043403497000001E-19</v>
      </c>
      <c r="O7739" s="4">
        <v>0.18160265624166799</v>
      </c>
      <c r="P7739" s="4">
        <v>0.99887662799999999</v>
      </c>
      <c r="Q7739" s="4">
        <v>0.97461663200000004</v>
      </c>
      <c r="R7739" s="4">
        <v>1</v>
      </c>
      <c r="S7739" s="4">
        <f>IF(L7739&gt;0.1,1,0)</f>
        <v>0</v>
      </c>
      <c r="T7739" s="4">
        <f>IF(M7739&gt;0.1,1,0)</f>
        <v>0</v>
      </c>
      <c r="U7739" s="4">
        <v>0</v>
      </c>
    </row>
    <row r="7740" spans="1:21" s="4" customFormat="1" x14ac:dyDescent="0.2">
      <c r="A7740" s="4" t="s">
        <v>9564</v>
      </c>
      <c r="B7740" s="4">
        <v>379.80259368057</v>
      </c>
      <c r="C7740" s="4">
        <v>267.1478931904818</v>
      </c>
      <c r="D7740" s="4">
        <v>0.50761111804459835</v>
      </c>
      <c r="E7740" s="4">
        <v>3.201533E-5</v>
      </c>
      <c r="F7740" s="4">
        <v>347.82912131549995</v>
      </c>
      <c r="G7740" s="4">
        <v>237.3586835620543</v>
      </c>
      <c r="H7740" s="4">
        <v>0.55130989405002906</v>
      </c>
      <c r="I7740" s="4">
        <v>1.9721129999999999E-5</v>
      </c>
      <c r="J7740" s="4">
        <v>0.52639954789999999</v>
      </c>
      <c r="K7740" s="4">
        <v>2.91166552903E-22</v>
      </c>
      <c r="L7740" s="4">
        <v>2.7272323049900002E-22</v>
      </c>
      <c r="M7740" s="4">
        <v>6.81837230401E-3</v>
      </c>
      <c r="N7740" s="4">
        <v>9.4351171814599998E-23</v>
      </c>
      <c r="O7740" s="4">
        <v>0.12876385300000001</v>
      </c>
      <c r="P7740" s="4">
        <v>0.62319836688244001</v>
      </c>
      <c r="Q7740" s="4">
        <v>-1.3827877550000001</v>
      </c>
      <c r="R7740" s="4">
        <v>1</v>
      </c>
      <c r="S7740" s="4">
        <f>IF(L7740&gt;0.1,1,0)</f>
        <v>0</v>
      </c>
      <c r="T7740" s="4">
        <f>IF(M7740&gt;0.1,1,0)</f>
        <v>0</v>
      </c>
      <c r="U7740" s="4">
        <v>0</v>
      </c>
    </row>
    <row r="7741" spans="1:21" s="4" customFormat="1" x14ac:dyDescent="0.2">
      <c r="A7741" s="4" t="s">
        <v>8815</v>
      </c>
      <c r="B7741" s="4">
        <v>4469.6642147562707</v>
      </c>
      <c r="C7741" s="4">
        <v>6452.9674917511402</v>
      </c>
      <c r="D7741" s="4">
        <v>-0.52979630514599474</v>
      </c>
      <c r="E7741" s="4">
        <v>4.8352430000000001E-79</v>
      </c>
      <c r="F7741" s="4">
        <v>5111.2108266318201</v>
      </c>
      <c r="G7741" s="4">
        <v>6972.2153490574201</v>
      </c>
      <c r="H7741" s="4">
        <v>-0.44795202962642344</v>
      </c>
      <c r="I7741" s="4">
        <v>5.9489029999999998E-63</v>
      </c>
      <c r="J7741" s="4">
        <v>0.64318151924400002</v>
      </c>
      <c r="K7741" s="4">
        <v>1.2040213780300001E-3</v>
      </c>
      <c r="L7741" s="4">
        <v>2.8016844807499999E-18</v>
      </c>
      <c r="M7741" s="4">
        <v>2.3958277616200001E-2</v>
      </c>
      <c r="N7741" s="4">
        <v>1.7192553809199999E-21</v>
      </c>
      <c r="O7741" s="4">
        <v>-9.6345100000000006E-3</v>
      </c>
      <c r="P7741" s="4">
        <v>0.92118195800000002</v>
      </c>
      <c r="Q7741" s="4">
        <v>0.31399326599999999</v>
      </c>
      <c r="R7741" s="4">
        <v>0.47718766600000001</v>
      </c>
      <c r="S7741" s="4">
        <f>IF(L7741&gt;0.1,1,0)</f>
        <v>0</v>
      </c>
      <c r="T7741" s="4">
        <f>IF(M7741&gt;0.1,1,0)</f>
        <v>0</v>
      </c>
      <c r="U7741" s="4">
        <v>0</v>
      </c>
    </row>
    <row r="7742" spans="1:21" s="4" customFormat="1" x14ac:dyDescent="0.2">
      <c r="A7742" s="4" t="s">
        <v>3001</v>
      </c>
      <c r="B7742" s="4">
        <v>134.53208830071989</v>
      </c>
      <c r="C7742" s="4">
        <v>163.66237172871269</v>
      </c>
      <c r="D7742" s="4">
        <v>-0.28277234183699657</v>
      </c>
      <c r="E7742" s="4">
        <v>0.1331531</v>
      </c>
      <c r="F7742" s="4">
        <v>144.997744009114</v>
      </c>
      <c r="G7742" s="4">
        <v>133.98487028452379</v>
      </c>
      <c r="H7742" s="4">
        <v>0.11396035460471077</v>
      </c>
      <c r="I7742" s="4">
        <v>0.46676190000000001</v>
      </c>
      <c r="J7742" s="4">
        <v>3.1010050728499999E-20</v>
      </c>
      <c r="K7742" s="4">
        <v>2.21017380818E-2</v>
      </c>
      <c r="L7742" s="4">
        <v>2.1340228927499999E-20</v>
      </c>
      <c r="M7742" s="4">
        <v>3.3547858585700001E-21</v>
      </c>
      <c r="N7742" s="4">
        <v>2.00323942805E-19</v>
      </c>
      <c r="O7742" s="4">
        <v>0.22011808599999999</v>
      </c>
      <c r="P7742" s="4">
        <v>1</v>
      </c>
      <c r="Q7742" s="4">
        <v>2.8326289000000001E-2</v>
      </c>
      <c r="R7742" s="4">
        <v>1</v>
      </c>
      <c r="S7742" s="4">
        <f>IF(L7742&gt;0.1,1,0)</f>
        <v>0</v>
      </c>
      <c r="T7742" s="4">
        <f>IF(M7742&gt;0.1,1,0)</f>
        <v>0</v>
      </c>
      <c r="U7742" s="4">
        <v>0</v>
      </c>
    </row>
    <row r="7743" spans="1:21" s="4" customFormat="1" x14ac:dyDescent="0.2">
      <c r="A7743" s="4" t="s">
        <v>1211</v>
      </c>
      <c r="B7743" s="4">
        <v>104.2003636897024</v>
      </c>
      <c r="C7743" s="4">
        <v>45.410820788067703</v>
      </c>
      <c r="D7743" s="4">
        <v>1.1982522946265437</v>
      </c>
      <c r="E7743" s="4">
        <v>8.4634730000000007E-6</v>
      </c>
      <c r="F7743" s="4">
        <v>91.908650099651794</v>
      </c>
      <c r="G7743" s="4">
        <v>66.468264400596993</v>
      </c>
      <c r="H7743" s="4">
        <v>0.46753496581857468</v>
      </c>
      <c r="I7743" s="4">
        <v>7.1294040000000003E-2</v>
      </c>
      <c r="J7743" s="4">
        <v>0.41824530763899997</v>
      </c>
      <c r="K7743" s="4">
        <v>3.4248654496699997E-2</v>
      </c>
      <c r="L7743" s="4">
        <v>2.2182677820400001E-20</v>
      </c>
      <c r="M7743" s="4">
        <v>1.1574944309E-20</v>
      </c>
      <c r="N7743" s="4">
        <v>1.22384539509E-20</v>
      </c>
      <c r="O7743" s="4">
        <v>4.9438739000000002E-2</v>
      </c>
      <c r="P7743" s="4">
        <v>0.85912838199999997</v>
      </c>
      <c r="Q7743" s="4">
        <v>0.61605782399999998</v>
      </c>
      <c r="R7743" s="4">
        <v>0.25431313500000002</v>
      </c>
      <c r="S7743" s="4">
        <f>IF(L7743&gt;0.1,1,0)</f>
        <v>0</v>
      </c>
      <c r="T7743" s="4">
        <f>IF(M7743&gt;0.1,1,0)</f>
        <v>0</v>
      </c>
      <c r="U7743" s="4">
        <v>0</v>
      </c>
    </row>
    <row r="7744" spans="1:21" s="4" customFormat="1" x14ac:dyDescent="0.2">
      <c r="A7744" s="4" t="s">
        <v>4557</v>
      </c>
      <c r="B7744" s="4">
        <v>34.087570847018476</v>
      </c>
      <c r="C7744" s="4">
        <v>34.85691229994621</v>
      </c>
      <c r="D7744" s="4">
        <v>-3.2198984486359897E-2</v>
      </c>
      <c r="E7744" s="4">
        <v>0.59261779999999997</v>
      </c>
      <c r="F7744" s="4">
        <v>51.174663025834803</v>
      </c>
      <c r="G7744" s="4">
        <v>44.325615546960805</v>
      </c>
      <c r="H7744" s="4">
        <v>0.20728903156702105</v>
      </c>
      <c r="I7744" s="4">
        <v>0.50145740000000005</v>
      </c>
      <c r="J7744" s="4">
        <v>1.1564578025099999E-19</v>
      </c>
      <c r="K7744" s="4">
        <v>1.6999082144699999E-3</v>
      </c>
      <c r="L7744" s="4">
        <v>6.9321158932199996E-21</v>
      </c>
      <c r="M7744" s="4">
        <v>8.8323191317000004E-21</v>
      </c>
      <c r="N7744" s="4">
        <v>4.8468447025699996E-18</v>
      </c>
      <c r="O7744" s="4">
        <v>-0.19739104499999999</v>
      </c>
      <c r="P7744" s="4">
        <v>1</v>
      </c>
      <c r="Q7744" s="4">
        <v>1.1570897E-2</v>
      </c>
      <c r="R7744" s="4">
        <v>1</v>
      </c>
      <c r="S7744" s="4">
        <f>IF(L7744&gt;0.1,1,0)</f>
        <v>0</v>
      </c>
      <c r="T7744" s="4">
        <f>IF(M7744&gt;0.1,1,0)</f>
        <v>0</v>
      </c>
      <c r="U7744" s="4">
        <v>0</v>
      </c>
    </row>
    <row r="7745" spans="1:21" s="4" customFormat="1" x14ac:dyDescent="0.2">
      <c r="A7745" s="4" t="s">
        <v>6955</v>
      </c>
      <c r="B7745" s="4">
        <v>785.01900716649607</v>
      </c>
      <c r="C7745" s="4">
        <v>885.88414343201293</v>
      </c>
      <c r="D7745" s="4">
        <v>-0.17439044893198757</v>
      </c>
      <c r="E7745" s="4">
        <v>2.3189669999999999E-2</v>
      </c>
      <c r="F7745" s="4">
        <v>451.122040822185</v>
      </c>
      <c r="G7745" s="4">
        <v>565.49792658168701</v>
      </c>
      <c r="H7745" s="4">
        <v>-0.32600395987339231</v>
      </c>
      <c r="I7745" s="4">
        <v>9.8238949999999992E-4</v>
      </c>
      <c r="J7745" s="4">
        <v>4.1301311441800003E-20</v>
      </c>
      <c r="K7745" s="4">
        <v>6.0820254180499997E-22</v>
      </c>
      <c r="L7745" s="4">
        <v>1.8956729177499999E-21</v>
      </c>
      <c r="M7745" s="4">
        <v>4.9378854566000001E-23</v>
      </c>
      <c r="N7745" s="4">
        <v>9.8949381192000002E-23</v>
      </c>
      <c r="O7745" s="4">
        <v>-9.8925071000000003E-2</v>
      </c>
      <c r="P7745" s="4">
        <v>0.70261313599999997</v>
      </c>
      <c r="Q7745" s="4">
        <v>0.18449949399999999</v>
      </c>
      <c r="R7745" s="4">
        <v>0.96801185999999995</v>
      </c>
      <c r="S7745" s="4">
        <f>IF(L7745&gt;0.1,1,0)</f>
        <v>0</v>
      </c>
      <c r="T7745" s="4">
        <f>IF(M7745&gt;0.1,1,0)</f>
        <v>0</v>
      </c>
      <c r="U7745" s="4">
        <v>0</v>
      </c>
    </row>
    <row r="7746" spans="1:21" s="4" customFormat="1" x14ac:dyDescent="0.2">
      <c r="A7746" s="4" t="s">
        <v>3314</v>
      </c>
      <c r="B7746" s="4">
        <v>425.268348810276</v>
      </c>
      <c r="C7746" s="4">
        <v>252.36060507639769</v>
      </c>
      <c r="D7746" s="4">
        <v>0.75288676936133569</v>
      </c>
      <c r="E7746" s="4">
        <v>2.25775E-10</v>
      </c>
      <c r="F7746" s="4">
        <v>330.78119637700433</v>
      </c>
      <c r="G7746" s="4">
        <v>252.1996373181284</v>
      </c>
      <c r="H7746" s="4">
        <v>0.39131102428005848</v>
      </c>
      <c r="I7746" s="4">
        <v>3.0490669999999999E-3</v>
      </c>
      <c r="J7746" s="4">
        <v>0.59089957646900004</v>
      </c>
      <c r="K7746" s="4">
        <v>5.4801847605500003E-21</v>
      </c>
      <c r="L7746" s="4">
        <v>2.5103500982499999E-20</v>
      </c>
      <c r="M7746" s="4">
        <v>1.5184070629899999E-2</v>
      </c>
      <c r="N7746" s="4">
        <v>1.39024481933E-20</v>
      </c>
      <c r="O7746" s="4">
        <v>0.26104965099999999</v>
      </c>
      <c r="P7746" s="4">
        <v>0.93852895800000002</v>
      </c>
      <c r="Q7746" s="4">
        <v>-0.16999057100000001</v>
      </c>
      <c r="R7746" s="4">
        <v>0.98190375699999999</v>
      </c>
      <c r="S7746" s="4">
        <f>IF(L7746&gt;0.1,1,0)</f>
        <v>0</v>
      </c>
      <c r="T7746" s="4">
        <f>IF(M7746&gt;0.1,1,0)</f>
        <v>0</v>
      </c>
      <c r="U7746" s="4">
        <v>0</v>
      </c>
    </row>
    <row r="7747" spans="1:21" s="4" customFormat="1" x14ac:dyDescent="0.2">
      <c r="A7747" s="4" t="s">
        <v>1681</v>
      </c>
      <c r="B7747" s="4">
        <v>391.19280855109503</v>
      </c>
      <c r="C7747" s="4">
        <v>404.45124310331499</v>
      </c>
      <c r="D7747" s="4">
        <v>-4.8085946270238183E-2</v>
      </c>
      <c r="E7747" s="4">
        <v>0.4635108</v>
      </c>
      <c r="F7747" s="4">
        <v>379.14274913338494</v>
      </c>
      <c r="G7747" s="4">
        <v>258.52853611564552</v>
      </c>
      <c r="H7747" s="4">
        <v>0.55241760001183815</v>
      </c>
      <c r="I7747" s="4">
        <v>9.4328340000000002E-6</v>
      </c>
      <c r="J7747" s="4">
        <v>8.9160201358200006E-2</v>
      </c>
      <c r="K7747" s="4">
        <v>1.82797489534E-20</v>
      </c>
      <c r="L7747" s="4">
        <v>1.9733664340699998E-3</v>
      </c>
      <c r="M7747" s="4">
        <v>9.6414207208999994E-22</v>
      </c>
      <c r="N7747" s="4">
        <v>9.6881457182800003E-24</v>
      </c>
      <c r="O7747" s="4">
        <v>-0.85348845600000001</v>
      </c>
      <c r="P7747" s="4">
        <v>0.58335412399999997</v>
      </c>
      <c r="Q7747" s="4">
        <v>4.9391492000000002E-2</v>
      </c>
      <c r="R7747" s="4">
        <v>1</v>
      </c>
      <c r="S7747" s="4">
        <f>IF(L7747&gt;0.1,1,0)</f>
        <v>0</v>
      </c>
      <c r="T7747" s="4">
        <f>IF(M7747&gt;0.1,1,0)</f>
        <v>0</v>
      </c>
      <c r="U7747" s="4">
        <v>0</v>
      </c>
    </row>
    <row r="7748" spans="1:21" s="4" customFormat="1" x14ac:dyDescent="0.2">
      <c r="A7748" s="4" t="s">
        <v>5181</v>
      </c>
      <c r="B7748" s="4">
        <v>33.151510707842704</v>
      </c>
      <c r="C7748" s="4">
        <v>31.675158121572437</v>
      </c>
      <c r="D7748" s="4">
        <v>6.5722793885500119E-2</v>
      </c>
      <c r="E7748" s="4">
        <v>0.59261779999999997</v>
      </c>
      <c r="F7748" s="4">
        <v>21.794119423872139</v>
      </c>
      <c r="G7748" s="4">
        <v>16.890687047695643</v>
      </c>
      <c r="H7748" s="4">
        <v>0.36771090121052968</v>
      </c>
      <c r="I7748" s="4">
        <v>0.45156570000000001</v>
      </c>
      <c r="J7748" s="4">
        <v>2.5736790567000001E-20</v>
      </c>
      <c r="K7748" s="4">
        <v>1.6717503063099999E-20</v>
      </c>
      <c r="L7748" s="4">
        <v>1.9748790721800002E-18</v>
      </c>
      <c r="M7748" s="4">
        <v>0.20982252232500001</v>
      </c>
      <c r="N7748" s="4">
        <v>4.2571982539999999E-19</v>
      </c>
      <c r="O7748" s="4">
        <v>0.27589611600000002</v>
      </c>
      <c r="P7748" s="4">
        <v>3.7094350000000001E-3</v>
      </c>
      <c r="Q7748" s="4">
        <v>-0.896485592</v>
      </c>
      <c r="R7748" s="4">
        <v>7.1179679999999997E-3</v>
      </c>
      <c r="S7748" s="4">
        <f>IF(L7748&gt;0.1,1,0)</f>
        <v>0</v>
      </c>
      <c r="T7748" s="4">
        <f>IF(M7748&gt;0.1,1,0)</f>
        <v>1</v>
      </c>
      <c r="U7748" s="4">
        <v>0</v>
      </c>
    </row>
    <row r="7749" spans="1:21" s="4" customFormat="1" x14ac:dyDescent="0.2">
      <c r="A7749" s="4" t="s">
        <v>669</v>
      </c>
      <c r="B7749" s="4">
        <v>34.083545720482405</v>
      </c>
      <c r="C7749" s="4">
        <v>22.175564951465788</v>
      </c>
      <c r="D7749" s="4">
        <v>0.62010456779231005</v>
      </c>
      <c r="E7749" s="4">
        <v>0.15278369999999999</v>
      </c>
      <c r="F7749" s="4">
        <v>52.126784846983703</v>
      </c>
      <c r="G7749" s="4">
        <v>20.034463746857217</v>
      </c>
      <c r="H7749" s="4">
        <v>1.3795409836567178</v>
      </c>
      <c r="I7749" s="4">
        <v>6.1514329999999996E-4</v>
      </c>
      <c r="J7749" s="4">
        <v>0.249778581226</v>
      </c>
      <c r="K7749" s="4">
        <v>6.9990310932199998E-2</v>
      </c>
      <c r="L7749" s="4">
        <v>3.2985879293600002E-22</v>
      </c>
      <c r="M7749" s="4">
        <v>3.3580827109899998E-22</v>
      </c>
      <c r="N7749" s="4">
        <v>8.2489793979499996E-22</v>
      </c>
      <c r="O7749" s="4">
        <v>-0.32965863400000001</v>
      </c>
      <c r="P7749" s="4">
        <v>1</v>
      </c>
      <c r="Q7749" s="4">
        <v>0.271531048</v>
      </c>
      <c r="R7749" s="4">
        <v>1</v>
      </c>
      <c r="S7749" s="4">
        <f>IF(L7749&gt;0.1,1,0)</f>
        <v>0</v>
      </c>
      <c r="T7749" s="4">
        <f>IF(M7749&gt;0.1,1,0)</f>
        <v>0</v>
      </c>
      <c r="U7749" s="4">
        <v>0</v>
      </c>
    </row>
    <row r="7750" spans="1:21" s="4" customFormat="1" x14ac:dyDescent="0.2">
      <c r="A7750" s="4" t="s">
        <v>10741</v>
      </c>
      <c r="B7750" s="4">
        <v>898.77233878262291</v>
      </c>
      <c r="C7750" s="4">
        <v>838.38910273772103</v>
      </c>
      <c r="D7750" s="4">
        <v>0.10033575880323292</v>
      </c>
      <c r="E7750" s="4">
        <v>0.1600732</v>
      </c>
      <c r="F7750" s="4">
        <v>723.09101940785308</v>
      </c>
      <c r="G7750" s="4">
        <v>693.34577275327001</v>
      </c>
      <c r="H7750" s="4">
        <v>6.0602252123401756E-2</v>
      </c>
      <c r="I7750" s="4">
        <v>0.40200910000000001</v>
      </c>
      <c r="J7750" s="4">
        <v>4.6782370918500004E-19</v>
      </c>
      <c r="K7750" s="4">
        <v>1.35450429862E-20</v>
      </c>
      <c r="L7750" s="4">
        <v>1.5177557890500001E-18</v>
      </c>
      <c r="M7750" s="4">
        <v>3.5820345368100001E-19</v>
      </c>
      <c r="N7750" s="4">
        <v>1.23140474706E-2</v>
      </c>
      <c r="O7750" s="4">
        <v>-0.25819071199999999</v>
      </c>
      <c r="P7750" s="4">
        <v>0.39475722899999999</v>
      </c>
      <c r="Q7750" s="4">
        <v>-0.42613755800000003</v>
      </c>
      <c r="R7750" s="4">
        <v>0.35851943200000003</v>
      </c>
      <c r="S7750" s="4">
        <f>IF(L7750&gt;0.1,1,0)</f>
        <v>0</v>
      </c>
      <c r="T7750" s="4">
        <f>IF(M7750&gt;0.1,1,0)</f>
        <v>0</v>
      </c>
      <c r="U7750" s="4">
        <v>0</v>
      </c>
    </row>
    <row r="7751" spans="1:21" s="4" customFormat="1" x14ac:dyDescent="0.2">
      <c r="A7751" s="4" t="s">
        <v>155</v>
      </c>
      <c r="B7751" s="4">
        <v>22.739675488193299</v>
      </c>
      <c r="C7751" s="4">
        <v>31.683887679265482</v>
      </c>
      <c r="D7751" s="4">
        <v>-0.47853770191361455</v>
      </c>
      <c r="E7751" s="4">
        <v>0.30015779999999997</v>
      </c>
      <c r="F7751" s="4">
        <v>10.426852029197461</v>
      </c>
      <c r="G7751" s="4">
        <v>11.607694581123731</v>
      </c>
      <c r="H7751" s="4">
        <v>-0.15477780562255486</v>
      </c>
      <c r="I7751" s="4">
        <v>0.6078848</v>
      </c>
      <c r="J7751" s="4">
        <v>1.52497496201E-19</v>
      </c>
      <c r="K7751" s="4">
        <v>0.158019352261</v>
      </c>
      <c r="L7751" s="4">
        <v>9.5119575835199994E-3</v>
      </c>
      <c r="M7751" s="4">
        <v>3.7701639275699998E-20</v>
      </c>
      <c r="N7751" s="4">
        <v>5.44009875698E-22</v>
      </c>
      <c r="O7751" s="4">
        <v>1.2282829879999999</v>
      </c>
      <c r="P7751" s="4">
        <v>0.84202674700000002</v>
      </c>
      <c r="Q7751" s="4">
        <v>-0.62614447200000001</v>
      </c>
      <c r="R7751" s="4">
        <v>0.44370773000000002</v>
      </c>
      <c r="S7751" s="4">
        <f>IF(L7751&gt;0.1,1,0)</f>
        <v>0</v>
      </c>
      <c r="T7751" s="4">
        <f>IF(M7751&gt;0.1,1,0)</f>
        <v>0</v>
      </c>
      <c r="U7751" s="4">
        <v>0</v>
      </c>
    </row>
    <row r="7752" spans="1:21" s="4" customFormat="1" x14ac:dyDescent="0.2">
      <c r="A7752" s="4" t="s">
        <v>10179</v>
      </c>
      <c r="B7752" s="4">
        <v>84.323554043569914</v>
      </c>
      <c r="C7752" s="4">
        <v>77.074786419877</v>
      </c>
      <c r="D7752" s="4">
        <v>0.12967668800963383</v>
      </c>
      <c r="E7752" s="4">
        <v>0.45988089999999998</v>
      </c>
      <c r="F7752" s="4">
        <v>80.550245112727708</v>
      </c>
      <c r="G7752" s="4">
        <v>68.582053783220402</v>
      </c>
      <c r="H7752" s="4">
        <v>0.23205787063681055</v>
      </c>
      <c r="I7752" s="4">
        <v>0.3219146</v>
      </c>
      <c r="J7752" s="4">
        <v>0.10885731454899999</v>
      </c>
      <c r="K7752" s="4">
        <v>7.7776536770299998E-20</v>
      </c>
      <c r="L7752" s="4">
        <v>1.6241180071E-20</v>
      </c>
      <c r="M7752" s="4">
        <v>1.7270076330100001E-20</v>
      </c>
      <c r="N7752" s="4">
        <v>4.1664811651999999E-20</v>
      </c>
      <c r="O7752" s="4">
        <v>0.18415562199999999</v>
      </c>
      <c r="P7752" s="4">
        <v>0.58462003799999995</v>
      </c>
      <c r="Q7752" s="4">
        <v>0.197085752</v>
      </c>
      <c r="R7752" s="4">
        <v>1</v>
      </c>
      <c r="S7752" s="4">
        <f>IF(L7752&gt;0.1,1,0)</f>
        <v>0</v>
      </c>
      <c r="T7752" s="4">
        <f>IF(M7752&gt;0.1,1,0)</f>
        <v>0</v>
      </c>
      <c r="U7752" s="4">
        <v>0</v>
      </c>
    </row>
    <row r="7753" spans="1:21" s="4" customFormat="1" x14ac:dyDescent="0.2">
      <c r="A7753" s="4" t="s">
        <v>6995</v>
      </c>
      <c r="B7753" s="4">
        <v>18.935326784075748</v>
      </c>
      <c r="C7753" s="4">
        <v>45.409030323604</v>
      </c>
      <c r="D7753" s="4">
        <v>-1.2618989100697007</v>
      </c>
      <c r="E7753" s="4">
        <v>3.2842090000000002E-3</v>
      </c>
      <c r="F7753" s="4">
        <v>17.05645708225919</v>
      </c>
      <c r="G7753" s="4">
        <v>42.20534112320248</v>
      </c>
      <c r="H7753" s="4">
        <v>-1.3071075794672944</v>
      </c>
      <c r="I7753" s="4">
        <v>3.7835780000000001E-3</v>
      </c>
      <c r="J7753" s="4">
        <v>0.60231738771400001</v>
      </c>
      <c r="K7753" s="4">
        <v>1.2750674516700001E-2</v>
      </c>
      <c r="L7753" s="4">
        <v>4.5652378785599997E-20</v>
      </c>
      <c r="M7753" s="4">
        <v>2.5249481486500002E-19</v>
      </c>
      <c r="N7753" s="4">
        <v>5.2765746443600003E-3</v>
      </c>
      <c r="O7753" s="4">
        <v>0.73707743999999997</v>
      </c>
      <c r="P7753" s="4">
        <v>1</v>
      </c>
      <c r="Q7753" s="4">
        <v>-0.26871383700000001</v>
      </c>
      <c r="R7753" s="4">
        <v>1</v>
      </c>
      <c r="S7753" s="4">
        <f>IF(L7753&gt;0.1,1,0)</f>
        <v>0</v>
      </c>
      <c r="T7753" s="4">
        <f>IF(M7753&gt;0.1,1,0)</f>
        <v>0</v>
      </c>
      <c r="U7753" s="4">
        <v>0</v>
      </c>
    </row>
    <row r="7754" spans="1:21" s="4" customFormat="1" x14ac:dyDescent="0.2">
      <c r="A7754" s="4" t="s">
        <v>10215</v>
      </c>
      <c r="B7754" s="4">
        <v>374.137439844173</v>
      </c>
      <c r="C7754" s="4">
        <v>239.66314354774397</v>
      </c>
      <c r="D7754" s="4">
        <v>0.64256028120412068</v>
      </c>
      <c r="E7754" s="4">
        <v>2.9310279999999999E-7</v>
      </c>
      <c r="F7754" s="4">
        <v>295.76292393885598</v>
      </c>
      <c r="G7754" s="4">
        <v>182.4950180162283</v>
      </c>
      <c r="H7754" s="4">
        <v>0.69658413133611619</v>
      </c>
      <c r="I7754" s="4">
        <v>9.634374000000001E-7</v>
      </c>
      <c r="J7754" s="4">
        <v>0.65038603908600001</v>
      </c>
      <c r="K7754" s="4">
        <v>7.7089939737700004E-21</v>
      </c>
      <c r="L7754" s="4">
        <v>1.10696916114E-21</v>
      </c>
      <c r="M7754" s="4">
        <v>2.0559998311299999E-2</v>
      </c>
      <c r="N7754" s="4">
        <v>3.7694118103099999E-2</v>
      </c>
      <c r="O7754" s="4">
        <v>0.20254946300000001</v>
      </c>
      <c r="P7754" s="4">
        <v>0.46462763000000001</v>
      </c>
      <c r="Q7754" s="4">
        <v>0.28114366000000002</v>
      </c>
      <c r="R7754" s="4">
        <v>1</v>
      </c>
      <c r="S7754" s="4">
        <f>IF(L7754&gt;0.1,1,0)</f>
        <v>0</v>
      </c>
      <c r="T7754" s="4">
        <f>IF(M7754&gt;0.1,1,0)</f>
        <v>0</v>
      </c>
      <c r="U7754" s="4">
        <v>0</v>
      </c>
    </row>
    <row r="7755" spans="1:21" s="4" customFormat="1" x14ac:dyDescent="0.2">
      <c r="A7755" s="4" t="s">
        <v>6378</v>
      </c>
      <c r="B7755" s="4">
        <v>50.202518963231398</v>
      </c>
      <c r="C7755" s="4">
        <v>21.11610100468523</v>
      </c>
      <c r="D7755" s="4">
        <v>1.2494162827221384</v>
      </c>
      <c r="E7755" s="4">
        <v>1.7367369999999999E-3</v>
      </c>
      <c r="F7755" s="4">
        <v>58.7615495735077</v>
      </c>
      <c r="G7755" s="4">
        <v>21.107204055468539</v>
      </c>
      <c r="H7755" s="4">
        <v>1.4771369548407507</v>
      </c>
      <c r="I7755" s="4">
        <v>8.8201410000000006E-5</v>
      </c>
      <c r="J7755" s="4">
        <v>0.59225981841800002</v>
      </c>
      <c r="K7755" s="4">
        <v>3.03860700581E-24</v>
      </c>
      <c r="L7755" s="4">
        <v>2.71163915266E-2</v>
      </c>
      <c r="M7755" s="4">
        <v>1.56901276891E-25</v>
      </c>
      <c r="N7755" s="4">
        <v>1.4229168815599999E-24</v>
      </c>
      <c r="O7755" s="4">
        <v>8.5955222999999997E-2</v>
      </c>
      <c r="P7755" s="4">
        <v>0.92118195800000002</v>
      </c>
      <c r="Q7755" s="4">
        <v>8.0949376000000003E-2</v>
      </c>
      <c r="R7755" s="4">
        <v>1</v>
      </c>
      <c r="S7755" s="4">
        <f>IF(L7755&gt;0.1,1,0)</f>
        <v>0</v>
      </c>
      <c r="T7755" s="4">
        <f>IF(M7755&gt;0.1,1,0)</f>
        <v>0</v>
      </c>
      <c r="U7755" s="4">
        <v>0</v>
      </c>
    </row>
    <row r="7756" spans="1:21" s="4" customFormat="1" x14ac:dyDescent="0.2">
      <c r="A7756" s="4" t="s">
        <v>1395</v>
      </c>
      <c r="B7756" s="4">
        <v>987.95015584081193</v>
      </c>
      <c r="C7756" s="4">
        <v>43.292111485401875</v>
      </c>
      <c r="D7756" s="4">
        <v>4.5122621847337294</v>
      </c>
      <c r="E7756" s="4">
        <v>2.3687280000000001E-232</v>
      </c>
      <c r="F7756" s="4">
        <v>1093.498501977715</v>
      </c>
      <c r="G7756" s="4">
        <v>31.647982795148121</v>
      </c>
      <c r="H7756" s="4">
        <v>5.1106938868482263</v>
      </c>
      <c r="I7756" s="4">
        <v>6.9062230000000002E-275</v>
      </c>
      <c r="J7756" s="4">
        <v>0.94726563127899999</v>
      </c>
      <c r="K7756" s="4">
        <v>2.47866198199E-24</v>
      </c>
      <c r="L7756" s="4">
        <v>4.9300802204500001E-25</v>
      </c>
      <c r="M7756" s="4">
        <v>3.8846346490999999E-25</v>
      </c>
      <c r="N7756" s="4">
        <v>3.5742197482100002E-26</v>
      </c>
      <c r="O7756" s="4">
        <v>-2.966294E-3</v>
      </c>
      <c r="P7756" s="4">
        <v>0.94932018299999998</v>
      </c>
      <c r="Q7756" s="4">
        <v>-7.436363E-2</v>
      </c>
      <c r="R7756" s="4">
        <v>1</v>
      </c>
      <c r="S7756" s="4">
        <f>IF(L7756&gt;0.1,1,0)</f>
        <v>0</v>
      </c>
      <c r="T7756" s="4">
        <f>IF(M7756&gt;0.1,1,0)</f>
        <v>0</v>
      </c>
      <c r="U7756" s="4">
        <v>0</v>
      </c>
    </row>
    <row r="7757" spans="1:21" s="4" customFormat="1" x14ac:dyDescent="0.2">
      <c r="A7757" s="4" t="s">
        <v>7809</v>
      </c>
      <c r="B7757" s="4">
        <v>53.051576504342094</v>
      </c>
      <c r="C7757" s="4">
        <v>50.698297141150306</v>
      </c>
      <c r="D7757" s="4">
        <v>6.5458332872383077E-2</v>
      </c>
      <c r="E7757" s="4">
        <v>0.57974780000000004</v>
      </c>
      <c r="F7757" s="4">
        <v>45.499363313868301</v>
      </c>
      <c r="G7757" s="4">
        <v>47.505953785490803</v>
      </c>
      <c r="H7757" s="4">
        <v>-6.2261976231666065E-2</v>
      </c>
      <c r="I7757" s="4">
        <v>0.60951359999999999</v>
      </c>
      <c r="J7757" s="4">
        <v>5.21221617315E-2</v>
      </c>
      <c r="K7757" s="4">
        <v>3.3213501666299999E-19</v>
      </c>
      <c r="L7757" s="4">
        <v>1.3768645384899999E-18</v>
      </c>
      <c r="M7757" s="4">
        <v>3.1178653113200001E-21</v>
      </c>
      <c r="N7757" s="4">
        <v>1.8310323699699999E-2</v>
      </c>
      <c r="O7757" s="4">
        <v>-2.3693829E-2</v>
      </c>
      <c r="P7757" s="4">
        <v>1</v>
      </c>
      <c r="Q7757" s="4">
        <v>-0.15973337700000001</v>
      </c>
      <c r="R7757" s="4">
        <v>1</v>
      </c>
      <c r="S7757" s="4">
        <f>IF(L7757&gt;0.1,1,0)</f>
        <v>0</v>
      </c>
      <c r="T7757" s="4">
        <f>IF(M7757&gt;0.1,1,0)</f>
        <v>0</v>
      </c>
      <c r="U7757" s="4">
        <v>0</v>
      </c>
    </row>
    <row r="7758" spans="1:21" s="4" customFormat="1" x14ac:dyDescent="0.2">
      <c r="A7758" s="4" t="s">
        <v>7008</v>
      </c>
      <c r="B7758" s="4">
        <v>36.953656790308173</v>
      </c>
      <c r="C7758" s="4">
        <v>33.773268735445413</v>
      </c>
      <c r="D7758" s="4">
        <v>0.12983531803233769</v>
      </c>
      <c r="E7758" s="4">
        <v>0.53703199999999995</v>
      </c>
      <c r="F7758" s="4">
        <v>31.269576212692897</v>
      </c>
      <c r="G7758" s="4">
        <v>30.597279556541139</v>
      </c>
      <c r="H7758" s="4">
        <v>3.1356280227461501E-2</v>
      </c>
      <c r="I7758" s="4">
        <v>0.65347219999999995</v>
      </c>
      <c r="J7758" s="4">
        <v>0.13480531286200001</v>
      </c>
      <c r="K7758" s="4">
        <v>1.16875270648E-20</v>
      </c>
      <c r="L7758" s="4">
        <v>9.2577669347500007E-22</v>
      </c>
      <c r="M7758" s="4">
        <v>9.3493907493699995E-25</v>
      </c>
      <c r="N7758" s="4">
        <v>1.39226981456E-21</v>
      </c>
      <c r="O7758" s="4">
        <v>0.174442823</v>
      </c>
      <c r="P7758" s="4">
        <v>1</v>
      </c>
      <c r="Q7758" s="4">
        <v>-1.9588723999999998E-2</v>
      </c>
      <c r="R7758" s="4">
        <v>1</v>
      </c>
      <c r="S7758" s="4">
        <f>IF(L7758&gt;0.1,1,0)</f>
        <v>0</v>
      </c>
      <c r="T7758" s="4">
        <f>IF(M7758&gt;0.1,1,0)</f>
        <v>0</v>
      </c>
      <c r="U7758" s="4">
        <v>0</v>
      </c>
    </row>
    <row r="7759" spans="1:21" s="4" customFormat="1" x14ac:dyDescent="0.2">
      <c r="A7759" s="4" t="s">
        <v>1129</v>
      </c>
      <c r="B7759" s="4">
        <v>27.477881709834513</v>
      </c>
      <c r="C7759" s="4">
        <v>54.947576530121452</v>
      </c>
      <c r="D7759" s="4">
        <v>-0.99978506231061159</v>
      </c>
      <c r="E7759" s="4">
        <v>5.2344779999999999E-3</v>
      </c>
      <c r="F7759" s="4">
        <v>29.377765606839098</v>
      </c>
      <c r="G7759" s="4">
        <v>37.96995616888524</v>
      </c>
      <c r="H7759" s="4">
        <v>-0.37013366096863931</v>
      </c>
      <c r="I7759" s="4">
        <v>0.32382349999999999</v>
      </c>
      <c r="J7759" s="4">
        <v>6.3893382539600002E-2</v>
      </c>
      <c r="K7759" s="4">
        <v>1.24996215961E-20</v>
      </c>
      <c r="L7759" s="4">
        <v>4.88043651809E-20</v>
      </c>
      <c r="M7759" s="4">
        <v>5.1072007077399999E-19</v>
      </c>
      <c r="N7759" s="4">
        <v>2.2197782879300001E-21</v>
      </c>
      <c r="O7759" s="4">
        <v>-3.5365573999999997E-2</v>
      </c>
      <c r="P7759" s="4">
        <v>0.99887662799999999</v>
      </c>
      <c r="Q7759" s="4">
        <v>-4.4845310999999999E-2</v>
      </c>
      <c r="R7759" s="4">
        <v>1</v>
      </c>
      <c r="S7759" s="4">
        <f>IF(L7759&gt;0.1,1,0)</f>
        <v>0</v>
      </c>
      <c r="T7759" s="4">
        <f>IF(M7759&gt;0.1,1,0)</f>
        <v>0</v>
      </c>
      <c r="U7759" s="4">
        <v>0</v>
      </c>
    </row>
    <row r="7760" spans="1:21" s="4" customFormat="1" x14ac:dyDescent="0.2">
      <c r="A7760" s="4" t="s">
        <v>506</v>
      </c>
      <c r="B7760" s="4">
        <v>61.561427430316897</v>
      </c>
      <c r="C7760" s="4">
        <v>29.5687634792572</v>
      </c>
      <c r="D7760" s="4">
        <v>1.0579527705467016</v>
      </c>
      <c r="E7760" s="4">
        <v>1.6106880000000001E-3</v>
      </c>
      <c r="F7760" s="4">
        <v>25.599898543771129</v>
      </c>
      <c r="G7760" s="4">
        <v>22.145671182880978</v>
      </c>
      <c r="H7760" s="4">
        <v>0.2091133700621893</v>
      </c>
      <c r="I7760" s="4">
        <v>0.53080020000000006</v>
      </c>
      <c r="J7760" s="4">
        <v>5.8109222592199999E-2</v>
      </c>
      <c r="K7760" s="4">
        <v>1.8807165001400001E-22</v>
      </c>
      <c r="L7760" s="4">
        <v>4.9711948662499997E-22</v>
      </c>
      <c r="M7760" s="4">
        <v>6.0774603904799998E-20</v>
      </c>
      <c r="N7760" s="4">
        <v>4.7787787141600003E-3</v>
      </c>
      <c r="O7760" s="4">
        <v>0.107159659</v>
      </c>
      <c r="P7760" s="4">
        <v>0.75367991000000001</v>
      </c>
      <c r="Q7760" s="4">
        <v>-0.109415018</v>
      </c>
      <c r="R7760" s="4">
        <v>1</v>
      </c>
      <c r="S7760" s="4">
        <f>IF(L7760&gt;0.1,1,0)</f>
        <v>0</v>
      </c>
      <c r="T7760" s="4">
        <f>IF(M7760&gt;0.1,1,0)</f>
        <v>0</v>
      </c>
      <c r="U7760" s="4">
        <v>0</v>
      </c>
    </row>
    <row r="7761" spans="1:21" s="4" customFormat="1" x14ac:dyDescent="0.2">
      <c r="A7761" s="4" t="s">
        <v>2706</v>
      </c>
      <c r="B7761" s="4">
        <v>70.076868741671007</v>
      </c>
      <c r="C7761" s="4">
        <v>51.729332247407001</v>
      </c>
      <c r="D7761" s="4">
        <v>0.43795574364950074</v>
      </c>
      <c r="E7761" s="4">
        <v>0.1382159</v>
      </c>
      <c r="F7761" s="4">
        <v>65.404318021415293</v>
      </c>
      <c r="G7761" s="4">
        <v>64.378360063502299</v>
      </c>
      <c r="H7761" s="4">
        <v>2.2810059301030156E-2</v>
      </c>
      <c r="I7761" s="4">
        <v>0.65347219999999995</v>
      </c>
      <c r="J7761" s="4">
        <v>0.11909451272300001</v>
      </c>
      <c r="K7761" s="4">
        <v>1.3438325196100001E-23</v>
      </c>
      <c r="L7761" s="4">
        <v>1.09502726325E-21</v>
      </c>
      <c r="M7761" s="4">
        <v>6.14614888445E-22</v>
      </c>
      <c r="N7761" s="4">
        <v>2.1132596962400001E-21</v>
      </c>
      <c r="O7761" s="4">
        <v>-0.304755951628497</v>
      </c>
      <c r="P7761" s="4">
        <v>0.92189093499999997</v>
      </c>
      <c r="Q7761" s="4">
        <v>0.13057527899999999</v>
      </c>
      <c r="R7761" s="4">
        <v>1</v>
      </c>
      <c r="S7761" s="4">
        <f>IF(L7761&gt;0.1,1,0)</f>
        <v>0</v>
      </c>
      <c r="T7761" s="4">
        <f>IF(M7761&gt;0.1,1,0)</f>
        <v>0</v>
      </c>
      <c r="U7761" s="4">
        <v>0</v>
      </c>
    </row>
    <row r="7762" spans="1:21" s="4" customFormat="1" x14ac:dyDescent="0.2">
      <c r="A7762" s="4" t="s">
        <v>7308</v>
      </c>
      <c r="B7762" s="4">
        <v>45.497821766681326</v>
      </c>
      <c r="C7762" s="4">
        <v>33.768792574286181</v>
      </c>
      <c r="D7762" s="4">
        <v>0.43010688139999792</v>
      </c>
      <c r="E7762" s="4">
        <v>0.2442183</v>
      </c>
      <c r="F7762" s="4">
        <v>31.275264308535199</v>
      </c>
      <c r="G7762" s="4">
        <v>25.31436048707674</v>
      </c>
      <c r="H7762" s="4">
        <v>0.30506603859940573</v>
      </c>
      <c r="I7762" s="4">
        <v>0.4941624</v>
      </c>
      <c r="J7762" s="4">
        <v>2.8360410036400002E-22</v>
      </c>
      <c r="K7762" s="4">
        <v>0.233607013078</v>
      </c>
      <c r="L7762" s="4">
        <v>8.5586029917799997E-2</v>
      </c>
      <c r="M7762" s="4">
        <v>0.33696456802800001</v>
      </c>
      <c r="N7762" s="4">
        <v>1.6340442963600001E-21</v>
      </c>
      <c r="O7762" s="4">
        <v>7.3416407000000003E-2</v>
      </c>
      <c r="P7762" s="4">
        <v>0.86433198760433105</v>
      </c>
      <c r="Q7762" s="4">
        <v>-7.5530939000000005E-2</v>
      </c>
      <c r="R7762" s="4">
        <v>1</v>
      </c>
      <c r="S7762" s="4">
        <f>IF(L7762&gt;0.1,1,0)</f>
        <v>0</v>
      </c>
      <c r="T7762" s="4">
        <f>IF(M7762&gt;0.1,1,0)</f>
        <v>1</v>
      </c>
      <c r="U7762" s="4">
        <v>0</v>
      </c>
    </row>
    <row r="7763" spans="1:21" s="4" customFormat="1" x14ac:dyDescent="0.2">
      <c r="A7763" s="4" t="s">
        <v>4550</v>
      </c>
      <c r="B7763" s="4">
        <v>29.354574893988708</v>
      </c>
      <c r="C7763" s="4">
        <v>29.565182550329808</v>
      </c>
      <c r="D7763" s="4">
        <v>-1.031382098719383E-2</v>
      </c>
      <c r="E7763" s="4">
        <v>0.59261779999999997</v>
      </c>
      <c r="F7763" s="4">
        <v>32.224079712180611</v>
      </c>
      <c r="G7763" s="4">
        <v>42.198709287852601</v>
      </c>
      <c r="H7763" s="4">
        <v>-0.38905971533714884</v>
      </c>
      <c r="I7763" s="4">
        <v>0.29938439999999999</v>
      </c>
      <c r="J7763" s="4">
        <v>5.2615347893100003E-22</v>
      </c>
      <c r="K7763" s="4">
        <v>0.32791469366100001</v>
      </c>
      <c r="L7763" s="4">
        <v>2.1993296008699999E-3</v>
      </c>
      <c r="M7763" s="4">
        <v>2.77566693963E-21</v>
      </c>
      <c r="N7763" s="4">
        <v>1.7290131910599999E-21</v>
      </c>
      <c r="O7763" s="4">
        <v>-0.113380619</v>
      </c>
      <c r="P7763" s="4">
        <v>1</v>
      </c>
      <c r="Q7763" s="4">
        <v>5.0422358E-2</v>
      </c>
      <c r="R7763" s="4">
        <v>1</v>
      </c>
      <c r="S7763" s="4">
        <f>IF(L7763&gt;0.1,1,0)</f>
        <v>0</v>
      </c>
      <c r="T7763" s="4">
        <f>IF(M7763&gt;0.1,1,0)</f>
        <v>0</v>
      </c>
      <c r="U7763" s="4">
        <v>0</v>
      </c>
    </row>
    <row r="7764" spans="1:21" s="4" customFormat="1" x14ac:dyDescent="0.2">
      <c r="A7764" s="4" t="s">
        <v>1935</v>
      </c>
      <c r="B7764" s="4">
        <v>323.89030916404715</v>
      </c>
      <c r="C7764" s="4">
        <v>247.04895327932502</v>
      </c>
      <c r="D7764" s="4">
        <v>0.39070835992459518</v>
      </c>
      <c r="E7764" s="4">
        <v>3.0761479999999999E-3</v>
      </c>
      <c r="F7764" s="4">
        <v>222.7137117361595</v>
      </c>
      <c r="G7764" s="4">
        <v>244.75332384729489</v>
      </c>
      <c r="H7764" s="4">
        <v>-0.1361380695790225</v>
      </c>
      <c r="I7764" s="4">
        <v>0.34372979999999997</v>
      </c>
      <c r="J7764" s="4">
        <v>0.13992815113199999</v>
      </c>
      <c r="K7764" s="4">
        <v>2.00733844991E-21</v>
      </c>
      <c r="L7764" s="4">
        <v>1.43913616123E-20</v>
      </c>
      <c r="M7764" s="4">
        <v>1.2105019899699999E-22</v>
      </c>
      <c r="N7764" s="4">
        <v>3.26413616575E-25</v>
      </c>
      <c r="O7764" s="4">
        <v>0.105011660457438</v>
      </c>
      <c r="P7764" s="4">
        <v>0.96844818600000004</v>
      </c>
      <c r="Q7764" s="4">
        <v>-0.222250842</v>
      </c>
      <c r="R7764" s="4">
        <v>0.981420764</v>
      </c>
      <c r="S7764" s="4">
        <f>IF(L7764&gt;0.1,1,0)</f>
        <v>0</v>
      </c>
      <c r="T7764" s="4">
        <f>IF(M7764&gt;0.1,1,0)</f>
        <v>0</v>
      </c>
      <c r="U7764" s="4">
        <v>0</v>
      </c>
    </row>
    <row r="7765" spans="1:21" s="4" customFormat="1" x14ac:dyDescent="0.2">
      <c r="A7765" s="4" t="s">
        <v>9560</v>
      </c>
      <c r="B7765" s="4">
        <v>93.747013983660707</v>
      </c>
      <c r="C7765" s="4">
        <v>105.5704305305202</v>
      </c>
      <c r="D7765" s="4">
        <v>-0.17136115961280332</v>
      </c>
      <c r="E7765" s="4">
        <v>0.38120989999999999</v>
      </c>
      <c r="F7765" s="4">
        <v>106.15536938275861</v>
      </c>
      <c r="G7765" s="4">
        <v>116.03618758890349</v>
      </c>
      <c r="H7765" s="4">
        <v>-0.12839745595318056</v>
      </c>
      <c r="I7765" s="4">
        <v>0.46487200000000001</v>
      </c>
      <c r="J7765" s="4">
        <v>1.52408765764E-18</v>
      </c>
      <c r="K7765" s="4">
        <v>1.03090923889E-20</v>
      </c>
      <c r="L7765" s="4">
        <v>2.12488008134E-19</v>
      </c>
      <c r="M7765" s="4">
        <v>1.38744966427E-19</v>
      </c>
      <c r="N7765" s="4">
        <v>9.1153211900199993E-21</v>
      </c>
      <c r="O7765" s="4">
        <v>0.79693058400000005</v>
      </c>
      <c r="P7765" s="4">
        <v>0.87314403502321702</v>
      </c>
      <c r="Q7765" s="4">
        <v>1.2571477100000001E-2</v>
      </c>
      <c r="R7765" s="4">
        <v>1</v>
      </c>
      <c r="S7765" s="4">
        <f>IF(L7765&gt;0.1,1,0)</f>
        <v>0</v>
      </c>
      <c r="T7765" s="4">
        <f>IF(M7765&gt;0.1,1,0)</f>
        <v>0</v>
      </c>
      <c r="U7765" s="4">
        <v>0</v>
      </c>
    </row>
    <row r="7766" spans="1:21" s="4" customFormat="1" x14ac:dyDescent="0.2">
      <c r="A7766" s="4" t="s">
        <v>10801</v>
      </c>
      <c r="B7766" s="4">
        <v>955.47902199342207</v>
      </c>
      <c r="C7766" s="4">
        <v>599.78519619840404</v>
      </c>
      <c r="D7766" s="4">
        <v>0.6717782841997576</v>
      </c>
      <c r="E7766" s="4">
        <v>1.734303E-18</v>
      </c>
      <c r="F7766" s="4">
        <v>831.17656290581601</v>
      </c>
      <c r="G7766" s="4">
        <v>481.10242937861301</v>
      </c>
      <c r="H7766" s="4">
        <v>0.78881088995154292</v>
      </c>
      <c r="I7766" s="4">
        <v>3.9015640000000004E-21</v>
      </c>
      <c r="J7766" s="4">
        <v>0.55878008716700001</v>
      </c>
      <c r="K7766" s="4">
        <v>1.00484726965E-20</v>
      </c>
      <c r="L7766" s="4">
        <v>5.9962502652700004E-20</v>
      </c>
      <c r="M7766" s="4">
        <v>1.98261274131E-20</v>
      </c>
      <c r="N7766" s="4">
        <v>3.5272432345999998E-20</v>
      </c>
      <c r="O7766" s="4">
        <v>-0.93615571500000005</v>
      </c>
      <c r="P7766" s="4">
        <v>0.742772133</v>
      </c>
      <c r="Q7766" s="4">
        <v>0.97003305699999998</v>
      </c>
      <c r="R7766" s="4">
        <v>1</v>
      </c>
      <c r="S7766" s="4">
        <f>IF(L7766&gt;0.1,1,0)</f>
        <v>0</v>
      </c>
      <c r="T7766" s="4">
        <f>IF(M7766&gt;0.1,1,0)</f>
        <v>0</v>
      </c>
      <c r="U7766" s="4">
        <v>0</v>
      </c>
    </row>
    <row r="7767" spans="1:21" s="4" customFormat="1" x14ac:dyDescent="0.2">
      <c r="A7767" s="4" t="s">
        <v>860</v>
      </c>
      <c r="B7767" s="4">
        <v>62.502697838103998</v>
      </c>
      <c r="C7767" s="4">
        <v>82.386665155305295</v>
      </c>
      <c r="D7767" s="4">
        <v>-0.39849238330073289</v>
      </c>
      <c r="E7767" s="4">
        <v>0.14788589999999999</v>
      </c>
      <c r="F7767" s="4">
        <v>41.685646525383397</v>
      </c>
      <c r="G7767" s="4">
        <v>32.705611457535142</v>
      </c>
      <c r="H7767" s="4">
        <v>0.35001252395537663</v>
      </c>
      <c r="I7767" s="4">
        <v>0.29929420000000001</v>
      </c>
      <c r="J7767" s="4">
        <v>3.4783932225799999E-21</v>
      </c>
      <c r="K7767" s="4">
        <v>1.2474157949500001E-19</v>
      </c>
      <c r="L7767" s="4">
        <v>2.2792213306400001E-20</v>
      </c>
      <c r="M7767" s="4">
        <v>2.5398004470099999E-20</v>
      </c>
      <c r="N7767" s="4">
        <v>0.106634044214</v>
      </c>
      <c r="O7767" s="4">
        <v>-0.17254873100000001</v>
      </c>
      <c r="P7767" s="4">
        <v>5.2129960000000001E-3</v>
      </c>
      <c r="Q7767" s="4">
        <v>-0.67412019599999995</v>
      </c>
      <c r="R7767" s="4">
        <v>0.231022699</v>
      </c>
      <c r="S7767" s="4">
        <f>IF(L7767&gt;0.1,1,0)</f>
        <v>0</v>
      </c>
      <c r="T7767" s="4">
        <f>IF(M7767&gt;0.1,1,0)</f>
        <v>0</v>
      </c>
      <c r="U7767" s="4">
        <v>0</v>
      </c>
    </row>
    <row r="7768" spans="1:21" s="4" customFormat="1" x14ac:dyDescent="0.2">
      <c r="A7768" s="4" t="s">
        <v>10474</v>
      </c>
      <c r="B7768" s="4">
        <v>233.95090877750471</v>
      </c>
      <c r="C7768" s="4">
        <v>282.96219412637527</v>
      </c>
      <c r="D7768" s="4">
        <v>-0.27440347821510447</v>
      </c>
      <c r="E7768" s="4">
        <v>4.9039279999999998E-2</v>
      </c>
      <c r="F7768" s="4">
        <v>183.8622765436609</v>
      </c>
      <c r="G7768" s="4">
        <v>219.49144391399369</v>
      </c>
      <c r="H7768" s="4">
        <v>-0.25553919359784721</v>
      </c>
      <c r="I7768" s="4">
        <v>0.12139610000000001</v>
      </c>
      <c r="J7768" s="4">
        <v>0.29430751883700002</v>
      </c>
      <c r="K7768" s="4">
        <v>1.8479250108799999E-2</v>
      </c>
      <c r="L7768" s="4">
        <v>6.8361051420999996E-21</v>
      </c>
      <c r="M7768" s="4">
        <v>3.9231998625300002E-19</v>
      </c>
      <c r="N7768" s="4">
        <v>1.5039647708199999E-20</v>
      </c>
      <c r="O7768" s="4">
        <v>-0.37978426100000001</v>
      </c>
      <c r="P7768" s="4">
        <v>0.81460768699999997</v>
      </c>
      <c r="Q7768" s="4">
        <v>-0.21148908999999999</v>
      </c>
      <c r="R7768" s="4">
        <v>0.97799123799999998</v>
      </c>
      <c r="S7768" s="4">
        <f>IF(L7768&gt;0.1,1,0)</f>
        <v>0</v>
      </c>
      <c r="T7768" s="4">
        <f>IF(M7768&gt;0.1,1,0)</f>
        <v>0</v>
      </c>
      <c r="U7768" s="4">
        <v>0</v>
      </c>
    </row>
    <row r="7769" spans="1:21" s="4" customFormat="1" x14ac:dyDescent="0.2">
      <c r="A7769" s="4" t="s">
        <v>4064</v>
      </c>
      <c r="B7769" s="4">
        <v>1639.4913827558089</v>
      </c>
      <c r="C7769" s="4">
        <v>1169.9268039859098</v>
      </c>
      <c r="D7769" s="4">
        <v>0.48683004789785167</v>
      </c>
      <c r="E7769" s="4">
        <v>7.4765250000000004E-18</v>
      </c>
      <c r="F7769" s="4">
        <v>749.70720542706499</v>
      </c>
      <c r="G7769" s="4">
        <v>429.39417641844699</v>
      </c>
      <c r="H7769" s="4">
        <v>0.80402464290087872</v>
      </c>
      <c r="I7769" s="4">
        <v>7.6999719999999995E-20</v>
      </c>
      <c r="J7769" s="4">
        <v>8.6431634659699996E-2</v>
      </c>
      <c r="K7769" s="4">
        <v>4.2223770674600002E-2</v>
      </c>
      <c r="L7769" s="4">
        <v>1.4354850683499999E-23</v>
      </c>
      <c r="M7769" s="4">
        <v>1.56806748776E-23</v>
      </c>
      <c r="N7769" s="4">
        <v>1.32170712909E-21</v>
      </c>
      <c r="O7769" s="4">
        <v>0.28484522400000001</v>
      </c>
      <c r="P7769" s="4">
        <v>0.19961820499999999</v>
      </c>
      <c r="Q7769" s="4">
        <v>0.33775596800000002</v>
      </c>
      <c r="R7769" s="4">
        <v>0.40645616000000001</v>
      </c>
      <c r="S7769" s="4">
        <f>IF(L7769&gt;0.1,1,0)</f>
        <v>0</v>
      </c>
      <c r="T7769" s="4">
        <f>IF(M7769&gt;0.1,1,0)</f>
        <v>0</v>
      </c>
      <c r="U7769" s="4">
        <v>0</v>
      </c>
    </row>
    <row r="7770" spans="1:21" s="4" customFormat="1" x14ac:dyDescent="0.2">
      <c r="A7770" s="4" t="s">
        <v>213</v>
      </c>
      <c r="B7770" s="4">
        <v>18.948374851489721</v>
      </c>
      <c r="C7770" s="4">
        <v>53.870649294224698</v>
      </c>
      <c r="D7770" s="4">
        <v>-1.507425336022127</v>
      </c>
      <c r="E7770" s="4">
        <v>1.430084E-4</v>
      </c>
      <c r="F7770" s="4">
        <v>51.155547323957201</v>
      </c>
      <c r="G7770" s="4">
        <v>61.185198536917504</v>
      </c>
      <c r="H7770" s="4">
        <v>-0.25829199442450035</v>
      </c>
      <c r="I7770" s="4">
        <v>0.37115939999999997</v>
      </c>
      <c r="J7770" s="4">
        <v>0.313864844014</v>
      </c>
      <c r="K7770" s="4">
        <v>1.4495413633299999E-23</v>
      </c>
      <c r="L7770" s="4">
        <v>7.0057858405200002E-24</v>
      </c>
      <c r="M7770" s="4">
        <v>1.37323506462E-21</v>
      </c>
      <c r="N7770" s="4">
        <v>1.31907885459E-23</v>
      </c>
      <c r="O7770" s="4">
        <v>7.6150319999999999E-3</v>
      </c>
      <c r="P7770" s="4">
        <v>0.46039218999999998</v>
      </c>
      <c r="Q7770" s="4">
        <v>0.31391728499999999</v>
      </c>
      <c r="R7770" s="4">
        <v>0.62062625800000004</v>
      </c>
      <c r="S7770" s="4">
        <f>IF(L7770&gt;0.1,1,0)</f>
        <v>0</v>
      </c>
      <c r="T7770" s="4">
        <f>IF(M7770&gt;0.1,1,0)</f>
        <v>0</v>
      </c>
      <c r="U7770" s="4">
        <v>0</v>
      </c>
    </row>
    <row r="7771" spans="1:21" s="4" customFormat="1" x14ac:dyDescent="0.2">
      <c r="A7771" s="4" t="s">
        <v>7284</v>
      </c>
      <c r="B7771" s="4">
        <v>33.144902842886566</v>
      </c>
      <c r="C7771" s="4">
        <v>34.81616879907164</v>
      </c>
      <c r="D7771" s="4">
        <v>-7.0970432407958389E-2</v>
      </c>
      <c r="E7771" s="4">
        <v>0.57291110000000001</v>
      </c>
      <c r="F7771" s="4">
        <v>36.966967780053402</v>
      </c>
      <c r="G7771" s="4">
        <v>31.654614630498081</v>
      </c>
      <c r="H7771" s="4">
        <v>0.22382087913000256</v>
      </c>
      <c r="I7771" s="4">
        <v>0.51313140000000002</v>
      </c>
      <c r="J7771" s="4">
        <v>1.15514170149E-19</v>
      </c>
      <c r="K7771" s="4">
        <v>1.4398415923999999E-2</v>
      </c>
      <c r="L7771" s="4">
        <v>6.61326310404E-2</v>
      </c>
      <c r="M7771" s="4">
        <v>6.9273451178999997E-20</v>
      </c>
      <c r="N7771" s="4">
        <v>0.175165301424</v>
      </c>
      <c r="O7771" s="4">
        <v>-0.103828967033838</v>
      </c>
      <c r="P7771" s="4">
        <v>1</v>
      </c>
      <c r="Q7771" s="4">
        <v>0.39359053900000002</v>
      </c>
      <c r="R7771" s="4">
        <v>0.97799123799999998</v>
      </c>
      <c r="S7771" s="4">
        <f>IF(L7771&gt;0.1,1,0)</f>
        <v>0</v>
      </c>
      <c r="T7771" s="4">
        <f>IF(M7771&gt;0.1,1,0)</f>
        <v>0</v>
      </c>
      <c r="U7771" s="4">
        <v>0</v>
      </c>
    </row>
    <row r="7772" spans="1:21" s="4" customFormat="1" x14ac:dyDescent="0.2">
      <c r="A7772" s="4" t="s">
        <v>6962</v>
      </c>
      <c r="B7772" s="4">
        <v>347.61188644215719</v>
      </c>
      <c r="C7772" s="4">
        <v>331.56619269466631</v>
      </c>
      <c r="D7772" s="4">
        <v>6.8180501751316652E-2</v>
      </c>
      <c r="E7772" s="4">
        <v>0.41210669999999999</v>
      </c>
      <c r="F7772" s="4">
        <v>308.9722622383498</v>
      </c>
      <c r="G7772" s="4">
        <v>252.1903501390712</v>
      </c>
      <c r="H7772" s="4">
        <v>0.29296425388102282</v>
      </c>
      <c r="I7772" s="4">
        <v>3.2635730000000002E-2</v>
      </c>
      <c r="J7772" s="4">
        <v>5.4740788574799995E-23</v>
      </c>
      <c r="K7772" s="4">
        <v>2.8459358393499998E-23</v>
      </c>
      <c r="L7772" s="4">
        <v>2.6385512175200001E-23</v>
      </c>
      <c r="M7772" s="4">
        <v>4.5971462755299996E-25</v>
      </c>
      <c r="N7772" s="4">
        <v>0.21752462647900001</v>
      </c>
      <c r="O7772" s="4">
        <v>5.3909279999999997E-3</v>
      </c>
      <c r="P7772" s="4">
        <v>0.87314403502321702</v>
      </c>
      <c r="Q7772" s="4">
        <v>-0.14713745289999999</v>
      </c>
      <c r="R7772" s="4">
        <v>1</v>
      </c>
      <c r="S7772" s="4">
        <f>IF(L7772&gt;0.1,1,0)</f>
        <v>0</v>
      </c>
      <c r="T7772" s="4">
        <f>IF(M7772&gt;0.1,1,0)</f>
        <v>0</v>
      </c>
      <c r="U7772" s="4">
        <v>0</v>
      </c>
    </row>
    <row r="7773" spans="1:21" s="4" customFormat="1" x14ac:dyDescent="0.2">
      <c r="A7773" s="4" t="s">
        <v>6684</v>
      </c>
      <c r="B7773" s="4">
        <v>305.927603982969</v>
      </c>
      <c r="C7773" s="4">
        <v>387.44360969900299</v>
      </c>
      <c r="D7773" s="4">
        <v>-0.34079606150256109</v>
      </c>
      <c r="E7773" s="4">
        <v>4.7370310000000001E-3</v>
      </c>
      <c r="F7773" s="4">
        <v>249.29973234816691</v>
      </c>
      <c r="G7773" s="4">
        <v>286.98335738420894</v>
      </c>
      <c r="H7773" s="4">
        <v>-0.20308574124287143</v>
      </c>
      <c r="I7773" s="4">
        <v>0.14205280000000001</v>
      </c>
      <c r="J7773" s="4">
        <v>0.40621908612699997</v>
      </c>
      <c r="K7773" s="4">
        <v>6.6635168770199997E-21</v>
      </c>
      <c r="L7773" s="4">
        <v>5.8484457450799998E-2</v>
      </c>
      <c r="M7773" s="4">
        <v>1.06160144812E-20</v>
      </c>
      <c r="N7773" s="4">
        <v>7.3248248498399996E-21</v>
      </c>
      <c r="O7773" s="4">
        <v>0.62228948799999995</v>
      </c>
      <c r="P7773" s="4">
        <v>1</v>
      </c>
      <c r="Q7773" s="4">
        <v>-6.165176E-2</v>
      </c>
      <c r="R7773" s="4">
        <v>1</v>
      </c>
      <c r="S7773" s="4">
        <f>IF(L7773&gt;0.1,1,0)</f>
        <v>0</v>
      </c>
      <c r="T7773" s="4">
        <f>IF(M7773&gt;0.1,1,0)</f>
        <v>0</v>
      </c>
      <c r="U7773" s="4">
        <v>0</v>
      </c>
    </row>
    <row r="7774" spans="1:21" s="4" customFormat="1" x14ac:dyDescent="0.2">
      <c r="A7774" s="4" t="s">
        <v>6512</v>
      </c>
      <c r="B7774" s="4">
        <v>54.935090007722096</v>
      </c>
      <c r="C7774" s="4">
        <v>85.500810518388604</v>
      </c>
      <c r="D7774" s="4">
        <v>-0.63821012543941336</v>
      </c>
      <c r="E7774" s="4">
        <v>2.2534330000000002E-2</v>
      </c>
      <c r="F7774" s="4">
        <v>65.4018042374815</v>
      </c>
      <c r="G7774" s="4">
        <v>112.91105864496379</v>
      </c>
      <c r="H7774" s="4">
        <v>-0.78778445135243202</v>
      </c>
      <c r="I7774" s="4">
        <v>1.1109290000000001E-3</v>
      </c>
      <c r="J7774" s="4">
        <v>0.43590443093800002</v>
      </c>
      <c r="K7774" s="4">
        <v>4.0285821492600001E-19</v>
      </c>
      <c r="L7774" s="4">
        <v>4.01654702453E-20</v>
      </c>
      <c r="M7774" s="4">
        <v>5.9014062524399998E-23</v>
      </c>
      <c r="N7774" s="4">
        <v>1.5109321743499999E-18</v>
      </c>
      <c r="O7774" s="4">
        <v>0.36516744899999998</v>
      </c>
      <c r="P7774" s="4">
        <v>0.72612122000000001</v>
      </c>
      <c r="Q7774" s="4">
        <v>-0.44004936</v>
      </c>
      <c r="R7774" s="4">
        <v>1</v>
      </c>
      <c r="S7774" s="4">
        <f>IF(L7774&gt;0.1,1,0)</f>
        <v>0</v>
      </c>
      <c r="T7774" s="4">
        <f>IF(M7774&gt;0.1,1,0)</f>
        <v>0</v>
      </c>
      <c r="U7774" s="4">
        <v>0</v>
      </c>
    </row>
    <row r="7775" spans="1:21" s="4" customFormat="1" x14ac:dyDescent="0.2">
      <c r="A7775" s="4" t="s">
        <v>10073</v>
      </c>
      <c r="B7775" s="4">
        <v>366.49900129134198</v>
      </c>
      <c r="C7775" s="4">
        <v>298.8172343894127</v>
      </c>
      <c r="D7775" s="4">
        <v>0.29454590855265234</v>
      </c>
      <c r="E7775" s="4">
        <v>1.757657E-2</v>
      </c>
      <c r="F7775" s="4">
        <v>350.64329220734197</v>
      </c>
      <c r="G7775" s="4">
        <v>299.6758081938159</v>
      </c>
      <c r="H7775" s="4">
        <v>0.22660150487378103</v>
      </c>
      <c r="I7775" s="4">
        <v>7.0026110000000003E-2</v>
      </c>
      <c r="J7775" s="4">
        <v>0.385835004579</v>
      </c>
      <c r="K7775" s="4">
        <v>1.9652143815599998E-21</v>
      </c>
      <c r="L7775" s="4">
        <v>1.7208060767499998E-2</v>
      </c>
      <c r="M7775" s="4">
        <v>5.8980851349599998E-24</v>
      </c>
      <c r="N7775" s="4">
        <v>7.5748492852299997E-23</v>
      </c>
      <c r="O7775" s="4">
        <v>0.31253525199999999</v>
      </c>
      <c r="P7775" s="4">
        <v>0.83808517199999999</v>
      </c>
      <c r="Q7775" s="4">
        <v>-6.8100235499999995E-2</v>
      </c>
      <c r="R7775" s="4">
        <v>1</v>
      </c>
      <c r="S7775" s="4">
        <f>IF(L7775&gt;0.1,1,0)</f>
        <v>0</v>
      </c>
      <c r="T7775" s="4">
        <f>IF(M7775&gt;0.1,1,0)</f>
        <v>0</v>
      </c>
      <c r="U7775" s="4">
        <v>0</v>
      </c>
    </row>
    <row r="7776" spans="1:21" s="4" customFormat="1" x14ac:dyDescent="0.2">
      <c r="A7776" s="4" t="s">
        <v>3725</v>
      </c>
      <c r="B7776" s="4">
        <v>55.901226616490597</v>
      </c>
      <c r="C7776" s="4">
        <v>92.91617126108099</v>
      </c>
      <c r="D7776" s="4">
        <v>-0.73304976728319104</v>
      </c>
      <c r="E7776" s="4">
        <v>5.9536839999999999E-3</v>
      </c>
      <c r="F7776" s="4">
        <v>73.934463982486506</v>
      </c>
      <c r="G7776" s="4">
        <v>87.566474865438494</v>
      </c>
      <c r="H7776" s="4">
        <v>-0.24413161226153268</v>
      </c>
      <c r="I7776" s="4">
        <v>0.3077954</v>
      </c>
      <c r="J7776" s="4">
        <v>0.38520021562500001</v>
      </c>
      <c r="K7776" s="4">
        <v>7.7864354130499996E-2</v>
      </c>
      <c r="L7776" s="4">
        <v>1.6717077986E-23</v>
      </c>
      <c r="M7776" s="4">
        <v>3.8887325698499998E-22</v>
      </c>
      <c r="N7776" s="4">
        <v>3.4202218057399999E-28</v>
      </c>
      <c r="O7776" s="4">
        <v>8.8524270000000002E-2</v>
      </c>
      <c r="P7776" s="4">
        <v>0.65948012700000003</v>
      </c>
      <c r="Q7776" s="4">
        <v>8.9278643000000005E-2</v>
      </c>
      <c r="R7776" s="4">
        <v>1</v>
      </c>
      <c r="S7776" s="4">
        <f>IF(L7776&gt;0.1,1,0)</f>
        <v>0</v>
      </c>
      <c r="T7776" s="4">
        <f>IF(M7776&gt;0.1,1,0)</f>
        <v>0</v>
      </c>
      <c r="U7776" s="4">
        <v>0</v>
      </c>
    </row>
    <row r="7777" spans="1:21" s="4" customFormat="1" x14ac:dyDescent="0.2">
      <c r="A7777" s="4" t="s">
        <v>3806</v>
      </c>
      <c r="B7777" s="4">
        <v>65.329471916653503</v>
      </c>
      <c r="C7777" s="4">
        <v>87.631380604694002</v>
      </c>
      <c r="D7777" s="4">
        <v>-0.42371361034638844</v>
      </c>
      <c r="E7777" s="4">
        <v>9.2806470000000002E-2</v>
      </c>
      <c r="F7777" s="4">
        <v>72.985912790030909</v>
      </c>
      <c r="G7777" s="4">
        <v>79.1208377531606</v>
      </c>
      <c r="H7777" s="4">
        <v>-0.11643966946927946</v>
      </c>
      <c r="I7777" s="4">
        <v>0.53998670000000004</v>
      </c>
      <c r="J7777" s="4">
        <v>0.32729042838599998</v>
      </c>
      <c r="K7777" s="4">
        <v>0.20120886265599999</v>
      </c>
      <c r="L7777" s="4">
        <v>8.1195756586700002E-23</v>
      </c>
      <c r="M7777" s="4">
        <v>4.0805870945199999E-23</v>
      </c>
      <c r="N7777" s="4">
        <v>2.2505882797400002E-2</v>
      </c>
      <c r="O7777" s="4">
        <v>-0.50652273800000003</v>
      </c>
      <c r="P7777" s="4">
        <v>1</v>
      </c>
      <c r="Q7777" s="4">
        <v>0.42336147099999999</v>
      </c>
      <c r="R7777" s="4">
        <v>0.83512620999999998</v>
      </c>
      <c r="S7777" s="4">
        <f>IF(L7777&gt;0.1,1,0)</f>
        <v>0</v>
      </c>
      <c r="T7777" s="4">
        <f>IF(M7777&gt;0.1,1,0)</f>
        <v>0</v>
      </c>
      <c r="U7777" s="4">
        <v>0</v>
      </c>
    </row>
    <row r="7778" spans="1:21" s="4" customFormat="1" x14ac:dyDescent="0.2">
      <c r="A7778" s="4" t="s">
        <v>6922</v>
      </c>
      <c r="B7778" s="4">
        <v>301.12301707395511</v>
      </c>
      <c r="C7778" s="4">
        <v>239.71575200598818</v>
      </c>
      <c r="D7778" s="4">
        <v>0.32902827489794323</v>
      </c>
      <c r="E7778" s="4">
        <v>1.6696030000000001E-2</v>
      </c>
      <c r="F7778" s="4">
        <v>218.95172001026333</v>
      </c>
      <c r="G7778" s="4">
        <v>155.0881712454572</v>
      </c>
      <c r="H7778" s="4">
        <v>0.49752412860930734</v>
      </c>
      <c r="I7778" s="4">
        <v>2.7783859999999999E-3</v>
      </c>
      <c r="J7778" s="4">
        <v>0.33470994076499999</v>
      </c>
      <c r="K7778" s="4">
        <v>1.40250169519E-22</v>
      </c>
      <c r="L7778" s="4">
        <v>3.0791074868799998E-22</v>
      </c>
      <c r="M7778" s="4">
        <v>8.9006191535100006E-22</v>
      </c>
      <c r="N7778" s="4">
        <v>1.04850138977E-20</v>
      </c>
      <c r="O7778" s="4">
        <v>2.7923948000000001E-2</v>
      </c>
      <c r="P7778" s="4">
        <v>0.139224659</v>
      </c>
      <c r="Q7778" s="4">
        <v>-0.23350560100000001</v>
      </c>
      <c r="R7778" s="4">
        <v>1</v>
      </c>
      <c r="S7778" s="4">
        <f>IF(L7778&gt;0.1,1,0)</f>
        <v>0</v>
      </c>
      <c r="T7778" s="4">
        <f>IF(M7778&gt;0.1,1,0)</f>
        <v>0</v>
      </c>
      <c r="U7778" s="4">
        <v>0</v>
      </c>
    </row>
    <row r="7779" spans="1:21" s="4" customFormat="1" x14ac:dyDescent="0.2">
      <c r="A7779" s="4" t="s">
        <v>3592</v>
      </c>
      <c r="B7779" s="4">
        <v>118.39490151371689</v>
      </c>
      <c r="C7779" s="4">
        <v>149.981334923281</v>
      </c>
      <c r="D7779" s="4">
        <v>-0.34117601450057411</v>
      </c>
      <c r="E7779" s="4">
        <v>7.5410190000000002E-2</v>
      </c>
      <c r="F7779" s="4">
        <v>132.6791474268602</v>
      </c>
      <c r="G7779" s="4">
        <v>130.84050640850199</v>
      </c>
      <c r="H7779" s="4">
        <v>2.0132398372209818E-2</v>
      </c>
      <c r="I7779" s="4">
        <v>0.65347219999999995</v>
      </c>
      <c r="J7779" s="4">
        <v>4.6317746272100002E-2</v>
      </c>
      <c r="K7779" s="4">
        <v>8.1783243887799996E-20</v>
      </c>
      <c r="L7779" s="4">
        <v>4.92610718052E-20</v>
      </c>
      <c r="M7779" s="4">
        <v>1.2946761465199999E-2</v>
      </c>
      <c r="N7779" s="4">
        <v>8.1525490211599996E-21</v>
      </c>
      <c r="O7779" s="4">
        <v>-2.85117861491151E-2</v>
      </c>
      <c r="P7779" s="4">
        <v>1</v>
      </c>
      <c r="Q7779" s="4">
        <v>-0.28830562300000001</v>
      </c>
      <c r="R7779" s="4">
        <v>0.68084056000000004</v>
      </c>
      <c r="S7779" s="4">
        <f>IF(L7779&gt;0.1,1,0)</f>
        <v>0</v>
      </c>
      <c r="T7779" s="4">
        <f>IF(M7779&gt;0.1,1,0)</f>
        <v>0</v>
      </c>
      <c r="U7779" s="4">
        <v>0</v>
      </c>
    </row>
    <row r="7780" spans="1:21" s="4" customFormat="1" x14ac:dyDescent="0.2">
      <c r="A7780" s="4" t="s">
        <v>10318</v>
      </c>
      <c r="B7780" s="4">
        <v>1067.2822239553529</v>
      </c>
      <c r="C7780" s="4">
        <v>1281.89233632949</v>
      </c>
      <c r="D7780" s="4">
        <v>-0.26433337600161622</v>
      </c>
      <c r="E7780" s="4">
        <v>3.139897E-5</v>
      </c>
      <c r="F7780" s="4">
        <v>951.28582785325807</v>
      </c>
      <c r="G7780" s="4">
        <v>1158.855034809204</v>
      </c>
      <c r="H7780" s="4">
        <v>-0.28474931557990474</v>
      </c>
      <c r="I7780" s="4">
        <v>2.4625960000000002E-5</v>
      </c>
      <c r="J7780" s="4">
        <v>9.7329649214999999E-24</v>
      </c>
      <c r="K7780" s="4">
        <v>4.5016972963E-3</v>
      </c>
      <c r="L7780" s="4">
        <v>7.1225496199800003E-22</v>
      </c>
      <c r="M7780" s="4">
        <v>2.2865854603000001E-21</v>
      </c>
      <c r="N7780" s="4">
        <v>2.4051054751000001E-24</v>
      </c>
      <c r="O7780" s="4">
        <v>-2.6136369E-2</v>
      </c>
      <c r="P7780" s="4">
        <v>1</v>
      </c>
      <c r="Q7780" s="4">
        <v>0.50038339119999997</v>
      </c>
      <c r="R7780" s="4">
        <v>0.29165994470000001</v>
      </c>
      <c r="S7780" s="4">
        <f>IF(L7780&gt;0.1,1,0)</f>
        <v>0</v>
      </c>
      <c r="T7780" s="4">
        <f>IF(M7780&gt;0.1,1,0)</f>
        <v>0</v>
      </c>
      <c r="U7780" s="4">
        <v>0</v>
      </c>
    </row>
    <row r="7781" spans="1:21" s="4" customFormat="1" x14ac:dyDescent="0.2">
      <c r="A7781" s="4" t="s">
        <v>6054</v>
      </c>
      <c r="B7781" s="4">
        <v>18.952780094793781</v>
      </c>
      <c r="C7781" s="4">
        <v>82.341441319541104</v>
      </c>
      <c r="D7781" s="4">
        <v>-2.1192092159598657</v>
      </c>
      <c r="E7781" s="4">
        <v>8.751869E-10</v>
      </c>
      <c r="F7781" s="4">
        <v>16.116107769579472</v>
      </c>
      <c r="G7781" s="4">
        <v>80.1595984690031</v>
      </c>
      <c r="H7781" s="4">
        <v>-2.3143719238459637</v>
      </c>
      <c r="I7781" s="4">
        <v>1.3686520000000001E-10</v>
      </c>
      <c r="J7781" s="4">
        <v>0.70367399122200003</v>
      </c>
      <c r="K7781" s="4">
        <v>5.6376997467399999E-2</v>
      </c>
      <c r="L7781" s="4">
        <v>4.15111792011E-2</v>
      </c>
      <c r="M7781" s="4">
        <v>2.3294794012700001E-21</v>
      </c>
      <c r="N7781" s="4">
        <v>2.3456681408099999E-21</v>
      </c>
      <c r="O7781" s="4">
        <v>0.264036043</v>
      </c>
      <c r="P7781" s="4">
        <v>1</v>
      </c>
      <c r="Q7781" s="4">
        <v>-6.3423192000000003E-2</v>
      </c>
      <c r="R7781" s="4">
        <v>1</v>
      </c>
      <c r="S7781" s="4">
        <f>IF(L7781&gt;0.1,1,0)</f>
        <v>0</v>
      </c>
      <c r="T7781" s="4">
        <f>IF(M7781&gt;0.1,1,0)</f>
        <v>0</v>
      </c>
      <c r="U7781" s="4">
        <v>0</v>
      </c>
    </row>
    <row r="7782" spans="1:21" s="4" customFormat="1" x14ac:dyDescent="0.2">
      <c r="A7782" s="4" t="s">
        <v>5862</v>
      </c>
      <c r="B7782" s="4">
        <v>222.5434978423028</v>
      </c>
      <c r="C7782" s="4">
        <v>290.40375188960712</v>
      </c>
      <c r="D7782" s="4">
        <v>-0.38397274293507294</v>
      </c>
      <c r="E7782" s="4">
        <v>6.7508560000000004E-3</v>
      </c>
      <c r="F7782" s="4">
        <v>225.5961397781077</v>
      </c>
      <c r="G7782" s="4">
        <v>293.29951933861469</v>
      </c>
      <c r="H7782" s="4">
        <v>-0.37863232510099093</v>
      </c>
      <c r="I7782" s="4">
        <v>8.3222490000000003E-3</v>
      </c>
      <c r="J7782" s="4">
        <v>0.15002730329300001</v>
      </c>
      <c r="K7782" s="4">
        <v>4.7976750100599999E-2</v>
      </c>
      <c r="L7782" s="4">
        <v>6.3558556010499997E-21</v>
      </c>
      <c r="M7782" s="4">
        <v>3.87517013732E-20</v>
      </c>
      <c r="N7782" s="4">
        <v>8.2031643318199994E-20</v>
      </c>
      <c r="O7782" s="4">
        <v>-0.441421495</v>
      </c>
      <c r="P7782" s="4">
        <v>1</v>
      </c>
      <c r="Q7782" s="4">
        <v>-0.139896096</v>
      </c>
      <c r="R7782" s="4">
        <v>1</v>
      </c>
      <c r="S7782" s="4">
        <f>IF(L7782&gt;0.1,1,0)</f>
        <v>0</v>
      </c>
      <c r="T7782" s="4">
        <f>IF(M7782&gt;0.1,1,0)</f>
        <v>0</v>
      </c>
      <c r="U7782" s="4">
        <v>0</v>
      </c>
    </row>
    <row r="7783" spans="1:21" s="4" customFormat="1" x14ac:dyDescent="0.2">
      <c r="A7783" s="4" t="s">
        <v>341</v>
      </c>
      <c r="B7783" s="4">
        <v>9.4721748624767805</v>
      </c>
      <c r="C7783" s="4">
        <v>29.547496496588039</v>
      </c>
      <c r="D7783" s="4">
        <v>-1.6412682793535074</v>
      </c>
      <c r="E7783" s="4">
        <v>2.3327090000000001E-3</v>
      </c>
      <c r="F7783" s="4">
        <v>35.078331486108041</v>
      </c>
      <c r="G7783" s="4">
        <v>48.519875293406798</v>
      </c>
      <c r="H7783" s="4">
        <v>-0.46799571533623668</v>
      </c>
      <c r="I7783" s="4">
        <v>0.18625620000000001</v>
      </c>
      <c r="J7783" s="4">
        <v>5.8864354498699999E-2</v>
      </c>
      <c r="K7783" s="4">
        <v>6.0839816540500001E-21</v>
      </c>
      <c r="L7783" s="4">
        <v>9.7768637333299996E-20</v>
      </c>
      <c r="M7783" s="4">
        <v>5.1619429534900001E-21</v>
      </c>
      <c r="N7783" s="4">
        <v>3.3400428731499999E-20</v>
      </c>
      <c r="O7783" s="4">
        <v>-2.67358965028105E-2</v>
      </c>
      <c r="P7783" s="4">
        <v>0.95401846099999998</v>
      </c>
      <c r="Q7783" s="4">
        <v>-0.45557123999999999</v>
      </c>
      <c r="R7783" s="4">
        <v>1</v>
      </c>
      <c r="S7783" s="4">
        <f>IF(L7783&gt;0.1,1,0)</f>
        <v>0</v>
      </c>
      <c r="T7783" s="4">
        <f>IF(M7783&gt;0.1,1,0)</f>
        <v>0</v>
      </c>
      <c r="U7783" s="4">
        <v>0</v>
      </c>
    </row>
    <row r="7784" spans="1:21" s="4" customFormat="1" x14ac:dyDescent="0.2">
      <c r="A7784" s="4" t="s">
        <v>10210</v>
      </c>
      <c r="B7784" s="4">
        <v>107.04641358385391</v>
      </c>
      <c r="C7784" s="4">
        <v>108.72263369778261</v>
      </c>
      <c r="D7784" s="4">
        <v>-2.2415848115240739E-2</v>
      </c>
      <c r="E7784" s="4">
        <v>0.58948290000000003</v>
      </c>
      <c r="F7784" s="4">
        <v>99.511610142888998</v>
      </c>
      <c r="G7784" s="4">
        <v>100.22575345045951</v>
      </c>
      <c r="H7784" s="4">
        <v>-1.031650143047504E-2</v>
      </c>
      <c r="I7784" s="4">
        <v>0.65347219999999995</v>
      </c>
      <c r="J7784" s="4">
        <v>9.4512078349299995E-24</v>
      </c>
      <c r="K7784" s="4">
        <v>1.1820656713100001E-22</v>
      </c>
      <c r="L7784" s="4">
        <v>1.9200952537800001E-21</v>
      </c>
      <c r="M7784" s="4">
        <v>2.43350423674E-2</v>
      </c>
      <c r="N7784" s="4">
        <v>5.1643334620700004E-22</v>
      </c>
      <c r="O7784" s="4">
        <v>0.35067834399999998</v>
      </c>
      <c r="P7784" s="4">
        <v>0.98454431316705904</v>
      </c>
      <c r="Q7784" s="4">
        <v>-1.0145187E-2</v>
      </c>
      <c r="R7784" s="4">
        <v>1</v>
      </c>
      <c r="S7784" s="4">
        <f>IF(L7784&gt;0.1,1,0)</f>
        <v>0</v>
      </c>
      <c r="T7784" s="4">
        <f>IF(M7784&gt;0.1,1,0)</f>
        <v>0</v>
      </c>
      <c r="U7784" s="4">
        <v>0</v>
      </c>
    </row>
    <row r="7785" spans="1:21" s="4" customFormat="1" x14ac:dyDescent="0.2">
      <c r="A7785" s="4" t="s">
        <v>4032</v>
      </c>
      <c r="B7785" s="4">
        <v>94.714123280234901</v>
      </c>
      <c r="C7785" s="4">
        <v>100.2916837351307</v>
      </c>
      <c r="D7785" s="4">
        <v>-8.2550507437750525E-2</v>
      </c>
      <c r="E7785" s="4">
        <v>0.52234259999999999</v>
      </c>
      <c r="F7785" s="4">
        <v>125.09034157043089</v>
      </c>
      <c r="G7785" s="4">
        <v>103.40860023848171</v>
      </c>
      <c r="H7785" s="4">
        <v>0.27461422492931864</v>
      </c>
      <c r="I7785" s="4">
        <v>0.1935085</v>
      </c>
      <c r="J7785" s="4">
        <v>2.6761070267699998E-18</v>
      </c>
      <c r="K7785" s="4">
        <v>6.2500925794400001E-19</v>
      </c>
      <c r="L7785" s="4">
        <v>7.89335764057E-19</v>
      </c>
      <c r="M7785" s="4">
        <v>0.23261399191000001</v>
      </c>
      <c r="N7785" s="4">
        <v>0.18091787638000001</v>
      </c>
      <c r="O7785" s="4">
        <v>-1.3437286E-2</v>
      </c>
      <c r="P7785" s="4">
        <v>0.282970738</v>
      </c>
      <c r="Q7785" s="4">
        <v>-1.8436403000000001E-2</v>
      </c>
      <c r="R7785" s="4">
        <v>1</v>
      </c>
      <c r="S7785" s="4">
        <f>IF(L7785&gt;0.1,1,0)</f>
        <v>0</v>
      </c>
      <c r="T7785" s="4">
        <f>IF(M7785&gt;0.1,1,0)</f>
        <v>1</v>
      </c>
      <c r="U7785" s="4">
        <v>0</v>
      </c>
    </row>
    <row r="7786" spans="1:21" s="4" customFormat="1" x14ac:dyDescent="0.2">
      <c r="A7786" s="4" t="s">
        <v>4633</v>
      </c>
      <c r="B7786" s="4">
        <v>124.0745458056436</v>
      </c>
      <c r="C7786" s="4">
        <v>77.034715386608795</v>
      </c>
      <c r="D7786" s="4">
        <v>0.68762653122196771</v>
      </c>
      <c r="E7786" s="4">
        <v>2.4420370000000002E-3</v>
      </c>
      <c r="F7786" s="4">
        <v>134.59873798395012</v>
      </c>
      <c r="G7786" s="4">
        <v>71.744918620249095</v>
      </c>
      <c r="H7786" s="4">
        <v>0.90771632238676336</v>
      </c>
      <c r="I7786" s="4">
        <v>3.607613E-5</v>
      </c>
      <c r="J7786" s="4">
        <v>0.47080688508000001</v>
      </c>
      <c r="K7786" s="4">
        <v>1.24770326295E-22</v>
      </c>
      <c r="L7786" s="4">
        <v>0.12737499466900001</v>
      </c>
      <c r="M7786" s="4">
        <v>0.16330836889899999</v>
      </c>
      <c r="N7786" s="4">
        <v>1.4210500498100001E-21</v>
      </c>
      <c r="O7786" s="4">
        <v>1.8706494739999999</v>
      </c>
      <c r="P7786" s="4">
        <v>1</v>
      </c>
      <c r="Q7786" s="4">
        <v>-7.6946203000000005E-2</v>
      </c>
      <c r="R7786" s="4">
        <v>1</v>
      </c>
      <c r="S7786" s="4">
        <f>IF(L7786&gt;0.1,1,0)</f>
        <v>1</v>
      </c>
      <c r="T7786" s="4">
        <f>IF(M7786&gt;0.1,1,0)</f>
        <v>1</v>
      </c>
      <c r="U7786" s="4">
        <v>0</v>
      </c>
    </row>
    <row r="7787" spans="1:21" s="4" customFormat="1" x14ac:dyDescent="0.2">
      <c r="A7787" s="4" t="s">
        <v>3286</v>
      </c>
      <c r="B7787" s="4">
        <v>35.984724988849962</v>
      </c>
      <c r="C7787" s="4">
        <v>44.3567282346783</v>
      </c>
      <c r="D7787" s="4">
        <v>-0.30176832313100188</v>
      </c>
      <c r="E7787" s="4">
        <v>0.35811270000000001</v>
      </c>
      <c r="F7787" s="4">
        <v>59.715722809008007</v>
      </c>
      <c r="G7787" s="4">
        <v>58.032501644236405</v>
      </c>
      <c r="H7787" s="4">
        <v>4.1249713464646474E-2</v>
      </c>
      <c r="I7787" s="4">
        <v>0.64508679999999996</v>
      </c>
      <c r="J7787" s="4">
        <v>1.1049517231199999E-20</v>
      </c>
      <c r="K7787" s="4">
        <v>4.7290334628000004E-22</v>
      </c>
      <c r="L7787" s="4">
        <v>1.04817616204E-20</v>
      </c>
      <c r="M7787" s="4">
        <v>5.6107053128400003E-2</v>
      </c>
      <c r="N7787" s="4">
        <v>4.6753770479899999E-20</v>
      </c>
      <c r="O7787" s="4">
        <v>-2.2510842999999999E-2</v>
      </c>
      <c r="P7787" s="4">
        <v>0.181851124</v>
      </c>
      <c r="Q7787" s="4">
        <v>-1.0660302310000001</v>
      </c>
      <c r="R7787" s="4">
        <v>1</v>
      </c>
      <c r="S7787" s="4">
        <f>IF(L7787&gt;0.1,1,0)</f>
        <v>0</v>
      </c>
      <c r="T7787" s="4">
        <f>IF(M7787&gt;0.1,1,0)</f>
        <v>0</v>
      </c>
      <c r="U7787" s="4">
        <v>0</v>
      </c>
    </row>
    <row r="7788" spans="1:21" s="4" customFormat="1" x14ac:dyDescent="0.2">
      <c r="A7788" s="4" t="s">
        <v>9767</v>
      </c>
      <c r="B7788" s="4">
        <v>12979.59806116831</v>
      </c>
      <c r="C7788" s="4">
        <v>12123.126652330691</v>
      </c>
      <c r="D7788" s="4">
        <v>9.8483878623689167E-2</v>
      </c>
      <c r="E7788" s="4">
        <v>2.7056709999999998E-7</v>
      </c>
      <c r="F7788" s="4">
        <v>12159.519568821061</v>
      </c>
      <c r="G7788" s="4">
        <v>11454.74424513478</v>
      </c>
      <c r="H7788" s="4">
        <v>8.6140980664121902E-2</v>
      </c>
      <c r="I7788" s="4">
        <v>1.7545199999999999E-5</v>
      </c>
      <c r="J7788" s="4">
        <v>7.7132802034600004E-2</v>
      </c>
      <c r="K7788" s="4">
        <v>4.6587155987999999E-2</v>
      </c>
      <c r="L7788" s="4">
        <v>1.1703756478899999E-19</v>
      </c>
      <c r="M7788" s="4">
        <v>6.1912194274100003E-2</v>
      </c>
      <c r="N7788" s="4">
        <v>8.1183139628500002E-22</v>
      </c>
      <c r="O7788" s="4">
        <v>-8.4514001446563194E-2</v>
      </c>
      <c r="P7788" s="4">
        <v>1</v>
      </c>
      <c r="Q7788" s="4">
        <v>-0.106040129</v>
      </c>
      <c r="R7788" s="4">
        <v>1</v>
      </c>
      <c r="S7788" s="4">
        <f>IF(L7788&gt;0.1,1,0)</f>
        <v>0</v>
      </c>
      <c r="T7788" s="4">
        <f>IF(M7788&gt;0.1,1,0)</f>
        <v>0</v>
      </c>
      <c r="U7788" s="4">
        <v>0</v>
      </c>
    </row>
    <row r="7789" spans="1:21" s="4" customFormat="1" x14ac:dyDescent="0.2">
      <c r="A7789" s="4" t="s">
        <v>6762</v>
      </c>
      <c r="B7789" s="4">
        <v>188.4173753640801</v>
      </c>
      <c r="C7789" s="4">
        <v>161.57097744344378</v>
      </c>
      <c r="D7789" s="4">
        <v>0.22176393873498504</v>
      </c>
      <c r="E7789" s="4">
        <v>0.18521570000000001</v>
      </c>
      <c r="F7789" s="4">
        <v>129.8334277966961</v>
      </c>
      <c r="G7789" s="4">
        <v>124.51551070552</v>
      </c>
      <c r="H7789" s="4">
        <v>6.0336409444498709E-2</v>
      </c>
      <c r="I7789" s="4">
        <v>0.57118080000000004</v>
      </c>
      <c r="J7789" s="4">
        <v>3.91622326795E-20</v>
      </c>
      <c r="K7789" s="4">
        <v>2.12388906707E-20</v>
      </c>
      <c r="L7789" s="4">
        <v>4.8350475146E-20</v>
      </c>
      <c r="M7789" s="4">
        <v>2.8847369312E-20</v>
      </c>
      <c r="N7789" s="4">
        <v>1.88157299662E-22</v>
      </c>
      <c r="O7789" s="4">
        <v>0.41802698500000002</v>
      </c>
      <c r="P7789" s="4">
        <v>0.88864110638740401</v>
      </c>
      <c r="Q7789" s="4">
        <v>-0.1132579635</v>
      </c>
      <c r="R7789" s="4">
        <v>1</v>
      </c>
      <c r="S7789" s="4">
        <f>IF(L7789&gt;0.1,1,0)</f>
        <v>0</v>
      </c>
      <c r="T7789" s="4">
        <f>IF(M7789&gt;0.1,1,0)</f>
        <v>0</v>
      </c>
      <c r="U7789" s="4">
        <v>0</v>
      </c>
    </row>
    <row r="7790" spans="1:21" s="4" customFormat="1" x14ac:dyDescent="0.2">
      <c r="A7790" s="4" t="s">
        <v>9538</v>
      </c>
      <c r="B7790" s="4">
        <v>90.009045966916887</v>
      </c>
      <c r="C7790" s="4">
        <v>72.842297852415598</v>
      </c>
      <c r="D7790" s="4">
        <v>0.30529356682461278</v>
      </c>
      <c r="E7790" s="4">
        <v>0.2074713</v>
      </c>
      <c r="F7790" s="4">
        <v>71.100318702399107</v>
      </c>
      <c r="G7790" s="4">
        <v>58.013633697692001</v>
      </c>
      <c r="H7790" s="4">
        <v>0.29346404094311052</v>
      </c>
      <c r="I7790" s="4">
        <v>0.29589520000000002</v>
      </c>
      <c r="J7790" s="4">
        <v>1.2201843816E-21</v>
      </c>
      <c r="K7790" s="4">
        <v>8.8802109996500002E-21</v>
      </c>
      <c r="L7790" s="4">
        <v>3.8819740776599999E-24</v>
      </c>
      <c r="M7790" s="4">
        <v>7.9353833323299997E-22</v>
      </c>
      <c r="N7790" s="4">
        <v>2.55464228472E-23</v>
      </c>
      <c r="O7790" s="4">
        <v>1.535978E-2</v>
      </c>
      <c r="P7790" s="4">
        <v>1</v>
      </c>
      <c r="Q7790" s="4">
        <v>0.83129156400000004</v>
      </c>
      <c r="R7790" s="4">
        <v>1</v>
      </c>
      <c r="S7790" s="4">
        <f>IF(L7790&gt;0.1,1,0)</f>
        <v>0</v>
      </c>
      <c r="T7790" s="4">
        <f>IF(M7790&gt;0.1,1,0)</f>
        <v>0</v>
      </c>
      <c r="U7790" s="4">
        <v>0</v>
      </c>
    </row>
    <row r="7791" spans="1:21" s="4" customFormat="1" x14ac:dyDescent="0.2">
      <c r="A7791" s="4" t="s">
        <v>10661</v>
      </c>
      <c r="B7791" s="4">
        <v>956.52755021216694</v>
      </c>
      <c r="C7791" s="4">
        <v>1344.230669323983</v>
      </c>
      <c r="D7791" s="4">
        <v>-0.49090229787602702</v>
      </c>
      <c r="E7791" s="4">
        <v>5.406109E-15</v>
      </c>
      <c r="F7791" s="4">
        <v>942.09604974784406</v>
      </c>
      <c r="G7791" s="4">
        <v>1327.3940618835779</v>
      </c>
      <c r="H7791" s="4">
        <v>-0.49465066555294918</v>
      </c>
      <c r="I7791" s="4">
        <v>5.7671499999999998E-15</v>
      </c>
      <c r="J7791" s="4">
        <v>0.77183018912800005</v>
      </c>
      <c r="K7791" s="4">
        <v>1.21630687735E-18</v>
      </c>
      <c r="L7791" s="4">
        <v>2.5053921792200001E-21</v>
      </c>
      <c r="M7791" s="4">
        <v>1.9963607233099999E-19</v>
      </c>
      <c r="N7791" s="4">
        <v>1.39913796556E-21</v>
      </c>
      <c r="O7791" s="4">
        <v>0.39576249099999999</v>
      </c>
      <c r="P7791" s="4">
        <v>1</v>
      </c>
      <c r="Q7791" s="4">
        <v>-1.081432768</v>
      </c>
      <c r="R7791" s="4">
        <v>1</v>
      </c>
      <c r="S7791" s="4">
        <f>IF(L7791&gt;0.1,1,0)</f>
        <v>0</v>
      </c>
      <c r="T7791" s="4">
        <f>IF(M7791&gt;0.1,1,0)</f>
        <v>0</v>
      </c>
      <c r="U7791" s="4">
        <v>0</v>
      </c>
    </row>
    <row r="7792" spans="1:21" s="4" customFormat="1" x14ac:dyDescent="0.2">
      <c r="A7792" s="4" t="s">
        <v>3761</v>
      </c>
      <c r="B7792" s="4">
        <v>15.15122658336597</v>
      </c>
      <c r="C7792" s="4">
        <v>22.181163283212499</v>
      </c>
      <c r="D7792" s="4">
        <v>-0.54990043580225589</v>
      </c>
      <c r="E7792" s="4">
        <v>0.28870980000000002</v>
      </c>
      <c r="F7792" s="4">
        <v>16.094280125375569</v>
      </c>
      <c r="G7792" s="4">
        <v>24.260414727902361</v>
      </c>
      <c r="H7792" s="4">
        <v>-0.59205616478104928</v>
      </c>
      <c r="I7792" s="4">
        <v>0.27884940000000003</v>
      </c>
      <c r="J7792" s="4">
        <v>1.53230282569E-2</v>
      </c>
      <c r="K7792" s="4">
        <v>0.448675472543</v>
      </c>
      <c r="L7792" s="4">
        <v>6.2600533849299994E-20</v>
      </c>
      <c r="M7792" s="4">
        <v>1.0590532901800001E-19</v>
      </c>
      <c r="N7792" s="4">
        <v>3.418962297E-2</v>
      </c>
      <c r="O7792" s="4">
        <v>0.17252114399999999</v>
      </c>
      <c r="P7792" s="4">
        <v>0.92118195800000002</v>
      </c>
      <c r="Q7792" s="4">
        <v>-0.46625582500000001</v>
      </c>
      <c r="R7792" s="4">
        <v>1</v>
      </c>
      <c r="S7792" s="4">
        <f>IF(L7792&gt;0.1,1,0)</f>
        <v>0</v>
      </c>
      <c r="T7792" s="4">
        <f>IF(M7792&gt;0.1,1,0)</f>
        <v>0</v>
      </c>
      <c r="U7792" s="4">
        <v>0</v>
      </c>
    </row>
    <row r="7793" spans="1:21" s="4" customFormat="1" x14ac:dyDescent="0.2">
      <c r="A7793" s="4" t="s">
        <v>1470</v>
      </c>
      <c r="B7793" s="4">
        <v>84.279624481256093</v>
      </c>
      <c r="C7793" s="4">
        <v>135.1738936496545</v>
      </c>
      <c r="D7793" s="4">
        <v>-0.68156075735311528</v>
      </c>
      <c r="E7793" s="4">
        <v>1.584668E-3</v>
      </c>
      <c r="F7793" s="4">
        <v>61.604293050155903</v>
      </c>
      <c r="G7793" s="4">
        <v>147.7477730445726</v>
      </c>
      <c r="H7793" s="4">
        <v>-1.2620335879110862</v>
      </c>
      <c r="I7793" s="4">
        <v>2.095377E-8</v>
      </c>
      <c r="J7793" s="4">
        <v>0.29524289621100003</v>
      </c>
      <c r="K7793" s="4">
        <v>2.5238956144500001E-20</v>
      </c>
      <c r="L7793" s="4">
        <v>7.2451786877399996E-23</v>
      </c>
      <c r="M7793" s="4">
        <v>1.7073801113100001E-20</v>
      </c>
      <c r="N7793" s="4">
        <v>3.41621064211E-2</v>
      </c>
      <c r="O7793" s="4">
        <v>5.8484349999999997E-2</v>
      </c>
      <c r="P7793" s="4">
        <v>0.64750106699999999</v>
      </c>
      <c r="Q7793" s="4">
        <v>0.95158614600000002</v>
      </c>
      <c r="R7793" s="4">
        <v>0.53903951100000003</v>
      </c>
      <c r="S7793" s="4">
        <f>IF(L7793&gt;0.1,1,0)</f>
        <v>0</v>
      </c>
      <c r="T7793" s="4">
        <f>IF(M7793&gt;0.1,1,0)</f>
        <v>0</v>
      </c>
      <c r="U7793" s="4">
        <v>0</v>
      </c>
    </row>
    <row r="7794" spans="1:21" s="4" customFormat="1" x14ac:dyDescent="0.2">
      <c r="A7794" s="4" t="s">
        <v>10581</v>
      </c>
      <c r="B7794" s="4">
        <v>87.119871535758591</v>
      </c>
      <c r="C7794" s="4">
        <v>130.9662571675199</v>
      </c>
      <c r="D7794" s="4">
        <v>-0.58812142431536585</v>
      </c>
      <c r="E7794" s="4">
        <v>6.6851330000000002E-3</v>
      </c>
      <c r="F7794" s="4">
        <v>106.1637033681294</v>
      </c>
      <c r="G7794" s="4">
        <v>144.57230511081181</v>
      </c>
      <c r="H7794" s="4">
        <v>-0.44550060688309445</v>
      </c>
      <c r="I7794" s="4">
        <v>2.9917369999999999E-2</v>
      </c>
      <c r="J7794" s="4">
        <v>0.115438746716</v>
      </c>
      <c r="K7794" s="4">
        <v>0.196161179474</v>
      </c>
      <c r="L7794" s="4">
        <v>1.2724027095900001E-22</v>
      </c>
      <c r="M7794" s="4">
        <v>7.0678985474699999E-21</v>
      </c>
      <c r="N7794" s="4">
        <v>1.46983045491E-2</v>
      </c>
      <c r="O7794" s="4">
        <v>-5.6396470000000002E-3</v>
      </c>
      <c r="P7794" s="4">
        <v>0.66663597500000005</v>
      </c>
      <c r="Q7794" s="4">
        <v>0.12840810899999999</v>
      </c>
      <c r="R7794" s="4">
        <v>1</v>
      </c>
      <c r="S7794" s="4">
        <f>IF(L7794&gt;0.1,1,0)</f>
        <v>0</v>
      </c>
      <c r="T7794" s="4">
        <f>IF(M7794&gt;0.1,1,0)</f>
        <v>0</v>
      </c>
      <c r="U7794" s="4">
        <v>0</v>
      </c>
    </row>
    <row r="7795" spans="1:21" s="4" customFormat="1" x14ac:dyDescent="0.2">
      <c r="A7795" s="4" t="s">
        <v>5522</v>
      </c>
      <c r="B7795" s="4">
        <v>818.20402689943</v>
      </c>
      <c r="C7795" s="4">
        <v>676.83311730386401</v>
      </c>
      <c r="D7795" s="4">
        <v>0.2736604767044114</v>
      </c>
      <c r="E7795" s="4">
        <v>7.2322200000000004E-4</v>
      </c>
      <c r="F7795" s="4">
        <v>865.29642016932803</v>
      </c>
      <c r="G7795" s="4">
        <v>820.83567597386002</v>
      </c>
      <c r="H7795" s="4">
        <v>7.6100997931517783E-2</v>
      </c>
      <c r="I7795" s="4">
        <v>0.29929420000000001</v>
      </c>
      <c r="J7795" s="4">
        <v>8.9164715813499995E-2</v>
      </c>
      <c r="K7795" s="4">
        <v>9.6994156685100003E-2</v>
      </c>
      <c r="L7795" s="4">
        <v>5.0324366906699997E-20</v>
      </c>
      <c r="M7795" s="4">
        <v>2.1046114819100001E-20</v>
      </c>
      <c r="N7795" s="4">
        <v>0.10645113745699999</v>
      </c>
      <c r="O7795" s="4">
        <v>-0.19013597300000001</v>
      </c>
      <c r="P7795" s="4">
        <v>1</v>
      </c>
      <c r="Q7795" s="4">
        <v>-3.2218956E-2</v>
      </c>
      <c r="R7795" s="4">
        <v>1</v>
      </c>
      <c r="S7795" s="4">
        <f>IF(L7795&gt;0.1,1,0)</f>
        <v>0</v>
      </c>
      <c r="T7795" s="4">
        <f>IF(M7795&gt;0.1,1,0)</f>
        <v>0</v>
      </c>
      <c r="U7795" s="4">
        <v>0</v>
      </c>
    </row>
    <row r="7796" spans="1:21" s="4" customFormat="1" x14ac:dyDescent="0.2">
      <c r="A7796" s="4" t="s">
        <v>4070</v>
      </c>
      <c r="B7796" s="4">
        <v>25.58132013904072</v>
      </c>
      <c r="C7796" s="4">
        <v>15.83287804813645</v>
      </c>
      <c r="D7796" s="4">
        <v>0.69216718962510604</v>
      </c>
      <c r="E7796" s="4">
        <v>0.1325933</v>
      </c>
      <c r="F7796" s="4">
        <v>30.33465078466547</v>
      </c>
      <c r="G7796" s="4">
        <v>26.378033807953532</v>
      </c>
      <c r="H7796" s="4">
        <v>0.20162967146305549</v>
      </c>
      <c r="I7796" s="4">
        <v>0.58867519999999995</v>
      </c>
      <c r="J7796" s="4">
        <v>4.8268443063299998E-2</v>
      </c>
      <c r="K7796" s="4">
        <v>4.55906846058E-20</v>
      </c>
      <c r="L7796" s="4">
        <v>5.2939530775400001E-20</v>
      </c>
      <c r="M7796" s="4">
        <v>1.22081771838E-20</v>
      </c>
      <c r="N7796" s="4">
        <v>1.67552693025E-18</v>
      </c>
      <c r="O7796" s="4">
        <v>-0.22340164200000001</v>
      </c>
      <c r="P7796" s="4">
        <v>0.84202674700000002</v>
      </c>
      <c r="Q7796" s="4">
        <v>0.15475539699999999</v>
      </c>
      <c r="R7796" s="4">
        <v>1</v>
      </c>
      <c r="S7796" s="4">
        <f>IF(L7796&gt;0.1,1,0)</f>
        <v>0</v>
      </c>
      <c r="T7796" s="4">
        <f>IF(M7796&gt;0.1,1,0)</f>
        <v>0</v>
      </c>
      <c r="U7796" s="4">
        <v>0</v>
      </c>
    </row>
    <row r="7797" spans="1:21" s="4" customFormat="1" x14ac:dyDescent="0.2">
      <c r="A7797" s="4" t="s">
        <v>4015</v>
      </c>
      <c r="B7797" s="4">
        <v>71.972032716120097</v>
      </c>
      <c r="C7797" s="4">
        <v>75.005999878759695</v>
      </c>
      <c r="D7797" s="4">
        <v>-5.9569599099018503E-2</v>
      </c>
      <c r="E7797" s="4">
        <v>0.56029209999999996</v>
      </c>
      <c r="F7797" s="4">
        <v>51.186237375911602</v>
      </c>
      <c r="G7797" s="4">
        <v>65.4260409728643</v>
      </c>
      <c r="H7797" s="4">
        <v>-0.35410901385367949</v>
      </c>
      <c r="I7797" s="4">
        <v>0.21929489999999999</v>
      </c>
      <c r="J7797" s="4">
        <v>8.0406157174600003E-20</v>
      </c>
      <c r="K7797" s="4">
        <v>8.2454056912600001E-20</v>
      </c>
      <c r="L7797" s="4">
        <v>1.98976452779E-2</v>
      </c>
      <c r="M7797" s="4">
        <v>0.223928023787</v>
      </c>
      <c r="N7797" s="4">
        <v>4.6618867190800003E-18</v>
      </c>
      <c r="O7797" s="4">
        <v>-0.58030658300000004</v>
      </c>
      <c r="P7797" s="4">
        <v>0.64770055299999996</v>
      </c>
      <c r="Q7797" s="4">
        <v>1.7581214000000001E-2</v>
      </c>
      <c r="R7797" s="4">
        <v>1</v>
      </c>
      <c r="S7797" s="4">
        <f>IF(L7797&gt;0.1,1,0)</f>
        <v>0</v>
      </c>
      <c r="T7797" s="4">
        <f>IF(M7797&gt;0.1,1,0)</f>
        <v>1</v>
      </c>
      <c r="U7797" s="4">
        <v>0</v>
      </c>
    </row>
    <row r="7798" spans="1:21" s="4" customFormat="1" x14ac:dyDescent="0.2">
      <c r="A7798" s="4" t="s">
        <v>9263</v>
      </c>
      <c r="B7798" s="4">
        <v>131.64355123237038</v>
      </c>
      <c r="C7798" s="4">
        <v>124.6240157934414</v>
      </c>
      <c r="D7798" s="4">
        <v>7.9054739297136731E-2</v>
      </c>
      <c r="E7798" s="4">
        <v>0.47195999999999999</v>
      </c>
      <c r="F7798" s="4">
        <v>121.3120121377805</v>
      </c>
      <c r="G7798" s="4">
        <v>119.2297894981335</v>
      </c>
      <c r="H7798" s="4">
        <v>2.4977673671862106E-2</v>
      </c>
      <c r="I7798" s="4">
        <v>0.65347219999999995</v>
      </c>
      <c r="J7798" s="4">
        <v>5.22549588835E-23</v>
      </c>
      <c r="K7798" s="4">
        <v>0.119207506691</v>
      </c>
      <c r="L7798" s="4">
        <v>2.2074932347399999E-23</v>
      </c>
      <c r="M7798" s="4">
        <v>1.0522901140399999E-22</v>
      </c>
      <c r="N7798" s="4">
        <v>0.25745738403399998</v>
      </c>
      <c r="O7798" s="4">
        <v>2.3373020269999998</v>
      </c>
      <c r="P7798" s="4">
        <v>0.89971294800000001</v>
      </c>
      <c r="Q7798" s="4">
        <v>-0.58835047200000001</v>
      </c>
      <c r="R7798" s="4">
        <v>1</v>
      </c>
      <c r="S7798" s="4">
        <f>IF(L7798&gt;0.1,1,0)</f>
        <v>0</v>
      </c>
      <c r="T7798" s="4">
        <f>IF(M7798&gt;0.1,1,0)</f>
        <v>0</v>
      </c>
      <c r="U7798" s="4">
        <v>0</v>
      </c>
    </row>
    <row r="7799" spans="1:21" s="4" customFormat="1" x14ac:dyDescent="0.2">
      <c r="A7799" s="4" t="s">
        <v>23</v>
      </c>
      <c r="B7799" s="4">
        <v>22.729254950970599</v>
      </c>
      <c r="C7799" s="4">
        <v>31.670904725038589</v>
      </c>
      <c r="D7799" s="4">
        <v>-0.47860768621822486</v>
      </c>
      <c r="E7799" s="4">
        <v>0.30015779999999997</v>
      </c>
      <c r="F7799" s="4">
        <v>34.110070116597313</v>
      </c>
      <c r="G7799" s="4">
        <v>12.655815873130999</v>
      </c>
      <c r="H7799" s="4">
        <v>1.4303972049538118</v>
      </c>
      <c r="I7799" s="4">
        <v>7.0336599999999997E-3</v>
      </c>
      <c r="J7799" s="4">
        <v>0.248870785097</v>
      </c>
      <c r="K7799" s="4">
        <v>1.03991579884E-22</v>
      </c>
      <c r="L7799" s="4">
        <v>0.40477834962499998</v>
      </c>
      <c r="M7799" s="4">
        <v>0.21693008086500001</v>
      </c>
      <c r="N7799" s="4">
        <v>1.64532768602E-21</v>
      </c>
      <c r="O7799" s="4">
        <v>0.172286789</v>
      </c>
      <c r="P7799" s="4">
        <v>0.10862941499999999</v>
      </c>
      <c r="Q7799" s="4">
        <v>1.785745168</v>
      </c>
      <c r="R7799" s="4">
        <v>1.9874109000000001E-2</v>
      </c>
      <c r="S7799" s="4">
        <f>IF(L7799&gt;0.1,1,0)</f>
        <v>1</v>
      </c>
      <c r="T7799" s="4">
        <f>IF(M7799&gt;0.1,1,0)</f>
        <v>1</v>
      </c>
      <c r="U7799" s="4">
        <v>0</v>
      </c>
    </row>
    <row r="7800" spans="1:21" s="4" customFormat="1" x14ac:dyDescent="0.2">
      <c r="A7800" s="4" t="s">
        <v>2847</v>
      </c>
      <c r="B7800" s="4">
        <v>43.5870269863983</v>
      </c>
      <c r="C7800" s="4">
        <v>51.726196847730293</v>
      </c>
      <c r="D7800" s="4">
        <v>-0.24699631902169331</v>
      </c>
      <c r="E7800" s="4">
        <v>0.41188170000000002</v>
      </c>
      <c r="F7800" s="4">
        <v>48.339857217772703</v>
      </c>
      <c r="G7800" s="4">
        <v>75.973891930538997</v>
      </c>
      <c r="H7800" s="4">
        <v>-0.65229051658120174</v>
      </c>
      <c r="I7800" s="4">
        <v>2.788767E-2</v>
      </c>
      <c r="J7800" s="4">
        <v>2.5397085249299999E-20</v>
      </c>
      <c r="K7800" s="4">
        <v>9.3955183079600005E-2</v>
      </c>
      <c r="L7800" s="4">
        <v>2.2951106900600001E-20</v>
      </c>
      <c r="M7800" s="4">
        <v>4.3943449442399998E-20</v>
      </c>
      <c r="N7800" s="4">
        <v>1.02333212919E-19</v>
      </c>
      <c r="O7800" s="4">
        <v>-0.17400765200000001</v>
      </c>
      <c r="P7800" s="4">
        <v>0.92118195800000002</v>
      </c>
      <c r="Q7800" s="4">
        <v>-0.10614624</v>
      </c>
      <c r="R7800" s="4">
        <v>1</v>
      </c>
      <c r="S7800" s="4">
        <f>IF(L7800&gt;0.1,1,0)</f>
        <v>0</v>
      </c>
      <c r="T7800" s="4">
        <f>IF(M7800&gt;0.1,1,0)</f>
        <v>0</v>
      </c>
      <c r="U7800" s="4">
        <v>0</v>
      </c>
    </row>
    <row r="7801" spans="1:21" s="4" customFormat="1" x14ac:dyDescent="0.2">
      <c r="A7801" s="4" t="s">
        <v>6221</v>
      </c>
      <c r="B7801" s="4">
        <v>126.9031423890771</v>
      </c>
      <c r="C7801" s="4">
        <v>127.7641270649785</v>
      </c>
      <c r="D7801" s="4">
        <v>-9.7550270784986549E-3</v>
      </c>
      <c r="E7801" s="4">
        <v>0.59261779999999997</v>
      </c>
      <c r="F7801" s="4">
        <v>95.720315473785405</v>
      </c>
      <c r="G7801" s="4">
        <v>113.959033142756</v>
      </c>
      <c r="H7801" s="4">
        <v>-0.25161822982425419</v>
      </c>
      <c r="I7801" s="4">
        <v>0.2582757</v>
      </c>
      <c r="J7801" s="4">
        <v>9.3026420525100004E-2</v>
      </c>
      <c r="K7801" s="4">
        <v>0.55469031894599996</v>
      </c>
      <c r="L7801" s="4">
        <v>2.0771762649299999E-20</v>
      </c>
      <c r="M7801" s="4">
        <v>0.53463626921499996</v>
      </c>
      <c r="N7801" s="4">
        <v>5.6156013550700001E-21</v>
      </c>
      <c r="O7801" s="4">
        <v>0.25377076700000001</v>
      </c>
      <c r="P7801" s="4">
        <v>0.82572894799999996</v>
      </c>
      <c r="Q7801" s="4">
        <v>-0.10567404900000001</v>
      </c>
      <c r="R7801" s="4">
        <v>1</v>
      </c>
      <c r="S7801" s="4">
        <f>IF(L7801&gt;0.1,1,0)</f>
        <v>0</v>
      </c>
      <c r="T7801" s="4">
        <f>IF(M7801&gt;0.1,1,0)</f>
        <v>1</v>
      </c>
      <c r="U7801" s="4">
        <v>0</v>
      </c>
    </row>
    <row r="7802" spans="1:21" s="4" customFormat="1" x14ac:dyDescent="0.2">
      <c r="A7802" s="4" t="s">
        <v>8693</v>
      </c>
      <c r="B7802" s="4">
        <v>224.47818613576152</v>
      </c>
      <c r="C7802" s="4">
        <v>146.7279412977083</v>
      </c>
      <c r="D7802" s="4">
        <v>0.61343162805865536</v>
      </c>
      <c r="E7802" s="4">
        <v>2.0726340000000001E-4</v>
      </c>
      <c r="F7802" s="4">
        <v>195.2815332121142</v>
      </c>
      <c r="G7802" s="4">
        <v>136.07455443029599</v>
      </c>
      <c r="H7802" s="4">
        <v>0.5211582152605958</v>
      </c>
      <c r="I7802" s="4">
        <v>3.4501850000000001E-3</v>
      </c>
      <c r="J7802" s="4">
        <v>0.46683521670200001</v>
      </c>
      <c r="K7802" s="4">
        <v>1.5087012816999999E-2</v>
      </c>
      <c r="L7802" s="4">
        <v>1.46573396309E-22</v>
      </c>
      <c r="M7802" s="4">
        <v>9.8042242996800003E-23</v>
      </c>
      <c r="N7802" s="4">
        <v>2.6853069367100003E-23</v>
      </c>
      <c r="O7802" s="4">
        <v>0.211308725</v>
      </c>
      <c r="P7802" s="4">
        <v>0.59432373299999997</v>
      </c>
      <c r="Q7802" s="4">
        <v>0.26755136200000001</v>
      </c>
      <c r="R7802" s="4">
        <v>0.79280513699999999</v>
      </c>
      <c r="S7802" s="4">
        <f>IF(L7802&gt;0.1,1,0)</f>
        <v>0</v>
      </c>
      <c r="T7802" s="4">
        <f>IF(M7802&gt;0.1,1,0)</f>
        <v>0</v>
      </c>
      <c r="U7802" s="4">
        <v>0</v>
      </c>
    </row>
    <row r="7803" spans="1:21" s="4" customFormat="1" x14ac:dyDescent="0.2">
      <c r="A7803" s="4" t="s">
        <v>3232</v>
      </c>
      <c r="B7803" s="4">
        <v>591.90003183636702</v>
      </c>
      <c r="C7803" s="4">
        <v>627.17503452964502</v>
      </c>
      <c r="D7803" s="4">
        <v>-8.3514597972632498E-2</v>
      </c>
      <c r="E7803" s="4">
        <v>0.29256890000000002</v>
      </c>
      <c r="F7803" s="4">
        <v>755.3035908227539</v>
      </c>
      <c r="G7803" s="4">
        <v>616.24479893698299</v>
      </c>
      <c r="H7803" s="4">
        <v>0.29355308038452838</v>
      </c>
      <c r="I7803" s="4">
        <v>6.3299150000000002E-4</v>
      </c>
      <c r="J7803" s="4">
        <v>3.2815940622099998E-2</v>
      </c>
      <c r="K7803" s="4">
        <v>8.5475808432700006E-21</v>
      </c>
      <c r="L7803" s="4">
        <v>9.2133935124299998E-23</v>
      </c>
      <c r="M7803" s="4">
        <v>1.2001692613500001E-21</v>
      </c>
      <c r="N7803" s="4">
        <v>2.5724071898199998E-21</v>
      </c>
      <c r="O7803" s="4">
        <v>8.8490059732517404E-2</v>
      </c>
      <c r="P7803" s="4">
        <v>0.72157157199999999</v>
      </c>
      <c r="Q7803" s="4">
        <v>-7.3976078000000001E-2</v>
      </c>
      <c r="R7803" s="4">
        <v>1</v>
      </c>
      <c r="S7803" s="4">
        <f>IF(L7803&gt;0.1,1,0)</f>
        <v>0</v>
      </c>
      <c r="T7803" s="4">
        <f>IF(M7803&gt;0.1,1,0)</f>
        <v>0</v>
      </c>
      <c r="U7803" s="4">
        <v>0</v>
      </c>
    </row>
    <row r="7804" spans="1:21" s="4" customFormat="1" x14ac:dyDescent="0.2">
      <c r="A7804" s="4" t="s">
        <v>5482</v>
      </c>
      <c r="B7804" s="4">
        <v>200.76995896287812</v>
      </c>
      <c r="C7804" s="4">
        <v>350.58820954365598</v>
      </c>
      <c r="D7804" s="4">
        <v>-0.80423406214644722</v>
      </c>
      <c r="E7804" s="4">
        <v>1.178939E-9</v>
      </c>
      <c r="F7804" s="4">
        <v>237.91116573166821</v>
      </c>
      <c r="G7804" s="4">
        <v>353.45892724196</v>
      </c>
      <c r="H7804" s="4">
        <v>-0.5711195977898228</v>
      </c>
      <c r="I7804" s="4">
        <v>1.0379180000000001E-5</v>
      </c>
      <c r="J7804" s="4">
        <v>0.76394054108700005</v>
      </c>
      <c r="K7804" s="4">
        <v>5.36802103766E-22</v>
      </c>
      <c r="L7804" s="4">
        <v>2.7309993010400002E-20</v>
      </c>
      <c r="M7804" s="4">
        <v>4.4947191922499998E-20</v>
      </c>
      <c r="N7804" s="4">
        <v>1.77534565904E-19</v>
      </c>
      <c r="O7804" s="4">
        <v>0.18733424399943899</v>
      </c>
      <c r="P7804" s="4">
        <v>0.87165764851480898</v>
      </c>
      <c r="Q7804" s="4">
        <v>0.12958952539999999</v>
      </c>
      <c r="R7804" s="4">
        <v>1</v>
      </c>
      <c r="S7804" s="4">
        <f>IF(L7804&gt;0.1,1,0)</f>
        <v>0</v>
      </c>
      <c r="T7804" s="4">
        <f>IF(M7804&gt;0.1,1,0)</f>
        <v>0</v>
      </c>
      <c r="U7804" s="4">
        <v>0</v>
      </c>
    </row>
    <row r="7805" spans="1:21" s="4" customFormat="1" x14ac:dyDescent="0.2">
      <c r="A7805" s="4" t="s">
        <v>5433</v>
      </c>
      <c r="B7805" s="4">
        <v>130.70550092581209</v>
      </c>
      <c r="C7805" s="4">
        <v>115.09016851270849</v>
      </c>
      <c r="D7805" s="4">
        <v>0.18355526262923805</v>
      </c>
      <c r="E7805" s="4">
        <v>0.29880000000000001</v>
      </c>
      <c r="F7805" s="4">
        <v>100.42477397951001</v>
      </c>
      <c r="G7805" s="4">
        <v>103.4091874153419</v>
      </c>
      <c r="H7805" s="4">
        <v>-4.2249153558949391E-2</v>
      </c>
      <c r="I7805" s="4">
        <v>0.60873469999999996</v>
      </c>
      <c r="J7805" s="4">
        <v>2.4115773803200001E-21</v>
      </c>
      <c r="K7805" s="4">
        <v>4.4933494877199998E-22</v>
      </c>
      <c r="L7805" s="4">
        <v>1.5164150454299999E-22</v>
      </c>
      <c r="M7805" s="4">
        <v>7.8975599327799998E-21</v>
      </c>
      <c r="N7805" s="4">
        <v>9.6576431384299991E-22</v>
      </c>
      <c r="O7805" s="4">
        <v>-0.26599284299999998</v>
      </c>
      <c r="P7805" s="4">
        <v>0.69142626790506301</v>
      </c>
      <c r="Q7805" s="4">
        <v>1.5015570789999999</v>
      </c>
      <c r="R7805" s="4">
        <v>1</v>
      </c>
      <c r="S7805" s="4">
        <f>IF(L7805&gt;0.1,1,0)</f>
        <v>0</v>
      </c>
      <c r="T7805" s="4">
        <f>IF(M7805&gt;0.1,1,0)</f>
        <v>0</v>
      </c>
      <c r="U7805" s="4">
        <v>0</v>
      </c>
    </row>
    <row r="7806" spans="1:21" s="4" customFormat="1" x14ac:dyDescent="0.2">
      <c r="A7806" s="4" t="s">
        <v>4945</v>
      </c>
      <c r="B7806" s="4">
        <v>230.1680385106414</v>
      </c>
      <c r="C7806" s="4">
        <v>285.06836600406501</v>
      </c>
      <c r="D7806" s="4">
        <v>-0.30862043997868294</v>
      </c>
      <c r="E7806" s="4">
        <v>2.7023519999999999E-2</v>
      </c>
      <c r="F7806" s="4">
        <v>193.33376260937399</v>
      </c>
      <c r="G7806" s="4">
        <v>229.98578675838741</v>
      </c>
      <c r="H7806" s="4">
        <v>-0.25045110175243601</v>
      </c>
      <c r="I7806" s="4">
        <v>0.1102817</v>
      </c>
      <c r="J7806" s="4">
        <v>0.15120504304900001</v>
      </c>
      <c r="K7806" s="4">
        <v>8.1712823131699997E-22</v>
      </c>
      <c r="L7806" s="4">
        <v>2.18987531149E-21</v>
      </c>
      <c r="M7806" s="4">
        <v>2.1688979389099999E-24</v>
      </c>
      <c r="N7806" s="4">
        <v>4.0355537688699999E-20</v>
      </c>
      <c r="O7806" s="4">
        <v>8.7409840000000003E-2</v>
      </c>
      <c r="P7806" s="4">
        <v>0.53045022500000005</v>
      </c>
      <c r="Q7806" s="4">
        <v>-0.12545008599999999</v>
      </c>
      <c r="R7806" s="4">
        <v>1</v>
      </c>
      <c r="S7806" s="4">
        <f>IF(L7806&gt;0.1,1,0)</f>
        <v>0</v>
      </c>
      <c r="T7806" s="4">
        <f>IF(M7806&gt;0.1,1,0)</f>
        <v>0</v>
      </c>
      <c r="U7806" s="4">
        <v>0</v>
      </c>
    </row>
    <row r="7807" spans="1:21" s="4" customFormat="1" x14ac:dyDescent="0.2">
      <c r="A7807" s="4" t="s">
        <v>7354</v>
      </c>
      <c r="B7807" s="4">
        <v>68.185942348027709</v>
      </c>
      <c r="C7807" s="4">
        <v>81.290706930453695</v>
      </c>
      <c r="D7807" s="4">
        <v>-0.25361609969488874</v>
      </c>
      <c r="E7807" s="4">
        <v>0.2897633</v>
      </c>
      <c r="F7807" s="4">
        <v>78.663858391526205</v>
      </c>
      <c r="G7807" s="4">
        <v>85.473548199099</v>
      </c>
      <c r="H7807" s="4">
        <v>-0.11977706222891192</v>
      </c>
      <c r="I7807" s="4">
        <v>0.54498009999999997</v>
      </c>
      <c r="J7807" s="4">
        <v>0.21237710871900001</v>
      </c>
      <c r="K7807" s="4">
        <v>2.8159670447200001E-23</v>
      </c>
      <c r="L7807" s="4">
        <v>1.4206847076399999E-22</v>
      </c>
      <c r="M7807" s="4">
        <v>6.0778407109700005E-23</v>
      </c>
      <c r="N7807" s="4">
        <v>4.2269041977200002E-2</v>
      </c>
      <c r="O7807" s="4">
        <v>0.70929978999999999</v>
      </c>
      <c r="P7807" s="4">
        <v>4.6969773999999999E-2</v>
      </c>
      <c r="Q7807" s="4">
        <v>1.2833076400000001</v>
      </c>
      <c r="R7807" s="4">
        <v>0.62062625800000004</v>
      </c>
      <c r="S7807" s="4">
        <f>IF(L7807&gt;0.1,1,0)</f>
        <v>0</v>
      </c>
      <c r="T7807" s="4">
        <f>IF(M7807&gt;0.1,1,0)</f>
        <v>0</v>
      </c>
      <c r="U7807" s="4">
        <v>0</v>
      </c>
    </row>
    <row r="7808" spans="1:21" s="4" customFormat="1" x14ac:dyDescent="0.2">
      <c r="A7808" s="4" t="s">
        <v>4494</v>
      </c>
      <c r="B7808" s="4">
        <v>222.58759506711499</v>
      </c>
      <c r="C7808" s="4">
        <v>316.75382555689879</v>
      </c>
      <c r="D7808" s="4">
        <v>-0.50898885074263134</v>
      </c>
      <c r="E7808" s="4">
        <v>1.9684410000000001E-4</v>
      </c>
      <c r="F7808" s="4">
        <v>312.68524462161253</v>
      </c>
      <c r="G7808" s="4">
        <v>360.93316259923643</v>
      </c>
      <c r="H7808" s="4">
        <v>-0.20702056319656414</v>
      </c>
      <c r="I7808" s="4">
        <v>9.9562510000000007E-2</v>
      </c>
      <c r="J7808" s="4">
        <v>0.291497681881</v>
      </c>
      <c r="K7808" s="4">
        <v>1.3387958806400001E-21</v>
      </c>
      <c r="L7808" s="4">
        <v>3.94149856811E-23</v>
      </c>
      <c r="M7808" s="4">
        <v>7.5430510887499999E-21</v>
      </c>
      <c r="N7808" s="4">
        <v>4.5632246945E-22</v>
      </c>
      <c r="O7808" s="4">
        <v>0.18948504899999999</v>
      </c>
      <c r="P7808" s="4">
        <v>2.10231E-3</v>
      </c>
      <c r="Q7808" s="4">
        <v>-2.1794427000000002E-2</v>
      </c>
      <c r="R7808" s="4">
        <v>1</v>
      </c>
      <c r="S7808" s="4">
        <f>IF(L7808&gt;0.1,1,0)</f>
        <v>0</v>
      </c>
      <c r="T7808" s="4">
        <f>IF(M7808&gt;0.1,1,0)</f>
        <v>0</v>
      </c>
      <c r="U7808" s="4">
        <v>0</v>
      </c>
    </row>
    <row r="7809" spans="1:21" s="4" customFormat="1" x14ac:dyDescent="0.2">
      <c r="A7809" s="4" t="s">
        <v>8122</v>
      </c>
      <c r="B7809" s="4">
        <v>564.50238390662707</v>
      </c>
      <c r="C7809" s="4">
        <v>450.78654131966897</v>
      </c>
      <c r="D7809" s="4">
        <v>0.32453523048722943</v>
      </c>
      <c r="E7809" s="4">
        <v>8.3053109999999995E-4</v>
      </c>
      <c r="F7809" s="4">
        <v>454.91783085914699</v>
      </c>
      <c r="G7809" s="4">
        <v>347.08799637560924</v>
      </c>
      <c r="H7809" s="4">
        <v>0.39030451115303894</v>
      </c>
      <c r="I7809" s="4">
        <v>4.72483E-4</v>
      </c>
      <c r="J7809" s="4">
        <v>0.35790679068499998</v>
      </c>
      <c r="K7809" s="4">
        <v>4.7710019397399999E-21</v>
      </c>
      <c r="L7809" s="4">
        <v>2.76913401318E-23</v>
      </c>
      <c r="M7809" s="4">
        <v>5.6766465416600002E-21</v>
      </c>
      <c r="N7809" s="4">
        <v>1.16721264321E-20</v>
      </c>
      <c r="O7809" s="4">
        <v>-1.4860864999999999E-2</v>
      </c>
      <c r="P7809" s="4">
        <v>0.92189093499999997</v>
      </c>
      <c r="Q7809" s="4">
        <v>-0.45442081299999998</v>
      </c>
      <c r="R7809" s="4">
        <v>0.88866722200000003</v>
      </c>
      <c r="S7809" s="4">
        <f>IF(L7809&gt;0.1,1,0)</f>
        <v>0</v>
      </c>
      <c r="T7809" s="4">
        <f>IF(M7809&gt;0.1,1,0)</f>
        <v>0</v>
      </c>
      <c r="U7809" s="4">
        <v>0</v>
      </c>
    </row>
    <row r="7810" spans="1:21" s="4" customFormat="1" x14ac:dyDescent="0.2">
      <c r="A7810" s="4" t="s">
        <v>300</v>
      </c>
      <c r="B7810" s="4">
        <v>36.010016098370556</v>
      </c>
      <c r="C7810" s="4">
        <v>31.665756096272901</v>
      </c>
      <c r="D7810" s="4">
        <v>0.18547471684894457</v>
      </c>
      <c r="E7810" s="4">
        <v>0.49714079999999999</v>
      </c>
      <c r="F7810" s="4">
        <v>25.594540711916359</v>
      </c>
      <c r="G7810" s="4">
        <v>48.520022087621896</v>
      </c>
      <c r="H7810" s="4">
        <v>-0.92274408947782227</v>
      </c>
      <c r="I7810" s="4">
        <v>2.6464229999999998E-2</v>
      </c>
      <c r="J7810" s="4">
        <v>3.8876166705700001E-20</v>
      </c>
      <c r="K7810" s="4">
        <v>2.6527339387099999E-21</v>
      </c>
      <c r="L7810" s="4">
        <v>5.3005267421500003E-20</v>
      </c>
      <c r="M7810" s="4">
        <v>4.4996243510999996E-3</v>
      </c>
      <c r="N7810" s="4">
        <v>1.42887151801E-2</v>
      </c>
      <c r="O7810" s="4">
        <v>2.1467668130000002</v>
      </c>
      <c r="P7810" s="4">
        <v>1</v>
      </c>
      <c r="Q7810" s="4">
        <v>0.11453200099999999</v>
      </c>
      <c r="R7810" s="4">
        <v>1</v>
      </c>
      <c r="S7810" s="4">
        <f>IF(L7810&gt;0.1,1,0)</f>
        <v>0</v>
      </c>
      <c r="T7810" s="4">
        <f>IF(M7810&gt;0.1,1,0)</f>
        <v>0</v>
      </c>
      <c r="U7810" s="4">
        <v>0</v>
      </c>
    </row>
    <row r="7811" spans="1:21" s="4" customFormat="1" x14ac:dyDescent="0.2">
      <c r="A7811" s="4" t="s">
        <v>290</v>
      </c>
      <c r="B7811" s="4">
        <v>14.202755739585045</v>
      </c>
      <c r="C7811" s="4">
        <v>35.906751456801871</v>
      </c>
      <c r="D7811" s="4">
        <v>-1.3380842550353655</v>
      </c>
      <c r="E7811" s="4">
        <v>5.1668340000000004E-3</v>
      </c>
      <c r="F7811" s="4">
        <v>113.77730924464922</v>
      </c>
      <c r="G7811" s="4">
        <v>134.97477300053208</v>
      </c>
      <c r="H7811" s="4">
        <v>-0.24647692267627155</v>
      </c>
      <c r="I7811" s="4">
        <v>0.22800129999999999</v>
      </c>
      <c r="J7811" s="4">
        <v>4.33147488308E-20</v>
      </c>
      <c r="K7811" s="4">
        <v>2.25734301697E-20</v>
      </c>
      <c r="L7811" s="4">
        <v>3.5715789010599998E-2</v>
      </c>
      <c r="M7811" s="4">
        <v>8.1727514332599997E-21</v>
      </c>
      <c r="N7811" s="4">
        <v>2.3227042235400001E-20</v>
      </c>
      <c r="O7811" s="4">
        <v>-0.171811464</v>
      </c>
      <c r="P7811" s="4">
        <v>2.6899999999999998E-26</v>
      </c>
      <c r="Q7811" s="4">
        <v>-0.30486628399999999</v>
      </c>
      <c r="R7811" s="4">
        <v>0.90424992500000001</v>
      </c>
      <c r="S7811" s="4">
        <f>IF(L7811&gt;0.1,1,0)</f>
        <v>0</v>
      </c>
      <c r="T7811" s="4">
        <f>IF(M7811&gt;0.1,1,0)</f>
        <v>0</v>
      </c>
      <c r="U7811" s="4">
        <v>0</v>
      </c>
    </row>
    <row r="7812" spans="1:21" s="4" customFormat="1" x14ac:dyDescent="0.2">
      <c r="A7812" s="4" t="s">
        <v>4961</v>
      </c>
      <c r="B7812" s="4">
        <v>130.69143537882141</v>
      </c>
      <c r="C7812" s="4">
        <v>114.0282416338579</v>
      </c>
      <c r="D7812" s="4">
        <v>0.19677341567669035</v>
      </c>
      <c r="E7812" s="4">
        <v>0.27676699999999999</v>
      </c>
      <c r="F7812" s="4">
        <v>100.4854275026468</v>
      </c>
      <c r="G7812" s="4">
        <v>104.43763339262189</v>
      </c>
      <c r="H7812" s="4">
        <v>-5.5655375471632296E-2</v>
      </c>
      <c r="I7812" s="4">
        <v>0.58366079999999998</v>
      </c>
      <c r="J7812" s="4">
        <v>2.4577679822299999E-21</v>
      </c>
      <c r="K7812" s="4">
        <v>4.6049420586999997E-19</v>
      </c>
      <c r="L7812" s="4">
        <v>5.1782482381000001E-22</v>
      </c>
      <c r="M7812" s="4">
        <v>1.54286791551E-2</v>
      </c>
      <c r="N7812" s="4">
        <v>1.6844064627699998E-2</v>
      </c>
      <c r="O7812" s="4">
        <v>-0.377101888</v>
      </c>
      <c r="P7812" s="4">
        <v>0.95499717299999998</v>
      </c>
      <c r="Q7812" s="4">
        <v>-0.14645862100000001</v>
      </c>
      <c r="R7812" s="4">
        <v>1</v>
      </c>
      <c r="S7812" s="4">
        <f>IF(L7812&gt;0.1,1,0)</f>
        <v>0</v>
      </c>
      <c r="T7812" s="4">
        <f>IF(M7812&gt;0.1,1,0)</f>
        <v>0</v>
      </c>
      <c r="U7812" s="4">
        <v>0</v>
      </c>
    </row>
    <row r="7813" spans="1:21" s="4" customFormat="1" x14ac:dyDescent="0.2">
      <c r="A7813" s="4" t="s">
        <v>5296</v>
      </c>
      <c r="B7813" s="4">
        <v>266.08917800480708</v>
      </c>
      <c r="C7813" s="4">
        <v>47.506022940619772</v>
      </c>
      <c r="D7813" s="4">
        <v>2.4857274974546866</v>
      </c>
      <c r="E7813" s="4">
        <v>1.570087E-36</v>
      </c>
      <c r="F7813" s="4">
        <v>199.0678003133504</v>
      </c>
      <c r="G7813" s="4">
        <v>40.088309220011581</v>
      </c>
      <c r="H7813" s="4">
        <v>2.3120064043788093</v>
      </c>
      <c r="I7813" s="4">
        <v>2.1712519999999998E-25</v>
      </c>
      <c r="J7813" s="4">
        <v>0.67291564800100001</v>
      </c>
      <c r="K7813" s="4">
        <v>2.6785906772799999E-23</v>
      </c>
      <c r="L7813" s="4">
        <v>3.3632643009100002E-2</v>
      </c>
      <c r="M7813" s="4">
        <v>7.6649641038200003E-2</v>
      </c>
      <c r="N7813" s="4">
        <v>7.0566730419900003E-3</v>
      </c>
      <c r="O7813" s="4">
        <v>0.21231024300000001</v>
      </c>
      <c r="P7813" s="4">
        <v>0.50613766400000004</v>
      </c>
      <c r="Q7813" s="4">
        <v>-0.423638564</v>
      </c>
      <c r="R7813" s="4">
        <v>0.45491488600000002</v>
      </c>
      <c r="S7813" s="4">
        <f>IF(L7813&gt;0.1,1,0)</f>
        <v>0</v>
      </c>
      <c r="T7813" s="4">
        <f>IF(M7813&gt;0.1,1,0)</f>
        <v>0</v>
      </c>
      <c r="U7813" s="4">
        <v>0</v>
      </c>
    </row>
    <row r="7814" spans="1:21" s="4" customFormat="1" x14ac:dyDescent="0.2">
      <c r="A7814" s="4" t="s">
        <v>5450</v>
      </c>
      <c r="B7814" s="4">
        <v>47.365704464227193</v>
      </c>
      <c r="C7814" s="4">
        <v>102.42852462078909</v>
      </c>
      <c r="D7814" s="4">
        <v>-1.1127027908095501</v>
      </c>
      <c r="E7814" s="4">
        <v>1.829994E-5</v>
      </c>
      <c r="F7814" s="4">
        <v>48.362279337153922</v>
      </c>
      <c r="G7814" s="4">
        <v>90.7221940873645</v>
      </c>
      <c r="H7814" s="4">
        <v>-0.90757329073139048</v>
      </c>
      <c r="I7814" s="4">
        <v>9.5017180000000004E-4</v>
      </c>
      <c r="J7814" s="4">
        <v>0.52998432355299996</v>
      </c>
      <c r="K7814" s="4">
        <v>6.2917429836700001E-19</v>
      </c>
      <c r="L7814" s="4">
        <v>1.0811436518299999E-18</v>
      </c>
      <c r="M7814" s="4">
        <v>7.1038268219699996E-3</v>
      </c>
      <c r="N7814" s="4">
        <v>1.51986908872E-18</v>
      </c>
      <c r="O7814" s="4">
        <v>-4.2595711000000001E-2</v>
      </c>
      <c r="P7814" s="4">
        <v>0.88661560500000003</v>
      </c>
      <c r="Q7814" s="4">
        <v>0.36775692399999999</v>
      </c>
      <c r="R7814" s="4">
        <v>0.82848448299999999</v>
      </c>
      <c r="S7814" s="4">
        <f>IF(L7814&gt;0.1,1,0)</f>
        <v>0</v>
      </c>
      <c r="T7814" s="4">
        <f>IF(M7814&gt;0.1,1,0)</f>
        <v>0</v>
      </c>
      <c r="U7814" s="4">
        <v>0</v>
      </c>
    </row>
    <row r="7815" spans="1:21" s="4" customFormat="1" x14ac:dyDescent="0.2">
      <c r="A7815" s="4" t="s">
        <v>8186</v>
      </c>
      <c r="B7815" s="4">
        <v>144.90219657970749</v>
      </c>
      <c r="C7815" s="4">
        <v>106.62183738721409</v>
      </c>
      <c r="D7815" s="4">
        <v>0.44257651593337716</v>
      </c>
      <c r="E7815" s="4">
        <v>3.017106E-2</v>
      </c>
      <c r="F7815" s="4">
        <v>123.21447235454649</v>
      </c>
      <c r="G7815" s="4">
        <v>91.7669260645892</v>
      </c>
      <c r="H7815" s="4">
        <v>0.42512553276816933</v>
      </c>
      <c r="I7815" s="4">
        <v>6.3945420000000003E-2</v>
      </c>
      <c r="J7815" s="4">
        <v>0.38832913217199999</v>
      </c>
      <c r="K7815" s="4">
        <v>3.1541956151500001E-21</v>
      </c>
      <c r="L7815" s="4">
        <v>2.7714170657099999E-19</v>
      </c>
      <c r="M7815" s="4">
        <v>8.8210514109700003E-2</v>
      </c>
      <c r="N7815" s="4">
        <v>8.2876719102299999E-20</v>
      </c>
      <c r="O7815" s="4">
        <v>-4.4885596E-2</v>
      </c>
      <c r="P7815" s="4">
        <v>1</v>
      </c>
      <c r="Q7815" s="4">
        <v>8.0248079E-2</v>
      </c>
      <c r="R7815" s="4">
        <v>1</v>
      </c>
      <c r="S7815" s="4">
        <f>IF(L7815&gt;0.1,1,0)</f>
        <v>0</v>
      </c>
      <c r="T7815" s="4">
        <f>IF(M7815&gt;0.1,1,0)</f>
        <v>0</v>
      </c>
      <c r="U7815" s="4">
        <v>0</v>
      </c>
    </row>
    <row r="7816" spans="1:21" s="4" customFormat="1" x14ac:dyDescent="0.2">
      <c r="A7816" s="4" t="s">
        <v>2389</v>
      </c>
      <c r="B7816" s="4">
        <v>117.4287649049483</v>
      </c>
      <c r="C7816" s="4">
        <v>108.77345169156321</v>
      </c>
      <c r="D7816" s="4">
        <v>0.11045936750118844</v>
      </c>
      <c r="E7816" s="4">
        <v>0.4622211</v>
      </c>
      <c r="F7816" s="4">
        <v>108.9961935506503</v>
      </c>
      <c r="G7816" s="4">
        <v>142.4235085759141</v>
      </c>
      <c r="H7816" s="4">
        <v>-0.38590954576848951</v>
      </c>
      <c r="I7816" s="4">
        <v>6.7409419999999998E-2</v>
      </c>
      <c r="J7816" s="4">
        <v>2.15057082667E-22</v>
      </c>
      <c r="K7816" s="4">
        <v>7.2959933874599994E-2</v>
      </c>
      <c r="L7816" s="4">
        <v>1.8540735849800001E-22</v>
      </c>
      <c r="M7816" s="4">
        <v>9.0801212688900002E-23</v>
      </c>
      <c r="N7816" s="4">
        <v>1.93120135038E-23</v>
      </c>
      <c r="O7816" s="4">
        <v>0.57469238300000003</v>
      </c>
      <c r="P7816" s="4">
        <v>1</v>
      </c>
      <c r="Q7816" s="4">
        <v>-6.4434363999999994E-2</v>
      </c>
      <c r="R7816" s="4">
        <v>1</v>
      </c>
      <c r="S7816" s="4">
        <f>IF(L7816&gt;0.1,1,0)</f>
        <v>0</v>
      </c>
      <c r="T7816" s="4">
        <f>IF(M7816&gt;0.1,1,0)</f>
        <v>0</v>
      </c>
      <c r="U7816" s="4">
        <v>0</v>
      </c>
    </row>
    <row r="7817" spans="1:21" s="4" customFormat="1" x14ac:dyDescent="0.2">
      <c r="A7817" s="4" t="s">
        <v>2291</v>
      </c>
      <c r="B7817" s="4">
        <v>71.045252763862806</v>
      </c>
      <c r="C7817" s="4">
        <v>59.123875710411149</v>
      </c>
      <c r="D7817" s="4">
        <v>0.26499740729266247</v>
      </c>
      <c r="E7817" s="4">
        <v>0.2960585</v>
      </c>
      <c r="F7817" s="4">
        <v>89.136615281875095</v>
      </c>
      <c r="G7817" s="4">
        <v>53.788490084829739</v>
      </c>
      <c r="H7817" s="4">
        <v>0.72872068850116412</v>
      </c>
      <c r="I7817" s="4">
        <v>9.3974019999999991E-3</v>
      </c>
      <c r="J7817" s="4">
        <v>5.2326268296199999E-21</v>
      </c>
      <c r="K7817" s="4">
        <v>2.9011966905599999E-18</v>
      </c>
      <c r="L7817" s="4">
        <v>0.16144297040700001</v>
      </c>
      <c r="M7817" s="4">
        <v>0.302282661472</v>
      </c>
      <c r="N7817" s="4">
        <v>5.0472168376600002E-20</v>
      </c>
      <c r="O7817" s="4">
        <v>0.14744895999999999</v>
      </c>
      <c r="P7817" s="4">
        <v>0.31782070699999998</v>
      </c>
      <c r="Q7817" s="4">
        <v>0.59255153800000004</v>
      </c>
      <c r="R7817" s="4">
        <v>0.30089879899999999</v>
      </c>
      <c r="S7817" s="4">
        <f>IF(L7817&gt;0.1,1,0)</f>
        <v>1</v>
      </c>
      <c r="T7817" s="4">
        <f>IF(M7817&gt;0.1,1,0)</f>
        <v>1</v>
      </c>
      <c r="U7817" s="4">
        <v>0</v>
      </c>
    </row>
    <row r="7818" spans="1:21" s="4" customFormat="1" x14ac:dyDescent="0.2">
      <c r="A7818" s="4" t="s">
        <v>5875</v>
      </c>
      <c r="B7818" s="4">
        <v>58.742871267337996</v>
      </c>
      <c r="C7818" s="4">
        <v>179.5068961433237</v>
      </c>
      <c r="D7818" s="4">
        <v>-1.6115535799802172</v>
      </c>
      <c r="E7818" s="4">
        <v>2.2080999999999999E-14</v>
      </c>
      <c r="F7818" s="4">
        <v>71.0743920071221</v>
      </c>
      <c r="G7818" s="4">
        <v>195.22925460767442</v>
      </c>
      <c r="H7818" s="4">
        <v>-1.4577674954878048</v>
      </c>
      <c r="I7818" s="4">
        <v>1.258439E-13</v>
      </c>
      <c r="J7818" s="4">
        <v>0.79296087302600005</v>
      </c>
      <c r="K7818" s="4">
        <v>1.5868306394399999E-20</v>
      </c>
      <c r="L7818" s="4">
        <v>1.29230063373E-21</v>
      </c>
      <c r="M7818" s="4">
        <v>7.4341434174299999E-20</v>
      </c>
      <c r="N7818" s="4">
        <v>2.6325623516800001E-2</v>
      </c>
      <c r="O7818" s="4">
        <v>0.82524714399999999</v>
      </c>
      <c r="P7818" s="4">
        <v>0.88120107299999995</v>
      </c>
      <c r="Q7818" s="4">
        <v>3.8372109000000001E-2</v>
      </c>
      <c r="R7818" s="4">
        <v>1</v>
      </c>
      <c r="S7818" s="4">
        <f>IF(L7818&gt;0.1,1,0)</f>
        <v>0</v>
      </c>
      <c r="T7818" s="4">
        <f>IF(M7818&gt;0.1,1,0)</f>
        <v>0</v>
      </c>
      <c r="U7818" s="4">
        <v>0</v>
      </c>
    </row>
    <row r="7819" spans="1:21" s="4" customFormat="1" x14ac:dyDescent="0.2">
      <c r="A7819" s="4" t="s">
        <v>8498</v>
      </c>
      <c r="B7819" s="4">
        <v>161.9518072387514</v>
      </c>
      <c r="C7819" s="4">
        <v>65.457606117691995</v>
      </c>
      <c r="D7819" s="4">
        <v>1.3069318204718374</v>
      </c>
      <c r="E7819" s="4">
        <v>5.2708569999999996E-10</v>
      </c>
      <c r="F7819" s="4">
        <v>188.55343954894488</v>
      </c>
      <c r="G7819" s="4">
        <v>80.217169518870492</v>
      </c>
      <c r="H7819" s="4">
        <v>1.2329905016948586</v>
      </c>
      <c r="I7819" s="4">
        <v>1.6044209999999999E-10</v>
      </c>
      <c r="J7819" s="4">
        <v>0.81420963855100004</v>
      </c>
      <c r="K7819" s="4">
        <v>5.3440428220299998E-22</v>
      </c>
      <c r="L7819" s="4">
        <v>1.25813665578E-23</v>
      </c>
      <c r="M7819" s="4">
        <v>9.2285869815499997E-3</v>
      </c>
      <c r="N7819" s="4">
        <v>1.0017302315399999E-23</v>
      </c>
      <c r="O7819" s="4">
        <v>-6.1779686E-2</v>
      </c>
      <c r="P7819" s="4">
        <v>0.99267904600000001</v>
      </c>
      <c r="Q7819" s="4">
        <v>0.22607079899999999</v>
      </c>
      <c r="R7819" s="4">
        <v>1</v>
      </c>
      <c r="S7819" s="4">
        <f>IF(L7819&gt;0.1,1,0)</f>
        <v>0</v>
      </c>
      <c r="T7819" s="4">
        <f>IF(M7819&gt;0.1,1,0)</f>
        <v>0</v>
      </c>
      <c r="U7819" s="4">
        <v>0</v>
      </c>
    </row>
    <row r="7820" spans="1:21" s="4" customFormat="1" x14ac:dyDescent="0.2">
      <c r="A7820" s="4" t="s">
        <v>9144</v>
      </c>
      <c r="B7820" s="4">
        <v>489.65299489291698</v>
      </c>
      <c r="C7820" s="4">
        <v>197.38930280526711</v>
      </c>
      <c r="D7820" s="4">
        <v>1.3107159012431766</v>
      </c>
      <c r="E7820" s="4">
        <v>1.421289E-28</v>
      </c>
      <c r="F7820" s="4">
        <v>475.81862872904799</v>
      </c>
      <c r="G7820" s="4">
        <v>169.9072347257424</v>
      </c>
      <c r="H7820" s="4">
        <v>1.4856644712550133</v>
      </c>
      <c r="I7820" s="4">
        <v>3.4086649999999999E-33</v>
      </c>
      <c r="J7820" s="4">
        <v>0.97894652751699995</v>
      </c>
      <c r="K7820" s="4">
        <v>7.1989693726200003E-3</v>
      </c>
      <c r="L7820" s="4">
        <v>2.6013684478900001E-25</v>
      </c>
      <c r="M7820" s="4">
        <v>2.35198644359E-24</v>
      </c>
      <c r="N7820" s="4">
        <v>1.8090065687300001E-2</v>
      </c>
      <c r="O7820" s="4">
        <v>0.117603499</v>
      </c>
      <c r="P7820" s="4">
        <v>1</v>
      </c>
      <c r="Q7820" s="4">
        <v>-0.20428673</v>
      </c>
      <c r="R7820" s="4">
        <v>0.99188751100000006</v>
      </c>
      <c r="S7820" s="4">
        <f>IF(L7820&gt;0.1,1,0)</f>
        <v>0</v>
      </c>
      <c r="T7820" s="4">
        <f>IF(M7820&gt;0.1,1,0)</f>
        <v>0</v>
      </c>
      <c r="U7820" s="4">
        <v>0</v>
      </c>
    </row>
    <row r="7821" spans="1:21" s="4" customFormat="1" x14ac:dyDescent="0.2">
      <c r="A7821" s="4" t="s">
        <v>9576</v>
      </c>
      <c r="B7821" s="4">
        <v>233.02353625421</v>
      </c>
      <c r="C7821" s="4">
        <v>166.83248371434229</v>
      </c>
      <c r="D7821" s="4">
        <v>0.48207545864630208</v>
      </c>
      <c r="E7821" s="4">
        <v>2.4548339999999999E-3</v>
      </c>
      <c r="F7821" s="4">
        <v>258.76335057572112</v>
      </c>
      <c r="G7821" s="4">
        <v>190.98163354216248</v>
      </c>
      <c r="H7821" s="4">
        <v>0.43819939579524037</v>
      </c>
      <c r="I7821" s="4">
        <v>3.8099129999999998E-3</v>
      </c>
      <c r="J7821" s="4">
        <v>0.71691887141400001</v>
      </c>
      <c r="K7821" s="4">
        <v>7.61906718453E-3</v>
      </c>
      <c r="L7821" s="4">
        <v>3.6324096291499998E-2</v>
      </c>
      <c r="M7821" s="4">
        <v>3.2364425324199998E-21</v>
      </c>
      <c r="N7821" s="4">
        <v>8.4823920363300005E-23</v>
      </c>
      <c r="O7821" s="4">
        <v>1.4256605680000001</v>
      </c>
      <c r="P7821" s="4">
        <v>0.93624940899999998</v>
      </c>
      <c r="Q7821" s="4">
        <v>5.5398026000000003E-2</v>
      </c>
      <c r="R7821" s="4">
        <v>1</v>
      </c>
      <c r="S7821" s="4">
        <f>IF(L7821&gt;0.1,1,0)</f>
        <v>0</v>
      </c>
      <c r="T7821" s="4">
        <f>IF(M7821&gt;0.1,1,0)</f>
        <v>0</v>
      </c>
      <c r="U7821" s="4">
        <v>0</v>
      </c>
    </row>
    <row r="7822" spans="1:21" s="4" customFormat="1" x14ac:dyDescent="0.2">
      <c r="A7822" s="4" t="s">
        <v>5990</v>
      </c>
      <c r="B7822" s="4">
        <v>61.567017815696303</v>
      </c>
      <c r="C7822" s="4">
        <v>51.739852269563698</v>
      </c>
      <c r="D7822" s="4">
        <v>0.25088175419005992</v>
      </c>
      <c r="E7822" s="4">
        <v>0.30441590000000002</v>
      </c>
      <c r="F7822" s="4">
        <v>48.345413208019899</v>
      </c>
      <c r="G7822" s="4">
        <v>46.403063581538447</v>
      </c>
      <c r="H7822" s="4">
        <v>5.9158963060925322E-2</v>
      </c>
      <c r="I7822" s="4">
        <v>0.65347219999999995</v>
      </c>
      <c r="J7822" s="4">
        <v>5.9338669344200004E-22</v>
      </c>
      <c r="K7822" s="4">
        <v>2.4587225028199999E-2</v>
      </c>
      <c r="L7822" s="4">
        <v>3.7853893493199997E-21</v>
      </c>
      <c r="M7822" s="4">
        <v>7.6627016645800003E-22</v>
      </c>
      <c r="N7822" s="4">
        <v>4.5189021697300003E-21</v>
      </c>
      <c r="O7822" s="4">
        <v>0.37126804499999999</v>
      </c>
      <c r="P7822" s="4">
        <v>0.51458373499999999</v>
      </c>
      <c r="Q7822" s="4">
        <v>1.3165731270000001</v>
      </c>
      <c r="R7822" s="4">
        <v>1</v>
      </c>
      <c r="S7822" s="4">
        <f>IF(L7822&gt;0.1,1,0)</f>
        <v>0</v>
      </c>
      <c r="T7822" s="4">
        <f>IF(M7822&gt;0.1,1,0)</f>
        <v>0</v>
      </c>
      <c r="U7822" s="4">
        <v>0</v>
      </c>
    </row>
    <row r="7823" spans="1:21" s="4" customFormat="1" x14ac:dyDescent="0.2">
      <c r="A7823" s="4" t="s">
        <v>1125</v>
      </c>
      <c r="B7823" s="4">
        <v>108.92128426312411</v>
      </c>
      <c r="C7823" s="4">
        <v>164.70101422207492</v>
      </c>
      <c r="D7823" s="4">
        <v>-0.59656354110392507</v>
      </c>
      <c r="E7823" s="4">
        <v>1.9273140000000001E-3</v>
      </c>
      <c r="F7823" s="4">
        <v>170.59764255288519</v>
      </c>
      <c r="G7823" s="4">
        <v>159.3172913499622</v>
      </c>
      <c r="H7823" s="4">
        <v>9.8694853655312276E-2</v>
      </c>
      <c r="I7823" s="4">
        <v>0.46416239999999998</v>
      </c>
      <c r="J7823" s="4">
        <v>2.1116693106399999E-20</v>
      </c>
      <c r="K7823" s="4">
        <v>0.112431612317</v>
      </c>
      <c r="L7823" s="4">
        <v>3.2446027079800003E-20</v>
      </c>
      <c r="M7823" s="4">
        <v>7.3275264728400002E-20</v>
      </c>
      <c r="N7823" s="4">
        <v>3.8998973040500002E-20</v>
      </c>
      <c r="O7823" s="4">
        <v>-0.167694054096066</v>
      </c>
      <c r="P7823" s="4">
        <v>0.20061116100000001</v>
      </c>
      <c r="Q7823" s="4">
        <v>0.35264531399999999</v>
      </c>
      <c r="R7823" s="4">
        <v>0.39316055700000002</v>
      </c>
      <c r="S7823" s="4">
        <f>IF(L7823&gt;0.1,1,0)</f>
        <v>0</v>
      </c>
      <c r="T7823" s="4">
        <f>IF(M7823&gt;0.1,1,0)</f>
        <v>0</v>
      </c>
      <c r="U7823" s="4">
        <v>0</v>
      </c>
    </row>
    <row r="7824" spans="1:21" s="4" customFormat="1" x14ac:dyDescent="0.2">
      <c r="A7824" s="4" t="s">
        <v>5218</v>
      </c>
      <c r="B7824" s="4">
        <v>503.80949557780798</v>
      </c>
      <c r="C7824" s="4">
        <v>479.34062333238796</v>
      </c>
      <c r="D7824" s="4">
        <v>7.1827102425507813E-2</v>
      </c>
      <c r="E7824" s="4">
        <v>0.36293049999999999</v>
      </c>
      <c r="F7824" s="4">
        <v>438.75297795812401</v>
      </c>
      <c r="G7824" s="4">
        <v>355.59827675574905</v>
      </c>
      <c r="H7824" s="4">
        <v>0.30316058466389156</v>
      </c>
      <c r="I7824" s="4">
        <v>7.2536140000000002E-3</v>
      </c>
      <c r="J7824" s="4">
        <v>5.6694741706300002E-24</v>
      </c>
      <c r="K7824" s="4">
        <v>1.6456141328100001E-21</v>
      </c>
      <c r="L7824" s="4">
        <v>8.5938699277799999E-2</v>
      </c>
      <c r="M7824" s="4">
        <v>0.113336019559</v>
      </c>
      <c r="N7824" s="4">
        <v>9.2434860067200003E-2</v>
      </c>
      <c r="O7824" s="4">
        <v>0.32381036699999999</v>
      </c>
      <c r="P7824" s="4">
        <v>0.85718569647991305</v>
      </c>
      <c r="Q7824" s="4">
        <v>-0.62085621609999997</v>
      </c>
      <c r="R7824" s="4">
        <v>0.22975197010000001</v>
      </c>
      <c r="S7824" s="4">
        <f>IF(L7824&gt;0.1,1,0)</f>
        <v>0</v>
      </c>
      <c r="T7824" s="4">
        <f>IF(M7824&gt;0.1,1,0)</f>
        <v>1</v>
      </c>
      <c r="U7824" s="4">
        <v>0</v>
      </c>
    </row>
    <row r="7825" spans="1:21" s="4" customFormat="1" x14ac:dyDescent="0.2">
      <c r="A7825" s="4" t="s">
        <v>7664</v>
      </c>
      <c r="B7825" s="4">
        <v>76.724472147250395</v>
      </c>
      <c r="C7825" s="4">
        <v>59.119395375521805</v>
      </c>
      <c r="D7825" s="4">
        <v>0.37605530033948786</v>
      </c>
      <c r="E7825" s="4">
        <v>0.15593199999999999</v>
      </c>
      <c r="F7825" s="4">
        <v>104.2586633146324</v>
      </c>
      <c r="G7825" s="4">
        <v>72.796649418361511</v>
      </c>
      <c r="H7825" s="4">
        <v>0.51822331384942377</v>
      </c>
      <c r="I7825" s="4">
        <v>4.1256019999999997E-2</v>
      </c>
      <c r="J7825" s="4">
        <v>0.27922579815499998</v>
      </c>
      <c r="K7825" s="4">
        <v>5.7519279232299997E-21</v>
      </c>
      <c r="L7825" s="4">
        <v>1.5014551511699999E-20</v>
      </c>
      <c r="M7825" s="4">
        <v>1.34654798158E-21</v>
      </c>
      <c r="N7825" s="4">
        <v>3.5136319122400003E-21</v>
      </c>
      <c r="O7825" s="4">
        <v>-4.7967344000000002E-2</v>
      </c>
      <c r="P7825" s="4">
        <v>0.665882953</v>
      </c>
      <c r="Q7825" s="4">
        <v>4.5783762999999998E-2</v>
      </c>
      <c r="R7825" s="4">
        <v>1</v>
      </c>
      <c r="S7825" s="4">
        <f>IF(L7825&gt;0.1,1,0)</f>
        <v>0</v>
      </c>
      <c r="T7825" s="4">
        <f>IF(M7825&gt;0.1,1,0)</f>
        <v>0</v>
      </c>
      <c r="U7825" s="4">
        <v>0</v>
      </c>
    </row>
    <row r="7826" spans="1:21" s="4" customFormat="1" x14ac:dyDescent="0.2">
      <c r="A7826" s="4" t="s">
        <v>9520</v>
      </c>
      <c r="B7826" s="4">
        <v>40.737756991017903</v>
      </c>
      <c r="C7826" s="4">
        <v>25.340528308329688</v>
      </c>
      <c r="D7826" s="4">
        <v>0.68491994551303492</v>
      </c>
      <c r="E7826" s="4">
        <v>8.1533670000000003E-2</v>
      </c>
      <c r="F7826" s="4">
        <v>24.653795082451701</v>
      </c>
      <c r="G7826" s="4">
        <v>13.722144537714961</v>
      </c>
      <c r="H7826" s="4">
        <v>0.84530377716960903</v>
      </c>
      <c r="I7826" s="4">
        <v>0.1025992</v>
      </c>
      <c r="J7826" s="4">
        <v>0.14181129205099999</v>
      </c>
      <c r="K7826" s="4">
        <v>1.0863961270300001E-22</v>
      </c>
      <c r="L7826" s="4">
        <v>2.36243280558E-20</v>
      </c>
      <c r="M7826" s="4">
        <v>2.73373375626E-21</v>
      </c>
      <c r="N7826" s="4">
        <v>2.7764140396E-2</v>
      </c>
      <c r="O7826" s="4">
        <v>-0.79616443400000003</v>
      </c>
      <c r="P7826" s="4">
        <v>1</v>
      </c>
      <c r="Q7826" s="4">
        <v>7.1592444000000005E-2</v>
      </c>
      <c r="R7826" s="4">
        <v>1</v>
      </c>
      <c r="S7826" s="4">
        <f>IF(L7826&gt;0.1,1,0)</f>
        <v>0</v>
      </c>
      <c r="T7826" s="4">
        <f>IF(M7826&gt;0.1,1,0)</f>
        <v>0</v>
      </c>
      <c r="U7826" s="4">
        <v>0</v>
      </c>
    </row>
    <row r="7827" spans="1:21" s="4" customFormat="1" x14ac:dyDescent="0.2">
      <c r="A7827" s="4" t="s">
        <v>73</v>
      </c>
      <c r="B7827" s="4">
        <v>215.03498067975841</v>
      </c>
      <c r="C7827" s="4">
        <v>123.4906680582871</v>
      </c>
      <c r="D7827" s="4">
        <v>0.80016934404806928</v>
      </c>
      <c r="E7827" s="4">
        <v>3.1788130000000001E-6</v>
      </c>
      <c r="F7827" s="4">
        <v>238.85627462339562</v>
      </c>
      <c r="G7827" s="4">
        <v>394.54488501777928</v>
      </c>
      <c r="H7827" s="4">
        <v>-0.72404666026839903</v>
      </c>
      <c r="I7827" s="4">
        <v>4.4871250000000001E-9</v>
      </c>
      <c r="J7827" s="4">
        <v>1.9382621006999999E-20</v>
      </c>
      <c r="K7827" s="4">
        <v>6.4249751332899993E-2</v>
      </c>
      <c r="L7827" s="4">
        <v>9.6543721696199996E-21</v>
      </c>
      <c r="M7827" s="4">
        <v>1.6147333297899999E-20</v>
      </c>
      <c r="N7827" s="4">
        <v>9.0004968166300006E-2</v>
      </c>
      <c r="O7827" s="4">
        <v>3.2398267000000001E-2</v>
      </c>
      <c r="P7827" s="4">
        <v>0.46692049699999999</v>
      </c>
      <c r="Q7827" s="4">
        <v>9.8150900200000002E-2</v>
      </c>
      <c r="R7827" s="4">
        <v>1</v>
      </c>
      <c r="S7827" s="4">
        <f>IF(L7827&gt;0.1,1,0)</f>
        <v>0</v>
      </c>
      <c r="T7827" s="4">
        <f>IF(M7827&gt;0.1,1,0)</f>
        <v>0</v>
      </c>
      <c r="U7827" s="4">
        <v>0</v>
      </c>
    </row>
    <row r="7828" spans="1:21" s="4" customFormat="1" x14ac:dyDescent="0.2">
      <c r="A7828" s="4" t="s">
        <v>7710</v>
      </c>
      <c r="B7828" s="4">
        <v>30.31791631006746</v>
      </c>
      <c r="C7828" s="4">
        <v>31.670681960413148</v>
      </c>
      <c r="D7828" s="4">
        <v>-6.2977329690487666E-2</v>
      </c>
      <c r="E7828" s="4">
        <v>0.57150590000000001</v>
      </c>
      <c r="F7828" s="4">
        <v>9.4837907741916272</v>
      </c>
      <c r="G7828" s="4">
        <v>10.55035950716683</v>
      </c>
      <c r="H7828" s="4">
        <v>-0.15375641970991499</v>
      </c>
      <c r="I7828" s="4">
        <v>0.60417410000000005</v>
      </c>
      <c r="J7828" s="4">
        <v>3.4382032333299998E-19</v>
      </c>
      <c r="K7828" s="4">
        <v>8.7199102224099998E-21</v>
      </c>
      <c r="L7828" s="4">
        <v>2.7076459847400001E-20</v>
      </c>
      <c r="M7828" s="4">
        <v>2.3596954966599999E-19</v>
      </c>
      <c r="N7828" s="4">
        <v>3.4631647645699999E-21</v>
      </c>
      <c r="O7828" s="4">
        <v>-6.4393073999999995E-2</v>
      </c>
      <c r="P7828" s="4">
        <v>0.3303951</v>
      </c>
      <c r="Q7828" s="4">
        <v>-7.3360803000000002E-2</v>
      </c>
      <c r="R7828" s="4">
        <v>1</v>
      </c>
      <c r="S7828" s="4">
        <f>IF(L7828&gt;0.1,1,0)</f>
        <v>0</v>
      </c>
      <c r="T7828" s="4">
        <f>IF(M7828&gt;0.1,1,0)</f>
        <v>0</v>
      </c>
      <c r="U7828" s="4">
        <v>0</v>
      </c>
    </row>
    <row r="7829" spans="1:21" s="4" customFormat="1" x14ac:dyDescent="0.2">
      <c r="A7829" s="4" t="s">
        <v>1374</v>
      </c>
      <c r="B7829" s="4">
        <v>30.289405099317939</v>
      </c>
      <c r="C7829" s="4">
        <v>28.511089996940349</v>
      </c>
      <c r="D7829" s="4">
        <v>8.7290047611468066E-2</v>
      </c>
      <c r="E7829" s="4">
        <v>0.59261779999999997</v>
      </c>
      <c r="F7829" s="4">
        <v>28.448792485843676</v>
      </c>
      <c r="G7829" s="4">
        <v>41.135329555405988</v>
      </c>
      <c r="H7829" s="4">
        <v>-0.53201058331703754</v>
      </c>
      <c r="I7829" s="4">
        <v>0.15146950000000001</v>
      </c>
      <c r="J7829" s="4">
        <v>9.8528075150800004E-2</v>
      </c>
      <c r="K7829" s="4">
        <v>3.1402234026499998E-22</v>
      </c>
      <c r="L7829" s="4">
        <v>1.3314134125299999E-22</v>
      </c>
      <c r="M7829" s="4">
        <v>8.0087186083299996E-21</v>
      </c>
      <c r="N7829" s="4">
        <v>3.8083042735399998E-20</v>
      </c>
      <c r="O7829" s="4">
        <v>1.649945818</v>
      </c>
      <c r="P7829" s="4">
        <v>1</v>
      </c>
      <c r="Q7829" s="4">
        <v>-2.1736063999999999E-2</v>
      </c>
      <c r="R7829" s="4">
        <v>1</v>
      </c>
      <c r="S7829" s="4">
        <f>IF(L7829&gt;0.1,1,0)</f>
        <v>0</v>
      </c>
      <c r="T7829" s="4">
        <f>IF(M7829&gt;0.1,1,0)</f>
        <v>0</v>
      </c>
      <c r="U7829" s="4">
        <v>0</v>
      </c>
    </row>
    <row r="7830" spans="1:21" s="4" customFormat="1" x14ac:dyDescent="0.2">
      <c r="A7830" s="4" t="s">
        <v>5501</v>
      </c>
      <c r="B7830" s="4">
        <v>57.744623229823098</v>
      </c>
      <c r="C7830" s="4">
        <v>45.410820788067703</v>
      </c>
      <c r="D7830" s="4">
        <v>0.34665050592904878</v>
      </c>
      <c r="E7830" s="4">
        <v>0.2274033</v>
      </c>
      <c r="F7830" s="4">
        <v>44.553788274928799</v>
      </c>
      <c r="G7830" s="4">
        <v>40.081163604908994</v>
      </c>
      <c r="H7830" s="4">
        <v>0.1526237126607943</v>
      </c>
      <c r="I7830" s="4">
        <v>0.53065799999999996</v>
      </c>
      <c r="J7830" s="4">
        <v>1.7077514042399999E-2</v>
      </c>
      <c r="K7830" s="4">
        <v>7.1274454477600004E-18</v>
      </c>
      <c r="L7830" s="4">
        <v>5.3160189673600001E-21</v>
      </c>
      <c r="M7830" s="4">
        <v>1.63510816116E-17</v>
      </c>
      <c r="N7830" s="4">
        <v>5.71815941337E-18</v>
      </c>
      <c r="O7830" s="4">
        <v>-2.7498903000000002E-2</v>
      </c>
      <c r="P7830" s="4">
        <v>0.73245012300000001</v>
      </c>
      <c r="Q7830" s="4">
        <v>0.224098145</v>
      </c>
      <c r="R7830" s="4">
        <v>1</v>
      </c>
      <c r="S7830" s="4">
        <f>IF(L7830&gt;0.1,1,0)</f>
        <v>0</v>
      </c>
      <c r="T7830" s="4">
        <f>IF(M7830&gt;0.1,1,0)</f>
        <v>0</v>
      </c>
      <c r="U7830" s="4">
        <v>0</v>
      </c>
    </row>
    <row r="7831" spans="1:21" s="4" customFormat="1" x14ac:dyDescent="0.2">
      <c r="A7831" s="4" t="s">
        <v>272</v>
      </c>
      <c r="B7831" s="4">
        <v>56.845504671237002</v>
      </c>
      <c r="C7831" s="4">
        <v>31.679411518106278</v>
      </c>
      <c r="D7831" s="4">
        <v>0.84350072972431378</v>
      </c>
      <c r="E7831" s="4">
        <v>1.7754679999999998E-2</v>
      </c>
      <c r="F7831" s="4">
        <v>66.347973751598502</v>
      </c>
      <c r="G7831" s="4">
        <v>16.881473265745999</v>
      </c>
      <c r="H7831" s="4">
        <v>1.9746115915602649</v>
      </c>
      <c r="I7831" s="4">
        <v>2.7522310000000002E-7</v>
      </c>
      <c r="J7831" s="4">
        <v>0.74965789753800005</v>
      </c>
      <c r="K7831" s="4">
        <v>4.7819572165600002E-21</v>
      </c>
      <c r="L7831" s="4">
        <v>4.4150052010000003E-21</v>
      </c>
      <c r="M7831" s="4">
        <v>7.3298403945599999E-2</v>
      </c>
      <c r="N7831" s="4">
        <v>6.5237309413699998E-2</v>
      </c>
      <c r="O7831" s="4">
        <v>-0.82847425100000005</v>
      </c>
      <c r="P7831" s="4">
        <v>1</v>
      </c>
      <c r="Q7831" s="4">
        <v>-0.30948392000000002</v>
      </c>
      <c r="R7831" s="4">
        <v>0.88229397899999995</v>
      </c>
      <c r="S7831" s="4">
        <f>IF(L7831&gt;0.1,1,0)</f>
        <v>0</v>
      </c>
      <c r="T7831" s="4">
        <f>IF(M7831&gt;0.1,1,0)</f>
        <v>0</v>
      </c>
      <c r="U7831" s="4">
        <v>0</v>
      </c>
    </row>
    <row r="7832" spans="1:21" s="4" customFormat="1" x14ac:dyDescent="0.2">
      <c r="A7832" s="4" t="s">
        <v>9640</v>
      </c>
      <c r="B7832" s="4">
        <v>508.60013981056005</v>
      </c>
      <c r="C7832" s="4">
        <v>549.05667557853496</v>
      </c>
      <c r="D7832" s="4">
        <v>-0.11042321840428591</v>
      </c>
      <c r="E7832" s="4">
        <v>0.2231564</v>
      </c>
      <c r="F7832" s="4">
        <v>305.21040261804831</v>
      </c>
      <c r="G7832" s="4">
        <v>317.55211482961113</v>
      </c>
      <c r="H7832" s="4">
        <v>-5.7189243132106868E-2</v>
      </c>
      <c r="I7832" s="4">
        <v>0.51317239999999997</v>
      </c>
      <c r="J7832" s="4">
        <v>7.1732859796999996E-20</v>
      </c>
      <c r="K7832" s="4">
        <v>1.2414444650500001E-19</v>
      </c>
      <c r="L7832" s="4">
        <v>2.93595029743E-21</v>
      </c>
      <c r="M7832" s="4">
        <v>2.0076022536799999E-21</v>
      </c>
      <c r="N7832" s="4">
        <v>3.5132142518099999E-2</v>
      </c>
      <c r="O7832" s="4">
        <v>0.38250023900000002</v>
      </c>
      <c r="P7832" s="4">
        <v>6.2093799999999996E-3</v>
      </c>
      <c r="Q7832" s="4">
        <v>-0.137075474</v>
      </c>
      <c r="R7832" s="4">
        <v>1</v>
      </c>
      <c r="S7832" s="4">
        <f>IF(L7832&gt;0.1,1,0)</f>
        <v>0</v>
      </c>
      <c r="T7832" s="4">
        <f>IF(M7832&gt;0.1,1,0)</f>
        <v>0</v>
      </c>
      <c r="U7832" s="4">
        <v>0</v>
      </c>
    </row>
    <row r="7833" spans="1:21" s="4" customFormat="1" x14ac:dyDescent="0.2">
      <c r="A7833" s="4" t="s">
        <v>8595</v>
      </c>
      <c r="B7833" s="4">
        <v>455.53746061441404</v>
      </c>
      <c r="C7833" s="4">
        <v>291.42448556460226</v>
      </c>
      <c r="D7833" s="4">
        <v>0.64444759919636607</v>
      </c>
      <c r="E7833" s="4">
        <v>8.2360149999999999E-9</v>
      </c>
      <c r="F7833" s="4">
        <v>671.01483294827108</v>
      </c>
      <c r="G7833" s="4">
        <v>450.56603678961403</v>
      </c>
      <c r="H7833" s="4">
        <v>0.57460608912297717</v>
      </c>
      <c r="I7833" s="4">
        <v>3.4440979999999999E-10</v>
      </c>
      <c r="J7833" s="4">
        <v>4.3018137330099996E-21</v>
      </c>
      <c r="K7833" s="4">
        <v>2.3831924993100001E-20</v>
      </c>
      <c r="L7833" s="4">
        <v>4.7469341483500004E-22</v>
      </c>
      <c r="M7833" s="4">
        <v>1.29568944552E-20</v>
      </c>
      <c r="N7833" s="4">
        <v>1.8794255666500001E-21</v>
      </c>
      <c r="O7833" s="4">
        <v>-9.6780692000000001E-2</v>
      </c>
      <c r="P7833" s="4">
        <v>0.18869870399999999</v>
      </c>
      <c r="Q7833" s="4">
        <v>0.24138848199999999</v>
      </c>
      <c r="R7833" s="4">
        <v>0.825146351</v>
      </c>
      <c r="S7833" s="4">
        <f>IF(L7833&gt;0.1,1,0)</f>
        <v>0</v>
      </c>
      <c r="T7833" s="4">
        <f>IF(M7833&gt;0.1,1,0)</f>
        <v>0</v>
      </c>
      <c r="U7833" s="4">
        <v>0</v>
      </c>
    </row>
    <row r="7834" spans="1:21" s="4" customFormat="1" x14ac:dyDescent="0.2">
      <c r="A7834" s="4" t="s">
        <v>8501</v>
      </c>
      <c r="B7834" s="4">
        <v>299.29724143383862</v>
      </c>
      <c r="C7834" s="4">
        <v>259.7576114714721</v>
      </c>
      <c r="D7834" s="4">
        <v>0.20441295795097003</v>
      </c>
      <c r="E7834" s="4">
        <v>0.1246462</v>
      </c>
      <c r="F7834" s="4">
        <v>386.67295288103003</v>
      </c>
      <c r="G7834" s="4">
        <v>353.50454272122732</v>
      </c>
      <c r="H7834" s="4">
        <v>0.12938509932052486</v>
      </c>
      <c r="I7834" s="4">
        <v>0.24471899999999999</v>
      </c>
      <c r="J7834" s="4">
        <v>1.42683056291E-19</v>
      </c>
      <c r="K7834" s="4">
        <v>7.2758885149299998E-2</v>
      </c>
      <c r="L7834" s="4">
        <v>5.5822766605800005E-20</v>
      </c>
      <c r="M7834" s="4">
        <v>1.1251512291800001E-2</v>
      </c>
      <c r="N7834" s="4">
        <v>1.4195021443399999E-20</v>
      </c>
      <c r="O7834" s="4">
        <v>0.13947096386733401</v>
      </c>
      <c r="P7834" s="4">
        <v>0.96068287900000005</v>
      </c>
      <c r="Q7834" s="4">
        <v>-0.106595473</v>
      </c>
      <c r="R7834" s="4">
        <v>1</v>
      </c>
      <c r="S7834" s="4">
        <f>IF(L7834&gt;0.1,1,0)</f>
        <v>0</v>
      </c>
      <c r="T7834" s="4">
        <f>IF(M7834&gt;0.1,1,0)</f>
        <v>0</v>
      </c>
      <c r="U7834" s="4">
        <v>0</v>
      </c>
    </row>
    <row r="7835" spans="1:21" s="4" customFormat="1" x14ac:dyDescent="0.2">
      <c r="A7835" s="4" t="s">
        <v>10955</v>
      </c>
      <c r="B7835" s="4">
        <v>77.674172924877695</v>
      </c>
      <c r="C7835" s="4">
        <v>81.303916823036303</v>
      </c>
      <c r="D7835" s="4">
        <v>-6.5889881327233613E-2</v>
      </c>
      <c r="E7835" s="4">
        <v>0.56280490000000005</v>
      </c>
      <c r="F7835" s="4">
        <v>71.080146155761597</v>
      </c>
      <c r="G7835" s="4">
        <v>74.901812195895388</v>
      </c>
      <c r="H7835" s="4">
        <v>-7.5553976228563649E-2</v>
      </c>
      <c r="I7835" s="4">
        <v>0.59443469999999998</v>
      </c>
      <c r="J7835" s="4">
        <v>2.33212644527E-20</v>
      </c>
      <c r="K7835" s="4">
        <v>0.23952845158300001</v>
      </c>
      <c r="L7835" s="4">
        <v>4.7131719054399998E-20</v>
      </c>
      <c r="M7835" s="4">
        <v>5.8587940310600002E-2</v>
      </c>
      <c r="N7835" s="4">
        <v>7.4211901622500007E-2</v>
      </c>
      <c r="O7835" s="4">
        <v>-0.18395556800000001</v>
      </c>
      <c r="P7835" s="4">
        <v>0.80265408047633602</v>
      </c>
      <c r="Q7835" s="4">
        <v>1.26475632E-2</v>
      </c>
      <c r="R7835" s="4">
        <v>1</v>
      </c>
      <c r="S7835" s="4">
        <f>IF(L7835&gt;0.1,1,0)</f>
        <v>0</v>
      </c>
      <c r="T7835" s="4">
        <f>IF(M7835&gt;0.1,1,0)</f>
        <v>0</v>
      </c>
      <c r="U7835" s="4">
        <v>0</v>
      </c>
    </row>
    <row r="7836" spans="1:21" s="4" customFormat="1" x14ac:dyDescent="0.2">
      <c r="A7836" s="4" t="s">
        <v>4185</v>
      </c>
      <c r="B7836" s="4">
        <v>167.65335487647141</v>
      </c>
      <c r="C7836" s="4">
        <v>177.3946762309061</v>
      </c>
      <c r="D7836" s="4">
        <v>-8.1481360859599949E-2</v>
      </c>
      <c r="E7836" s="4">
        <v>0.47425030000000001</v>
      </c>
      <c r="F7836" s="4">
        <v>155.4659357011781</v>
      </c>
      <c r="G7836" s="4">
        <v>130.8341681615822</v>
      </c>
      <c r="H7836" s="4">
        <v>0.24885914573056334</v>
      </c>
      <c r="I7836" s="4">
        <v>0.20203940000000001</v>
      </c>
      <c r="J7836" s="4">
        <v>1.57852707889E-22</v>
      </c>
      <c r="K7836" s="4">
        <v>3.55245365754E-22</v>
      </c>
      <c r="L7836" s="4">
        <v>2.0533320326800002E-21</v>
      </c>
      <c r="M7836" s="4">
        <v>0.138767239155</v>
      </c>
      <c r="N7836" s="4">
        <v>7.85465590998E-21</v>
      </c>
      <c r="O7836" s="4">
        <v>-6.1663162876161602E-2</v>
      </c>
      <c r="P7836" s="4">
        <v>0.85459660400000004</v>
      </c>
      <c r="Q7836" s="4">
        <v>-0.44579361200000001</v>
      </c>
      <c r="R7836" s="4">
        <v>0.47718766600000001</v>
      </c>
      <c r="S7836" s="4">
        <f>IF(L7836&gt;0.1,1,0)</f>
        <v>0</v>
      </c>
      <c r="T7836" s="4">
        <f>IF(M7836&gt;0.1,1,0)</f>
        <v>1</v>
      </c>
      <c r="U7836" s="4">
        <v>0</v>
      </c>
    </row>
    <row r="7837" spans="1:21" s="4" customFormat="1" x14ac:dyDescent="0.2">
      <c r="A7837" s="4" t="s">
        <v>9212</v>
      </c>
      <c r="B7837" s="4">
        <v>1260.403413411721</v>
      </c>
      <c r="C7837" s="4">
        <v>1206.099337689122</v>
      </c>
      <c r="D7837" s="4">
        <v>6.353683006588004E-2</v>
      </c>
      <c r="E7837" s="4">
        <v>0.26891749999999998</v>
      </c>
      <c r="F7837" s="4">
        <v>749.67618511112198</v>
      </c>
      <c r="G7837" s="4">
        <v>741.74223327955406</v>
      </c>
      <c r="H7837" s="4">
        <v>1.5349657477311403E-2</v>
      </c>
      <c r="I7837" s="4">
        <v>0.60950300000000002</v>
      </c>
      <c r="J7837" s="4">
        <v>1.4626204101899999E-16</v>
      </c>
      <c r="K7837" s="4">
        <v>6.3992114185899998E-11</v>
      </c>
      <c r="L7837" s="4">
        <v>8.1390545998100004E-18</v>
      </c>
      <c r="M7837" s="4">
        <v>5.2735622701500004E-15</v>
      </c>
      <c r="N7837" s="4">
        <v>1.55720686258E-15</v>
      </c>
      <c r="O7837" s="4">
        <v>-0.453171292</v>
      </c>
      <c r="P7837" s="4">
        <v>0.90411692452825498</v>
      </c>
      <c r="Q7837" s="4">
        <v>-0.1081361537</v>
      </c>
      <c r="R7837" s="4">
        <v>1</v>
      </c>
      <c r="S7837" s="4">
        <f>IF(L7837&gt;0.1,1,0)</f>
        <v>0</v>
      </c>
      <c r="T7837" s="4">
        <f>IF(M7837&gt;0.1,1,0)</f>
        <v>0</v>
      </c>
      <c r="U7837" s="4">
        <v>0</v>
      </c>
    </row>
    <row r="7838" spans="1:21" s="4" customFormat="1" x14ac:dyDescent="0.2">
      <c r="A7838" s="4" t="s">
        <v>9007</v>
      </c>
      <c r="B7838" s="4">
        <v>92.813156466137002</v>
      </c>
      <c r="C7838" s="4">
        <v>140.43495439130231</v>
      </c>
      <c r="D7838" s="4">
        <v>-0.59750083837059231</v>
      </c>
      <c r="E7838" s="4">
        <v>5.0122430000000004E-3</v>
      </c>
      <c r="F7838" s="4">
        <v>56.851019582561072</v>
      </c>
      <c r="G7838" s="4">
        <v>87.605544954299106</v>
      </c>
      <c r="H7838" s="4">
        <v>-0.62383596440427724</v>
      </c>
      <c r="I7838" s="4">
        <v>2.8448089999999999E-2</v>
      </c>
      <c r="J7838" s="4">
        <v>0.198002722755</v>
      </c>
      <c r="K7838" s="4">
        <v>1.9317670920500001E-2</v>
      </c>
      <c r="L7838" s="4">
        <v>8.4672411062399997E-22</v>
      </c>
      <c r="M7838" s="4">
        <v>2.5031251742799999E-21</v>
      </c>
      <c r="N7838" s="4">
        <v>5.5698427812400003E-2</v>
      </c>
      <c r="O7838" s="4">
        <v>-0.33905253000000002</v>
      </c>
      <c r="P7838" s="4">
        <v>0.26525515799999999</v>
      </c>
      <c r="Q7838" s="4">
        <v>-0.91023074900000001</v>
      </c>
      <c r="R7838" s="4">
        <v>1.0603909999999999E-3</v>
      </c>
      <c r="S7838" s="4">
        <f>IF(L7838&gt;0.1,1,0)</f>
        <v>0</v>
      </c>
      <c r="T7838" s="4">
        <f>IF(M7838&gt;0.1,1,0)</f>
        <v>0</v>
      </c>
      <c r="U7838" s="4">
        <v>0</v>
      </c>
    </row>
    <row r="7839" spans="1:21" s="4" customFormat="1" x14ac:dyDescent="0.2">
      <c r="A7839" s="4" t="s">
        <v>7247</v>
      </c>
      <c r="B7839" s="4">
        <v>55.859499675828701</v>
      </c>
      <c r="C7839" s="4">
        <v>60.169234532377502</v>
      </c>
      <c r="D7839" s="4">
        <v>-0.10722335134900025</v>
      </c>
      <c r="E7839" s="4">
        <v>0.52490440000000005</v>
      </c>
      <c r="F7839" s="4">
        <v>29.366785731939768</v>
      </c>
      <c r="G7839" s="4">
        <v>35.855873197831542</v>
      </c>
      <c r="H7839" s="4">
        <v>-0.28802408423702752</v>
      </c>
      <c r="I7839" s="4">
        <v>0.41183350000000002</v>
      </c>
      <c r="J7839" s="4">
        <v>1.2774284619600001E-18</v>
      </c>
      <c r="K7839" s="4">
        <v>7.6838942605800001E-2</v>
      </c>
      <c r="L7839" s="4">
        <v>1.29994291059E-20</v>
      </c>
      <c r="M7839" s="4">
        <v>2.4536842624400001E-20</v>
      </c>
      <c r="N7839" s="4">
        <v>2.1882228772099999E-2</v>
      </c>
      <c r="O7839" s="4">
        <v>-0.397839263</v>
      </c>
      <c r="P7839" s="4">
        <v>0.56342289099999998</v>
      </c>
      <c r="Q7839" s="4">
        <v>-0.42443904799999999</v>
      </c>
      <c r="R7839" s="4">
        <v>0.59061333000000005</v>
      </c>
      <c r="S7839" s="4">
        <f>IF(L7839&gt;0.1,1,0)</f>
        <v>0</v>
      </c>
      <c r="T7839" s="4">
        <f>IF(M7839&gt;0.1,1,0)</f>
        <v>0</v>
      </c>
      <c r="U7839" s="4">
        <v>0</v>
      </c>
    </row>
    <row r="7840" spans="1:21" s="4" customFormat="1" x14ac:dyDescent="0.2">
      <c r="A7840" s="4" t="s">
        <v>3134</v>
      </c>
      <c r="B7840" s="4">
        <v>25.569077096933981</v>
      </c>
      <c r="C7840" s="4">
        <v>42.252573759807774</v>
      </c>
      <c r="D7840" s="4">
        <v>-0.72463913577481187</v>
      </c>
      <c r="E7840" s="4">
        <v>8.5858710000000005E-2</v>
      </c>
      <c r="F7840" s="4">
        <v>17.996938500533879</v>
      </c>
      <c r="G7840" s="4">
        <v>26.392925262855169</v>
      </c>
      <c r="H7840" s="4">
        <v>-0.55239975344766723</v>
      </c>
      <c r="I7840" s="4">
        <v>0.29615370000000002</v>
      </c>
      <c r="J7840" s="4">
        <v>0.18443059343599999</v>
      </c>
      <c r="K7840" s="4">
        <v>3.5258455987400003E-2</v>
      </c>
      <c r="L7840" s="4">
        <v>1.97716802833E-18</v>
      </c>
      <c r="M7840" s="4">
        <v>4.7876202317099998E-20</v>
      </c>
      <c r="N7840" s="4">
        <v>5.9887258802199997E-19</v>
      </c>
      <c r="O7840" s="4">
        <v>-0.95353551800000003</v>
      </c>
      <c r="P7840" s="4">
        <v>0.34024491699999998</v>
      </c>
      <c r="Q7840" s="4">
        <v>-0.22964641799999999</v>
      </c>
      <c r="R7840" s="4">
        <v>0.99447743</v>
      </c>
      <c r="S7840" s="4">
        <f>IF(L7840&gt;0.1,1,0)</f>
        <v>0</v>
      </c>
      <c r="T7840" s="4">
        <f>IF(M7840&gt;0.1,1,0)</f>
        <v>0</v>
      </c>
      <c r="U7840" s="4">
        <v>0</v>
      </c>
    </row>
    <row r="7841" spans="1:21" s="4" customFormat="1" x14ac:dyDescent="0.2">
      <c r="A7841" s="4" t="s">
        <v>2472</v>
      </c>
      <c r="B7841" s="4">
        <v>47.349056178816497</v>
      </c>
      <c r="C7841" s="4">
        <v>22.178027883535911</v>
      </c>
      <c r="D7841" s="4">
        <v>1.0942045846076833</v>
      </c>
      <c r="E7841" s="4">
        <v>1.0113779999999999E-2</v>
      </c>
      <c r="F7841" s="4">
        <v>45.477139352879604</v>
      </c>
      <c r="G7841" s="4">
        <v>29.549598647179039</v>
      </c>
      <c r="H7841" s="4">
        <v>0.62200297192655885</v>
      </c>
      <c r="I7841" s="4">
        <v>0.13703499999999999</v>
      </c>
      <c r="J7841" s="4">
        <v>0.22816923456999999</v>
      </c>
      <c r="K7841" s="4">
        <v>2.7292654812500001E-2</v>
      </c>
      <c r="L7841" s="4">
        <v>1.21454764796E-22</v>
      </c>
      <c r="M7841" s="4">
        <v>4.9262676237200003E-24</v>
      </c>
      <c r="N7841" s="4">
        <v>2.6981386343399999E-21</v>
      </c>
      <c r="O7841" s="4">
        <v>0.775194355</v>
      </c>
      <c r="P7841" s="4">
        <v>0.90638073100000005</v>
      </c>
      <c r="Q7841" s="4">
        <v>-1.3529898730000001</v>
      </c>
      <c r="R7841" s="4">
        <v>1</v>
      </c>
      <c r="S7841" s="4">
        <f>IF(L7841&gt;0.1,1,0)</f>
        <v>0</v>
      </c>
      <c r="T7841" s="4">
        <f>IF(M7841&gt;0.1,1,0)</f>
        <v>0</v>
      </c>
      <c r="U7841" s="4">
        <v>0</v>
      </c>
    </row>
    <row r="7842" spans="1:21" s="4" customFormat="1" x14ac:dyDescent="0.2">
      <c r="A7842" s="4" t="s">
        <v>4980</v>
      </c>
      <c r="B7842" s="4">
        <v>36.917565026796879</v>
      </c>
      <c r="C7842" s="4">
        <v>76.032336059231596</v>
      </c>
      <c r="D7842" s="4">
        <v>-1.0423057176759702</v>
      </c>
      <c r="E7842" s="4">
        <v>7.6476509999999997E-4</v>
      </c>
      <c r="F7842" s="4">
        <v>44.5540524861187</v>
      </c>
      <c r="G7842" s="4">
        <v>80.172128168627694</v>
      </c>
      <c r="H7842" s="4">
        <v>-0.84754411069000224</v>
      </c>
      <c r="I7842" s="4">
        <v>5.2283039999999996E-3</v>
      </c>
      <c r="J7842" s="4">
        <v>0.41728161945300002</v>
      </c>
      <c r="K7842" s="4">
        <v>4.6820185471500005E-22</v>
      </c>
      <c r="L7842" s="4">
        <v>1.40801128052E-21</v>
      </c>
      <c r="M7842" s="4">
        <v>5.1661137326899996E-22</v>
      </c>
      <c r="N7842" s="4">
        <v>4.3465097085199996E-21</v>
      </c>
      <c r="O7842" s="4">
        <v>-9.7205940000000008E-3</v>
      </c>
      <c r="P7842" s="4">
        <v>0.56342289099999998</v>
      </c>
      <c r="Q7842" s="4">
        <v>0.74464730300000004</v>
      </c>
      <c r="R7842" s="4">
        <v>0.84983238999999999</v>
      </c>
      <c r="S7842" s="4">
        <f>IF(L7842&gt;0.1,1,0)</f>
        <v>0</v>
      </c>
      <c r="T7842" s="4">
        <f>IF(M7842&gt;0.1,1,0)</f>
        <v>0</v>
      </c>
      <c r="U7842" s="4">
        <v>0</v>
      </c>
    </row>
    <row r="7843" spans="1:21" s="4" customFormat="1" x14ac:dyDescent="0.2">
      <c r="A7843" s="4" t="s">
        <v>10007</v>
      </c>
      <c r="B7843" s="4">
        <v>22349.42736019965</v>
      </c>
      <c r="C7843" s="4">
        <v>22461.50977606537</v>
      </c>
      <c r="D7843" s="4">
        <v>-7.2170364238414685E-3</v>
      </c>
      <c r="E7843" s="4">
        <v>0.44012509999999999</v>
      </c>
      <c r="F7843" s="4">
        <v>24334.348951187359</v>
      </c>
      <c r="G7843" s="4">
        <v>23736.495125915699</v>
      </c>
      <c r="H7843" s="4">
        <v>3.588725100928445E-2</v>
      </c>
      <c r="I7843" s="4">
        <v>1.375587E-2</v>
      </c>
      <c r="J7843" s="4">
        <v>1.44493197032E-2</v>
      </c>
      <c r="K7843" s="4">
        <v>3.4962094206999997E-24</v>
      </c>
      <c r="L7843" s="4">
        <v>4.5602532200499997E-21</v>
      </c>
      <c r="M7843" s="4">
        <v>5.2769105001300001E-23</v>
      </c>
      <c r="N7843" s="4">
        <v>1.30366918667E-21</v>
      </c>
      <c r="O7843" s="4">
        <v>-1.6818231572150299E-2</v>
      </c>
      <c r="P7843" s="4">
        <v>1</v>
      </c>
      <c r="Q7843" s="4">
        <v>0.287159526</v>
      </c>
      <c r="R7843" s="4">
        <v>0.74130280500000001</v>
      </c>
      <c r="S7843" s="4">
        <f>IF(L7843&gt;0.1,1,0)</f>
        <v>0</v>
      </c>
      <c r="T7843" s="4">
        <f>IF(M7843&gt;0.1,1,0)</f>
        <v>0</v>
      </c>
      <c r="U7843" s="4">
        <v>0</v>
      </c>
    </row>
    <row r="7844" spans="1:21" s="4" customFormat="1" x14ac:dyDescent="0.2">
      <c r="A7844" s="4" t="s">
        <v>3026</v>
      </c>
      <c r="B7844" s="4">
        <v>108.92047923781681</v>
      </c>
      <c r="C7844" s="4">
        <v>94.99995398551431</v>
      </c>
      <c r="D7844" s="4">
        <v>0.1972765154357356</v>
      </c>
      <c r="E7844" s="4">
        <v>0.31478159999999999</v>
      </c>
      <c r="F7844" s="4">
        <v>96.666088671117194</v>
      </c>
      <c r="G7844" s="4">
        <v>64.369146281552702</v>
      </c>
      <c r="H7844" s="4">
        <v>0.58664053340166855</v>
      </c>
      <c r="I7844" s="4">
        <v>2.214296E-2</v>
      </c>
      <c r="J7844" s="4">
        <v>0.24450020671200001</v>
      </c>
      <c r="K7844" s="4">
        <v>2.9055200428000002E-20</v>
      </c>
      <c r="L7844" s="4">
        <v>5.2431696864700002E-24</v>
      </c>
      <c r="M7844" s="4">
        <v>9.0943909384299998E-2</v>
      </c>
      <c r="N7844" s="4">
        <v>4.4594780920399997E-24</v>
      </c>
      <c r="O7844" s="4">
        <v>-8.5876125999999997E-2</v>
      </c>
      <c r="P7844" s="4">
        <v>0.99661741665888903</v>
      </c>
      <c r="Q7844" s="4">
        <v>0.94849975600000003</v>
      </c>
      <c r="R7844" s="4">
        <v>1</v>
      </c>
      <c r="S7844" s="4">
        <f>IF(L7844&gt;0.1,1,0)</f>
        <v>0</v>
      </c>
      <c r="T7844" s="4">
        <f>IF(M7844&gt;0.1,1,0)</f>
        <v>0</v>
      </c>
      <c r="U7844" s="4">
        <v>0</v>
      </c>
    </row>
    <row r="7845" spans="1:21" s="4" customFormat="1" x14ac:dyDescent="0.2">
      <c r="A7845" s="4" t="s">
        <v>5889</v>
      </c>
      <c r="B7845" s="4">
        <v>393.03158746685403</v>
      </c>
      <c r="C7845" s="4">
        <v>282.93600545329588</v>
      </c>
      <c r="D7845" s="4">
        <v>0.474169483998579</v>
      </c>
      <c r="E7845" s="4">
        <v>7.8562749999999996E-5</v>
      </c>
      <c r="F7845" s="4">
        <v>360.11715995139497</v>
      </c>
      <c r="G7845" s="4">
        <v>296.45463833584489</v>
      </c>
      <c r="H7845" s="4">
        <v>0.28065497771912107</v>
      </c>
      <c r="I7845" s="4">
        <v>2.8634E-2</v>
      </c>
      <c r="J7845" s="4">
        <v>0.39569496665999998</v>
      </c>
      <c r="K7845" s="4">
        <v>3.3372412822000001E-21</v>
      </c>
      <c r="L7845" s="4">
        <v>5.2644787365000001E-2</v>
      </c>
      <c r="M7845" s="4">
        <v>4.4012191779500002E-22</v>
      </c>
      <c r="N7845" s="4">
        <v>5.8969571460200003E-22</v>
      </c>
      <c r="O7845" s="4">
        <v>-0.16996947000000001</v>
      </c>
      <c r="P7845" s="4">
        <v>0.99887662799999999</v>
      </c>
      <c r="Q7845" s="4">
        <v>-0.39197866100000001</v>
      </c>
      <c r="R7845" s="4">
        <v>0.51053911200000002</v>
      </c>
      <c r="S7845" s="4">
        <f>IF(L7845&gt;0.1,1,0)</f>
        <v>0</v>
      </c>
      <c r="T7845" s="4">
        <f>IF(M7845&gt;0.1,1,0)</f>
        <v>0</v>
      </c>
      <c r="U7845" s="4">
        <v>0</v>
      </c>
    </row>
    <row r="7846" spans="1:21" s="4" customFormat="1" x14ac:dyDescent="0.2">
      <c r="A7846" s="4" t="s">
        <v>9833</v>
      </c>
      <c r="B7846" s="4">
        <v>1329.5302908425369</v>
      </c>
      <c r="C7846" s="4">
        <v>1047.500121946596</v>
      </c>
      <c r="D7846" s="4">
        <v>0.34396623477960059</v>
      </c>
      <c r="E7846" s="4">
        <v>3.2166579999999998E-8</v>
      </c>
      <c r="F7846" s="4">
        <v>1038.686339917055</v>
      </c>
      <c r="G7846" s="4">
        <v>838.838600753837</v>
      </c>
      <c r="H7846" s="4">
        <v>0.30829490188771602</v>
      </c>
      <c r="I7846" s="4">
        <v>1.6910320000000001E-5</v>
      </c>
      <c r="J7846" s="4">
        <v>0.57478742620800005</v>
      </c>
      <c r="K7846" s="4">
        <v>2.37708346234E-20</v>
      </c>
      <c r="L7846" s="4">
        <v>4.0359995183900002E-22</v>
      </c>
      <c r="M7846" s="4">
        <v>8.6648064301699995E-22</v>
      </c>
      <c r="N7846" s="4">
        <v>1.2724951274500001E-22</v>
      </c>
      <c r="O7846" s="4">
        <v>0.43421732000000002</v>
      </c>
      <c r="P7846" s="4">
        <v>0.80807276699999997</v>
      </c>
      <c r="Q7846" s="4">
        <v>-0.19970259800000001</v>
      </c>
      <c r="R7846" s="4">
        <v>0.93434127899999997</v>
      </c>
      <c r="S7846" s="4">
        <f>IF(L7846&gt;0.1,1,0)</f>
        <v>0</v>
      </c>
      <c r="T7846" s="4">
        <f>IF(M7846&gt;0.1,1,0)</f>
        <v>0</v>
      </c>
      <c r="U7846" s="4">
        <v>0</v>
      </c>
    </row>
    <row r="7847" spans="1:21" s="4" customFormat="1" x14ac:dyDescent="0.2">
      <c r="A7847" s="4" t="s">
        <v>1840</v>
      </c>
      <c r="B7847" s="4">
        <v>111.7858049475704</v>
      </c>
      <c r="C7847" s="4">
        <v>115.08972298345759</v>
      </c>
      <c r="D7847" s="4">
        <v>-4.2022012708662529E-2</v>
      </c>
      <c r="E7847" s="4">
        <v>0.57006999999999997</v>
      </c>
      <c r="F7847" s="4">
        <v>69.176629094236205</v>
      </c>
      <c r="G7847" s="4">
        <v>63.312178193133398</v>
      </c>
      <c r="H7847" s="4">
        <v>0.12780168346564613</v>
      </c>
      <c r="I7847" s="4">
        <v>0.53004470000000004</v>
      </c>
      <c r="J7847" s="4">
        <v>7.8657572502799999E-20</v>
      </c>
      <c r="K7847" s="4">
        <v>3.0289172857199999E-24</v>
      </c>
      <c r="L7847" s="4">
        <v>6.2126203296299996E-23</v>
      </c>
      <c r="M7847" s="4">
        <v>3.4979347095099998E-21</v>
      </c>
      <c r="N7847" s="4">
        <v>2.7674760217799999E-21</v>
      </c>
      <c r="O7847" s="4">
        <v>0.19127934599999999</v>
      </c>
      <c r="P7847" s="4">
        <v>0.95238467500000001</v>
      </c>
      <c r="Q7847" s="4">
        <v>5.9295697000000001E-2</v>
      </c>
      <c r="R7847" s="4">
        <v>1</v>
      </c>
      <c r="S7847" s="4">
        <f>IF(L7847&gt;0.1,1,0)</f>
        <v>0</v>
      </c>
      <c r="T7847" s="4">
        <f>IF(M7847&gt;0.1,1,0)</f>
        <v>0</v>
      </c>
      <c r="U7847" s="4">
        <v>0</v>
      </c>
    </row>
    <row r="7848" spans="1:21" s="4" customFormat="1" x14ac:dyDescent="0.2">
      <c r="A7848" s="4" t="s">
        <v>2850</v>
      </c>
      <c r="B7848" s="4">
        <v>183.75703263838321</v>
      </c>
      <c r="C7848" s="4">
        <v>279.82275114871391</v>
      </c>
      <c r="D7848" s="4">
        <v>-0.60671380145580311</v>
      </c>
      <c r="E7848" s="4">
        <v>3.0501259999999999E-5</v>
      </c>
      <c r="F7848" s="4">
        <v>160.18699612484701</v>
      </c>
      <c r="G7848" s="4">
        <v>197.2657976257033</v>
      </c>
      <c r="H7848" s="4">
        <v>-0.30038380466638115</v>
      </c>
      <c r="I7848" s="4">
        <v>8.3957110000000001E-2</v>
      </c>
      <c r="J7848" s="4">
        <v>0.36271342291100001</v>
      </c>
      <c r="K7848" s="4">
        <v>2.1166290990199999E-2</v>
      </c>
      <c r="L7848" s="4">
        <v>6.8853721345099998E-24</v>
      </c>
      <c r="M7848" s="4">
        <v>1.13145200618E-23</v>
      </c>
      <c r="N7848" s="4">
        <v>2.8913457609499999E-2</v>
      </c>
      <c r="O7848" s="4">
        <v>0.20150090800000001</v>
      </c>
      <c r="P7848" s="4">
        <v>0.75203270499999997</v>
      </c>
      <c r="Q7848" s="4">
        <v>9.4825085000000003E-2</v>
      </c>
      <c r="R7848" s="4">
        <v>1</v>
      </c>
      <c r="S7848" s="4">
        <f>IF(L7848&gt;0.1,1,0)</f>
        <v>0</v>
      </c>
      <c r="T7848" s="4">
        <f>IF(M7848&gt;0.1,1,0)</f>
        <v>0</v>
      </c>
      <c r="U7848" s="4">
        <v>0</v>
      </c>
    </row>
    <row r="7849" spans="1:21" s="4" customFormat="1" x14ac:dyDescent="0.2">
      <c r="A7849" s="4" t="s">
        <v>7419</v>
      </c>
      <c r="B7849" s="4">
        <v>938.53214103130392</v>
      </c>
      <c r="C7849" s="4">
        <v>1124.6058084865269</v>
      </c>
      <c r="D7849" s="4">
        <v>-0.26094134575823819</v>
      </c>
      <c r="E7849" s="4">
        <v>1.426128E-4</v>
      </c>
      <c r="F7849" s="4">
        <v>1092.9025108429132</v>
      </c>
      <c r="G7849" s="4">
        <v>1237.5638555269929</v>
      </c>
      <c r="H7849" s="4">
        <v>-0.17933825157278879</v>
      </c>
      <c r="I7849" s="4">
        <v>6.9455879999999999E-3</v>
      </c>
      <c r="J7849" s="4">
        <v>0.205417843603</v>
      </c>
      <c r="K7849" s="4">
        <v>9.7357783068599998E-20</v>
      </c>
      <c r="L7849" s="4">
        <v>1.0008930616700001E-23</v>
      </c>
      <c r="M7849" s="4">
        <v>1.8194709220300001E-21</v>
      </c>
      <c r="N7849" s="4">
        <v>1.5158946822899999E-22</v>
      </c>
      <c r="O7849" s="4">
        <v>0.22531009799999999</v>
      </c>
      <c r="P7849" s="4">
        <v>0.72157157199999999</v>
      </c>
      <c r="Q7849" s="4">
        <v>0.21656080699999999</v>
      </c>
      <c r="R7849" s="4">
        <v>0.89470205000000003</v>
      </c>
      <c r="S7849" s="4">
        <f>IF(L7849&gt;0.1,1,0)</f>
        <v>0</v>
      </c>
      <c r="T7849" s="4">
        <f>IF(M7849&gt;0.1,1,0)</f>
        <v>0</v>
      </c>
      <c r="U7849" s="4">
        <v>0</v>
      </c>
    </row>
    <row r="7850" spans="1:21" s="4" customFormat="1" x14ac:dyDescent="0.2">
      <c r="A7850" s="4" t="s">
        <v>9994</v>
      </c>
      <c r="B7850" s="4">
        <v>1182.1489107233401</v>
      </c>
      <c r="C7850" s="4">
        <v>1350.362262447921</v>
      </c>
      <c r="D7850" s="4">
        <v>-0.19193471414133817</v>
      </c>
      <c r="E7850" s="4">
        <v>1.8879260000000001E-3</v>
      </c>
      <c r="F7850" s="4">
        <v>1323.1978286805779</v>
      </c>
      <c r="G7850" s="4">
        <v>1462.3490943302008</v>
      </c>
      <c r="H7850" s="4">
        <v>-0.14425898267419685</v>
      </c>
      <c r="I7850" s="4">
        <v>1.7118660000000001E-2</v>
      </c>
      <c r="J7850" s="4">
        <v>0.127665824378</v>
      </c>
      <c r="K7850" s="4">
        <v>4.7414778615499999E-20</v>
      </c>
      <c r="L7850" s="4">
        <v>5.14260426217E-20</v>
      </c>
      <c r="M7850" s="4">
        <v>6.4431784243100003E-19</v>
      </c>
      <c r="N7850" s="4">
        <v>2.2824064108399999E-20</v>
      </c>
      <c r="O7850" s="4">
        <v>-0.23210597999999999</v>
      </c>
      <c r="P7850" s="4">
        <v>0.64592726700000003</v>
      </c>
      <c r="Q7850" s="4">
        <v>0.15629996800000001</v>
      </c>
      <c r="R7850" s="4">
        <v>1</v>
      </c>
      <c r="S7850" s="4">
        <f>IF(L7850&gt;0.1,1,0)</f>
        <v>0</v>
      </c>
      <c r="T7850" s="4">
        <f>IF(M7850&gt;0.1,1,0)</f>
        <v>0</v>
      </c>
      <c r="U7850" s="4">
        <v>0</v>
      </c>
    </row>
    <row r="7851" spans="1:21" s="4" customFormat="1" x14ac:dyDescent="0.2">
      <c r="A7851" s="4" t="s">
        <v>5973</v>
      </c>
      <c r="B7851" s="4">
        <v>2074.7814340026939</v>
      </c>
      <c r="C7851" s="4">
        <v>3210.3477472516129</v>
      </c>
      <c r="D7851" s="4">
        <v>-0.62977021456667537</v>
      </c>
      <c r="E7851" s="4">
        <v>7.0906960000000001E-54</v>
      </c>
      <c r="F7851" s="4">
        <v>1041.6020529582061</v>
      </c>
      <c r="G7851" s="4">
        <v>1395.9271924277821</v>
      </c>
      <c r="H7851" s="4">
        <v>-0.42241949954402935</v>
      </c>
      <c r="I7851" s="4">
        <v>5.8217160000000001E-12</v>
      </c>
      <c r="J7851" s="4">
        <v>0.19130001469399999</v>
      </c>
      <c r="K7851" s="4">
        <v>1.0128060222E-20</v>
      </c>
      <c r="L7851" s="4">
        <v>1.5748569359399999E-21</v>
      </c>
      <c r="M7851" s="4">
        <v>1.97590348058E-20</v>
      </c>
      <c r="N7851" s="4">
        <v>2.2272180187800001E-23</v>
      </c>
      <c r="O7851" s="4">
        <v>8.5303492999999994E-2</v>
      </c>
      <c r="P7851" s="4">
        <v>0.657594707</v>
      </c>
      <c r="Q7851" s="4">
        <v>0.16609125199999999</v>
      </c>
      <c r="R7851" s="4">
        <v>1</v>
      </c>
      <c r="S7851" s="4">
        <f>IF(L7851&gt;0.1,1,0)</f>
        <v>0</v>
      </c>
      <c r="T7851" s="4">
        <f>IF(M7851&gt;0.1,1,0)</f>
        <v>0</v>
      </c>
      <c r="U7851" s="4">
        <v>0</v>
      </c>
    </row>
    <row r="7852" spans="1:21" s="4" customFormat="1" x14ac:dyDescent="0.2">
      <c r="A7852" s="4" t="s">
        <v>5966</v>
      </c>
      <c r="B7852" s="4">
        <v>181.84064747272089</v>
      </c>
      <c r="C7852" s="4">
        <v>167.84628246983829</v>
      </c>
      <c r="D7852" s="4">
        <v>0.11553414225219479</v>
      </c>
      <c r="E7852" s="4">
        <v>0.38574940000000002</v>
      </c>
      <c r="F7852" s="4">
        <v>224.64064548665789</v>
      </c>
      <c r="G7852" s="4">
        <v>183.56451580427211</v>
      </c>
      <c r="H7852" s="4">
        <v>0.29133178270977295</v>
      </c>
      <c r="I7852" s="4">
        <v>6.6190760000000001E-2</v>
      </c>
      <c r="J7852" s="4">
        <v>1.51424878224E-21</v>
      </c>
      <c r="K7852" s="4">
        <v>5.2930064066100001E-19</v>
      </c>
      <c r="L7852" s="4">
        <v>4.3624899393699998E-2</v>
      </c>
      <c r="M7852" s="4">
        <v>9.7455046580799998E-21</v>
      </c>
      <c r="N7852" s="4">
        <v>8.1879365603100006E-21</v>
      </c>
      <c r="O7852" s="4">
        <v>0.69652700899999997</v>
      </c>
      <c r="P7852" s="4">
        <v>0.99019135700000005</v>
      </c>
      <c r="Q7852" s="4">
        <v>0.162889266</v>
      </c>
      <c r="R7852" s="4">
        <v>1</v>
      </c>
      <c r="S7852" s="4">
        <f>IF(L7852&gt;0.1,1,0)</f>
        <v>0</v>
      </c>
      <c r="T7852" s="4">
        <f>IF(M7852&gt;0.1,1,0)</f>
        <v>0</v>
      </c>
      <c r="U7852" s="4">
        <v>0</v>
      </c>
    </row>
    <row r="7853" spans="1:21" s="4" customFormat="1" x14ac:dyDescent="0.2">
      <c r="A7853" s="4" t="s">
        <v>57</v>
      </c>
      <c r="B7853" s="4">
        <v>10.426873454445861</v>
      </c>
      <c r="C7853" s="4">
        <v>32.741115632331486</v>
      </c>
      <c r="D7853" s="4">
        <v>-1.6507968575336556</v>
      </c>
      <c r="E7853" s="4">
        <v>1.4076049999999999E-3</v>
      </c>
      <c r="F7853" s="4">
        <v>37.9160473948888</v>
      </c>
      <c r="G7853" s="4">
        <v>33.769064587089318</v>
      </c>
      <c r="H7853" s="4">
        <v>0.16710635972469079</v>
      </c>
      <c r="I7853" s="4">
        <v>0.55604290000000001</v>
      </c>
      <c r="J7853" s="4">
        <v>0.25922292443400002</v>
      </c>
      <c r="K7853" s="4">
        <v>5.0007254403900002E-27</v>
      </c>
      <c r="L7853" s="4">
        <v>4.1825011520099999E-23</v>
      </c>
      <c r="M7853" s="4">
        <v>1.88194527072E-21</v>
      </c>
      <c r="N7853" s="4">
        <v>1.53026755011E-23</v>
      </c>
      <c r="O7853" s="4">
        <v>-5.3590833999999997E-2</v>
      </c>
      <c r="P7853" s="4">
        <v>6.9213130999999997E-2</v>
      </c>
      <c r="Q7853" s="4">
        <v>0.14289312100000001</v>
      </c>
      <c r="R7853" s="4">
        <v>1</v>
      </c>
      <c r="S7853" s="4">
        <f>IF(L7853&gt;0.1,1,0)</f>
        <v>0</v>
      </c>
      <c r="T7853" s="4">
        <f>IF(M7853&gt;0.1,1,0)</f>
        <v>0</v>
      </c>
      <c r="U7853" s="4">
        <v>0</v>
      </c>
    </row>
    <row r="7854" spans="1:21" s="4" customFormat="1" x14ac:dyDescent="0.2">
      <c r="A7854" s="4" t="s">
        <v>5468</v>
      </c>
      <c r="B7854" s="4">
        <v>173.34464963946721</v>
      </c>
      <c r="C7854" s="4">
        <v>104.54566622361671</v>
      </c>
      <c r="D7854" s="4">
        <v>0.72951004928685237</v>
      </c>
      <c r="E7854" s="4">
        <v>1.5221829999999999E-4</v>
      </c>
      <c r="F7854" s="4">
        <v>145.96335948909609</v>
      </c>
      <c r="G7854" s="4">
        <v>74.928792967776701</v>
      </c>
      <c r="H7854" s="4">
        <v>0.96201414513618899</v>
      </c>
      <c r="I7854" s="4">
        <v>8.4466369999999993E-6</v>
      </c>
      <c r="J7854" s="4">
        <v>0.55387862006999999</v>
      </c>
      <c r="K7854" s="4">
        <v>4.0937616634999999E-22</v>
      </c>
      <c r="L7854" s="4">
        <v>9.2700347484300002E-21</v>
      </c>
      <c r="M7854" s="4">
        <v>8.70413847279E-3</v>
      </c>
      <c r="N7854" s="4">
        <v>0.12798961739199999</v>
      </c>
      <c r="O7854" s="4">
        <v>-4.2211534000000002E-2</v>
      </c>
      <c r="P7854" s="4">
        <v>1</v>
      </c>
      <c r="Q7854" s="4">
        <v>-8.8585736999999998E-2</v>
      </c>
      <c r="R7854" s="4">
        <v>1</v>
      </c>
      <c r="S7854" s="4">
        <f>IF(L7854&gt;0.1,1,0)</f>
        <v>0</v>
      </c>
      <c r="T7854" s="4">
        <f>IF(M7854&gt;0.1,1,0)</f>
        <v>0</v>
      </c>
      <c r="U7854" s="4">
        <v>0</v>
      </c>
    </row>
    <row r="7855" spans="1:21" s="4" customFormat="1" x14ac:dyDescent="0.2">
      <c r="A7855" s="4" t="s">
        <v>9719</v>
      </c>
      <c r="B7855" s="4">
        <v>313.56244231780369</v>
      </c>
      <c r="C7855" s="4">
        <v>250.25018397590412</v>
      </c>
      <c r="D7855" s="4">
        <v>0.32538163791011704</v>
      </c>
      <c r="E7855" s="4">
        <v>1.3861500000000001E-2</v>
      </c>
      <c r="F7855" s="4">
        <v>304.2725670893027</v>
      </c>
      <c r="G7855" s="4">
        <v>249.02107365801521</v>
      </c>
      <c r="H7855" s="4">
        <v>0.28909643079818537</v>
      </c>
      <c r="I7855" s="4">
        <v>3.7869239999999998E-2</v>
      </c>
      <c r="J7855" s="4">
        <v>0.65449739149499997</v>
      </c>
      <c r="K7855" s="4">
        <v>3.1708456017699999E-21</v>
      </c>
      <c r="L7855" s="4">
        <v>3.12408591936E-2</v>
      </c>
      <c r="M7855" s="4">
        <v>1.0759048788200001E-21</v>
      </c>
      <c r="N7855" s="4">
        <v>6.4240488242700004E-23</v>
      </c>
      <c r="O7855" s="4">
        <v>1.0738474E-2</v>
      </c>
      <c r="P7855" s="4">
        <v>1</v>
      </c>
      <c r="Q7855" s="4">
        <v>0.105896377</v>
      </c>
      <c r="R7855" s="4">
        <v>1</v>
      </c>
      <c r="S7855" s="4">
        <f>IF(L7855&gt;0.1,1,0)</f>
        <v>0</v>
      </c>
      <c r="T7855" s="4">
        <f>IF(M7855&gt;0.1,1,0)</f>
        <v>0</v>
      </c>
      <c r="U7855" s="4">
        <v>0</v>
      </c>
    </row>
    <row r="7856" spans="1:21" s="4" customFormat="1" x14ac:dyDescent="0.2">
      <c r="A7856" s="4" t="s">
        <v>437</v>
      </c>
      <c r="B7856" s="4">
        <v>112.71360237940451</v>
      </c>
      <c r="C7856" s="4">
        <v>66.498488778498796</v>
      </c>
      <c r="D7856" s="4">
        <v>0.76126817184417528</v>
      </c>
      <c r="E7856" s="4">
        <v>1.2836740000000001E-3</v>
      </c>
      <c r="F7856" s="4">
        <v>84.361249958886404</v>
      </c>
      <c r="G7856" s="4">
        <v>83.377379012191895</v>
      </c>
      <c r="H7856" s="4">
        <v>1.6924449934180893E-2</v>
      </c>
      <c r="I7856" s="4">
        <v>0.65347219999999995</v>
      </c>
      <c r="J7856" s="4">
        <v>0.15159268120899999</v>
      </c>
      <c r="K7856" s="4">
        <v>3.3473940337899998E-20</v>
      </c>
      <c r="L7856" s="4">
        <v>2.8564583618799997E-20</v>
      </c>
      <c r="M7856" s="4">
        <v>2.5055631792999999E-22</v>
      </c>
      <c r="N7856" s="4">
        <v>1.49311875303E-21</v>
      </c>
      <c r="O7856" s="4">
        <v>2.4537672999999999E-2</v>
      </c>
      <c r="P7856" s="4">
        <v>1</v>
      </c>
      <c r="Q7856" s="4">
        <v>0.107401831</v>
      </c>
      <c r="R7856" s="4">
        <v>1</v>
      </c>
      <c r="S7856" s="4">
        <f>IF(L7856&gt;0.1,1,0)</f>
        <v>0</v>
      </c>
      <c r="T7856" s="4">
        <f>IF(M7856&gt;0.1,1,0)</f>
        <v>0</v>
      </c>
      <c r="U7856" s="4">
        <v>0</v>
      </c>
    </row>
    <row r="7857" spans="1:21" s="4" customFormat="1" x14ac:dyDescent="0.2">
      <c r="A7857" s="4" t="s">
        <v>2139</v>
      </c>
      <c r="B7857" s="4">
        <v>373.18392639427998</v>
      </c>
      <c r="C7857" s="4">
        <v>119.28974790475641</v>
      </c>
      <c r="D7857" s="4">
        <v>1.6454167893274929</v>
      </c>
      <c r="E7857" s="4">
        <v>2.206459E-30</v>
      </c>
      <c r="F7857" s="4">
        <v>426.531016730018</v>
      </c>
      <c r="G7857" s="4">
        <v>189.9577642812217</v>
      </c>
      <c r="H7857" s="4">
        <v>1.1669719745665441</v>
      </c>
      <c r="I7857" s="4">
        <v>4.7502120000000002E-21</v>
      </c>
      <c r="J7857" s="4">
        <v>0.80968520827599999</v>
      </c>
      <c r="K7857" s="4">
        <v>1.1403229787100001E-2</v>
      </c>
      <c r="L7857" s="4">
        <v>1.50069822108E-24</v>
      </c>
      <c r="M7857" s="4">
        <v>3.5334203143299999E-24</v>
      </c>
      <c r="N7857" s="4">
        <v>2.3489818061399998E-25</v>
      </c>
      <c r="O7857" s="4">
        <v>-1.0663529439999999</v>
      </c>
      <c r="P7857" s="4">
        <v>1</v>
      </c>
      <c r="Q7857" s="4">
        <v>-0.21790904899999999</v>
      </c>
      <c r="R7857" s="4">
        <v>0.92595820699999998</v>
      </c>
      <c r="S7857" s="4">
        <f>IF(L7857&gt;0.1,1,0)</f>
        <v>0</v>
      </c>
      <c r="T7857" s="4">
        <f>IF(M7857&gt;0.1,1,0)</f>
        <v>0</v>
      </c>
      <c r="U7857" s="4">
        <v>0</v>
      </c>
    </row>
    <row r="7858" spans="1:21" s="4" customFormat="1" x14ac:dyDescent="0.2">
      <c r="A7858" s="4" t="s">
        <v>3751</v>
      </c>
      <c r="B7858" s="4">
        <v>79.544258244075706</v>
      </c>
      <c r="C7858" s="4">
        <v>63.346062846611005</v>
      </c>
      <c r="D7858" s="4">
        <v>0.32850284182623118</v>
      </c>
      <c r="E7858" s="4">
        <v>0.18499470000000001</v>
      </c>
      <c r="F7858" s="4">
        <v>88.136405079628503</v>
      </c>
      <c r="G7858" s="4">
        <v>59.095587788252999</v>
      </c>
      <c r="H7858" s="4">
        <v>0.57668763345023855</v>
      </c>
      <c r="I7858" s="4">
        <v>3.6402570000000002E-2</v>
      </c>
      <c r="J7858" s="4">
        <v>0.573704969467</v>
      </c>
      <c r="K7858" s="4">
        <v>1.5817622414999999E-21</v>
      </c>
      <c r="L7858" s="4">
        <v>1.9620941558500001E-20</v>
      </c>
      <c r="M7858" s="4">
        <v>6.3073865741800003E-2</v>
      </c>
      <c r="N7858" s="4">
        <v>3.9878031820300003E-3</v>
      </c>
      <c r="O7858" s="4">
        <v>0.116286615</v>
      </c>
      <c r="P7858" s="4">
        <v>0.56342289099999998</v>
      </c>
      <c r="Q7858" s="4">
        <v>-0.14931240900000001</v>
      </c>
      <c r="R7858" s="4">
        <v>1</v>
      </c>
      <c r="S7858" s="4">
        <f>IF(L7858&gt;0.1,1,0)</f>
        <v>0</v>
      </c>
      <c r="T7858" s="4">
        <f>IF(M7858&gt;0.1,1,0)</f>
        <v>0</v>
      </c>
      <c r="U7858" s="4">
        <v>0</v>
      </c>
    </row>
    <row r="7859" spans="1:21" s="4" customFormat="1" x14ac:dyDescent="0.2">
      <c r="A7859" s="4" t="s">
        <v>1660</v>
      </c>
      <c r="B7859" s="4">
        <v>95.651793470025197</v>
      </c>
      <c r="C7859" s="4">
        <v>125.6456447006683</v>
      </c>
      <c r="D7859" s="4">
        <v>-0.39349673898483134</v>
      </c>
      <c r="E7859" s="4">
        <v>7.6837649999999993E-2</v>
      </c>
      <c r="F7859" s="4">
        <v>144.07234151681209</v>
      </c>
      <c r="G7859" s="4">
        <v>127.6559714870067</v>
      </c>
      <c r="H7859" s="4">
        <v>0.17453237309043959</v>
      </c>
      <c r="I7859" s="4">
        <v>0.3493079</v>
      </c>
      <c r="J7859" s="4">
        <v>9.6955327726299994E-22</v>
      </c>
      <c r="K7859" s="4">
        <v>7.1105042486900002E-21</v>
      </c>
      <c r="L7859" s="4">
        <v>1.98795645563E-22</v>
      </c>
      <c r="M7859" s="4">
        <v>1.33831270236E-19</v>
      </c>
      <c r="N7859" s="4">
        <v>2.5692388071200001E-2</v>
      </c>
      <c r="O7859" s="4">
        <v>-0.352349105</v>
      </c>
      <c r="P7859" s="4">
        <v>0.92118195800000002</v>
      </c>
      <c r="Q7859" s="4">
        <v>-1.1346133E-2</v>
      </c>
      <c r="R7859" s="4">
        <v>1</v>
      </c>
      <c r="S7859" s="4">
        <f>IF(L7859&gt;0.1,1,0)</f>
        <v>0</v>
      </c>
      <c r="T7859" s="4">
        <f>IF(M7859&gt;0.1,1,0)</f>
        <v>0</v>
      </c>
      <c r="U7859" s="4">
        <v>0</v>
      </c>
    </row>
    <row r="7860" spans="1:21" s="4" customFormat="1" x14ac:dyDescent="0.2">
      <c r="A7860" s="4" t="s">
        <v>4451</v>
      </c>
      <c r="B7860" s="4">
        <v>194.15200711835232</v>
      </c>
      <c r="C7860" s="4">
        <v>212.22584956075411</v>
      </c>
      <c r="D7860" s="4">
        <v>-0.12841376856748993</v>
      </c>
      <c r="E7860" s="4">
        <v>0.3373911</v>
      </c>
      <c r="F7860" s="4">
        <v>180.07686812879189</v>
      </c>
      <c r="G7860" s="4">
        <v>224.7570363761717</v>
      </c>
      <c r="H7860" s="4">
        <v>-0.31975341133098817</v>
      </c>
      <c r="I7860" s="4">
        <v>4.8030000000000003E-2</v>
      </c>
      <c r="J7860" s="4">
        <v>0.28163571586800001</v>
      </c>
      <c r="K7860" s="4">
        <v>0.101985435572</v>
      </c>
      <c r="L7860" s="4">
        <v>4.2397433933899997E-2</v>
      </c>
      <c r="M7860" s="4">
        <v>1.5938638944400001E-21</v>
      </c>
      <c r="N7860" s="4">
        <v>7.7037462987200004E-23</v>
      </c>
      <c r="O7860" s="4">
        <v>7.6770609000000004E-2</v>
      </c>
      <c r="P7860" s="4">
        <v>0.95401846099999998</v>
      </c>
      <c r="Q7860" s="4">
        <v>1.4629883429999999</v>
      </c>
      <c r="R7860" s="4">
        <v>0.62495919499999997</v>
      </c>
      <c r="S7860" s="4">
        <f>IF(L7860&gt;0.1,1,0)</f>
        <v>0</v>
      </c>
      <c r="T7860" s="4">
        <f>IF(M7860&gt;0.1,1,0)</f>
        <v>0</v>
      </c>
      <c r="U7860" s="4">
        <v>0</v>
      </c>
    </row>
    <row r="7861" spans="1:21" s="4" customFormat="1" x14ac:dyDescent="0.2">
      <c r="A7861" s="4" t="s">
        <v>1063</v>
      </c>
      <c r="B7861" s="4">
        <v>105.09829710621329</v>
      </c>
      <c r="C7861" s="4">
        <v>116.17537977704771</v>
      </c>
      <c r="D7861" s="4">
        <v>-0.14456506733027857</v>
      </c>
      <c r="E7861" s="4">
        <v>0.39251849999999999</v>
      </c>
      <c r="F7861" s="4">
        <v>45.515767073419923</v>
      </c>
      <c r="G7861" s="4">
        <v>81.231898394969193</v>
      </c>
      <c r="H7861" s="4">
        <v>-0.83567996615097606</v>
      </c>
      <c r="I7861" s="4">
        <v>5.6340319999999998E-3</v>
      </c>
      <c r="J7861" s="4">
        <v>6.8470955127800007E-2</v>
      </c>
      <c r="K7861" s="4">
        <v>1.36838137982E-2</v>
      </c>
      <c r="L7861" s="4">
        <v>8.0292176850400004E-20</v>
      </c>
      <c r="M7861" s="4">
        <v>7.7926589403499994E-21</v>
      </c>
      <c r="N7861" s="4">
        <v>1.2196794914E-20</v>
      </c>
      <c r="O7861" s="4">
        <v>0.73796136800000001</v>
      </c>
      <c r="P7861" s="4">
        <v>0.9965619</v>
      </c>
      <c r="Q7861" s="4">
        <v>0.16300962099999999</v>
      </c>
      <c r="R7861" s="4">
        <v>1</v>
      </c>
      <c r="S7861" s="4">
        <f>IF(L7861&gt;0.1,1,0)</f>
        <v>0</v>
      </c>
      <c r="T7861" s="4">
        <f>IF(M7861&gt;0.1,1,0)</f>
        <v>0</v>
      </c>
      <c r="U7861" s="4">
        <v>0</v>
      </c>
    </row>
    <row r="7862" spans="1:21" s="4" customFormat="1" x14ac:dyDescent="0.2">
      <c r="A7862" s="4" t="s">
        <v>8791</v>
      </c>
      <c r="B7862" s="4">
        <v>50.193663684852027</v>
      </c>
      <c r="C7862" s="4">
        <v>65.458724114549199</v>
      </c>
      <c r="D7862" s="4">
        <v>-0.38308022876850772</v>
      </c>
      <c r="E7862" s="4">
        <v>0.17115330000000001</v>
      </c>
      <c r="F7862" s="4">
        <v>70.123062819542895</v>
      </c>
      <c r="G7862" s="4">
        <v>88.614229171908192</v>
      </c>
      <c r="H7862" s="4">
        <v>-0.33764936600768009</v>
      </c>
      <c r="I7862" s="4">
        <v>0.18423049999999999</v>
      </c>
      <c r="J7862" s="4">
        <v>0.11097637904</v>
      </c>
      <c r="K7862" s="4">
        <v>8.7388450064300003E-20</v>
      </c>
      <c r="L7862" s="4">
        <v>1.2345029731600001E-18</v>
      </c>
      <c r="M7862" s="4">
        <v>2.8118134849700001E-2</v>
      </c>
      <c r="N7862" s="4">
        <v>0.120982525346</v>
      </c>
      <c r="O7862" s="4">
        <v>0.28784214000000002</v>
      </c>
      <c r="P7862" s="4">
        <v>8.8231460000000005E-3</v>
      </c>
      <c r="Q7862" s="4">
        <v>4.7646862999999998E-2</v>
      </c>
      <c r="R7862" s="4">
        <v>1</v>
      </c>
      <c r="S7862" s="4">
        <f>IF(L7862&gt;0.1,1,0)</f>
        <v>0</v>
      </c>
      <c r="T7862" s="4">
        <f>IF(M7862&gt;0.1,1,0)</f>
        <v>0</v>
      </c>
      <c r="U7862" s="4">
        <v>0</v>
      </c>
    </row>
    <row r="7863" spans="1:21" s="4" customFormat="1" x14ac:dyDescent="0.2">
      <c r="A7863" s="4" t="s">
        <v>1489</v>
      </c>
      <c r="B7863" s="4">
        <v>41.664581735046397</v>
      </c>
      <c r="C7863" s="4">
        <v>92.885729191468002</v>
      </c>
      <c r="D7863" s="4">
        <v>-1.1566354632180811</v>
      </c>
      <c r="E7863" s="4">
        <v>4.1885000000000003E-5</v>
      </c>
      <c r="F7863" s="4">
        <v>23.697174115815358</v>
      </c>
      <c r="G7863" s="4">
        <v>56.975386761602095</v>
      </c>
      <c r="H7863" s="4">
        <v>-1.2656237846286191</v>
      </c>
      <c r="I7863" s="4">
        <v>9.0677580000000002E-4</v>
      </c>
      <c r="J7863" s="4">
        <v>0.99862568452400002</v>
      </c>
      <c r="K7863" s="4">
        <v>5.1311460813E-21</v>
      </c>
      <c r="L7863" s="4">
        <v>0.28893544598799997</v>
      </c>
      <c r="M7863" s="4">
        <v>0.13297190210400001</v>
      </c>
      <c r="N7863" s="4">
        <v>3.5013485479400003E-2</v>
      </c>
      <c r="O7863" s="4">
        <v>0.15431166399999999</v>
      </c>
      <c r="P7863" s="4">
        <v>1</v>
      </c>
      <c r="Q7863" s="4">
        <v>0.17684620200000001</v>
      </c>
      <c r="R7863" s="4">
        <v>1</v>
      </c>
      <c r="S7863" s="4">
        <f>IF(L7863&gt;0.1,1,0)</f>
        <v>1</v>
      </c>
      <c r="T7863" s="4">
        <f>IF(M7863&gt;0.1,1,0)</f>
        <v>1</v>
      </c>
      <c r="U7863" s="4">
        <v>0</v>
      </c>
    </row>
    <row r="7864" spans="1:21" s="4" customFormat="1" x14ac:dyDescent="0.2">
      <c r="A7864" s="4" t="s">
        <v>2554</v>
      </c>
      <c r="B7864" s="4">
        <v>680.08263151317396</v>
      </c>
      <c r="C7864" s="4">
        <v>593.31312110832505</v>
      </c>
      <c r="D7864" s="4">
        <v>0.19691635926216056</v>
      </c>
      <c r="E7864" s="4">
        <v>2.518977E-2</v>
      </c>
      <c r="F7864" s="4">
        <v>934.49646595253705</v>
      </c>
      <c r="G7864" s="4">
        <v>910.580803681107</v>
      </c>
      <c r="H7864" s="4">
        <v>3.7402162399634592E-2</v>
      </c>
      <c r="I7864" s="4">
        <v>0.50103419999999999</v>
      </c>
      <c r="J7864" s="4">
        <v>1.34264603329E-2</v>
      </c>
      <c r="K7864" s="4">
        <v>7.9138189255599994E-20</v>
      </c>
      <c r="L7864" s="4">
        <v>3.9841242538500002E-19</v>
      </c>
      <c r="M7864" s="4">
        <v>1.89873083532E-20</v>
      </c>
      <c r="N7864" s="4">
        <v>3.1603588696999999E-21</v>
      </c>
      <c r="O7864" s="4">
        <v>0.13206831599999999</v>
      </c>
      <c r="P7864" s="4">
        <v>0.91814405600000004</v>
      </c>
      <c r="Q7864" s="4">
        <v>1.7162621999999999E-2</v>
      </c>
      <c r="R7864" s="4">
        <v>1</v>
      </c>
      <c r="S7864" s="4">
        <f>IF(L7864&gt;0.1,1,0)</f>
        <v>0</v>
      </c>
      <c r="T7864" s="4">
        <f>IF(M7864&gt;0.1,1,0)</f>
        <v>0</v>
      </c>
      <c r="U7864" s="4">
        <v>0</v>
      </c>
    </row>
    <row r="7865" spans="1:21" s="4" customFormat="1" x14ac:dyDescent="0.2">
      <c r="A7865" s="4" t="s">
        <v>10621</v>
      </c>
      <c r="B7865" s="4">
        <v>2095.1812068341328</v>
      </c>
      <c r="C7865" s="4">
        <v>2796.826943191375</v>
      </c>
      <c r="D7865" s="4">
        <v>-0.41671596389523546</v>
      </c>
      <c r="E7865" s="4">
        <v>1.085207E-22</v>
      </c>
      <c r="F7865" s="4">
        <v>2317.1538398603152</v>
      </c>
      <c r="G7865" s="4">
        <v>3100.3592647366222</v>
      </c>
      <c r="H7865" s="4">
        <v>-0.42008157200271384</v>
      </c>
      <c r="I7865" s="4">
        <v>2.3744539999999999E-25</v>
      </c>
      <c r="J7865" s="4">
        <v>2.1199320817500002E-3</v>
      </c>
      <c r="K7865" s="4">
        <v>0.219513630672</v>
      </c>
      <c r="L7865" s="4">
        <v>1.67927738555E-20</v>
      </c>
      <c r="M7865" s="4">
        <v>7.8337045413999996E-22</v>
      </c>
      <c r="N7865" s="4">
        <v>6.5295130825899994E-2</v>
      </c>
      <c r="O7865" s="4">
        <v>2.6134156470000001</v>
      </c>
      <c r="P7865" s="4">
        <v>0.92118195800000002</v>
      </c>
      <c r="Q7865" s="4">
        <v>2.9941089000000001E-2</v>
      </c>
      <c r="R7865" s="4">
        <v>1</v>
      </c>
      <c r="S7865" s="4">
        <f>IF(L7865&gt;0.1,1,0)</f>
        <v>0</v>
      </c>
      <c r="T7865" s="4">
        <f>IF(M7865&gt;0.1,1,0)</f>
        <v>0</v>
      </c>
      <c r="U7865" s="4">
        <v>0</v>
      </c>
    </row>
    <row r="7866" spans="1:21" s="4" customFormat="1" x14ac:dyDescent="0.2">
      <c r="A7866" s="4" t="s">
        <v>938</v>
      </c>
      <c r="B7866" s="4">
        <v>2889.1079574294899</v>
      </c>
      <c r="C7866" s="4">
        <v>1079.792613540056</v>
      </c>
      <c r="D7866" s="4">
        <v>1.4198698611685063</v>
      </c>
      <c r="E7866" s="4">
        <v>5.680671E-186</v>
      </c>
      <c r="F7866" s="4">
        <v>1136.4347463067511</v>
      </c>
      <c r="G7866" s="4">
        <v>718.57127219501604</v>
      </c>
      <c r="H7866" s="4">
        <v>0.66131168346760572</v>
      </c>
      <c r="I7866" s="4">
        <v>3.659238E-21</v>
      </c>
      <c r="J7866" s="4">
        <v>0.43737030003400001</v>
      </c>
      <c r="K7866" s="4">
        <v>1.2432379851800001E-2</v>
      </c>
      <c r="L7866" s="4">
        <v>1.00086681645E-20</v>
      </c>
      <c r="M7866" s="4">
        <v>3.0227289941700002E-21</v>
      </c>
      <c r="N7866" s="4">
        <v>5.4503886315799997E-3</v>
      </c>
      <c r="O7866" s="4">
        <v>-1.135519886</v>
      </c>
      <c r="P7866" s="4">
        <v>0.46280801100000002</v>
      </c>
      <c r="Q7866" s="4">
        <v>-0.47516351410000002</v>
      </c>
      <c r="R7866" s="4">
        <v>1</v>
      </c>
      <c r="S7866" s="4">
        <f>IF(L7866&gt;0.1,1,0)</f>
        <v>0</v>
      </c>
      <c r="T7866" s="4">
        <f>IF(M7866&gt;0.1,1,0)</f>
        <v>0</v>
      </c>
      <c r="U7866" s="4">
        <v>0</v>
      </c>
    </row>
    <row r="7867" spans="1:21" s="4" customFormat="1" x14ac:dyDescent="0.2">
      <c r="A7867" s="4" t="s">
        <v>3294</v>
      </c>
      <c r="B7867" s="4">
        <v>133.58340500266939</v>
      </c>
      <c r="C7867" s="4">
        <v>134.0329427011248</v>
      </c>
      <c r="D7867" s="4">
        <v>-4.8468370771445985E-3</v>
      </c>
      <c r="E7867" s="4">
        <v>0.59261779999999997</v>
      </c>
      <c r="F7867" s="4">
        <v>132.6623473505237</v>
      </c>
      <c r="G7867" s="4">
        <v>171.9980932252349</v>
      </c>
      <c r="H7867" s="4">
        <v>-0.37463361275665247</v>
      </c>
      <c r="I7867" s="4">
        <v>4.9052680000000001E-2</v>
      </c>
      <c r="J7867" s="4">
        <v>1.10041503774E-20</v>
      </c>
      <c r="K7867" s="4">
        <v>0.46122208015799998</v>
      </c>
      <c r="L7867" s="4">
        <v>2.90227083645E-20</v>
      </c>
      <c r="M7867" s="4">
        <v>1.5362069802199999E-20</v>
      </c>
      <c r="N7867" s="4">
        <v>2.2605173880600001E-22</v>
      </c>
      <c r="O7867" s="4">
        <v>1.2247803999999999E-2</v>
      </c>
      <c r="P7867" s="4">
        <v>2.8799999999999999E-10</v>
      </c>
      <c r="Q7867" s="4">
        <v>-6.2487236000000002E-2</v>
      </c>
      <c r="R7867" s="4">
        <v>1</v>
      </c>
      <c r="S7867" s="4">
        <f>IF(L7867&gt;0.1,1,0)</f>
        <v>0</v>
      </c>
      <c r="T7867" s="4">
        <f>IF(M7867&gt;0.1,1,0)</f>
        <v>0</v>
      </c>
      <c r="U7867" s="4">
        <v>0</v>
      </c>
    </row>
    <row r="7868" spans="1:21" s="4" customFormat="1" x14ac:dyDescent="0.2">
      <c r="A7868" s="4" t="s">
        <v>1273</v>
      </c>
      <c r="B7868" s="4">
        <v>3076.7028477970825</v>
      </c>
      <c r="C7868" s="4">
        <v>1057.6396563327421</v>
      </c>
      <c r="D7868" s="4">
        <v>1.5405369359181142</v>
      </c>
      <c r="E7868" s="4">
        <v>6.5944860000000003E-224</v>
      </c>
      <c r="F7868" s="4">
        <v>1141.2412640512759</v>
      </c>
      <c r="G7868" s="4">
        <v>608.81961567519147</v>
      </c>
      <c r="H7868" s="4">
        <v>0.90651706957193356</v>
      </c>
      <c r="I7868" s="4">
        <v>3.6169250000000001E-36</v>
      </c>
      <c r="J7868" s="4">
        <v>0.49488126385800002</v>
      </c>
      <c r="K7868" s="4">
        <v>7.1374280160300005E-21</v>
      </c>
      <c r="L7868" s="4">
        <v>1.0814337565500001E-21</v>
      </c>
      <c r="M7868" s="4">
        <v>2.0424569878100001E-20</v>
      </c>
      <c r="N7868" s="4">
        <v>4.2855492850099996E-3</v>
      </c>
      <c r="O7868" s="4">
        <v>-0.36068056100000001</v>
      </c>
      <c r="P7868" s="4">
        <v>1</v>
      </c>
      <c r="Q7868" s="4">
        <v>0.23324108599999999</v>
      </c>
      <c r="R7868" s="4">
        <v>0.99686660100000002</v>
      </c>
      <c r="S7868" s="4">
        <f>IF(L7868&gt;0.1,1,0)</f>
        <v>0</v>
      </c>
      <c r="T7868" s="4">
        <f>IF(M7868&gt;0.1,1,0)</f>
        <v>0</v>
      </c>
      <c r="U7868" s="4">
        <v>0</v>
      </c>
    </row>
    <row r="7869" spans="1:21" s="4" customFormat="1" x14ac:dyDescent="0.2">
      <c r="A7869" s="4" t="s">
        <v>10006</v>
      </c>
      <c r="B7869" s="4">
        <v>253.86250217434582</v>
      </c>
      <c r="C7869" s="4">
        <v>320.88893570706341</v>
      </c>
      <c r="D7869" s="4">
        <v>-0.33802673476135681</v>
      </c>
      <c r="E7869" s="4">
        <v>1.057988E-2</v>
      </c>
      <c r="F7869" s="4">
        <v>190.5244909574335</v>
      </c>
      <c r="G7869" s="4">
        <v>246.88450018647609</v>
      </c>
      <c r="H7869" s="4">
        <v>-0.37385980379212075</v>
      </c>
      <c r="I7869" s="4">
        <v>1.9318310000000002E-2</v>
      </c>
      <c r="J7869" s="4">
        <v>1.60788424428E-21</v>
      </c>
      <c r="K7869" s="4">
        <v>0.154277080082</v>
      </c>
      <c r="L7869" s="4">
        <v>3.62765630226E-22</v>
      </c>
      <c r="M7869" s="4">
        <v>1.02150230162E-21</v>
      </c>
      <c r="N7869" s="4">
        <v>9.2365066558800002E-2</v>
      </c>
      <c r="O7869" s="4">
        <v>-0.26064569700000001</v>
      </c>
      <c r="P7869" s="4">
        <v>0.33402952699999999</v>
      </c>
      <c r="Q7869" s="4">
        <v>-0.24134197399999999</v>
      </c>
      <c r="R7869" s="4">
        <v>0.93149152899999998</v>
      </c>
      <c r="S7869" s="4">
        <f>IF(L7869&gt;0.1,1,0)</f>
        <v>0</v>
      </c>
      <c r="T7869" s="4">
        <f>IF(M7869&gt;0.1,1,0)</f>
        <v>0</v>
      </c>
      <c r="U7869" s="4">
        <v>0</v>
      </c>
    </row>
    <row r="7870" spans="1:21" s="4" customFormat="1" x14ac:dyDescent="0.2">
      <c r="A7870" s="4" t="s">
        <v>3460</v>
      </c>
      <c r="B7870" s="4">
        <v>48.327223375422001</v>
      </c>
      <c r="C7870" s="4">
        <v>53.832814254671</v>
      </c>
      <c r="D7870" s="4">
        <v>-0.15564974049738092</v>
      </c>
      <c r="E7870" s="4">
        <v>0.45191750000000003</v>
      </c>
      <c r="F7870" s="4">
        <v>69.180331828524501</v>
      </c>
      <c r="G7870" s="4">
        <v>60.143415491830098</v>
      </c>
      <c r="H7870" s="4">
        <v>0.20195513409505919</v>
      </c>
      <c r="I7870" s="4">
        <v>0.4270371</v>
      </c>
      <c r="J7870" s="4">
        <v>0.11933551668</v>
      </c>
      <c r="K7870" s="4">
        <v>5.8271365658700003E-2</v>
      </c>
      <c r="L7870" s="4">
        <v>2.8398450952500002E-22</v>
      </c>
      <c r="M7870" s="4">
        <v>9.9220541328700004E-20</v>
      </c>
      <c r="N7870" s="4">
        <v>3.6971971107600003E-20</v>
      </c>
      <c r="O7870" s="4">
        <v>-0.62274417699999995</v>
      </c>
      <c r="P7870" s="4">
        <v>0.84202674700000002</v>
      </c>
      <c r="Q7870" s="4">
        <v>0.44200040600000001</v>
      </c>
      <c r="R7870" s="4">
        <v>0.822391074</v>
      </c>
      <c r="S7870" s="4">
        <f>IF(L7870&gt;0.1,1,0)</f>
        <v>0</v>
      </c>
      <c r="T7870" s="4">
        <f>IF(M7870&gt;0.1,1,0)</f>
        <v>0</v>
      </c>
      <c r="U7870" s="4">
        <v>0</v>
      </c>
    </row>
    <row r="7871" spans="1:21" s="4" customFormat="1" x14ac:dyDescent="0.2">
      <c r="A7871" s="4" t="s">
        <v>5503</v>
      </c>
      <c r="B7871" s="4">
        <v>68.213223624930805</v>
      </c>
      <c r="C7871" s="4">
        <v>16.903088955429368</v>
      </c>
      <c r="D7871" s="4">
        <v>2.0127645272481089</v>
      </c>
      <c r="E7871" s="4">
        <v>9.4934069999999997E-8</v>
      </c>
      <c r="F7871" s="4">
        <v>49.291054299756794</v>
      </c>
      <c r="G7871" s="4">
        <v>13.712710564442739</v>
      </c>
      <c r="H7871" s="4">
        <v>1.8458120655473174</v>
      </c>
      <c r="I7871" s="4">
        <v>4.095776E-5</v>
      </c>
      <c r="J7871" s="4">
        <v>0.698029324083</v>
      </c>
      <c r="K7871" s="4">
        <v>1.8973913072599999E-24</v>
      </c>
      <c r="L7871" s="4">
        <v>5.4489079506399998E-24</v>
      </c>
      <c r="M7871" s="4">
        <v>2.0371638912599999E-22</v>
      </c>
      <c r="N7871" s="4">
        <v>5.1806835527099997E-26</v>
      </c>
      <c r="O7871" s="4">
        <v>-0.158676819</v>
      </c>
      <c r="P7871" s="4">
        <v>0.20912167400000001</v>
      </c>
      <c r="Q7871" s="4">
        <v>-0.31656008299999999</v>
      </c>
      <c r="R7871" s="4">
        <v>0.987129908</v>
      </c>
      <c r="S7871" s="4">
        <f>IF(L7871&gt;0.1,1,0)</f>
        <v>0</v>
      </c>
      <c r="T7871" s="4">
        <f>IF(M7871&gt;0.1,1,0)</f>
        <v>0</v>
      </c>
      <c r="U7871" s="4">
        <v>0</v>
      </c>
    </row>
    <row r="7872" spans="1:21" s="4" customFormat="1" x14ac:dyDescent="0.2">
      <c r="A7872" s="4" t="s">
        <v>2811</v>
      </c>
      <c r="B7872" s="4">
        <v>55.862507322788005</v>
      </c>
      <c r="C7872" s="4">
        <v>54.902129929732098</v>
      </c>
      <c r="D7872" s="4">
        <v>2.5018209024936882E-2</v>
      </c>
      <c r="E7872" s="4">
        <v>0.59261779999999997</v>
      </c>
      <c r="F7872" s="4">
        <v>36.972854034287963</v>
      </c>
      <c r="G7872" s="4">
        <v>35.873933776193198</v>
      </c>
      <c r="H7872" s="4">
        <v>4.3530459845416924E-2</v>
      </c>
      <c r="I7872" s="4">
        <v>0.65347219999999995</v>
      </c>
      <c r="J7872" s="4">
        <v>2.6987797222100001E-21</v>
      </c>
      <c r="K7872" s="4">
        <v>0.114682289966</v>
      </c>
      <c r="L7872" s="4">
        <v>2.0073505760300002E-21</v>
      </c>
      <c r="M7872" s="4">
        <v>1.1650537837000001E-18</v>
      </c>
      <c r="N7872" s="4">
        <v>2.0231859205500001E-19</v>
      </c>
      <c r="O7872" s="4">
        <v>7.0347589641564304E-2</v>
      </c>
      <c r="P7872" s="4">
        <v>0.86973007099999999</v>
      </c>
      <c r="Q7872" s="4">
        <v>-2.7311665999999998E-2</v>
      </c>
      <c r="R7872" s="4">
        <v>1</v>
      </c>
      <c r="S7872" s="4">
        <f>IF(L7872&gt;0.1,1,0)</f>
        <v>0</v>
      </c>
      <c r="T7872" s="4">
        <f>IF(M7872&gt;0.1,1,0)</f>
        <v>0</v>
      </c>
      <c r="U7872" s="4">
        <v>0</v>
      </c>
    </row>
    <row r="7873" spans="1:21" s="4" customFormat="1" x14ac:dyDescent="0.2">
      <c r="A7873" s="4" t="s">
        <v>7490</v>
      </c>
      <c r="B7873" s="4">
        <v>113.65368764511641</v>
      </c>
      <c r="C7873" s="4">
        <v>139.36787888368579</v>
      </c>
      <c r="D7873" s="4">
        <v>-0.29425359615198315</v>
      </c>
      <c r="E7873" s="4">
        <v>0.1449241</v>
      </c>
      <c r="F7873" s="4">
        <v>100.46366591124041</v>
      </c>
      <c r="G7873" s="4">
        <v>110.7881288774982</v>
      </c>
      <c r="H7873" s="4">
        <v>-0.14112947771166873</v>
      </c>
      <c r="I7873" s="4">
        <v>0.43276969999999998</v>
      </c>
      <c r="J7873" s="4">
        <v>1.89212700082E-21</v>
      </c>
      <c r="K7873" s="4">
        <v>1.49955369253E-23</v>
      </c>
      <c r="L7873" s="4">
        <v>7.4684335152499998E-25</v>
      </c>
      <c r="M7873" s="4">
        <v>0.384931179718</v>
      </c>
      <c r="N7873" s="4">
        <v>0.148548126428</v>
      </c>
      <c r="O7873" s="4">
        <v>7.0347589641564304E-2</v>
      </c>
      <c r="P7873" s="4">
        <v>0.95275978596688704</v>
      </c>
      <c r="Q7873" s="4">
        <v>-0.25557654120000001</v>
      </c>
      <c r="R7873" s="4">
        <v>1</v>
      </c>
      <c r="S7873" s="4">
        <f>IF(L7873&gt;0.1,1,0)</f>
        <v>0</v>
      </c>
      <c r="T7873" s="4">
        <f>IF(M7873&gt;0.1,1,0)</f>
        <v>1</v>
      </c>
      <c r="U7873" s="4">
        <v>0</v>
      </c>
    </row>
    <row r="7874" spans="1:21" s="4" customFormat="1" x14ac:dyDescent="0.2">
      <c r="A7874" s="4" t="s">
        <v>7491</v>
      </c>
      <c r="B7874" s="4">
        <v>113.65368764511641</v>
      </c>
      <c r="C7874" s="4">
        <v>139.36787888368579</v>
      </c>
      <c r="D7874" s="4">
        <v>-0.29425359615198315</v>
      </c>
      <c r="E7874" s="4">
        <v>0.1447832</v>
      </c>
      <c r="F7874" s="4">
        <v>100.46366591124041</v>
      </c>
      <c r="G7874" s="4">
        <v>110.7881288774982</v>
      </c>
      <c r="H7874" s="4">
        <v>-0.14112947771166873</v>
      </c>
      <c r="I7874" s="4">
        <v>0.43276969999999998</v>
      </c>
      <c r="J7874" s="4">
        <v>4.8073647417000002E-18</v>
      </c>
      <c r="K7874" s="4">
        <v>3.6294790402499998E-19</v>
      </c>
      <c r="L7874" s="4">
        <v>3.8489423807900002E-20</v>
      </c>
      <c r="M7874" s="4">
        <v>0.38493117932299997</v>
      </c>
      <c r="N7874" s="4">
        <v>0.14854812662700001</v>
      </c>
      <c r="O7874" s="4">
        <v>-1.6362090999999999E-2</v>
      </c>
      <c r="P7874" s="4">
        <v>0.95275978596688704</v>
      </c>
      <c r="Q7874" s="4">
        <v>-0.25557654120000001</v>
      </c>
      <c r="R7874" s="4">
        <v>1</v>
      </c>
      <c r="S7874" s="4">
        <f>IF(L7874&gt;0.1,1,0)</f>
        <v>0</v>
      </c>
      <c r="T7874" s="4">
        <f>IF(M7874&gt;0.1,1,0)</f>
        <v>1</v>
      </c>
      <c r="U7874" s="4">
        <v>0</v>
      </c>
    </row>
    <row r="7875" spans="1:21" s="4" customFormat="1" x14ac:dyDescent="0.2">
      <c r="A7875" s="4" t="s">
        <v>9003</v>
      </c>
      <c r="B7875" s="4">
        <v>1636.3387102562981</v>
      </c>
      <c r="C7875" s="4">
        <v>1934.528360074275</v>
      </c>
      <c r="D7875" s="4">
        <v>-0.24151047215167529</v>
      </c>
      <c r="E7875" s="4">
        <v>2.224445E-6</v>
      </c>
      <c r="F7875" s="4">
        <v>858.57653216356402</v>
      </c>
      <c r="G7875" s="4">
        <v>1048.8393950377349</v>
      </c>
      <c r="H7875" s="4">
        <v>-0.28877513554043366</v>
      </c>
      <c r="I7875" s="4">
        <v>5.8776710000000003E-5</v>
      </c>
      <c r="J7875" s="4">
        <v>7.2113002775200004E-3</v>
      </c>
      <c r="K7875" s="4">
        <v>0.17852486081499999</v>
      </c>
      <c r="L7875" s="4">
        <v>4.6593228210300001E-23</v>
      </c>
      <c r="M7875" s="4">
        <v>1.0551113286999999E-21</v>
      </c>
      <c r="N7875" s="4">
        <v>3.2331738975299999E-2</v>
      </c>
      <c r="O7875" s="4">
        <v>-0.506073259</v>
      </c>
      <c r="P7875" s="4">
        <v>1.3735099999999999E-4</v>
      </c>
      <c r="Q7875" s="4">
        <v>-0.59047056600000003</v>
      </c>
      <c r="R7875" s="4">
        <v>4.805269E-3</v>
      </c>
      <c r="S7875" s="4">
        <f>IF(L7875&gt;0.1,1,0)</f>
        <v>0</v>
      </c>
      <c r="T7875" s="4">
        <f>IF(M7875&gt;0.1,1,0)</f>
        <v>0</v>
      </c>
      <c r="U7875" s="4">
        <v>0</v>
      </c>
    </row>
    <row r="7876" spans="1:21" s="4" customFormat="1" x14ac:dyDescent="0.2">
      <c r="A7876" s="4" t="s">
        <v>3167</v>
      </c>
      <c r="B7876" s="4">
        <v>56.830846553208694</v>
      </c>
      <c r="C7876" s="4">
        <v>39.072610045897598</v>
      </c>
      <c r="D7876" s="4">
        <v>0.54051657535311104</v>
      </c>
      <c r="E7876" s="4">
        <v>0.1001157</v>
      </c>
      <c r="F7876" s="4">
        <v>49.299652496317606</v>
      </c>
      <c r="G7876" s="4">
        <v>42.186693367980645</v>
      </c>
      <c r="H7876" s="4">
        <v>0.224789465143789</v>
      </c>
      <c r="I7876" s="4">
        <v>0.45581890000000003</v>
      </c>
      <c r="J7876" s="4">
        <v>0.243757124293</v>
      </c>
      <c r="K7876" s="4">
        <v>2.2130316312100001E-21</v>
      </c>
      <c r="L7876" s="4">
        <v>1.34929127981E-20</v>
      </c>
      <c r="M7876" s="4">
        <v>1.98023559861E-24</v>
      </c>
      <c r="N7876" s="4">
        <v>9.4654556131200003E-21</v>
      </c>
      <c r="O7876" s="4">
        <v>1.6915329999999999E-2</v>
      </c>
      <c r="P7876" s="4">
        <v>0.35527921000000001</v>
      </c>
      <c r="Q7876" s="4">
        <v>-0.22784705899999999</v>
      </c>
      <c r="R7876" s="4">
        <v>1</v>
      </c>
      <c r="S7876" s="4">
        <f>IF(L7876&gt;0.1,1,0)</f>
        <v>0</v>
      </c>
      <c r="T7876" s="4">
        <f>IF(M7876&gt;0.1,1,0)</f>
        <v>0</v>
      </c>
      <c r="U7876" s="4">
        <v>0</v>
      </c>
    </row>
    <row r="7877" spans="1:21" s="4" customFormat="1" x14ac:dyDescent="0.2">
      <c r="A7877" s="4" t="s">
        <v>1169</v>
      </c>
      <c r="B7877" s="4">
        <v>84.28724982578899</v>
      </c>
      <c r="C7877" s="4">
        <v>81.301004187985114</v>
      </c>
      <c r="D7877" s="4">
        <v>5.2041238641721568E-2</v>
      </c>
      <c r="E7877" s="4">
        <v>0.58612050000000004</v>
      </c>
      <c r="F7877" s="4">
        <v>41.7074741695873</v>
      </c>
      <c r="G7877" s="4">
        <v>64.353887841113291</v>
      </c>
      <c r="H7877" s="4">
        <v>-0.62572136491056884</v>
      </c>
      <c r="I7877" s="4">
        <v>6.446665E-2</v>
      </c>
      <c r="J7877" s="4">
        <v>1.7410616711600001E-20</v>
      </c>
      <c r="K7877" s="4">
        <v>1.14558630564E-21</v>
      </c>
      <c r="L7877" s="4">
        <v>2.5269941588999999E-2</v>
      </c>
      <c r="M7877" s="4">
        <v>1.6154561496899999E-20</v>
      </c>
      <c r="N7877" s="4">
        <v>4.0053219664000002E-20</v>
      </c>
      <c r="O7877" s="4">
        <v>7.1937615074007297E-2</v>
      </c>
      <c r="P7877" s="4">
        <v>1</v>
      </c>
      <c r="Q7877" s="4">
        <v>0.26369431599999998</v>
      </c>
      <c r="R7877" s="4">
        <v>0.94272270700000005</v>
      </c>
      <c r="S7877" s="4">
        <f>IF(L7877&gt;0.1,1,0)</f>
        <v>0</v>
      </c>
      <c r="T7877" s="4">
        <f>IF(M7877&gt;0.1,1,0)</f>
        <v>0</v>
      </c>
      <c r="U7877" s="4">
        <v>0</v>
      </c>
    </row>
    <row r="7878" spans="1:21" s="4" customFormat="1" x14ac:dyDescent="0.2">
      <c r="A7878" s="4" t="s">
        <v>10542</v>
      </c>
      <c r="B7878" s="4">
        <v>87.161598476420494</v>
      </c>
      <c r="C7878" s="4">
        <v>97.179778539492006</v>
      </c>
      <c r="D7878" s="4">
        <v>-0.15696349012856339</v>
      </c>
      <c r="E7878" s="4">
        <v>0.39504349999999999</v>
      </c>
      <c r="F7878" s="4">
        <v>150.72172279972639</v>
      </c>
      <c r="G7878" s="4">
        <v>165.633967084121</v>
      </c>
      <c r="H7878" s="4">
        <v>-0.13611120059085319</v>
      </c>
      <c r="I7878" s="4">
        <v>0.41713990000000001</v>
      </c>
      <c r="J7878" s="4">
        <v>7.7487360114499999E-22</v>
      </c>
      <c r="K7878" s="4">
        <v>6.23722451079E-26</v>
      </c>
      <c r="L7878" s="4">
        <v>1.05283309067E-24</v>
      </c>
      <c r="M7878" s="4">
        <v>1.57123958177E-22</v>
      </c>
      <c r="N7878" s="4">
        <v>4.4103132022200002E-23</v>
      </c>
      <c r="O7878" s="4">
        <v>-1.2577097939999999</v>
      </c>
      <c r="P7878" s="4">
        <v>0.93390727474145596</v>
      </c>
      <c r="Q7878" s="4">
        <v>0.32256026339999999</v>
      </c>
      <c r="R7878" s="4">
        <v>1</v>
      </c>
      <c r="S7878" s="4">
        <f>IF(L7878&gt;0.1,1,0)</f>
        <v>0</v>
      </c>
      <c r="T7878" s="4">
        <f>IF(M7878&gt;0.1,1,0)</f>
        <v>0</v>
      </c>
      <c r="U7878" s="4">
        <v>0</v>
      </c>
    </row>
    <row r="7879" spans="1:21" s="4" customFormat="1" x14ac:dyDescent="0.2">
      <c r="A7879" s="4" t="s">
        <v>8850</v>
      </c>
      <c r="B7879" s="4">
        <v>209.3205193499378</v>
      </c>
      <c r="C7879" s="4">
        <v>161.6043363218381</v>
      </c>
      <c r="D7879" s="4">
        <v>0.37324783319364535</v>
      </c>
      <c r="E7879" s="4">
        <v>2.6429190000000002E-2</v>
      </c>
      <c r="F7879" s="4">
        <v>300.43821160696825</v>
      </c>
      <c r="G7879" s="4">
        <v>240.55420684391569</v>
      </c>
      <c r="H7879" s="4">
        <v>0.32070628579874683</v>
      </c>
      <c r="I7879" s="4">
        <v>2.4130970000000002E-2</v>
      </c>
      <c r="J7879" s="4">
        <v>0.222613802104</v>
      </c>
      <c r="K7879" s="4">
        <v>8.6496763763100007E-21</v>
      </c>
      <c r="L7879" s="4">
        <v>3.12814933197E-21</v>
      </c>
      <c r="M7879" s="4">
        <v>1.5970322016500001E-20</v>
      </c>
      <c r="N7879" s="4">
        <v>1.81159808773E-19</v>
      </c>
      <c r="O7879" s="4">
        <v>-4.5070881E-2</v>
      </c>
      <c r="P7879" s="4">
        <v>0.58023194700000003</v>
      </c>
      <c r="Q7879" s="4">
        <v>-4.8395485000000002E-2</v>
      </c>
      <c r="R7879" s="4">
        <v>1</v>
      </c>
      <c r="S7879" s="4">
        <f>IF(L7879&gt;0.1,1,0)</f>
        <v>0</v>
      </c>
      <c r="T7879" s="4">
        <f>IF(M7879&gt;0.1,1,0)</f>
        <v>0</v>
      </c>
      <c r="U7879" s="4">
        <v>0</v>
      </c>
    </row>
    <row r="7880" spans="1:21" s="4" customFormat="1" x14ac:dyDescent="0.2">
      <c r="A7880" s="4" t="s">
        <v>4501</v>
      </c>
      <c r="B7880" s="4">
        <v>82.384885415346304</v>
      </c>
      <c r="C7880" s="4">
        <v>70.745977703006403</v>
      </c>
      <c r="D7880" s="4">
        <v>0.21973155526489332</v>
      </c>
      <c r="E7880" s="4">
        <v>0.3492053</v>
      </c>
      <c r="F7880" s="4">
        <v>89.10611961068355</v>
      </c>
      <c r="G7880" s="4">
        <v>92.811511247598901</v>
      </c>
      <c r="H7880" s="4">
        <v>-5.8779235119088329E-2</v>
      </c>
      <c r="I7880" s="4">
        <v>0.60417410000000005</v>
      </c>
      <c r="J7880" s="4">
        <v>1.1289596441099999E-23</v>
      </c>
      <c r="K7880" s="4">
        <v>8.19550528083E-22</v>
      </c>
      <c r="L7880" s="4">
        <v>2.6994453752900002E-21</v>
      </c>
      <c r="M7880" s="4">
        <v>1.38382511711E-21</v>
      </c>
      <c r="N7880" s="4">
        <v>2.8584868734900001E-2</v>
      </c>
      <c r="O7880" s="4">
        <v>1.8883369569999999</v>
      </c>
      <c r="P7880" s="4">
        <v>1</v>
      </c>
      <c r="Q7880" s="4">
        <v>7.1649788000000006E-2</v>
      </c>
      <c r="R7880" s="4">
        <v>1</v>
      </c>
      <c r="S7880" s="4">
        <f>IF(L7880&gt;0.1,1,0)</f>
        <v>0</v>
      </c>
      <c r="T7880" s="4">
        <f>IF(M7880&gt;0.1,1,0)</f>
        <v>0</v>
      </c>
      <c r="U7880" s="4">
        <v>0</v>
      </c>
    </row>
    <row r="7881" spans="1:21" s="4" customFormat="1" x14ac:dyDescent="0.2">
      <c r="A7881" s="4" t="s">
        <v>3599</v>
      </c>
      <c r="B7881" s="4">
        <v>49.272899026513301</v>
      </c>
      <c r="C7881" s="4">
        <v>27.45856514338919</v>
      </c>
      <c r="D7881" s="4">
        <v>0.84353811779775711</v>
      </c>
      <c r="E7881" s="4">
        <v>3.3348129999999997E-2</v>
      </c>
      <c r="F7881" s="4">
        <v>39.785634039753845</v>
      </c>
      <c r="G7881" s="4">
        <v>26.371475369711099</v>
      </c>
      <c r="H7881" s="4">
        <v>0.59326930454949778</v>
      </c>
      <c r="I7881" s="4">
        <v>0.14110800000000001</v>
      </c>
      <c r="J7881" s="4">
        <v>0.110989026824</v>
      </c>
      <c r="K7881" s="4">
        <v>6.4804041223799995E-23</v>
      </c>
      <c r="L7881" s="4">
        <v>4.4870324630800001E-21</v>
      </c>
      <c r="M7881" s="4">
        <v>3.8693301985599999E-20</v>
      </c>
      <c r="N7881" s="4">
        <v>8.3741739823299993E-2</v>
      </c>
      <c r="O7881" s="4">
        <v>-0.25854800700000002</v>
      </c>
      <c r="P7881" s="4">
        <v>0.646637927</v>
      </c>
      <c r="Q7881" s="4">
        <v>-7.6161944999999995E-2</v>
      </c>
      <c r="R7881" s="4">
        <v>1</v>
      </c>
      <c r="S7881" s="4">
        <f>IF(L7881&gt;0.1,1,0)</f>
        <v>0</v>
      </c>
      <c r="T7881" s="4">
        <f>IF(M7881&gt;0.1,1,0)</f>
        <v>0</v>
      </c>
      <c r="U7881" s="4">
        <v>0</v>
      </c>
    </row>
    <row r="7882" spans="1:21" s="4" customFormat="1" x14ac:dyDescent="0.2">
      <c r="A7882" s="4" t="s">
        <v>5359</v>
      </c>
      <c r="B7882" s="4">
        <v>76.691980601736006</v>
      </c>
      <c r="C7882" s="4">
        <v>89.701957610274903</v>
      </c>
      <c r="D7882" s="4">
        <v>-0.2260637418347711</v>
      </c>
      <c r="E7882" s="4">
        <v>0.33354119999999998</v>
      </c>
      <c r="F7882" s="4">
        <v>70.117903146080494</v>
      </c>
      <c r="G7882" s="4">
        <v>95.006596883567312</v>
      </c>
      <c r="H7882" s="4">
        <v>-0.43824483857864038</v>
      </c>
      <c r="I7882" s="4">
        <v>8.9108870000000007E-2</v>
      </c>
      <c r="J7882" s="4">
        <v>4.0742183382800001E-2</v>
      </c>
      <c r="K7882" s="4">
        <v>7.5119773367100002E-19</v>
      </c>
      <c r="L7882" s="4">
        <v>1.33767285508E-19</v>
      </c>
      <c r="M7882" s="4">
        <v>1.7566067733299999E-19</v>
      </c>
      <c r="N7882" s="4">
        <v>5.82808743636E-20</v>
      </c>
      <c r="O7882" s="4">
        <v>0.43218775399999998</v>
      </c>
      <c r="P7882" s="4">
        <v>0.84202674700000002</v>
      </c>
      <c r="Q7882" s="4">
        <v>1.572499162</v>
      </c>
      <c r="R7882" s="4">
        <v>1</v>
      </c>
      <c r="S7882" s="4">
        <f>IF(L7882&gt;0.1,1,0)</f>
        <v>0</v>
      </c>
      <c r="T7882" s="4">
        <f>IF(M7882&gt;0.1,1,0)</f>
        <v>0</v>
      </c>
      <c r="U7882" s="4">
        <v>0</v>
      </c>
    </row>
    <row r="7883" spans="1:21" s="4" customFormat="1" x14ac:dyDescent="0.2">
      <c r="A7883" s="4" t="s">
        <v>441</v>
      </c>
      <c r="B7883" s="4">
        <v>19.899260771192282</v>
      </c>
      <c r="C7883" s="4">
        <v>32.719848649662403</v>
      </c>
      <c r="D7883" s="4">
        <v>-0.71745123717641601</v>
      </c>
      <c r="E7883" s="4">
        <v>0.1157116</v>
      </c>
      <c r="F7883" s="4">
        <v>23.708286096309692</v>
      </c>
      <c r="G7883" s="4">
        <v>20.034390349749728</v>
      </c>
      <c r="H7883" s="4">
        <v>0.24291276328033326</v>
      </c>
      <c r="I7883" s="4">
        <v>0.52369109999999996</v>
      </c>
      <c r="J7883" s="4">
        <v>5.9980470897600002E-2</v>
      </c>
      <c r="K7883" s="4">
        <v>2.6792898273600001E-22</v>
      </c>
      <c r="L7883" s="4">
        <v>7.8412611963600004E-22</v>
      </c>
      <c r="M7883" s="4">
        <v>2.4875257807099999E-22</v>
      </c>
      <c r="N7883" s="4">
        <v>4.31575438214E-3</v>
      </c>
      <c r="O7883" s="4">
        <v>-1.2576071529999999</v>
      </c>
      <c r="P7883" s="4">
        <v>0.59218404400000002</v>
      </c>
      <c r="Q7883" s="4">
        <v>-4.5412132000000001E-2</v>
      </c>
      <c r="R7883" s="4">
        <v>1</v>
      </c>
      <c r="S7883" s="4">
        <f>IF(L7883&gt;0.1,1,0)</f>
        <v>0</v>
      </c>
      <c r="T7883" s="4">
        <f>IF(M7883&gt;0.1,1,0)</f>
        <v>0</v>
      </c>
      <c r="U7883" s="4">
        <v>0</v>
      </c>
    </row>
    <row r="7884" spans="1:21" s="4" customFormat="1" x14ac:dyDescent="0.2">
      <c r="A7884" s="4" t="s">
        <v>10153</v>
      </c>
      <c r="B7884" s="4">
        <v>39.77645053409266</v>
      </c>
      <c r="C7884" s="4">
        <v>30.631812528695328</v>
      </c>
      <c r="D7884" s="4">
        <v>0.37688380668627547</v>
      </c>
      <c r="E7884" s="4">
        <v>0.25935459999999999</v>
      </c>
      <c r="F7884" s="4">
        <v>47.399573957890404</v>
      </c>
      <c r="G7884" s="4">
        <v>37.988677321214482</v>
      </c>
      <c r="H7884" s="4">
        <v>0.31930461025168533</v>
      </c>
      <c r="I7884" s="4">
        <v>0.36504740000000002</v>
      </c>
      <c r="J7884" s="4">
        <v>0.19429262028200001</v>
      </c>
      <c r="K7884" s="4">
        <v>0.20096491108799999</v>
      </c>
      <c r="L7884" s="4">
        <v>1.69581851481E-21</v>
      </c>
      <c r="M7884" s="4">
        <v>4.9414131189100004E-22</v>
      </c>
      <c r="N7884" s="4">
        <v>1.0704891154999999E-21</v>
      </c>
      <c r="O7884" s="4">
        <v>1.3326865189999999</v>
      </c>
      <c r="P7884" s="4">
        <v>0.32754176600000001</v>
      </c>
      <c r="Q7884" s="4">
        <v>-1.525722654</v>
      </c>
      <c r="R7884" s="4">
        <v>0.71802250499999998</v>
      </c>
      <c r="S7884" s="4">
        <f>IF(L7884&gt;0.1,1,0)</f>
        <v>0</v>
      </c>
      <c r="T7884" s="4">
        <f>IF(M7884&gt;0.1,1,0)</f>
        <v>0</v>
      </c>
      <c r="U7884" s="4">
        <v>0</v>
      </c>
    </row>
    <row r="7885" spans="1:21" s="4" customFormat="1" x14ac:dyDescent="0.2">
      <c r="A7885" s="4" t="s">
        <v>9247</v>
      </c>
      <c r="B7885" s="4">
        <v>89.018043157166801</v>
      </c>
      <c r="C7885" s="4">
        <v>55.983983029769306</v>
      </c>
      <c r="D7885" s="4">
        <v>0.66908365466374209</v>
      </c>
      <c r="E7885" s="4">
        <v>1.3443439999999999E-2</v>
      </c>
      <c r="F7885" s="4">
        <v>151.67424471528949</v>
      </c>
      <c r="G7885" s="4">
        <v>88.619980241967696</v>
      </c>
      <c r="H7885" s="4">
        <v>0.77527221698751525</v>
      </c>
      <c r="I7885" s="4">
        <v>1.4556770000000001E-4</v>
      </c>
      <c r="J7885" s="4">
        <v>0.38593082286000002</v>
      </c>
      <c r="K7885" s="4">
        <v>1.1527548420100001E-19</v>
      </c>
      <c r="L7885" s="4">
        <v>2.3743150663099999E-20</v>
      </c>
      <c r="M7885" s="4">
        <v>1.2668764752800001E-20</v>
      </c>
      <c r="N7885" s="4">
        <v>9.6672063072399995E-4</v>
      </c>
      <c r="O7885" s="4">
        <v>0.19783659162617101</v>
      </c>
      <c r="P7885" s="4">
        <v>0.40825823100000003</v>
      </c>
      <c r="Q7885" s="4">
        <v>0.17876604500000001</v>
      </c>
      <c r="R7885" s="4">
        <v>1</v>
      </c>
      <c r="S7885" s="4">
        <f>IF(L7885&gt;0.1,1,0)</f>
        <v>0</v>
      </c>
      <c r="T7885" s="4">
        <f>IF(M7885&gt;0.1,1,0)</f>
        <v>0</v>
      </c>
      <c r="U7885" s="4">
        <v>0</v>
      </c>
    </row>
    <row r="7886" spans="1:21" s="4" customFormat="1" x14ac:dyDescent="0.2">
      <c r="A7886" s="4" t="s">
        <v>8189</v>
      </c>
      <c r="B7886" s="4">
        <v>2849.0218651384903</v>
      </c>
      <c r="C7886" s="4">
        <v>3210.7117633917219</v>
      </c>
      <c r="D7886" s="4">
        <v>-0.17242646136488302</v>
      </c>
      <c r="E7886" s="4">
        <v>1.179796E-5</v>
      </c>
      <c r="F7886" s="4">
        <v>3233.9074859245202</v>
      </c>
      <c r="G7886" s="4">
        <v>3878.5928197865896</v>
      </c>
      <c r="H7886" s="4">
        <v>-0.26225492015944041</v>
      </c>
      <c r="I7886" s="4">
        <v>1.7599300000000001E-13</v>
      </c>
      <c r="J7886" s="4">
        <v>0.137162715632</v>
      </c>
      <c r="K7886" s="4">
        <v>3.6165514682599999E-20</v>
      </c>
      <c r="L7886" s="4">
        <v>6.7401740381799997E-18</v>
      </c>
      <c r="M7886" s="4">
        <v>1.9230702937200001E-20</v>
      </c>
      <c r="N7886" s="4">
        <v>0.123071175622</v>
      </c>
      <c r="O7886" s="4">
        <v>-9.6504150999999996E-2</v>
      </c>
      <c r="P7886" s="4">
        <v>0.54079581113673103</v>
      </c>
      <c r="Q7886" s="4">
        <v>-1.08735884</v>
      </c>
      <c r="R7886" s="4">
        <v>1</v>
      </c>
      <c r="S7886" s="4">
        <f>IF(L7886&gt;0.1,1,0)</f>
        <v>0</v>
      </c>
      <c r="T7886" s="4">
        <f>IF(M7886&gt;0.1,1,0)</f>
        <v>0</v>
      </c>
      <c r="U7886" s="4">
        <v>0</v>
      </c>
    </row>
    <row r="7887" spans="1:21" s="4" customFormat="1" x14ac:dyDescent="0.2">
      <c r="A7887" s="4" t="s">
        <v>5885</v>
      </c>
      <c r="B7887" s="4">
        <v>161.92795851734658</v>
      </c>
      <c r="C7887" s="4">
        <v>187.94075456729661</v>
      </c>
      <c r="D7887" s="4">
        <v>-0.2149258429503047</v>
      </c>
      <c r="E7887" s="4">
        <v>0.18550700000000001</v>
      </c>
      <c r="F7887" s="4">
        <v>172.4595557403542</v>
      </c>
      <c r="G7887" s="4">
        <v>225.82918950792282</v>
      </c>
      <c r="H7887" s="4">
        <v>-0.38897390472237264</v>
      </c>
      <c r="I7887" s="4">
        <v>1.6032169999999998E-2</v>
      </c>
      <c r="J7887" s="4">
        <v>8.4575459029299999E-2</v>
      </c>
      <c r="K7887" s="4">
        <v>5.9610162038100001E-21</v>
      </c>
      <c r="L7887" s="4">
        <v>3.5815215490900001E-20</v>
      </c>
      <c r="M7887" s="4">
        <v>7.4596633417599994E-21</v>
      </c>
      <c r="N7887" s="4">
        <v>8.4205720418499998E-21</v>
      </c>
      <c r="O7887" s="4">
        <v>0.27401678400000001</v>
      </c>
      <c r="P7887" s="4">
        <v>0.93852865600000002</v>
      </c>
      <c r="Q7887" s="4">
        <v>-0.22953815299999999</v>
      </c>
      <c r="R7887" s="4">
        <v>0.904824183</v>
      </c>
      <c r="S7887" s="4">
        <f>IF(L7887&gt;0.1,1,0)</f>
        <v>0</v>
      </c>
      <c r="T7887" s="4">
        <f>IF(M7887&gt;0.1,1,0)</f>
        <v>0</v>
      </c>
      <c r="U7887" s="4">
        <v>0</v>
      </c>
    </row>
    <row r="7888" spans="1:21" s="4" customFormat="1" x14ac:dyDescent="0.2">
      <c r="A7888" s="4" t="s">
        <v>4975</v>
      </c>
      <c r="B7888" s="4">
        <v>33.151723162112376</v>
      </c>
      <c r="C7888" s="4">
        <v>48.577129080144573</v>
      </c>
      <c r="D7888" s="4">
        <v>-0.55119336810400599</v>
      </c>
      <c r="E7888" s="4">
        <v>0.1145988</v>
      </c>
      <c r="F7888" s="4">
        <v>35.069535131154815</v>
      </c>
      <c r="G7888" s="4">
        <v>48.539183622596497</v>
      </c>
      <c r="H7888" s="4">
        <v>-0.46893153721490299</v>
      </c>
      <c r="I7888" s="4">
        <v>0.18625620000000001</v>
      </c>
      <c r="J7888" s="4">
        <v>0.27171099055999998</v>
      </c>
      <c r="K7888" s="4">
        <v>2.1511687105299999E-2</v>
      </c>
      <c r="L7888" s="4">
        <v>4.2023808300400002E-22</v>
      </c>
      <c r="M7888" s="4">
        <v>4.87755304716E-20</v>
      </c>
      <c r="N7888" s="4">
        <v>3.6324122257599997E-2</v>
      </c>
      <c r="O7888" s="4">
        <v>-1.8770608000000001E-2</v>
      </c>
      <c r="P7888" s="4">
        <v>0.64803802399999999</v>
      </c>
      <c r="Q7888" s="4">
        <v>0.17614580799999999</v>
      </c>
      <c r="R7888" s="4">
        <v>1</v>
      </c>
      <c r="S7888" s="4">
        <f>IF(L7888&gt;0.1,1,0)</f>
        <v>0</v>
      </c>
      <c r="T7888" s="4">
        <f>IF(M7888&gt;0.1,1,0)</f>
        <v>0</v>
      </c>
      <c r="U7888" s="4">
        <v>0</v>
      </c>
    </row>
    <row r="7889" spans="1:21" s="4" customFormat="1" x14ac:dyDescent="0.2">
      <c r="A7889" s="4" t="s">
        <v>10421</v>
      </c>
      <c r="B7889" s="4">
        <v>393.96866508560601</v>
      </c>
      <c r="C7889" s="4">
        <v>386.48175110787497</v>
      </c>
      <c r="D7889" s="4">
        <v>2.7680592640758797E-2</v>
      </c>
      <c r="E7889" s="4">
        <v>0.53249769999999996</v>
      </c>
      <c r="F7889" s="4">
        <v>532.59377997927402</v>
      </c>
      <c r="G7889" s="4">
        <v>530.68000673151505</v>
      </c>
      <c r="H7889" s="4">
        <v>5.1933832846056648E-3</v>
      </c>
      <c r="I7889" s="4">
        <v>0.65347219999999995</v>
      </c>
      <c r="J7889" s="4">
        <v>1.6815207705900001E-19</v>
      </c>
      <c r="K7889" s="4">
        <v>3.7481988138199999E-19</v>
      </c>
      <c r="L7889" s="4">
        <v>1.8603761711500001E-19</v>
      </c>
      <c r="M7889" s="4">
        <v>1.0415778864499999E-18</v>
      </c>
      <c r="N7889" s="4">
        <v>2.8783583280999998E-19</v>
      </c>
      <c r="O7889" s="4">
        <v>-4.8151236879999999</v>
      </c>
      <c r="P7889" s="4">
        <v>1</v>
      </c>
      <c r="Q7889" s="4">
        <v>0.24203861600000001</v>
      </c>
      <c r="R7889" s="4">
        <v>1</v>
      </c>
      <c r="S7889" s="4">
        <f>IF(L7889&gt;0.1,1,0)</f>
        <v>0</v>
      </c>
      <c r="T7889" s="4">
        <f>IF(M7889&gt;0.1,1,0)</f>
        <v>0</v>
      </c>
      <c r="U7889" s="4">
        <v>0</v>
      </c>
    </row>
    <row r="7890" spans="1:21" s="4" customFormat="1" x14ac:dyDescent="0.2">
      <c r="A7890" s="4" t="s">
        <v>10673</v>
      </c>
      <c r="B7890" s="4">
        <v>89.992017564737992</v>
      </c>
      <c r="C7890" s="4">
        <v>127.7690529291189</v>
      </c>
      <c r="D7890" s="4">
        <v>-0.5056694990964965</v>
      </c>
      <c r="E7890" s="4">
        <v>1.9824939999999999E-2</v>
      </c>
      <c r="F7890" s="4">
        <v>65.393866568895589</v>
      </c>
      <c r="G7890" s="4">
        <v>92.8487333609351</v>
      </c>
      <c r="H7890" s="4">
        <v>-0.50572690049713176</v>
      </c>
      <c r="I7890" s="4">
        <v>5.1898380000000001E-2</v>
      </c>
      <c r="J7890" s="4">
        <v>3.7159931124899998E-19</v>
      </c>
      <c r="K7890" s="4">
        <v>1.30683404665E-2</v>
      </c>
      <c r="L7890" s="4">
        <v>0.103965163577</v>
      </c>
      <c r="M7890" s="4">
        <v>0.19111089257899999</v>
      </c>
      <c r="N7890" s="4">
        <v>0.100508340369</v>
      </c>
      <c r="O7890" s="4">
        <v>0.73158881799999997</v>
      </c>
      <c r="P7890" s="4">
        <v>5.5072599999999997E-4</v>
      </c>
      <c r="Q7890" s="4">
        <v>0.42147997799999998</v>
      </c>
      <c r="R7890" s="4">
        <v>1</v>
      </c>
      <c r="S7890" s="4">
        <f>IF(L7890&gt;0.1,1,0)</f>
        <v>1</v>
      </c>
      <c r="T7890" s="4">
        <f>IF(M7890&gt;0.1,1,0)</f>
        <v>1</v>
      </c>
      <c r="U7890" s="4">
        <v>0</v>
      </c>
    </row>
    <row r="7891" spans="1:21" s="4" customFormat="1" x14ac:dyDescent="0.2">
      <c r="A7891" s="4" t="s">
        <v>5078</v>
      </c>
      <c r="B7891" s="4">
        <v>305.82835163331362</v>
      </c>
      <c r="C7891" s="4">
        <v>325.19283678336814</v>
      </c>
      <c r="D7891" s="4">
        <v>-8.857332158444263E-2</v>
      </c>
      <c r="E7891" s="4">
        <v>0.37894610000000001</v>
      </c>
      <c r="F7891" s="4">
        <v>324.1820832175045</v>
      </c>
      <c r="G7891" s="4">
        <v>410.41425865546</v>
      </c>
      <c r="H7891" s="4">
        <v>-0.34027649538736954</v>
      </c>
      <c r="I7891" s="4">
        <v>3.668489E-3</v>
      </c>
      <c r="J7891" s="4">
        <v>0.17520461533199999</v>
      </c>
      <c r="K7891" s="4">
        <v>1.63311120712E-19</v>
      </c>
      <c r="L7891" s="4">
        <v>4.6212890699699999E-20</v>
      </c>
      <c r="M7891" s="4">
        <v>2.9104322922800002E-2</v>
      </c>
      <c r="N7891" s="4">
        <v>3.57249197688E-20</v>
      </c>
      <c r="O7891" s="4">
        <v>7.5899022999999996E-2</v>
      </c>
      <c r="P7891" s="4">
        <v>0.13955356699999999</v>
      </c>
      <c r="Q7891" s="4">
        <v>-0.301133506</v>
      </c>
      <c r="R7891" s="4">
        <v>1</v>
      </c>
      <c r="S7891" s="4">
        <f>IF(L7891&gt;0.1,1,0)</f>
        <v>0</v>
      </c>
      <c r="T7891" s="4">
        <f>IF(M7891&gt;0.1,1,0)</f>
        <v>0</v>
      </c>
      <c r="U7891" s="4">
        <v>0</v>
      </c>
    </row>
    <row r="7892" spans="1:21" s="4" customFormat="1" x14ac:dyDescent="0.2">
      <c r="A7892" s="4" t="s">
        <v>4626</v>
      </c>
      <c r="B7892" s="4">
        <v>52.072011711391674</v>
      </c>
      <c r="C7892" s="4">
        <v>39.071492049040351</v>
      </c>
      <c r="D7892" s="4">
        <v>0.41439179408443916</v>
      </c>
      <c r="E7892" s="4">
        <v>0.20609350000000001</v>
      </c>
      <c r="F7892" s="4">
        <v>46.4370006842219</v>
      </c>
      <c r="G7892" s="4">
        <v>31.654394439175501</v>
      </c>
      <c r="H7892" s="4">
        <v>0.55286899658581168</v>
      </c>
      <c r="I7892" s="4">
        <v>0.1722417</v>
      </c>
      <c r="J7892" s="4">
        <v>0.14445761460100001</v>
      </c>
      <c r="K7892" s="4">
        <v>3.8642158035599999E-22</v>
      </c>
      <c r="L7892" s="4">
        <v>5.7364377878999997E-21</v>
      </c>
      <c r="M7892" s="4">
        <v>5.3180197928300004E-22</v>
      </c>
      <c r="N7892" s="4">
        <v>5.2882039015700001E-22</v>
      </c>
      <c r="O7892" s="4">
        <v>-0.74509442400000003</v>
      </c>
      <c r="P7892" s="4">
        <v>1</v>
      </c>
      <c r="Q7892" s="4">
        <v>7.0441421000000004E-2</v>
      </c>
      <c r="R7892" s="4">
        <v>1</v>
      </c>
      <c r="S7892" s="4">
        <f>IF(L7892&gt;0.1,1,0)</f>
        <v>0</v>
      </c>
      <c r="T7892" s="4">
        <f>IF(M7892&gt;0.1,1,0)</f>
        <v>0</v>
      </c>
      <c r="U7892" s="4">
        <v>0</v>
      </c>
    </row>
    <row r="7893" spans="1:21" s="4" customFormat="1" x14ac:dyDescent="0.2">
      <c r="A7893" s="4" t="s">
        <v>2853</v>
      </c>
      <c r="B7893" s="4">
        <v>165.7427277586869</v>
      </c>
      <c r="C7893" s="4">
        <v>199.52278552662358</v>
      </c>
      <c r="D7893" s="4">
        <v>-0.26760794075492772</v>
      </c>
      <c r="E7893" s="4">
        <v>0.1116183</v>
      </c>
      <c r="F7893" s="4">
        <v>135.53372946477501</v>
      </c>
      <c r="G7893" s="4">
        <v>122.3587481395009</v>
      </c>
      <c r="H7893" s="4">
        <v>0.1475346793318329</v>
      </c>
      <c r="I7893" s="4">
        <v>0.3871638</v>
      </c>
      <c r="J7893" s="4">
        <v>2.8379221387000001E-18</v>
      </c>
      <c r="K7893" s="4">
        <v>2.5748105308699998E-18</v>
      </c>
      <c r="L7893" s="4">
        <v>4.3435325943199996E-18</v>
      </c>
      <c r="M7893" s="4">
        <v>2.7170622108700001E-19</v>
      </c>
      <c r="N7893" s="4">
        <v>1.42097608448E-18</v>
      </c>
      <c r="O7893" s="4">
        <v>-0.14048391700000001</v>
      </c>
      <c r="P7893" s="4">
        <v>1</v>
      </c>
      <c r="Q7893" s="4">
        <v>0.99346273299999999</v>
      </c>
      <c r="R7893" s="4">
        <v>1</v>
      </c>
      <c r="S7893" s="4">
        <f>IF(L7893&gt;0.1,1,0)</f>
        <v>0</v>
      </c>
      <c r="T7893" s="4">
        <f>IF(M7893&gt;0.1,1,0)</f>
        <v>0</v>
      </c>
      <c r="U7893" s="4">
        <v>0</v>
      </c>
    </row>
    <row r="7894" spans="1:21" s="4" customFormat="1" x14ac:dyDescent="0.2">
      <c r="A7894" s="4" t="s">
        <v>3248</v>
      </c>
      <c r="B7894" s="4">
        <v>223.4558769225724</v>
      </c>
      <c r="C7894" s="4">
        <v>194.29888735692288</v>
      </c>
      <c r="D7894" s="4">
        <v>0.20171234890027029</v>
      </c>
      <c r="E7894" s="4">
        <v>0.18972169999999999</v>
      </c>
      <c r="F7894" s="4">
        <v>194.3001745005553</v>
      </c>
      <c r="G7894" s="4">
        <v>131.88582556258709</v>
      </c>
      <c r="H7894" s="4">
        <v>0.55899767742441497</v>
      </c>
      <c r="I7894" s="4">
        <v>1.867198E-3</v>
      </c>
      <c r="J7894" s="4">
        <v>0.15440990826699999</v>
      </c>
      <c r="K7894" s="4">
        <v>1.8486363385000001E-20</v>
      </c>
      <c r="L7894" s="4">
        <v>8.3137101990699999E-2</v>
      </c>
      <c r="M7894" s="4">
        <v>2.9214720415100001E-21</v>
      </c>
      <c r="N7894" s="4">
        <v>1.6067946974199999E-20</v>
      </c>
      <c r="O7894" s="4">
        <v>0.13175446499999999</v>
      </c>
      <c r="P7894" s="4">
        <v>0.92118195800000002</v>
      </c>
      <c r="Q7894" s="4">
        <v>-0.31072456599999998</v>
      </c>
      <c r="R7894" s="4">
        <v>0.74130280500000001</v>
      </c>
      <c r="S7894" s="4">
        <f>IF(L7894&gt;0.1,1,0)</f>
        <v>0</v>
      </c>
      <c r="T7894" s="4">
        <f>IF(M7894&gt;0.1,1,0)</f>
        <v>0</v>
      </c>
      <c r="U7894" s="4">
        <v>0</v>
      </c>
    </row>
    <row r="7895" spans="1:21" s="4" customFormat="1" x14ac:dyDescent="0.2">
      <c r="A7895" s="4" t="s">
        <v>10599</v>
      </c>
      <c r="B7895" s="4">
        <v>2743.5180822454713</v>
      </c>
      <c r="C7895" s="4">
        <v>2695.8545121333782</v>
      </c>
      <c r="D7895" s="4">
        <v>2.5284444163614632E-2</v>
      </c>
      <c r="E7895" s="4">
        <v>0.39944610000000003</v>
      </c>
      <c r="F7895" s="4">
        <v>2788.4711887115582</v>
      </c>
      <c r="G7895" s="4">
        <v>2699.8662986604918</v>
      </c>
      <c r="H7895" s="4">
        <v>4.6586400043994058E-2</v>
      </c>
      <c r="I7895" s="4">
        <v>0.25790999999999997</v>
      </c>
      <c r="J7895" s="4">
        <v>1.22054336149E-20</v>
      </c>
      <c r="K7895" s="4">
        <v>1.40256467287E-22</v>
      </c>
      <c r="L7895" s="4">
        <v>8.1358091140600003E-22</v>
      </c>
      <c r="M7895" s="4">
        <v>6.7993679831299999E-3</v>
      </c>
      <c r="N7895" s="4">
        <v>8.83193689777E-2</v>
      </c>
      <c r="O7895" s="4">
        <v>-2.0279978650000001</v>
      </c>
      <c r="P7895" s="4">
        <v>1</v>
      </c>
      <c r="Q7895" s="4">
        <v>0.15441155989999999</v>
      </c>
      <c r="R7895" s="4">
        <v>1</v>
      </c>
      <c r="S7895" s="4">
        <f>IF(L7895&gt;0.1,1,0)</f>
        <v>0</v>
      </c>
      <c r="T7895" s="4">
        <f>IF(M7895&gt;0.1,1,0)</f>
        <v>0</v>
      </c>
      <c r="U7895" s="4">
        <v>0</v>
      </c>
    </row>
    <row r="7896" spans="1:21" s="4" customFormat="1" x14ac:dyDescent="0.2">
      <c r="A7896" s="4" t="s">
        <v>1863</v>
      </c>
      <c r="B7896" s="4">
        <v>27.477076684527312</v>
      </c>
      <c r="C7896" s="4">
        <v>92.909454932477004</v>
      </c>
      <c r="D7896" s="4">
        <v>-1.7575968975100882</v>
      </c>
      <c r="E7896" s="4">
        <v>5.4756129999999996E-9</v>
      </c>
      <c r="F7896" s="4">
        <v>18.942777750663332</v>
      </c>
      <c r="G7896" s="4">
        <v>48.550905954038299</v>
      </c>
      <c r="H7896" s="4">
        <v>-1.3578503146821701</v>
      </c>
      <c r="I7896" s="4">
        <v>1.426308E-3</v>
      </c>
      <c r="J7896" s="4">
        <v>0.32593378863299999</v>
      </c>
      <c r="K7896" s="4">
        <v>6.5390642927199996E-2</v>
      </c>
      <c r="L7896" s="4">
        <v>7.6319406942500002E-20</v>
      </c>
      <c r="M7896" s="4">
        <v>7.2977377420500002E-20</v>
      </c>
      <c r="N7896" s="4">
        <v>0.12454277520900001</v>
      </c>
      <c r="O7896" s="4">
        <v>-0.35951865199999999</v>
      </c>
      <c r="P7896" s="4">
        <v>0.95401846099999998</v>
      </c>
      <c r="Q7896" s="4">
        <v>-1.0382679610000001</v>
      </c>
      <c r="R7896" s="4">
        <v>0.95621031099999998</v>
      </c>
      <c r="S7896" s="4">
        <f>IF(L7896&gt;0.1,1,0)</f>
        <v>0</v>
      </c>
      <c r="T7896" s="4">
        <f>IF(M7896&gt;0.1,1,0)</f>
        <v>0</v>
      </c>
      <c r="U7896" s="4">
        <v>0</v>
      </c>
    </row>
    <row r="7897" spans="1:21" s="4" customFormat="1" x14ac:dyDescent="0.2">
      <c r="A7897" s="4" t="s">
        <v>10220</v>
      </c>
      <c r="B7897" s="4">
        <v>678.09307862809703</v>
      </c>
      <c r="C7897" s="4">
        <v>351.66021091541302</v>
      </c>
      <c r="D7897" s="4">
        <v>0.94730121041903892</v>
      </c>
      <c r="E7897" s="4">
        <v>1.8988580000000001E-23</v>
      </c>
      <c r="F7897" s="4">
        <v>540.2367624070589</v>
      </c>
      <c r="G7897" s="4">
        <v>280.59945643558842</v>
      </c>
      <c r="H7897" s="4">
        <v>0.94507960246538614</v>
      </c>
      <c r="I7897" s="4">
        <v>1.1657259999999999E-18</v>
      </c>
      <c r="J7897" s="4">
        <v>0.192638581216</v>
      </c>
      <c r="K7897" s="4">
        <v>0.47499237298800001</v>
      </c>
      <c r="L7897" s="4">
        <v>3.98164860225E-2</v>
      </c>
      <c r="M7897" s="4">
        <v>2.39236400752E-21</v>
      </c>
      <c r="N7897" s="4">
        <v>9.5729885659100002E-20</v>
      </c>
      <c r="O7897" s="4">
        <v>-0.51279492900000001</v>
      </c>
      <c r="P7897" s="4">
        <v>0.31206146099999998</v>
      </c>
      <c r="Q7897" s="4">
        <v>-0.55338963799999996</v>
      </c>
      <c r="R7897" s="4">
        <v>1.4661278999999999E-2</v>
      </c>
      <c r="S7897" s="4">
        <f>IF(L7897&gt;0.1,1,0)</f>
        <v>0</v>
      </c>
      <c r="T7897" s="4">
        <f>IF(M7897&gt;0.1,1,0)</f>
        <v>0</v>
      </c>
      <c r="U7897" s="4">
        <v>0</v>
      </c>
    </row>
    <row r="7898" spans="1:21" s="4" customFormat="1" x14ac:dyDescent="0.2">
      <c r="A7898" s="4" t="s">
        <v>7219</v>
      </c>
      <c r="B7898" s="4">
        <v>559.75612743191391</v>
      </c>
      <c r="C7898" s="4">
        <v>176.35379357009919</v>
      </c>
      <c r="D7898" s="4">
        <v>1.6663258056795736</v>
      </c>
      <c r="E7898" s="4">
        <v>3.8804509999999996E-46</v>
      </c>
      <c r="F7898" s="4">
        <v>406.599070927176</v>
      </c>
      <c r="G7898" s="4">
        <v>113.9497459636988</v>
      </c>
      <c r="H7898" s="4">
        <v>1.8352092103459445</v>
      </c>
      <c r="I7898" s="4">
        <v>2.7306920000000001E-38</v>
      </c>
      <c r="J7898" s="4">
        <v>0.852472305258</v>
      </c>
      <c r="K7898" s="4">
        <v>8.8927485817099999E-2</v>
      </c>
      <c r="L7898" s="4">
        <v>8.2780317114300002E-22</v>
      </c>
      <c r="M7898" s="4">
        <v>1.23866606159E-20</v>
      </c>
      <c r="N7898" s="4">
        <v>2.7937914046700001E-3</v>
      </c>
      <c r="O7898" s="4">
        <v>-0.66416966399999999</v>
      </c>
      <c r="P7898" s="4">
        <v>5.2974678999999997E-2</v>
      </c>
      <c r="Q7898" s="4">
        <v>-0.43582680499999998</v>
      </c>
      <c r="R7898" s="4">
        <v>0.17366226800000001</v>
      </c>
      <c r="S7898" s="4">
        <f>IF(L7898&gt;0.1,1,0)</f>
        <v>0</v>
      </c>
      <c r="T7898" s="4">
        <f>IF(M7898&gt;0.1,1,0)</f>
        <v>0</v>
      </c>
      <c r="U7898" s="4">
        <v>0</v>
      </c>
    </row>
    <row r="7899" spans="1:21" s="4" customFormat="1" x14ac:dyDescent="0.2">
      <c r="A7899" s="4" t="s">
        <v>3587</v>
      </c>
      <c r="B7899" s="4">
        <v>64.400444550973106</v>
      </c>
      <c r="C7899" s="4">
        <v>103.4461270698379</v>
      </c>
      <c r="D7899" s="4">
        <v>-0.68373708070924621</v>
      </c>
      <c r="E7899" s="4">
        <v>5.0310169999999996E-3</v>
      </c>
      <c r="F7899" s="4">
        <v>38.853420554052498</v>
      </c>
      <c r="G7899" s="4">
        <v>49.583622011391</v>
      </c>
      <c r="H7899" s="4">
        <v>-0.35182204670426248</v>
      </c>
      <c r="I7899" s="4">
        <v>0.33076519999999998</v>
      </c>
      <c r="J7899" s="4">
        <v>3.0729406821200001E-20</v>
      </c>
      <c r="K7899" s="4">
        <v>4.4009527139799997E-18</v>
      </c>
      <c r="L7899" s="4">
        <v>2.03137288663E-20</v>
      </c>
      <c r="M7899" s="4">
        <v>1.03042137953E-22</v>
      </c>
      <c r="N7899" s="4">
        <v>0.113055251661</v>
      </c>
      <c r="O7899" s="4">
        <v>0.55415066999999996</v>
      </c>
      <c r="P7899" s="4">
        <v>0.13573795699999999</v>
      </c>
      <c r="Q7899" s="4">
        <v>-0.70260822599999995</v>
      </c>
      <c r="R7899" s="4">
        <v>0.23960572099999999</v>
      </c>
      <c r="S7899" s="4">
        <f>IF(L7899&gt;0.1,1,0)</f>
        <v>0</v>
      </c>
      <c r="T7899" s="4">
        <f>IF(M7899&gt;0.1,1,0)</f>
        <v>0</v>
      </c>
      <c r="U7899" s="4">
        <v>0</v>
      </c>
    </row>
    <row r="7900" spans="1:21" s="4" customFormat="1" x14ac:dyDescent="0.2">
      <c r="A7900" s="4" t="s">
        <v>8962</v>
      </c>
      <c r="B7900" s="4">
        <v>140.200931938656</v>
      </c>
      <c r="C7900" s="4">
        <v>119.29937269468141</v>
      </c>
      <c r="D7900" s="4">
        <v>0.23290948220241417</v>
      </c>
      <c r="E7900" s="4">
        <v>0.22871440000000001</v>
      </c>
      <c r="F7900" s="4">
        <v>80.569096603415602</v>
      </c>
      <c r="G7900" s="4">
        <v>71.741969688111709</v>
      </c>
      <c r="H7900" s="4">
        <v>0.16740922384158935</v>
      </c>
      <c r="I7900" s="4">
        <v>0.41739369999999998</v>
      </c>
      <c r="J7900" s="4">
        <v>5.5315782482499999E-2</v>
      </c>
      <c r="K7900" s="4">
        <v>3.6828189565299998E-22</v>
      </c>
      <c r="L7900" s="4">
        <v>1.0165661740400001E-21</v>
      </c>
      <c r="M7900" s="4">
        <v>6.8867679326100005E-24</v>
      </c>
      <c r="N7900" s="4">
        <v>2.5966802408699999E-22</v>
      </c>
      <c r="O7900" s="4">
        <v>-1.8246456000000001E-2</v>
      </c>
      <c r="P7900" s="4">
        <v>1</v>
      </c>
      <c r="Q7900" s="4">
        <v>-1.08735884</v>
      </c>
      <c r="R7900" s="4">
        <v>1</v>
      </c>
      <c r="S7900" s="4">
        <f>IF(L7900&gt;0.1,1,0)</f>
        <v>0</v>
      </c>
      <c r="T7900" s="4">
        <f>IF(M7900&gt;0.1,1,0)</f>
        <v>0</v>
      </c>
      <c r="U7900" s="4">
        <v>0</v>
      </c>
    </row>
    <row r="7901" spans="1:21" s="4" customFormat="1" x14ac:dyDescent="0.2">
      <c r="A7901" s="4" t="s">
        <v>6982</v>
      </c>
      <c r="B7901" s="4">
        <v>335.19817721636787</v>
      </c>
      <c r="C7901" s="4">
        <v>216.46841262112139</v>
      </c>
      <c r="D7901" s="4">
        <v>0.63085778359011235</v>
      </c>
      <c r="E7901" s="4">
        <v>2.135887E-6</v>
      </c>
      <c r="F7901" s="4">
        <v>272.97507881977833</v>
      </c>
      <c r="G7901" s="4">
        <v>198.3382443458845</v>
      </c>
      <c r="H7901" s="4">
        <v>0.46080635631650085</v>
      </c>
      <c r="I7901" s="4">
        <v>1.702928E-3</v>
      </c>
      <c r="J7901" s="4">
        <v>0.23463594024699999</v>
      </c>
      <c r="K7901" s="4">
        <v>6.0523991844200002E-19</v>
      </c>
      <c r="L7901" s="4">
        <v>0.11204957972100001</v>
      </c>
      <c r="M7901" s="4">
        <v>0.11088573212699999</v>
      </c>
      <c r="N7901" s="4">
        <v>7.4595976360599999E-3</v>
      </c>
      <c r="O7901" s="4">
        <v>-2.277054278</v>
      </c>
      <c r="P7901" s="4">
        <v>1</v>
      </c>
      <c r="Q7901" s="4">
        <v>-0.18141796700000001</v>
      </c>
      <c r="R7901" s="4">
        <v>1</v>
      </c>
      <c r="S7901" s="4">
        <f>IF(L7901&gt;0.1,1,0)</f>
        <v>1</v>
      </c>
      <c r="T7901" s="4">
        <f>IF(M7901&gt;0.1,1,0)</f>
        <v>1</v>
      </c>
      <c r="U7901" s="4">
        <v>0</v>
      </c>
    </row>
    <row r="7902" spans="1:21" s="4" customFormat="1" x14ac:dyDescent="0.2">
      <c r="A7902" s="4" t="s">
        <v>1570</v>
      </c>
      <c r="B7902" s="4">
        <v>571.14075191706002</v>
      </c>
      <c r="C7902" s="4">
        <v>43.298831987736037</v>
      </c>
      <c r="D7902" s="4">
        <v>3.7214463141302163</v>
      </c>
      <c r="E7902" s="4">
        <v>4.9890030000000002E-117</v>
      </c>
      <c r="F7902" s="4">
        <v>485.30731496551203</v>
      </c>
      <c r="G7902" s="4">
        <v>20.049795584404109</v>
      </c>
      <c r="H7902" s="4">
        <v>4.5972391727740902</v>
      </c>
      <c r="I7902" s="4">
        <v>4.212867E-115</v>
      </c>
      <c r="J7902" s="4">
        <v>0.82115724917599997</v>
      </c>
      <c r="K7902" s="4">
        <v>1.9560698189800001E-3</v>
      </c>
      <c r="L7902" s="4">
        <v>1.7785487938699999E-2</v>
      </c>
      <c r="M7902" s="4">
        <v>1.47492537969E-24</v>
      </c>
      <c r="N7902" s="4">
        <v>4.5925389872099997E-24</v>
      </c>
      <c r="O7902" s="4">
        <v>-0.42953502599999999</v>
      </c>
      <c r="P7902" s="4">
        <v>0.82414934699999998</v>
      </c>
      <c r="Q7902" s="4">
        <v>0.37454236400000002</v>
      </c>
      <c r="R7902" s="4">
        <v>1</v>
      </c>
      <c r="S7902" s="4">
        <f>IF(L7902&gt;0.1,1,0)</f>
        <v>0</v>
      </c>
      <c r="T7902" s="4">
        <f>IF(M7902&gt;0.1,1,0)</f>
        <v>0</v>
      </c>
      <c r="U7902" s="4">
        <v>0</v>
      </c>
    </row>
    <row r="7903" spans="1:21" s="4" customFormat="1" x14ac:dyDescent="0.2">
      <c r="A7903" s="4" t="s">
        <v>5382</v>
      </c>
      <c r="B7903" s="4">
        <v>495.42210836008496</v>
      </c>
      <c r="C7903" s="4">
        <v>235.4496817955071</v>
      </c>
      <c r="D7903" s="4">
        <v>1.0732394778478049</v>
      </c>
      <c r="E7903" s="4">
        <v>5.1929650000000003E-21</v>
      </c>
      <c r="F7903" s="4">
        <v>383.75837784795294</v>
      </c>
      <c r="G7903" s="4">
        <v>212.09967916378261</v>
      </c>
      <c r="H7903" s="4">
        <v>0.85545580782002817</v>
      </c>
      <c r="I7903" s="4">
        <v>1.243515E-11</v>
      </c>
      <c r="J7903" s="4">
        <v>0.80830469958700002</v>
      </c>
      <c r="K7903" s="4">
        <v>2.3008136314500001E-23</v>
      </c>
      <c r="L7903" s="4">
        <v>7.0076145815299997E-23</v>
      </c>
      <c r="M7903" s="4">
        <v>7.2006505714599996E-23</v>
      </c>
      <c r="N7903" s="4">
        <v>2.36188832534E-24</v>
      </c>
      <c r="O7903" s="4">
        <v>-0.168881953</v>
      </c>
      <c r="P7903" s="4">
        <v>0.124803446</v>
      </c>
      <c r="Q7903" s="4">
        <v>-0.32635655000000002</v>
      </c>
      <c r="R7903" s="4">
        <v>0.59061333000000005</v>
      </c>
      <c r="S7903" s="4">
        <f>IF(L7903&gt;0.1,1,0)</f>
        <v>0</v>
      </c>
      <c r="T7903" s="4">
        <f>IF(M7903&gt;0.1,1,0)</f>
        <v>0</v>
      </c>
      <c r="U7903" s="4">
        <v>0</v>
      </c>
    </row>
    <row r="7904" spans="1:21" s="4" customFormat="1" x14ac:dyDescent="0.2">
      <c r="A7904" s="4" t="s">
        <v>6551</v>
      </c>
      <c r="B7904" s="4">
        <v>432.75551040629398</v>
      </c>
      <c r="C7904" s="4">
        <v>45.376570851171671</v>
      </c>
      <c r="D7904" s="4">
        <v>3.253532697516734</v>
      </c>
      <c r="E7904" s="4">
        <v>4.1356790000000002E-79</v>
      </c>
      <c r="F7904" s="4">
        <v>581.87067631459502</v>
      </c>
      <c r="G7904" s="4">
        <v>68.616620552849497</v>
      </c>
      <c r="H7904" s="4">
        <v>3.0840685641545749</v>
      </c>
      <c r="I7904" s="4">
        <v>5.4819360000000002E-101</v>
      </c>
      <c r="J7904" s="4">
        <v>0.90834043445699997</v>
      </c>
      <c r="K7904" s="4">
        <v>2.0587215914299999E-22</v>
      </c>
      <c r="L7904" s="4">
        <v>8.3871642568200006E-20</v>
      </c>
      <c r="M7904" s="4">
        <v>7.4788985201200002E-22</v>
      </c>
      <c r="N7904" s="4">
        <v>8.9014908646700003E-4</v>
      </c>
      <c r="O7904" s="4">
        <v>-0.16605841499999999</v>
      </c>
      <c r="P7904" s="4">
        <v>0.967481547</v>
      </c>
      <c r="Q7904" s="4">
        <v>0.1667817</v>
      </c>
      <c r="R7904" s="4">
        <v>1</v>
      </c>
      <c r="S7904" s="4">
        <f>IF(L7904&gt;0.1,1,0)</f>
        <v>0</v>
      </c>
      <c r="T7904" s="4">
        <f>IF(M7904&gt;0.1,1,0)</f>
        <v>0</v>
      </c>
      <c r="U7904" s="4">
        <v>0</v>
      </c>
    </row>
    <row r="7905" spans="1:21" s="4" customFormat="1" x14ac:dyDescent="0.2">
      <c r="A7905" s="4" t="s">
        <v>6274</v>
      </c>
      <c r="B7905" s="4">
        <v>329.58846903804101</v>
      </c>
      <c r="C7905" s="4">
        <v>110.8576841189774</v>
      </c>
      <c r="D7905" s="4">
        <v>1.5719569950438392</v>
      </c>
      <c r="E7905" s="4">
        <v>1.5619439999999999E-25</v>
      </c>
      <c r="F7905" s="4">
        <v>271.08604620904799</v>
      </c>
      <c r="G7905" s="4">
        <v>78.115983232979204</v>
      </c>
      <c r="H7905" s="4">
        <v>1.7950611822244822</v>
      </c>
      <c r="I7905" s="4">
        <v>6.0739730000000002E-25</v>
      </c>
      <c r="J7905" s="4">
        <v>0.85317530567699995</v>
      </c>
      <c r="K7905" s="4">
        <v>1.2852681937E-21</v>
      </c>
      <c r="L7905" s="4">
        <v>3.8491041080200001E-21</v>
      </c>
      <c r="M7905" s="4">
        <v>3.4813691147300002E-22</v>
      </c>
      <c r="N7905" s="4">
        <v>1.60444561555E-22</v>
      </c>
      <c r="O7905" s="4">
        <v>-0.188428232</v>
      </c>
      <c r="P7905" s="4">
        <v>0.82863661300000002</v>
      </c>
      <c r="Q7905" s="4">
        <v>5.5871880999999998E-2</v>
      </c>
      <c r="R7905" s="4">
        <v>1</v>
      </c>
      <c r="S7905" s="4">
        <f>IF(L7905&gt;0.1,1,0)</f>
        <v>0</v>
      </c>
      <c r="T7905" s="4">
        <f>IF(M7905&gt;0.1,1,0)</f>
        <v>0</v>
      </c>
      <c r="U7905" s="4">
        <v>0</v>
      </c>
    </row>
    <row r="7906" spans="1:21" s="4" customFormat="1" x14ac:dyDescent="0.2">
      <c r="A7906" s="4" t="s">
        <v>9624</v>
      </c>
      <c r="B7906" s="4">
        <v>180.02304495640431</v>
      </c>
      <c r="C7906" s="4">
        <v>248.0925132893673</v>
      </c>
      <c r="D7906" s="4">
        <v>-0.4626966001230588</v>
      </c>
      <c r="E7906" s="4">
        <v>2.5435240000000001E-3</v>
      </c>
      <c r="F7906" s="4">
        <v>199.03757263097827</v>
      </c>
      <c r="G7906" s="4">
        <v>274.35769140641901</v>
      </c>
      <c r="H7906" s="4">
        <v>-0.46301722496286968</v>
      </c>
      <c r="I7906" s="4">
        <v>1.744631E-3</v>
      </c>
      <c r="J7906" s="4">
        <v>3.6524221186699998E-20</v>
      </c>
      <c r="K7906" s="4">
        <v>8.6262315347E-22</v>
      </c>
      <c r="L7906" s="4">
        <v>0.427258639828</v>
      </c>
      <c r="M7906" s="4">
        <v>0.150573788116</v>
      </c>
      <c r="N7906" s="4">
        <v>3.3699392460600001E-22</v>
      </c>
      <c r="O7906" s="4">
        <v>0.21710568599999999</v>
      </c>
      <c r="P7906" s="4">
        <v>0.76838104500000004</v>
      </c>
      <c r="Q7906" s="4">
        <v>-0.225756283</v>
      </c>
      <c r="R7906" s="4">
        <v>0.904824183</v>
      </c>
      <c r="S7906" s="4">
        <f>IF(L7906&gt;0.1,1,0)</f>
        <v>1</v>
      </c>
      <c r="T7906" s="4">
        <f>IF(M7906&gt;0.1,1,0)</f>
        <v>1</v>
      </c>
      <c r="U7906" s="4">
        <v>0</v>
      </c>
    </row>
    <row r="7907" spans="1:21" s="4" customFormat="1" x14ac:dyDescent="0.2">
      <c r="A7907" s="4" t="s">
        <v>3389</v>
      </c>
      <c r="B7907" s="4">
        <v>44.484535494370007</v>
      </c>
      <c r="C7907" s="4">
        <v>34.838331013972699</v>
      </c>
      <c r="D7907" s="4">
        <v>0.35262837694239652</v>
      </c>
      <c r="E7907" s="4">
        <v>0.31793339999999998</v>
      </c>
      <c r="F7907" s="4">
        <v>24.648701461786899</v>
      </c>
      <c r="G7907" s="4">
        <v>26.374717890278522</v>
      </c>
      <c r="H7907" s="4">
        <v>-9.7644017703529776E-2</v>
      </c>
      <c r="I7907" s="4">
        <v>0.65347219999999995</v>
      </c>
      <c r="J7907" s="4">
        <v>2.9775006979699998E-21</v>
      </c>
      <c r="K7907" s="4">
        <v>4.7146570280300002E-23</v>
      </c>
      <c r="L7907" s="4">
        <v>3.8577051878500001E-21</v>
      </c>
      <c r="M7907" s="4">
        <v>5.2391374449899997E-2</v>
      </c>
      <c r="N7907" s="4">
        <v>2.9537919757900002E-22</v>
      </c>
      <c r="O7907" s="4">
        <v>-0.132941528</v>
      </c>
      <c r="P7907" s="4">
        <v>1</v>
      </c>
      <c r="Q7907" s="4">
        <v>0.40970566800000002</v>
      </c>
      <c r="R7907" s="4">
        <v>0.69400592999999999</v>
      </c>
      <c r="S7907" s="4">
        <f>IF(L7907&gt;0.1,1,0)</f>
        <v>0</v>
      </c>
      <c r="T7907" s="4">
        <f>IF(M7907&gt;0.1,1,0)</f>
        <v>0</v>
      </c>
      <c r="U7907" s="4">
        <v>0</v>
      </c>
    </row>
    <row r="7908" spans="1:21" s="4" customFormat="1" x14ac:dyDescent="0.2">
      <c r="A7908" s="4" t="s">
        <v>7400</v>
      </c>
      <c r="B7908" s="4">
        <v>163.86662714557031</v>
      </c>
      <c r="C7908" s="4">
        <v>175.24866025830369</v>
      </c>
      <c r="D7908" s="4">
        <v>-9.6881348114397914E-2</v>
      </c>
      <c r="E7908" s="4">
        <v>0.4356237</v>
      </c>
      <c r="F7908" s="4">
        <v>157.34154070587269</v>
      </c>
      <c r="G7908" s="4">
        <v>183.56849229591489</v>
      </c>
      <c r="H7908" s="4">
        <v>-0.22241883994401546</v>
      </c>
      <c r="I7908" s="4">
        <v>0.1893975</v>
      </c>
      <c r="J7908" s="4">
        <v>7.7255377899200003E-20</v>
      </c>
      <c r="K7908" s="4">
        <v>3.3880000421599999E-20</v>
      </c>
      <c r="L7908" s="4">
        <v>1.06991436016E-19</v>
      </c>
      <c r="M7908" s="4">
        <v>0.14916464169400001</v>
      </c>
      <c r="N7908" s="4">
        <v>0.15544790306699999</v>
      </c>
      <c r="O7908" s="4">
        <v>0.24954058700000001</v>
      </c>
      <c r="P7908" s="4">
        <v>0.89634721299999998</v>
      </c>
      <c r="Q7908" s="4">
        <v>-0.186788909</v>
      </c>
      <c r="R7908" s="4">
        <v>0.97799123799999998</v>
      </c>
      <c r="S7908" s="4">
        <f>IF(L7908&gt;0.1,1,0)</f>
        <v>0</v>
      </c>
      <c r="T7908" s="4">
        <f>IF(M7908&gt;0.1,1,0)</f>
        <v>1</v>
      </c>
      <c r="U7908" s="4">
        <v>0</v>
      </c>
    </row>
    <row r="7909" spans="1:21" s="4" customFormat="1" x14ac:dyDescent="0.2">
      <c r="A7909" s="4" t="s">
        <v>8594</v>
      </c>
      <c r="B7909" s="4">
        <v>47.367694631609695</v>
      </c>
      <c r="C7909" s="4">
        <v>53.835499951366501</v>
      </c>
      <c r="D7909" s="4">
        <v>-0.18465436355170969</v>
      </c>
      <c r="E7909" s="4">
        <v>0.41808279999999998</v>
      </c>
      <c r="F7909" s="4">
        <v>36.967562255230675</v>
      </c>
      <c r="G7909" s="4">
        <v>44.325028370100625</v>
      </c>
      <c r="H7909" s="4">
        <v>-0.26186164321364586</v>
      </c>
      <c r="I7909" s="4">
        <v>0.44138880000000003</v>
      </c>
      <c r="J7909" s="4">
        <v>1.9483127167800001E-20</v>
      </c>
      <c r="K7909" s="4">
        <v>1.8220233780999999E-20</v>
      </c>
      <c r="L7909" s="4">
        <v>4.4124953026400002E-2</v>
      </c>
      <c r="M7909" s="4">
        <v>2.38158257327E-2</v>
      </c>
      <c r="N7909" s="4">
        <v>4.6251679852500001E-21</v>
      </c>
      <c r="O7909" s="4">
        <v>-8.7347238999999993E-2</v>
      </c>
      <c r="P7909" s="4">
        <v>1</v>
      </c>
      <c r="Q7909" s="4">
        <v>-0.35563808099999999</v>
      </c>
      <c r="R7909" s="4">
        <v>1</v>
      </c>
      <c r="S7909" s="4">
        <f>IF(L7909&gt;0.1,1,0)</f>
        <v>0</v>
      </c>
      <c r="T7909" s="4">
        <f>IF(M7909&gt;0.1,1,0)</f>
        <v>0</v>
      </c>
      <c r="U7909" s="4">
        <v>0</v>
      </c>
    </row>
    <row r="7910" spans="1:21" s="4" customFormat="1" x14ac:dyDescent="0.2">
      <c r="A7910" s="4" t="s">
        <v>9500</v>
      </c>
      <c r="B7910" s="4">
        <v>55.872760197512264</v>
      </c>
      <c r="C7910" s="4">
        <v>49.642414123297101</v>
      </c>
      <c r="D7910" s="4">
        <v>0.17057181753160222</v>
      </c>
      <c r="E7910" s="4">
        <v>0.45540000000000003</v>
      </c>
      <c r="F7910" s="4">
        <v>50.248600005558004</v>
      </c>
      <c r="G7910" s="4">
        <v>45.3886282938699</v>
      </c>
      <c r="H7910" s="4">
        <v>0.14675251267582004</v>
      </c>
      <c r="I7910" s="4">
        <v>0.57369970000000003</v>
      </c>
      <c r="J7910" s="4">
        <v>3.7841562053999999E-22</v>
      </c>
      <c r="K7910" s="4">
        <v>6.3949737764200001E-2</v>
      </c>
      <c r="L7910" s="4">
        <v>1.58878051835E-21</v>
      </c>
      <c r="M7910" s="4">
        <v>2.8758475118300001E-23</v>
      </c>
      <c r="N7910" s="4">
        <v>5.9664864253100002E-23</v>
      </c>
      <c r="O7910" s="4">
        <v>0.39141248499999998</v>
      </c>
      <c r="P7910" s="4">
        <v>0.97384761799999997</v>
      </c>
      <c r="Q7910" s="4">
        <v>-0.135542105</v>
      </c>
      <c r="R7910" s="4">
        <v>1</v>
      </c>
      <c r="S7910" s="4">
        <f>IF(L7910&gt;0.1,1,0)</f>
        <v>0</v>
      </c>
      <c r="T7910" s="4">
        <f>IF(M7910&gt;0.1,1,0)</f>
        <v>0</v>
      </c>
      <c r="U7910" s="4">
        <v>0</v>
      </c>
    </row>
    <row r="7911" spans="1:21" s="4" customFormat="1" x14ac:dyDescent="0.2">
      <c r="A7911" s="4" t="s">
        <v>3280</v>
      </c>
      <c r="B7911" s="4">
        <v>108.94958301960389</v>
      </c>
      <c r="C7911" s="4">
        <v>160.4900195756384</v>
      </c>
      <c r="D7911" s="4">
        <v>-0.55882290810861124</v>
      </c>
      <c r="E7911" s="4">
        <v>4.5341069999999999E-3</v>
      </c>
      <c r="F7911" s="4">
        <v>200.92733182248082</v>
      </c>
      <c r="G7911" s="4">
        <v>225.83457359244477</v>
      </c>
      <c r="H7911" s="4">
        <v>-0.16859254398154142</v>
      </c>
      <c r="I7911" s="4">
        <v>0.2618491</v>
      </c>
      <c r="J7911" s="4">
        <v>0.19880710303499999</v>
      </c>
      <c r="K7911" s="4">
        <v>2.3236082740299999E-20</v>
      </c>
      <c r="L7911" s="4">
        <v>5.8464929312399999E-21</v>
      </c>
      <c r="M7911" s="4">
        <v>6.9416406906000002E-20</v>
      </c>
      <c r="N7911" s="4">
        <v>1.4880480695200001E-19</v>
      </c>
      <c r="O7911" s="4">
        <v>-0.21688421099999999</v>
      </c>
      <c r="P7911" s="4">
        <v>0.17007771099999999</v>
      </c>
      <c r="Q7911" s="4">
        <v>0.40569332400000002</v>
      </c>
      <c r="R7911" s="4">
        <v>0.207122694</v>
      </c>
      <c r="S7911" s="4">
        <f>IF(L7911&gt;0.1,1,0)</f>
        <v>0</v>
      </c>
      <c r="T7911" s="4">
        <f>IF(M7911&gt;0.1,1,0)</f>
        <v>0</v>
      </c>
      <c r="U7911" s="4">
        <v>0</v>
      </c>
    </row>
    <row r="7912" spans="1:21" s="4" customFormat="1" x14ac:dyDescent="0.2">
      <c r="A7912" s="4" t="s">
        <v>855</v>
      </c>
      <c r="B7912" s="4">
        <v>30.312493587186573</v>
      </c>
      <c r="C7912" s="4">
        <v>29.560929153795961</v>
      </c>
      <c r="D7912" s="4">
        <v>3.6220920248068882E-2</v>
      </c>
      <c r="E7912" s="4">
        <v>0.59261779999999997</v>
      </c>
      <c r="F7912" s="4">
        <v>18.948465846505471</v>
      </c>
      <c r="G7912" s="4">
        <v>31.657490165527797</v>
      </c>
      <c r="H7912" s="4">
        <v>-0.7404658358310553</v>
      </c>
      <c r="I7912" s="4">
        <v>0.12309059999999999</v>
      </c>
      <c r="J7912" s="4">
        <v>5.26559382444E-2</v>
      </c>
      <c r="K7912" s="4">
        <v>0.128200883977</v>
      </c>
      <c r="L7912" s="4">
        <v>7.7154463254199997E-21</v>
      </c>
      <c r="M7912" s="4">
        <v>7.5602341317799998E-2</v>
      </c>
      <c r="N7912" s="4">
        <v>1.26513995051E-20</v>
      </c>
      <c r="O7912" s="4">
        <v>2.7579718799999999</v>
      </c>
      <c r="P7912" s="4">
        <v>0.69121476000000004</v>
      </c>
      <c r="Q7912" s="4">
        <v>-0.39306682599999998</v>
      </c>
      <c r="R7912" s="4">
        <v>0.33739247300000003</v>
      </c>
      <c r="S7912" s="4">
        <f>IF(L7912&gt;0.1,1,0)</f>
        <v>0</v>
      </c>
      <c r="T7912" s="4">
        <f>IF(M7912&gt;0.1,1,0)</f>
        <v>0</v>
      </c>
      <c r="U7912" s="4">
        <v>0</v>
      </c>
    </row>
    <row r="7913" spans="1:21" s="4" customFormat="1" x14ac:dyDescent="0.2">
      <c r="A7913" s="4" t="s">
        <v>6358</v>
      </c>
      <c r="B7913" s="4">
        <v>117.44880095408639</v>
      </c>
      <c r="C7913" s="4">
        <v>32.7646227824454</v>
      </c>
      <c r="D7913" s="4">
        <v>1.8418211575587768</v>
      </c>
      <c r="E7913" s="4">
        <v>1.9189480000000001E-11</v>
      </c>
      <c r="F7913" s="4">
        <v>132.6794116380502</v>
      </c>
      <c r="G7913" s="4">
        <v>40.102540100945511</v>
      </c>
      <c r="H7913" s="4">
        <v>1.7261789944661696</v>
      </c>
      <c r="I7913" s="4">
        <v>5.280845E-12</v>
      </c>
      <c r="J7913" s="4">
        <v>0.87726121780999999</v>
      </c>
      <c r="K7913" s="4">
        <v>1.24617872295E-21</v>
      </c>
      <c r="L7913" s="4">
        <v>1.2183028546E-20</v>
      </c>
      <c r="M7913" s="4">
        <v>5.2397077673300002E-22</v>
      </c>
      <c r="N7913" s="4">
        <v>1.1185077128999999E-21</v>
      </c>
      <c r="O7913" s="4">
        <v>0.525774572</v>
      </c>
      <c r="P7913" s="4">
        <v>0.46280801100000002</v>
      </c>
      <c r="Q7913" s="4">
        <v>-0.33580421399999999</v>
      </c>
      <c r="R7913" s="4">
        <v>1</v>
      </c>
      <c r="S7913" s="4">
        <f>IF(L7913&gt;0.1,1,0)</f>
        <v>0</v>
      </c>
      <c r="T7913" s="4">
        <f>IF(M7913&gt;0.1,1,0)</f>
        <v>0</v>
      </c>
      <c r="U7913" s="4">
        <v>0</v>
      </c>
    </row>
    <row r="7914" spans="1:21" s="4" customFormat="1" x14ac:dyDescent="0.2">
      <c r="A7914" s="4" t="s">
        <v>8606</v>
      </c>
      <c r="B7914" s="4">
        <v>2002.486621878711</v>
      </c>
      <c r="C7914" s="4">
        <v>3962.6962291485797</v>
      </c>
      <c r="D7914" s="4">
        <v>-0.98468977360517163</v>
      </c>
      <c r="E7914" s="4">
        <v>6.9625419999999997E-143</v>
      </c>
      <c r="F7914" s="4">
        <v>3324.4660854096919</v>
      </c>
      <c r="G7914" s="4">
        <v>6463.8351304589196</v>
      </c>
      <c r="H7914" s="4">
        <v>-0.95926774044028396</v>
      </c>
      <c r="I7914" s="4">
        <v>9.3168979999999999E-223</v>
      </c>
      <c r="J7914" s="4">
        <v>0.55387776975900005</v>
      </c>
      <c r="K7914" s="4">
        <v>4.59744621872E-20</v>
      </c>
      <c r="L7914" s="4">
        <v>9.6329044353800007E-22</v>
      </c>
      <c r="M7914" s="4">
        <v>2.18773982466E-2</v>
      </c>
      <c r="N7914" s="4">
        <v>2.37035999099E-21</v>
      </c>
      <c r="O7914" s="4">
        <v>-0.86112781100000002</v>
      </c>
      <c r="P7914" s="4">
        <v>1</v>
      </c>
      <c r="Q7914" s="4">
        <v>0.74189876600000004</v>
      </c>
      <c r="R7914" s="4">
        <v>0.66235306599999999</v>
      </c>
      <c r="S7914" s="4">
        <f>IF(L7914&gt;0.1,1,0)</f>
        <v>0</v>
      </c>
      <c r="T7914" s="4">
        <f>IF(M7914&gt;0.1,1,0)</f>
        <v>0</v>
      </c>
      <c r="U7914" s="4">
        <v>0</v>
      </c>
    </row>
    <row r="7915" spans="1:21" s="4" customFormat="1" x14ac:dyDescent="0.2">
      <c r="A7915" s="4" t="s">
        <v>2142</v>
      </c>
      <c r="B7915" s="4">
        <v>138.2812818799936</v>
      </c>
      <c r="C7915" s="4">
        <v>145.7468289530004</v>
      </c>
      <c r="D7915" s="4">
        <v>-7.5858612033689501E-2</v>
      </c>
      <c r="E7915" s="4">
        <v>0.48012959999999999</v>
      </c>
      <c r="F7915" s="4">
        <v>118.4573640470684</v>
      </c>
      <c r="G7915" s="4">
        <v>129.8025530608422</v>
      </c>
      <c r="H7915" s="4">
        <v>-0.13195087143105572</v>
      </c>
      <c r="I7915" s="4">
        <v>0.42924030000000002</v>
      </c>
      <c r="J7915" s="4">
        <v>4.2985075751000002E-21</v>
      </c>
      <c r="K7915" s="4">
        <v>1.60041966101E-2</v>
      </c>
      <c r="L7915" s="4">
        <v>4.0539341865200001E-2</v>
      </c>
      <c r="M7915" s="4">
        <v>4.8457544993999998E-21</v>
      </c>
      <c r="N7915" s="4">
        <v>4.7279571628399998E-2</v>
      </c>
      <c r="O7915" s="4">
        <v>0.34811808500000002</v>
      </c>
      <c r="P7915" s="4">
        <v>0.84202674700000002</v>
      </c>
      <c r="Q7915" s="4">
        <v>0.10593177989999999</v>
      </c>
      <c r="R7915" s="4">
        <v>1</v>
      </c>
      <c r="S7915" s="4">
        <f>IF(L7915&gt;0.1,1,0)</f>
        <v>0</v>
      </c>
      <c r="T7915" s="4">
        <f>IF(M7915&gt;0.1,1,0)</f>
        <v>0</v>
      </c>
      <c r="U7915" s="4">
        <v>0</v>
      </c>
    </row>
    <row r="7916" spans="1:21" s="4" customFormat="1" x14ac:dyDescent="0.2">
      <c r="A7916" s="4" t="s">
        <v>6825</v>
      </c>
      <c r="B7916" s="4">
        <v>108.94979547387339</v>
      </c>
      <c r="C7916" s="4">
        <v>125.61296246361061</v>
      </c>
      <c r="D7916" s="4">
        <v>-0.20532186076379547</v>
      </c>
      <c r="E7916" s="4">
        <v>0.26992559999999999</v>
      </c>
      <c r="F7916" s="4">
        <v>327.0127861968644</v>
      </c>
      <c r="G7916" s="4">
        <v>336.51207673727583</v>
      </c>
      <c r="H7916" s="4">
        <v>-4.1311234980708642E-2</v>
      </c>
      <c r="I7916" s="4">
        <v>0.5576508</v>
      </c>
      <c r="J7916" s="4">
        <v>2.1566357747099999E-21</v>
      </c>
      <c r="K7916" s="4">
        <v>2.8788011108699999E-19</v>
      </c>
      <c r="L7916" s="4">
        <v>1.0661848267E-20</v>
      </c>
      <c r="M7916" s="4">
        <v>8.1305368023000002E-21</v>
      </c>
      <c r="N7916" s="4">
        <v>2.8452255224000002E-21</v>
      </c>
      <c r="O7916" s="4">
        <v>-0.115809944</v>
      </c>
      <c r="P7916" s="4">
        <v>0.26149807899999999</v>
      </c>
      <c r="Q7916" s="4">
        <v>0.236228301</v>
      </c>
      <c r="R7916" s="4">
        <v>0.77135461299999997</v>
      </c>
      <c r="S7916" s="4">
        <f>IF(L7916&gt;0.1,1,0)</f>
        <v>0</v>
      </c>
      <c r="T7916" s="4">
        <f>IF(M7916&gt;0.1,1,0)</f>
        <v>0</v>
      </c>
      <c r="U7916" s="4">
        <v>0</v>
      </c>
    </row>
    <row r="7917" spans="1:21" s="4" customFormat="1" x14ac:dyDescent="0.2">
      <c r="A7917" s="4" t="s">
        <v>9946</v>
      </c>
      <c r="B7917" s="4">
        <v>2254.9510383567831</v>
      </c>
      <c r="C7917" s="4">
        <v>58.083211640499506</v>
      </c>
      <c r="D7917" s="4">
        <v>5.2788310708218669</v>
      </c>
      <c r="E7917" s="4">
        <v>0</v>
      </c>
      <c r="F7917" s="4">
        <v>3600.1653086767001</v>
      </c>
      <c r="G7917" s="4">
        <v>92.814973959488896</v>
      </c>
      <c r="H7917" s="4">
        <v>5.2775617660510816</v>
      </c>
      <c r="I7917" s="4">
        <v>0</v>
      </c>
      <c r="J7917" s="4">
        <v>0.93468353551700001</v>
      </c>
      <c r="K7917" s="4">
        <v>1.12070592418E-24</v>
      </c>
      <c r="L7917" s="4">
        <v>6.0887590260399998E-26</v>
      </c>
      <c r="M7917" s="4">
        <v>1.66075536991E-23</v>
      </c>
      <c r="N7917" s="4">
        <v>4.4379961544399999E-25</v>
      </c>
      <c r="O7917" s="4">
        <v>-0.25286021400000003</v>
      </c>
      <c r="P7917" s="4">
        <v>2.9410428999999998E-2</v>
      </c>
      <c r="Q7917" s="4">
        <v>0.68735799200000003</v>
      </c>
      <c r="R7917" s="4">
        <v>6.3800000000000006E-5</v>
      </c>
      <c r="S7917" s="4">
        <f>IF(L7917&gt;0.1,1,0)</f>
        <v>0</v>
      </c>
      <c r="T7917" s="4">
        <f>IF(M7917&gt;0.1,1,0)</f>
        <v>0</v>
      </c>
      <c r="U7917" s="4">
        <v>0</v>
      </c>
    </row>
    <row r="7918" spans="1:21" s="4" customFormat="1" x14ac:dyDescent="0.2">
      <c r="A7918" s="4" t="s">
        <v>10216</v>
      </c>
      <c r="B7918" s="4">
        <v>81.453275311245704</v>
      </c>
      <c r="C7918" s="4">
        <v>90.785151471794705</v>
      </c>
      <c r="D7918" s="4">
        <v>-0.15648364222292527</v>
      </c>
      <c r="E7918" s="4">
        <v>0.38842660000000001</v>
      </c>
      <c r="F7918" s="4">
        <v>56.8854161464334</v>
      </c>
      <c r="G7918" s="4">
        <v>62.251673995716601</v>
      </c>
      <c r="H7918" s="4">
        <v>-0.13005380021721474</v>
      </c>
      <c r="I7918" s="4">
        <v>0.55182719999999996</v>
      </c>
      <c r="J7918" s="4">
        <v>7.5550405138499995E-24</v>
      </c>
      <c r="K7918" s="4">
        <v>1.3450683171700001E-23</v>
      </c>
      <c r="L7918" s="4">
        <v>4.8778772396299998E-2</v>
      </c>
      <c r="M7918" s="4">
        <v>2.9943382108999999E-23</v>
      </c>
      <c r="N7918" s="4">
        <v>0.36456314681899998</v>
      </c>
      <c r="O7918" s="4">
        <v>-0.30845892800000002</v>
      </c>
      <c r="P7918" s="4">
        <v>0.85119739999999999</v>
      </c>
      <c r="Q7918" s="4">
        <v>-0.174634392</v>
      </c>
      <c r="R7918" s="4">
        <v>1</v>
      </c>
      <c r="S7918" s="4">
        <f>IF(L7918&gt;0.1,1,0)</f>
        <v>0</v>
      </c>
      <c r="T7918" s="4">
        <f>IF(M7918&gt;0.1,1,0)</f>
        <v>0</v>
      </c>
      <c r="U7918" s="4">
        <v>0</v>
      </c>
    </row>
    <row r="7919" spans="1:21" s="4" customFormat="1" x14ac:dyDescent="0.2">
      <c r="A7919" s="4" t="s">
        <v>6434</v>
      </c>
      <c r="B7919" s="4">
        <v>694.35087333128399</v>
      </c>
      <c r="C7919" s="4">
        <v>289.29816470110018</v>
      </c>
      <c r="D7919" s="4">
        <v>1.2631077070432513</v>
      </c>
      <c r="E7919" s="4">
        <v>1.2765290000000001E-37</v>
      </c>
      <c r="F7919" s="4">
        <v>602.80137538051008</v>
      </c>
      <c r="G7919" s="4">
        <v>221.52038788643841</v>
      </c>
      <c r="H7919" s="4">
        <v>1.4442432236553273</v>
      </c>
      <c r="I7919" s="4">
        <v>2.3768569999999998E-40</v>
      </c>
      <c r="J7919" s="4">
        <v>1.06201194973</v>
      </c>
      <c r="K7919" s="4">
        <v>1.28216394515E-25</v>
      </c>
      <c r="L7919" s="4">
        <v>1.45339283883E-2</v>
      </c>
      <c r="M7919" s="4">
        <v>5.4262387241700005E-26</v>
      </c>
      <c r="N7919" s="4">
        <v>1.5979382121099998E-2</v>
      </c>
      <c r="O7919" s="4">
        <v>0.25326805099999999</v>
      </c>
      <c r="P7919" s="4">
        <v>0.42925598700000001</v>
      </c>
      <c r="Q7919" s="4">
        <v>-0.22620617200000001</v>
      </c>
      <c r="R7919" s="4">
        <v>0.92595820699999998</v>
      </c>
      <c r="S7919" s="4">
        <f>IF(L7919&gt;0.1,1,0)</f>
        <v>0</v>
      </c>
      <c r="T7919" s="4">
        <f>IF(M7919&gt;0.1,1,0)</f>
        <v>0</v>
      </c>
      <c r="U7919" s="4">
        <v>0</v>
      </c>
    </row>
    <row r="7920" spans="1:21" s="4" customFormat="1" x14ac:dyDescent="0.2">
      <c r="A7920" s="4" t="s">
        <v>2400</v>
      </c>
      <c r="B7920" s="4">
        <v>51.138579102407171</v>
      </c>
      <c r="C7920" s="4">
        <v>60.159832507077795</v>
      </c>
      <c r="D7920" s="4">
        <v>-0.23438847485620323</v>
      </c>
      <c r="E7920" s="4">
        <v>0.3651491</v>
      </c>
      <c r="F7920" s="4">
        <v>90.982719184969895</v>
      </c>
      <c r="G7920" s="4">
        <v>89.683286577306802</v>
      </c>
      <c r="H7920" s="4">
        <v>2.0753404038145736E-2</v>
      </c>
      <c r="I7920" s="4">
        <v>0.65347219999999995</v>
      </c>
      <c r="J7920" s="4">
        <v>3.41518078754E-20</v>
      </c>
      <c r="K7920" s="4">
        <v>1.2389443421000001E-24</v>
      </c>
      <c r="L7920" s="4">
        <v>4.0037506229999998E-21</v>
      </c>
      <c r="M7920" s="4">
        <v>0.14220642167200001</v>
      </c>
      <c r="N7920" s="4">
        <v>0.14980162673299999</v>
      </c>
      <c r="O7920" s="4">
        <v>7.9106926999999994E-2</v>
      </c>
      <c r="P7920" s="4">
        <v>0.56342289099999998</v>
      </c>
      <c r="Q7920" s="4">
        <v>0.35095790799999999</v>
      </c>
      <c r="R7920" s="4">
        <v>0.41726234400000001</v>
      </c>
      <c r="S7920" s="4">
        <f>IF(L7920&gt;0.1,1,0)</f>
        <v>0</v>
      </c>
      <c r="T7920" s="4">
        <f>IF(M7920&gt;0.1,1,0)</f>
        <v>1</v>
      </c>
      <c r="U7920" s="4">
        <v>0</v>
      </c>
    </row>
    <row r="7921" spans="1:21" s="4" customFormat="1" x14ac:dyDescent="0.2">
      <c r="A7921" s="4" t="s">
        <v>7839</v>
      </c>
      <c r="B7921" s="4">
        <v>77.6779855971442</v>
      </c>
      <c r="C7921" s="4">
        <v>80.2634796914801</v>
      </c>
      <c r="D7921" s="4">
        <v>-4.7237914940742705E-2</v>
      </c>
      <c r="E7921" s="4">
        <v>0.58558860000000001</v>
      </c>
      <c r="F7921" s="4">
        <v>126.0253330512559</v>
      </c>
      <c r="G7921" s="4">
        <v>127.69326699745039</v>
      </c>
      <c r="H7921" s="4">
        <v>-1.8968689703190638E-2</v>
      </c>
      <c r="I7921" s="4">
        <v>0.65347219999999995</v>
      </c>
      <c r="J7921" s="4">
        <v>7.6666491541600005E-21</v>
      </c>
      <c r="K7921" s="4">
        <v>9.11917557652E-2</v>
      </c>
      <c r="L7921" s="4">
        <v>1.6749632097300001E-19</v>
      </c>
      <c r="M7921" s="4">
        <v>1.3164312737900001E-2</v>
      </c>
      <c r="N7921" s="4">
        <v>7.8551278683499995E-2</v>
      </c>
      <c r="O7921" s="4">
        <v>8.0927772999999995E-2</v>
      </c>
      <c r="P7921" s="4">
        <v>0.98106785299999999</v>
      </c>
      <c r="Q7921" s="4">
        <v>4.2019251000000001E-2</v>
      </c>
      <c r="R7921" s="4">
        <v>1</v>
      </c>
      <c r="S7921" s="4">
        <f>IF(L7921&gt;0.1,1,0)</f>
        <v>0</v>
      </c>
      <c r="T7921" s="4">
        <f>IF(M7921&gt;0.1,1,0)</f>
        <v>0</v>
      </c>
      <c r="U7921" s="4">
        <v>0</v>
      </c>
    </row>
    <row r="7922" spans="1:21" s="4" customFormat="1" x14ac:dyDescent="0.2">
      <c r="A7922" s="4" t="s">
        <v>1748</v>
      </c>
      <c r="B7922" s="4">
        <v>48.279481140841668</v>
      </c>
      <c r="C7922" s="4">
        <v>38.004862070674903</v>
      </c>
      <c r="D7922" s="4">
        <v>0.34522617308017634</v>
      </c>
      <c r="E7922" s="4">
        <v>0.29395280000000001</v>
      </c>
      <c r="F7922" s="4">
        <v>33.153052833175963</v>
      </c>
      <c r="G7922" s="4">
        <v>43.265331540866597</v>
      </c>
      <c r="H7922" s="4">
        <v>-0.38406973386392812</v>
      </c>
      <c r="I7922" s="4">
        <v>0.30395420000000001</v>
      </c>
      <c r="J7922" s="4">
        <v>2.5397814089500001E-23</v>
      </c>
      <c r="K7922" s="4">
        <v>2.1458702682200001E-23</v>
      </c>
      <c r="L7922" s="4">
        <v>1.30135546951E-21</v>
      </c>
      <c r="M7922" s="4">
        <v>4.1696508203599999E-21</v>
      </c>
      <c r="N7922" s="4">
        <v>0.15390962040799999</v>
      </c>
      <c r="O7922" s="4">
        <v>-0.37214467499999998</v>
      </c>
      <c r="P7922" s="4">
        <v>1</v>
      </c>
      <c r="Q7922" s="4">
        <v>-0.68024966099999995</v>
      </c>
      <c r="R7922" s="4">
        <v>0.110501268</v>
      </c>
      <c r="S7922" s="4">
        <f>IF(L7922&gt;0.1,1,0)</f>
        <v>0</v>
      </c>
      <c r="T7922" s="4">
        <f>IF(M7922&gt;0.1,1,0)</f>
        <v>0</v>
      </c>
      <c r="U7922" s="4">
        <v>0</v>
      </c>
    </row>
    <row r="7923" spans="1:21" s="4" customFormat="1" x14ac:dyDescent="0.2">
      <c r="A7923" s="4" t="s">
        <v>9343</v>
      </c>
      <c r="B7923" s="4">
        <v>665.84169275456702</v>
      </c>
      <c r="C7923" s="4">
        <v>862.71648806324106</v>
      </c>
      <c r="D7923" s="4">
        <v>-0.3737073187472354</v>
      </c>
      <c r="E7923" s="4">
        <v>1.922423E-6</v>
      </c>
      <c r="F7923" s="4">
        <v>487.06226967427892</v>
      </c>
      <c r="G7923" s="4">
        <v>604.65319626015298</v>
      </c>
      <c r="H7923" s="4">
        <v>-0.31200168117119248</v>
      </c>
      <c r="I7923" s="4">
        <v>1.1046059999999999E-3</v>
      </c>
      <c r="J7923" s="4">
        <v>7.0218566516699998E-21</v>
      </c>
      <c r="K7923" s="4">
        <v>4.5896965327000003E-21</v>
      </c>
      <c r="L7923" s="4">
        <v>0.14957624799999999</v>
      </c>
      <c r="M7923" s="4">
        <v>0.144720659733</v>
      </c>
      <c r="N7923" s="4">
        <v>8.29768600702E-21</v>
      </c>
      <c r="O7923" s="4">
        <v>-1.9572082000000001E-2</v>
      </c>
      <c r="P7923" s="4">
        <v>0.19798533900000001</v>
      </c>
      <c r="Q7923" s="4">
        <v>-0.46420688700000001</v>
      </c>
      <c r="R7923" s="4">
        <v>7.1819938E-2</v>
      </c>
      <c r="S7923" s="4">
        <f>IF(L7923&gt;0.1,1,0)</f>
        <v>1</v>
      </c>
      <c r="T7923" s="4">
        <f>IF(M7923&gt;0.1,1,0)</f>
        <v>1</v>
      </c>
      <c r="U7923" s="4">
        <v>0</v>
      </c>
    </row>
    <row r="7924" spans="1:21" s="4" customFormat="1" x14ac:dyDescent="0.2">
      <c r="A7924" s="4" t="s">
        <v>8022</v>
      </c>
      <c r="B7924" s="4">
        <v>218.8214178774337</v>
      </c>
      <c r="C7924" s="4">
        <v>222.8267681753731</v>
      </c>
      <c r="D7924" s="4">
        <v>-2.6168600376970046E-2</v>
      </c>
      <c r="E7924" s="4">
        <v>0.56743889999999997</v>
      </c>
      <c r="F7924" s="4">
        <v>199.00264764472621</v>
      </c>
      <c r="G7924" s="4">
        <v>216.31715033395329</v>
      </c>
      <c r="H7924" s="4">
        <v>-0.12036042610003657</v>
      </c>
      <c r="I7924" s="4">
        <v>0.39615270000000002</v>
      </c>
      <c r="J7924" s="4">
        <v>1.1318029574399999E-19</v>
      </c>
      <c r="K7924" s="4">
        <v>2.79898921133E-2</v>
      </c>
      <c r="L7924" s="4">
        <v>1.1727724508499999E-19</v>
      </c>
      <c r="M7924" s="4">
        <v>8.3893805079699995E-19</v>
      </c>
      <c r="N7924" s="4">
        <v>0.14066264014499999</v>
      </c>
      <c r="O7924" s="4">
        <v>-0.17772461000000001</v>
      </c>
      <c r="P7924" s="4">
        <v>1</v>
      </c>
      <c r="Q7924" s="4">
        <v>-0.13430233899999999</v>
      </c>
      <c r="R7924" s="4">
        <v>1</v>
      </c>
      <c r="S7924" s="4">
        <f>IF(L7924&gt;0.1,1,0)</f>
        <v>0</v>
      </c>
      <c r="T7924" s="4">
        <f>IF(M7924&gt;0.1,1,0)</f>
        <v>0</v>
      </c>
      <c r="U7924" s="4">
        <v>0</v>
      </c>
    </row>
    <row r="7925" spans="1:21" s="4" customFormat="1" x14ac:dyDescent="0.2">
      <c r="A7925" s="4" t="s">
        <v>8079</v>
      </c>
      <c r="B7925" s="4">
        <v>402.57125007982296</v>
      </c>
      <c r="C7925" s="4">
        <v>528.98347463747598</v>
      </c>
      <c r="D7925" s="4">
        <v>-0.39397850865483108</v>
      </c>
      <c r="E7925" s="4">
        <v>1.1840429999999999E-4</v>
      </c>
      <c r="F7925" s="4">
        <v>345.03929562942494</v>
      </c>
      <c r="G7925" s="4">
        <v>419.92327550018501</v>
      </c>
      <c r="H7925" s="4">
        <v>-0.28336508002577299</v>
      </c>
      <c r="I7925" s="4">
        <v>1.5371279999999999E-2</v>
      </c>
      <c r="J7925" s="4">
        <v>0.35776360945899999</v>
      </c>
      <c r="K7925" s="4">
        <v>1.32197471001E-19</v>
      </c>
      <c r="L7925" s="4">
        <v>2.1100057420000001E-20</v>
      </c>
      <c r="M7925" s="4">
        <v>3.7368827749700001E-20</v>
      </c>
      <c r="N7925" s="4">
        <v>6.3482629500900001E-2</v>
      </c>
      <c r="O7925" s="4">
        <v>1.21716464</v>
      </c>
      <c r="P7925" s="4">
        <v>1</v>
      </c>
      <c r="Q7925" s="4">
        <v>0.224098145</v>
      </c>
      <c r="R7925" s="4">
        <v>1</v>
      </c>
      <c r="S7925" s="4">
        <f>IF(L7925&gt;0.1,1,0)</f>
        <v>0</v>
      </c>
      <c r="T7925" s="4">
        <f>IF(M7925&gt;0.1,1,0)</f>
        <v>0</v>
      </c>
      <c r="U7925" s="4">
        <v>0</v>
      </c>
    </row>
    <row r="7926" spans="1:21" s="4" customFormat="1" x14ac:dyDescent="0.2">
      <c r="A7926" s="4" t="s">
        <v>10469</v>
      </c>
      <c r="B7926" s="4">
        <v>13.265298004064409</v>
      </c>
      <c r="C7926" s="4">
        <v>16.899730791127389</v>
      </c>
      <c r="D7926" s="4">
        <v>-0.34934317890448413</v>
      </c>
      <c r="E7926" s="4">
        <v>0.43485459999999998</v>
      </c>
      <c r="F7926" s="4">
        <v>39.813215832597301</v>
      </c>
      <c r="G7926" s="4">
        <v>50.619360397988743</v>
      </c>
      <c r="H7926" s="4">
        <v>-0.34644187142771832</v>
      </c>
      <c r="I7926" s="4">
        <v>0.33493610000000001</v>
      </c>
      <c r="J7926" s="4">
        <v>1.19061141892E-21</v>
      </c>
      <c r="K7926" s="4">
        <v>4.5776575369400002E-21</v>
      </c>
      <c r="L7926" s="4">
        <v>5.6373990875700003E-22</v>
      </c>
      <c r="M7926" s="4">
        <v>1.6001939289200001E-22</v>
      </c>
      <c r="N7926" s="4">
        <v>2.0752198442300001E-20</v>
      </c>
      <c r="O7926" s="4">
        <v>0.30007473000000001</v>
      </c>
      <c r="P7926" s="4">
        <v>8.0139600000000001E-4</v>
      </c>
      <c r="Q7926" s="4">
        <v>0.13538817</v>
      </c>
      <c r="R7926" s="4">
        <v>1</v>
      </c>
      <c r="S7926" s="4">
        <f>IF(L7926&gt;0.1,1,0)</f>
        <v>0</v>
      </c>
      <c r="T7926" s="4">
        <f>IF(M7926&gt;0.1,1,0)</f>
        <v>0</v>
      </c>
      <c r="U7926" s="4">
        <v>0</v>
      </c>
    </row>
    <row r="7927" spans="1:21" s="4" customFormat="1" x14ac:dyDescent="0.2">
      <c r="A7927" s="4" t="s">
        <v>2228</v>
      </c>
      <c r="B7927" s="4">
        <v>47.345243506549991</v>
      </c>
      <c r="C7927" s="4">
        <v>69.69098991738511</v>
      </c>
      <c r="D7927" s="4">
        <v>-0.55775265357215698</v>
      </c>
      <c r="E7927" s="4">
        <v>5.7021179999999998E-2</v>
      </c>
      <c r="F7927" s="4">
        <v>59.701568622200099</v>
      </c>
      <c r="G7927" s="4">
        <v>81.257251382648704</v>
      </c>
      <c r="H7927" s="4">
        <v>-0.44472772670419192</v>
      </c>
      <c r="I7927" s="4">
        <v>0.12309059999999999</v>
      </c>
      <c r="J7927" s="4">
        <v>0.36479448762799999</v>
      </c>
      <c r="K7927" s="4">
        <v>1.0634727228900001E-20</v>
      </c>
      <c r="L7927" s="4">
        <v>3.0155997273700001E-20</v>
      </c>
      <c r="M7927" s="4">
        <v>2.1668397778599999E-21</v>
      </c>
      <c r="N7927" s="4">
        <v>2.8090548830500002E-21</v>
      </c>
      <c r="O7927" s="4">
        <v>0.64740012300000005</v>
      </c>
      <c r="P7927" s="4">
        <v>0.415066877</v>
      </c>
      <c r="Q7927" s="4">
        <v>3.8750468000000003E-2</v>
      </c>
      <c r="R7927" s="4">
        <v>1</v>
      </c>
      <c r="S7927" s="4">
        <f>IF(L7927&gt;0.1,1,0)</f>
        <v>0</v>
      </c>
      <c r="T7927" s="4">
        <f>IF(M7927&gt;0.1,1,0)</f>
        <v>0</v>
      </c>
      <c r="U7927" s="4">
        <v>0</v>
      </c>
    </row>
    <row r="7928" spans="1:21" s="4" customFormat="1" x14ac:dyDescent="0.2">
      <c r="A7928" s="4" t="s">
        <v>2956</v>
      </c>
      <c r="B7928" s="4">
        <v>48.303754770785503</v>
      </c>
      <c r="C7928" s="4">
        <v>55.977266701165306</v>
      </c>
      <c r="D7928" s="4">
        <v>-0.21270570597689203</v>
      </c>
      <c r="E7928" s="4">
        <v>0.38842660000000001</v>
      </c>
      <c r="F7928" s="4">
        <v>136.49326053213011</v>
      </c>
      <c r="G7928" s="4">
        <v>118.17318839525191</v>
      </c>
      <c r="H7928" s="4">
        <v>0.20792697040845354</v>
      </c>
      <c r="I7928" s="4">
        <v>0.31461339999999999</v>
      </c>
      <c r="J7928" s="4">
        <v>1.6257881161499999E-23</v>
      </c>
      <c r="K7928" s="4">
        <v>2.8224934672000002E-20</v>
      </c>
      <c r="L7928" s="4">
        <v>9.9445316423399996E-19</v>
      </c>
      <c r="M7928" s="4">
        <v>3.2958500059200002E-22</v>
      </c>
      <c r="N7928" s="4">
        <v>5.7979057715400004E-21</v>
      </c>
      <c r="O7928" s="4">
        <v>-0.16146814400000001</v>
      </c>
      <c r="P7928" s="4">
        <v>7.507349E-3</v>
      </c>
      <c r="Q7928" s="4">
        <v>0.15369529600000001</v>
      </c>
      <c r="R7928" s="4">
        <v>1</v>
      </c>
      <c r="S7928" s="4">
        <f>IF(L7928&gt;0.1,1,0)</f>
        <v>0</v>
      </c>
      <c r="T7928" s="4">
        <f>IF(M7928&gt;0.1,1,0)</f>
        <v>0</v>
      </c>
      <c r="U7928" s="4">
        <v>0</v>
      </c>
    </row>
    <row r="7929" spans="1:21" s="4" customFormat="1" x14ac:dyDescent="0.2">
      <c r="A7929" s="4" t="s">
        <v>1553</v>
      </c>
      <c r="B7929" s="4">
        <v>79.560481620947201</v>
      </c>
      <c r="C7929" s="4">
        <v>93.966905650168499</v>
      </c>
      <c r="D7929" s="4">
        <v>-0.24010073166565002</v>
      </c>
      <c r="E7929" s="4">
        <v>0.28897499999999998</v>
      </c>
      <c r="F7929" s="4">
        <v>108.98256778622229</v>
      </c>
      <c r="G7929" s="4">
        <v>84.410021672437296</v>
      </c>
      <c r="H7929" s="4">
        <v>0.36861118863446801</v>
      </c>
      <c r="I7929" s="4">
        <v>0.1146109</v>
      </c>
      <c r="J7929" s="4">
        <v>2.31633780893E-19</v>
      </c>
      <c r="K7929" s="4">
        <v>1.4817607589699999E-19</v>
      </c>
      <c r="L7929" s="4">
        <v>3.1316234142399999E-21</v>
      </c>
      <c r="M7929" s="4">
        <v>1.8488231582100001E-20</v>
      </c>
      <c r="N7929" s="4">
        <v>4.4832260213799997E-2</v>
      </c>
      <c r="O7929" s="4">
        <v>0.48045511400000002</v>
      </c>
      <c r="P7929" s="4">
        <v>0.82485805999999995</v>
      </c>
      <c r="Q7929" s="4">
        <v>-3.1135319000000002E-2</v>
      </c>
      <c r="R7929" s="4">
        <v>1</v>
      </c>
      <c r="S7929" s="4">
        <f>IF(L7929&gt;0.1,1,0)</f>
        <v>0</v>
      </c>
      <c r="T7929" s="4">
        <f>IF(M7929&gt;0.1,1,0)</f>
        <v>0</v>
      </c>
      <c r="U7929" s="4">
        <v>0</v>
      </c>
    </row>
    <row r="7930" spans="1:21" s="4" customFormat="1" x14ac:dyDescent="0.2">
      <c r="A7930" s="4" t="s">
        <v>3356</v>
      </c>
      <c r="B7930" s="4">
        <v>153.4264931694411</v>
      </c>
      <c r="C7930" s="4">
        <v>77.092472473618599</v>
      </c>
      <c r="D7930" s="4">
        <v>0.99288572074805204</v>
      </c>
      <c r="E7930" s="4">
        <v>3.2701829999999998E-6</v>
      </c>
      <c r="F7930" s="4">
        <v>122.2657230036984</v>
      </c>
      <c r="G7930" s="4">
        <v>84.376629256528688</v>
      </c>
      <c r="H7930" s="4">
        <v>0.53510464343122066</v>
      </c>
      <c r="I7930" s="4">
        <v>2.3424070000000002E-2</v>
      </c>
      <c r="J7930" s="4">
        <v>0.62153414569900001</v>
      </c>
      <c r="K7930" s="4">
        <v>5.0220711994699998E-24</v>
      </c>
      <c r="L7930" s="4">
        <v>8.02050964572E-23</v>
      </c>
      <c r="M7930" s="4">
        <v>5.3803311202999998E-2</v>
      </c>
      <c r="N7930" s="4">
        <v>2.1023249855799999E-23</v>
      </c>
      <c r="O7930" s="4">
        <v>0.33621386399999997</v>
      </c>
      <c r="P7930" s="4">
        <v>0.99267904600000001</v>
      </c>
      <c r="Q7930" s="4">
        <v>0.377715511</v>
      </c>
      <c r="R7930" s="4">
        <v>1</v>
      </c>
      <c r="S7930" s="4">
        <f>IF(L7930&gt;0.1,1,0)</f>
        <v>0</v>
      </c>
      <c r="T7930" s="4">
        <f>IF(M7930&gt;0.1,1,0)</f>
        <v>0</v>
      </c>
      <c r="U7930" s="4">
        <v>0</v>
      </c>
    </row>
    <row r="7931" spans="1:21" s="4" customFormat="1" x14ac:dyDescent="0.2">
      <c r="A7931" s="4" t="s">
        <v>2863</v>
      </c>
      <c r="B7931" s="4">
        <v>124.9586261294334</v>
      </c>
      <c r="C7931" s="4">
        <v>59.167527672606695</v>
      </c>
      <c r="D7931" s="4">
        <v>1.0785729786705296</v>
      </c>
      <c r="E7931" s="4">
        <v>4.5431580000000001E-6</v>
      </c>
      <c r="F7931" s="4">
        <v>182.95810722038539</v>
      </c>
      <c r="G7931" s="4">
        <v>113.91944927414269</v>
      </c>
      <c r="H7931" s="4">
        <v>0.68349926869516164</v>
      </c>
      <c r="I7931" s="4">
        <v>2.3994129999999999E-4</v>
      </c>
      <c r="J7931" s="4">
        <v>0.15705405708</v>
      </c>
      <c r="K7931" s="4">
        <v>1.5348294273399999E-23</v>
      </c>
      <c r="L7931" s="4">
        <v>3.3375877788000001E-28</v>
      </c>
      <c r="M7931" s="4">
        <v>4.4094573663399996E-22</v>
      </c>
      <c r="N7931" s="4">
        <v>1.0274352160799999E-21</v>
      </c>
      <c r="O7931" s="4">
        <v>0.63620180100000001</v>
      </c>
      <c r="P7931" s="4">
        <v>0.31920771100000001</v>
      </c>
      <c r="Q7931" s="4">
        <v>0.65461440800000004</v>
      </c>
      <c r="R7931" s="4">
        <v>1.012593E-3</v>
      </c>
      <c r="S7931" s="4">
        <f>IF(L7931&gt;0.1,1,0)</f>
        <v>0</v>
      </c>
      <c r="T7931" s="4">
        <f>IF(M7931&gt;0.1,1,0)</f>
        <v>0</v>
      </c>
      <c r="U7931" s="4">
        <v>0</v>
      </c>
    </row>
    <row r="7932" spans="1:21" s="4" customFormat="1" x14ac:dyDescent="0.2">
      <c r="A7932" s="4" t="s">
        <v>2315</v>
      </c>
      <c r="B7932" s="4">
        <v>42.611654982482399</v>
      </c>
      <c r="C7932" s="4">
        <v>53.863037733388801</v>
      </c>
      <c r="D7932" s="4">
        <v>-0.33804751128784333</v>
      </c>
      <c r="E7932" s="4">
        <v>0.31180869999999999</v>
      </c>
      <c r="F7932" s="4">
        <v>49.280536794439804</v>
      </c>
      <c r="G7932" s="4">
        <v>43.2591400881618</v>
      </c>
      <c r="H7932" s="4">
        <v>0.18801298338435923</v>
      </c>
      <c r="I7932" s="4">
        <v>0.53675700000000004</v>
      </c>
      <c r="J7932" s="4">
        <v>5.3930328337400003E-2</v>
      </c>
      <c r="K7932" s="4">
        <v>1.0521879106299999E-20</v>
      </c>
      <c r="L7932" s="4">
        <v>7.5980242359999997E-22</v>
      </c>
      <c r="M7932" s="4">
        <v>1.4135062409400002E-20</v>
      </c>
      <c r="N7932" s="4">
        <v>3.83957847876E-21</v>
      </c>
      <c r="O7932" s="4">
        <v>-0.168844564</v>
      </c>
      <c r="P7932" s="4">
        <v>0.22582861800000001</v>
      </c>
      <c r="Q7932" s="4">
        <v>-1.9255767E-2</v>
      </c>
      <c r="R7932" s="4">
        <v>1</v>
      </c>
      <c r="S7932" s="4">
        <f>IF(L7932&gt;0.1,1,0)</f>
        <v>0</v>
      </c>
      <c r="T7932" s="4">
        <f>IF(M7932&gt;0.1,1,0)</f>
        <v>0</v>
      </c>
      <c r="U7932" s="4">
        <v>0</v>
      </c>
    </row>
    <row r="7933" spans="1:21" s="4" customFormat="1" x14ac:dyDescent="0.2">
      <c r="A7933" s="4" t="s">
        <v>6051</v>
      </c>
      <c r="B7933" s="4">
        <v>194.1464167329728</v>
      </c>
      <c r="C7933" s="4">
        <v>297.75329428147256</v>
      </c>
      <c r="D7933" s="4">
        <v>-0.61697238949648769</v>
      </c>
      <c r="E7933" s="4">
        <v>1.070173E-5</v>
      </c>
      <c r="F7933" s="4">
        <v>182.90823541375568</v>
      </c>
      <c r="G7933" s="4">
        <v>244.77506732886911</v>
      </c>
      <c r="H7933" s="4">
        <v>-0.42033657962816301</v>
      </c>
      <c r="I7933" s="4">
        <v>7.1557039999999997E-3</v>
      </c>
      <c r="J7933" s="4">
        <v>1.0472758664199999</v>
      </c>
      <c r="K7933" s="4">
        <v>4.7408348143900003E-22</v>
      </c>
      <c r="L7933" s="4">
        <v>5.6053210737200002E-2</v>
      </c>
      <c r="M7933" s="4">
        <v>3.09432146585E-21</v>
      </c>
      <c r="N7933" s="4">
        <v>3.5250372861999999E-20</v>
      </c>
      <c r="O7933" s="4">
        <v>-6.4766899000000003E-2</v>
      </c>
      <c r="P7933" s="4">
        <v>0.84068927900000001</v>
      </c>
      <c r="Q7933" s="4">
        <v>-3.3866129000000002E-2</v>
      </c>
      <c r="R7933" s="4">
        <v>1</v>
      </c>
      <c r="S7933" s="4">
        <f>IF(L7933&gt;0.1,1,0)</f>
        <v>0</v>
      </c>
      <c r="T7933" s="4">
        <f>IF(M7933&gt;0.1,1,0)</f>
        <v>0</v>
      </c>
      <c r="U7933" s="4">
        <v>0</v>
      </c>
    </row>
    <row r="7934" spans="1:21" s="4" customFormat="1" x14ac:dyDescent="0.2">
      <c r="A7934" s="4" t="s">
        <v>6150</v>
      </c>
      <c r="B7934" s="4">
        <v>48.310787544280863</v>
      </c>
      <c r="C7934" s="4">
        <v>29.560256686189518</v>
      </c>
      <c r="D7934" s="4">
        <v>0.70868657406717461</v>
      </c>
      <c r="E7934" s="4">
        <v>7.0446229999999999E-2</v>
      </c>
      <c r="F7934" s="4">
        <v>36.015704645271697</v>
      </c>
      <c r="G7934" s="4">
        <v>25.332861448083506</v>
      </c>
      <c r="H7934" s="4">
        <v>0.5076160863813074</v>
      </c>
      <c r="I7934" s="4">
        <v>0.2237941</v>
      </c>
      <c r="J7934" s="4">
        <v>7.2052251506100007E-2</v>
      </c>
      <c r="K7934" s="4">
        <v>2.0301237942199999E-17</v>
      </c>
      <c r="L7934" s="4">
        <v>1.4272871083199999E-19</v>
      </c>
      <c r="M7934" s="4">
        <v>9.6949674439699996E-20</v>
      </c>
      <c r="N7934" s="4">
        <v>5.2088509961799999E-2</v>
      </c>
      <c r="O7934" s="4">
        <v>-0.694195864</v>
      </c>
      <c r="P7934" s="4">
        <v>1</v>
      </c>
      <c r="Q7934" s="4">
        <v>-4.1197616999999999E-2</v>
      </c>
      <c r="R7934" s="4">
        <v>1</v>
      </c>
      <c r="S7934" s="4">
        <f>IF(L7934&gt;0.1,1,0)</f>
        <v>0</v>
      </c>
      <c r="T7934" s="4">
        <f>IF(M7934&gt;0.1,1,0)</f>
        <v>0</v>
      </c>
      <c r="U7934" s="4">
        <v>0</v>
      </c>
    </row>
    <row r="7935" spans="1:21" s="4" customFormat="1" x14ac:dyDescent="0.2">
      <c r="A7935" s="4" t="s">
        <v>10703</v>
      </c>
      <c r="B7935" s="4">
        <v>30.28440728497629</v>
      </c>
      <c r="C7935" s="4">
        <v>31.6787390504998</v>
      </c>
      <c r="D7935" s="4">
        <v>-6.4939735336041374E-2</v>
      </c>
      <c r="E7935" s="4">
        <v>0.57150590000000001</v>
      </c>
      <c r="F7935" s="4">
        <v>39.818969981236961</v>
      </c>
      <c r="G7935" s="4">
        <v>42.201805014205</v>
      </c>
      <c r="H7935" s="4">
        <v>-8.384880321844039E-2</v>
      </c>
      <c r="I7935" s="4">
        <v>0.64051619999999998</v>
      </c>
      <c r="J7935" s="4">
        <v>7.9319937417800001E-22</v>
      </c>
      <c r="K7935" s="4">
        <v>6.4319986572600005E-2</v>
      </c>
      <c r="L7935" s="4">
        <v>5.8769863215100004E-21</v>
      </c>
      <c r="M7935" s="4">
        <v>8.2804919060900002E-20</v>
      </c>
      <c r="N7935" s="4">
        <v>1.3314941842E-20</v>
      </c>
      <c r="O7935" s="4">
        <v>-9.7142159999999995E-3</v>
      </c>
      <c r="P7935" s="4">
        <v>0.92118195800000002</v>
      </c>
      <c r="Q7935" s="4">
        <v>0.416128573</v>
      </c>
      <c r="R7935" s="4">
        <v>1</v>
      </c>
      <c r="S7935" s="4">
        <f>IF(L7935&gt;0.1,1,0)</f>
        <v>0</v>
      </c>
      <c r="T7935" s="4">
        <f>IF(M7935&gt;0.1,1,0)</f>
        <v>0</v>
      </c>
      <c r="U7935" s="4">
        <v>0</v>
      </c>
    </row>
    <row r="7936" spans="1:21" s="4" customFormat="1" x14ac:dyDescent="0.2">
      <c r="A7936" s="4" t="s">
        <v>2985</v>
      </c>
      <c r="B7936" s="4">
        <v>137.2788410534441</v>
      </c>
      <c r="C7936" s="4">
        <v>101.388537192214</v>
      </c>
      <c r="D7936" s="4">
        <v>0.43721472534036859</v>
      </c>
      <c r="E7936" s="4">
        <v>4.0436340000000001E-2</v>
      </c>
      <c r="F7936" s="4">
        <v>60.644629877206</v>
      </c>
      <c r="G7936" s="4">
        <v>56.987696269904099</v>
      </c>
      <c r="H7936" s="4">
        <v>8.9729426536162296E-2</v>
      </c>
      <c r="I7936" s="4">
        <v>0.58518729999999997</v>
      </c>
      <c r="J7936" s="4">
        <v>2.63440440043E-19</v>
      </c>
      <c r="K7936" s="4">
        <v>1.29791226394E-18</v>
      </c>
      <c r="L7936" s="4">
        <v>2.7735667012199997E-20</v>
      </c>
      <c r="M7936" s="4">
        <v>1.68201493449E-21</v>
      </c>
      <c r="N7936" s="4">
        <v>4.6854730420499997E-18</v>
      </c>
      <c r="O7936" s="4">
        <v>7.2176801833187004E-2</v>
      </c>
      <c r="P7936" s="4">
        <v>1</v>
      </c>
      <c r="Q7936" s="4">
        <v>0.11049690500000001</v>
      </c>
      <c r="R7936" s="4">
        <v>1</v>
      </c>
      <c r="S7936" s="4">
        <f>IF(L7936&gt;0.1,1,0)</f>
        <v>0</v>
      </c>
      <c r="T7936" s="4">
        <f>IF(M7936&gt;0.1,1,0)</f>
        <v>0</v>
      </c>
      <c r="U7936" s="4">
        <v>0</v>
      </c>
    </row>
    <row r="7937" spans="1:21" s="4" customFormat="1" x14ac:dyDescent="0.2">
      <c r="A7937" s="4" t="s">
        <v>8163</v>
      </c>
      <c r="B7937" s="4">
        <v>2503.9415106633919</v>
      </c>
      <c r="C7937" s="4">
        <v>2917.4546140043158</v>
      </c>
      <c r="D7937" s="4">
        <v>-0.2205093496336821</v>
      </c>
      <c r="E7937" s="4">
        <v>9.4338250000000001E-8</v>
      </c>
      <c r="F7937" s="4">
        <v>2788.7760376689093</v>
      </c>
      <c r="G7937" s="4">
        <v>3055.060732191072</v>
      </c>
      <c r="H7937" s="4">
        <v>-0.13156898157564886</v>
      </c>
      <c r="I7937" s="4">
        <v>1.4361759999999999E-3</v>
      </c>
      <c r="J7937" s="4">
        <v>9.5600993184799996E-22</v>
      </c>
      <c r="K7937" s="4">
        <v>3.4215567822399998E-2</v>
      </c>
      <c r="L7937" s="4">
        <v>9.5504835329199998E-21</v>
      </c>
      <c r="M7937" s="4">
        <v>2.9085363517599998E-23</v>
      </c>
      <c r="N7937" s="4">
        <v>3.1817951277799998E-21</v>
      </c>
      <c r="O7937" s="4">
        <v>-6.6042039999999996E-2</v>
      </c>
      <c r="P7937" s="4">
        <v>0.89020351868804903</v>
      </c>
      <c r="Q7937" s="4">
        <v>0.214002735</v>
      </c>
      <c r="R7937" s="4">
        <v>1</v>
      </c>
      <c r="S7937" s="4">
        <f>IF(L7937&gt;0.1,1,0)</f>
        <v>0</v>
      </c>
      <c r="T7937" s="4">
        <f>IF(M7937&gt;0.1,1,0)</f>
        <v>0</v>
      </c>
      <c r="U7937" s="4">
        <v>0</v>
      </c>
    </row>
    <row r="7938" spans="1:21" s="4" customFormat="1" x14ac:dyDescent="0.2">
      <c r="A7938" s="4" t="s">
        <v>9227</v>
      </c>
      <c r="B7938" s="4">
        <v>53.984204088019503</v>
      </c>
      <c r="C7938" s="4">
        <v>70.745082470774491</v>
      </c>
      <c r="D7938" s="4">
        <v>-0.390092536034715</v>
      </c>
      <c r="E7938" s="4">
        <v>0.16171949999999999</v>
      </c>
      <c r="F7938" s="4">
        <v>55.9242299815119</v>
      </c>
      <c r="G7938" s="4">
        <v>70.705864315976399</v>
      </c>
      <c r="H7938" s="4">
        <v>-0.33835638953331526</v>
      </c>
      <c r="I7938" s="4">
        <v>0.2357042</v>
      </c>
      <c r="J7938" s="4">
        <v>5.2276184340800003E-2</v>
      </c>
      <c r="K7938" s="4">
        <v>0.155365594705</v>
      </c>
      <c r="L7938" s="4">
        <v>2.0530593661300001E-18</v>
      </c>
      <c r="M7938" s="4">
        <v>4.3952519909999999E-21</v>
      </c>
      <c r="N7938" s="4">
        <v>4.7463649211399996E-21</v>
      </c>
      <c r="O7938" s="4">
        <v>-0.73091168699999998</v>
      </c>
      <c r="P7938" s="4">
        <v>1</v>
      </c>
      <c r="Q7938" s="4">
        <v>-6.3704829000000004E-2</v>
      </c>
      <c r="R7938" s="4">
        <v>1</v>
      </c>
      <c r="S7938" s="4">
        <f>IF(L7938&gt;0.1,1,0)</f>
        <v>0</v>
      </c>
      <c r="T7938" s="4">
        <f>IF(M7938&gt;0.1,1,0)</f>
        <v>0</v>
      </c>
      <c r="U7938" s="4">
        <v>0</v>
      </c>
    </row>
    <row r="7939" spans="1:21" s="4" customFormat="1" x14ac:dyDescent="0.2">
      <c r="A7939" s="4" t="s">
        <v>9158</v>
      </c>
      <c r="B7939" s="4">
        <v>31.249526414168002</v>
      </c>
      <c r="C7939" s="4">
        <v>36.948306585215299</v>
      </c>
      <c r="D7939" s="4">
        <v>-0.24167391835636087</v>
      </c>
      <c r="E7939" s="4">
        <v>0.41464570000000001</v>
      </c>
      <c r="F7939" s="4">
        <v>35.064705721679836</v>
      </c>
      <c r="G7939" s="4">
        <v>43.265184746651599</v>
      </c>
      <c r="H7939" s="4">
        <v>-0.30318694279367386</v>
      </c>
      <c r="I7939" s="4">
        <v>0.39340740000000002</v>
      </c>
      <c r="J7939" s="4">
        <v>1.5295286878800001E-19</v>
      </c>
      <c r="K7939" s="4">
        <v>1.69032717634E-19</v>
      </c>
      <c r="L7939" s="4">
        <v>6.5215475771399998E-20</v>
      </c>
      <c r="M7939" s="4">
        <v>4.1365310553900002E-20</v>
      </c>
      <c r="N7939" s="4">
        <v>1.5758478127E-2</v>
      </c>
      <c r="O7939" s="4">
        <v>-0.27243623700000003</v>
      </c>
      <c r="P7939" s="4">
        <v>0.92118195800000002</v>
      </c>
      <c r="Q7939" s="4">
        <v>1.1600984780000001</v>
      </c>
      <c r="R7939" s="4">
        <v>1</v>
      </c>
      <c r="S7939" s="4">
        <f>IF(L7939&gt;0.1,1,0)</f>
        <v>0</v>
      </c>
      <c r="T7939" s="4">
        <f>IF(M7939&gt;0.1,1,0)</f>
        <v>0</v>
      </c>
      <c r="U7939" s="4">
        <v>0</v>
      </c>
    </row>
    <row r="7940" spans="1:21" s="4" customFormat="1" x14ac:dyDescent="0.2">
      <c r="A7940" s="4" t="s">
        <v>8035</v>
      </c>
      <c r="B7940" s="4">
        <v>120.26354444479878</v>
      </c>
      <c r="C7940" s="4">
        <v>115.12778078763669</v>
      </c>
      <c r="D7940" s="4">
        <v>6.2963380349259065E-2</v>
      </c>
      <c r="E7940" s="4">
        <v>0.52984920000000002</v>
      </c>
      <c r="F7940" s="4">
        <v>109.01193678222721</v>
      </c>
      <c r="G7940" s="4">
        <v>94.979102331933404</v>
      </c>
      <c r="H7940" s="4">
        <v>0.19880409228000009</v>
      </c>
      <c r="I7940" s="4">
        <v>0.3491841</v>
      </c>
      <c r="J7940" s="4">
        <v>1.12962364283E-22</v>
      </c>
      <c r="K7940" s="4">
        <v>3.2392111723699997E-2</v>
      </c>
      <c r="L7940" s="4">
        <v>7.1467040502899999E-23</v>
      </c>
      <c r="M7940" s="4">
        <v>0.155854878862</v>
      </c>
      <c r="N7940" s="4">
        <v>5.0031369688799999E-22</v>
      </c>
      <c r="O7940" s="4">
        <v>0.11853695</v>
      </c>
      <c r="P7940" s="4">
        <v>0.69850168499999998</v>
      </c>
      <c r="Q7940" s="4">
        <v>-0.37362844899999997</v>
      </c>
      <c r="R7940" s="4">
        <v>0.721719683</v>
      </c>
      <c r="S7940" s="4">
        <f>IF(L7940&gt;0.1,1,0)</f>
        <v>0</v>
      </c>
      <c r="T7940" s="4">
        <f>IF(M7940&gt;0.1,1,0)</f>
        <v>1</v>
      </c>
      <c r="U7940" s="4">
        <v>0</v>
      </c>
    </row>
    <row r="7941" spans="1:21" s="4" customFormat="1" x14ac:dyDescent="0.2">
      <c r="A7941" s="4" t="s">
        <v>2261</v>
      </c>
      <c r="B7941" s="4">
        <v>22.7374728665412</v>
      </c>
      <c r="C7941" s="4">
        <v>27.440429386666327</v>
      </c>
      <c r="D7941" s="4">
        <v>-0.27123114066072007</v>
      </c>
      <c r="E7941" s="4">
        <v>0.47692449999999997</v>
      </c>
      <c r="F7941" s="4">
        <v>36.029858832079555</v>
      </c>
      <c r="G7941" s="4">
        <v>31.651078521500466</v>
      </c>
      <c r="H7941" s="4">
        <v>0.18693833835302465</v>
      </c>
      <c r="I7941" s="4">
        <v>0.55271709999999996</v>
      </c>
      <c r="J7941" s="4">
        <v>1.03826646318E-20</v>
      </c>
      <c r="K7941" s="4">
        <v>4.1679087710400001E-20</v>
      </c>
      <c r="L7941" s="4">
        <v>1.8917590226799999E-21</v>
      </c>
      <c r="M7941" s="4">
        <v>3.8380603555000001E-22</v>
      </c>
      <c r="N7941" s="4">
        <v>2.18141648607E-20</v>
      </c>
      <c r="O7941" s="4">
        <v>-0.12528593700000001</v>
      </c>
      <c r="P7941" s="4">
        <v>1</v>
      </c>
      <c r="Q7941" s="4">
        <v>-0.36906532600000003</v>
      </c>
      <c r="R7941" s="4">
        <v>1</v>
      </c>
      <c r="S7941" s="4">
        <f>IF(L7941&gt;0.1,1,0)</f>
        <v>0</v>
      </c>
      <c r="T7941" s="4">
        <f>IF(M7941&gt;0.1,1,0)</f>
        <v>0</v>
      </c>
      <c r="U7941" s="4">
        <v>0</v>
      </c>
    </row>
    <row r="7942" spans="1:21" s="4" customFormat="1" x14ac:dyDescent="0.2">
      <c r="A7942" s="4" t="s">
        <v>3649</v>
      </c>
      <c r="B7942" s="4">
        <v>90.868852660762798</v>
      </c>
      <c r="C7942" s="4">
        <v>105.5858764168172</v>
      </c>
      <c r="D7942" s="4">
        <v>-0.21655909887211103</v>
      </c>
      <c r="E7942" s="4">
        <v>0.3082683</v>
      </c>
      <c r="F7942" s="4">
        <v>83.409524454522511</v>
      </c>
      <c r="G7942" s="4">
        <v>75.992319494438306</v>
      </c>
      <c r="H7942" s="4">
        <v>0.13435851959422265</v>
      </c>
      <c r="I7942" s="4">
        <v>0.51537820000000001</v>
      </c>
      <c r="J7942" s="4">
        <v>6.6872417355099995E-2</v>
      </c>
      <c r="K7942" s="4">
        <v>1.35661369369E-21</v>
      </c>
      <c r="L7942" s="4">
        <v>1.49442594084E-21</v>
      </c>
      <c r="M7942" s="4">
        <v>1.07207057456E-21</v>
      </c>
      <c r="N7942" s="4">
        <v>2.32868380256E-20</v>
      </c>
      <c r="O7942" s="4">
        <v>-0.12786961799999999</v>
      </c>
      <c r="P7942" s="4">
        <v>0.92118195800000002</v>
      </c>
      <c r="Q7942" s="4">
        <v>-6.3449064999999999E-2</v>
      </c>
      <c r="R7942" s="4">
        <v>1</v>
      </c>
      <c r="S7942" s="4">
        <f>IF(L7942&gt;0.1,1,0)</f>
        <v>0</v>
      </c>
      <c r="T7942" s="4">
        <f>IF(M7942&gt;0.1,1,0)</f>
        <v>0</v>
      </c>
      <c r="U7942" s="4">
        <v>0</v>
      </c>
    </row>
    <row r="7943" spans="1:21" s="4" customFormat="1" x14ac:dyDescent="0.2">
      <c r="A7943" s="4" t="s">
        <v>7852</v>
      </c>
      <c r="B7943" s="4">
        <v>60.611346535921498</v>
      </c>
      <c r="C7943" s="4">
        <v>75.986216991235807</v>
      </c>
      <c r="D7943" s="4">
        <v>-0.32614986064475027</v>
      </c>
      <c r="E7943" s="4">
        <v>0.2238927</v>
      </c>
      <c r="F7943" s="4">
        <v>51.189213529427604</v>
      </c>
      <c r="G7943" s="4">
        <v>60.137150642017801</v>
      </c>
      <c r="H7943" s="4">
        <v>-0.23241667225880919</v>
      </c>
      <c r="I7943" s="4">
        <v>0.40625709999999998</v>
      </c>
      <c r="J7943" s="4">
        <v>7.9770569621200006E-21</v>
      </c>
      <c r="K7943" s="4">
        <v>0.219276138018</v>
      </c>
      <c r="L7943" s="4">
        <v>1.4506675301799999E-20</v>
      </c>
      <c r="M7943" s="4">
        <v>3.93882340355E-19</v>
      </c>
      <c r="N7943" s="4">
        <v>1.7714979525799999E-20</v>
      </c>
      <c r="O7943" s="4">
        <v>2.7842693930000002</v>
      </c>
      <c r="P7943" s="4">
        <v>0.92118195800000002</v>
      </c>
      <c r="Q7943" s="4">
        <v>-0.14745525300000001</v>
      </c>
      <c r="R7943" s="4">
        <v>1</v>
      </c>
      <c r="S7943" s="4">
        <f>IF(L7943&gt;0.1,1,0)</f>
        <v>0</v>
      </c>
      <c r="T7943" s="4">
        <f>IF(M7943&gt;0.1,1,0)</f>
        <v>0</v>
      </c>
      <c r="U7943" s="4">
        <v>0</v>
      </c>
    </row>
    <row r="7944" spans="1:21" s="4" customFormat="1" x14ac:dyDescent="0.2">
      <c r="A7944" s="4" t="s">
        <v>5024</v>
      </c>
      <c r="B7944" s="4">
        <v>1302.919203808274</v>
      </c>
      <c r="C7944" s="4">
        <v>1098.230201918841</v>
      </c>
      <c r="D7944" s="4">
        <v>0.24656713092865673</v>
      </c>
      <c r="E7944" s="4">
        <v>9.0675949999999994E-5</v>
      </c>
      <c r="F7944" s="4">
        <v>889.10743736530196</v>
      </c>
      <c r="G7944" s="4">
        <v>889.48906520956507</v>
      </c>
      <c r="H7944" s="4">
        <v>-6.1910906271969289E-4</v>
      </c>
      <c r="I7944" s="4">
        <v>0.65347219999999995</v>
      </c>
      <c r="J7944" s="4">
        <v>5.6041997386799998E-2</v>
      </c>
      <c r="K7944" s="4">
        <v>3.5531513243999997E-21</v>
      </c>
      <c r="L7944" s="4">
        <v>2.2407989424400002E-21</v>
      </c>
      <c r="M7944" s="4">
        <v>8.5149723227999998E-23</v>
      </c>
      <c r="N7944" s="4">
        <v>4.92764420154E-22</v>
      </c>
      <c r="O7944" s="4">
        <v>1.5000660349999999</v>
      </c>
      <c r="P7944" s="4">
        <v>0.122985567</v>
      </c>
      <c r="Q7944" s="4">
        <v>0.95995765899999996</v>
      </c>
      <c r="R7944" s="4">
        <v>1</v>
      </c>
      <c r="S7944" s="4">
        <f>IF(L7944&gt;0.1,1,0)</f>
        <v>0</v>
      </c>
      <c r="T7944" s="4">
        <f>IF(M7944&gt;0.1,1,0)</f>
        <v>0</v>
      </c>
      <c r="U7944" s="4">
        <v>0</v>
      </c>
    </row>
    <row r="7945" spans="1:21" s="4" customFormat="1" x14ac:dyDescent="0.2">
      <c r="A7945" s="4" t="s">
        <v>3096</v>
      </c>
      <c r="B7945" s="4">
        <v>42.607037284908699</v>
      </c>
      <c r="C7945" s="4">
        <v>42.238245870367997</v>
      </c>
      <c r="D7945" s="4">
        <v>1.254181436771486E-2</v>
      </c>
      <c r="E7945" s="4">
        <v>0.59261779999999997</v>
      </c>
      <c r="F7945" s="4">
        <v>39.815531458138565</v>
      </c>
      <c r="G7945" s="4">
        <v>33.7657486694143</v>
      </c>
      <c r="H7945" s="4">
        <v>0.23777076890396065</v>
      </c>
      <c r="I7945" s="4">
        <v>0.4740142</v>
      </c>
      <c r="J7945" s="4">
        <v>8.8554926241700004E-19</v>
      </c>
      <c r="K7945" s="4">
        <v>1.6554650584200001E-19</v>
      </c>
      <c r="L7945" s="4">
        <v>4.6801243459199997E-2</v>
      </c>
      <c r="M7945" s="4">
        <v>0.240325936613</v>
      </c>
      <c r="N7945" s="4">
        <v>2.60647298228E-17</v>
      </c>
      <c r="O7945" s="4">
        <v>-0.31503409100000002</v>
      </c>
      <c r="P7945" s="4">
        <v>0.53538968899999995</v>
      </c>
      <c r="Q7945" s="4">
        <v>1.552368346</v>
      </c>
      <c r="R7945" s="4">
        <v>0.96801185999999995</v>
      </c>
      <c r="S7945" s="4">
        <f>IF(L7945&gt;0.1,1,0)</f>
        <v>0</v>
      </c>
      <c r="T7945" s="4">
        <f>IF(M7945&gt;0.1,1,0)</f>
        <v>1</v>
      </c>
      <c r="U7945" s="4">
        <v>0</v>
      </c>
    </row>
    <row r="7946" spans="1:21" s="4" customFormat="1" x14ac:dyDescent="0.2">
      <c r="A7946" s="4" t="s">
        <v>315</v>
      </c>
      <c r="B7946" s="4">
        <v>101.3197872908828</v>
      </c>
      <c r="C7946" s="4">
        <v>46.456629313014901</v>
      </c>
      <c r="D7946" s="4">
        <v>1.1249595658928333</v>
      </c>
      <c r="E7946" s="4">
        <v>3.3596800000000003E-5</v>
      </c>
      <c r="F7946" s="4">
        <v>64.450607155497408</v>
      </c>
      <c r="G7946" s="4">
        <v>62.266859039048398</v>
      </c>
      <c r="H7946" s="4">
        <v>4.9729443125189635E-2</v>
      </c>
      <c r="I7946" s="4">
        <v>0.65347219999999995</v>
      </c>
      <c r="J7946" s="4">
        <v>0.36590561590600001</v>
      </c>
      <c r="K7946" s="4">
        <v>6.5112888064799999E-23</v>
      </c>
      <c r="L7946" s="4">
        <v>1.1773168954200001E-23</v>
      </c>
      <c r="M7946" s="4">
        <v>3.5820873805200001E-24</v>
      </c>
      <c r="N7946" s="4">
        <v>1.18566741804E-2</v>
      </c>
      <c r="O7946" s="4">
        <v>0.42980654800000001</v>
      </c>
      <c r="P7946" s="4">
        <v>0.82319633400000003</v>
      </c>
      <c r="Q7946" s="4">
        <v>0.26566799499999999</v>
      </c>
      <c r="R7946" s="4">
        <v>1</v>
      </c>
      <c r="S7946" s="4">
        <f>IF(L7946&gt;0.1,1,0)</f>
        <v>0</v>
      </c>
      <c r="T7946" s="4">
        <f>IF(M7946&gt;0.1,1,0)</f>
        <v>0</v>
      </c>
      <c r="U7946" s="4">
        <v>0</v>
      </c>
    </row>
    <row r="7947" spans="1:21" s="4" customFormat="1" x14ac:dyDescent="0.2">
      <c r="A7947" s="4" t="s">
        <v>5903</v>
      </c>
      <c r="B7947" s="4">
        <v>17.05621852399997</v>
      </c>
      <c r="C7947" s="4">
        <v>11.612254438044779</v>
      </c>
      <c r="D7947" s="4">
        <v>0.55464973855868627</v>
      </c>
      <c r="E7947" s="4">
        <v>0.37042380000000003</v>
      </c>
      <c r="F7947" s="4">
        <v>35.092023303333555</v>
      </c>
      <c r="G7947" s="4">
        <v>26.37737323398575</v>
      </c>
      <c r="H7947" s="4">
        <v>0.41184222940297566</v>
      </c>
      <c r="I7947" s="4">
        <v>0.30696329999999999</v>
      </c>
      <c r="J7947" s="4">
        <v>1.5867566831100001E-19</v>
      </c>
      <c r="K7947" s="4">
        <v>3.3416366309100001E-22</v>
      </c>
      <c r="L7947" s="4">
        <v>1.95081967824E-20</v>
      </c>
      <c r="M7947" s="4">
        <v>6.4720992479299998E-22</v>
      </c>
      <c r="N7947" s="4">
        <v>1.26718705852E-2</v>
      </c>
      <c r="O7947" s="4">
        <v>0.61703067899999997</v>
      </c>
      <c r="P7947" s="4">
        <v>0.207821385</v>
      </c>
      <c r="Q7947" s="4">
        <v>0.59232416899999996</v>
      </c>
      <c r="R7947" s="4">
        <v>3.6371932000000003E-2</v>
      </c>
      <c r="S7947" s="4">
        <f>IF(L7947&gt;0.1,1,0)</f>
        <v>0</v>
      </c>
      <c r="T7947" s="4">
        <f>IF(M7947&gt;0.1,1,0)</f>
        <v>0</v>
      </c>
      <c r="U7947" s="4">
        <v>0</v>
      </c>
    </row>
    <row r="7948" spans="1:21" s="4" customFormat="1" x14ac:dyDescent="0.2">
      <c r="A7948" s="4" t="s">
        <v>6969</v>
      </c>
      <c r="B7948" s="4">
        <v>479.16113834744203</v>
      </c>
      <c r="C7948" s="4">
        <v>597.62642003619897</v>
      </c>
      <c r="D7948" s="4">
        <v>-0.3187330233710457</v>
      </c>
      <c r="E7948" s="4">
        <v>7.8242820000000001E-4</v>
      </c>
      <c r="F7948" s="4">
        <v>448.21797951679594</v>
      </c>
      <c r="G7948" s="4">
        <v>503.27287942014902</v>
      </c>
      <c r="H7948" s="4">
        <v>-0.16714033405974268</v>
      </c>
      <c r="I7948" s="4">
        <v>0.11023230000000001</v>
      </c>
      <c r="J7948" s="4">
        <v>0.22533572514</v>
      </c>
      <c r="K7948" s="4">
        <v>7.9137027390299999E-2</v>
      </c>
      <c r="L7948" s="4">
        <v>7.5314362051000003E-21</v>
      </c>
      <c r="M7948" s="4">
        <v>3.61685586985E-21</v>
      </c>
      <c r="N7948" s="4">
        <v>2.1229161464200001E-3</v>
      </c>
      <c r="O7948" s="4">
        <v>0.478998965</v>
      </c>
      <c r="P7948" s="4">
        <v>0.74554081699999997</v>
      </c>
      <c r="Q7948" s="4">
        <v>-0.30768284899999998</v>
      </c>
      <c r="R7948" s="4">
        <v>1</v>
      </c>
      <c r="S7948" s="4">
        <f>IF(L7948&gt;0.1,1,0)</f>
        <v>0</v>
      </c>
      <c r="T7948" s="4">
        <f>IF(M7948&gt;0.1,1,0)</f>
        <v>0</v>
      </c>
      <c r="U7948" s="4">
        <v>0</v>
      </c>
    </row>
    <row r="7949" spans="1:21" s="4" customFormat="1" x14ac:dyDescent="0.2">
      <c r="A7949" s="4" t="s">
        <v>6487</v>
      </c>
      <c r="B7949" s="4">
        <v>51.148999639629793</v>
      </c>
      <c r="C7949" s="4">
        <v>58.079630711572001</v>
      </c>
      <c r="D7949" s="4">
        <v>-0.18332625590851678</v>
      </c>
      <c r="E7949" s="4">
        <v>0.42591519999999999</v>
      </c>
      <c r="F7949" s="4">
        <v>57.7933542567947</v>
      </c>
      <c r="G7949" s="4">
        <v>71.736145220944707</v>
      </c>
      <c r="H7949" s="4">
        <v>-0.31179661878119896</v>
      </c>
      <c r="I7949" s="4">
        <v>0.26844800000000002</v>
      </c>
      <c r="J7949" s="4">
        <v>5.9794807476299996E-17</v>
      </c>
      <c r="K7949" s="4">
        <v>8.9042568226400004E-19</v>
      </c>
      <c r="L7949" s="4">
        <v>4.2119310665700001E-19</v>
      </c>
      <c r="M7949" s="4">
        <v>1.6246385262999999E-21</v>
      </c>
      <c r="N7949" s="4">
        <v>2.2523741059999999E-21</v>
      </c>
      <c r="O7949" s="4">
        <v>1.0783081409999999</v>
      </c>
      <c r="P7949" s="4">
        <v>0.15347998400000001</v>
      </c>
      <c r="Q7949" s="4">
        <v>0.72229506600000004</v>
      </c>
      <c r="R7949" s="4">
        <v>3.9379580000000001E-3</v>
      </c>
      <c r="S7949" s="4">
        <f>IF(L7949&gt;0.1,1,0)</f>
        <v>0</v>
      </c>
      <c r="T7949" s="4">
        <f>IF(M7949&gt;0.1,1,0)</f>
        <v>0</v>
      </c>
      <c r="U7949" s="4">
        <v>0</v>
      </c>
    </row>
    <row r="7950" spans="1:21" s="4" customFormat="1" x14ac:dyDescent="0.2">
      <c r="A7950" s="4" t="s">
        <v>6452</v>
      </c>
      <c r="B7950" s="4">
        <v>94.705525247896304</v>
      </c>
      <c r="C7950" s="4">
        <v>74.949587726962704</v>
      </c>
      <c r="D7950" s="4">
        <v>0.3375280545168573</v>
      </c>
      <c r="E7950" s="4">
        <v>0.15578800000000001</v>
      </c>
      <c r="F7950" s="4">
        <v>92.885575718520599</v>
      </c>
      <c r="G7950" s="4">
        <v>83.343546213638291</v>
      </c>
      <c r="H7950" s="4">
        <v>0.15638408955821423</v>
      </c>
      <c r="I7950" s="4">
        <v>0.43672440000000001</v>
      </c>
      <c r="J7950" s="4">
        <v>0.33648421960000002</v>
      </c>
      <c r="K7950" s="4">
        <v>1.33202046947E-19</v>
      </c>
      <c r="L7950" s="4">
        <v>2.51520095943E-20</v>
      </c>
      <c r="M7950" s="4">
        <v>5.45325871824E-20</v>
      </c>
      <c r="N7950" s="4">
        <v>4.36113180182E-2</v>
      </c>
      <c r="O7950" s="4">
        <v>-0.56769987399999999</v>
      </c>
      <c r="P7950" s="4">
        <v>0.98191271099999999</v>
      </c>
      <c r="Q7950" s="4">
        <v>-0.30867456189999998</v>
      </c>
      <c r="R7950" s="4">
        <v>1</v>
      </c>
      <c r="S7950" s="4">
        <f>IF(L7950&gt;0.1,1,0)</f>
        <v>0</v>
      </c>
      <c r="T7950" s="4">
        <f>IF(M7950&gt;0.1,1,0)</f>
        <v>0</v>
      </c>
      <c r="U7950" s="4">
        <v>0</v>
      </c>
    </row>
    <row r="7951" spans="1:21" s="4" customFormat="1" x14ac:dyDescent="0.2">
      <c r="A7951" s="4" t="s">
        <v>1888</v>
      </c>
      <c r="B7951" s="4">
        <v>42.630718343814898</v>
      </c>
      <c r="C7951" s="4">
        <v>46.447227287715393</v>
      </c>
      <c r="D7951" s="4">
        <v>-0.12369911063190525</v>
      </c>
      <c r="E7951" s="4">
        <v>0.54544780000000004</v>
      </c>
      <c r="F7951" s="4">
        <v>36.947852078175529</v>
      </c>
      <c r="G7951" s="4">
        <v>59.086374006303402</v>
      </c>
      <c r="H7951" s="4">
        <v>-0.67733496942527904</v>
      </c>
      <c r="I7951" s="4">
        <v>5.2036979999999997E-2</v>
      </c>
      <c r="J7951" s="4">
        <v>0.27077683909599998</v>
      </c>
      <c r="K7951" s="4">
        <v>4.6563244366699998E-22</v>
      </c>
      <c r="L7951" s="4">
        <v>0.80174567764399995</v>
      </c>
      <c r="M7951" s="4">
        <v>0.16500180715400001</v>
      </c>
      <c r="N7951" s="4">
        <v>0.306326842727</v>
      </c>
      <c r="O7951" s="4">
        <v>-3.7371355000000002E-2</v>
      </c>
      <c r="P7951" s="4">
        <v>1</v>
      </c>
      <c r="Q7951" s="4">
        <v>-0.18923845759999999</v>
      </c>
      <c r="R7951" s="4">
        <v>1</v>
      </c>
      <c r="S7951" s="4">
        <f>IF(L7951&gt;0.1,1,0)</f>
        <v>1</v>
      </c>
      <c r="T7951" s="4">
        <f>IF(M7951&gt;0.1,1,0)</f>
        <v>1</v>
      </c>
      <c r="U7951" s="4">
        <v>0</v>
      </c>
    </row>
    <row r="7952" spans="1:21" s="4" customFormat="1" x14ac:dyDescent="0.2">
      <c r="A7952" s="4" t="s">
        <v>423</v>
      </c>
      <c r="B7952" s="4">
        <v>28.400468873057157</v>
      </c>
      <c r="C7952" s="4">
        <v>10.55816188465532</v>
      </c>
      <c r="D7952" s="4">
        <v>1.4275560562362541</v>
      </c>
      <c r="E7952" s="4">
        <v>1.6183909999999999E-2</v>
      </c>
      <c r="F7952" s="4">
        <v>42.653841842096604</v>
      </c>
      <c r="G7952" s="4">
        <v>31.641717945335742</v>
      </c>
      <c r="H7952" s="4">
        <v>0.43084776013423781</v>
      </c>
      <c r="I7952" s="4">
        <v>0.22438179999999999</v>
      </c>
      <c r="J7952" s="4">
        <v>8.5167817606999999E-2</v>
      </c>
      <c r="K7952" s="4">
        <v>1.0235408677E-19</v>
      </c>
      <c r="L7952" s="4">
        <v>6.0375473275099996E-19</v>
      </c>
      <c r="M7952" s="4">
        <v>0.178423564147</v>
      </c>
      <c r="N7952" s="4">
        <v>0.175461465919</v>
      </c>
      <c r="O7952" s="4">
        <v>1.037725735</v>
      </c>
      <c r="P7952" s="4">
        <v>1</v>
      </c>
      <c r="Q7952" s="4">
        <v>-1.5180875E-2</v>
      </c>
      <c r="R7952" s="4">
        <v>1</v>
      </c>
      <c r="S7952" s="4">
        <f>IF(L7952&gt;0.1,1,0)</f>
        <v>0</v>
      </c>
      <c r="T7952" s="4">
        <f>IF(M7952&gt;0.1,1,0)</f>
        <v>1</v>
      </c>
      <c r="U7952" s="4">
        <v>0</v>
      </c>
    </row>
    <row r="7953" spans="1:21" s="4" customFormat="1" x14ac:dyDescent="0.2">
      <c r="A7953" s="4" t="s">
        <v>7566</v>
      </c>
      <c r="B7953" s="4">
        <v>126.9107677336101</v>
      </c>
      <c r="C7953" s="4">
        <v>121.4348728188572</v>
      </c>
      <c r="D7953" s="4">
        <v>6.3631695532131813E-2</v>
      </c>
      <c r="E7953" s="4">
        <v>0.51116530000000004</v>
      </c>
      <c r="F7953" s="4">
        <v>146.90946295041539</v>
      </c>
      <c r="G7953" s="4">
        <v>128.70077686133899</v>
      </c>
      <c r="H7953" s="4">
        <v>0.19090656594689395</v>
      </c>
      <c r="I7953" s="4">
        <v>0.30724839999999998</v>
      </c>
      <c r="J7953" s="4">
        <v>2.01013173852E-22</v>
      </c>
      <c r="K7953" s="4">
        <v>2.5349397855100001E-20</v>
      </c>
      <c r="L7953" s="4">
        <v>9.3701553247399996E-2</v>
      </c>
      <c r="M7953" s="4">
        <v>9.2511851432799996E-2</v>
      </c>
      <c r="N7953" s="4">
        <v>2.4683040225599999E-24</v>
      </c>
      <c r="O7953" s="4">
        <v>0.116929766</v>
      </c>
      <c r="P7953" s="4">
        <v>0.98191271099999999</v>
      </c>
      <c r="Q7953" s="4">
        <v>-2.0385691459999999</v>
      </c>
      <c r="R7953" s="4">
        <v>1</v>
      </c>
      <c r="S7953" s="4">
        <f>IF(L7953&gt;0.1,1,0)</f>
        <v>0</v>
      </c>
      <c r="T7953" s="4">
        <f>IF(M7953&gt;0.1,1,0)</f>
        <v>0</v>
      </c>
      <c r="U7953" s="4">
        <v>0</v>
      </c>
    </row>
    <row r="7954" spans="1:21" s="4" customFormat="1" x14ac:dyDescent="0.2">
      <c r="A7954" s="4" t="s">
        <v>3530</v>
      </c>
      <c r="B7954" s="4">
        <v>53.995854559088599</v>
      </c>
      <c r="C7954" s="4">
        <v>63.337333288917897</v>
      </c>
      <c r="D7954" s="4">
        <v>-0.23020747537249181</v>
      </c>
      <c r="E7954" s="4">
        <v>0.3712685</v>
      </c>
      <c r="F7954" s="4">
        <v>57.818356212906998</v>
      </c>
      <c r="G7954" s="4">
        <v>52.764327235458701</v>
      </c>
      <c r="H7954" s="4">
        <v>0.13196470753444747</v>
      </c>
      <c r="I7954" s="4">
        <v>0.54839000000000004</v>
      </c>
      <c r="J7954" s="4">
        <v>1.90086008898E-16</v>
      </c>
      <c r="K7954" s="4">
        <v>8.4105318638100002E-2</v>
      </c>
      <c r="L7954" s="4">
        <v>1.6430433685E-19</v>
      </c>
      <c r="M7954" s="4">
        <v>5.9257288786800002E-18</v>
      </c>
      <c r="N7954" s="4">
        <v>0.437957680249</v>
      </c>
      <c r="O7954" s="4">
        <v>0.32202171699999999</v>
      </c>
      <c r="P7954" s="4">
        <v>0.94471587400000001</v>
      </c>
      <c r="Q7954" s="4">
        <v>0.18138781600000001</v>
      </c>
      <c r="R7954" s="4">
        <v>1</v>
      </c>
      <c r="S7954" s="4">
        <f>IF(L7954&gt;0.1,1,0)</f>
        <v>0</v>
      </c>
      <c r="T7954" s="4">
        <f>IF(M7954&gt;0.1,1,0)</f>
        <v>0</v>
      </c>
      <c r="U7954" s="4">
        <v>0</v>
      </c>
    </row>
    <row r="7955" spans="1:21" s="4" customFormat="1" x14ac:dyDescent="0.2">
      <c r="A7955" s="4" t="s">
        <v>647</v>
      </c>
      <c r="B7955" s="4">
        <v>39.77967063532158</v>
      </c>
      <c r="C7955" s="4">
        <v>36.976067131862948</v>
      </c>
      <c r="D7955" s="4">
        <v>0.10543954690075971</v>
      </c>
      <c r="E7955" s="4">
        <v>0.5402169</v>
      </c>
      <c r="F7955" s="4">
        <v>66.345063650879908</v>
      </c>
      <c r="G7955" s="4">
        <v>33.765968860736876</v>
      </c>
      <c r="H7955" s="4">
        <v>0.97441917312228887</v>
      </c>
      <c r="I7955" s="4">
        <v>4.3051230000000001E-3</v>
      </c>
      <c r="J7955" s="4">
        <v>0.29919767616499998</v>
      </c>
      <c r="K7955" s="4">
        <v>1.03539737337E-18</v>
      </c>
      <c r="L7955" s="4">
        <v>9.5614974278100006E-17</v>
      </c>
      <c r="M7955" s="4">
        <v>1.16198552636E-18</v>
      </c>
      <c r="N7955" s="4">
        <v>1.15005351111E-17</v>
      </c>
      <c r="O7955" s="4">
        <v>-1.6263599070000001</v>
      </c>
      <c r="P7955" s="4">
        <v>0.44900496000000001</v>
      </c>
      <c r="Q7955" s="4">
        <v>-0.16009331199999999</v>
      </c>
      <c r="R7955" s="4">
        <v>1</v>
      </c>
      <c r="S7955" s="4">
        <f>IF(L7955&gt;0.1,1,0)</f>
        <v>0</v>
      </c>
      <c r="T7955" s="4">
        <f>IF(M7955&gt;0.1,1,0)</f>
        <v>0</v>
      </c>
      <c r="U7955" s="4">
        <v>0</v>
      </c>
    </row>
    <row r="7956" spans="1:21" s="4" customFormat="1" x14ac:dyDescent="0.2">
      <c r="A7956" s="4" t="s">
        <v>3447</v>
      </c>
      <c r="B7956" s="4">
        <v>229.20173423937439</v>
      </c>
      <c r="C7956" s="4">
        <v>200.62791883841891</v>
      </c>
      <c r="D7956" s="4">
        <v>0.19209557873126232</v>
      </c>
      <c r="E7956" s="4">
        <v>0.19465160000000001</v>
      </c>
      <c r="F7956" s="4">
        <v>186.69529514856168</v>
      </c>
      <c r="G7956" s="4">
        <v>183.59842199993341</v>
      </c>
      <c r="H7956" s="4">
        <v>2.4131912038539108E-2</v>
      </c>
      <c r="I7956" s="4">
        <v>0.62687610000000005</v>
      </c>
      <c r="J7956" s="4">
        <v>2.05325677953E-18</v>
      </c>
      <c r="K7956" s="4">
        <v>2.0830771141599998E-21</v>
      </c>
      <c r="L7956" s="4">
        <v>1.27063675608E-18</v>
      </c>
      <c r="M7956" s="4">
        <v>6.4203259269500002E-21</v>
      </c>
      <c r="N7956" s="4">
        <v>2.1996772971700002E-19</v>
      </c>
      <c r="O7956" s="4">
        <v>-5.3660068999999998E-2</v>
      </c>
      <c r="P7956" s="4">
        <v>0.38853027899999998</v>
      </c>
      <c r="Q7956" s="4">
        <v>-0.130805435</v>
      </c>
      <c r="R7956" s="4">
        <v>1</v>
      </c>
      <c r="S7956" s="4">
        <f>IF(L7956&gt;0.1,1,0)</f>
        <v>0</v>
      </c>
      <c r="T7956" s="4">
        <f>IF(M7956&gt;0.1,1,0)</f>
        <v>0</v>
      </c>
      <c r="U7956" s="4">
        <v>0</v>
      </c>
    </row>
    <row r="7957" spans="1:21" s="4" customFormat="1" x14ac:dyDescent="0.2">
      <c r="A7957" s="4" t="s">
        <v>8103</v>
      </c>
      <c r="B7957" s="4">
        <v>35.039049337758797</v>
      </c>
      <c r="C7957" s="4">
        <v>41.162663569684049</v>
      </c>
      <c r="D7957" s="4">
        <v>-0.23237270674736263</v>
      </c>
      <c r="E7957" s="4">
        <v>0.42637219999999998</v>
      </c>
      <c r="F7957" s="4">
        <v>29.391523476862137</v>
      </c>
      <c r="G7957" s="4">
        <v>35.867595529273345</v>
      </c>
      <c r="H7957" s="4">
        <v>-0.28728089258036199</v>
      </c>
      <c r="I7957" s="4">
        <v>0.41183350000000002</v>
      </c>
      <c r="J7957" s="4">
        <v>8.0434598844600005E-23</v>
      </c>
      <c r="K7957" s="4">
        <v>4.5860715914800001E-22</v>
      </c>
      <c r="L7957" s="4">
        <v>5.2169848864800002E-22</v>
      </c>
      <c r="M7957" s="4">
        <v>6.1370253675499999E-21</v>
      </c>
      <c r="N7957" s="4">
        <v>0.22589282286599999</v>
      </c>
      <c r="O7957" s="4">
        <v>0.25556147899999998</v>
      </c>
      <c r="P7957" s="4">
        <v>1</v>
      </c>
      <c r="Q7957" s="4">
        <v>5.7480626999999999E-2</v>
      </c>
      <c r="R7957" s="4">
        <v>1</v>
      </c>
      <c r="S7957" s="4">
        <f>IF(L7957&gt;0.1,1,0)</f>
        <v>0</v>
      </c>
      <c r="T7957" s="4">
        <f>IF(M7957&gt;0.1,1,0)</f>
        <v>0</v>
      </c>
      <c r="U7957" s="4">
        <v>0</v>
      </c>
    </row>
    <row r="7958" spans="1:21" s="4" customFormat="1" x14ac:dyDescent="0.2">
      <c r="A7958" s="4" t="s">
        <v>9325</v>
      </c>
      <c r="B7958" s="4">
        <v>128.8338055559997</v>
      </c>
      <c r="C7958" s="4">
        <v>156.2566399496755</v>
      </c>
      <c r="D7958" s="4">
        <v>-0.27840629533618461</v>
      </c>
      <c r="E7958" s="4">
        <v>0.13821359999999999</v>
      </c>
      <c r="F7958" s="4">
        <v>156.35178195614549</v>
      </c>
      <c r="G7958" s="4">
        <v>177.26501988318461</v>
      </c>
      <c r="H7958" s="4">
        <v>-0.18111221207996056</v>
      </c>
      <c r="I7958" s="4">
        <v>0.26563500000000001</v>
      </c>
      <c r="J7958" s="4">
        <v>0.140055701235</v>
      </c>
      <c r="K7958" s="4">
        <v>3.6401078234299997E-21</v>
      </c>
      <c r="L7958" s="4">
        <v>4.6574532363399998E-21</v>
      </c>
      <c r="M7958" s="4">
        <v>4.3813729405999998E-24</v>
      </c>
      <c r="N7958" s="4">
        <v>0.14915828296299999</v>
      </c>
      <c r="O7958" s="4">
        <v>-1.246496456</v>
      </c>
      <c r="P7958" s="4">
        <v>0.71266255999999994</v>
      </c>
      <c r="Q7958" s="4">
        <v>0.22420004700000001</v>
      </c>
      <c r="R7958" s="4">
        <v>1</v>
      </c>
      <c r="S7958" s="4">
        <f>IF(L7958&gt;0.1,1,0)</f>
        <v>0</v>
      </c>
      <c r="T7958" s="4">
        <f>IF(M7958&gt;0.1,1,0)</f>
        <v>0</v>
      </c>
      <c r="U7958" s="4">
        <v>0</v>
      </c>
    </row>
    <row r="7959" spans="1:21" s="4" customFormat="1" x14ac:dyDescent="0.2">
      <c r="A7959" s="4" t="s">
        <v>8326</v>
      </c>
      <c r="B7959" s="4">
        <v>449.00707736129107</v>
      </c>
      <c r="C7959" s="4">
        <v>431.87556248353798</v>
      </c>
      <c r="D7959" s="4">
        <v>5.6122500766342641E-2</v>
      </c>
      <c r="E7959" s="4">
        <v>0.43730799999999997</v>
      </c>
      <c r="F7959" s="4">
        <v>342.20978160042046</v>
      </c>
      <c r="G7959" s="4">
        <v>300.71184016884376</v>
      </c>
      <c r="H7959" s="4">
        <v>0.18649932446807624</v>
      </c>
      <c r="I7959" s="4">
        <v>0.146509</v>
      </c>
      <c r="J7959" s="4">
        <v>1.3654550362600001E-20</v>
      </c>
      <c r="K7959" s="4">
        <v>9.9623092353299991E-22</v>
      </c>
      <c r="L7959" s="4">
        <v>2.4556909010499998E-2</v>
      </c>
      <c r="M7959" s="4">
        <v>8.5390781678700004E-21</v>
      </c>
      <c r="N7959" s="4">
        <v>0.15532858643700001</v>
      </c>
      <c r="O7959" s="4">
        <v>-0.119370949</v>
      </c>
      <c r="P7959" s="4">
        <v>0.97516715200000004</v>
      </c>
      <c r="Q7959" s="4">
        <v>-0.2252301971</v>
      </c>
      <c r="R7959" s="4">
        <v>1</v>
      </c>
      <c r="S7959" s="4">
        <f>IF(L7959&gt;0.1,1,0)</f>
        <v>0</v>
      </c>
      <c r="T7959" s="4">
        <f>IF(M7959&gt;0.1,1,0)</f>
        <v>0</v>
      </c>
      <c r="U7959" s="4">
        <v>0</v>
      </c>
    </row>
    <row r="7960" spans="1:21" s="4" customFormat="1" x14ac:dyDescent="0.2">
      <c r="A7960" s="4" t="s">
        <v>6243</v>
      </c>
      <c r="B7960" s="4">
        <v>268.04788268216902</v>
      </c>
      <c r="C7960" s="4">
        <v>304.17836341878314</v>
      </c>
      <c r="D7960" s="4">
        <v>-0.18242679678231147</v>
      </c>
      <c r="E7960" s="4">
        <v>0.1543322</v>
      </c>
      <c r="F7960" s="4">
        <v>221.78936986624649</v>
      </c>
      <c r="G7960" s="4">
        <v>219.426653851916</v>
      </c>
      <c r="H7960" s="4">
        <v>1.5451439099180359E-2</v>
      </c>
      <c r="I7960" s="4">
        <v>0.64400080000000004</v>
      </c>
      <c r="J7960" s="4">
        <v>7.3910645170700002E-19</v>
      </c>
      <c r="K7960" s="4">
        <v>2.8917946834399998E-19</v>
      </c>
      <c r="L7960" s="4">
        <v>7.69570930684E-18</v>
      </c>
      <c r="M7960" s="4">
        <v>1.0774337048500001E-18</v>
      </c>
      <c r="N7960" s="4">
        <v>4.5500651013300001E-4</v>
      </c>
      <c r="O7960" s="4">
        <v>7.5075954E-2</v>
      </c>
      <c r="P7960" s="4">
        <v>0.92118195800000002</v>
      </c>
      <c r="Q7960" s="4">
        <v>-0.134226023</v>
      </c>
      <c r="R7960" s="4">
        <v>1</v>
      </c>
      <c r="S7960" s="4">
        <f>IF(L7960&gt;0.1,1,0)</f>
        <v>0</v>
      </c>
      <c r="T7960" s="4">
        <f>IF(M7960&gt;0.1,1,0)</f>
        <v>0</v>
      </c>
      <c r="U7960" s="4">
        <v>0</v>
      </c>
    </row>
    <row r="7961" spans="1:21" s="4" customFormat="1" x14ac:dyDescent="0.2">
      <c r="A7961" s="4" t="s">
        <v>7181</v>
      </c>
      <c r="B7961" s="4">
        <v>175.19766176471529</v>
      </c>
      <c r="C7961" s="4">
        <v>292.47499718906437</v>
      </c>
      <c r="D7961" s="4">
        <v>-0.73932977782207765</v>
      </c>
      <c r="E7961" s="4">
        <v>2.2723899999999999E-7</v>
      </c>
      <c r="F7961" s="4">
        <v>231.27395327400791</v>
      </c>
      <c r="G7961" s="4">
        <v>426.20943435346601</v>
      </c>
      <c r="H7961" s="4">
        <v>-0.88195973349999612</v>
      </c>
      <c r="I7961" s="4">
        <v>1.992391E-13</v>
      </c>
      <c r="J7961" s="4">
        <v>0.62935482483500005</v>
      </c>
      <c r="K7961" s="4">
        <v>1.9712498717199999E-25</v>
      </c>
      <c r="L7961" s="4">
        <v>1.2334953091300001E-21</v>
      </c>
      <c r="M7961" s="4">
        <v>2.5052733854199999E-22</v>
      </c>
      <c r="N7961" s="4">
        <v>3.1160960430400001E-22</v>
      </c>
      <c r="O7961" s="4">
        <v>0.37785908099999999</v>
      </c>
      <c r="P7961" s="4">
        <v>0.99177587199999995</v>
      </c>
      <c r="Q7961" s="4">
        <v>0.23720437599999999</v>
      </c>
      <c r="R7961" s="4">
        <v>0.78912232500000001</v>
      </c>
      <c r="S7961" s="4">
        <f>IF(L7961&gt;0.1,1,0)</f>
        <v>0</v>
      </c>
      <c r="T7961" s="4">
        <f>IF(M7961&gt;0.1,1,0)</f>
        <v>0</v>
      </c>
      <c r="U7961" s="4">
        <v>0</v>
      </c>
    </row>
    <row r="7962" spans="1:21" s="4" customFormat="1" x14ac:dyDescent="0.2">
      <c r="A7962" s="4" t="s">
        <v>6291</v>
      </c>
      <c r="B7962" s="4">
        <v>83.34865173996441</v>
      </c>
      <c r="C7962" s="4">
        <v>100.25385286930721</v>
      </c>
      <c r="D7962" s="4">
        <v>-0.26642691488667891</v>
      </c>
      <c r="E7962" s="4">
        <v>0.2074713</v>
      </c>
      <c r="F7962" s="4">
        <v>110.8903197820454</v>
      </c>
      <c r="G7962" s="4">
        <v>118.191322370721</v>
      </c>
      <c r="H7962" s="4">
        <v>-9.1990686145594122E-2</v>
      </c>
      <c r="I7962" s="4">
        <v>0.54343589999999997</v>
      </c>
      <c r="J7962" s="4">
        <v>1.7400002875100001E-20</v>
      </c>
      <c r="K7962" s="4">
        <v>5.1328948440100002E-21</v>
      </c>
      <c r="L7962" s="4">
        <v>1.51229668433E-21</v>
      </c>
      <c r="M7962" s="4">
        <v>8.0477719852000006E-20</v>
      </c>
      <c r="N7962" s="4">
        <v>1.3476190306899999E-2</v>
      </c>
      <c r="O7962" s="4">
        <v>-8.4196036000000002E-2</v>
      </c>
      <c r="P7962" s="4">
        <v>0.36134132699999999</v>
      </c>
      <c r="Q7962" s="4">
        <v>-0.12807463999999999</v>
      </c>
      <c r="R7962" s="4">
        <v>1</v>
      </c>
      <c r="S7962" s="4">
        <f>IF(L7962&gt;0.1,1,0)</f>
        <v>0</v>
      </c>
      <c r="T7962" s="4">
        <f>IF(M7962&gt;0.1,1,0)</f>
        <v>0</v>
      </c>
      <c r="U7962" s="4">
        <v>0</v>
      </c>
    </row>
    <row r="7963" spans="1:21" s="4" customFormat="1" x14ac:dyDescent="0.2">
      <c r="A7963" s="4" t="s">
        <v>2642</v>
      </c>
      <c r="B7963" s="4">
        <v>58.719995233739105</v>
      </c>
      <c r="C7963" s="4">
        <v>85.527226129823404</v>
      </c>
      <c r="D7963" s="4">
        <v>-0.54253189932832513</v>
      </c>
      <c r="E7963" s="4">
        <v>5.165177E-2</v>
      </c>
      <c r="F7963" s="4">
        <v>70.150908823576302</v>
      </c>
      <c r="G7963" s="4">
        <v>75.970722807079099</v>
      </c>
      <c r="H7963" s="4">
        <v>-0.11498175305822647</v>
      </c>
      <c r="I7963" s="4">
        <v>0.53708659999999997</v>
      </c>
      <c r="J7963" s="4">
        <v>0.20495118594100001</v>
      </c>
      <c r="K7963" s="4">
        <v>0.27555624931700001</v>
      </c>
      <c r="L7963" s="4">
        <v>4.5663200529200003E-21</v>
      </c>
      <c r="M7963" s="4">
        <v>4.1436480684799999E-22</v>
      </c>
      <c r="N7963" s="4">
        <v>2.7182556584300002E-20</v>
      </c>
      <c r="O7963" s="4">
        <v>0.37626119600000002</v>
      </c>
      <c r="P7963" s="4">
        <v>1</v>
      </c>
      <c r="Q7963" s="4">
        <v>-0.90371169600000001</v>
      </c>
      <c r="R7963" s="4">
        <v>1</v>
      </c>
      <c r="S7963" s="4">
        <f>IF(L7963&gt;0.1,1,0)</f>
        <v>0</v>
      </c>
      <c r="T7963" s="4">
        <f>IF(M7963&gt;0.1,1,0)</f>
        <v>0</v>
      </c>
      <c r="U7963" s="4">
        <v>0</v>
      </c>
    </row>
    <row r="7964" spans="1:21" s="4" customFormat="1" x14ac:dyDescent="0.2">
      <c r="A7964" s="4" t="s">
        <v>4732</v>
      </c>
      <c r="B7964" s="4">
        <v>89.045917005107697</v>
      </c>
      <c r="C7964" s="4">
        <v>99.23333778520751</v>
      </c>
      <c r="D7964" s="4">
        <v>-0.15627541907138703</v>
      </c>
      <c r="E7964" s="4">
        <v>0.39751609999999998</v>
      </c>
      <c r="F7964" s="4">
        <v>126.05899925672651</v>
      </c>
      <c r="G7964" s="4">
        <v>128.7041661761215</v>
      </c>
      <c r="H7964" s="4">
        <v>-2.9959639820485062E-2</v>
      </c>
      <c r="I7964" s="4">
        <v>0.63604499999999997</v>
      </c>
      <c r="J7964" s="4">
        <v>4.4152684739899999E-23</v>
      </c>
      <c r="K7964" s="4">
        <v>1.04785766696E-19</v>
      </c>
      <c r="L7964" s="4">
        <v>5.9920543672699996E-22</v>
      </c>
      <c r="M7964" s="4">
        <v>0.126280585783</v>
      </c>
      <c r="N7964" s="4">
        <v>2.4240188302499999E-23</v>
      </c>
      <c r="O7964" s="4">
        <v>-0.217653924</v>
      </c>
      <c r="P7964" s="4">
        <v>0.786249015</v>
      </c>
      <c r="Q7964" s="4">
        <v>0.27590055299999999</v>
      </c>
      <c r="R7964" s="4">
        <v>1</v>
      </c>
      <c r="S7964" s="4">
        <f>IF(L7964&gt;0.1,1,0)</f>
        <v>0</v>
      </c>
      <c r="T7964" s="4">
        <f>IF(M7964&gt;0.1,1,0)</f>
        <v>1</v>
      </c>
      <c r="U7964" s="4">
        <v>0</v>
      </c>
    </row>
    <row r="7965" spans="1:21" s="4" customFormat="1" x14ac:dyDescent="0.2">
      <c r="A7965" s="4" t="s">
        <v>5365</v>
      </c>
      <c r="B7965" s="4">
        <v>247.2097665791112</v>
      </c>
      <c r="C7965" s="4">
        <v>97.128288078104987</v>
      </c>
      <c r="D7965" s="4">
        <v>1.347772302359769</v>
      </c>
      <c r="E7965" s="4">
        <v>2.4162999999999998E-15</v>
      </c>
      <c r="F7965" s="4">
        <v>187.61580217859139</v>
      </c>
      <c r="G7965" s="4">
        <v>82.304712100688107</v>
      </c>
      <c r="H7965" s="4">
        <v>1.1887344106399231</v>
      </c>
      <c r="I7965" s="4">
        <v>5.9585020000000003E-10</v>
      </c>
      <c r="J7965" s="4">
        <v>0.64781363408000003</v>
      </c>
      <c r="K7965" s="4">
        <v>1.7366057520899999E-18</v>
      </c>
      <c r="L7965" s="4">
        <v>3.4430496948299998E-22</v>
      </c>
      <c r="M7965" s="4">
        <v>6.2165341521700002E-2</v>
      </c>
      <c r="N7965" s="4">
        <v>1.95621340257E-3</v>
      </c>
      <c r="O7965" s="4">
        <v>9.5595912000000005E-2</v>
      </c>
      <c r="P7965" s="4">
        <v>0.68235835600000005</v>
      </c>
      <c r="Q7965" s="4">
        <v>-0.175110076</v>
      </c>
      <c r="R7965" s="4">
        <v>1</v>
      </c>
      <c r="S7965" s="4">
        <f>IF(L7965&gt;0.1,1,0)</f>
        <v>0</v>
      </c>
      <c r="T7965" s="4">
        <f>IF(M7965&gt;0.1,1,0)</f>
        <v>0</v>
      </c>
      <c r="U7965" s="4">
        <v>0</v>
      </c>
    </row>
    <row r="7966" spans="1:21" s="4" customFormat="1" x14ac:dyDescent="0.2">
      <c r="A7966" s="4" t="s">
        <v>5242</v>
      </c>
      <c r="B7966" s="4">
        <v>24.633821983065371</v>
      </c>
      <c r="C7966" s="4">
        <v>32.725669746034448</v>
      </c>
      <c r="D7966" s="4">
        <v>-0.40978223588857132</v>
      </c>
      <c r="E7966" s="4">
        <v>0.35390779999999999</v>
      </c>
      <c r="F7966" s="4">
        <v>23.708153990714763</v>
      </c>
      <c r="G7966" s="4">
        <v>24.254076480982551</v>
      </c>
      <c r="H7966" s="4">
        <v>-3.284391395136052E-2</v>
      </c>
      <c r="I7966" s="4">
        <v>0.65347219999999995</v>
      </c>
      <c r="J7966" s="4">
        <v>4.7529803284E-2</v>
      </c>
      <c r="K7966" s="4">
        <v>2.1257739444799999E-24</v>
      </c>
      <c r="L7966" s="4">
        <v>2.06574455336E-21</v>
      </c>
      <c r="M7966" s="4">
        <v>8.9347884893600006E-23</v>
      </c>
      <c r="N7966" s="4">
        <v>5.3211868684100002E-22</v>
      </c>
      <c r="O7966" s="4">
        <v>-0.423878378</v>
      </c>
      <c r="P7966" s="4">
        <v>0.98191271099999999</v>
      </c>
      <c r="Q7966" s="4">
        <v>-7.7839193000000001E-2</v>
      </c>
      <c r="R7966" s="4">
        <v>1</v>
      </c>
      <c r="S7966" s="4">
        <f>IF(L7966&gt;0.1,1,0)</f>
        <v>0</v>
      </c>
      <c r="T7966" s="4">
        <f>IF(M7966&gt;0.1,1,0)</f>
        <v>0</v>
      </c>
      <c r="U7966" s="4">
        <v>0</v>
      </c>
    </row>
    <row r="7967" spans="1:21" s="4" customFormat="1" x14ac:dyDescent="0.2">
      <c r="A7967" s="4" t="s">
        <v>4135</v>
      </c>
      <c r="B7967" s="4">
        <v>3388.6255289442097</v>
      </c>
      <c r="C7967" s="4">
        <v>3146.7075150553719</v>
      </c>
      <c r="D7967" s="4">
        <v>0.10685712887478711</v>
      </c>
      <c r="E7967" s="4">
        <v>5.428848E-3</v>
      </c>
      <c r="F7967" s="4">
        <v>3025.014450537441</v>
      </c>
      <c r="G7967" s="4">
        <v>2398.307399570499</v>
      </c>
      <c r="H7967" s="4">
        <v>0.33492544823161341</v>
      </c>
      <c r="I7967" s="4">
        <v>1.7046229999999999E-16</v>
      </c>
      <c r="J7967" s="4">
        <v>5.7972436513199999E-2</v>
      </c>
      <c r="K7967" s="4">
        <v>9.6793467457199994E-2</v>
      </c>
      <c r="L7967" s="4">
        <v>7.3852208851800003E-23</v>
      </c>
      <c r="M7967" s="4">
        <v>1.1970151444599999E-21</v>
      </c>
      <c r="N7967" s="4">
        <v>2.57984693943E-2</v>
      </c>
      <c r="O7967" s="4">
        <v>0.733387083</v>
      </c>
      <c r="P7967" s="4">
        <v>0.321397457</v>
      </c>
      <c r="Q7967" s="4">
        <v>-1.9043217000000001E-2</v>
      </c>
      <c r="R7967" s="4">
        <v>1</v>
      </c>
      <c r="S7967" s="4">
        <f>IF(L7967&gt;0.1,1,0)</f>
        <v>0</v>
      </c>
      <c r="T7967" s="4">
        <f>IF(M7967&gt;0.1,1,0)</f>
        <v>0</v>
      </c>
      <c r="U7967" s="4">
        <v>0</v>
      </c>
    </row>
    <row r="7968" spans="1:21" s="4" customFormat="1" x14ac:dyDescent="0.2">
      <c r="A7968" s="4" t="s">
        <v>9262</v>
      </c>
      <c r="B7968" s="4">
        <v>361.87882024746398</v>
      </c>
      <c r="C7968" s="4">
        <v>652.48959692952099</v>
      </c>
      <c r="D7968" s="4">
        <v>-0.85044822674439446</v>
      </c>
      <c r="E7968" s="4">
        <v>5.7995279999999997E-19</v>
      </c>
      <c r="F7968" s="4">
        <v>653.12948417752193</v>
      </c>
      <c r="G7968" s="4">
        <v>896.595863293305</v>
      </c>
      <c r="H7968" s="4">
        <v>-0.45708880591308554</v>
      </c>
      <c r="I7968" s="4">
        <v>3.6503920000000001E-9</v>
      </c>
      <c r="J7968" s="4">
        <v>0.51559440682400004</v>
      </c>
      <c r="K7968" s="4">
        <v>5.9154321009099999E-18</v>
      </c>
      <c r="L7968" s="4">
        <v>3.5867038675000003E-18</v>
      </c>
      <c r="M7968" s="4">
        <v>1.5561506141199999E-17</v>
      </c>
      <c r="N7968" s="4">
        <v>5.3924740947799996E-19</v>
      </c>
      <c r="O7968" s="4">
        <v>1.14702236</v>
      </c>
      <c r="P7968" s="4">
        <v>0.27813057800000002</v>
      </c>
      <c r="Q7968" s="4">
        <v>-0.10232912800000001</v>
      </c>
      <c r="R7968" s="4">
        <v>1</v>
      </c>
      <c r="S7968" s="4">
        <f>IF(L7968&gt;0.1,1,0)</f>
        <v>0</v>
      </c>
      <c r="T7968" s="4">
        <f>IF(M7968&gt;0.1,1,0)</f>
        <v>0</v>
      </c>
      <c r="U7968" s="4">
        <v>0</v>
      </c>
    </row>
    <row r="7969" spans="1:21" s="4" customFormat="1" x14ac:dyDescent="0.2">
      <c r="A7969" s="4" t="s">
        <v>1224</v>
      </c>
      <c r="B7969" s="4">
        <v>84.233492297290098</v>
      </c>
      <c r="C7969" s="4">
        <v>55.968087440491203</v>
      </c>
      <c r="D7969" s="4">
        <v>0.58978953274369206</v>
      </c>
      <c r="E7969" s="4">
        <v>3.3499590000000003E-2</v>
      </c>
      <c r="F7969" s="4">
        <v>61.618777500951204</v>
      </c>
      <c r="G7969" s="4">
        <v>67.512922980714293</v>
      </c>
      <c r="H7969" s="4">
        <v>-0.13179362195058361</v>
      </c>
      <c r="I7969" s="4">
        <v>0.5564675</v>
      </c>
      <c r="J7969" s="4">
        <v>4.9689998965299999E-2</v>
      </c>
      <c r="K7969" s="4">
        <v>5.1757940070599999E-19</v>
      </c>
      <c r="L7969" s="4">
        <v>2.6461095282900002E-19</v>
      </c>
      <c r="M7969" s="4">
        <v>1.50718037633E-2</v>
      </c>
      <c r="N7969" s="4">
        <v>1.1467887050800001E-19</v>
      </c>
      <c r="O7969" s="4">
        <v>-1.799399864</v>
      </c>
      <c r="P7969" s="4">
        <v>1</v>
      </c>
      <c r="Q7969" s="4">
        <v>1.276273851</v>
      </c>
      <c r="R7969" s="4">
        <v>1</v>
      </c>
      <c r="S7969" s="4">
        <f>IF(L7969&gt;0.1,1,0)</f>
        <v>0</v>
      </c>
      <c r="T7969" s="4">
        <f>IF(M7969&gt;0.1,1,0)</f>
        <v>0</v>
      </c>
      <c r="U7969" s="4">
        <v>0</v>
      </c>
    </row>
    <row r="7970" spans="1:21" s="4" customFormat="1" x14ac:dyDescent="0.2">
      <c r="A7970" s="4" t="s">
        <v>9936</v>
      </c>
      <c r="B7970" s="4">
        <v>464.05498167669396</v>
      </c>
      <c r="C7970" s="4">
        <v>475.06245287872099</v>
      </c>
      <c r="D7970" s="4">
        <v>-3.3821438786668157E-2</v>
      </c>
      <c r="E7970" s="4">
        <v>0.50827670000000003</v>
      </c>
      <c r="F7970" s="4">
        <v>623.59786066123706</v>
      </c>
      <c r="G7970" s="4">
        <v>660.57944721807996</v>
      </c>
      <c r="H7970" s="4">
        <v>-8.3116104692623122E-2</v>
      </c>
      <c r="I7970" s="4">
        <v>0.32399329999999998</v>
      </c>
      <c r="J7970" s="4">
        <v>4.4755490338699997E-22</v>
      </c>
      <c r="K7970" s="4">
        <v>1.47393304361E-22</v>
      </c>
      <c r="L7970" s="4">
        <v>8.1192418495699994E-23</v>
      </c>
      <c r="M7970" s="4">
        <v>0.12825101461999999</v>
      </c>
      <c r="N7970" s="4">
        <v>1.9829979201399999E-22</v>
      </c>
      <c r="O7970" s="4">
        <v>0.41858876499999997</v>
      </c>
      <c r="P7970" s="4">
        <v>0.61860652800000004</v>
      </c>
      <c r="Q7970" s="4">
        <v>0.78094030599999997</v>
      </c>
      <c r="R7970" s="4">
        <v>4.5250563999999997E-3</v>
      </c>
      <c r="S7970" s="4">
        <f>IF(L7970&gt;0.1,1,0)</f>
        <v>0</v>
      </c>
      <c r="T7970" s="4">
        <f>IF(M7970&gt;0.1,1,0)</f>
        <v>1</v>
      </c>
      <c r="U7970" s="4">
        <v>0</v>
      </c>
    </row>
    <row r="7971" spans="1:21" s="4" customFormat="1" x14ac:dyDescent="0.2">
      <c r="A7971" s="4" t="s">
        <v>3786</v>
      </c>
      <c r="B7971" s="4">
        <v>9.4699722408247293</v>
      </c>
      <c r="C7971" s="4">
        <v>24.281064361549149</v>
      </c>
      <c r="D7971" s="4">
        <v>-1.3583995617177258</v>
      </c>
      <c r="E7971" s="4">
        <v>1.552914E-2</v>
      </c>
      <c r="F7971" s="4">
        <v>17.059433235775231</v>
      </c>
      <c r="G7971" s="4">
        <v>33.744665761807788</v>
      </c>
      <c r="H7971" s="4">
        <v>-0.98408974711683561</v>
      </c>
      <c r="I7971" s="4">
        <v>4.1539189999999997E-2</v>
      </c>
      <c r="J7971" s="4">
        <v>0.167070006035</v>
      </c>
      <c r="K7971" s="4">
        <v>0.266327082406</v>
      </c>
      <c r="L7971" s="4">
        <v>5.4341806314400004E-19</v>
      </c>
      <c r="M7971" s="4">
        <v>9.1453141570300004E-20</v>
      </c>
      <c r="N7971" s="4">
        <v>5.4803099411900001E-3</v>
      </c>
      <c r="O7971" s="4">
        <v>0.27628313500000001</v>
      </c>
      <c r="P7971" s="4">
        <v>0.44947221700000001</v>
      </c>
      <c r="Q7971" s="4">
        <v>-0.204351531</v>
      </c>
      <c r="R7971" s="4">
        <v>1</v>
      </c>
      <c r="S7971" s="4">
        <f>IF(L7971&gt;0.1,1,0)</f>
        <v>0</v>
      </c>
      <c r="T7971" s="4">
        <f>IF(M7971&gt;0.1,1,0)</f>
        <v>0</v>
      </c>
      <c r="U7971" s="4">
        <v>0</v>
      </c>
    </row>
    <row r="7972" spans="1:21" s="4" customFormat="1" x14ac:dyDescent="0.2">
      <c r="A7972" s="4" t="s">
        <v>6717</v>
      </c>
      <c r="B7972" s="4">
        <v>509.41199181555601</v>
      </c>
      <c r="C7972" s="4">
        <v>412.89405384960696</v>
      </c>
      <c r="D7972" s="4">
        <v>0.30306127958987306</v>
      </c>
      <c r="E7972" s="4">
        <v>3.6261639999999999E-3</v>
      </c>
      <c r="F7972" s="4">
        <v>555.40312247857003</v>
      </c>
      <c r="G7972" s="4">
        <v>503.33626188934699</v>
      </c>
      <c r="H7972" s="4">
        <v>0.14201275025865695</v>
      </c>
      <c r="I7972" s="4">
        <v>0.15631030000000001</v>
      </c>
      <c r="J7972" s="4">
        <v>0.14561892189600001</v>
      </c>
      <c r="K7972" s="4">
        <v>3.7828059075300002E-21</v>
      </c>
      <c r="L7972" s="4">
        <v>1.5108676300600001E-20</v>
      </c>
      <c r="M7972" s="4">
        <v>8.0992035043400002E-19</v>
      </c>
      <c r="N7972" s="4">
        <v>6.8364149431799998E-2</v>
      </c>
      <c r="O7972" s="4">
        <v>-0.37723030099999999</v>
      </c>
      <c r="P7972" s="4">
        <v>0.54034908599999998</v>
      </c>
      <c r="Q7972" s="4">
        <v>-8.9047389000000005E-2</v>
      </c>
      <c r="R7972" s="4">
        <v>1</v>
      </c>
      <c r="S7972" s="4">
        <f>IF(L7972&gt;0.1,1,0)</f>
        <v>0</v>
      </c>
      <c r="T7972" s="4">
        <f>IF(M7972&gt;0.1,1,0)</f>
        <v>0</v>
      </c>
      <c r="U7972" s="4">
        <v>0</v>
      </c>
    </row>
    <row r="7973" spans="1:21" s="4" customFormat="1" x14ac:dyDescent="0.2">
      <c r="A7973" s="4" t="s">
        <v>2064</v>
      </c>
      <c r="B7973" s="4">
        <v>29.358387566255129</v>
      </c>
      <c r="C7973" s="4">
        <v>29.583091368696941</v>
      </c>
      <c r="D7973" s="4">
        <v>-1.100008475659783E-2</v>
      </c>
      <c r="E7973" s="4">
        <v>0.59261779999999997</v>
      </c>
      <c r="F7973" s="4">
        <v>15.156444596629541</v>
      </c>
      <c r="G7973" s="4">
        <v>17.935345627812882</v>
      </c>
      <c r="H7973" s="4">
        <v>-0.24287418204219505</v>
      </c>
      <c r="I7973" s="4">
        <v>0.55803510000000001</v>
      </c>
      <c r="J7973" s="4">
        <v>7.01393022227E-23</v>
      </c>
      <c r="K7973" s="4">
        <v>6.73379919854E-21</v>
      </c>
      <c r="L7973" s="4">
        <v>2.3515042749999999E-21</v>
      </c>
      <c r="M7973" s="4">
        <v>1.8212379816799999E-20</v>
      </c>
      <c r="N7973" s="4">
        <v>7.7897225903999999E-22</v>
      </c>
      <c r="O7973" s="4">
        <v>9.8403799999999993E-3</v>
      </c>
      <c r="P7973" s="4">
        <v>0.42877417200000001</v>
      </c>
      <c r="Q7973" s="4">
        <v>-9.0358037000000002E-2</v>
      </c>
      <c r="R7973" s="4">
        <v>1</v>
      </c>
      <c r="S7973" s="4">
        <f>IF(L7973&gt;0.1,1,0)</f>
        <v>0</v>
      </c>
      <c r="T7973" s="4">
        <f>IF(M7973&gt;0.1,1,0)</f>
        <v>0</v>
      </c>
      <c r="U7973" s="4">
        <v>0</v>
      </c>
    </row>
    <row r="7974" spans="1:21" s="4" customFormat="1" x14ac:dyDescent="0.2">
      <c r="A7974" s="4" t="s">
        <v>1431</v>
      </c>
      <c r="B7974" s="4">
        <v>89.991380201929204</v>
      </c>
      <c r="C7974" s="4">
        <v>85.523645200896112</v>
      </c>
      <c r="D7974" s="4">
        <v>7.3463474816030438E-2</v>
      </c>
      <c r="E7974" s="4">
        <v>0.5408328</v>
      </c>
      <c r="F7974" s="4">
        <v>121.3171718112429</v>
      </c>
      <c r="G7974" s="4">
        <v>70.687583546292188</v>
      </c>
      <c r="H7974" s="4">
        <v>0.77925504150002955</v>
      </c>
      <c r="I7974" s="4">
        <v>1.065281E-3</v>
      </c>
      <c r="J7974" s="4">
        <v>1.88650960515E-22</v>
      </c>
      <c r="K7974" s="4">
        <v>0.93721460329799999</v>
      </c>
      <c r="L7974" s="4">
        <v>0.20902731812600001</v>
      </c>
      <c r="M7974" s="4">
        <v>0.58419648714799999</v>
      </c>
      <c r="N7974" s="4">
        <v>4.9953511647900002E-23</v>
      </c>
      <c r="O7974" s="4">
        <v>0.28927472399999998</v>
      </c>
      <c r="P7974" s="4">
        <v>1</v>
      </c>
      <c r="Q7974" s="4">
        <v>-1.011947E-2</v>
      </c>
      <c r="R7974" s="4">
        <v>1</v>
      </c>
      <c r="S7974" s="4">
        <f>IF(L7974&gt;0.1,1,0)</f>
        <v>1</v>
      </c>
      <c r="T7974" s="4">
        <f>IF(M7974&gt;0.1,1,0)</f>
        <v>1</v>
      </c>
      <c r="U7974" s="4">
        <v>0</v>
      </c>
    </row>
    <row r="7975" spans="1:21" s="4" customFormat="1" x14ac:dyDescent="0.2">
      <c r="A7975" s="4" t="s">
        <v>8908</v>
      </c>
      <c r="B7975" s="4">
        <v>82.43038023650351</v>
      </c>
      <c r="C7975" s="4">
        <v>120.3523472512135</v>
      </c>
      <c r="D7975" s="4">
        <v>-0.54601622431596997</v>
      </c>
      <c r="E7975" s="4">
        <v>1.3205059999999999E-2</v>
      </c>
      <c r="F7975" s="4">
        <v>63.504437641380505</v>
      </c>
      <c r="G7975" s="4">
        <v>103.41781402043129</v>
      </c>
      <c r="H7975" s="4">
        <v>-0.70355540054911292</v>
      </c>
      <c r="I7975" s="4">
        <v>7.1753449999999996E-3</v>
      </c>
      <c r="J7975" s="4">
        <v>0.46309225913300001</v>
      </c>
      <c r="K7975" s="4">
        <v>4.3444551025500001E-18</v>
      </c>
      <c r="L7975" s="4">
        <v>1.49327263584E-19</v>
      </c>
      <c r="M7975" s="4">
        <v>6.2671274393599997E-19</v>
      </c>
      <c r="N7975" s="4">
        <v>2.3023899893999999E-20</v>
      </c>
      <c r="O7975" s="4">
        <v>-0.25683073499999998</v>
      </c>
      <c r="P7975" s="4">
        <v>0.44022882499999999</v>
      </c>
      <c r="Q7975" s="4">
        <v>6.7499694999999998E-2</v>
      </c>
      <c r="R7975" s="4">
        <v>1</v>
      </c>
      <c r="S7975" s="4">
        <f>IF(L7975&gt;0.1,1,0)</f>
        <v>0</v>
      </c>
      <c r="T7975" s="4">
        <f>IF(M7975&gt;0.1,1,0)</f>
        <v>0</v>
      </c>
      <c r="U7975" s="4">
        <v>0</v>
      </c>
    </row>
    <row r="7976" spans="1:21" s="4" customFormat="1" x14ac:dyDescent="0.2">
      <c r="A7976" s="4" t="s">
        <v>7414</v>
      </c>
      <c r="B7976" s="4">
        <v>1471.343410695431</v>
      </c>
      <c r="C7976" s="4">
        <v>1454.226802599102</v>
      </c>
      <c r="D7976" s="4">
        <v>1.6881719177264359E-2</v>
      </c>
      <c r="E7976" s="4">
        <v>0.5251188</v>
      </c>
      <c r="F7976" s="4">
        <v>877.57917080379502</v>
      </c>
      <c r="G7976" s="4">
        <v>813.48412957055905</v>
      </c>
      <c r="H7976" s="4">
        <v>0.10941508368208304</v>
      </c>
      <c r="I7976" s="4">
        <v>0.15146950000000001</v>
      </c>
      <c r="J7976" s="4">
        <v>9.5316765973499995E-20</v>
      </c>
      <c r="K7976" s="4">
        <v>4.1158429422700003E-2</v>
      </c>
      <c r="L7976" s="4">
        <v>3.7978296234300001E-20</v>
      </c>
      <c r="M7976" s="4">
        <v>7.0126733116799995E-20</v>
      </c>
      <c r="N7976" s="4">
        <v>9.0801712264999995E-19</v>
      </c>
      <c r="O7976" s="4">
        <v>-6.1104961999999999E-2</v>
      </c>
      <c r="P7976" s="4">
        <v>0.51192029299999997</v>
      </c>
      <c r="Q7976" s="4">
        <v>-0.244739915</v>
      </c>
      <c r="R7976" s="4">
        <v>0.76646020199999998</v>
      </c>
      <c r="S7976" s="4">
        <f>IF(L7976&gt;0.1,1,0)</f>
        <v>0</v>
      </c>
      <c r="T7976" s="4">
        <f>IF(M7976&gt;0.1,1,0)</f>
        <v>0</v>
      </c>
      <c r="U7976" s="4">
        <v>0</v>
      </c>
    </row>
    <row r="7977" spans="1:21" s="4" customFormat="1" x14ac:dyDescent="0.2">
      <c r="A7977" s="4" t="s">
        <v>1150</v>
      </c>
      <c r="B7977" s="4">
        <v>42.631691031620534</v>
      </c>
      <c r="C7977" s="4">
        <v>28.519819554633422</v>
      </c>
      <c r="D7977" s="4">
        <v>0.57996142862317779</v>
      </c>
      <c r="E7977" s="4">
        <v>0.1135916</v>
      </c>
      <c r="F7977" s="4">
        <v>29.391721635254601</v>
      </c>
      <c r="G7977" s="4">
        <v>41.165993230499701</v>
      </c>
      <c r="H7977" s="4">
        <v>-0.48604316699152994</v>
      </c>
      <c r="I7977" s="4">
        <v>0.1847386</v>
      </c>
      <c r="J7977" s="4">
        <v>4.1649782988499998E-20</v>
      </c>
      <c r="K7977" s="4">
        <v>3.8875615246900001E-19</v>
      </c>
      <c r="L7977" s="4">
        <v>6.29814781453E-21</v>
      </c>
      <c r="M7977" s="4">
        <v>7.06092710751E-19</v>
      </c>
      <c r="N7977" s="4">
        <v>4.7376836096100002E-2</v>
      </c>
      <c r="O7977" s="4">
        <v>-0.18521031700000001</v>
      </c>
      <c r="P7977" s="4">
        <v>1</v>
      </c>
      <c r="Q7977" s="4">
        <v>-0.14861081200000001</v>
      </c>
      <c r="R7977" s="4">
        <v>1</v>
      </c>
      <c r="S7977" s="4">
        <f>IF(L7977&gt;0.1,1,0)</f>
        <v>0</v>
      </c>
      <c r="T7977" s="4">
        <f>IF(M7977&gt;0.1,1,0)</f>
        <v>0</v>
      </c>
      <c r="U7977" s="4">
        <v>0</v>
      </c>
    </row>
    <row r="7978" spans="1:21" s="4" customFormat="1" x14ac:dyDescent="0.2">
      <c r="A7978" s="4" t="s">
        <v>10610</v>
      </c>
      <c r="B7978" s="4">
        <v>82.404753801986004</v>
      </c>
      <c r="C7978" s="4">
        <v>71.7870873021688</v>
      </c>
      <c r="D7978" s="4">
        <v>0.19900320393596774</v>
      </c>
      <c r="E7978" s="4">
        <v>0.37609569999999998</v>
      </c>
      <c r="F7978" s="4">
        <v>43.607024285634701</v>
      </c>
      <c r="G7978" s="4">
        <v>37.982632662724775</v>
      </c>
      <c r="H7978" s="4">
        <v>0.19922063979715079</v>
      </c>
      <c r="I7978" s="4">
        <v>0.4856607</v>
      </c>
      <c r="J7978" s="4">
        <v>1.1360429589899999E-21</v>
      </c>
      <c r="K7978" s="4">
        <v>9.8608572840100006E-21</v>
      </c>
      <c r="L7978" s="4">
        <v>2.9746631621700002E-20</v>
      </c>
      <c r="M7978" s="4">
        <v>1.2928087364099999E-19</v>
      </c>
      <c r="N7978" s="4">
        <v>0.14332528817500001</v>
      </c>
      <c r="O7978" s="4">
        <v>-0.47375339</v>
      </c>
      <c r="P7978" s="4">
        <v>0.81499849400000002</v>
      </c>
      <c r="Q7978" s="4">
        <v>6.9138380999999999E-2</v>
      </c>
      <c r="R7978" s="4">
        <v>1</v>
      </c>
      <c r="S7978" s="4">
        <f>IF(L7978&gt;0.1,1,0)</f>
        <v>0</v>
      </c>
      <c r="T7978" s="4">
        <f>IF(M7978&gt;0.1,1,0)</f>
        <v>0</v>
      </c>
      <c r="U7978" s="4">
        <v>0</v>
      </c>
    </row>
    <row r="7979" spans="1:21" s="4" customFormat="1" x14ac:dyDescent="0.2">
      <c r="A7979" s="4" t="s">
        <v>10392</v>
      </c>
      <c r="B7979" s="4">
        <v>655.2854239065025</v>
      </c>
      <c r="C7979" s="4">
        <v>740.23001901290593</v>
      </c>
      <c r="D7979" s="4">
        <v>-0.17585020240001781</v>
      </c>
      <c r="E7979" s="4">
        <v>3.445496E-2</v>
      </c>
      <c r="F7979" s="4">
        <v>326.0442681714228</v>
      </c>
      <c r="G7979" s="4">
        <v>360.8404245550434</v>
      </c>
      <c r="H7979" s="4">
        <v>-0.14629311367227651</v>
      </c>
      <c r="I7979" s="4">
        <v>0.21929489999999999</v>
      </c>
      <c r="J7979" s="4">
        <v>1.1854402141200001E-20</v>
      </c>
      <c r="K7979" s="4">
        <v>0.102892768077</v>
      </c>
      <c r="L7979" s="4">
        <v>5.4482242052799996E-19</v>
      </c>
      <c r="M7979" s="4">
        <v>1.2581019130199999E-19</v>
      </c>
      <c r="N7979" s="4">
        <v>0.104681911046</v>
      </c>
      <c r="O7979" s="4">
        <v>-0.52658321500000005</v>
      </c>
      <c r="P7979" s="4">
        <v>6.8287762000000002E-2</v>
      </c>
      <c r="Q7979" s="4">
        <v>-0.48377426899999998</v>
      </c>
      <c r="R7979" s="4">
        <v>0.10963128</v>
      </c>
      <c r="S7979" s="4">
        <f>IF(L7979&gt;0.1,1,0)</f>
        <v>0</v>
      </c>
      <c r="T7979" s="4">
        <f>IF(M7979&gt;0.1,1,0)</f>
        <v>0</v>
      </c>
      <c r="U7979" s="4">
        <v>0</v>
      </c>
    </row>
    <row r="7980" spans="1:21" s="4" customFormat="1" x14ac:dyDescent="0.2">
      <c r="A7980" s="4" t="s">
        <v>9491</v>
      </c>
      <c r="B7980" s="4">
        <v>953.64422341242891</v>
      </c>
      <c r="C7980" s="4">
        <v>941.83187164325795</v>
      </c>
      <c r="D7980" s="4">
        <v>1.7981595208199423E-2</v>
      </c>
      <c r="E7980" s="4">
        <v>0.52575640000000001</v>
      </c>
      <c r="F7980" s="4">
        <v>801.70606661513807</v>
      </c>
      <c r="G7980" s="4">
        <v>816.76147593335406</v>
      </c>
      <c r="H7980" s="4">
        <v>-2.6841429100325335E-2</v>
      </c>
      <c r="I7980" s="4">
        <v>0.56787909999999997</v>
      </c>
      <c r="J7980" s="4">
        <v>1.3234447713100001E-21</v>
      </c>
      <c r="K7980" s="4">
        <v>9.8398496004600003E-2</v>
      </c>
      <c r="L7980" s="4">
        <v>1.1576634737399999E-19</v>
      </c>
      <c r="M7980" s="4">
        <v>1.4410471964899999E-18</v>
      </c>
      <c r="N7980" s="4">
        <v>5.7499906876500001E-2</v>
      </c>
      <c r="O7980" s="4">
        <v>1.3506599749999999</v>
      </c>
      <c r="P7980" s="4">
        <v>4.9329706000000001E-2</v>
      </c>
      <c r="Q7980" s="4">
        <v>0.18862267299999999</v>
      </c>
      <c r="R7980" s="4">
        <v>1</v>
      </c>
      <c r="S7980" s="4">
        <f>IF(L7980&gt;0.1,1,0)</f>
        <v>0</v>
      </c>
      <c r="T7980" s="4">
        <f>IF(M7980&gt;0.1,1,0)</f>
        <v>0</v>
      </c>
      <c r="U7980" s="4">
        <v>0</v>
      </c>
    </row>
    <row r="7981" spans="1:21" s="4" customFormat="1" x14ac:dyDescent="0.2">
      <c r="A7981" s="4" t="s">
        <v>9531</v>
      </c>
      <c r="B7981" s="4">
        <v>819.39608385972701</v>
      </c>
      <c r="C7981" s="4">
        <v>832.85558098463207</v>
      </c>
      <c r="D7981" s="4">
        <v>-2.3505352978835565E-2</v>
      </c>
      <c r="E7981" s="4">
        <v>0.51032999999999995</v>
      </c>
      <c r="F7981" s="4">
        <v>997.02119620229598</v>
      </c>
      <c r="G7981" s="4">
        <v>978.14672099535005</v>
      </c>
      <c r="H7981" s="4">
        <v>2.7573291796831594E-2</v>
      </c>
      <c r="I7981" s="4">
        <v>0.53996429999999995</v>
      </c>
      <c r="J7981" s="4">
        <v>4.2073478950099999E-22</v>
      </c>
      <c r="K7981" s="4">
        <v>0.37300830643499999</v>
      </c>
      <c r="L7981" s="4">
        <v>1.1988450017999999E-21</v>
      </c>
      <c r="M7981" s="4">
        <v>4.57694553076E-24</v>
      </c>
      <c r="N7981" s="4">
        <v>7.7368810387300002E-22</v>
      </c>
      <c r="O7981" s="4">
        <v>-0.20868937900000001</v>
      </c>
      <c r="P7981" s="4">
        <v>1.74E-14</v>
      </c>
      <c r="Q7981" s="4">
        <v>-0.31612262600000002</v>
      </c>
      <c r="R7981" s="4">
        <v>0.53051554999999995</v>
      </c>
      <c r="S7981" s="4">
        <f>IF(L7981&gt;0.1,1,0)</f>
        <v>0</v>
      </c>
      <c r="T7981" s="4">
        <f>IF(M7981&gt;0.1,1,0)</f>
        <v>0</v>
      </c>
      <c r="U7981" s="4">
        <v>0</v>
      </c>
    </row>
    <row r="7982" spans="1:21" s="4" customFormat="1" x14ac:dyDescent="0.2">
      <c r="A7982" s="4" t="s">
        <v>10634</v>
      </c>
      <c r="B7982" s="4">
        <v>2690.701706279574</v>
      </c>
      <c r="C7982" s="4">
        <v>2808.8929285597519</v>
      </c>
      <c r="D7982" s="4">
        <v>-6.2019170490244926E-2</v>
      </c>
      <c r="E7982" s="4">
        <v>0.13035730000000001</v>
      </c>
      <c r="F7982" s="4">
        <v>2513.128333602996</v>
      </c>
      <c r="G7982" s="4">
        <v>2631.7091064064653</v>
      </c>
      <c r="H7982" s="4">
        <v>-6.6515686163616028E-2</v>
      </c>
      <c r="I7982" s="4">
        <v>0.13178529999999999</v>
      </c>
      <c r="J7982" s="4">
        <v>1.4398383894E-21</v>
      </c>
      <c r="K7982" s="4">
        <v>6.6053823384899998E-2</v>
      </c>
      <c r="L7982" s="4">
        <v>9.1592127802699999E-2</v>
      </c>
      <c r="M7982" s="4">
        <v>7.6188409531700002E-2</v>
      </c>
      <c r="N7982" s="4">
        <v>5.6761314580299996E-22</v>
      </c>
      <c r="O7982" s="4">
        <v>7.2180176999999998E-2</v>
      </c>
      <c r="P7982" s="4">
        <v>0.72769321499999995</v>
      </c>
      <c r="Q7982" s="4">
        <v>-0.17380891800000001</v>
      </c>
      <c r="R7982" s="4">
        <v>0.98900241</v>
      </c>
      <c r="S7982" s="4">
        <f>IF(L7982&gt;0.1,1,0)</f>
        <v>0</v>
      </c>
      <c r="T7982" s="4">
        <f>IF(M7982&gt;0.1,1,0)</f>
        <v>0</v>
      </c>
      <c r="U7982" s="4">
        <v>0</v>
      </c>
    </row>
    <row r="7983" spans="1:21" s="4" customFormat="1" x14ac:dyDescent="0.2">
      <c r="A7983" s="4" t="s">
        <v>5376</v>
      </c>
      <c r="B7983" s="4">
        <v>76.673129694673094</v>
      </c>
      <c r="C7983" s="4">
        <v>42.251678527575962</v>
      </c>
      <c r="D7983" s="4">
        <v>0.85971241361546646</v>
      </c>
      <c r="E7983" s="4">
        <v>3.5666980000000001E-3</v>
      </c>
      <c r="F7983" s="4">
        <v>64.4339391847559</v>
      </c>
      <c r="G7983" s="4">
        <v>40.093840098748601</v>
      </c>
      <c r="H7983" s="4">
        <v>0.68444019474685047</v>
      </c>
      <c r="I7983" s="4">
        <v>5.1792659999999997E-2</v>
      </c>
      <c r="J7983" s="4">
        <v>0.52064748760099999</v>
      </c>
      <c r="K7983" s="4">
        <v>5.4714733580399995E-20</v>
      </c>
      <c r="L7983" s="4">
        <v>6.6967806127499999E-20</v>
      </c>
      <c r="M7983" s="4">
        <v>1.8191893660399999E-20</v>
      </c>
      <c r="N7983" s="4">
        <v>1.44092787307E-2</v>
      </c>
      <c r="O7983" s="4">
        <v>4.7539229241992102E-2</v>
      </c>
      <c r="P7983" s="4">
        <v>1</v>
      </c>
      <c r="Q7983" s="4">
        <v>9.6027749999999995E-2</v>
      </c>
      <c r="R7983" s="4">
        <v>1</v>
      </c>
      <c r="S7983" s="4">
        <f>IF(L7983&gt;0.1,1,0)</f>
        <v>0</v>
      </c>
      <c r="T7983" s="4">
        <f>IF(M7983&gt;0.1,1,0)</f>
        <v>0</v>
      </c>
      <c r="U7983" s="4">
        <v>0</v>
      </c>
    </row>
    <row r="7984" spans="1:21" s="4" customFormat="1" x14ac:dyDescent="0.2">
      <c r="A7984" s="4" t="s">
        <v>3663</v>
      </c>
      <c r="B7984" s="4">
        <v>250.96023488400283</v>
      </c>
      <c r="C7984" s="4">
        <v>102.4110613316728</v>
      </c>
      <c r="D7984" s="4">
        <v>1.2930872365537496</v>
      </c>
      <c r="E7984" s="4">
        <v>9.2420709999999997E-15</v>
      </c>
      <c r="F7984" s="4">
        <v>278.63437108897801</v>
      </c>
      <c r="G7984" s="4">
        <v>89.702154523851306</v>
      </c>
      <c r="H7984" s="4">
        <v>1.6351586910722575</v>
      </c>
      <c r="I7984" s="4">
        <v>7.929603E-23</v>
      </c>
      <c r="J7984" s="4">
        <v>0.93742440737099997</v>
      </c>
      <c r="K7984" s="4">
        <v>4.6950117852599998E-23</v>
      </c>
      <c r="L7984" s="4">
        <v>4.6192408004399996E-25</v>
      </c>
      <c r="M7984" s="4">
        <v>1.5470238380400001E-23</v>
      </c>
      <c r="N7984" s="4">
        <v>1.5905817600399999E-25</v>
      </c>
      <c r="O7984" s="4">
        <v>8.2940517000000005E-2</v>
      </c>
      <c r="P7984" s="4">
        <v>0.95398445020504297</v>
      </c>
      <c r="Q7984" s="4">
        <v>-5.0937728199999997E-2</v>
      </c>
      <c r="R7984" s="4">
        <v>1</v>
      </c>
      <c r="S7984" s="4">
        <f>IF(L7984&gt;0.1,1,0)</f>
        <v>0</v>
      </c>
      <c r="T7984" s="4">
        <f>IF(M7984&gt;0.1,1,0)</f>
        <v>0</v>
      </c>
      <c r="U7984" s="4">
        <v>0</v>
      </c>
    </row>
    <row r="7985" spans="1:21" s="4" customFormat="1" x14ac:dyDescent="0.2">
      <c r="A7985" s="4" t="s">
        <v>1479</v>
      </c>
      <c r="B7985" s="4">
        <v>44.5090215785834</v>
      </c>
      <c r="C7985" s="4">
        <v>33.786028925046878</v>
      </c>
      <c r="D7985" s="4">
        <v>0.39767099518423593</v>
      </c>
      <c r="E7985" s="4">
        <v>0.20969309999999999</v>
      </c>
      <c r="F7985" s="4">
        <v>54.961128285463602</v>
      </c>
      <c r="G7985" s="4">
        <v>27.444068884107338</v>
      </c>
      <c r="H7985" s="4">
        <v>1.0019172285177196</v>
      </c>
      <c r="I7985" s="4">
        <v>6.1042689999999998E-3</v>
      </c>
      <c r="J7985" s="4">
        <v>0.30662725387799999</v>
      </c>
      <c r="K7985" s="4">
        <v>3.4458471701600002E-21</v>
      </c>
      <c r="L7985" s="4">
        <v>4.0778300564800001E-20</v>
      </c>
      <c r="M7985" s="4">
        <v>0.32248909096799999</v>
      </c>
      <c r="N7985" s="4">
        <v>4.0918539457600001E-20</v>
      </c>
      <c r="O7985" s="4">
        <v>-0.17737597799999999</v>
      </c>
      <c r="P7985" s="4">
        <v>1</v>
      </c>
      <c r="Q7985" s="4">
        <v>0.34479826200000002</v>
      </c>
      <c r="R7985" s="4">
        <v>0.87369578699999995</v>
      </c>
      <c r="S7985" s="4">
        <f>IF(L7985&gt;0.1,1,0)</f>
        <v>0</v>
      </c>
      <c r="T7985" s="4">
        <f>IF(M7985&gt;0.1,1,0)</f>
        <v>1</v>
      </c>
      <c r="U7985" s="4">
        <v>0</v>
      </c>
    </row>
    <row r="7986" spans="1:21" s="4" customFormat="1" x14ac:dyDescent="0.2">
      <c r="A7986" s="4" t="s">
        <v>5105</v>
      </c>
      <c r="B7986" s="4">
        <v>36.018826584978797</v>
      </c>
      <c r="C7986" s="4">
        <v>42.202428233633711</v>
      </c>
      <c r="D7986" s="4">
        <v>-0.22857482863342565</v>
      </c>
      <c r="E7986" s="4">
        <v>0.42894070000000001</v>
      </c>
      <c r="F7986" s="4">
        <v>28.445618173935227</v>
      </c>
      <c r="G7986" s="4">
        <v>39.023755133844546</v>
      </c>
      <c r="H7986" s="4">
        <v>-0.45614617695055626</v>
      </c>
      <c r="I7986" s="4">
        <v>0.24185690000000001</v>
      </c>
      <c r="J7986" s="4">
        <v>2.0277613135199999E-19</v>
      </c>
      <c r="K7986" s="4">
        <v>4.9784713932400002E-20</v>
      </c>
      <c r="L7986" s="4">
        <v>1.6719971863199999E-20</v>
      </c>
      <c r="M7986" s="4">
        <v>1.4594775183899999E-19</v>
      </c>
      <c r="N7986" s="4">
        <v>0.24790733329600001</v>
      </c>
      <c r="O7986" s="4">
        <v>-1.0971694729999999</v>
      </c>
      <c r="P7986" s="4">
        <v>0.82727780500000003</v>
      </c>
      <c r="Q7986" s="4">
        <v>-8.1197498000000007E-2</v>
      </c>
      <c r="R7986" s="4">
        <v>1</v>
      </c>
      <c r="S7986" s="4">
        <f>IF(L7986&gt;0.1,1,0)</f>
        <v>0</v>
      </c>
      <c r="T7986" s="4">
        <f>IF(M7986&gt;0.1,1,0)</f>
        <v>0</v>
      </c>
      <c r="U7986" s="4">
        <v>0</v>
      </c>
    </row>
    <row r="7987" spans="1:21" s="4" customFormat="1" x14ac:dyDescent="0.2">
      <c r="A7987" s="4" t="s">
        <v>5423</v>
      </c>
      <c r="B7987" s="4">
        <v>110.8136530448833</v>
      </c>
      <c r="C7987" s="4">
        <v>141.4816581484813</v>
      </c>
      <c r="D7987" s="4">
        <v>-0.35247938964842768</v>
      </c>
      <c r="E7987" s="4">
        <v>8.5239540000000003E-2</v>
      </c>
      <c r="F7987" s="4">
        <v>198.1131609306384</v>
      </c>
      <c r="G7987" s="4">
        <v>194.15711452375962</v>
      </c>
      <c r="H7987" s="4">
        <v>2.9100150560899263E-2</v>
      </c>
      <c r="I7987" s="4">
        <v>0.62828329999999999</v>
      </c>
      <c r="J7987" s="4">
        <v>5.9786749502999996E-22</v>
      </c>
      <c r="K7987" s="4">
        <v>5.2598825526499996E-22</v>
      </c>
      <c r="L7987" s="4">
        <v>2.6531369341000002E-23</v>
      </c>
      <c r="M7987" s="4">
        <v>8.7806486115000004E-21</v>
      </c>
      <c r="N7987" s="4">
        <v>1.4672744867399999E-20</v>
      </c>
      <c r="O7987" s="4">
        <v>-0.28995802300000001</v>
      </c>
      <c r="P7987" s="4">
        <v>0.84068927900000001</v>
      </c>
      <c r="Q7987" s="4">
        <v>-1.6723213400000001</v>
      </c>
      <c r="R7987" s="4">
        <v>1</v>
      </c>
      <c r="S7987" s="4">
        <f>IF(L7987&gt;0.1,1,0)</f>
        <v>0</v>
      </c>
      <c r="T7987" s="4">
        <f>IF(M7987&gt;0.1,1,0)</f>
        <v>0</v>
      </c>
      <c r="U7987" s="4">
        <v>0</v>
      </c>
    </row>
    <row r="7988" spans="1:21" s="4" customFormat="1" x14ac:dyDescent="0.2">
      <c r="A7988" s="4" t="s">
        <v>10536</v>
      </c>
      <c r="B7988" s="4">
        <v>35.990740282768598</v>
      </c>
      <c r="C7988" s="4">
        <v>59.131710035872402</v>
      </c>
      <c r="D7988" s="4">
        <v>-0.71630622221841844</v>
      </c>
      <c r="E7988" s="4">
        <v>3.5228820000000001E-2</v>
      </c>
      <c r="F7988" s="4">
        <v>29.383585808276273</v>
      </c>
      <c r="G7988" s="4">
        <v>45.3797081003503</v>
      </c>
      <c r="H7988" s="4">
        <v>-0.62703686401150038</v>
      </c>
      <c r="I7988" s="4">
        <v>9.2304529999999996E-2</v>
      </c>
      <c r="J7988" s="4">
        <v>0.27330205254599998</v>
      </c>
      <c r="K7988" s="4">
        <v>1.90938924949E-25</v>
      </c>
      <c r="L7988" s="4">
        <v>8.6590142594200002E-20</v>
      </c>
      <c r="M7988" s="4">
        <v>2.97991885794E-20</v>
      </c>
      <c r="N7988" s="4">
        <v>1.01144072361E-20</v>
      </c>
      <c r="O7988" s="4">
        <v>8.3788234000000003E-2</v>
      </c>
      <c r="P7988" s="4">
        <v>0.68007056499999996</v>
      </c>
      <c r="Q7988" s="4">
        <v>-0.197378212</v>
      </c>
      <c r="R7988" s="4">
        <v>1</v>
      </c>
      <c r="S7988" s="4">
        <f>IF(L7988&gt;0.1,1,0)</f>
        <v>0</v>
      </c>
      <c r="T7988" s="4">
        <f>IF(M7988&gt;0.1,1,0)</f>
        <v>0</v>
      </c>
      <c r="U7988" s="4">
        <v>0</v>
      </c>
    </row>
    <row r="7989" spans="1:21" s="4" customFormat="1" x14ac:dyDescent="0.2">
      <c r="A7989" s="4" t="s">
        <v>3090</v>
      </c>
      <c r="B7989" s="4">
        <v>103.28878963474</v>
      </c>
      <c r="C7989" s="4">
        <v>120.3689153080981</v>
      </c>
      <c r="D7989" s="4">
        <v>-0.22077919019952225</v>
      </c>
      <c r="E7989" s="4">
        <v>0.2410041</v>
      </c>
      <c r="F7989" s="4">
        <v>71.083056256480191</v>
      </c>
      <c r="G7989" s="4">
        <v>62.251894187039198</v>
      </c>
      <c r="H7989" s="4">
        <v>0.19138797633673446</v>
      </c>
      <c r="I7989" s="4">
        <v>0.43108809999999997</v>
      </c>
      <c r="J7989" s="4">
        <v>3.6368084584399999E-22</v>
      </c>
      <c r="K7989" s="4">
        <v>1.8647669358599999E-23</v>
      </c>
      <c r="L7989" s="4">
        <v>1.0151011465500001E-23</v>
      </c>
      <c r="M7989" s="4">
        <v>1.24175922844E-2</v>
      </c>
      <c r="N7989" s="4">
        <v>5.9760832221699998E-21</v>
      </c>
      <c r="O7989" s="4">
        <v>2.0531201000000001</v>
      </c>
      <c r="P7989" s="4">
        <v>0.97129603200000003</v>
      </c>
      <c r="Q7989" s="4">
        <v>-1.4123861999999999E-2</v>
      </c>
      <c r="R7989" s="4">
        <v>1</v>
      </c>
      <c r="S7989" s="4">
        <f>IF(L7989&gt;0.1,1,0)</f>
        <v>0</v>
      </c>
      <c r="T7989" s="4">
        <f>IF(M7989&gt;0.1,1,0)</f>
        <v>0</v>
      </c>
      <c r="U7989" s="4">
        <v>0</v>
      </c>
    </row>
    <row r="7990" spans="1:21" s="4" customFormat="1" x14ac:dyDescent="0.2">
      <c r="A7990" s="4" t="s">
        <v>8428</v>
      </c>
      <c r="B7990" s="4">
        <v>37.871246139189132</v>
      </c>
      <c r="C7990" s="4">
        <v>39.057164159600703</v>
      </c>
      <c r="D7990" s="4">
        <v>-4.4484309300889473E-2</v>
      </c>
      <c r="E7990" s="4">
        <v>0.59261779999999997</v>
      </c>
      <c r="F7990" s="4">
        <v>31.280622140389902</v>
      </c>
      <c r="G7990" s="4">
        <v>36.93451137071748</v>
      </c>
      <c r="H7990" s="4">
        <v>-0.23970028478406316</v>
      </c>
      <c r="I7990" s="4">
        <v>0.463978</v>
      </c>
      <c r="J7990" s="4">
        <v>7.7565919987300003E-2</v>
      </c>
      <c r="K7990" s="4">
        <v>1.1147490128500001E-21</v>
      </c>
      <c r="L7990" s="4">
        <v>2.6229207653499999E-21</v>
      </c>
      <c r="M7990" s="4">
        <v>6.8197124043900001E-3</v>
      </c>
      <c r="N7990" s="4">
        <v>4.0303738102599998E-20</v>
      </c>
      <c r="O7990" s="4">
        <v>9.3575504164325196E-2</v>
      </c>
      <c r="P7990" s="4">
        <v>0.53048034899999996</v>
      </c>
      <c r="Q7990" s="4">
        <v>3.5764525800000002</v>
      </c>
      <c r="R7990" s="4">
        <v>0.34652938300000002</v>
      </c>
      <c r="S7990" s="4">
        <f>IF(L7990&gt;0.1,1,0)</f>
        <v>0</v>
      </c>
      <c r="T7990" s="4">
        <f>IF(M7990&gt;0.1,1,0)</f>
        <v>0</v>
      </c>
      <c r="U7990" s="4">
        <v>0</v>
      </c>
    </row>
    <row r="7991" spans="1:21" s="4" customFormat="1" x14ac:dyDescent="0.2">
      <c r="A7991" s="4" t="s">
        <v>1504</v>
      </c>
      <c r="B7991" s="4">
        <v>17.053210877040691</v>
      </c>
      <c r="C7991" s="4">
        <v>16.889433533596041</v>
      </c>
      <c r="D7991" s="4">
        <v>1.3922462377652656E-2</v>
      </c>
      <c r="E7991" s="4">
        <v>0.59261779999999997</v>
      </c>
      <c r="F7991" s="4">
        <v>37.907845515112811</v>
      </c>
      <c r="G7991" s="4">
        <v>24.275526374126649</v>
      </c>
      <c r="H7991" s="4">
        <v>0.64299388514283129</v>
      </c>
      <c r="I7991" s="4">
        <v>0.1296041</v>
      </c>
      <c r="J7991" s="4">
        <v>7.8199225885699997E-2</v>
      </c>
      <c r="K7991" s="4">
        <v>4.97920978138E-2</v>
      </c>
      <c r="L7991" s="4">
        <v>8.34138861707E-23</v>
      </c>
      <c r="M7991" s="4">
        <v>5.3171999103899997E-20</v>
      </c>
      <c r="N7991" s="4">
        <v>2.5430649799199999E-22</v>
      </c>
      <c r="O7991" s="4">
        <v>0.30419132399999999</v>
      </c>
      <c r="P7991" s="4">
        <v>0.87314403502321702</v>
      </c>
      <c r="Q7991" s="4">
        <v>-2.3127140000000001E-2</v>
      </c>
      <c r="R7991" s="4">
        <v>1</v>
      </c>
      <c r="S7991" s="4">
        <f>IF(L7991&gt;0.1,1,0)</f>
        <v>0</v>
      </c>
      <c r="T7991" s="4">
        <f>IF(M7991&gt;0.1,1,0)</f>
        <v>0</v>
      </c>
      <c r="U7991" s="4">
        <v>0</v>
      </c>
    </row>
    <row r="7992" spans="1:21" s="4" customFormat="1" x14ac:dyDescent="0.2">
      <c r="A7992" s="4" t="s">
        <v>2638</v>
      </c>
      <c r="B7992" s="4">
        <v>50.187268274165305</v>
      </c>
      <c r="C7992" s="4">
        <v>49.611967879953902</v>
      </c>
      <c r="D7992" s="4">
        <v>1.6633237917649406E-2</v>
      </c>
      <c r="E7992" s="4">
        <v>0.59261779999999997</v>
      </c>
      <c r="F7992" s="4">
        <v>35.069931447939702</v>
      </c>
      <c r="G7992" s="4">
        <v>49.593055984663295</v>
      </c>
      <c r="H7992" s="4">
        <v>-0.49990351819865109</v>
      </c>
      <c r="I7992" s="4">
        <v>0.15995509999999999</v>
      </c>
      <c r="J7992" s="4">
        <v>1.11002483045E-17</v>
      </c>
      <c r="K7992" s="4">
        <v>5.3036284309299998E-19</v>
      </c>
      <c r="L7992" s="4">
        <v>1.05526763257E-19</v>
      </c>
      <c r="M7992" s="4">
        <v>6.0701064849999998E-18</v>
      </c>
      <c r="N7992" s="4">
        <v>3.7709944055699999E-19</v>
      </c>
      <c r="O7992" s="4">
        <v>0.22900796000000001</v>
      </c>
      <c r="P7992" s="4">
        <v>0.58023194700000003</v>
      </c>
      <c r="Q7992" s="4">
        <v>-2.2965350999999998E-2</v>
      </c>
      <c r="R7992" s="4">
        <v>1</v>
      </c>
      <c r="S7992" s="4">
        <f>IF(L7992&gt;0.1,1,0)</f>
        <v>0</v>
      </c>
      <c r="T7992" s="4">
        <f>IF(M7992&gt;0.1,1,0)</f>
        <v>0</v>
      </c>
      <c r="U7992" s="4">
        <v>0</v>
      </c>
    </row>
    <row r="7993" spans="1:21" s="4" customFormat="1" x14ac:dyDescent="0.2">
      <c r="A7993" s="4" t="s">
        <v>898</v>
      </c>
      <c r="B7993" s="4">
        <v>29.366225365057687</v>
      </c>
      <c r="C7993" s="4">
        <v>58.0903776720845</v>
      </c>
      <c r="D7993" s="4">
        <v>-0.98414137105314159</v>
      </c>
      <c r="E7993" s="4">
        <v>4.9686169999999998E-3</v>
      </c>
      <c r="F7993" s="4">
        <v>52.1208325399516</v>
      </c>
      <c r="G7993" s="4">
        <v>56.981211228769297</v>
      </c>
      <c r="H7993" s="4">
        <v>-0.12862616018604853</v>
      </c>
      <c r="I7993" s="4">
        <v>0.54711449999999995</v>
      </c>
      <c r="J7993" s="4">
        <v>0.19445154426200001</v>
      </c>
      <c r="K7993" s="4">
        <v>2.1078809626499999E-21</v>
      </c>
      <c r="L7993" s="4">
        <v>6.6756192860000001E-22</v>
      </c>
      <c r="M7993" s="4">
        <v>1.46623487659E-20</v>
      </c>
      <c r="N7993" s="4">
        <v>5.3560526952099999E-22</v>
      </c>
      <c r="O7993" s="4">
        <v>-0.33398175000000002</v>
      </c>
      <c r="P7993" s="4">
        <v>0.84202674700000002</v>
      </c>
      <c r="Q7993" s="4">
        <v>0.17237485999999999</v>
      </c>
      <c r="R7993" s="4">
        <v>1</v>
      </c>
      <c r="S7993" s="4">
        <f>IF(L7993&gt;0.1,1,0)</f>
        <v>0</v>
      </c>
      <c r="T7993" s="4">
        <f>IF(M7993&gt;0.1,1,0)</f>
        <v>0</v>
      </c>
      <c r="U7993" s="4">
        <v>0</v>
      </c>
    </row>
    <row r="7994" spans="1:21" s="4" customFormat="1" x14ac:dyDescent="0.2">
      <c r="A7994" s="4" t="s">
        <v>10701</v>
      </c>
      <c r="B7994" s="4">
        <v>383.58988069532359</v>
      </c>
      <c r="C7994" s="4">
        <v>351.68641210968264</v>
      </c>
      <c r="D7994" s="4">
        <v>0.12527506627273549</v>
      </c>
      <c r="E7994" s="4">
        <v>0.2280817</v>
      </c>
      <c r="F7994" s="4">
        <v>381.01775966290302</v>
      </c>
      <c r="G7994" s="4">
        <v>346.08138032484698</v>
      </c>
      <c r="H7994" s="4">
        <v>0.13874692038467956</v>
      </c>
      <c r="I7994" s="4">
        <v>0.2299118</v>
      </c>
      <c r="J7994" s="4">
        <v>7.00236727922E-22</v>
      </c>
      <c r="K7994" s="4">
        <v>8.2979330505099994E-2</v>
      </c>
      <c r="L7994" s="4">
        <v>3.59189122615E-19</v>
      </c>
      <c r="M7994" s="4">
        <v>1.03572355538E-21</v>
      </c>
      <c r="N7994" s="4">
        <v>4.64871365547E-2</v>
      </c>
      <c r="O7994" s="4">
        <v>-0.27471989000000002</v>
      </c>
      <c r="P7994" s="4">
        <v>0.95238467500000001</v>
      </c>
      <c r="Q7994" s="4">
        <v>-1.6337519659999999</v>
      </c>
      <c r="R7994" s="4">
        <v>0.45960582999999999</v>
      </c>
      <c r="S7994" s="4">
        <f>IF(L7994&gt;0.1,1,0)</f>
        <v>0</v>
      </c>
      <c r="T7994" s="4">
        <f>IF(M7994&gt;0.1,1,0)</f>
        <v>0</v>
      </c>
      <c r="U7994" s="4">
        <v>0</v>
      </c>
    </row>
    <row r="7995" spans="1:21" s="4" customFormat="1" x14ac:dyDescent="0.2">
      <c r="A7995" s="4" t="s">
        <v>3917</v>
      </c>
      <c r="B7995" s="4">
        <v>118.36897304138751</v>
      </c>
      <c r="C7995" s="4">
        <v>114.01190051532899</v>
      </c>
      <c r="D7995" s="4">
        <v>5.4106550114135239E-2</v>
      </c>
      <c r="E7995" s="4">
        <v>0.55028860000000002</v>
      </c>
      <c r="F7995" s="4">
        <v>128.87978298357581</v>
      </c>
      <c r="G7995" s="4">
        <v>98.106519634042797</v>
      </c>
      <c r="H7995" s="4">
        <v>0.39360505132117435</v>
      </c>
      <c r="I7995" s="4">
        <v>7.1126289999999995E-2</v>
      </c>
      <c r="J7995" s="4">
        <v>1.43083243003E-19</v>
      </c>
      <c r="K7995" s="4">
        <v>9.1546320250099999E-19</v>
      </c>
      <c r="L7995" s="4">
        <v>1.0569671546199999E-20</v>
      </c>
      <c r="M7995" s="4">
        <v>9.9140566756200001E-3</v>
      </c>
      <c r="N7995" s="4">
        <v>1.5490614159000001E-20</v>
      </c>
      <c r="O7995" s="4">
        <v>0.26986058099999999</v>
      </c>
      <c r="P7995" s="4">
        <v>0.89243716100000003</v>
      </c>
      <c r="Q7995" s="4">
        <v>0.21873102799999999</v>
      </c>
      <c r="R7995" s="4">
        <v>1</v>
      </c>
      <c r="S7995" s="4">
        <f>IF(L7995&gt;0.1,1,0)</f>
        <v>0</v>
      </c>
      <c r="T7995" s="4">
        <f>IF(M7995&gt;0.1,1,0)</f>
        <v>0</v>
      </c>
      <c r="U7995" s="4">
        <v>0</v>
      </c>
    </row>
    <row r="7996" spans="1:21" s="4" customFormat="1" x14ac:dyDescent="0.2">
      <c r="A7996" s="4" t="s">
        <v>2502</v>
      </c>
      <c r="B7996" s="4">
        <v>18.939944481649459</v>
      </c>
      <c r="C7996" s="4">
        <v>13.71775384812816</v>
      </c>
      <c r="D7996" s="4">
        <v>0.46538782862252964</v>
      </c>
      <c r="E7996" s="4">
        <v>0.38562109999999999</v>
      </c>
      <c r="F7996" s="4">
        <v>29.386297750602381</v>
      </c>
      <c r="G7996" s="4">
        <v>12.66797858721797</v>
      </c>
      <c r="H7996" s="4">
        <v>1.2139572778021446</v>
      </c>
      <c r="I7996" s="4">
        <v>3.495471E-2</v>
      </c>
      <c r="J7996" s="4">
        <v>0.14438667937499999</v>
      </c>
      <c r="K7996" s="4">
        <v>8.1940564054300004E-24</v>
      </c>
      <c r="L7996" s="4">
        <v>9.5859745427699997E-2</v>
      </c>
      <c r="M7996" s="4">
        <v>7.8071668174700001E-2</v>
      </c>
      <c r="N7996" s="4">
        <v>2.1981855753E-22</v>
      </c>
      <c r="O7996" s="4">
        <v>9.9157410000000005E-3</v>
      </c>
      <c r="P7996" s="4">
        <v>0.763314995</v>
      </c>
      <c r="Q7996" s="4">
        <v>8.0811341999999994E-2</v>
      </c>
      <c r="R7996" s="4">
        <v>1</v>
      </c>
      <c r="S7996" s="4">
        <f>IF(L7996&gt;0.1,1,0)</f>
        <v>0</v>
      </c>
      <c r="T7996" s="4">
        <f>IF(M7996&gt;0.1,1,0)</f>
        <v>0</v>
      </c>
      <c r="U7996" s="4">
        <v>0</v>
      </c>
    </row>
    <row r="7997" spans="1:21" s="4" customFormat="1" x14ac:dyDescent="0.2">
      <c r="A7997" s="4" t="s">
        <v>9841</v>
      </c>
      <c r="B7997" s="4">
        <v>86.171400691977709</v>
      </c>
      <c r="C7997" s="4">
        <v>87.651529590505902</v>
      </c>
      <c r="D7997" s="4">
        <v>-2.4570132732456576E-2</v>
      </c>
      <c r="E7997" s="4">
        <v>0.58698669999999997</v>
      </c>
      <c r="F7997" s="4">
        <v>89.076622286713103</v>
      </c>
      <c r="G7997" s="4">
        <v>87.600160869777099</v>
      </c>
      <c r="H7997" s="4">
        <v>2.4113334128858899E-2</v>
      </c>
      <c r="I7997" s="4">
        <v>0.65347219999999995</v>
      </c>
      <c r="J7997" s="4">
        <v>5.9453368037500001E-20</v>
      </c>
      <c r="K7997" s="4">
        <v>0.33081795238799999</v>
      </c>
      <c r="L7997" s="4">
        <v>3.2867053710400001E-20</v>
      </c>
      <c r="M7997" s="4">
        <v>1.7296641114099999E-20</v>
      </c>
      <c r="N7997" s="4">
        <v>1.3007221820399999E-20</v>
      </c>
      <c r="O7997" s="4">
        <v>-0.28918482200000001</v>
      </c>
      <c r="P7997" s="4">
        <v>1</v>
      </c>
      <c r="Q7997" s="4">
        <v>3.9801354999999997E-2</v>
      </c>
      <c r="R7997" s="4">
        <v>1</v>
      </c>
      <c r="S7997" s="4">
        <f>IF(L7997&gt;0.1,1,0)</f>
        <v>0</v>
      </c>
      <c r="T7997" s="4">
        <f>IF(M7997&gt;0.1,1,0)</f>
        <v>0</v>
      </c>
      <c r="U7997" s="4">
        <v>0</v>
      </c>
    </row>
    <row r="7998" spans="1:21" s="4" customFormat="1" x14ac:dyDescent="0.2">
      <c r="A7998" s="4" t="s">
        <v>494</v>
      </c>
      <c r="B7998" s="4">
        <v>37.869043517537136</v>
      </c>
      <c r="C7998" s="4">
        <v>25.33247121824305</v>
      </c>
      <c r="D7998" s="4">
        <v>0.58003116176997216</v>
      </c>
      <c r="E7998" s="4">
        <v>0.143868</v>
      </c>
      <c r="F7998" s="4">
        <v>34.110202222192342</v>
      </c>
      <c r="G7998" s="4">
        <v>40.100031551453384</v>
      </c>
      <c r="H7998" s="4">
        <v>-0.23340006383179734</v>
      </c>
      <c r="I7998" s="4">
        <v>0.4740142</v>
      </c>
      <c r="J7998" s="4">
        <v>1.6951426118800001E-21</v>
      </c>
      <c r="K7998" s="4">
        <v>7.9915627731600001E-20</v>
      </c>
      <c r="L7998" s="4">
        <v>7.2285817607300004E-2</v>
      </c>
      <c r="M7998" s="4">
        <v>3.33697131271E-22</v>
      </c>
      <c r="N7998" s="4">
        <v>4.0538182794600002E-21</v>
      </c>
      <c r="O7998" s="4">
        <v>-0.114640647</v>
      </c>
      <c r="P7998" s="4">
        <v>0.99887662799999999</v>
      </c>
      <c r="Q7998" s="4">
        <v>0.237421785</v>
      </c>
      <c r="R7998" s="4">
        <v>1</v>
      </c>
      <c r="S7998" s="4">
        <f>IF(L7998&gt;0.1,1,0)</f>
        <v>0</v>
      </c>
      <c r="T7998" s="4">
        <f>IF(M7998&gt;0.1,1,0)</f>
        <v>0</v>
      </c>
      <c r="U7998" s="4">
        <v>0</v>
      </c>
    </row>
    <row r="7999" spans="1:21" s="4" customFormat="1" x14ac:dyDescent="0.2">
      <c r="A7999" s="4" t="s">
        <v>9790</v>
      </c>
      <c r="B7999" s="4">
        <v>23.663280130992803</v>
      </c>
      <c r="C7999" s="4">
        <v>39.060072620921538</v>
      </c>
      <c r="D7999" s="4">
        <v>-0.72304456202035594</v>
      </c>
      <c r="E7999" s="4">
        <v>9.49049E-2</v>
      </c>
      <c r="F7999" s="4">
        <v>14.210473240905131</v>
      </c>
      <c r="G7999" s="4">
        <v>23.221580614952249</v>
      </c>
      <c r="H7999" s="4">
        <v>-0.70851157455951774</v>
      </c>
      <c r="I7999" s="4">
        <v>0.21357200000000001</v>
      </c>
      <c r="J7999" s="4">
        <v>2.4800085438300002E-19</v>
      </c>
      <c r="K7999" s="4">
        <v>1.79663314647E-19</v>
      </c>
      <c r="L7999" s="4">
        <v>3.2623259977400002E-20</v>
      </c>
      <c r="M7999" s="4">
        <v>1.8470097021299999E-19</v>
      </c>
      <c r="N7999" s="4">
        <v>3.4623670974799998E-19</v>
      </c>
      <c r="O7999" s="4">
        <v>-0.60171160199999996</v>
      </c>
      <c r="P7999" s="4">
        <v>1</v>
      </c>
      <c r="Q7999" s="4">
        <v>0.107047188</v>
      </c>
      <c r="R7999" s="4">
        <v>1</v>
      </c>
      <c r="S7999" s="4">
        <f>IF(L7999&gt;0.1,1,0)</f>
        <v>0</v>
      </c>
      <c r="T7999" s="4">
        <f>IF(M7999&gt;0.1,1,0)</f>
        <v>0</v>
      </c>
      <c r="U7999" s="4">
        <v>0</v>
      </c>
    </row>
    <row r="8000" spans="1:21" s="4" customFormat="1" x14ac:dyDescent="0.2">
      <c r="A8000" s="4" t="s">
        <v>6937</v>
      </c>
      <c r="B8000" s="4">
        <v>73.885667480863788</v>
      </c>
      <c r="C8000" s="4">
        <v>43.278010534317701</v>
      </c>
      <c r="D8000" s="4">
        <v>0.77166035325104065</v>
      </c>
      <c r="E8000" s="4">
        <v>9.7122110000000001E-3</v>
      </c>
      <c r="F8000" s="4">
        <v>49.280801005629698</v>
      </c>
      <c r="G8000" s="4">
        <v>26.37737323398575</v>
      </c>
      <c r="H8000" s="4">
        <v>0.9017248033487173</v>
      </c>
      <c r="I8000" s="4">
        <v>2.851998E-2</v>
      </c>
      <c r="J8000" s="4">
        <v>0.23926273477500001</v>
      </c>
      <c r="K8000" s="4">
        <v>7.46785630257E-23</v>
      </c>
      <c r="L8000" s="4">
        <v>7.5314978713700007E-2</v>
      </c>
      <c r="M8000" s="4">
        <v>3.5893477215899998E-20</v>
      </c>
      <c r="N8000" s="4">
        <v>5.9851085143200004E-20</v>
      </c>
      <c r="O8000" s="4">
        <v>0.63280193399999995</v>
      </c>
      <c r="P8000" s="4">
        <v>4.9258390000000004E-3</v>
      </c>
      <c r="Q8000" s="4">
        <v>-0.388532765</v>
      </c>
      <c r="R8000" s="4">
        <v>0.27808619899999998</v>
      </c>
      <c r="S8000" s="4">
        <f>IF(L8000&gt;0.1,1,0)</f>
        <v>0</v>
      </c>
      <c r="T8000" s="4">
        <f>IF(M8000&gt;0.1,1,0)</f>
        <v>0</v>
      </c>
      <c r="U8000" s="4">
        <v>0</v>
      </c>
    </row>
    <row r="8001" spans="1:21" s="4" customFormat="1" x14ac:dyDescent="0.2">
      <c r="A8001" s="4" t="s">
        <v>8651</v>
      </c>
      <c r="B8001" s="4">
        <v>740.56023248195697</v>
      </c>
      <c r="C8001" s="4">
        <v>560.71907554275299</v>
      </c>
      <c r="D8001" s="4">
        <v>0.40133892915422115</v>
      </c>
      <c r="E8001" s="4">
        <v>2.135887E-6</v>
      </c>
      <c r="F8001" s="4">
        <v>547.86736651830699</v>
      </c>
      <c r="G8001" s="4">
        <v>485.324183676693</v>
      </c>
      <c r="H8001" s="4">
        <v>0.17487792139389222</v>
      </c>
      <c r="I8001" s="4">
        <v>8.0223240000000001E-2</v>
      </c>
      <c r="J8001" s="4">
        <v>0.22381027675199999</v>
      </c>
      <c r="K8001" s="4">
        <v>1.00139521346E-18</v>
      </c>
      <c r="L8001" s="4">
        <v>1.4999944413000001E-21</v>
      </c>
      <c r="M8001" s="4">
        <v>6.2418105558099999E-21</v>
      </c>
      <c r="N8001" s="4">
        <v>3.0035733045699998E-22</v>
      </c>
      <c r="O8001" s="4">
        <v>-0.37902827100000003</v>
      </c>
      <c r="P8001" s="4">
        <v>8.1692712000000001E-2</v>
      </c>
      <c r="Q8001" s="4">
        <v>-5.1390369999999999E-3</v>
      </c>
      <c r="R8001" s="4">
        <v>1</v>
      </c>
      <c r="S8001" s="4">
        <f>IF(L8001&gt;0.1,1,0)</f>
        <v>0</v>
      </c>
      <c r="T8001" s="4">
        <f>IF(M8001&gt;0.1,1,0)</f>
        <v>0</v>
      </c>
      <c r="U8001" s="4">
        <v>0</v>
      </c>
    </row>
    <row r="8002" spans="1:21" s="4" customFormat="1" x14ac:dyDescent="0.2">
      <c r="A8002" s="4" t="s">
        <v>5659</v>
      </c>
      <c r="B8002" s="4">
        <v>320.06757925317811</v>
      </c>
      <c r="C8002" s="4">
        <v>310.49821981333508</v>
      </c>
      <c r="D8002" s="4">
        <v>4.3791551705184791E-2</v>
      </c>
      <c r="E8002" s="4">
        <v>0.51068309999999995</v>
      </c>
      <c r="F8002" s="4">
        <v>320.3614233300255</v>
      </c>
      <c r="G8002" s="4">
        <v>265.87644691717043</v>
      </c>
      <c r="H8002" s="4">
        <v>0.26894445506057202</v>
      </c>
      <c r="I8002" s="4">
        <v>4.782753E-2</v>
      </c>
      <c r="J8002" s="4">
        <v>3.8960661516799999E-2</v>
      </c>
      <c r="K8002" s="4">
        <v>5.75539810533E-3</v>
      </c>
      <c r="L8002" s="4">
        <v>2.43573165396E-18</v>
      </c>
      <c r="M8002" s="4">
        <v>1.42440416692E-20</v>
      </c>
      <c r="N8002" s="4">
        <v>4.78531714479E-17</v>
      </c>
      <c r="O8002" s="4">
        <v>0.11591615700000001</v>
      </c>
      <c r="P8002" s="4">
        <v>0.95238467500000001</v>
      </c>
      <c r="Q8002" s="4">
        <v>0.51185089800000005</v>
      </c>
      <c r="R8002" s="4">
        <v>1</v>
      </c>
      <c r="S8002" s="4">
        <f>IF(L8002&gt;0.1,1,0)</f>
        <v>0</v>
      </c>
      <c r="T8002" s="4">
        <f>IF(M8002&gt;0.1,1,0)</f>
        <v>0</v>
      </c>
      <c r="U8002" s="4">
        <v>0</v>
      </c>
    </row>
    <row r="8003" spans="1:21" s="4" customFormat="1" x14ac:dyDescent="0.2">
      <c r="A8003" s="4" t="s">
        <v>2265</v>
      </c>
      <c r="B8003" s="4">
        <v>34.078928022908812</v>
      </c>
      <c r="C8003" s="4">
        <v>51.717467290037305</v>
      </c>
      <c r="D8003" s="4">
        <v>-0.60177166988485464</v>
      </c>
      <c r="E8003" s="4">
        <v>8.3753579999999994E-2</v>
      </c>
      <c r="F8003" s="4">
        <v>58.758573419991805</v>
      </c>
      <c r="G8003" s="4">
        <v>64.350645320545894</v>
      </c>
      <c r="H8003" s="4">
        <v>-0.13115524653686311</v>
      </c>
      <c r="I8003" s="4">
        <v>0.55372639999999995</v>
      </c>
      <c r="J8003" s="4">
        <v>9.2285491732799999E-2</v>
      </c>
      <c r="K8003" s="4">
        <v>1.1091494540399999E-21</v>
      </c>
      <c r="L8003" s="4">
        <v>1.4501602732300001E-21</v>
      </c>
      <c r="M8003" s="4">
        <v>4.5918788591599998E-22</v>
      </c>
      <c r="N8003" s="4">
        <v>9.4332178217599993E-3</v>
      </c>
      <c r="O8003" s="4">
        <v>-6.72069E-2</v>
      </c>
      <c r="P8003" s="4">
        <v>0.92131729100000004</v>
      </c>
      <c r="Q8003" s="4">
        <v>0.186962609</v>
      </c>
      <c r="R8003" s="4">
        <v>0.987129908</v>
      </c>
      <c r="S8003" s="4">
        <f>IF(L8003&gt;0.1,1,0)</f>
        <v>0</v>
      </c>
      <c r="T8003" s="4">
        <f>IF(M8003&gt;0.1,1,0)</f>
        <v>0</v>
      </c>
      <c r="U8003" s="4">
        <v>0</v>
      </c>
    </row>
    <row r="8004" spans="1:21" s="4" customFormat="1" x14ac:dyDescent="0.2">
      <c r="A8004" s="4" t="s">
        <v>2278</v>
      </c>
      <c r="B8004" s="4">
        <v>231.07058962472601</v>
      </c>
      <c r="C8004" s="4">
        <v>120.35525988626472</v>
      </c>
      <c r="D8004" s="4">
        <v>0.94103445377654171</v>
      </c>
      <c r="E8004" s="4">
        <v>1.5211899999999999E-8</v>
      </c>
      <c r="F8004" s="4">
        <v>306.10736085351022</v>
      </c>
      <c r="G8004" s="4">
        <v>222.60014006377349</v>
      </c>
      <c r="H8004" s="4">
        <v>0.45958323680203172</v>
      </c>
      <c r="I8004" s="4">
        <v>1.004413E-3</v>
      </c>
      <c r="J8004" s="4">
        <v>0.3092437227</v>
      </c>
      <c r="K8004" s="4">
        <v>3.0148309656499998E-19</v>
      </c>
      <c r="L8004" s="4">
        <v>1.1105426541800001E-20</v>
      </c>
      <c r="M8004" s="4">
        <v>1.1718652200500001E-20</v>
      </c>
      <c r="N8004" s="4">
        <v>3.1110868045600001E-18</v>
      </c>
      <c r="O8004" s="4">
        <v>-0.196015252</v>
      </c>
      <c r="P8004" s="4">
        <v>1</v>
      </c>
      <c r="Q8004" s="4">
        <v>-1.1398198289999999</v>
      </c>
      <c r="R8004" s="4">
        <v>0.61775131599999999</v>
      </c>
      <c r="S8004" s="4">
        <f>IF(L8004&gt;0.1,1,0)</f>
        <v>0</v>
      </c>
      <c r="T8004" s="4">
        <f>IF(M8004&gt;0.1,1,0)</f>
        <v>0</v>
      </c>
      <c r="U8004" s="4">
        <v>0</v>
      </c>
    </row>
    <row r="8005" spans="1:21" s="4" customFormat="1" x14ac:dyDescent="0.2">
      <c r="A8005" s="4" t="s">
        <v>4323</v>
      </c>
      <c r="B8005" s="4">
        <v>114.6111814297751</v>
      </c>
      <c r="C8005" s="4">
        <v>128.85404142883249</v>
      </c>
      <c r="D8005" s="4">
        <v>-0.16898998733947468</v>
      </c>
      <c r="E8005" s="4">
        <v>0.36193259999999999</v>
      </c>
      <c r="F8005" s="4">
        <v>91.926308862355597</v>
      </c>
      <c r="G8005" s="4">
        <v>124.5099064296755</v>
      </c>
      <c r="H8005" s="4">
        <v>-0.43771081453777377</v>
      </c>
      <c r="I8005" s="4">
        <v>5.6248920000000001E-2</v>
      </c>
      <c r="J8005" s="4">
        <v>5.5080403282999998E-2</v>
      </c>
      <c r="K8005" s="4">
        <v>3.4277831408700003E-20</v>
      </c>
      <c r="L8005" s="4">
        <v>6.2503806871199996E-20</v>
      </c>
      <c r="M8005" s="4">
        <v>2.08530718458E-21</v>
      </c>
      <c r="N8005" s="4">
        <v>7.0874521612100005E-2</v>
      </c>
      <c r="O8005" s="4">
        <v>0.36695476199999999</v>
      </c>
      <c r="P8005" s="4">
        <v>0.82414934699999998</v>
      </c>
      <c r="Q8005" s="4">
        <v>-1.3835214E-2</v>
      </c>
      <c r="R8005" s="4">
        <v>1</v>
      </c>
      <c r="S8005" s="4">
        <f>IF(L8005&gt;0.1,1,0)</f>
        <v>0</v>
      </c>
      <c r="T8005" s="4">
        <f>IF(M8005&gt;0.1,1,0)</f>
        <v>0</v>
      </c>
      <c r="U8005" s="4">
        <v>0</v>
      </c>
    </row>
    <row r="8006" spans="1:21" s="4" customFormat="1" x14ac:dyDescent="0.2">
      <c r="A8006" s="4" t="s">
        <v>8927</v>
      </c>
      <c r="B8006" s="4">
        <v>42.625508075203555</v>
      </c>
      <c r="C8006" s="4">
        <v>51.7362713406363</v>
      </c>
      <c r="D8006" s="4">
        <v>-0.27945905154620254</v>
      </c>
      <c r="E8006" s="4">
        <v>0.37726120000000002</v>
      </c>
      <c r="F8006" s="4">
        <v>54.969462270834399</v>
      </c>
      <c r="G8006" s="4">
        <v>70.669522967930504</v>
      </c>
      <c r="H8006" s="4">
        <v>-0.36245780405046468</v>
      </c>
      <c r="I8006" s="4">
        <v>0.20798449999999999</v>
      </c>
      <c r="J8006" s="4">
        <v>0.18868817167599999</v>
      </c>
      <c r="K8006" s="4">
        <v>1.4448566885500001E-21</v>
      </c>
      <c r="L8006" s="4">
        <v>1.3625353311399999E-22</v>
      </c>
      <c r="M8006" s="4">
        <v>6.1393470949000002E-2</v>
      </c>
      <c r="N8006" s="4">
        <v>5.4446136872399995E-23</v>
      </c>
      <c r="O8006" s="4">
        <v>0.372526521</v>
      </c>
      <c r="P8006" s="4">
        <v>0.83860922100000002</v>
      </c>
      <c r="Q8006" s="4">
        <v>0.35174272410000001</v>
      </c>
      <c r="R8006" s="4">
        <v>1</v>
      </c>
      <c r="S8006" s="4">
        <f>IF(L8006&gt;0.1,1,0)</f>
        <v>0</v>
      </c>
      <c r="T8006" s="4">
        <f>IF(M8006&gt;0.1,1,0)</f>
        <v>0</v>
      </c>
      <c r="U8006" s="4">
        <v>0</v>
      </c>
    </row>
    <row r="8007" spans="1:21" s="4" customFormat="1" x14ac:dyDescent="0.2">
      <c r="A8007" s="4" t="s">
        <v>8411</v>
      </c>
      <c r="B8007" s="4">
        <v>28.42173485604166</v>
      </c>
      <c r="C8007" s="4">
        <v>107.69271658838329</v>
      </c>
      <c r="D8007" s="4">
        <v>-1.9218541575149459</v>
      </c>
      <c r="E8007" s="4">
        <v>1.678345E-11</v>
      </c>
      <c r="F8007" s="4">
        <v>28.43761445255188</v>
      </c>
      <c r="G8007" s="4">
        <v>118.20960314040519</v>
      </c>
      <c r="H8007" s="4">
        <v>-2.055474890564156</v>
      </c>
      <c r="I8007" s="4">
        <v>1.2196830000000001E-13</v>
      </c>
      <c r="J8007" s="4">
        <v>0.97789051759000001</v>
      </c>
      <c r="K8007" s="4">
        <v>4.8581689098400001E-2</v>
      </c>
      <c r="L8007" s="4">
        <v>1.7955653556500001E-23</v>
      </c>
      <c r="M8007" s="4">
        <v>3.3958733471700001E-21</v>
      </c>
      <c r="N8007" s="4">
        <v>2.7366635039399999E-22</v>
      </c>
      <c r="O8007" s="4">
        <v>0.39713261500000002</v>
      </c>
      <c r="P8007" s="4">
        <v>0.44861349</v>
      </c>
      <c r="Q8007" s="4">
        <v>0.39043405199999998</v>
      </c>
      <c r="R8007" s="4">
        <v>0.69541553599999995</v>
      </c>
      <c r="S8007" s="4">
        <f>IF(L8007&gt;0.1,1,0)</f>
        <v>0</v>
      </c>
      <c r="T8007" s="4">
        <f>IF(M8007&gt;0.1,1,0)</f>
        <v>0</v>
      </c>
      <c r="U8007" s="4">
        <v>0</v>
      </c>
    </row>
    <row r="8008" spans="1:21" s="4" customFormat="1" x14ac:dyDescent="0.2">
      <c r="A8008" s="4" t="s">
        <v>8416</v>
      </c>
      <c r="B8008" s="4">
        <v>446.07274343397302</v>
      </c>
      <c r="C8008" s="4">
        <v>376.94947570071099</v>
      </c>
      <c r="D8008" s="4">
        <v>0.2429078319214974</v>
      </c>
      <c r="E8008" s="4">
        <v>2.7624360000000001E-2</v>
      </c>
      <c r="F8008" s="4">
        <v>349.70360342263797</v>
      </c>
      <c r="G8008" s="4">
        <v>308.09772010261622</v>
      </c>
      <c r="H8008" s="4">
        <v>0.1827446553643654</v>
      </c>
      <c r="I8008" s="4">
        <v>0.14207400000000001</v>
      </c>
      <c r="J8008" s="4">
        <v>9.70005934224E-2</v>
      </c>
      <c r="K8008" s="4">
        <v>6.7039933361999998E-22</v>
      </c>
      <c r="L8008" s="4">
        <v>5.5775243933599998E-2</v>
      </c>
      <c r="M8008" s="4">
        <v>1.6091961945000001E-21</v>
      </c>
      <c r="N8008" s="4">
        <v>2.15086095694E-21</v>
      </c>
      <c r="O8008" s="4">
        <v>-0.60385225600000003</v>
      </c>
      <c r="P8008" s="4">
        <v>0.49381030100000001</v>
      </c>
      <c r="Q8008" s="4">
        <v>-0.34354433000000001</v>
      </c>
      <c r="R8008" s="4">
        <v>0.599710776</v>
      </c>
      <c r="S8008" s="4">
        <f>IF(L8008&gt;0.1,1,0)</f>
        <v>0</v>
      </c>
      <c r="T8008" s="4">
        <f>IF(M8008&gt;0.1,1,0)</f>
        <v>0</v>
      </c>
      <c r="U8008" s="4">
        <v>0</v>
      </c>
    </row>
    <row r="8009" spans="1:21" s="4" customFormat="1" x14ac:dyDescent="0.2">
      <c r="A8009" s="4" t="s">
        <v>4634</v>
      </c>
      <c r="B8009" s="4">
        <v>77.673155445300893</v>
      </c>
      <c r="C8009" s="4">
        <v>71.787310066794305</v>
      </c>
      <c r="D8009" s="4">
        <v>0.11368723657378023</v>
      </c>
      <c r="E8009" s="4">
        <v>0.4532407</v>
      </c>
      <c r="F8009" s="4">
        <v>75.831500314600206</v>
      </c>
      <c r="G8009" s="4">
        <v>84.385476052940803</v>
      </c>
      <c r="H8009" s="4">
        <v>-0.15419744515349759</v>
      </c>
      <c r="I8009" s="4">
        <v>0.48527670000000001</v>
      </c>
      <c r="J8009" s="4">
        <v>6.5177455950999996E-24</v>
      </c>
      <c r="K8009" s="4">
        <v>8.6563704582200004E-23</v>
      </c>
      <c r="L8009" s="4">
        <v>8.6416979395700005E-23</v>
      </c>
      <c r="M8009" s="4">
        <v>9.0403436617300004E-23</v>
      </c>
      <c r="N8009" s="4">
        <v>1.7288094012599998E-21</v>
      </c>
      <c r="O8009" s="4">
        <v>-0.42847546399999997</v>
      </c>
      <c r="P8009" s="4">
        <v>1</v>
      </c>
      <c r="Q8009" s="4">
        <v>0.193774471</v>
      </c>
      <c r="R8009" s="4">
        <v>1</v>
      </c>
      <c r="S8009" s="4">
        <f>IF(L8009&gt;0.1,1,0)</f>
        <v>0</v>
      </c>
      <c r="T8009" s="4">
        <f>IF(M8009&gt;0.1,1,0)</f>
        <v>0</v>
      </c>
      <c r="U8009" s="4">
        <v>0</v>
      </c>
    </row>
    <row r="8010" spans="1:21" s="4" customFormat="1" x14ac:dyDescent="0.2">
      <c r="A8010" s="4" t="s">
        <v>8454</v>
      </c>
      <c r="B8010" s="4">
        <v>156.24085654338541</v>
      </c>
      <c r="C8010" s="4">
        <v>120.3711513018126</v>
      </c>
      <c r="D8010" s="4">
        <v>0.37628209283731584</v>
      </c>
      <c r="E8010" s="4">
        <v>5.6331359999999997E-2</v>
      </c>
      <c r="F8010" s="4">
        <v>128.88983811931053</v>
      </c>
      <c r="G8010" s="4">
        <v>94.978661949288295</v>
      </c>
      <c r="H8010" s="4">
        <v>0.44046318690591685</v>
      </c>
      <c r="I8010" s="4">
        <v>4.6101290000000003E-2</v>
      </c>
      <c r="J8010" s="4">
        <v>0.37668186615799998</v>
      </c>
      <c r="K8010" s="4">
        <v>2.54332398166E-23</v>
      </c>
      <c r="L8010" s="4">
        <v>3.5349284527199997E-21</v>
      </c>
      <c r="M8010" s="4">
        <v>3.8718147823500002E-21</v>
      </c>
      <c r="N8010" s="4">
        <v>6.7339104535999996E-22</v>
      </c>
      <c r="O8010" s="4">
        <v>-0.15886452300000001</v>
      </c>
      <c r="P8010" s="4">
        <v>0.156732816</v>
      </c>
      <c r="Q8010" s="4">
        <v>-0.45209329399999998</v>
      </c>
      <c r="R8010" s="4">
        <v>0.200290045</v>
      </c>
      <c r="S8010" s="4">
        <f>IF(L8010&gt;0.1,1,0)</f>
        <v>0</v>
      </c>
      <c r="T8010" s="4">
        <f>IF(M8010&gt;0.1,1,0)</f>
        <v>0</v>
      </c>
      <c r="U8010" s="4">
        <v>0</v>
      </c>
    </row>
    <row r="8011" spans="1:21" s="4" customFormat="1" x14ac:dyDescent="0.2">
      <c r="A8011" s="4" t="s">
        <v>9970</v>
      </c>
      <c r="B8011" s="4">
        <v>600.46156053991706</v>
      </c>
      <c r="C8011" s="4">
        <v>490.030854926757</v>
      </c>
      <c r="D8011" s="4">
        <v>0.29319930079408035</v>
      </c>
      <c r="E8011" s="4">
        <v>2.1150990000000001E-3</v>
      </c>
      <c r="F8011" s="4">
        <v>566.76503204138896</v>
      </c>
      <c r="G8011" s="4">
        <v>450.51754577531801</v>
      </c>
      <c r="H8011" s="4">
        <v>0.33116745631842859</v>
      </c>
      <c r="I8011" s="4">
        <v>7.8748719999999998E-4</v>
      </c>
      <c r="J8011" s="4">
        <v>0.32828530627300001</v>
      </c>
      <c r="K8011" s="4">
        <v>8.8193456783099995E-22</v>
      </c>
      <c r="L8011" s="4">
        <v>2.6471467979400001E-20</v>
      </c>
      <c r="M8011" s="4">
        <v>6.4769115507200003E-22</v>
      </c>
      <c r="N8011" s="4">
        <v>5.2286013249400001E-20</v>
      </c>
      <c r="O8011" s="4">
        <v>-1.745237E-3</v>
      </c>
      <c r="P8011" s="4">
        <v>0.84068927900000001</v>
      </c>
      <c r="Q8011" s="4">
        <v>-0.14100136299999999</v>
      </c>
      <c r="R8011" s="4">
        <v>1</v>
      </c>
      <c r="S8011" s="4">
        <f>IF(L8011&gt;0.1,1,0)</f>
        <v>0</v>
      </c>
      <c r="T8011" s="4">
        <f>IF(M8011&gt;0.1,1,0)</f>
        <v>0</v>
      </c>
      <c r="U8011" s="4">
        <v>0</v>
      </c>
    </row>
    <row r="8012" spans="1:21" s="4" customFormat="1" x14ac:dyDescent="0.2">
      <c r="A8012" s="4" t="s">
        <v>6553</v>
      </c>
      <c r="B8012" s="4">
        <v>211.19301974505743</v>
      </c>
      <c r="C8012" s="4">
        <v>205.86211426565089</v>
      </c>
      <c r="D8012" s="4">
        <v>3.6883803472570954E-2</v>
      </c>
      <c r="E8012" s="4">
        <v>0.55073850000000002</v>
      </c>
      <c r="F8012" s="4">
        <v>176.3119663021771</v>
      </c>
      <c r="G8012" s="4">
        <v>193.0797241017016</v>
      </c>
      <c r="H8012" s="4">
        <v>-0.13106627661247799</v>
      </c>
      <c r="I8012" s="4">
        <v>0.37785239999999998</v>
      </c>
      <c r="J8012" s="4">
        <v>1.3578554484399999E-20</v>
      </c>
      <c r="K8012" s="4">
        <v>1.4322266713900001E-20</v>
      </c>
      <c r="L8012" s="4">
        <v>3.1039545203899999E-18</v>
      </c>
      <c r="M8012" s="4">
        <v>8.5559870414300004E-19</v>
      </c>
      <c r="N8012" s="4">
        <v>0.112729088438</v>
      </c>
      <c r="O8012" s="4">
        <v>-0.67689077600000003</v>
      </c>
      <c r="P8012" s="4">
        <v>1</v>
      </c>
      <c r="Q8012" s="4">
        <v>-3.4544162000000003E-2</v>
      </c>
      <c r="R8012" s="4">
        <v>1</v>
      </c>
      <c r="S8012" s="4">
        <f>IF(L8012&gt;0.1,1,0)</f>
        <v>0</v>
      </c>
      <c r="T8012" s="4">
        <f>IF(M8012&gt;0.1,1,0)</f>
        <v>0</v>
      </c>
      <c r="U8012" s="4">
        <v>0</v>
      </c>
    </row>
    <row r="8013" spans="1:21" s="4" customFormat="1" x14ac:dyDescent="0.2">
      <c r="A8013" s="4" t="s">
        <v>1349</v>
      </c>
      <c r="B8013" s="4">
        <v>43.591432229702491</v>
      </c>
      <c r="C8013" s="4">
        <v>93.955935925030701</v>
      </c>
      <c r="D8013" s="4">
        <v>-1.1079397054425579</v>
      </c>
      <c r="E8013" s="4">
        <v>7.4303159999999994E-5</v>
      </c>
      <c r="F8013" s="4">
        <v>35.078397538905477</v>
      </c>
      <c r="G8013" s="4">
        <v>52.7644740296737</v>
      </c>
      <c r="H8013" s="4">
        <v>-0.5889840557483057</v>
      </c>
      <c r="I8013" s="4">
        <v>9.8646800000000007E-2</v>
      </c>
      <c r="J8013" s="4">
        <v>0.49426821932699999</v>
      </c>
      <c r="K8013" s="4">
        <v>3.2339983270699999E-22</v>
      </c>
      <c r="L8013" s="4">
        <v>1.1232443491900001E-25</v>
      </c>
      <c r="M8013" s="4">
        <v>1.69106545912E-21</v>
      </c>
      <c r="N8013" s="4">
        <v>1.4549798638200001E-2</v>
      </c>
      <c r="O8013" s="4">
        <v>-7.8272243000000005E-2</v>
      </c>
      <c r="P8013" s="4">
        <v>0.74842412300000005</v>
      </c>
      <c r="Q8013" s="4">
        <v>-1.4224672789999999</v>
      </c>
      <c r="R8013" s="4">
        <v>0.46602639000000001</v>
      </c>
      <c r="S8013" s="4">
        <f>IF(L8013&gt;0.1,1,0)</f>
        <v>0</v>
      </c>
      <c r="T8013" s="4">
        <f>IF(M8013&gt;0.1,1,0)</f>
        <v>0</v>
      </c>
      <c r="U8013" s="4">
        <v>0</v>
      </c>
    </row>
    <row r="8014" spans="1:21" s="4" customFormat="1" x14ac:dyDescent="0.2">
      <c r="A8014" s="4" t="s">
        <v>10118</v>
      </c>
      <c r="B8014" s="4">
        <v>123.0989613474581</v>
      </c>
      <c r="C8014" s="4">
        <v>122.4997081590289</v>
      </c>
      <c r="D8014" s="4">
        <v>7.0402768923088794E-3</v>
      </c>
      <c r="E8014" s="4">
        <v>0.59261779999999997</v>
      </c>
      <c r="F8014" s="4">
        <v>90.9633392719022</v>
      </c>
      <c r="G8014" s="4">
        <v>91.794714204653204</v>
      </c>
      <c r="H8014" s="4">
        <v>-1.3125864971953833E-2</v>
      </c>
      <c r="I8014" s="4">
        <v>0.65347219999999995</v>
      </c>
      <c r="J8014" s="4">
        <v>8.7556979702999999E-3</v>
      </c>
      <c r="K8014" s="4">
        <v>5.8950483271300001E-2</v>
      </c>
      <c r="L8014" s="4">
        <v>2.54022240844E-20</v>
      </c>
      <c r="M8014" s="4">
        <v>1.63286049947E-20</v>
      </c>
      <c r="N8014" s="4">
        <v>5.476661109E-2</v>
      </c>
      <c r="O8014" s="4">
        <v>0.114932031</v>
      </c>
      <c r="P8014" s="4">
        <v>0.99887662799999999</v>
      </c>
      <c r="Q8014" s="4">
        <v>2.5479465999999999E-2</v>
      </c>
      <c r="R8014" s="4">
        <v>1</v>
      </c>
      <c r="S8014" s="4">
        <f>IF(L8014&gt;0.1,1,0)</f>
        <v>0</v>
      </c>
      <c r="T8014" s="4">
        <f>IF(M8014&gt;0.1,1,0)</f>
        <v>0</v>
      </c>
      <c r="U8014" s="4">
        <v>0</v>
      </c>
    </row>
    <row r="8015" spans="1:21" s="4" customFormat="1" x14ac:dyDescent="0.2">
      <c r="A8015" s="4" t="s">
        <v>4958</v>
      </c>
      <c r="B8015" s="4">
        <v>86.160342791946292</v>
      </c>
      <c r="C8015" s="4">
        <v>118.2676692945485</v>
      </c>
      <c r="D8015" s="4">
        <v>-0.45695984476517543</v>
      </c>
      <c r="E8015" s="4">
        <v>4.3067389999999997E-2</v>
      </c>
      <c r="F8015" s="4">
        <v>96.691090627229698</v>
      </c>
      <c r="G8015" s="4">
        <v>159.31972650234681</v>
      </c>
      <c r="H8015" s="4">
        <v>-0.72047004099850809</v>
      </c>
      <c r="I8015" s="4">
        <v>3.9723869999999997E-4</v>
      </c>
      <c r="J8015" s="4">
        <v>0.29375977840599998</v>
      </c>
      <c r="K8015" s="4">
        <v>1.0207610570800001E-20</v>
      </c>
      <c r="L8015" s="4">
        <v>7.3020106002100002E-2</v>
      </c>
      <c r="M8015" s="4">
        <v>6.3408878590200002E-2</v>
      </c>
      <c r="N8015" s="4">
        <v>3.7261317423599997E-2</v>
      </c>
      <c r="O8015" s="4">
        <v>0.31845571299999997</v>
      </c>
      <c r="P8015" s="4">
        <v>0.92118195800000002</v>
      </c>
      <c r="Q8015" s="4">
        <v>-4.6639097999999997E-2</v>
      </c>
      <c r="R8015" s="4">
        <v>1</v>
      </c>
      <c r="S8015" s="4">
        <f>IF(L8015&gt;0.1,1,0)</f>
        <v>0</v>
      </c>
      <c r="T8015" s="4">
        <f>IF(M8015&gt;0.1,1,0)</f>
        <v>0</v>
      </c>
      <c r="U8015" s="4">
        <v>0</v>
      </c>
    </row>
    <row r="8016" spans="1:21" s="4" customFormat="1" x14ac:dyDescent="0.2">
      <c r="A8016" s="4" t="s">
        <v>2456</v>
      </c>
      <c r="B8016" s="4">
        <v>629.82300054490202</v>
      </c>
      <c r="C8016" s="4">
        <v>313.59803728697898</v>
      </c>
      <c r="D8016" s="4">
        <v>1.0060299142045199</v>
      </c>
      <c r="E8016" s="4">
        <v>3.1349909999999999E-24</v>
      </c>
      <c r="F8016" s="4">
        <v>561.97320068368094</v>
      </c>
      <c r="G8016" s="4">
        <v>351.29397845349672</v>
      </c>
      <c r="H8016" s="4">
        <v>0.67782248553471192</v>
      </c>
      <c r="I8016" s="4">
        <v>2.0610780000000002E-11</v>
      </c>
      <c r="J8016" s="4">
        <v>0.76872051232700001</v>
      </c>
      <c r="K8016" s="4">
        <v>1.1568397694E-23</v>
      </c>
      <c r="L8016" s="4">
        <v>3.20794569924E-23</v>
      </c>
      <c r="M8016" s="4">
        <v>1.7876441481799999E-2</v>
      </c>
      <c r="N8016" s="4">
        <v>1.8952554941900001E-25</v>
      </c>
      <c r="O8016" s="4">
        <v>5.8122672E-2</v>
      </c>
      <c r="P8016" s="4">
        <v>0.84202674700000002</v>
      </c>
      <c r="Q8016" s="4">
        <v>-0.41539649699999998</v>
      </c>
      <c r="R8016" s="4">
        <v>1</v>
      </c>
      <c r="S8016" s="4">
        <f>IF(L8016&gt;0.1,1,0)</f>
        <v>0</v>
      </c>
      <c r="T8016" s="4">
        <f>IF(M8016&gt;0.1,1,0)</f>
        <v>0</v>
      </c>
      <c r="U8016" s="4">
        <v>0</v>
      </c>
    </row>
    <row r="8017" spans="1:21" s="4" customFormat="1" x14ac:dyDescent="0.2">
      <c r="A8017" s="4" t="s">
        <v>10397</v>
      </c>
      <c r="B8017" s="4">
        <v>591.86008260881795</v>
      </c>
      <c r="C8017" s="4">
        <v>537.46053949439295</v>
      </c>
      <c r="D8017" s="4">
        <v>0.13909732347833256</v>
      </c>
      <c r="E8017" s="4">
        <v>0.1246944</v>
      </c>
      <c r="F8017" s="4">
        <v>509.947484283535</v>
      </c>
      <c r="G8017" s="4">
        <v>454.67427677216102</v>
      </c>
      <c r="H8017" s="4">
        <v>0.16551529642916279</v>
      </c>
      <c r="I8017" s="4">
        <v>0.1125824</v>
      </c>
      <c r="J8017" s="4">
        <v>1.4992605690600001E-20</v>
      </c>
      <c r="K8017" s="4">
        <v>3.9852098492700002E-21</v>
      </c>
      <c r="L8017" s="4">
        <v>0.200323521245</v>
      </c>
      <c r="M8017" s="4">
        <v>0.111407248118</v>
      </c>
      <c r="N8017" s="4">
        <v>1.9875072220999999E-21</v>
      </c>
      <c r="O8017" s="4">
        <v>0.39549952199999999</v>
      </c>
      <c r="P8017" s="4">
        <v>1</v>
      </c>
      <c r="Q8017" s="4">
        <v>7.2054897000000007E-2</v>
      </c>
      <c r="R8017" s="4">
        <v>1</v>
      </c>
      <c r="S8017" s="4">
        <f>IF(L8017&gt;0.1,1,0)</f>
        <v>1</v>
      </c>
      <c r="T8017" s="4">
        <f>IF(M8017&gt;0.1,1,0)</f>
        <v>1</v>
      </c>
      <c r="U8017" s="4">
        <v>0</v>
      </c>
    </row>
    <row r="8018" spans="1:21" s="4" customFormat="1" x14ac:dyDescent="0.2">
      <c r="A8018" s="4" t="s">
        <v>2679</v>
      </c>
      <c r="B8018" s="4">
        <v>98.477762523267401</v>
      </c>
      <c r="C8018" s="4">
        <v>69.698601478220894</v>
      </c>
      <c r="D8018" s="4">
        <v>0.49866827494778942</v>
      </c>
      <c r="E8018" s="4">
        <v>5.1745409999999999E-2</v>
      </c>
      <c r="F8018" s="4">
        <v>106.177395185355</v>
      </c>
      <c r="G8018" s="4">
        <v>100.23069715233629</v>
      </c>
      <c r="H8018" s="4">
        <v>8.3152230677713754E-2</v>
      </c>
      <c r="I8018" s="4">
        <v>0.55780830000000003</v>
      </c>
      <c r="J8018" s="4">
        <v>4.4123521261499998E-3</v>
      </c>
      <c r="K8018" s="4">
        <v>3.0536131342199998E-22</v>
      </c>
      <c r="L8018" s="4">
        <v>3.2697477787499999E-23</v>
      </c>
      <c r="M8018" s="4">
        <v>8.0510399752600004E-23</v>
      </c>
      <c r="N8018" s="4">
        <v>2.9500232380000002E-22</v>
      </c>
      <c r="O8018" s="4">
        <v>0.35631454099999998</v>
      </c>
      <c r="P8018" s="4">
        <v>0.927571598</v>
      </c>
      <c r="Q8018" s="4">
        <v>0.133259552</v>
      </c>
      <c r="R8018" s="4">
        <v>1</v>
      </c>
      <c r="S8018" s="4">
        <f>IF(L8018&gt;0.1,1,0)</f>
        <v>0</v>
      </c>
      <c r="T8018" s="4">
        <f>IF(M8018&gt;0.1,1,0)</f>
        <v>0</v>
      </c>
      <c r="U8018" s="4">
        <v>0</v>
      </c>
    </row>
    <row r="8019" spans="1:21" s="4" customFormat="1" x14ac:dyDescent="0.2">
      <c r="A8019" s="4" t="s">
        <v>8587</v>
      </c>
      <c r="B8019" s="4">
        <v>627.05434444638399</v>
      </c>
      <c r="C8019" s="4">
        <v>654.59128012486099</v>
      </c>
      <c r="D8019" s="4">
        <v>-6.2003902817718712E-2</v>
      </c>
      <c r="E8019" s="4">
        <v>0.36670219999999998</v>
      </c>
      <c r="F8019" s="4">
        <v>720.31872037888593</v>
      </c>
      <c r="G8019" s="4">
        <v>706.91090296446691</v>
      </c>
      <c r="H8019" s="4">
        <v>2.7107005688233623E-2</v>
      </c>
      <c r="I8019" s="4">
        <v>0.56947979999999998</v>
      </c>
      <c r="J8019" s="4">
        <v>3.4784205656500002E-20</v>
      </c>
      <c r="K8019" s="4">
        <v>3.9168577590000001E-20</v>
      </c>
      <c r="L8019" s="4">
        <v>7.8244750688000004E-22</v>
      </c>
      <c r="M8019" s="4">
        <v>8.9053675067800001E-2</v>
      </c>
      <c r="N8019" s="4">
        <v>5.9210265726800001E-25</v>
      </c>
      <c r="O8019" s="4">
        <v>-0.485481736</v>
      </c>
      <c r="P8019" s="4">
        <v>0.72948207099999995</v>
      </c>
      <c r="Q8019" s="4">
        <v>-0.18464064399999999</v>
      </c>
      <c r="R8019" s="4">
        <v>0.96801185999999995</v>
      </c>
      <c r="S8019" s="4">
        <f>IF(L8019&gt;0.1,1,0)</f>
        <v>0</v>
      </c>
      <c r="T8019" s="4">
        <f>IF(M8019&gt;0.1,1,0)</f>
        <v>0</v>
      </c>
      <c r="U8019" s="4">
        <v>0</v>
      </c>
    </row>
    <row r="8020" spans="1:21" s="4" customFormat="1" x14ac:dyDescent="0.2">
      <c r="A8020" s="4" t="s">
        <v>4954</v>
      </c>
      <c r="B8020" s="4">
        <v>1507.1408567672361</v>
      </c>
      <c r="C8020" s="4">
        <v>656.59916583183008</v>
      </c>
      <c r="D8020" s="4">
        <v>1.1987294347536712</v>
      </c>
      <c r="E8020" s="4">
        <v>7.8696650000000003E-75</v>
      </c>
      <c r="F8020" s="4">
        <v>671.93409253040704</v>
      </c>
      <c r="G8020" s="4">
        <v>245.8161033550453</v>
      </c>
      <c r="H8020" s="4">
        <v>1.4507403020337253</v>
      </c>
      <c r="I8020" s="4">
        <v>5.5438410000000001E-45</v>
      </c>
      <c r="J8020" s="4">
        <v>0.50702401605799996</v>
      </c>
      <c r="K8020" s="4">
        <v>7.4244446427599996E-21</v>
      </c>
      <c r="L8020" s="4">
        <v>8.8941910060100005E-20</v>
      </c>
      <c r="M8020" s="4">
        <v>9.1339065810200001E-21</v>
      </c>
      <c r="N8020" s="4">
        <v>2.9012224913199999E-21</v>
      </c>
      <c r="O8020" s="4">
        <v>0.57154687299999996</v>
      </c>
      <c r="P8020" s="4">
        <v>4.6574636000000003E-2</v>
      </c>
      <c r="Q8020" s="4">
        <v>-0.12154592</v>
      </c>
      <c r="R8020" s="4">
        <v>1</v>
      </c>
      <c r="S8020" s="4">
        <f>IF(L8020&gt;0.1,1,0)</f>
        <v>0</v>
      </c>
      <c r="T8020" s="4">
        <f>IF(M8020&gt;0.1,1,0)</f>
        <v>0</v>
      </c>
      <c r="U8020" s="4">
        <v>0</v>
      </c>
    </row>
    <row r="8021" spans="1:21" s="4" customFormat="1" x14ac:dyDescent="0.2">
      <c r="A8021" s="4" t="s">
        <v>44</v>
      </c>
      <c r="B8021" s="4">
        <v>10.428483505060282</v>
      </c>
      <c r="C8021" s="4">
        <v>46.464690576831771</v>
      </c>
      <c r="D8021" s="4">
        <v>-2.15560542202617</v>
      </c>
      <c r="E8021" s="4">
        <v>2.7398029999999999E-6</v>
      </c>
      <c r="F8021" s="4">
        <v>22.748424764967318</v>
      </c>
      <c r="G8021" s="4">
        <v>29.552327387993792</v>
      </c>
      <c r="H8021" s="4">
        <v>-0.37750510599337839</v>
      </c>
      <c r="I8021" s="4">
        <v>0.43110979999999999</v>
      </c>
      <c r="J8021" s="4">
        <v>0.48978023657899999</v>
      </c>
      <c r="K8021" s="4">
        <v>1.01350456698E-3</v>
      </c>
      <c r="L8021" s="4">
        <v>3.7530951197000001E-22</v>
      </c>
      <c r="M8021" s="4">
        <v>8.6739394616300003E-23</v>
      </c>
      <c r="N8021" s="4">
        <v>4.8986563169100002E-2</v>
      </c>
      <c r="O8021" s="4">
        <v>0.70723835300000004</v>
      </c>
      <c r="P8021" s="4">
        <v>0.39212453899999999</v>
      </c>
      <c r="Q8021" s="4">
        <v>0.56915694699999997</v>
      </c>
      <c r="R8021" s="4">
        <v>0.69739298800000005</v>
      </c>
      <c r="S8021" s="4">
        <f>IF(L8021&gt;0.1,1,0)</f>
        <v>0</v>
      </c>
      <c r="T8021" s="4">
        <f>IF(M8021&gt;0.1,1,0)</f>
        <v>0</v>
      </c>
      <c r="U8021" s="4">
        <v>0</v>
      </c>
    </row>
    <row r="8022" spans="1:21" s="4" customFormat="1" x14ac:dyDescent="0.2">
      <c r="A8022" s="4" t="s">
        <v>3353</v>
      </c>
      <c r="B8022" s="4">
        <v>10.41785051356803</v>
      </c>
      <c r="C8022" s="4">
        <v>24.27502050055168</v>
      </c>
      <c r="D8022" s="4">
        <v>-1.2204148729961939</v>
      </c>
      <c r="E8022" s="4">
        <v>2.6273950000000001E-2</v>
      </c>
      <c r="F8022" s="4">
        <v>21.808075452287639</v>
      </c>
      <c r="G8022" s="4">
        <v>35.868109309026039</v>
      </c>
      <c r="H8022" s="4">
        <v>-0.71783924076082162</v>
      </c>
      <c r="I8022" s="4">
        <v>0.11791649999999999</v>
      </c>
      <c r="J8022" s="4">
        <v>0.22215607151399999</v>
      </c>
      <c r="K8022" s="4">
        <v>0.109612870908</v>
      </c>
      <c r="L8022" s="4">
        <v>2.88882308327E-20</v>
      </c>
      <c r="M8022" s="4">
        <v>0.33113203837499999</v>
      </c>
      <c r="N8022" s="4">
        <v>3.6404390717400002E-21</v>
      </c>
      <c r="O8022" s="4">
        <v>0.18892319599999999</v>
      </c>
      <c r="P8022" s="4">
        <v>0.3303951</v>
      </c>
      <c r="Q8022" s="4">
        <v>0.97098496499999998</v>
      </c>
      <c r="R8022" s="4">
        <v>0.347878829</v>
      </c>
      <c r="S8022" s="4">
        <f>IF(L8022&gt;0.1,1,0)</f>
        <v>0</v>
      </c>
      <c r="T8022" s="4">
        <f>IF(M8022&gt;0.1,1,0)</f>
        <v>1</v>
      </c>
      <c r="U8022" s="4">
        <v>0</v>
      </c>
    </row>
    <row r="8023" spans="1:21" s="4" customFormat="1" x14ac:dyDescent="0.2">
      <c r="A8023" s="4" t="s">
        <v>2086</v>
      </c>
      <c r="B8023" s="4">
        <v>11.3649237610041</v>
      </c>
      <c r="C8023" s="4">
        <v>15.838699144508569</v>
      </c>
      <c r="D8023" s="4">
        <v>-0.47886584343457855</v>
      </c>
      <c r="E8023" s="4">
        <v>0.36227939999999997</v>
      </c>
      <c r="F8023" s="4">
        <v>27.489063260096312</v>
      </c>
      <c r="G8023" s="4">
        <v>40.093399716103498</v>
      </c>
      <c r="H8023" s="4">
        <v>-0.54450701064051421</v>
      </c>
      <c r="I8023" s="4">
        <v>0.14619260000000001</v>
      </c>
      <c r="J8023" s="4">
        <v>9.2918592901399999E-20</v>
      </c>
      <c r="K8023" s="4">
        <v>1.2728410056900001E-21</v>
      </c>
      <c r="L8023" s="4">
        <v>3.2616901616399997E-2</v>
      </c>
      <c r="M8023" s="4">
        <v>7.3909572469500006E-20</v>
      </c>
      <c r="N8023" s="4">
        <v>4.2346435385899996E-3</v>
      </c>
      <c r="O8023" s="4">
        <v>0.95402809899999996</v>
      </c>
      <c r="P8023" s="4">
        <v>0.84656593300000005</v>
      </c>
      <c r="Q8023" s="4">
        <v>0.17962705900000001</v>
      </c>
      <c r="R8023" s="4">
        <v>1</v>
      </c>
      <c r="S8023" s="4">
        <f>IF(L8023&gt;0.1,1,0)</f>
        <v>0</v>
      </c>
      <c r="T8023" s="4">
        <f>IF(M8023&gt;0.1,1,0)</f>
        <v>0</v>
      </c>
      <c r="U8023" s="4">
        <v>0</v>
      </c>
    </row>
    <row r="8024" spans="1:21" s="4" customFormat="1" x14ac:dyDescent="0.2">
      <c r="A8024" s="4" t="s">
        <v>10427</v>
      </c>
      <c r="B8024" s="4">
        <v>56.837666872434504</v>
      </c>
      <c r="C8024" s="4">
        <v>26.39081716816634</v>
      </c>
      <c r="D8024" s="4">
        <v>1.106811311529877</v>
      </c>
      <c r="E8024" s="4">
        <v>1.964412E-3</v>
      </c>
      <c r="F8024" s="4">
        <v>191.48395219436111</v>
      </c>
      <c r="G8024" s="4">
        <v>83.377599203514507</v>
      </c>
      <c r="H8024" s="4">
        <v>1.1994917519268282</v>
      </c>
      <c r="I8024" s="4">
        <v>5.9469770000000002E-10</v>
      </c>
      <c r="J8024" s="4">
        <v>0.28747198203500002</v>
      </c>
      <c r="K8024" s="4">
        <v>2.0398706556800002E-18</v>
      </c>
      <c r="L8024" s="4">
        <v>2.9277378771699998E-19</v>
      </c>
      <c r="M8024" s="4">
        <v>4.8711711273300002E-19</v>
      </c>
      <c r="N8024" s="4">
        <v>3.3376996695099997E-2</v>
      </c>
      <c r="O8024" s="4">
        <v>-0.121593636</v>
      </c>
      <c r="P8024" s="4">
        <v>4.2592719000000001E-2</v>
      </c>
      <c r="Q8024" s="4">
        <v>0.15783112499999999</v>
      </c>
      <c r="R8024" s="4">
        <v>1</v>
      </c>
      <c r="S8024" s="4">
        <f>IF(L8024&gt;0.1,1,0)</f>
        <v>0</v>
      </c>
      <c r="T8024" s="4">
        <f>IF(M8024&gt;0.1,1,0)</f>
        <v>0</v>
      </c>
      <c r="U8024" s="4">
        <v>0</v>
      </c>
    </row>
    <row r="8025" spans="1:21" s="4" customFormat="1" x14ac:dyDescent="0.2">
      <c r="A8025" s="4" t="s">
        <v>451</v>
      </c>
      <c r="B8025" s="4">
        <v>23.672515526140177</v>
      </c>
      <c r="C8025" s="4">
        <v>30.611663542883498</v>
      </c>
      <c r="D8025" s="4">
        <v>-0.37086842784453072</v>
      </c>
      <c r="E8025" s="4">
        <v>0.39040160000000002</v>
      </c>
      <c r="F8025" s="4">
        <v>22.75140091848337</v>
      </c>
      <c r="G8025" s="4">
        <v>56.9838665724766</v>
      </c>
      <c r="H8025" s="4">
        <v>-1.3245981352836345</v>
      </c>
      <c r="I8025" s="4">
        <v>5.4934570000000004E-4</v>
      </c>
      <c r="J8025" s="4">
        <v>0.38525963177299999</v>
      </c>
      <c r="K8025" s="4">
        <v>1.2358035843E-2</v>
      </c>
      <c r="L8025" s="4">
        <v>1.1261517096600001E-19</v>
      </c>
      <c r="M8025" s="4">
        <v>8.1963963565500006E-20</v>
      </c>
      <c r="N8025" s="4">
        <v>3.9253898606600002E-2</v>
      </c>
      <c r="O8025" s="4">
        <v>0.1252655</v>
      </c>
      <c r="P8025" s="4">
        <v>1</v>
      </c>
      <c r="Q8025" s="4">
        <v>0.38380446200000001</v>
      </c>
      <c r="R8025" s="4">
        <v>1</v>
      </c>
      <c r="S8025" s="4">
        <f>IF(L8025&gt;0.1,1,0)</f>
        <v>0</v>
      </c>
      <c r="T8025" s="4">
        <f>IF(M8025&gt;0.1,1,0)</f>
        <v>0</v>
      </c>
      <c r="U8025" s="4">
        <v>0</v>
      </c>
    </row>
    <row r="8026" spans="1:21" s="4" customFormat="1" x14ac:dyDescent="0.2">
      <c r="A8026" s="4" t="s">
        <v>6326</v>
      </c>
      <c r="B8026" s="4">
        <v>70.083901515166403</v>
      </c>
      <c r="C8026" s="4">
        <v>20.052829190621679</v>
      </c>
      <c r="D8026" s="4">
        <v>1.8052772945147986</v>
      </c>
      <c r="E8026" s="4">
        <v>4.5504659999999999E-7</v>
      </c>
      <c r="F8026" s="4">
        <v>91.948070453762</v>
      </c>
      <c r="G8026" s="4">
        <v>23.218411491492319</v>
      </c>
      <c r="H8026" s="4">
        <v>1.9855500274479141</v>
      </c>
      <c r="I8026" s="4">
        <v>3.6642879999999997E-10</v>
      </c>
      <c r="J8026" s="4">
        <v>0.67046649071099995</v>
      </c>
      <c r="K8026" s="4">
        <v>6.49872421492E-2</v>
      </c>
      <c r="L8026" s="4">
        <v>1.4174721636799999E-27</v>
      </c>
      <c r="M8026" s="4">
        <v>1.26053052857E-21</v>
      </c>
      <c r="N8026" s="4">
        <v>2.8871873525800002E-3</v>
      </c>
      <c r="O8026" s="4">
        <v>0.14155081999999999</v>
      </c>
      <c r="P8026" s="4">
        <v>0.92118195800000002</v>
      </c>
      <c r="Q8026" s="4">
        <v>-3.7874291999999997E-2</v>
      </c>
      <c r="R8026" s="4">
        <v>1</v>
      </c>
      <c r="S8026" s="4">
        <f>IF(L8026&gt;0.1,1,0)</f>
        <v>0</v>
      </c>
      <c r="T8026" s="4">
        <f>IF(M8026&gt;0.1,1,0)</f>
        <v>0</v>
      </c>
      <c r="U8026" s="4">
        <v>0</v>
      </c>
    </row>
    <row r="8027" spans="1:21" s="4" customFormat="1" x14ac:dyDescent="0.2">
      <c r="A8027" s="4" t="s">
        <v>1209</v>
      </c>
      <c r="B8027" s="4">
        <v>87.121269132103507</v>
      </c>
      <c r="C8027" s="4">
        <v>52.796407755023303</v>
      </c>
      <c r="D8027" s="4">
        <v>0.72258519798210596</v>
      </c>
      <c r="E8027" s="4">
        <v>9.3676000000000002E-3</v>
      </c>
      <c r="F8027" s="4">
        <v>83.393517011755705</v>
      </c>
      <c r="G8027" s="4">
        <v>82.298961030628604</v>
      </c>
      <c r="H8027" s="4">
        <v>1.906101562653521E-2</v>
      </c>
      <c r="I8027" s="4">
        <v>0.65347219999999995</v>
      </c>
      <c r="J8027" s="4">
        <v>0.21114194135299999</v>
      </c>
      <c r="K8027" s="4">
        <v>2.7024223351500001E-20</v>
      </c>
      <c r="L8027" s="4">
        <v>6.5696542592900004E-20</v>
      </c>
      <c r="M8027" s="4">
        <v>1.04581700156E-20</v>
      </c>
      <c r="N8027" s="4">
        <v>0.27628586496200003</v>
      </c>
      <c r="O8027" s="4">
        <v>0.210186506</v>
      </c>
      <c r="P8027" s="4">
        <v>0.92118195800000002</v>
      </c>
      <c r="Q8027" s="4">
        <v>-0.16378915899999999</v>
      </c>
      <c r="R8027" s="4">
        <v>1</v>
      </c>
      <c r="S8027" s="4">
        <f>IF(L8027&gt;0.1,1,0)</f>
        <v>0</v>
      </c>
      <c r="T8027" s="4">
        <f>IF(M8027&gt;0.1,1,0)</f>
        <v>0</v>
      </c>
      <c r="U8027" s="4">
        <v>0</v>
      </c>
    </row>
    <row r="8028" spans="1:21" s="4" customFormat="1" x14ac:dyDescent="0.2">
      <c r="A8028" s="4" t="s">
        <v>4641</v>
      </c>
      <c r="B8028" s="4">
        <v>201.7260551511919</v>
      </c>
      <c r="C8028" s="4">
        <v>146.73085393275949</v>
      </c>
      <c r="D8028" s="4">
        <v>0.4592251693893431</v>
      </c>
      <c r="E8028" s="4">
        <v>6.0973149999999999E-3</v>
      </c>
      <c r="F8028" s="4">
        <v>186.68464553764971</v>
      </c>
      <c r="G8028" s="4">
        <v>168.77346065537358</v>
      </c>
      <c r="H8028" s="4">
        <v>0.14551521298336567</v>
      </c>
      <c r="I8028" s="4">
        <v>0.33189400000000002</v>
      </c>
      <c r="J8028" s="4">
        <v>0.388722839559</v>
      </c>
      <c r="K8028" s="4">
        <v>2.3743128197700002E-21</v>
      </c>
      <c r="L8028" s="4">
        <v>5.6873564144600001E-22</v>
      </c>
      <c r="M8028" s="4">
        <v>1.70076269948E-20</v>
      </c>
      <c r="N8028" s="4">
        <v>3.1173415936099999E-2</v>
      </c>
      <c r="O8028" s="4">
        <v>-0.54740974200000003</v>
      </c>
      <c r="P8028" s="4">
        <v>0.77817456399999996</v>
      </c>
      <c r="Q8028" s="4">
        <v>-7.9546046999999995E-2</v>
      </c>
      <c r="R8028" s="4">
        <v>1</v>
      </c>
      <c r="S8028" s="4">
        <f>IF(L8028&gt;0.1,1,0)</f>
        <v>0</v>
      </c>
      <c r="T8028" s="4">
        <f>IF(M8028&gt;0.1,1,0)</f>
        <v>0</v>
      </c>
      <c r="U8028" s="4">
        <v>0</v>
      </c>
    </row>
    <row r="8029" spans="1:21" s="4" customFormat="1" x14ac:dyDescent="0.2">
      <c r="A8029" s="4" t="s">
        <v>2383</v>
      </c>
      <c r="B8029" s="4">
        <v>29.365420339750479</v>
      </c>
      <c r="C8029" s="4">
        <v>41.157065237937303</v>
      </c>
      <c r="D8029" s="4">
        <v>-0.48702182363968061</v>
      </c>
      <c r="E8029" s="4">
        <v>0.16330230000000001</v>
      </c>
      <c r="F8029" s="4">
        <v>36.959030111467399</v>
      </c>
      <c r="G8029" s="4">
        <v>37.985434800647198</v>
      </c>
      <c r="H8029" s="4">
        <v>-3.9519437490799288E-2</v>
      </c>
      <c r="I8029" s="4">
        <v>0.65347219999999995</v>
      </c>
      <c r="J8029" s="4">
        <v>0.291847043789</v>
      </c>
      <c r="K8029" s="4">
        <v>5.204865386E-22</v>
      </c>
      <c r="L8029" s="4">
        <v>1.2078720564699999E-21</v>
      </c>
      <c r="M8029" s="4">
        <v>4.1560882973400003E-3</v>
      </c>
      <c r="N8029" s="4">
        <v>1.38967754127E-22</v>
      </c>
      <c r="O8029" s="4">
        <v>-0.284977378</v>
      </c>
      <c r="P8029" s="4">
        <v>2.0587000000000001E-2</v>
      </c>
      <c r="Q8029" s="4">
        <v>0.15998527900000001</v>
      </c>
      <c r="R8029" s="4">
        <v>1</v>
      </c>
      <c r="S8029" s="4">
        <f>IF(L8029&gt;0.1,1,0)</f>
        <v>0</v>
      </c>
      <c r="T8029" s="4">
        <f>IF(M8029&gt;0.1,1,0)</f>
        <v>0</v>
      </c>
      <c r="U8029" s="4">
        <v>0</v>
      </c>
    </row>
    <row r="8030" spans="1:21" s="4" customFormat="1" x14ac:dyDescent="0.2">
      <c r="A8030" s="4" t="s">
        <v>6554</v>
      </c>
      <c r="B8030" s="4">
        <v>91.870913370544201</v>
      </c>
      <c r="C8030" s="4">
        <v>164.67796094867242</v>
      </c>
      <c r="D8030" s="4">
        <v>-0.84196741337137271</v>
      </c>
      <c r="E8030" s="4">
        <v>2.0011040000000001E-5</v>
      </c>
      <c r="F8030" s="4">
        <v>93.820104829763196</v>
      </c>
      <c r="G8030" s="4">
        <v>188.9100833718596</v>
      </c>
      <c r="H8030" s="4">
        <v>-1.0097306919503546</v>
      </c>
      <c r="I8030" s="4">
        <v>8.79536E-8</v>
      </c>
      <c r="J8030" s="4">
        <v>0.66635017800499996</v>
      </c>
      <c r="K8030" s="4">
        <v>1.4374027039700001E-20</v>
      </c>
      <c r="L8030" s="4">
        <v>5.9638167569299995E-20</v>
      </c>
      <c r="M8030" s="4">
        <v>1.56323315739E-22</v>
      </c>
      <c r="N8030" s="4">
        <v>2.3392542986600002E-3</v>
      </c>
      <c r="O8030" s="4">
        <v>0.22980187199999999</v>
      </c>
      <c r="P8030" s="4">
        <v>1</v>
      </c>
      <c r="Q8030" s="4">
        <v>-0.36639906999999999</v>
      </c>
      <c r="R8030" s="4">
        <v>1</v>
      </c>
      <c r="S8030" s="4">
        <f>IF(L8030&gt;0.1,1,0)</f>
        <v>0</v>
      </c>
      <c r="T8030" s="4">
        <f>IF(M8030&gt;0.1,1,0)</f>
        <v>0</v>
      </c>
      <c r="U8030" s="4">
        <v>0</v>
      </c>
    </row>
    <row r="8031" spans="1:21" s="4" customFormat="1" x14ac:dyDescent="0.2">
      <c r="A8031" s="4" t="s">
        <v>1771</v>
      </c>
      <c r="B8031" s="4">
        <v>255.73470053165369</v>
      </c>
      <c r="C8031" s="4">
        <v>4349.11897359471</v>
      </c>
      <c r="D8031" s="4">
        <v>-4.0880033377625544</v>
      </c>
      <c r="E8031" s="4">
        <v>0</v>
      </c>
      <c r="F8031" s="4">
        <v>337.38017743090938</v>
      </c>
      <c r="G8031" s="4">
        <v>3868.60163849114</v>
      </c>
      <c r="H8031" s="4">
        <v>-3.5193650612456748</v>
      </c>
      <c r="I8031" s="4" t="s">
        <v>11010</v>
      </c>
      <c r="J8031" s="4">
        <v>1.0789627771500001</v>
      </c>
      <c r="K8031" s="4">
        <v>1.41863691332E-2</v>
      </c>
      <c r="L8031" s="4">
        <v>7.6406180237599999E-24</v>
      </c>
      <c r="M8031" s="4">
        <v>1.5302799813100001E-23</v>
      </c>
      <c r="N8031" s="4">
        <v>5.5308684246900004E-25</v>
      </c>
      <c r="O8031" s="4">
        <v>1.0118149540000001</v>
      </c>
      <c r="P8031" s="4">
        <v>0.63831782999999997</v>
      </c>
      <c r="Q8031" s="4">
        <v>0.27182435300000002</v>
      </c>
      <c r="R8031" s="4">
        <v>0.72669562899999995</v>
      </c>
      <c r="S8031" s="4">
        <f>IF(L8031&gt;0.1,1,0)</f>
        <v>0</v>
      </c>
      <c r="T8031" s="4">
        <f>IF(M8031&gt;0.1,1,0)</f>
        <v>0</v>
      </c>
      <c r="U8031" s="4">
        <v>0</v>
      </c>
    </row>
    <row r="8032" spans="1:21" s="4" customFormat="1" x14ac:dyDescent="0.2">
      <c r="A8032" s="4" t="s">
        <v>9665</v>
      </c>
      <c r="B8032" s="4">
        <v>2994.5725383776021</v>
      </c>
      <c r="C8032" s="4">
        <v>3341.00712079093</v>
      </c>
      <c r="D8032" s="4">
        <v>-0.15793297798673472</v>
      </c>
      <c r="E8032" s="4">
        <v>4.5088920000000003E-5</v>
      </c>
      <c r="F8032" s="4">
        <v>2891.92556582919</v>
      </c>
      <c r="G8032" s="4">
        <v>3314.7362929999531</v>
      </c>
      <c r="H8032" s="4">
        <v>-0.19686368013764968</v>
      </c>
      <c r="I8032" s="4">
        <v>4.0800390000000001E-7</v>
      </c>
      <c r="J8032" s="4">
        <v>0.109858700797</v>
      </c>
      <c r="K8032" s="4">
        <v>0.12130452694</v>
      </c>
      <c r="L8032" s="4">
        <v>1.18935105843E-18</v>
      </c>
      <c r="M8032" s="4">
        <v>1.4674694911200001E-19</v>
      </c>
      <c r="N8032" s="4">
        <v>1.13523353319E-22</v>
      </c>
      <c r="O8032" s="4">
        <v>0.31633317799999999</v>
      </c>
      <c r="P8032" s="4">
        <v>5.5664649999999996E-3</v>
      </c>
      <c r="Q8032" s="4">
        <v>0.370355298</v>
      </c>
      <c r="R8032" s="4">
        <v>0.96801185999999995</v>
      </c>
      <c r="S8032" s="4">
        <f>IF(L8032&gt;0.1,1,0)</f>
        <v>0</v>
      </c>
      <c r="T8032" s="4">
        <f>IF(M8032&gt;0.1,1,0)</f>
        <v>0</v>
      </c>
      <c r="U8032" s="4">
        <v>0</v>
      </c>
    </row>
    <row r="8033" spans="1:21" s="4" customFormat="1" x14ac:dyDescent="0.2">
      <c r="A8033" s="4" t="s">
        <v>10224</v>
      </c>
      <c r="B8033" s="4">
        <v>100.39499750600811</v>
      </c>
      <c r="C8033" s="4">
        <v>64.415378521672096</v>
      </c>
      <c r="D8033" s="4">
        <v>0.64021032084008855</v>
      </c>
      <c r="E8033" s="4">
        <v>1.386239E-2</v>
      </c>
      <c r="F8033" s="4">
        <v>102.36367839687009</v>
      </c>
      <c r="G8033" s="4">
        <v>65.435328151921595</v>
      </c>
      <c r="H8033" s="4">
        <v>0.64556224226693093</v>
      </c>
      <c r="I8033" s="4">
        <v>1.4100390000000001E-2</v>
      </c>
      <c r="J8033" s="4">
        <v>0.86064724102300005</v>
      </c>
      <c r="K8033" s="4">
        <v>3.0041056379E-20</v>
      </c>
      <c r="L8033" s="4">
        <v>1.1968794545600001E-2</v>
      </c>
      <c r="M8033" s="4">
        <v>7.4269041060199996E-20</v>
      </c>
      <c r="N8033" s="4">
        <v>1.6381737319099999E-20</v>
      </c>
      <c r="O8033" s="4">
        <v>0.11608070199999999</v>
      </c>
      <c r="P8033" s="4">
        <v>1</v>
      </c>
      <c r="Q8033" s="4">
        <v>-0.36907457500000002</v>
      </c>
      <c r="R8033" s="4">
        <v>0.822391074</v>
      </c>
      <c r="S8033" s="4">
        <f>IF(L8033&gt;0.1,1,0)</f>
        <v>0</v>
      </c>
      <c r="T8033" s="4">
        <f>IF(M8033&gt;0.1,1,0)</f>
        <v>0</v>
      </c>
      <c r="U8033" s="4">
        <v>0</v>
      </c>
    </row>
    <row r="8034" spans="1:21" s="4" customFormat="1" x14ac:dyDescent="0.2">
      <c r="A8034" s="4" t="s">
        <v>10140</v>
      </c>
      <c r="B8034" s="4">
        <v>151.51891849038691</v>
      </c>
      <c r="C8034" s="4">
        <v>124.59132938265341</v>
      </c>
      <c r="D8034" s="4">
        <v>0.28229426715162875</v>
      </c>
      <c r="E8034" s="4">
        <v>0.12099409999999999</v>
      </c>
      <c r="F8034" s="4">
        <v>181.966164950712</v>
      </c>
      <c r="G8034" s="4">
        <v>145.61328078771649</v>
      </c>
      <c r="H8034" s="4">
        <v>0.32152827476776502</v>
      </c>
      <c r="I8034" s="4">
        <v>7.9600710000000005E-2</v>
      </c>
      <c r="J8034" s="4">
        <v>5.4064296081800002E-2</v>
      </c>
      <c r="K8034" s="4">
        <v>0.23311625973899999</v>
      </c>
      <c r="L8034" s="4">
        <v>4.3570102145900001E-20</v>
      </c>
      <c r="M8034" s="4">
        <v>4.0235012919499999E-19</v>
      </c>
      <c r="N8034" s="4">
        <v>3.1381261222200002E-2</v>
      </c>
      <c r="O8034" s="4">
        <v>0.52574637599999996</v>
      </c>
      <c r="P8034" s="4">
        <v>0.92118195800000002</v>
      </c>
      <c r="Q8034" s="4">
        <v>0.19718454899999999</v>
      </c>
      <c r="R8034" s="4">
        <v>0.987129908</v>
      </c>
      <c r="S8034" s="4">
        <f>IF(L8034&gt;0.1,1,0)</f>
        <v>0</v>
      </c>
      <c r="T8034" s="4">
        <f>IF(M8034&gt;0.1,1,0)</f>
        <v>0</v>
      </c>
      <c r="U8034" s="4">
        <v>0</v>
      </c>
    </row>
    <row r="8035" spans="1:21" s="4" customFormat="1" x14ac:dyDescent="0.2">
      <c r="A8035" s="4" t="s">
        <v>4223</v>
      </c>
      <c r="B8035" s="4">
        <v>243.3617007669497</v>
      </c>
      <c r="C8035" s="4">
        <v>315.79868329437477</v>
      </c>
      <c r="D8035" s="4">
        <v>-0.37590301528693498</v>
      </c>
      <c r="E8035" s="4">
        <v>4.6393509999999999E-3</v>
      </c>
      <c r="F8035" s="4">
        <v>288.13555641468332</v>
      </c>
      <c r="G8035" s="4">
        <v>297.5765432805569</v>
      </c>
      <c r="H8035" s="4">
        <v>-4.6513106796925587E-2</v>
      </c>
      <c r="I8035" s="4">
        <v>0.55085770000000001</v>
      </c>
      <c r="J8035" s="4">
        <v>0.22275030391299999</v>
      </c>
      <c r="K8035" s="4">
        <v>3.3466848518400001E-21</v>
      </c>
      <c r="L8035" s="4">
        <v>1.61098511892E-20</v>
      </c>
      <c r="M8035" s="4">
        <v>2.61899199657E-20</v>
      </c>
      <c r="N8035" s="4">
        <v>7.5031309690299996E-21</v>
      </c>
      <c r="O8035" s="4">
        <v>5.0759064999999999E-2</v>
      </c>
      <c r="P8035" s="4">
        <v>0.83604182400000004</v>
      </c>
      <c r="Q8035" s="4">
        <v>1.4877097239999999</v>
      </c>
      <c r="R8035" s="4">
        <v>0.53645215199999996</v>
      </c>
      <c r="S8035" s="4">
        <f>IF(L8035&gt;0.1,1,0)</f>
        <v>0</v>
      </c>
      <c r="T8035" s="4">
        <f>IF(M8035&gt;0.1,1,0)</f>
        <v>0</v>
      </c>
      <c r="U8035" s="4">
        <v>0</v>
      </c>
    </row>
    <row r="8036" spans="1:21" s="4" customFormat="1" x14ac:dyDescent="0.2">
      <c r="A8036" s="4" t="s">
        <v>338</v>
      </c>
      <c r="B8036" s="4">
        <v>46.393340107270497</v>
      </c>
      <c r="C8036" s="4">
        <v>41.1816903849084</v>
      </c>
      <c r="D8036" s="4">
        <v>0.17191466784831466</v>
      </c>
      <c r="E8036" s="4">
        <v>0.51032999999999995</v>
      </c>
      <c r="F8036" s="4">
        <v>20.86441972210439</v>
      </c>
      <c r="G8036" s="4">
        <v>37.9822656771872</v>
      </c>
      <c r="H8036" s="4">
        <v>-0.86428116898822027</v>
      </c>
      <c r="I8036" s="4">
        <v>5.8431860000000002E-2</v>
      </c>
      <c r="J8036" s="4">
        <v>2.0693109570999998E-2</v>
      </c>
      <c r="K8036" s="4">
        <v>8.3949078176199995E-21</v>
      </c>
      <c r="L8036" s="4">
        <v>8.4862200219199997E-21</v>
      </c>
      <c r="M8036" s="4">
        <v>2.2580293943E-21</v>
      </c>
      <c r="N8036" s="4">
        <v>1.2932587989000001E-2</v>
      </c>
      <c r="O8036" s="4">
        <v>-1.26247255</v>
      </c>
      <c r="P8036" s="4">
        <v>1</v>
      </c>
      <c r="Q8036" s="4">
        <v>-0.126609796</v>
      </c>
      <c r="R8036" s="4">
        <v>1</v>
      </c>
      <c r="S8036" s="4">
        <f>IF(L8036&gt;0.1,1,0)</f>
        <v>0</v>
      </c>
      <c r="T8036" s="4">
        <f>IF(M8036&gt;0.1,1,0)</f>
        <v>0</v>
      </c>
      <c r="U8036" s="4">
        <v>0</v>
      </c>
    </row>
    <row r="8037" spans="1:21" s="4" customFormat="1" x14ac:dyDescent="0.2">
      <c r="A8037" s="4" t="s">
        <v>692</v>
      </c>
      <c r="B8037" s="4">
        <v>80.497939356467896</v>
      </c>
      <c r="C8037" s="4">
        <v>49.6262957693937</v>
      </c>
      <c r="D8037" s="4">
        <v>0.69784708027135667</v>
      </c>
      <c r="E8037" s="4">
        <v>1.7954089999999999E-2</v>
      </c>
      <c r="F8037" s="4">
        <v>47.374902265765499</v>
      </c>
      <c r="G8037" s="4">
        <v>55.899697520853493</v>
      </c>
      <c r="H8037" s="4">
        <v>-0.23871750950220058</v>
      </c>
      <c r="I8037" s="4">
        <v>0.39513039999999999</v>
      </c>
      <c r="J8037" s="4">
        <v>6.0909739349199998E-21</v>
      </c>
      <c r="K8037" s="4">
        <v>4.77475977742E-26</v>
      </c>
      <c r="L8037" s="4">
        <v>7.5078146176499994E-2</v>
      </c>
      <c r="M8037" s="4">
        <v>3.5372799236099997E-2</v>
      </c>
      <c r="N8037" s="4">
        <v>1.18580288401E-20</v>
      </c>
      <c r="O8037" s="4">
        <v>-0.15073004400000001</v>
      </c>
      <c r="P8037" s="4">
        <v>0.46280801100000002</v>
      </c>
      <c r="Q8037" s="4">
        <v>0.13359117400000001</v>
      </c>
      <c r="R8037" s="4">
        <v>1</v>
      </c>
      <c r="S8037" s="4">
        <f>IF(L8037&gt;0.1,1,0)</f>
        <v>0</v>
      </c>
      <c r="T8037" s="4">
        <f>IF(M8037&gt;0.1,1,0)</f>
        <v>0</v>
      </c>
      <c r="U8037" s="4">
        <v>0</v>
      </c>
    </row>
    <row r="8038" spans="1:21" s="4" customFormat="1" x14ac:dyDescent="0.2">
      <c r="A8038" s="4" t="s">
        <v>6253</v>
      </c>
      <c r="B8038" s="4">
        <v>142.0317053931137</v>
      </c>
      <c r="C8038" s="4">
        <v>184.7636993147074</v>
      </c>
      <c r="D8038" s="4">
        <v>-0.37946832204550207</v>
      </c>
      <c r="E8038" s="4">
        <v>3.0784039999999999E-2</v>
      </c>
      <c r="F8038" s="4">
        <v>81.528957934757898</v>
      </c>
      <c r="G8038" s="4">
        <v>126.59937038412511</v>
      </c>
      <c r="H8038" s="4">
        <v>-0.63488574944748044</v>
      </c>
      <c r="I8038" s="4">
        <v>6.3837599999999996E-3</v>
      </c>
      <c r="J8038" s="4">
        <v>0.169248233621</v>
      </c>
      <c r="K8038" s="4">
        <v>1.15351054692E-20</v>
      </c>
      <c r="L8038" s="4">
        <v>1.8717797077000001E-20</v>
      </c>
      <c r="M8038" s="4">
        <v>3.8506379787899999E-23</v>
      </c>
      <c r="N8038" s="4">
        <v>5.1594972721300002E-2</v>
      </c>
      <c r="O8038" s="4">
        <v>0.36774930900000002</v>
      </c>
      <c r="P8038" s="4">
        <v>0.89180750900000005</v>
      </c>
      <c r="Q8038" s="4">
        <v>-7.0760019999999996E-3</v>
      </c>
      <c r="R8038" s="4">
        <v>1</v>
      </c>
      <c r="S8038" s="4">
        <f>IF(L8038&gt;0.1,1,0)</f>
        <v>0</v>
      </c>
      <c r="T8038" s="4">
        <f>IF(M8038&gt;0.1,1,0)</f>
        <v>0</v>
      </c>
      <c r="U8038" s="4">
        <v>0</v>
      </c>
    </row>
    <row r="8039" spans="1:21" s="4" customFormat="1" x14ac:dyDescent="0.2">
      <c r="A8039" s="4" t="s">
        <v>7742</v>
      </c>
      <c r="B8039" s="4">
        <v>224.42976174660117</v>
      </c>
      <c r="C8039" s="4">
        <v>240.70155910275039</v>
      </c>
      <c r="D8039" s="4">
        <v>-0.1009814814829692</v>
      </c>
      <c r="E8039" s="4">
        <v>0.37034919999999999</v>
      </c>
      <c r="F8039" s="4">
        <v>245.43799323138168</v>
      </c>
      <c r="G8039" s="4">
        <v>242.6785311564243</v>
      </c>
      <c r="H8039" s="4">
        <v>1.631210772046756E-2</v>
      </c>
      <c r="I8039" s="4">
        <v>0.65347219999999995</v>
      </c>
      <c r="J8039" s="4">
        <v>6.9536283413399998E-19</v>
      </c>
      <c r="K8039" s="4">
        <v>6.2584282173199997E-18</v>
      </c>
      <c r="L8039" s="4">
        <v>2.3600791725000001E-18</v>
      </c>
      <c r="M8039" s="4">
        <v>6.4374226922699999E-3</v>
      </c>
      <c r="N8039" s="4">
        <v>1.7054248009000001E-17</v>
      </c>
      <c r="O8039" s="4">
        <v>-2.3764160049999998</v>
      </c>
      <c r="P8039" s="4">
        <v>0.20918972899999999</v>
      </c>
      <c r="Q8039" s="4">
        <v>0.36660869400000001</v>
      </c>
      <c r="R8039" s="4">
        <v>0.42792593099999998</v>
      </c>
      <c r="S8039" s="4">
        <f>IF(L8039&gt;0.1,1,0)</f>
        <v>0</v>
      </c>
      <c r="T8039" s="4">
        <f>IF(M8039&gt;0.1,1,0)</f>
        <v>0</v>
      </c>
      <c r="U8039" s="4">
        <v>0</v>
      </c>
    </row>
    <row r="8040" spans="1:21" s="4" customFormat="1" x14ac:dyDescent="0.2">
      <c r="A8040" s="4" t="s">
        <v>10305</v>
      </c>
      <c r="B8040" s="4">
        <v>54.942122781217407</v>
      </c>
      <c r="C8040" s="4">
        <v>63.339346518007005</v>
      </c>
      <c r="D8040" s="4">
        <v>-0.20518933049412411</v>
      </c>
      <c r="E8040" s="4">
        <v>0.4013062</v>
      </c>
      <c r="F8040" s="4">
        <v>56.861537087878204</v>
      </c>
      <c r="G8040" s="4">
        <v>58.050488825490604</v>
      </c>
      <c r="H8040" s="4">
        <v>-2.9855116990011015E-2</v>
      </c>
      <c r="I8040" s="4">
        <v>0.65347219999999995</v>
      </c>
      <c r="J8040" s="4">
        <v>2.3630618771699998E-19</v>
      </c>
      <c r="K8040" s="4">
        <v>2.7809998492099999E-2</v>
      </c>
      <c r="L8040" s="4">
        <v>9.1343887877699995E-2</v>
      </c>
      <c r="M8040" s="4">
        <v>1.46153752831E-21</v>
      </c>
      <c r="N8040" s="4">
        <v>0.31041309640800002</v>
      </c>
      <c r="O8040" s="4">
        <v>-9.3840777E-2</v>
      </c>
      <c r="P8040" s="4">
        <v>0.82414934699999998</v>
      </c>
      <c r="Q8040" s="4">
        <v>-0.46148112800000002</v>
      </c>
      <c r="R8040" s="4">
        <v>1</v>
      </c>
      <c r="S8040" s="4">
        <f>IF(L8040&gt;0.1,1,0)</f>
        <v>0</v>
      </c>
      <c r="T8040" s="4">
        <f>IF(M8040&gt;0.1,1,0)</f>
        <v>0</v>
      </c>
      <c r="U8040" s="4">
        <v>0</v>
      </c>
    </row>
    <row r="8041" spans="1:21" s="4" customFormat="1" x14ac:dyDescent="0.2">
      <c r="A8041" s="4" t="s">
        <v>5901</v>
      </c>
      <c r="B8041" s="4">
        <v>588.04005830709502</v>
      </c>
      <c r="C8041" s="4">
        <v>499.386946437841</v>
      </c>
      <c r="D8041" s="4">
        <v>0.23575632639114383</v>
      </c>
      <c r="E8041" s="4">
        <v>1.3314629999999999E-2</v>
      </c>
      <c r="F8041" s="4">
        <v>592.26306950475305</v>
      </c>
      <c r="G8041" s="4">
        <v>587.84248431786796</v>
      </c>
      <c r="H8041" s="4">
        <v>1.0808501216480601E-2</v>
      </c>
      <c r="I8041" s="4">
        <v>0.64638759999999995</v>
      </c>
      <c r="J8041" s="4">
        <v>0.157498468886</v>
      </c>
      <c r="K8041" s="4">
        <v>8.0112433615700002E-2</v>
      </c>
      <c r="L8041" s="4">
        <v>1.3081832618E-19</v>
      </c>
      <c r="M8041" s="4">
        <v>3.3913461580999998E-18</v>
      </c>
      <c r="N8041" s="4">
        <v>7.35875238856E-22</v>
      </c>
      <c r="O8041" s="4">
        <v>1.5626355270000001</v>
      </c>
      <c r="P8041" s="4">
        <v>0.93657553599999999</v>
      </c>
      <c r="Q8041" s="4">
        <v>-0.25302474000000003</v>
      </c>
      <c r="R8041" s="4">
        <v>0.72173189000000004</v>
      </c>
      <c r="S8041" s="4">
        <f>IF(L8041&gt;0.1,1,0)</f>
        <v>0</v>
      </c>
      <c r="T8041" s="4">
        <f>IF(M8041&gt;0.1,1,0)</f>
        <v>0</v>
      </c>
      <c r="U8041" s="4">
        <v>0</v>
      </c>
    </row>
    <row r="8042" spans="1:21" s="4" customFormat="1" x14ac:dyDescent="0.2">
      <c r="A8042" s="4" t="s">
        <v>3116</v>
      </c>
      <c r="B8042" s="4">
        <v>211.2034402822801</v>
      </c>
      <c r="C8042" s="4">
        <v>193.22889921425539</v>
      </c>
      <c r="D8042" s="4">
        <v>0.12832245584038135</v>
      </c>
      <c r="E8042" s="4">
        <v>0.33659159999999999</v>
      </c>
      <c r="F8042" s="4">
        <v>210.38162149507258</v>
      </c>
      <c r="G8042" s="4">
        <v>252.12010259536419</v>
      </c>
      <c r="H8042" s="4">
        <v>-0.26110247565257932</v>
      </c>
      <c r="I8042" s="4">
        <v>7.6746300000000003E-2</v>
      </c>
      <c r="J8042" s="4">
        <v>9.9060121483899997E-21</v>
      </c>
      <c r="K8042" s="4">
        <v>8.4129641932100007E-24</v>
      </c>
      <c r="L8042" s="4">
        <v>1.9104064319E-2</v>
      </c>
      <c r="M8042" s="4">
        <v>7.5132946383899999E-22</v>
      </c>
      <c r="N8042" s="4">
        <v>5.4941453335399997E-23</v>
      </c>
      <c r="O8042" s="4">
        <v>0.29870340899999998</v>
      </c>
      <c r="P8042" s="4">
        <v>6.2057780999999999E-2</v>
      </c>
      <c r="Q8042" s="4">
        <v>0.97516524999999998</v>
      </c>
      <c r="R8042" s="4">
        <v>0.95690667600000001</v>
      </c>
      <c r="S8042" s="4">
        <f>IF(L8042&gt;0.1,1,0)</f>
        <v>0</v>
      </c>
      <c r="T8042" s="4">
        <f>IF(M8042&gt;0.1,1,0)</f>
        <v>0</v>
      </c>
      <c r="U8042" s="4">
        <v>0</v>
      </c>
    </row>
    <row r="8043" spans="1:21" s="4" customFormat="1" x14ac:dyDescent="0.2">
      <c r="A8043" s="4" t="s">
        <v>10134</v>
      </c>
      <c r="B8043" s="4">
        <v>1823.0905317989959</v>
      </c>
      <c r="C8043" s="4">
        <v>1538.4359694359721</v>
      </c>
      <c r="D8043" s="4">
        <v>0.24492180596722879</v>
      </c>
      <c r="E8043" s="4">
        <v>3.7269599999999998E-6</v>
      </c>
      <c r="F8043" s="4">
        <v>1734.2699031660761</v>
      </c>
      <c r="G8043" s="4">
        <v>1425.5448154996809</v>
      </c>
      <c r="H8043" s="4">
        <v>0.28281504696695742</v>
      </c>
      <c r="I8043" s="4">
        <v>2.2924910000000001E-7</v>
      </c>
      <c r="J8043" s="4">
        <v>0.60762492012500002</v>
      </c>
      <c r="K8043" s="4">
        <v>6.2336759065299996E-22</v>
      </c>
      <c r="L8043" s="4">
        <v>3.0705323368200001E-21</v>
      </c>
      <c r="M8043" s="4">
        <v>1.9367468024499999E-22</v>
      </c>
      <c r="N8043" s="4">
        <v>2.88007468231E-3</v>
      </c>
      <c r="O8043" s="4">
        <v>-0.13474941900000001</v>
      </c>
      <c r="P8043" s="4">
        <v>0.63257976299999996</v>
      </c>
      <c r="Q8043" s="4">
        <v>-0.26313569399999998</v>
      </c>
      <c r="R8043" s="4">
        <v>1</v>
      </c>
      <c r="S8043" s="4">
        <f>IF(L8043&gt;0.1,1,0)</f>
        <v>0</v>
      </c>
      <c r="T8043" s="4">
        <f>IF(M8043&gt;0.1,1,0)</f>
        <v>0</v>
      </c>
      <c r="U8043" s="4">
        <v>0</v>
      </c>
    </row>
    <row r="8044" spans="1:21" s="4" customFormat="1" x14ac:dyDescent="0.2">
      <c r="A8044" s="4" t="s">
        <v>9117</v>
      </c>
      <c r="B8044" s="4">
        <v>229.20275171895122</v>
      </c>
      <c r="C8044" s="4">
        <v>212.22114228750911</v>
      </c>
      <c r="D8044" s="4">
        <v>0.11105597438484786</v>
      </c>
      <c r="E8044" s="4">
        <v>0.36433369999999998</v>
      </c>
      <c r="F8044" s="4">
        <v>196.20792649637841</v>
      </c>
      <c r="G8044" s="4">
        <v>188.83924865129239</v>
      </c>
      <c r="H8044" s="4">
        <v>5.5224677471578484E-2</v>
      </c>
      <c r="I8044" s="4">
        <v>0.57369970000000003</v>
      </c>
      <c r="J8044" s="4">
        <v>1.51644914239E-21</v>
      </c>
      <c r="K8044" s="4">
        <v>6.9984548588500001E-3</v>
      </c>
      <c r="L8044" s="4">
        <v>2.2877189350200001E-22</v>
      </c>
      <c r="M8044" s="4">
        <v>2.58250146205E-21</v>
      </c>
      <c r="N8044" s="4">
        <v>7.2645534243999998E-2</v>
      </c>
      <c r="O8044" s="4">
        <v>-0.24015332</v>
      </c>
      <c r="P8044" s="4">
        <v>0.92118195800000002</v>
      </c>
      <c r="Q8044" s="4">
        <v>-0.11025976799999999</v>
      </c>
      <c r="R8044" s="4">
        <v>1</v>
      </c>
      <c r="S8044" s="4">
        <f>IF(L8044&gt;0.1,1,0)</f>
        <v>0</v>
      </c>
      <c r="T8044" s="4">
        <f>IF(M8044&gt;0.1,1,0)</f>
        <v>0</v>
      </c>
      <c r="U8044" s="4">
        <v>0</v>
      </c>
    </row>
    <row r="8045" spans="1:21" s="4" customFormat="1" x14ac:dyDescent="0.2">
      <c r="A8045" s="4" t="s">
        <v>5420</v>
      </c>
      <c r="B8045" s="4">
        <v>107.9637904784653</v>
      </c>
      <c r="C8045" s="4">
        <v>92.920870186865699</v>
      </c>
      <c r="D8045" s="4">
        <v>0.21647296419294557</v>
      </c>
      <c r="E8045" s="4">
        <v>0.28833150000000002</v>
      </c>
      <c r="F8045" s="4">
        <v>112.73847509949159</v>
      </c>
      <c r="G8045" s="4">
        <v>83.374209888731997</v>
      </c>
      <c r="H8045" s="4">
        <v>0.43530686932626317</v>
      </c>
      <c r="I8045" s="4">
        <v>6.0774509999999997E-2</v>
      </c>
      <c r="J8045" s="4">
        <v>9.5041526182900002E-2</v>
      </c>
      <c r="K8045" s="4">
        <v>0.13477772022699999</v>
      </c>
      <c r="L8045" s="4">
        <v>1.12410507478E-20</v>
      </c>
      <c r="M8045" s="4">
        <v>9.5225554711299998E-22</v>
      </c>
      <c r="N8045" s="4">
        <v>8.9908602265299994E-3</v>
      </c>
      <c r="O8045" s="4">
        <v>9.1168229000000003E-2</v>
      </c>
      <c r="P8045" s="4">
        <v>0.62801452199999996</v>
      </c>
      <c r="Q8045" s="4">
        <v>-3.3751011999999997E-2</v>
      </c>
      <c r="R8045" s="4">
        <v>1</v>
      </c>
      <c r="S8045" s="4">
        <f>IF(L8045&gt;0.1,1,0)</f>
        <v>0</v>
      </c>
      <c r="T8045" s="4">
        <f>IF(M8045&gt;0.1,1,0)</f>
        <v>0</v>
      </c>
      <c r="U8045" s="4">
        <v>0</v>
      </c>
    </row>
    <row r="8046" spans="1:21" s="4" customFormat="1" x14ac:dyDescent="0.2">
      <c r="A8046" s="4" t="s">
        <v>5832</v>
      </c>
      <c r="B8046" s="4">
        <v>124.05704770315451</v>
      </c>
      <c r="C8046" s="4">
        <v>110.850295322767</v>
      </c>
      <c r="D8046" s="4">
        <v>0.1623910835440833</v>
      </c>
      <c r="E8046" s="4">
        <v>0.35811270000000001</v>
      </c>
      <c r="F8046" s="4">
        <v>78.646992262392189</v>
      </c>
      <c r="G8046" s="4">
        <v>80.1996961173692</v>
      </c>
      <c r="H8046" s="4">
        <v>-2.8205177248205211E-2</v>
      </c>
      <c r="I8046" s="4">
        <v>0.65347219999999995</v>
      </c>
      <c r="J8046" s="4">
        <v>5.0009175802999999E-20</v>
      </c>
      <c r="K8046" s="4">
        <v>3.7938674385400001E-20</v>
      </c>
      <c r="L8046" s="4">
        <v>1.2117852196399999E-20</v>
      </c>
      <c r="M8046" s="4">
        <v>7.4487996433700006E-21</v>
      </c>
      <c r="N8046" s="4">
        <v>1.67447718841E-19</v>
      </c>
      <c r="O8046" s="4">
        <v>8.4121509999999997E-2</v>
      </c>
      <c r="P8046" s="4">
        <v>0.95401846099999998</v>
      </c>
      <c r="Q8046" s="4">
        <v>-4.8335577999999997E-2</v>
      </c>
      <c r="R8046" s="4">
        <v>1</v>
      </c>
      <c r="S8046" s="4">
        <f>IF(L8046&gt;0.1,1,0)</f>
        <v>0</v>
      </c>
      <c r="T8046" s="4">
        <f>IF(M8046&gt;0.1,1,0)</f>
        <v>0</v>
      </c>
      <c r="U8046" s="4">
        <v>0</v>
      </c>
    </row>
    <row r="8047" spans="1:21" s="4" customFormat="1" x14ac:dyDescent="0.2">
      <c r="A8047" s="4" t="s">
        <v>4896</v>
      </c>
      <c r="B8047" s="4">
        <v>45.454484775405099</v>
      </c>
      <c r="C8047" s="4">
        <v>51.738957037331801</v>
      </c>
      <c r="D8047" s="4">
        <v>-0.18682832700127577</v>
      </c>
      <c r="E8047" s="4">
        <v>0.41349760000000002</v>
      </c>
      <c r="F8047" s="4">
        <v>99.521331237006905</v>
      </c>
      <c r="G8047" s="4">
        <v>94.928249562359596</v>
      </c>
      <c r="H8047" s="4">
        <v>6.8168302961801555E-2</v>
      </c>
      <c r="I8047" s="4">
        <v>0.55404869999999995</v>
      </c>
      <c r="J8047" s="4">
        <v>6.8588185849499997E-20</v>
      </c>
      <c r="K8047" s="4">
        <v>1.52910613437E-22</v>
      </c>
      <c r="L8047" s="4">
        <v>5.0048204170799999E-21</v>
      </c>
      <c r="M8047" s="4">
        <v>4.2079135144400002E-22</v>
      </c>
      <c r="N8047" s="4">
        <v>8.5855042796899997E-2</v>
      </c>
      <c r="O8047" s="4">
        <v>0.139279231</v>
      </c>
      <c r="P8047" s="4">
        <v>0.98191271099999999</v>
      </c>
      <c r="Q8047" s="4">
        <v>-0.133643817</v>
      </c>
      <c r="R8047" s="4">
        <v>1</v>
      </c>
      <c r="S8047" s="4">
        <f>IF(L8047&gt;0.1,1,0)</f>
        <v>0</v>
      </c>
      <c r="T8047" s="4">
        <f>IF(M8047&gt;0.1,1,0)</f>
        <v>0</v>
      </c>
      <c r="U8047" s="4">
        <v>0</v>
      </c>
    </row>
    <row r="8048" spans="1:21" s="4" customFormat="1" x14ac:dyDescent="0.2">
      <c r="A8048" s="4" t="s">
        <v>892</v>
      </c>
      <c r="B8048" s="4">
        <v>441.325134154686</v>
      </c>
      <c r="C8048" s="4">
        <v>112.9647470551689</v>
      </c>
      <c r="D8048" s="4">
        <v>1.965969292813879</v>
      </c>
      <c r="E8048" s="4">
        <v>1.9923379999999999E-45</v>
      </c>
      <c r="F8048" s="4">
        <v>354.47704943686898</v>
      </c>
      <c r="G8048" s="4">
        <v>152.9953179762251</v>
      </c>
      <c r="H8048" s="4">
        <v>1.2122047197514294</v>
      </c>
      <c r="I8048" s="4">
        <v>2.3370419999999999E-18</v>
      </c>
      <c r="J8048" s="4">
        <v>0.81916384177099999</v>
      </c>
      <c r="K8048" s="4">
        <v>9.3788956925300003E-3</v>
      </c>
      <c r="L8048" s="4">
        <v>4.8734911677799999E-20</v>
      </c>
      <c r="M8048" s="4">
        <v>4.0496368721299997E-20</v>
      </c>
      <c r="N8048" s="4">
        <v>9.4406888993300005E-21</v>
      </c>
      <c r="O8048" s="4">
        <v>1.0501562000000001E-2</v>
      </c>
      <c r="P8048" s="4">
        <v>0.86880944900000001</v>
      </c>
      <c r="Q8048" s="4">
        <v>-8.1432768000000003E-2</v>
      </c>
      <c r="R8048" s="4">
        <v>1</v>
      </c>
      <c r="S8048" s="4">
        <f>IF(L8048&gt;0.1,1,0)</f>
        <v>0</v>
      </c>
      <c r="T8048" s="4">
        <f>IF(M8048&gt;0.1,1,0)</f>
        <v>0</v>
      </c>
      <c r="U8048" s="4">
        <v>0</v>
      </c>
    </row>
    <row r="8049" spans="1:21" s="4" customFormat="1" x14ac:dyDescent="0.2">
      <c r="A8049" s="4" t="s">
        <v>5678</v>
      </c>
      <c r="B8049" s="4">
        <v>533.27102624494296</v>
      </c>
      <c r="C8049" s="4">
        <v>51.721943451196495</v>
      </c>
      <c r="D8049" s="4">
        <v>3.3660205549216649</v>
      </c>
      <c r="E8049" s="4">
        <v>7.8431779999999995E-100</v>
      </c>
      <c r="F8049" s="4">
        <v>521.29755150745893</v>
      </c>
      <c r="G8049" s="4">
        <v>53.803308142623898</v>
      </c>
      <c r="H8049" s="4">
        <v>3.2763402977619007</v>
      </c>
      <c r="I8049" s="4">
        <v>3.3409079999999997E-95</v>
      </c>
      <c r="J8049" s="4">
        <v>0.94397579081399996</v>
      </c>
      <c r="K8049" s="4">
        <v>1.72199471748E-3</v>
      </c>
      <c r="L8049" s="4">
        <v>3.8570225481599998E-4</v>
      </c>
      <c r="M8049" s="4">
        <v>3.6481262385099997E-23</v>
      </c>
      <c r="N8049" s="4">
        <v>8.3633503047900006E-24</v>
      </c>
      <c r="O8049" s="4">
        <v>-6.5676330000000005E-2</v>
      </c>
      <c r="P8049" s="4">
        <v>1</v>
      </c>
      <c r="Q8049" s="4">
        <v>-8.9968515999999998E-2</v>
      </c>
      <c r="R8049" s="4">
        <v>1</v>
      </c>
      <c r="S8049" s="4">
        <f>IF(L8049&gt;0.1,1,0)</f>
        <v>0</v>
      </c>
      <c r="T8049" s="4">
        <f>IF(M8049&gt;0.1,1,0)</f>
        <v>0</v>
      </c>
      <c r="U8049" s="4">
        <v>0</v>
      </c>
    </row>
    <row r="8050" spans="1:21" s="4" customFormat="1" x14ac:dyDescent="0.2">
      <c r="A8050" s="4" t="s">
        <v>8658</v>
      </c>
      <c r="B8050" s="4">
        <v>174.28189492071829</v>
      </c>
      <c r="C8050" s="4">
        <v>121.3878585186294</v>
      </c>
      <c r="D8050" s="4">
        <v>0.52179857722124012</v>
      </c>
      <c r="E8050" s="4">
        <v>5.8025459999999996E-3</v>
      </c>
      <c r="F8050" s="4">
        <v>182.91107946167671</v>
      </c>
      <c r="G8050" s="4">
        <v>112.89550661609431</v>
      </c>
      <c r="H8050" s="4">
        <v>0.6961543998454055</v>
      </c>
      <c r="I8050" s="4">
        <v>1.862271E-4</v>
      </c>
      <c r="J8050" s="4">
        <v>0.53472445422199999</v>
      </c>
      <c r="K8050" s="4">
        <v>6.3273542380399998E-22</v>
      </c>
      <c r="L8050" s="4">
        <v>5.2917692361100003E-21</v>
      </c>
      <c r="M8050" s="4">
        <v>1.09650530453E-21</v>
      </c>
      <c r="N8050" s="4">
        <v>2.2402796569100002E-21</v>
      </c>
      <c r="O8050" s="4">
        <v>0.36824535600000002</v>
      </c>
      <c r="P8050" s="4">
        <v>1</v>
      </c>
      <c r="Q8050" s="4">
        <v>-0.19262132300000001</v>
      </c>
      <c r="R8050" s="4">
        <v>0.97799123799999998</v>
      </c>
      <c r="S8050" s="4">
        <f>IF(L8050&gt;0.1,1,0)</f>
        <v>0</v>
      </c>
      <c r="T8050" s="4">
        <f>IF(M8050&gt;0.1,1,0)</f>
        <v>0</v>
      </c>
      <c r="U8050" s="4">
        <v>0</v>
      </c>
    </row>
    <row r="8051" spans="1:21" s="4" customFormat="1" x14ac:dyDescent="0.2">
      <c r="A8051" s="4" t="s">
        <v>1306</v>
      </c>
      <c r="B8051" s="4">
        <v>752.82919453693307</v>
      </c>
      <c r="C8051" s="4">
        <v>70.719562091571589</v>
      </c>
      <c r="D8051" s="4">
        <v>3.4121413300827186</v>
      </c>
      <c r="E8051" s="4">
        <v>7.3967549999999999E-143</v>
      </c>
      <c r="F8051" s="4">
        <v>532.63928852364199</v>
      </c>
      <c r="G8051" s="4">
        <v>81.219662283774696</v>
      </c>
      <c r="H8051" s="4">
        <v>2.7132579149280431</v>
      </c>
      <c r="I8051" s="4">
        <v>7.3689189999999996E-81</v>
      </c>
      <c r="J8051" s="4">
        <v>0.91957552101499995</v>
      </c>
      <c r="K8051" s="4">
        <v>1.5097361048600001E-21</v>
      </c>
      <c r="L8051" s="4">
        <v>2.5762337544100002E-22</v>
      </c>
      <c r="M8051" s="4">
        <v>2.0826502811799999E-20</v>
      </c>
      <c r="N8051" s="4">
        <v>3.60976166241E-20</v>
      </c>
      <c r="O8051" s="4">
        <v>-5.9925764999999999E-2</v>
      </c>
      <c r="P8051" s="4">
        <v>1</v>
      </c>
      <c r="Q8051" s="4">
        <v>-8.1432768000000003E-2</v>
      </c>
      <c r="R8051" s="4">
        <v>1</v>
      </c>
      <c r="S8051" s="4">
        <f>IF(L8051&gt;0.1,1,0)</f>
        <v>0</v>
      </c>
      <c r="T8051" s="4">
        <f>IF(M8051&gt;0.1,1,0)</f>
        <v>0</v>
      </c>
      <c r="U8051" s="4">
        <v>0</v>
      </c>
    </row>
    <row r="8052" spans="1:21" s="4" customFormat="1" x14ac:dyDescent="0.2">
      <c r="A8052" s="4" t="s">
        <v>7686</v>
      </c>
      <c r="B8052" s="4">
        <v>288.82788080519447</v>
      </c>
      <c r="C8052" s="4">
        <v>206.95695031991491</v>
      </c>
      <c r="D8052" s="4">
        <v>0.48087931354807295</v>
      </c>
      <c r="E8052" s="4">
        <v>6.6989179999999999E-4</v>
      </c>
      <c r="F8052" s="4">
        <v>264.46451093016759</v>
      </c>
      <c r="G8052" s="4">
        <v>205.70266133867671</v>
      </c>
      <c r="H8052" s="4">
        <v>0.36251367765709991</v>
      </c>
      <c r="I8052" s="4">
        <v>1.7210619999999999E-2</v>
      </c>
      <c r="J8052" s="4">
        <v>0.506135189155</v>
      </c>
      <c r="K8052" s="4">
        <v>1.1969536772899999E-20</v>
      </c>
      <c r="L8052" s="4">
        <v>1.5680718655999999E-22</v>
      </c>
      <c r="M8052" s="4">
        <v>0.128577172751</v>
      </c>
      <c r="N8052" s="4">
        <v>1.5070555738999999E-2</v>
      </c>
      <c r="O8052" s="4">
        <v>-0.219652238</v>
      </c>
      <c r="P8052" s="4">
        <v>1</v>
      </c>
      <c r="Q8052" s="4">
        <v>6.9173987000000006E-2</v>
      </c>
      <c r="R8052" s="4">
        <v>1</v>
      </c>
      <c r="S8052" s="4">
        <f>IF(L8052&gt;0.1,1,0)</f>
        <v>0</v>
      </c>
      <c r="T8052" s="4">
        <f>IF(M8052&gt;0.1,1,0)</f>
        <v>1</v>
      </c>
      <c r="U8052" s="4">
        <v>0</v>
      </c>
    </row>
    <row r="8053" spans="1:21" s="4" customFormat="1" x14ac:dyDescent="0.2">
      <c r="A8053" s="4" t="s">
        <v>7684</v>
      </c>
      <c r="B8053" s="4">
        <v>31.259354380352999</v>
      </c>
      <c r="C8053" s="4">
        <v>31.672472424876858</v>
      </c>
      <c r="D8053" s="4">
        <v>-1.8941510069661244E-2</v>
      </c>
      <c r="E8053" s="4">
        <v>0.59261779999999997</v>
      </c>
      <c r="F8053" s="4">
        <v>37.912807030182741</v>
      </c>
      <c r="G8053" s="4">
        <v>41.138425281758337</v>
      </c>
      <c r="H8053" s="4">
        <v>-0.117801294373385</v>
      </c>
      <c r="I8053" s="4">
        <v>0.60343970000000002</v>
      </c>
      <c r="J8053" s="4">
        <v>1.58559012311E-19</v>
      </c>
      <c r="K8053" s="4">
        <v>1.4596113504200001E-19</v>
      </c>
      <c r="L8053" s="4">
        <v>3.7811996535200001E-20</v>
      </c>
      <c r="M8053" s="4">
        <v>4.91799661771E-20</v>
      </c>
      <c r="N8053" s="4">
        <v>2.9915048064099999E-19</v>
      </c>
      <c r="O8053" s="4">
        <v>-2.1514623940000002</v>
      </c>
      <c r="P8053" s="4">
        <v>0.84202674700000002</v>
      </c>
      <c r="Q8053" s="4">
        <v>3.5017161999999998E-2</v>
      </c>
      <c r="R8053" s="4">
        <v>1</v>
      </c>
      <c r="S8053" s="4">
        <f>IF(L8053&gt;0.1,1,0)</f>
        <v>0</v>
      </c>
      <c r="T8053" s="4">
        <f>IF(M8053&gt;0.1,1,0)</f>
        <v>0</v>
      </c>
      <c r="U8053" s="4">
        <v>0</v>
      </c>
    </row>
    <row r="8054" spans="1:21" s="4" customFormat="1" x14ac:dyDescent="0.2">
      <c r="A8054" s="4" t="s">
        <v>4866</v>
      </c>
      <c r="B8054" s="4">
        <v>83.373093032406601</v>
      </c>
      <c r="C8054" s="4">
        <v>43.293233655989297</v>
      </c>
      <c r="D8054" s="4">
        <v>0.94544029606752411</v>
      </c>
      <c r="E8054" s="4">
        <v>1.5685180000000001E-3</v>
      </c>
      <c r="F8054" s="4">
        <v>59.7181705401443</v>
      </c>
      <c r="G8054" s="4">
        <v>37.9823390742947</v>
      </c>
      <c r="H8054" s="4">
        <v>0.65284121532673112</v>
      </c>
      <c r="I8054" s="4">
        <v>5.4512449999999997E-2</v>
      </c>
      <c r="J8054" s="4">
        <v>0.71212435578599997</v>
      </c>
      <c r="K8054" s="4">
        <v>4.9597229044200002E-22</v>
      </c>
      <c r="L8054" s="4">
        <v>2.2831046687700001E-21</v>
      </c>
      <c r="M8054" s="4">
        <v>3.2796532059999998E-24</v>
      </c>
      <c r="N8054" s="4">
        <v>8.6919159768199997E-22</v>
      </c>
      <c r="O8054" s="4">
        <v>-0.101550459</v>
      </c>
      <c r="P8054" s="4">
        <v>0.55266377499999997</v>
      </c>
      <c r="Q8054" s="4">
        <v>1.4976036610000001</v>
      </c>
      <c r="R8054" s="4">
        <v>1</v>
      </c>
      <c r="S8054" s="4">
        <f>IF(L8054&gt;0.1,1,0)</f>
        <v>0</v>
      </c>
      <c r="T8054" s="4">
        <f>IF(M8054&gt;0.1,1,0)</f>
        <v>0</v>
      </c>
      <c r="U8054" s="4">
        <v>0</v>
      </c>
    </row>
    <row r="8055" spans="1:21" s="4" customFormat="1" x14ac:dyDescent="0.2">
      <c r="A8055" s="4" t="s">
        <v>10810</v>
      </c>
      <c r="B8055" s="4">
        <v>2435.8916611574818</v>
      </c>
      <c r="C8055" s="4">
        <v>1339.955646791185</v>
      </c>
      <c r="D8055" s="4">
        <v>0.86226472175373536</v>
      </c>
      <c r="E8055" s="4">
        <v>1.6903189999999999E-70</v>
      </c>
      <c r="F8055" s="4">
        <v>2156.2581097522889</v>
      </c>
      <c r="G8055" s="4">
        <v>1185.821929610325</v>
      </c>
      <c r="H8055" s="4">
        <v>0.86264250071195459</v>
      </c>
      <c r="I8055" s="4">
        <v>2.0039719999999999E-62</v>
      </c>
      <c r="J8055" s="4">
        <v>0.88069590940800002</v>
      </c>
      <c r="K8055" s="4">
        <v>1.7399824838700001E-24</v>
      </c>
      <c r="L8055" s="4">
        <v>2.5493660893700001E-24</v>
      </c>
      <c r="M8055" s="4">
        <v>1.3978419095000001E-23</v>
      </c>
      <c r="N8055" s="4">
        <v>1.8672812780599999E-23</v>
      </c>
      <c r="O8055" s="4">
        <v>0.24696427500000001</v>
      </c>
      <c r="P8055" s="4">
        <v>0.93852895800000002</v>
      </c>
      <c r="Q8055" s="4">
        <v>-0.111143085</v>
      </c>
      <c r="R8055" s="4">
        <v>1</v>
      </c>
      <c r="S8055" s="4">
        <f>IF(L8055&gt;0.1,1,0)</f>
        <v>0</v>
      </c>
      <c r="T8055" s="4">
        <f>IF(M8055&gt;0.1,1,0)</f>
        <v>0</v>
      </c>
      <c r="U8055" s="4">
        <v>0</v>
      </c>
    </row>
    <row r="8056" spans="1:21" s="4" customFormat="1" x14ac:dyDescent="0.2">
      <c r="A8056" s="4" t="s">
        <v>2000</v>
      </c>
      <c r="B8056" s="4">
        <v>39.777423221898403</v>
      </c>
      <c r="C8056" s="4">
        <v>35.90697422142722</v>
      </c>
      <c r="D8056" s="4">
        <v>0.14768573521877618</v>
      </c>
      <c r="E8056" s="4">
        <v>0.50302089999999999</v>
      </c>
      <c r="F8056" s="4">
        <v>36.931580424218829</v>
      </c>
      <c r="G8056" s="4">
        <v>26.383784878013099</v>
      </c>
      <c r="H8056" s="4">
        <v>0.48520346072324971</v>
      </c>
      <c r="I8056" s="4">
        <v>0.2299118</v>
      </c>
      <c r="J8056" s="4">
        <v>2.9100404074099998E-23</v>
      </c>
      <c r="K8056" s="4">
        <v>2.7565845771000002E-22</v>
      </c>
      <c r="L8056" s="4">
        <v>2.5113241403099999E-21</v>
      </c>
      <c r="M8056" s="4">
        <v>4.7088758974400001E-24</v>
      </c>
      <c r="N8056" s="4">
        <v>5.8946130821499999E-2</v>
      </c>
      <c r="O8056" s="4">
        <v>5.4475053000000002E-2</v>
      </c>
      <c r="P8056" s="4">
        <v>0.81485938099999999</v>
      </c>
      <c r="Q8056" s="4">
        <v>3.1961343000000003E-2</v>
      </c>
      <c r="R8056" s="4">
        <v>1</v>
      </c>
      <c r="S8056" s="4">
        <f>IF(L8056&gt;0.1,1,0)</f>
        <v>0</v>
      </c>
      <c r="T8056" s="4">
        <f>IF(M8056&gt;0.1,1,0)</f>
        <v>0</v>
      </c>
      <c r="U8056" s="4">
        <v>0</v>
      </c>
    </row>
    <row r="8057" spans="1:21" s="4" customFormat="1" x14ac:dyDescent="0.2">
      <c r="A8057" s="4" t="s">
        <v>10291</v>
      </c>
      <c r="B8057" s="4">
        <v>473.51330344644998</v>
      </c>
      <c r="C8057" s="4">
        <v>519.56872663342097</v>
      </c>
      <c r="D8057" s="4">
        <v>-0.13390963707200557</v>
      </c>
      <c r="E8057" s="4">
        <v>0.17087040000000001</v>
      </c>
      <c r="F8057" s="4">
        <v>418.87394994585503</v>
      </c>
      <c r="G8057" s="4">
        <v>462.21890646735994</v>
      </c>
      <c r="H8057" s="4">
        <v>-0.14206010777544029</v>
      </c>
      <c r="I8057" s="4">
        <v>0.18733060000000001</v>
      </c>
      <c r="J8057" s="4">
        <v>1.74029377659E-22</v>
      </c>
      <c r="K8057" s="4">
        <v>4.8530730696399997E-22</v>
      </c>
      <c r="L8057" s="4">
        <v>7.4537671570399999E-23</v>
      </c>
      <c r="M8057" s="4">
        <v>3.12660536656E-21</v>
      </c>
      <c r="N8057" s="4">
        <v>3.84231835043E-21</v>
      </c>
      <c r="O8057" s="4">
        <v>-0.44189135573107702</v>
      </c>
      <c r="P8057" s="4">
        <v>0.98191271099999999</v>
      </c>
      <c r="Q8057" s="4">
        <v>-8.1563487000000004E-2</v>
      </c>
      <c r="R8057" s="4">
        <v>1</v>
      </c>
      <c r="S8057" s="4">
        <f>IF(L8057&gt;0.1,1,0)</f>
        <v>0</v>
      </c>
      <c r="T8057" s="4">
        <f>IF(M8057&gt;0.1,1,0)</f>
        <v>0</v>
      </c>
      <c r="U8057" s="4">
        <v>0</v>
      </c>
    </row>
    <row r="8058" spans="1:21" s="4" customFormat="1" x14ac:dyDescent="0.2">
      <c r="A8058" s="4" t="s">
        <v>4492</v>
      </c>
      <c r="B8058" s="4">
        <v>52.0952678617587</v>
      </c>
      <c r="C8058" s="4">
        <v>96.092776810689202</v>
      </c>
      <c r="D8058" s="4">
        <v>-0.88327565979792344</v>
      </c>
      <c r="E8058" s="4">
        <v>9.0204749999999996E-4</v>
      </c>
      <c r="F8058" s="4">
        <v>31.297620375118861</v>
      </c>
      <c r="G8058" s="4">
        <v>62.233099637602201</v>
      </c>
      <c r="H8058" s="4">
        <v>-0.99162913403419395</v>
      </c>
      <c r="I8058" s="4">
        <v>3.1387699999999999E-3</v>
      </c>
      <c r="J8058" s="4">
        <v>0.41415554401400001</v>
      </c>
      <c r="K8058" s="4">
        <v>1.7029298630400001E-2</v>
      </c>
      <c r="L8058" s="4">
        <v>1.2403930120999999E-18</v>
      </c>
      <c r="M8058" s="4">
        <v>1.2308041551E-19</v>
      </c>
      <c r="N8058" s="4">
        <v>5.8704644540400003E-2</v>
      </c>
      <c r="O8058" s="4">
        <v>5.5110394E-2</v>
      </c>
      <c r="P8058" s="4">
        <v>8.6510981469142795E-2</v>
      </c>
      <c r="Q8058" s="4">
        <v>-0.17671508250000001</v>
      </c>
      <c r="R8058" s="4">
        <v>1</v>
      </c>
      <c r="S8058" s="4">
        <f>IF(L8058&gt;0.1,1,0)</f>
        <v>0</v>
      </c>
      <c r="T8058" s="4">
        <f>IF(M8058&gt;0.1,1,0)</f>
        <v>0</v>
      </c>
      <c r="U8058" s="4">
        <v>0</v>
      </c>
    </row>
    <row r="8059" spans="1:21" s="4" customFormat="1" x14ac:dyDescent="0.2">
      <c r="A8059" s="4" t="s">
        <v>2755</v>
      </c>
      <c r="B8059" s="4">
        <v>50.194301047660794</v>
      </c>
      <c r="C8059" s="4">
        <v>98.17879970256709</v>
      </c>
      <c r="D8059" s="4">
        <v>-0.96788795595899013</v>
      </c>
      <c r="E8059" s="4">
        <v>2.6540560000000001E-4</v>
      </c>
      <c r="F8059" s="4">
        <v>34.110202222192342</v>
      </c>
      <c r="G8059" s="4">
        <v>90.734797184096692</v>
      </c>
      <c r="H8059" s="4">
        <v>-1.4114526286245925</v>
      </c>
      <c r="I8059" s="4">
        <v>1.5628770000000001E-6</v>
      </c>
      <c r="J8059" s="4">
        <v>0.80132292429600005</v>
      </c>
      <c r="K8059" s="4">
        <v>3.5956529073600001E-22</v>
      </c>
      <c r="L8059" s="4">
        <v>1.5646795856199999E-20</v>
      </c>
      <c r="M8059" s="4">
        <v>3.29442558507E-3</v>
      </c>
      <c r="N8059" s="4">
        <v>5.03178943362E-2</v>
      </c>
      <c r="O8059" s="4">
        <v>-0.15767820499999999</v>
      </c>
      <c r="P8059" s="4">
        <v>1</v>
      </c>
      <c r="Q8059" s="4">
        <v>0.162139903</v>
      </c>
      <c r="R8059" s="4">
        <v>1</v>
      </c>
      <c r="S8059" s="4">
        <f>IF(L8059&gt;0.1,1,0)</f>
        <v>0</v>
      </c>
      <c r="T8059" s="4">
        <f>IF(M8059&gt;0.1,1,0)</f>
        <v>0</v>
      </c>
      <c r="U8059" s="4">
        <v>0</v>
      </c>
    </row>
    <row r="8060" spans="1:21" s="4" customFormat="1" x14ac:dyDescent="0.2">
      <c r="A8060" s="4" t="s">
        <v>9443</v>
      </c>
      <c r="B8060" s="4">
        <v>120.2757874869054</v>
      </c>
      <c r="C8060" s="4">
        <v>126.69235263157751</v>
      </c>
      <c r="D8060" s="4">
        <v>-7.4983198280377986E-2</v>
      </c>
      <c r="E8060" s="4">
        <v>0.49107030000000002</v>
      </c>
      <c r="F8060" s="4">
        <v>142.1299985763537</v>
      </c>
      <c r="G8060" s="4">
        <v>155.0794712432602</v>
      </c>
      <c r="H8060" s="4">
        <v>-0.12579663300085739</v>
      </c>
      <c r="I8060" s="4">
        <v>0.43023400000000001</v>
      </c>
      <c r="J8060" s="4">
        <v>1.7422410176E-20</v>
      </c>
      <c r="K8060" s="4">
        <v>3.6379156940299999E-3</v>
      </c>
      <c r="L8060" s="4">
        <v>2.3469461048600001E-21</v>
      </c>
      <c r="M8060" s="4">
        <v>1.56728889027E-23</v>
      </c>
      <c r="N8060" s="4">
        <v>5.0116325691100002E-20</v>
      </c>
      <c r="O8060" s="4">
        <v>-0.29601935200000001</v>
      </c>
      <c r="P8060" s="4">
        <v>0.82022873200000002</v>
      </c>
      <c r="Q8060" s="4">
        <v>-8.0530959999999999E-2</v>
      </c>
      <c r="R8060" s="4">
        <v>1</v>
      </c>
      <c r="S8060" s="4">
        <f>IF(L8060&gt;0.1,1,0)</f>
        <v>0</v>
      </c>
      <c r="T8060" s="4">
        <f>IF(M8060&gt;0.1,1,0)</f>
        <v>0</v>
      </c>
      <c r="U8060" s="4">
        <v>0</v>
      </c>
    </row>
    <row r="8061" spans="1:21" s="4" customFormat="1" x14ac:dyDescent="0.2">
      <c r="A8061" s="4" t="s">
        <v>9998</v>
      </c>
      <c r="B8061" s="4">
        <v>418.605114598863</v>
      </c>
      <c r="C8061" s="4">
        <v>336.83755069384557</v>
      </c>
      <c r="D8061" s="4">
        <v>0.31353695963039857</v>
      </c>
      <c r="E8061" s="4">
        <v>5.5415710000000003E-3</v>
      </c>
      <c r="F8061" s="4">
        <v>344.01580462143039</v>
      </c>
      <c r="G8061" s="4">
        <v>260.59389483324372</v>
      </c>
      <c r="H8061" s="4">
        <v>0.40067156111316266</v>
      </c>
      <c r="I8061" s="4">
        <v>2.1955260000000002E-3</v>
      </c>
      <c r="J8061" s="4">
        <v>0.50083066405400001</v>
      </c>
      <c r="K8061" s="4">
        <v>8.04546448063E-20</v>
      </c>
      <c r="L8061" s="4">
        <v>2.31093495703E-20</v>
      </c>
      <c r="M8061" s="4">
        <v>1.3344215535300001E-19</v>
      </c>
      <c r="N8061" s="4">
        <v>1.7867956281900001E-2</v>
      </c>
      <c r="O8061" s="4">
        <v>-1.3543533379999999</v>
      </c>
      <c r="P8061" s="4">
        <v>0.95346782299999999</v>
      </c>
      <c r="Q8061" s="4">
        <v>0.89438558400000001</v>
      </c>
      <c r="R8061" s="4">
        <v>0.913643223</v>
      </c>
      <c r="S8061" s="4">
        <f>IF(L8061&gt;0.1,1,0)</f>
        <v>0</v>
      </c>
      <c r="T8061" s="4">
        <f>IF(M8061&gt;0.1,1,0)</f>
        <v>0</v>
      </c>
      <c r="U8061" s="4">
        <v>0</v>
      </c>
    </row>
    <row r="8062" spans="1:21" s="4" customFormat="1" x14ac:dyDescent="0.2">
      <c r="A8062" s="4" t="s">
        <v>4083</v>
      </c>
      <c r="B8062" s="4">
        <v>58.7260105276576</v>
      </c>
      <c r="C8062" s="4">
        <v>15.834668512600139</v>
      </c>
      <c r="D8062" s="4">
        <v>1.8909129677229686</v>
      </c>
      <c r="E8062" s="4">
        <v>2.2452729999999998E-6</v>
      </c>
      <c r="F8062" s="4">
        <v>54.021043183973802</v>
      </c>
      <c r="G8062" s="4">
        <v>11.598627593389148</v>
      </c>
      <c r="H8062" s="4">
        <v>2.2195673908770197</v>
      </c>
      <c r="I8062" s="4">
        <v>7.94217E-7</v>
      </c>
      <c r="J8062" s="4">
        <v>0.79964603011900004</v>
      </c>
      <c r="K8062" s="4">
        <v>2.1923250850099998E-24</v>
      </c>
      <c r="L8062" s="4">
        <v>4.26913064701E-24</v>
      </c>
      <c r="M8062" s="4">
        <v>1.6907673873200001E-24</v>
      </c>
      <c r="N8062" s="4">
        <v>1.5051066186800001E-23</v>
      </c>
      <c r="O8062" s="4">
        <v>-2.3440355999999999E-2</v>
      </c>
      <c r="P8062" s="4">
        <v>0.80794714599999995</v>
      </c>
      <c r="Q8062" s="4">
        <v>0.99936456200000001</v>
      </c>
      <c r="R8062" s="4">
        <v>1</v>
      </c>
      <c r="S8062" s="4">
        <f>IF(L8062&gt;0.1,1,0)</f>
        <v>0</v>
      </c>
      <c r="T8062" s="4">
        <f>IF(M8062&gt;0.1,1,0)</f>
        <v>0</v>
      </c>
      <c r="U8062" s="4">
        <v>0</v>
      </c>
    </row>
    <row r="8063" spans="1:21" s="4" customFormat="1" x14ac:dyDescent="0.2">
      <c r="A8063" s="4" t="s">
        <v>10076</v>
      </c>
      <c r="B8063" s="4">
        <v>486.72332345494294</v>
      </c>
      <c r="C8063" s="4">
        <v>221.7908072049762</v>
      </c>
      <c r="D8063" s="4">
        <v>1.1339023393987935</v>
      </c>
      <c r="E8063" s="4">
        <v>1.1441500000000001E-22</v>
      </c>
      <c r="F8063" s="4">
        <v>478.61182688542408</v>
      </c>
      <c r="G8063" s="4">
        <v>210.98440605442062</v>
      </c>
      <c r="H8063" s="4">
        <v>1.1817196747987226</v>
      </c>
      <c r="I8063" s="4">
        <v>9.8802959999999997E-24</v>
      </c>
      <c r="J8063" s="4">
        <v>0.864521049283</v>
      </c>
      <c r="K8063" s="4">
        <v>2.2742902557999999E-21</v>
      </c>
      <c r="L8063" s="4">
        <v>1.14905682775E-20</v>
      </c>
      <c r="M8063" s="4">
        <v>4.2634905119900001E-24</v>
      </c>
      <c r="N8063" s="4">
        <v>3.3089797342299998E-22</v>
      </c>
      <c r="O8063" s="4">
        <v>5.0357600000000002E-3</v>
      </c>
      <c r="P8063" s="4">
        <v>1</v>
      </c>
      <c r="Q8063" s="4">
        <v>0.17558965500000001</v>
      </c>
      <c r="R8063" s="4">
        <v>1</v>
      </c>
      <c r="S8063" s="4">
        <f>IF(L8063&gt;0.1,1,0)</f>
        <v>0</v>
      </c>
      <c r="T8063" s="4">
        <f>IF(M8063&gt;0.1,1,0)</f>
        <v>0</v>
      </c>
      <c r="U8063" s="4">
        <v>0</v>
      </c>
    </row>
    <row r="8064" spans="1:21" s="4" customFormat="1" x14ac:dyDescent="0.2">
      <c r="A8064" s="4" t="s">
        <v>3503</v>
      </c>
      <c r="B8064" s="4">
        <v>194.10329219596633</v>
      </c>
      <c r="C8064" s="4">
        <v>276.70301580134401</v>
      </c>
      <c r="D8064" s="4">
        <v>-0.51151378016171423</v>
      </c>
      <c r="E8064" s="4">
        <v>3.9965550000000002E-4</v>
      </c>
      <c r="F8064" s="4">
        <v>248.33226361222597</v>
      </c>
      <c r="G8064" s="4">
        <v>279.55598525702749</v>
      </c>
      <c r="H8064" s="4">
        <v>-0.17086552292515106</v>
      </c>
      <c r="I8064" s="4">
        <v>0.20437469999999999</v>
      </c>
      <c r="J8064" s="4">
        <v>0.19649983798000001</v>
      </c>
      <c r="K8064" s="4">
        <v>3.33385381585E-21</v>
      </c>
      <c r="L8064" s="4">
        <v>1.7710715597199999E-23</v>
      </c>
      <c r="M8064" s="4">
        <v>7.3496591922000004E-2</v>
      </c>
      <c r="N8064" s="4">
        <v>1.9721445737000001E-22</v>
      </c>
      <c r="O8064" s="4">
        <v>-1.6580787663947001E-2</v>
      </c>
      <c r="P8064" s="4">
        <v>1</v>
      </c>
      <c r="Q8064" s="4">
        <v>0.24375482400000001</v>
      </c>
      <c r="R8064" s="4">
        <v>0.89244668800000004</v>
      </c>
      <c r="S8064" s="4">
        <f>IF(L8064&gt;0.1,1,0)</f>
        <v>0</v>
      </c>
      <c r="T8064" s="4">
        <f>IF(M8064&gt;0.1,1,0)</f>
        <v>0</v>
      </c>
      <c r="U8064" s="4">
        <v>0</v>
      </c>
    </row>
    <row r="8065" spans="1:21" s="4" customFormat="1" x14ac:dyDescent="0.2">
      <c r="A8065" s="4" t="s">
        <v>6661</v>
      </c>
      <c r="B8065" s="4">
        <v>375.98422422123303</v>
      </c>
      <c r="C8065" s="4">
        <v>288.27138716510819</v>
      </c>
      <c r="D8065" s="4">
        <v>0.38324448273268802</v>
      </c>
      <c r="E8065" s="4">
        <v>1.647744E-3</v>
      </c>
      <c r="F8065" s="4">
        <v>307.0489689469718</v>
      </c>
      <c r="G8065" s="4">
        <v>277.48392130697158</v>
      </c>
      <c r="H8065" s="4">
        <v>0.14606458109555467</v>
      </c>
      <c r="I8065" s="4">
        <v>0.26292710000000002</v>
      </c>
      <c r="J8065" s="4">
        <v>0.52903650503400002</v>
      </c>
      <c r="K8065" s="4">
        <v>0.17749011044900001</v>
      </c>
      <c r="L8065" s="4">
        <v>4.6681076834100001E-21</v>
      </c>
      <c r="M8065" s="4">
        <v>8.8748885519900001E-21</v>
      </c>
      <c r="N8065" s="4">
        <v>3.8430186465099998E-2</v>
      </c>
      <c r="O8065" s="4">
        <v>3.1280187000000001E-2</v>
      </c>
      <c r="P8065" s="4">
        <v>0.98628118094938899</v>
      </c>
      <c r="Q8065" s="4">
        <v>-1.74162772E-2</v>
      </c>
      <c r="R8065" s="4">
        <v>1</v>
      </c>
      <c r="S8065" s="4">
        <f>IF(L8065&gt;0.1,1,0)</f>
        <v>0</v>
      </c>
      <c r="T8065" s="4">
        <f>IF(M8065&gt;0.1,1,0)</f>
        <v>0</v>
      </c>
      <c r="U8065" s="4">
        <v>0</v>
      </c>
    </row>
    <row r="8066" spans="1:21" s="4" customFormat="1" x14ac:dyDescent="0.2">
      <c r="A8066" s="4" t="s">
        <v>4035</v>
      </c>
      <c r="B8066" s="4">
        <v>78.586552005147297</v>
      </c>
      <c r="C8066" s="4">
        <v>69.687854517708402</v>
      </c>
      <c r="D8066" s="4">
        <v>0.17337521553012375</v>
      </c>
      <c r="E8066" s="4">
        <v>0.37123660000000003</v>
      </c>
      <c r="F8066" s="4">
        <v>64.443065803696399</v>
      </c>
      <c r="G8066" s="4">
        <v>69.6520653510171</v>
      </c>
      <c r="H8066" s="4">
        <v>-0.11214100262248915</v>
      </c>
      <c r="I8066" s="4">
        <v>0.53082479999999999</v>
      </c>
      <c r="J8066" s="4">
        <v>2.4395890604099999E-23</v>
      </c>
      <c r="K8066" s="4">
        <v>2.70977904791E-22</v>
      </c>
      <c r="L8066" s="4">
        <v>2.1752968080999998E-22</v>
      </c>
      <c r="M8066" s="4">
        <v>6.3986433693400004E-23</v>
      </c>
      <c r="N8066" s="4">
        <v>2.50736578221E-23</v>
      </c>
      <c r="O8066" s="4">
        <v>-2.1784302809999998</v>
      </c>
      <c r="P8066" s="4">
        <v>1</v>
      </c>
      <c r="Q8066" s="4">
        <v>-0.21821464700000001</v>
      </c>
      <c r="R8066" s="4">
        <v>1</v>
      </c>
      <c r="S8066" s="4">
        <f>IF(L8066&gt;0.1,1,0)</f>
        <v>0</v>
      </c>
      <c r="T8066" s="4">
        <f>IF(M8066&gt;0.1,1,0)</f>
        <v>0</v>
      </c>
      <c r="U8066" s="4">
        <v>0</v>
      </c>
    </row>
    <row r="8067" spans="1:21" s="4" customFormat="1" x14ac:dyDescent="0.2">
      <c r="A8067" s="4" t="s">
        <v>4921</v>
      </c>
      <c r="B8067" s="4">
        <v>42.621695402937064</v>
      </c>
      <c r="C8067" s="4">
        <v>16.903984187661219</v>
      </c>
      <c r="D8067" s="4">
        <v>1.3342246588293201</v>
      </c>
      <c r="E8067" s="4">
        <v>2.3411999999999999E-3</v>
      </c>
      <c r="F8067" s="4">
        <v>40.76461107297397</v>
      </c>
      <c r="G8067" s="4">
        <v>18.99599661944476</v>
      </c>
      <c r="H8067" s="4">
        <v>1.1016218460522329</v>
      </c>
      <c r="I8067" s="4">
        <v>1.312427E-2</v>
      </c>
      <c r="J8067" s="4">
        <v>0.42524313041200001</v>
      </c>
      <c r="K8067" s="4">
        <v>7.9835677307399993E-24</v>
      </c>
      <c r="L8067" s="4">
        <v>6.0184670532700005E-23</v>
      </c>
      <c r="M8067" s="4">
        <v>0.109605925799</v>
      </c>
      <c r="N8067" s="4">
        <v>7.3352396566700007E-2</v>
      </c>
      <c r="O8067" s="4">
        <v>0.117258763</v>
      </c>
      <c r="P8067" s="4">
        <v>0.55266377499999997</v>
      </c>
      <c r="Q8067" s="4">
        <v>0.70147596899999998</v>
      </c>
      <c r="R8067" s="4">
        <v>1</v>
      </c>
      <c r="S8067" s="4">
        <f>IF(L8067&gt;0.1,1,0)</f>
        <v>0</v>
      </c>
      <c r="T8067" s="4">
        <f>IF(M8067&gt;0.1,1,0)</f>
        <v>1</v>
      </c>
      <c r="U8067" s="4">
        <v>0</v>
      </c>
    </row>
    <row r="8068" spans="1:21" s="4" customFormat="1" x14ac:dyDescent="0.2">
      <c r="A8068" s="4" t="s">
        <v>1316</v>
      </c>
      <c r="B8068" s="4">
        <v>31.255754162356201</v>
      </c>
      <c r="C8068" s="4">
        <v>33.792745253650878</v>
      </c>
      <c r="D8068" s="4">
        <v>-0.11259174349477584</v>
      </c>
      <c r="E8068" s="4">
        <v>0.5331901</v>
      </c>
      <c r="F8068" s="4">
        <v>47.400036327472797</v>
      </c>
      <c r="G8068" s="4">
        <v>32.695957292940314</v>
      </c>
      <c r="H8068" s="4">
        <v>0.53577590076620774</v>
      </c>
      <c r="I8068" s="4">
        <v>0.17681569999999999</v>
      </c>
      <c r="J8068" s="4">
        <v>6.0879799905199997E-2</v>
      </c>
      <c r="K8068" s="4">
        <v>4.7871359079699999E-20</v>
      </c>
      <c r="L8068" s="4">
        <v>4.1944775499899999E-22</v>
      </c>
      <c r="M8068" s="4">
        <v>0.111726412981</v>
      </c>
      <c r="N8068" s="4">
        <v>5.1796661748400003E-20</v>
      </c>
      <c r="O8068" s="4">
        <v>3.5264664000000001E-2</v>
      </c>
      <c r="P8068" s="4">
        <v>0.92118195800000002</v>
      </c>
      <c r="Q8068" s="4">
        <v>0.107553999</v>
      </c>
      <c r="R8068" s="4">
        <v>1</v>
      </c>
      <c r="S8068" s="4">
        <f>IF(L8068&gt;0.1,1,0)</f>
        <v>0</v>
      </c>
      <c r="T8068" s="4">
        <f>IF(M8068&gt;0.1,1,0)</f>
        <v>1</v>
      </c>
      <c r="U8068" s="4">
        <v>0</v>
      </c>
    </row>
    <row r="8069" spans="1:21" s="4" customFormat="1" x14ac:dyDescent="0.2">
      <c r="A8069" s="4" t="s">
        <v>9259</v>
      </c>
      <c r="B8069" s="4">
        <v>160.06507363414261</v>
      </c>
      <c r="C8069" s="4">
        <v>191.1043729889476</v>
      </c>
      <c r="D8069" s="4">
        <v>-0.25570224685546039</v>
      </c>
      <c r="E8069" s="4">
        <v>0.12561069999999999</v>
      </c>
      <c r="F8069" s="4">
        <v>180.09280951876121</v>
      </c>
      <c r="G8069" s="4">
        <v>226.81451550759178</v>
      </c>
      <c r="H8069" s="4">
        <v>-0.33277239117970819</v>
      </c>
      <c r="I8069" s="4">
        <v>3.9187520000000003E-2</v>
      </c>
      <c r="J8069" s="4">
        <v>1.9219746375499999E-2</v>
      </c>
      <c r="K8069" s="4">
        <v>5.4393126122300002E-23</v>
      </c>
      <c r="L8069" s="4">
        <v>4.9528560094099998E-20</v>
      </c>
      <c r="M8069" s="4">
        <v>1.5541289090100001E-19</v>
      </c>
      <c r="N8069" s="4">
        <v>1.66256490179E-20</v>
      </c>
      <c r="O8069" s="4">
        <v>-3.3016812E-2</v>
      </c>
      <c r="P8069" s="4">
        <v>1</v>
      </c>
      <c r="Q8069" s="4">
        <v>0.128168898</v>
      </c>
      <c r="R8069" s="4">
        <v>1</v>
      </c>
      <c r="S8069" s="4">
        <f>IF(L8069&gt;0.1,1,0)</f>
        <v>0</v>
      </c>
      <c r="T8069" s="4">
        <f>IF(M8069&gt;0.1,1,0)</f>
        <v>0</v>
      </c>
      <c r="U8069" s="4">
        <v>0</v>
      </c>
    </row>
    <row r="8070" spans="1:21" s="4" customFormat="1" x14ac:dyDescent="0.2">
      <c r="A8070" s="4" t="s">
        <v>10754</v>
      </c>
      <c r="B8070" s="4">
        <v>155.30844141397762</v>
      </c>
      <c r="C8070" s="4">
        <v>165.76720284491989</v>
      </c>
      <c r="D8070" s="4">
        <v>-9.4022350811843097E-2</v>
      </c>
      <c r="E8070" s="4">
        <v>0.43121369999999998</v>
      </c>
      <c r="F8070" s="4">
        <v>128.8771370940471</v>
      </c>
      <c r="G8070" s="4">
        <v>135.0172927534465</v>
      </c>
      <c r="H8070" s="4">
        <v>-6.7147845539468745E-2</v>
      </c>
      <c r="I8070" s="4">
        <v>0.57309370000000004</v>
      </c>
      <c r="J8070" s="4">
        <v>3.2164048963399999E-22</v>
      </c>
      <c r="K8070" s="4">
        <v>0.16349278220499999</v>
      </c>
      <c r="L8070" s="4">
        <v>2.5922968146699999E-21</v>
      </c>
      <c r="M8070" s="4">
        <v>2.3158285563599999E-23</v>
      </c>
      <c r="N8070" s="4">
        <v>2.73045273124E-2</v>
      </c>
      <c r="O8070" s="4">
        <v>0.18686045300000001</v>
      </c>
      <c r="P8070" s="4">
        <v>1</v>
      </c>
      <c r="Q8070" s="4">
        <v>-2.2270636999999999E-2</v>
      </c>
      <c r="R8070" s="4">
        <v>1</v>
      </c>
      <c r="S8070" s="4">
        <f>IF(L8070&gt;0.1,1,0)</f>
        <v>0</v>
      </c>
      <c r="T8070" s="4">
        <f>IF(M8070&gt;0.1,1,0)</f>
        <v>0</v>
      </c>
      <c r="U8070" s="4">
        <v>0</v>
      </c>
    </row>
    <row r="8071" spans="1:21" s="4" customFormat="1" x14ac:dyDescent="0.2">
      <c r="A8071" s="4" t="s">
        <v>3022</v>
      </c>
      <c r="B8071" s="4">
        <v>16.095504638112359</v>
      </c>
      <c r="C8071" s="4">
        <v>9.4989207025001896</v>
      </c>
      <c r="D8071" s="4">
        <v>0.76082230568019715</v>
      </c>
      <c r="E8071" s="4">
        <v>0.29056330000000002</v>
      </c>
      <c r="F8071" s="4">
        <v>18.934509818089971</v>
      </c>
      <c r="G8071" s="4">
        <v>16.896584911970322</v>
      </c>
      <c r="H8071" s="4">
        <v>0.1642863901167381</v>
      </c>
      <c r="I8071" s="4">
        <v>0.62308039999999998</v>
      </c>
      <c r="J8071" s="4">
        <v>2.1956701941699999E-23</v>
      </c>
      <c r="K8071" s="4">
        <v>3.1453980915800001E-23</v>
      </c>
      <c r="L8071" s="4">
        <v>7.2587364640600005E-2</v>
      </c>
      <c r="M8071" s="4">
        <v>1.78337916138E-23</v>
      </c>
      <c r="N8071" s="4">
        <v>6.4453435626499996E-3</v>
      </c>
      <c r="O8071" s="4">
        <v>-6.4553739999999998E-3</v>
      </c>
      <c r="P8071" s="4">
        <v>0.92118195800000002</v>
      </c>
      <c r="Q8071" s="4">
        <v>0.36836487099999998</v>
      </c>
      <c r="R8071" s="4">
        <v>0.70894836999999999</v>
      </c>
      <c r="S8071" s="4">
        <f>IF(L8071&gt;0.1,1,0)</f>
        <v>0</v>
      </c>
      <c r="T8071" s="4">
        <f>IF(M8071&gt;0.1,1,0)</f>
        <v>0</v>
      </c>
      <c r="U8071" s="4">
        <v>0</v>
      </c>
    </row>
    <row r="8072" spans="1:21" s="4" customFormat="1" x14ac:dyDescent="0.2">
      <c r="A8072" s="4" t="s">
        <v>1133</v>
      </c>
      <c r="B8072" s="4">
        <v>66.302428844647807</v>
      </c>
      <c r="C8072" s="4">
        <v>10.557266652423468</v>
      </c>
      <c r="D8072" s="4">
        <v>2.6508253617267332</v>
      </c>
      <c r="E8072" s="4">
        <v>5.6649199999999999E-10</v>
      </c>
      <c r="F8072" s="4">
        <v>45.490897222902539</v>
      </c>
      <c r="G8072" s="4">
        <v>10.556550959871601</v>
      </c>
      <c r="H8072" s="4">
        <v>2.1074393355349557</v>
      </c>
      <c r="I8072" s="4">
        <v>2.0709150000000001E-5</v>
      </c>
      <c r="J8072" s="4">
        <v>0.63459812352300005</v>
      </c>
      <c r="K8072" s="4">
        <v>4.1776783310500002E-21</v>
      </c>
      <c r="L8072" s="4">
        <v>3.6872544123799998E-2</v>
      </c>
      <c r="M8072" s="4">
        <v>4.98469494493E-23</v>
      </c>
      <c r="N8072" s="4">
        <v>3.7934140743600003E-21</v>
      </c>
      <c r="O8072" s="4">
        <v>-0.41608860800000003</v>
      </c>
      <c r="P8072" s="4">
        <v>1</v>
      </c>
      <c r="Q8072" s="4">
        <v>0.25512691500000001</v>
      </c>
      <c r="R8072" s="4">
        <v>1</v>
      </c>
      <c r="S8072" s="4">
        <f>IF(L8072&gt;0.1,1,0)</f>
        <v>0</v>
      </c>
      <c r="T8072" s="4">
        <f>IF(M8072&gt;0.1,1,0)</f>
        <v>0</v>
      </c>
      <c r="U8072" s="4">
        <v>0</v>
      </c>
    </row>
    <row r="8073" spans="1:21" s="4" customFormat="1" x14ac:dyDescent="0.2">
      <c r="A8073" s="4" t="s">
        <v>10476</v>
      </c>
      <c r="B8073" s="4">
        <v>50.215947147413402</v>
      </c>
      <c r="C8073" s="4">
        <v>171.05668825336141</v>
      </c>
      <c r="D8073" s="4">
        <v>-1.768257013350266</v>
      </c>
      <c r="E8073" s="4">
        <v>8.6645110000000001E-16</v>
      </c>
      <c r="F8073" s="4">
        <v>44.553722222131299</v>
      </c>
      <c r="G8073" s="4">
        <v>141.38813717485411</v>
      </c>
      <c r="H8073" s="4">
        <v>-1.6660432081832255</v>
      </c>
      <c r="I8073" s="4">
        <v>7.2746890000000002E-12</v>
      </c>
      <c r="J8073" s="4">
        <v>0.50941927307400003</v>
      </c>
      <c r="K8073" s="4">
        <v>0.160064148254</v>
      </c>
      <c r="L8073" s="4">
        <v>3.0470358993800002E-22</v>
      </c>
      <c r="M8073" s="4">
        <v>4.2241706972600002E-22</v>
      </c>
      <c r="N8073" s="4">
        <v>6.9326125742300006E-23</v>
      </c>
      <c r="O8073" s="4">
        <v>-0.38876143099999999</v>
      </c>
      <c r="P8073" s="4">
        <v>0.19600150199999999</v>
      </c>
      <c r="Q8073" s="4">
        <v>-0.42340079200000003</v>
      </c>
      <c r="R8073" s="4">
        <v>0.283380617</v>
      </c>
      <c r="S8073" s="4">
        <f>IF(L8073&gt;0.1,1,0)</f>
        <v>0</v>
      </c>
      <c r="T8073" s="4">
        <f>IF(M8073&gt;0.1,1,0)</f>
        <v>0</v>
      </c>
      <c r="U8073" s="4">
        <v>0</v>
      </c>
    </row>
    <row r="8074" spans="1:21" s="4" customFormat="1" x14ac:dyDescent="0.2">
      <c r="A8074" s="4" t="s">
        <v>5937</v>
      </c>
      <c r="B8074" s="4">
        <v>396.80869968583897</v>
      </c>
      <c r="C8074" s="4">
        <v>590.29970397938007</v>
      </c>
      <c r="D8074" s="4">
        <v>-0.57300396240366114</v>
      </c>
      <c r="E8074" s="4">
        <v>4.3398150000000001E-9</v>
      </c>
      <c r="F8074" s="4">
        <v>324.17778600803916</v>
      </c>
      <c r="G8074" s="4">
        <v>417.72804307000104</v>
      </c>
      <c r="H8074" s="4">
        <v>-0.36577876341780918</v>
      </c>
      <c r="I8074" s="4">
        <v>1.6908299999999999E-3</v>
      </c>
      <c r="J8074" s="4">
        <v>0.30060866448000001</v>
      </c>
      <c r="K8074" s="4">
        <v>1.52443341805E-2</v>
      </c>
      <c r="L8074" s="4">
        <v>7.3661040727700002E-23</v>
      </c>
      <c r="M8074" s="4">
        <v>7.1001701860800003E-21</v>
      </c>
      <c r="N8074" s="4">
        <v>5.4783412585599999E-25</v>
      </c>
      <c r="O8074" s="4">
        <v>7.2720086000000003E-2</v>
      </c>
      <c r="P8074" s="4">
        <v>0.23573749399999999</v>
      </c>
      <c r="Q8074" s="4">
        <v>0.212852069</v>
      </c>
      <c r="R8074" s="4">
        <v>0.954418883</v>
      </c>
      <c r="S8074" s="4">
        <f>IF(L8074&gt;0.1,1,0)</f>
        <v>0</v>
      </c>
      <c r="T8074" s="4">
        <f>IF(M8074&gt;0.1,1,0)</f>
        <v>0</v>
      </c>
      <c r="U8074" s="4">
        <v>0</v>
      </c>
    </row>
    <row r="8075" spans="1:21" s="4" customFormat="1" x14ac:dyDescent="0.2">
      <c r="A8075" s="4" t="s">
        <v>8139</v>
      </c>
      <c r="B8075" s="4">
        <v>96.607084633031704</v>
      </c>
      <c r="C8075" s="4">
        <v>105.5740114594476</v>
      </c>
      <c r="D8075" s="4">
        <v>-0.12805384116630147</v>
      </c>
      <c r="E8075" s="4">
        <v>0.45275769999999999</v>
      </c>
      <c r="F8075" s="4">
        <v>92.899135430151091</v>
      </c>
      <c r="G8075" s="4">
        <v>93.893538735267413</v>
      </c>
      <c r="H8075" s="4">
        <v>-1.5360712363410354E-2</v>
      </c>
      <c r="I8075" s="4">
        <v>0.65347219999999995</v>
      </c>
      <c r="J8075" s="4">
        <v>3.1629009521200002E-22</v>
      </c>
      <c r="K8075" s="4">
        <v>0.238299037129</v>
      </c>
      <c r="L8075" s="4">
        <v>1.0269492696299999E-21</v>
      </c>
      <c r="M8075" s="4">
        <v>1.74783707855E-22</v>
      </c>
      <c r="N8075" s="4">
        <v>8.4770212773399994E-2</v>
      </c>
      <c r="O8075" s="4">
        <v>0.194786876</v>
      </c>
      <c r="P8075" s="4">
        <v>0.99887662799999999</v>
      </c>
      <c r="Q8075" s="4">
        <v>0.10400566999999999</v>
      </c>
      <c r="R8075" s="4">
        <v>1</v>
      </c>
      <c r="S8075" s="4">
        <f>IF(L8075&gt;0.1,1,0)</f>
        <v>0</v>
      </c>
      <c r="T8075" s="4">
        <f>IF(M8075&gt;0.1,1,0)</f>
        <v>0</v>
      </c>
      <c r="U8075" s="4">
        <v>0</v>
      </c>
    </row>
    <row r="8076" spans="1:21" s="4" customFormat="1" x14ac:dyDescent="0.2">
      <c r="A8076" s="4" t="s">
        <v>7140</v>
      </c>
      <c r="B8076" s="4">
        <v>149.6406152556184</v>
      </c>
      <c r="C8076" s="4">
        <v>34.818854495767141</v>
      </c>
      <c r="D8076" s="4">
        <v>2.1035611570230803</v>
      </c>
      <c r="E8076" s="4">
        <v>1.181175E-17</v>
      </c>
      <c r="F8076" s="4">
        <v>175.31665156220279</v>
      </c>
      <c r="G8076" s="4">
        <v>34.816892290666502</v>
      </c>
      <c r="H8076" s="4">
        <v>2.3321036888556219</v>
      </c>
      <c r="I8076" s="4">
        <v>1.7552789999999999E-22</v>
      </c>
      <c r="J8076" s="4">
        <v>0.94216593188599995</v>
      </c>
      <c r="K8076" s="4">
        <v>5.8740100756499998E-24</v>
      </c>
      <c r="L8076" s="4">
        <v>6.1365872263899999E-23</v>
      </c>
      <c r="M8076" s="4">
        <v>6.4347044007299998E-3</v>
      </c>
      <c r="N8076" s="4">
        <v>4.0474737236399997E-3</v>
      </c>
      <c r="O8076" s="4">
        <v>-0.228655464</v>
      </c>
      <c r="P8076" s="4">
        <v>0.92118195800000002</v>
      </c>
      <c r="Q8076" s="4">
        <v>-0.104311478</v>
      </c>
      <c r="R8076" s="4">
        <v>1</v>
      </c>
      <c r="S8076" s="4">
        <f>IF(L8076&gt;0.1,1,0)</f>
        <v>0</v>
      </c>
      <c r="T8076" s="4">
        <f>IF(M8076&gt;0.1,1,0)</f>
        <v>0</v>
      </c>
      <c r="U8076" s="4">
        <v>0</v>
      </c>
    </row>
    <row r="8077" spans="1:21" s="4" customFormat="1" x14ac:dyDescent="0.2">
      <c r="A8077" s="4" t="s">
        <v>9386</v>
      </c>
      <c r="B8077" s="4">
        <v>508.60433259959495</v>
      </c>
      <c r="C8077" s="4">
        <v>278.70665228551087</v>
      </c>
      <c r="D8077" s="4">
        <v>0.86779631413618041</v>
      </c>
      <c r="E8077" s="4">
        <v>1.1484230000000001E-15</v>
      </c>
      <c r="F8077" s="4">
        <v>362.99866703180788</v>
      </c>
      <c r="G8077" s="4">
        <v>238.47586499621161</v>
      </c>
      <c r="H8077" s="4">
        <v>0.60612098516599355</v>
      </c>
      <c r="I8077" s="4">
        <v>1.729633E-6</v>
      </c>
      <c r="J8077" s="4">
        <v>0.71137474795300004</v>
      </c>
      <c r="K8077" s="4">
        <v>6.2218672668000004E-24</v>
      </c>
      <c r="L8077" s="4">
        <v>4.93784976189E-22</v>
      </c>
      <c r="M8077" s="4">
        <v>9.1782765888499995E-25</v>
      </c>
      <c r="N8077" s="4">
        <v>4.4356658789100001E-2</v>
      </c>
      <c r="O8077" s="4">
        <v>0.123110973</v>
      </c>
      <c r="P8077" s="4">
        <v>0.68400102399999996</v>
      </c>
      <c r="Q8077" s="4">
        <v>-0.27747378099999997</v>
      </c>
      <c r="R8077" s="4">
        <v>0.79955093300000002</v>
      </c>
      <c r="S8077" s="4">
        <f>IF(L8077&gt;0.1,1,0)</f>
        <v>0</v>
      </c>
      <c r="T8077" s="4">
        <f>IF(M8077&gt;0.1,1,0)</f>
        <v>0</v>
      </c>
      <c r="U8077" s="4">
        <v>0</v>
      </c>
    </row>
    <row r="8078" spans="1:21" s="4" customFormat="1" x14ac:dyDescent="0.2">
      <c r="A8078" s="4" t="s">
        <v>8540</v>
      </c>
      <c r="B8078" s="4">
        <v>644.06350289038301</v>
      </c>
      <c r="C8078" s="4">
        <v>345.23984070388701</v>
      </c>
      <c r="D8078" s="4">
        <v>0.89960397987546559</v>
      </c>
      <c r="E8078" s="4">
        <v>1.295564E-20</v>
      </c>
      <c r="F8078" s="4">
        <v>512.76925880234694</v>
      </c>
      <c r="G8078" s="4">
        <v>256.37649706018038</v>
      </c>
      <c r="H8078" s="4">
        <v>1.0000457620026835</v>
      </c>
      <c r="I8078" s="4">
        <v>1.3187829999999999E-19</v>
      </c>
      <c r="J8078" s="4">
        <v>0.70195272305199996</v>
      </c>
      <c r="K8078" s="4">
        <v>1.60697369603E-21</v>
      </c>
      <c r="L8078" s="4">
        <v>2.1934450669800001E-2</v>
      </c>
      <c r="M8078" s="4">
        <v>6.1736979557100004E-3</v>
      </c>
      <c r="N8078" s="4">
        <v>1.4411399635899999E-2</v>
      </c>
      <c r="O8078" s="4">
        <v>9.9600166000000004E-2</v>
      </c>
      <c r="P8078" s="4">
        <v>0.92118195800000002</v>
      </c>
      <c r="Q8078" s="4">
        <v>9.7699068999999999E-2</v>
      </c>
      <c r="R8078" s="4">
        <v>1</v>
      </c>
      <c r="S8078" s="4">
        <f>IF(L8078&gt;0.1,1,0)</f>
        <v>0</v>
      </c>
      <c r="T8078" s="4">
        <f>IF(M8078&gt;0.1,1,0)</f>
        <v>0</v>
      </c>
      <c r="U8078" s="4">
        <v>0</v>
      </c>
    </row>
    <row r="8079" spans="1:21" s="4" customFormat="1" x14ac:dyDescent="0.2">
      <c r="A8079" s="4" t="s">
        <v>6676</v>
      </c>
      <c r="B8079" s="4">
        <v>2182.0726866460832</v>
      </c>
      <c r="C8079" s="4">
        <v>2067.6312311890979</v>
      </c>
      <c r="D8079" s="4">
        <v>7.7720260622854045E-2</v>
      </c>
      <c r="E8079" s="4">
        <v>0.1009941</v>
      </c>
      <c r="F8079" s="4">
        <v>2127.6030190465262</v>
      </c>
      <c r="G8079" s="4">
        <v>1731.4236986671781</v>
      </c>
      <c r="H8079" s="4">
        <v>0.29727017778446801</v>
      </c>
      <c r="I8079" s="4">
        <v>1.077688E-9</v>
      </c>
      <c r="J8079" s="4">
        <v>0.31123005687799998</v>
      </c>
      <c r="K8079" s="4">
        <v>3.6483936563800002E-22</v>
      </c>
      <c r="L8079" s="4">
        <v>5.4598548925999998E-20</v>
      </c>
      <c r="M8079" s="4">
        <v>2.3836409923899999E-21</v>
      </c>
      <c r="N8079" s="4">
        <v>2.33875192996E-20</v>
      </c>
      <c r="O8079" s="4">
        <v>0.47619639499999999</v>
      </c>
      <c r="P8079" s="4">
        <v>1</v>
      </c>
      <c r="Q8079" s="4">
        <v>-0.30789232999999999</v>
      </c>
      <c r="R8079" s="4">
        <v>0.98190375699999999</v>
      </c>
      <c r="S8079" s="4">
        <f>IF(L8079&gt;0.1,1,0)</f>
        <v>0</v>
      </c>
      <c r="T8079" s="4">
        <f>IF(M8079&gt;0.1,1,0)</f>
        <v>0</v>
      </c>
      <c r="U8079" s="4">
        <v>0</v>
      </c>
    </row>
    <row r="8080" spans="1:21" s="4" customFormat="1" x14ac:dyDescent="0.2">
      <c r="A8080" s="4" t="s">
        <v>7126</v>
      </c>
      <c r="B8080" s="4">
        <v>63.446170867543302</v>
      </c>
      <c r="C8080" s="4">
        <v>24.288675922384961</v>
      </c>
      <c r="D8080" s="4">
        <v>1.3852492517410797</v>
      </c>
      <c r="E8080" s="4">
        <v>1.750737E-4</v>
      </c>
      <c r="F8080" s="4">
        <v>73.917796011744912</v>
      </c>
      <c r="G8080" s="4">
        <v>30.600155091570919</v>
      </c>
      <c r="H8080" s="4">
        <v>1.2723827759359152</v>
      </c>
      <c r="I8080" s="4">
        <v>1.1211440000000001E-4</v>
      </c>
      <c r="J8080" s="4">
        <v>0.620178574742</v>
      </c>
      <c r="K8080" s="4">
        <v>7.67607069807E-22</v>
      </c>
      <c r="L8080" s="4">
        <v>4.2628816005100002E-21</v>
      </c>
      <c r="M8080" s="4">
        <v>1.3895520248399999E-22</v>
      </c>
      <c r="N8080" s="4">
        <v>1.02786989871E-2</v>
      </c>
      <c r="O8080" s="4">
        <v>9.6517710000000007E-2</v>
      </c>
      <c r="P8080" s="4">
        <v>0.39925050000000001</v>
      </c>
      <c r="Q8080" s="4">
        <v>-5.4457595999999997E-2</v>
      </c>
      <c r="R8080" s="4">
        <v>1</v>
      </c>
      <c r="S8080" s="4">
        <f>IF(L8080&gt;0.1,1,0)</f>
        <v>0</v>
      </c>
      <c r="T8080" s="4">
        <f>IF(M8080&gt;0.1,1,0)</f>
        <v>0</v>
      </c>
      <c r="U8080" s="4">
        <v>0</v>
      </c>
    </row>
    <row r="8081" spans="1:21" s="4" customFormat="1" x14ac:dyDescent="0.2">
      <c r="A8081" s="4" t="s">
        <v>7882</v>
      </c>
      <c r="B8081" s="4">
        <v>11909.45878326198</v>
      </c>
      <c r="C8081" s="4">
        <v>10962.87391163057</v>
      </c>
      <c r="D8081" s="4">
        <v>0.1194818028332828</v>
      </c>
      <c r="E8081" s="4">
        <v>2.1089470000000001E-9</v>
      </c>
      <c r="F8081" s="4">
        <v>13945.433825273009</v>
      </c>
      <c r="G8081" s="4">
        <v>11800.774787995371</v>
      </c>
      <c r="H8081" s="4">
        <v>0.24091123169725048</v>
      </c>
      <c r="I8081" s="4">
        <v>2.179617E-39</v>
      </c>
      <c r="J8081" s="4">
        <v>2.4826132220100001E-2</v>
      </c>
      <c r="K8081" s="4">
        <v>0.21976756135700001</v>
      </c>
      <c r="L8081" s="4">
        <v>3.0159391210600002E-20</v>
      </c>
      <c r="M8081" s="4">
        <v>6.3603609556800004E-18</v>
      </c>
      <c r="N8081" s="4">
        <v>1.3611454440499999E-19</v>
      </c>
      <c r="O8081" s="4">
        <v>7.6440739999999993E-2</v>
      </c>
      <c r="P8081" s="4">
        <v>0.96314503500000004</v>
      </c>
      <c r="Q8081" s="4">
        <v>0.265398668</v>
      </c>
      <c r="R8081" s="4">
        <v>0.66654027800000004</v>
      </c>
      <c r="S8081" s="4">
        <f>IF(L8081&gt;0.1,1,0)</f>
        <v>0</v>
      </c>
      <c r="T8081" s="4">
        <f>IF(M8081&gt;0.1,1,0)</f>
        <v>0</v>
      </c>
      <c r="U8081" s="4">
        <v>0</v>
      </c>
    </row>
    <row r="8082" spans="1:21" s="4" customFormat="1" x14ac:dyDescent="0.2">
      <c r="A8082" s="4" t="s">
        <v>5827</v>
      </c>
      <c r="B8082" s="4">
        <v>357.9292098804512</v>
      </c>
      <c r="C8082" s="4">
        <v>413.96740433030698</v>
      </c>
      <c r="D8082" s="4">
        <v>-0.20984289083104518</v>
      </c>
      <c r="E8082" s="4">
        <v>6.4143309999999995E-2</v>
      </c>
      <c r="F8082" s="4">
        <v>352.56857086027401</v>
      </c>
      <c r="G8082" s="4">
        <v>350.328927993251</v>
      </c>
      <c r="H8082" s="4">
        <v>9.1937518560564896E-3</v>
      </c>
      <c r="I8082" s="4">
        <v>0.65045520000000001</v>
      </c>
      <c r="J8082" s="4">
        <v>2.0817436311599999E-19</v>
      </c>
      <c r="K8082" s="4">
        <v>8.2201289031299998E-3</v>
      </c>
      <c r="L8082" s="4">
        <v>4.80662434121E-17</v>
      </c>
      <c r="M8082" s="4">
        <v>6.13670539733E-19</v>
      </c>
      <c r="N8082" s="4">
        <v>5.13952853458E-18</v>
      </c>
      <c r="O8082" s="4">
        <v>0.32624403000000002</v>
      </c>
      <c r="P8082" s="4">
        <v>0.90667631500000001</v>
      </c>
      <c r="Q8082" s="4">
        <v>-9.7362084000000002E-2</v>
      </c>
      <c r="R8082" s="4">
        <v>1</v>
      </c>
      <c r="S8082" s="4">
        <f>IF(L8082&gt;0.1,1,0)</f>
        <v>0</v>
      </c>
      <c r="T8082" s="4">
        <f>IF(M8082&gt;0.1,1,0)</f>
        <v>0</v>
      </c>
      <c r="U8082" s="4">
        <v>0</v>
      </c>
    </row>
    <row r="8083" spans="1:21" s="4" customFormat="1" x14ac:dyDescent="0.2">
      <c r="A8083" s="4" t="s">
        <v>210</v>
      </c>
      <c r="B8083" s="4">
        <v>50.207136660804998</v>
      </c>
      <c r="C8083" s="4">
        <v>51.724406383266604</v>
      </c>
      <c r="D8083" s="4">
        <v>-4.2952733345415335E-2</v>
      </c>
      <c r="E8083" s="4">
        <v>0.57951129999999995</v>
      </c>
      <c r="F8083" s="4">
        <v>107.08771497405489</v>
      </c>
      <c r="G8083" s="4">
        <v>69.630542060765393</v>
      </c>
      <c r="H8083" s="4">
        <v>0.62100082496783682</v>
      </c>
      <c r="I8083" s="4">
        <v>1.390714E-2</v>
      </c>
      <c r="J8083" s="4">
        <v>1.09972087295E-22</v>
      </c>
      <c r="K8083" s="4">
        <v>4.5234353515400002E-23</v>
      </c>
      <c r="L8083" s="4">
        <v>9.8286486164600003E-24</v>
      </c>
      <c r="M8083" s="4">
        <v>1.84483311032E-23</v>
      </c>
      <c r="N8083" s="4">
        <v>5.40195539471E-22</v>
      </c>
      <c r="O8083" s="4">
        <v>-0.101270366</v>
      </c>
      <c r="P8083" s="4">
        <v>0.53407206799999996</v>
      </c>
      <c r="Q8083" s="4">
        <v>0.21894208100000001</v>
      </c>
      <c r="R8083" s="4">
        <v>0.90287313300000005</v>
      </c>
      <c r="S8083" s="4">
        <f>IF(L8083&gt;0.1,1,0)</f>
        <v>0</v>
      </c>
      <c r="T8083" s="4">
        <f>IF(M8083&gt;0.1,1,0)</f>
        <v>0</v>
      </c>
      <c r="U8083" s="4">
        <v>0</v>
      </c>
    </row>
    <row r="8084" spans="1:21" s="4" customFormat="1" x14ac:dyDescent="0.2">
      <c r="A8084" s="4" t="s">
        <v>7811</v>
      </c>
      <c r="B8084" s="4">
        <v>427.98972086993786</v>
      </c>
      <c r="C8084" s="4">
        <v>331.63200269803133</v>
      </c>
      <c r="D8084" s="4">
        <v>0.36799291295990816</v>
      </c>
      <c r="E8084" s="4">
        <v>1.3089099999999999E-3</v>
      </c>
      <c r="F8084" s="4">
        <v>262.58050588730441</v>
      </c>
      <c r="G8084" s="4">
        <v>219.3976783102955</v>
      </c>
      <c r="H8084" s="4">
        <v>0.25921155471108853</v>
      </c>
      <c r="I8084" s="4">
        <v>7.5856339999999994E-2</v>
      </c>
      <c r="J8084" s="4">
        <v>2.0136106381299999E-2</v>
      </c>
      <c r="K8084" s="4">
        <v>5.0977438350899997E-21</v>
      </c>
      <c r="L8084" s="4">
        <v>5.3440511900599997E-21</v>
      </c>
      <c r="M8084" s="4">
        <v>3.1869031790400002E-23</v>
      </c>
      <c r="N8084" s="4">
        <v>3.3516458070500001E-21</v>
      </c>
      <c r="O8084" s="4">
        <v>-0.98853069800000004</v>
      </c>
      <c r="P8084" s="4">
        <v>0.94437375700000004</v>
      </c>
      <c r="Q8084" s="4">
        <v>0.28013591999999998</v>
      </c>
      <c r="R8084" s="4">
        <v>0.66031050999999996</v>
      </c>
      <c r="S8084" s="4">
        <f>IF(L8084&gt;0.1,1,0)</f>
        <v>0</v>
      </c>
      <c r="T8084" s="4">
        <f>IF(M8084&gt;0.1,1,0)</f>
        <v>0</v>
      </c>
      <c r="U8084" s="4">
        <v>0</v>
      </c>
    </row>
    <row r="8085" spans="1:21" s="4" customFormat="1" x14ac:dyDescent="0.2">
      <c r="A8085" s="4" t="s">
        <v>6641</v>
      </c>
      <c r="B8085" s="4">
        <v>48.319385576619496</v>
      </c>
      <c r="C8085" s="4">
        <v>181.6327631301142</v>
      </c>
      <c r="D8085" s="4">
        <v>-1.9103504463610876</v>
      </c>
      <c r="E8085" s="4">
        <v>1.322211E-18</v>
      </c>
      <c r="F8085" s="4">
        <v>58.775175337935899</v>
      </c>
      <c r="G8085" s="4">
        <v>192.02658571071001</v>
      </c>
      <c r="H8085" s="4">
        <v>-1.7080272202812949</v>
      </c>
      <c r="I8085" s="4">
        <v>1.2984120000000001E-16</v>
      </c>
      <c r="J8085" s="4">
        <v>0.84260776737400001</v>
      </c>
      <c r="K8085" s="4">
        <v>2.7235074867200001E-2</v>
      </c>
      <c r="L8085" s="4">
        <v>5.9946094338700004E-3</v>
      </c>
      <c r="M8085" s="4">
        <v>5.3275719377200003E-24</v>
      </c>
      <c r="N8085" s="4">
        <v>2.1053121759100001E-23</v>
      </c>
      <c r="O8085" s="4">
        <v>-0.19021350000000001</v>
      </c>
      <c r="P8085" s="4">
        <v>0.36543187999999999</v>
      </c>
      <c r="Q8085" s="4">
        <v>0.13287170300000001</v>
      </c>
      <c r="R8085" s="4">
        <v>1</v>
      </c>
      <c r="S8085" s="4">
        <f>IF(L8085&gt;0.1,1,0)</f>
        <v>0</v>
      </c>
      <c r="T8085" s="4">
        <f>IF(M8085&gt;0.1,1,0)</f>
        <v>0</v>
      </c>
      <c r="U8085" s="4">
        <v>0</v>
      </c>
    </row>
    <row r="8086" spans="1:21" s="4" customFormat="1" x14ac:dyDescent="0.2">
      <c r="A8086" s="4" t="s">
        <v>1183</v>
      </c>
      <c r="B8086" s="4">
        <v>160.07985462289821</v>
      </c>
      <c r="C8086" s="4">
        <v>251.2845730727326</v>
      </c>
      <c r="D8086" s="4">
        <v>-0.65053034146334077</v>
      </c>
      <c r="E8086" s="4">
        <v>2.6534500000000001E-5</v>
      </c>
      <c r="F8086" s="4">
        <v>84.345176463322204</v>
      </c>
      <c r="G8086" s="4">
        <v>208.90032618449308</v>
      </c>
      <c r="H8086" s="4">
        <v>-1.308437274023079</v>
      </c>
      <c r="I8086" s="4">
        <v>1.4277679999999999E-12</v>
      </c>
      <c r="J8086" s="4">
        <v>0.62204520880799996</v>
      </c>
      <c r="K8086" s="4">
        <v>1.4007736512800001E-20</v>
      </c>
      <c r="L8086" s="4">
        <v>6.9079605103199998E-21</v>
      </c>
      <c r="M8086" s="4">
        <v>8.3251279189799998E-18</v>
      </c>
      <c r="N8086" s="4">
        <v>2.0220506148000001E-17</v>
      </c>
      <c r="O8086" s="4">
        <v>-0.16686920799999999</v>
      </c>
      <c r="P8086" s="4">
        <v>0.76038342000000003</v>
      </c>
      <c r="Q8086" s="4">
        <v>-1.3246786999999999E-2</v>
      </c>
      <c r="R8086" s="4">
        <v>1</v>
      </c>
      <c r="S8086" s="4">
        <f>IF(L8086&gt;0.1,1,0)</f>
        <v>0</v>
      </c>
      <c r="T8086" s="4">
        <f>IF(M8086&gt;0.1,1,0)</f>
        <v>0</v>
      </c>
      <c r="U8086" s="4">
        <v>0</v>
      </c>
    </row>
    <row r="8087" spans="1:21" s="4" customFormat="1" x14ac:dyDescent="0.2">
      <c r="A8087" s="4" t="s">
        <v>6765</v>
      </c>
      <c r="B8087" s="4">
        <v>54.901200865862862</v>
      </c>
      <c r="C8087" s="4">
        <v>57.041433747460701</v>
      </c>
      <c r="D8087" s="4">
        <v>-5.5172538699358883E-2</v>
      </c>
      <c r="E8087" s="4">
        <v>0.58078370000000001</v>
      </c>
      <c r="F8087" s="4">
        <v>54.026268910233597</v>
      </c>
      <c r="G8087" s="4">
        <v>62.257938845528898</v>
      </c>
      <c r="H8087" s="4">
        <v>-0.20459676280138606</v>
      </c>
      <c r="I8087" s="4">
        <v>0.44770939999999998</v>
      </c>
      <c r="J8087" s="4">
        <v>5.8615092663400001E-21</v>
      </c>
      <c r="K8087" s="4">
        <v>1.8419144501199999E-19</v>
      </c>
      <c r="L8087" s="4">
        <v>4.5085933546199998E-20</v>
      </c>
      <c r="M8087" s="4">
        <v>5.4483602886600001E-20</v>
      </c>
      <c r="N8087" s="4">
        <v>1.98529614225E-19</v>
      </c>
      <c r="O8087" s="4">
        <v>-0.32201969000000003</v>
      </c>
      <c r="P8087" s="4">
        <v>0.83157957999999998</v>
      </c>
      <c r="Q8087" s="4">
        <v>-0.114195357</v>
      </c>
      <c r="R8087" s="4">
        <v>1</v>
      </c>
      <c r="S8087" s="4">
        <f>IF(L8087&gt;0.1,1,0)</f>
        <v>0</v>
      </c>
      <c r="T8087" s="4">
        <f>IF(M8087&gt;0.1,1,0)</f>
        <v>0</v>
      </c>
      <c r="U8087" s="4">
        <v>0</v>
      </c>
    </row>
    <row r="8088" spans="1:21" s="4" customFormat="1" x14ac:dyDescent="0.2">
      <c r="A8088" s="4" t="s">
        <v>4093</v>
      </c>
      <c r="B8088" s="4">
        <v>518.040505282102</v>
      </c>
      <c r="C8088" s="4">
        <v>463.50303801100597</v>
      </c>
      <c r="D8088" s="4">
        <v>0.16048611083265288</v>
      </c>
      <c r="E8088" s="4">
        <v>0.1087327</v>
      </c>
      <c r="F8088" s="4">
        <v>490.90277939966597</v>
      </c>
      <c r="G8088" s="4">
        <v>405.19354770147402</v>
      </c>
      <c r="H8088" s="4">
        <v>0.27682613413771767</v>
      </c>
      <c r="I8088" s="4">
        <v>9.7699229999999998E-3</v>
      </c>
      <c r="J8088" s="4">
        <v>0.12510606216100001</v>
      </c>
      <c r="K8088" s="4">
        <v>8.4929025058399993E-21</v>
      </c>
      <c r="L8088" s="4">
        <v>1.06234834121E-20</v>
      </c>
      <c r="M8088" s="4">
        <v>2.4167103084699998E-3</v>
      </c>
      <c r="N8088" s="4">
        <v>9.5587715187199995E-2</v>
      </c>
      <c r="O8088" s="4">
        <v>-0.38757564100000003</v>
      </c>
      <c r="P8088" s="4">
        <v>0.32817939299999999</v>
      </c>
      <c r="Q8088" s="4">
        <v>-5.3058546999999998E-2</v>
      </c>
      <c r="R8088" s="4">
        <v>1</v>
      </c>
      <c r="S8088" s="4">
        <f>IF(L8088&gt;0.1,1,0)</f>
        <v>0</v>
      </c>
      <c r="T8088" s="4">
        <f>IF(M8088&gt;0.1,1,0)</f>
        <v>0</v>
      </c>
      <c r="U8088" s="4">
        <v>0</v>
      </c>
    </row>
    <row r="8089" spans="1:21" s="4" customFormat="1" x14ac:dyDescent="0.2">
      <c r="A8089" s="4" t="s">
        <v>7579</v>
      </c>
      <c r="B8089" s="4">
        <v>215.88322648607749</v>
      </c>
      <c r="C8089" s="4">
        <v>176.34595507090779</v>
      </c>
      <c r="D8089" s="4">
        <v>0.29184267002788183</v>
      </c>
      <c r="E8089" s="4">
        <v>6.5204960000000006E-2</v>
      </c>
      <c r="F8089" s="4">
        <v>146.85919482700081</v>
      </c>
      <c r="G8089" s="4">
        <v>128.69929587135221</v>
      </c>
      <c r="H8089" s="4">
        <v>0.19042943493025566</v>
      </c>
      <c r="I8089" s="4">
        <v>0.30724839999999998</v>
      </c>
      <c r="J8089" s="4">
        <v>8.0921644412300001E-2</v>
      </c>
      <c r="K8089" s="4">
        <v>4.2575312728899998E-18</v>
      </c>
      <c r="L8089" s="4">
        <v>7.3770415914499999E-18</v>
      </c>
      <c r="M8089" s="4">
        <v>8.6798226018899998E-18</v>
      </c>
      <c r="N8089" s="4">
        <v>3.9356969465900003E-18</v>
      </c>
      <c r="O8089" s="4">
        <v>-0.17206053299999999</v>
      </c>
      <c r="P8089" s="4">
        <v>0.15221152299999999</v>
      </c>
      <c r="Q8089" s="4">
        <v>-0.246581733</v>
      </c>
      <c r="R8089" s="4">
        <v>0.79280513699999999</v>
      </c>
      <c r="S8089" s="4">
        <f>IF(L8089&gt;0.1,1,0)</f>
        <v>0</v>
      </c>
      <c r="T8089" s="4">
        <f>IF(M8089&gt;0.1,1,0)</f>
        <v>0</v>
      </c>
      <c r="U8089" s="4">
        <v>0</v>
      </c>
    </row>
    <row r="8090" spans="1:21" s="4" customFormat="1" x14ac:dyDescent="0.2">
      <c r="A8090" s="4" t="s">
        <v>9942</v>
      </c>
      <c r="B8090" s="4">
        <v>295.53186926946432</v>
      </c>
      <c r="C8090" s="4">
        <v>157.32080699597091</v>
      </c>
      <c r="D8090" s="4">
        <v>0.90960422280353281</v>
      </c>
      <c r="E8090" s="4">
        <v>3.5099939999999999E-10</v>
      </c>
      <c r="F8090" s="4">
        <v>280.56825171609967</v>
      </c>
      <c r="G8090" s="4">
        <v>149.8731379644228</v>
      </c>
      <c r="H8090" s="4">
        <v>0.9046099374415989</v>
      </c>
      <c r="I8090" s="4">
        <v>1.1717969999999999E-9</v>
      </c>
      <c r="J8090" s="4">
        <v>0.34260879731799998</v>
      </c>
      <c r="K8090" s="4">
        <v>1.7666747561100001E-21</v>
      </c>
      <c r="L8090" s="4">
        <v>2.19047054628E-2</v>
      </c>
      <c r="M8090" s="4">
        <v>8.11430350128E-21</v>
      </c>
      <c r="N8090" s="4">
        <v>1.71470128729E-20</v>
      </c>
      <c r="O8090" s="4">
        <v>0.200394393</v>
      </c>
      <c r="P8090" s="4">
        <v>0.82728513699999995</v>
      </c>
      <c r="Q8090" s="4">
        <v>-3.9017498999999997E-2</v>
      </c>
      <c r="R8090" s="4">
        <v>1</v>
      </c>
      <c r="S8090" s="4">
        <f>IF(L8090&gt;0.1,1,0)</f>
        <v>0</v>
      </c>
      <c r="T8090" s="4">
        <f>IF(M8090&gt;0.1,1,0)</f>
        <v>0</v>
      </c>
      <c r="U8090" s="4">
        <v>0</v>
      </c>
    </row>
    <row r="8091" spans="1:21" s="4" customFormat="1" x14ac:dyDescent="0.2">
      <c r="A8091" s="4" t="s">
        <v>4580</v>
      </c>
      <c r="B8091" s="4">
        <v>325.83550757827106</v>
      </c>
      <c r="C8091" s="4">
        <v>310.44158072318282</v>
      </c>
      <c r="D8091" s="4">
        <v>6.9822022722084515E-2</v>
      </c>
      <c r="E8091" s="4">
        <v>0.4185236</v>
      </c>
      <c r="F8091" s="4">
        <v>397.06481387117697</v>
      </c>
      <c r="G8091" s="4">
        <v>308.1967833458931</v>
      </c>
      <c r="H8091" s="4">
        <v>0.3655227167655129</v>
      </c>
      <c r="I8091" s="4">
        <v>2.3384679999999998E-3</v>
      </c>
      <c r="J8091" s="4">
        <v>0.44619954432600001</v>
      </c>
      <c r="K8091" s="4">
        <v>4.38277997994E-20</v>
      </c>
      <c r="L8091" s="4">
        <v>1.7963250372599999E-21</v>
      </c>
      <c r="M8091" s="4">
        <v>9.1818414464499998E-3</v>
      </c>
      <c r="N8091" s="4">
        <v>7.6728067737700004E-20</v>
      </c>
      <c r="O8091" s="4">
        <v>-4.1514123999999999E-2</v>
      </c>
      <c r="P8091" s="4">
        <v>0.72157157199999999</v>
      </c>
      <c r="Q8091" s="4">
        <v>-5.6742529999999999E-2</v>
      </c>
      <c r="R8091" s="4">
        <v>1</v>
      </c>
      <c r="S8091" s="4">
        <f>IF(L8091&gt;0.1,1,0)</f>
        <v>0</v>
      </c>
      <c r="T8091" s="4">
        <f>IF(M8091&gt;0.1,1,0)</f>
        <v>0</v>
      </c>
      <c r="U8091" s="4">
        <v>0</v>
      </c>
    </row>
    <row r="8092" spans="1:21" s="4" customFormat="1" x14ac:dyDescent="0.2">
      <c r="A8092" s="4" t="s">
        <v>8847</v>
      </c>
      <c r="B8092" s="4">
        <v>148.68028148649881</v>
      </c>
      <c r="C8092" s="4">
        <v>281.882585367513</v>
      </c>
      <c r="D8092" s="4">
        <v>-0.92288102666510397</v>
      </c>
      <c r="E8092" s="4">
        <v>7.7951789999999996E-10</v>
      </c>
      <c r="F8092" s="4">
        <v>162.06240297114911</v>
      </c>
      <c r="G8092" s="4">
        <v>290.19738162707802</v>
      </c>
      <c r="H8092" s="4">
        <v>-0.8404850650953597</v>
      </c>
      <c r="I8092" s="4">
        <v>1.020743E-8</v>
      </c>
      <c r="J8092" s="4">
        <v>0.821365403228</v>
      </c>
      <c r="K8092" s="4">
        <v>8.2053639288700006E-2</v>
      </c>
      <c r="L8092" s="4">
        <v>2.26004030713E-20</v>
      </c>
      <c r="M8092" s="4">
        <v>3.8527693632700002E-20</v>
      </c>
      <c r="N8092" s="4">
        <v>3.2134717725599997E-2</v>
      </c>
      <c r="O8092" s="4">
        <v>2.2588815699999998</v>
      </c>
      <c r="P8092" s="4">
        <v>1</v>
      </c>
      <c r="Q8092" s="4">
        <v>-0.29158218899999999</v>
      </c>
      <c r="R8092" s="4">
        <v>0.61774262499999999</v>
      </c>
      <c r="S8092" s="4">
        <f>IF(L8092&gt;0.1,1,0)</f>
        <v>0</v>
      </c>
      <c r="T8092" s="4">
        <f>IF(M8092&gt;0.1,1,0)</f>
        <v>0</v>
      </c>
      <c r="U8092" s="4">
        <v>0</v>
      </c>
    </row>
    <row r="8093" spans="1:21" s="4" customFormat="1" x14ac:dyDescent="0.2">
      <c r="A8093" s="4" t="s">
        <v>8626</v>
      </c>
      <c r="B8093" s="4">
        <v>1292.9064244509882</v>
      </c>
      <c r="C8093" s="4">
        <v>938.63420935441604</v>
      </c>
      <c r="D8093" s="4">
        <v>0.46198291552440607</v>
      </c>
      <c r="E8093" s="4">
        <v>4.6568360000000005E-13</v>
      </c>
      <c r="F8093" s="4">
        <v>1492.8418113098239</v>
      </c>
      <c r="G8093" s="4">
        <v>1148.921557674427</v>
      </c>
      <c r="H8093" s="4">
        <v>0.37778099696272233</v>
      </c>
      <c r="I8093" s="4">
        <v>1.5462010000000001E-10</v>
      </c>
      <c r="J8093" s="4">
        <v>0.36248567762099998</v>
      </c>
      <c r="K8093" s="4">
        <v>8.1037893412199997E-20</v>
      </c>
      <c r="L8093" s="4">
        <v>1.13645685377E-23</v>
      </c>
      <c r="M8093" s="4">
        <v>7.8668335222899996E-25</v>
      </c>
      <c r="N8093" s="4">
        <v>2.3560348678600001E-2</v>
      </c>
      <c r="O8093" s="4">
        <v>-6.9417106000000006E-2</v>
      </c>
      <c r="P8093" s="4">
        <v>0.56342289099999998</v>
      </c>
      <c r="Q8093" s="4">
        <v>0.67093536300000001</v>
      </c>
      <c r="R8093" s="4">
        <v>1</v>
      </c>
      <c r="S8093" s="4">
        <f>IF(L8093&gt;0.1,1,0)</f>
        <v>0</v>
      </c>
      <c r="T8093" s="4">
        <f>IF(M8093&gt;0.1,1,0)</f>
        <v>0</v>
      </c>
      <c r="U8093" s="4">
        <v>0</v>
      </c>
    </row>
    <row r="8094" spans="1:21" s="4" customFormat="1" x14ac:dyDescent="0.2">
      <c r="A8094" s="4" t="s">
        <v>10876</v>
      </c>
      <c r="B8094" s="4">
        <v>1791.8895193575308</v>
      </c>
      <c r="C8094" s="4">
        <v>712.66757354078106</v>
      </c>
      <c r="D8094" s="4">
        <v>1.3301805012336021</v>
      </c>
      <c r="E8094" s="4">
        <v>1.441381E-104</v>
      </c>
      <c r="F8094" s="4">
        <v>1633.079155704474</v>
      </c>
      <c r="G8094" s="4">
        <v>638.31918196881611</v>
      </c>
      <c r="H8094" s="4">
        <v>1.3552448127163581</v>
      </c>
      <c r="I8094" s="4">
        <v>3.7564229999999998E-98</v>
      </c>
      <c r="J8094" s="4">
        <v>0.65889140049700001</v>
      </c>
      <c r="K8094" s="4">
        <v>2.2980523238000001E-2</v>
      </c>
      <c r="L8094" s="4">
        <v>3.8049146851100002E-2</v>
      </c>
      <c r="M8094" s="4">
        <v>3.55819450518E-22</v>
      </c>
      <c r="N8094" s="4">
        <v>1.9941628026299999E-21</v>
      </c>
      <c r="O8094" s="4">
        <v>0.15592028399999999</v>
      </c>
      <c r="P8094" s="4">
        <v>0.984739951</v>
      </c>
      <c r="Q8094" s="4">
        <v>-0.121957052</v>
      </c>
      <c r="R8094" s="4">
        <v>1</v>
      </c>
      <c r="S8094" s="4">
        <f>IF(L8094&gt;0.1,1,0)</f>
        <v>0</v>
      </c>
      <c r="T8094" s="4">
        <f>IF(M8094&gt;0.1,1,0)</f>
        <v>0</v>
      </c>
      <c r="U8094" s="4">
        <v>0</v>
      </c>
    </row>
    <row r="8095" spans="1:21" s="4" customFormat="1" x14ac:dyDescent="0.2">
      <c r="A8095" s="4" t="s">
        <v>5087</v>
      </c>
      <c r="B8095" s="4">
        <v>367.45196696196967</v>
      </c>
      <c r="C8095" s="4">
        <v>484.71607607746898</v>
      </c>
      <c r="D8095" s="4">
        <v>-0.39958425738447423</v>
      </c>
      <c r="E8095" s="4">
        <v>1.6667790000000001E-4</v>
      </c>
      <c r="F8095" s="4">
        <v>413.26227991054196</v>
      </c>
      <c r="G8095" s="4">
        <v>457.85276703516598</v>
      </c>
      <c r="H8095" s="4">
        <v>-0.14782605229943013</v>
      </c>
      <c r="I8095" s="4">
        <v>0.16779440000000001</v>
      </c>
      <c r="J8095" s="4">
        <v>0.116861185309</v>
      </c>
      <c r="K8095" s="4">
        <v>3.0316534715199999E-21</v>
      </c>
      <c r="L8095" s="4">
        <v>5.1672644389999999E-20</v>
      </c>
      <c r="M8095" s="4">
        <v>3.3756163803399998E-2</v>
      </c>
      <c r="N8095" s="4">
        <v>2.2997921055900001E-22</v>
      </c>
      <c r="O8095" s="4">
        <v>0.79095030499999996</v>
      </c>
      <c r="P8095" s="4">
        <v>0.86387113699999996</v>
      </c>
      <c r="Q8095" s="4">
        <v>0.14886861600000001</v>
      </c>
      <c r="R8095" s="4">
        <v>1</v>
      </c>
      <c r="S8095" s="4">
        <f>IF(L8095&gt;0.1,1,0)</f>
        <v>0</v>
      </c>
      <c r="T8095" s="4">
        <f>IF(M8095&gt;0.1,1,0)</f>
        <v>0</v>
      </c>
      <c r="U8095" s="4">
        <v>0</v>
      </c>
    </row>
    <row r="8096" spans="1:21" s="4" customFormat="1" x14ac:dyDescent="0.2">
      <c r="A8096" s="4" t="s">
        <v>9017</v>
      </c>
      <c r="B8096" s="4">
        <v>169.4856935897725</v>
      </c>
      <c r="C8096" s="4">
        <v>178.47406639887311</v>
      </c>
      <c r="D8096" s="4">
        <v>-7.455095566268323E-2</v>
      </c>
      <c r="E8096" s="4">
        <v>0.45622689999999999</v>
      </c>
      <c r="F8096" s="4">
        <v>95.711717277224608</v>
      </c>
      <c r="G8096" s="4">
        <v>112.90133108326151</v>
      </c>
      <c r="H8096" s="4">
        <v>-0.23829503617333894</v>
      </c>
      <c r="I8096" s="4">
        <v>0.27884940000000003</v>
      </c>
      <c r="J8096" s="4">
        <v>4.7569730170699996E-22</v>
      </c>
      <c r="K8096" s="4">
        <v>2.18376706374E-23</v>
      </c>
      <c r="L8096" s="4">
        <v>1.0491504496599999E-21</v>
      </c>
      <c r="M8096" s="4">
        <v>2.2480836008200001E-22</v>
      </c>
      <c r="N8096" s="4">
        <v>2.4799221955200002E-22</v>
      </c>
      <c r="O8096" s="4">
        <v>0.46790978</v>
      </c>
      <c r="P8096" s="4">
        <v>1</v>
      </c>
      <c r="Q8096" s="4">
        <v>3.3167113999999998E-2</v>
      </c>
      <c r="R8096" s="4">
        <v>1</v>
      </c>
      <c r="S8096" s="4">
        <f>IF(L8096&gt;0.1,1,0)</f>
        <v>0</v>
      </c>
      <c r="T8096" s="4">
        <f>IF(M8096&gt;0.1,1,0)</f>
        <v>0</v>
      </c>
      <c r="U8096" s="4">
        <v>0</v>
      </c>
    </row>
    <row r="8097" spans="1:21" s="4" customFormat="1" x14ac:dyDescent="0.2">
      <c r="A8097" s="4" t="s">
        <v>5394</v>
      </c>
      <c r="B8097" s="4">
        <v>137.3336160615199</v>
      </c>
      <c r="C8097" s="4">
        <v>116.1415753694024</v>
      </c>
      <c r="D8097" s="4">
        <v>0.24180029844815826</v>
      </c>
      <c r="E8097" s="4">
        <v>0.20641119999999999</v>
      </c>
      <c r="F8097" s="4">
        <v>90.048124020929805</v>
      </c>
      <c r="G8097" s="4">
        <v>88.613935583477996</v>
      </c>
      <c r="H8097" s="4">
        <v>2.3162623291263187E-2</v>
      </c>
      <c r="I8097" s="4">
        <v>0.65347219999999995</v>
      </c>
      <c r="J8097" s="4">
        <v>0.150811451343</v>
      </c>
      <c r="K8097" s="4">
        <v>2.3195663331900001E-23</v>
      </c>
      <c r="L8097" s="4">
        <v>1.43254650376E-21</v>
      </c>
      <c r="M8097" s="4">
        <v>8.8460064489099999E-21</v>
      </c>
      <c r="N8097" s="4">
        <v>1.79240085144E-2</v>
      </c>
      <c r="O8097" s="4">
        <v>0.105990866</v>
      </c>
      <c r="P8097" s="4">
        <v>0.99887662799999999</v>
      </c>
      <c r="Q8097" s="4">
        <v>0.11946688</v>
      </c>
      <c r="R8097" s="4">
        <v>1</v>
      </c>
      <c r="S8097" s="4">
        <f>IF(L8097&gt;0.1,1,0)</f>
        <v>0</v>
      </c>
      <c r="T8097" s="4">
        <f>IF(M8097&gt;0.1,1,0)</f>
        <v>0</v>
      </c>
      <c r="U8097" s="4">
        <v>0</v>
      </c>
    </row>
    <row r="8098" spans="1:21" s="4" customFormat="1" x14ac:dyDescent="0.2">
      <c r="A8098" s="4" t="s">
        <v>4423</v>
      </c>
      <c r="B8098" s="4">
        <v>32.19681211587374</v>
      </c>
      <c r="C8098" s="4">
        <v>19.002094801534199</v>
      </c>
      <c r="D8098" s="4">
        <v>0.76075937986113851</v>
      </c>
      <c r="E8098" s="4">
        <v>0.10979559999999999</v>
      </c>
      <c r="F8098" s="4">
        <v>30.337296674194128</v>
      </c>
      <c r="G8098" s="4">
        <v>22.148987100555971</v>
      </c>
      <c r="H8098" s="4">
        <v>0.45385181008340225</v>
      </c>
      <c r="I8098" s="4">
        <v>0.32642589999999999</v>
      </c>
      <c r="J8098" s="4">
        <v>3.2667961866399999E-21</v>
      </c>
      <c r="K8098" s="4">
        <v>9.0963863803799994E-21</v>
      </c>
      <c r="L8098" s="4">
        <v>3.7425258053399997E-24</v>
      </c>
      <c r="M8098" s="4">
        <v>2.11636793562E-23</v>
      </c>
      <c r="N8098" s="4">
        <v>1.6945506777000002E-2</v>
      </c>
      <c r="O8098" s="4">
        <v>0.26520401700000001</v>
      </c>
      <c r="P8098" s="4">
        <v>0.99267904600000001</v>
      </c>
      <c r="Q8098" s="4">
        <v>-0.239556133</v>
      </c>
      <c r="R8098" s="4">
        <v>0.98188216299999997</v>
      </c>
      <c r="S8098" s="4">
        <f>IF(L8098&gt;0.1,1,0)</f>
        <v>0</v>
      </c>
      <c r="T8098" s="4">
        <f>IF(M8098&gt;0.1,1,0)</f>
        <v>0</v>
      </c>
      <c r="U8098" s="4">
        <v>0</v>
      </c>
    </row>
    <row r="8099" spans="1:21" s="4" customFormat="1" x14ac:dyDescent="0.2">
      <c r="A8099" s="4" t="s">
        <v>10795</v>
      </c>
      <c r="B8099" s="4">
        <v>705.59409361757184</v>
      </c>
      <c r="C8099" s="4">
        <v>773.90812862984899</v>
      </c>
      <c r="D8099" s="4">
        <v>-0.1333238283898551</v>
      </c>
      <c r="E8099" s="4">
        <v>9.9484909999999996E-2</v>
      </c>
      <c r="F8099" s="4">
        <v>821.811429510739</v>
      </c>
      <c r="G8099" s="4">
        <v>880.97033111422206</v>
      </c>
      <c r="H8099" s="4">
        <v>-0.10028603836756192</v>
      </c>
      <c r="I8099" s="4">
        <v>0.19018979999999999</v>
      </c>
      <c r="J8099" s="4">
        <v>0.109930670466</v>
      </c>
      <c r="K8099" s="4">
        <v>1.52423318761E-20</v>
      </c>
      <c r="L8099" s="4">
        <v>1.20301592001E-20</v>
      </c>
      <c r="M8099" s="4">
        <v>8.8993657650800001E-2</v>
      </c>
      <c r="N8099" s="4">
        <v>4.5631635830099999E-2</v>
      </c>
      <c r="O8099" s="4">
        <v>-1.57140524</v>
      </c>
      <c r="P8099" s="4">
        <v>0.50774339300000004</v>
      </c>
      <c r="Q8099" s="4">
        <v>0.190615797</v>
      </c>
      <c r="R8099" s="4">
        <v>0.96801185999999995</v>
      </c>
      <c r="S8099" s="4">
        <f>IF(L8099&gt;0.1,1,0)</f>
        <v>0</v>
      </c>
      <c r="T8099" s="4">
        <f>IF(M8099&gt;0.1,1,0)</f>
        <v>0</v>
      </c>
      <c r="U8099" s="4">
        <v>0</v>
      </c>
    </row>
    <row r="8100" spans="1:21" s="4" customFormat="1" x14ac:dyDescent="0.2">
      <c r="A8100" s="4" t="s">
        <v>2251</v>
      </c>
      <c r="B8100" s="4">
        <v>1589.4143018606042</v>
      </c>
      <c r="C8100" s="4">
        <v>3321.6189346473921</v>
      </c>
      <c r="D8100" s="4">
        <v>-1.0633913415583811</v>
      </c>
      <c r="E8100" s="4">
        <v>5.8421389999999997E-136</v>
      </c>
      <c r="F8100" s="4">
        <v>761.042927861046</v>
      </c>
      <c r="G8100" s="4">
        <v>1132.190194517181</v>
      </c>
      <c r="H8100" s="4">
        <v>-0.5730665954841373</v>
      </c>
      <c r="I8100" s="4">
        <v>1.430373E-16</v>
      </c>
      <c r="J8100" s="4">
        <v>0.188164487431</v>
      </c>
      <c r="K8100" s="4">
        <v>6.4521624470600001E-3</v>
      </c>
      <c r="L8100" s="4">
        <v>2.8893911042600001E-19</v>
      </c>
      <c r="M8100" s="4">
        <v>3.0532569675099999E-20</v>
      </c>
      <c r="N8100" s="4">
        <v>2.3373250504300001E-20</v>
      </c>
      <c r="O8100" s="4">
        <v>0.61895690800000003</v>
      </c>
      <c r="P8100" s="4">
        <v>3.7200000000000002E-19</v>
      </c>
      <c r="Q8100" s="4">
        <v>5.4049486000000001E-2</v>
      </c>
      <c r="R8100" s="4">
        <v>1</v>
      </c>
      <c r="S8100" s="4">
        <f>IF(L8100&gt;0.1,1,0)</f>
        <v>0</v>
      </c>
      <c r="T8100" s="4">
        <f>IF(M8100&gt;0.1,1,0)</f>
        <v>0</v>
      </c>
      <c r="U8100" s="4">
        <v>0</v>
      </c>
    </row>
    <row r="8101" spans="1:21" s="4" customFormat="1" x14ac:dyDescent="0.2">
      <c r="A8101" s="4" t="s">
        <v>5914</v>
      </c>
      <c r="B8101" s="4">
        <v>525.74180238326596</v>
      </c>
      <c r="C8101" s="4">
        <v>446.58225882810501</v>
      </c>
      <c r="D8101" s="4">
        <v>0.23542851093995998</v>
      </c>
      <c r="E8101" s="4">
        <v>1.8745970000000001E-2</v>
      </c>
      <c r="F8101" s="4">
        <v>591.42584005326205</v>
      </c>
      <c r="G8101" s="4">
        <v>575.06894439840198</v>
      </c>
      <c r="H8101" s="4">
        <v>4.0462348201722155E-2</v>
      </c>
      <c r="I8101" s="4">
        <v>0.52847639999999996</v>
      </c>
      <c r="J8101" s="4">
        <v>3.1841861092500002E-22</v>
      </c>
      <c r="K8101" s="4">
        <v>0.25378120940299997</v>
      </c>
      <c r="L8101" s="4">
        <v>2.69712188869E-22</v>
      </c>
      <c r="M8101" s="4">
        <v>3.22358883389E-24</v>
      </c>
      <c r="N8101" s="4">
        <v>2.7277362730000001E-2</v>
      </c>
      <c r="O8101" s="4">
        <v>-0.103988994</v>
      </c>
      <c r="P8101" s="4">
        <v>1.0725833000000001E-2</v>
      </c>
      <c r="Q8101" s="4">
        <v>1.9958509999999999E-2</v>
      </c>
      <c r="R8101" s="4">
        <v>1</v>
      </c>
      <c r="S8101" s="4">
        <f>IF(L8101&gt;0.1,1,0)</f>
        <v>0</v>
      </c>
      <c r="T8101" s="4">
        <f>IF(M8101&gt;0.1,1,0)</f>
        <v>0</v>
      </c>
      <c r="U8101" s="4">
        <v>0</v>
      </c>
    </row>
    <row r="8102" spans="1:21" s="4" customFormat="1" x14ac:dyDescent="0.2">
      <c r="A8102" s="4" t="s">
        <v>4555</v>
      </c>
      <c r="B8102" s="4">
        <v>61.568627866310706</v>
      </c>
      <c r="C8102" s="4">
        <v>63.329272025101005</v>
      </c>
      <c r="D8102" s="4">
        <v>-4.0677078957751647E-2</v>
      </c>
      <c r="E8102" s="4">
        <v>0.59261779999999997</v>
      </c>
      <c r="F8102" s="4">
        <v>39.807791947944999</v>
      </c>
      <c r="G8102" s="4">
        <v>49.598880451830496</v>
      </c>
      <c r="H8102" s="4">
        <v>-0.31725670592470695</v>
      </c>
      <c r="I8102" s="4">
        <v>0.37193209999999999</v>
      </c>
      <c r="J8102" s="4">
        <v>1.14418308681E-21</v>
      </c>
      <c r="K8102" s="4">
        <v>1.11472877801E-21</v>
      </c>
      <c r="L8102" s="4">
        <v>1.09712418046E-20</v>
      </c>
      <c r="M8102" s="4">
        <v>4.3314839887799997E-21</v>
      </c>
      <c r="N8102" s="4">
        <v>3.2515696580499998E-21</v>
      </c>
      <c r="O8102" s="4">
        <v>-0.33487743599999997</v>
      </c>
      <c r="P8102" s="4">
        <v>0.95159488000000003</v>
      </c>
      <c r="Q8102" s="4">
        <v>0.13973057899999999</v>
      </c>
      <c r="R8102" s="4">
        <v>1</v>
      </c>
      <c r="S8102" s="4">
        <f>IF(L8102&gt;0.1,1,0)</f>
        <v>0</v>
      </c>
      <c r="T8102" s="4">
        <f>IF(M8102&gt;0.1,1,0)</f>
        <v>0</v>
      </c>
      <c r="U8102" s="4">
        <v>0</v>
      </c>
    </row>
    <row r="8103" spans="1:21" s="4" customFormat="1" x14ac:dyDescent="0.2">
      <c r="A8103" s="4" t="s">
        <v>10385</v>
      </c>
      <c r="B8103" s="4">
        <v>9904.9193502839007</v>
      </c>
      <c r="C8103" s="4">
        <v>9953.4913874883096</v>
      </c>
      <c r="D8103" s="4">
        <v>-7.0574405844774238E-3</v>
      </c>
      <c r="E8103" s="4">
        <v>0.50623050000000003</v>
      </c>
      <c r="F8103" s="4">
        <v>6495.3388751544398</v>
      </c>
      <c r="G8103" s="4">
        <v>6398.7560179810198</v>
      </c>
      <c r="H8103" s="4">
        <v>2.1613337935749866E-2</v>
      </c>
      <c r="I8103" s="4">
        <v>0.37647979999999998</v>
      </c>
      <c r="J8103" s="4">
        <v>2.36045622614E-20</v>
      </c>
      <c r="K8103" s="4">
        <v>4.94032080528E-26</v>
      </c>
      <c r="L8103" s="4">
        <v>3.8486360408599997E-21</v>
      </c>
      <c r="M8103" s="4">
        <v>7.3084036935399995E-23</v>
      </c>
      <c r="N8103" s="4">
        <v>6.0422043555399997E-25</v>
      </c>
      <c r="O8103" s="4">
        <v>-6.0516628000000003E-2</v>
      </c>
      <c r="P8103" s="4">
        <v>0.58273039800000004</v>
      </c>
      <c r="Q8103" s="4">
        <v>-0.29177746300000001</v>
      </c>
      <c r="R8103" s="4">
        <v>0.68099139600000003</v>
      </c>
      <c r="S8103" s="4">
        <f>IF(L8103&gt;0.1,1,0)</f>
        <v>0</v>
      </c>
      <c r="T8103" s="4">
        <f>IF(M8103&gt;0.1,1,0)</f>
        <v>0</v>
      </c>
      <c r="U8103" s="4">
        <v>0</v>
      </c>
    </row>
    <row r="8104" spans="1:21" s="4" customFormat="1" x14ac:dyDescent="0.2">
      <c r="A8104" s="4" t="s">
        <v>3752</v>
      </c>
      <c r="B8104" s="4">
        <v>366.46473203271501</v>
      </c>
      <c r="C8104" s="4">
        <v>187.97209186914142</v>
      </c>
      <c r="D8104" s="4">
        <v>0.96315588089861071</v>
      </c>
      <c r="E8104" s="4">
        <v>2.2527700000000001E-13</v>
      </c>
      <c r="F8104" s="4">
        <v>209.4499402093804</v>
      </c>
      <c r="G8104" s="4">
        <v>157.20062643230889</v>
      </c>
      <c r="H8104" s="4">
        <v>0.41399850572974461</v>
      </c>
      <c r="I8104" s="4">
        <v>1.8076060000000001E-2</v>
      </c>
      <c r="J8104" s="4">
        <v>0.53583416670499995</v>
      </c>
      <c r="K8104" s="4">
        <v>2.0691136262499999E-24</v>
      </c>
      <c r="L8104" s="4">
        <v>3.5061141700400003E-23</v>
      </c>
      <c r="M8104" s="4">
        <v>2.9683400089899999E-27</v>
      </c>
      <c r="N8104" s="4">
        <v>5.2665642459100001E-24</v>
      </c>
      <c r="O8104" s="4">
        <v>-0.30573201999999999</v>
      </c>
      <c r="P8104" s="4">
        <v>0.99887662799999999</v>
      </c>
      <c r="Q8104" s="4">
        <v>-8.9914548999999996E-2</v>
      </c>
      <c r="R8104" s="4">
        <v>1</v>
      </c>
      <c r="S8104" s="4">
        <f>IF(L8104&gt;0.1,1,0)</f>
        <v>0</v>
      </c>
      <c r="T8104" s="4">
        <f>IF(M8104&gt;0.1,1,0)</f>
        <v>0</v>
      </c>
      <c r="U8104" s="4">
        <v>0</v>
      </c>
    </row>
    <row r="8105" spans="1:21" s="4" customFormat="1" x14ac:dyDescent="0.2">
      <c r="A8105" s="4" t="s">
        <v>5226</v>
      </c>
      <c r="B8105" s="4">
        <v>19.880197409859768</v>
      </c>
      <c r="C8105" s="4">
        <v>24.292034086686972</v>
      </c>
      <c r="D8105" s="4">
        <v>-0.28915121580118408</v>
      </c>
      <c r="E8105" s="4">
        <v>0.46683750000000002</v>
      </c>
      <c r="F8105" s="4">
        <v>22.75384864961956</v>
      </c>
      <c r="G8105" s="4">
        <v>30.603177420815726</v>
      </c>
      <c r="H8105" s="4">
        <v>-0.4275708632455556</v>
      </c>
      <c r="I8105" s="4">
        <v>0.38142589999999998</v>
      </c>
      <c r="J8105" s="4">
        <v>2.5761057032000001E-22</v>
      </c>
      <c r="K8105" s="4">
        <v>3.3171221939800001E-20</v>
      </c>
      <c r="L8105" s="4">
        <v>6.0876054933199996E-20</v>
      </c>
      <c r="M8105" s="4">
        <v>3.7981213067900001E-18</v>
      </c>
      <c r="N8105" s="4">
        <v>1.8864072371E-20</v>
      </c>
      <c r="O8105" s="4">
        <v>0.41337428799999998</v>
      </c>
      <c r="P8105" s="4">
        <v>0.414426821</v>
      </c>
      <c r="Q8105" s="4">
        <v>-0.18286259399999999</v>
      </c>
      <c r="R8105" s="4">
        <v>1</v>
      </c>
      <c r="S8105" s="4">
        <f>IF(L8105&gt;0.1,1,0)</f>
        <v>0</v>
      </c>
      <c r="T8105" s="4">
        <f>IF(M8105&gt;0.1,1,0)</f>
        <v>0</v>
      </c>
      <c r="U8105" s="4">
        <v>0</v>
      </c>
    </row>
    <row r="8106" spans="1:21" s="4" customFormat="1" x14ac:dyDescent="0.2">
      <c r="A8106" s="4" t="s">
        <v>9234</v>
      </c>
      <c r="B8106" s="4">
        <v>265.19264218464139</v>
      </c>
      <c r="C8106" s="4">
        <v>301.95175567666297</v>
      </c>
      <c r="D8106" s="4">
        <v>-0.18727731326651978</v>
      </c>
      <c r="E8106" s="4">
        <v>0.143868</v>
      </c>
      <c r="F8106" s="4">
        <v>410.26158702863239</v>
      </c>
      <c r="G8106" s="4">
        <v>489.64020431038699</v>
      </c>
      <c r="H8106" s="4">
        <v>-0.2551779420583134</v>
      </c>
      <c r="I8106" s="4">
        <v>1.7087479999999999E-2</v>
      </c>
      <c r="J8106" s="4">
        <v>2.4688750038600001E-20</v>
      </c>
      <c r="K8106" s="4">
        <v>0.14070362535100001</v>
      </c>
      <c r="L8106" s="4">
        <v>1.2225298258700001E-19</v>
      </c>
      <c r="M8106" s="4">
        <v>5.1081892354299996E-19</v>
      </c>
      <c r="N8106" s="4">
        <v>1.2623608470299999E-19</v>
      </c>
      <c r="O8106" s="4">
        <v>0.73413732099999995</v>
      </c>
      <c r="P8106" s="4">
        <v>0.15946696199999999</v>
      </c>
      <c r="Q8106" s="4">
        <v>0.44301698299999998</v>
      </c>
      <c r="R8106" s="4">
        <v>0.23960572099999999</v>
      </c>
      <c r="S8106" s="4">
        <f>IF(L8106&gt;0.1,1,0)</f>
        <v>0</v>
      </c>
      <c r="T8106" s="4">
        <f>IF(M8106&gt;0.1,1,0)</f>
        <v>0</v>
      </c>
      <c r="U8106" s="4">
        <v>0</v>
      </c>
    </row>
    <row r="8107" spans="1:21" s="4" customFormat="1" x14ac:dyDescent="0.2">
      <c r="A8107" s="4" t="s">
        <v>7936</v>
      </c>
      <c r="B8107" s="4">
        <v>58.724612931312699</v>
      </c>
      <c r="C8107" s="4">
        <v>67.577433417214991</v>
      </c>
      <c r="D8107" s="4">
        <v>-0.20257625905515544</v>
      </c>
      <c r="E8107" s="4">
        <v>0.40891369999999999</v>
      </c>
      <c r="F8107" s="4">
        <v>92.897150068597398</v>
      </c>
      <c r="G8107" s="4">
        <v>107.5999844498979</v>
      </c>
      <c r="H8107" s="4">
        <v>-0.21197162650538162</v>
      </c>
      <c r="I8107" s="4">
        <v>0.34568520000000003</v>
      </c>
      <c r="J8107" s="4">
        <v>4.3916966463900003E-2</v>
      </c>
      <c r="K8107" s="4">
        <v>2.0541053132699998E-18</v>
      </c>
      <c r="L8107" s="4">
        <v>4.9869041742600005E-22</v>
      </c>
      <c r="M8107" s="4">
        <v>2.8710512341099999E-2</v>
      </c>
      <c r="N8107" s="4">
        <v>1.43052030135E-20</v>
      </c>
      <c r="O8107" s="4">
        <v>9.1543373999999997E-2</v>
      </c>
      <c r="P8107" s="4">
        <v>0.92118195800000002</v>
      </c>
      <c r="Q8107" s="4">
        <v>0.19763713799999999</v>
      </c>
      <c r="R8107" s="4">
        <v>1</v>
      </c>
      <c r="S8107" s="4">
        <f>IF(L8107&gt;0.1,1,0)</f>
        <v>0</v>
      </c>
      <c r="T8107" s="4">
        <f>IF(M8107&gt;0.1,1,0)</f>
        <v>0</v>
      </c>
      <c r="U8107" s="4">
        <v>0</v>
      </c>
    </row>
    <row r="8108" spans="1:21" s="4" customFormat="1" x14ac:dyDescent="0.2">
      <c r="A8108" s="4" t="s">
        <v>2602</v>
      </c>
      <c r="B8108" s="4">
        <v>51.173273269573599</v>
      </c>
      <c r="C8108" s="4">
        <v>57.027778325627402</v>
      </c>
      <c r="D8108" s="4">
        <v>-0.15627431216414048</v>
      </c>
      <c r="E8108" s="4">
        <v>0.4564202</v>
      </c>
      <c r="F8108" s="4">
        <v>49.296874501194004</v>
      </c>
      <c r="G8108" s="4">
        <v>71.775949280880397</v>
      </c>
      <c r="H8108" s="4">
        <v>-0.5420043256991981</v>
      </c>
      <c r="I8108" s="4">
        <v>6.9599030000000006E-2</v>
      </c>
      <c r="J8108" s="4">
        <v>3.0483077486200002E-20</v>
      </c>
      <c r="K8108" s="4">
        <v>0.135641618534</v>
      </c>
      <c r="L8108" s="4">
        <v>1.0278935255E-2</v>
      </c>
      <c r="M8108" s="4">
        <v>3.3978652893200002E-19</v>
      </c>
      <c r="N8108" s="4">
        <v>3.0931670405599998E-22</v>
      </c>
      <c r="O8108" s="4">
        <v>0.112484238145831</v>
      </c>
      <c r="P8108" s="4">
        <v>0.99887662799999999</v>
      </c>
      <c r="Q8108" s="4">
        <v>-0.20013102899999999</v>
      </c>
      <c r="R8108" s="4">
        <v>1</v>
      </c>
      <c r="S8108" s="4">
        <f>IF(L8108&gt;0.1,1,0)</f>
        <v>0</v>
      </c>
      <c r="T8108" s="4">
        <f>IF(M8108&gt;0.1,1,0)</f>
        <v>0</v>
      </c>
      <c r="U8108" s="4">
        <v>0</v>
      </c>
    </row>
    <row r="8109" spans="1:21" s="4" customFormat="1" x14ac:dyDescent="0.2">
      <c r="A8109" s="4" t="s">
        <v>7791</v>
      </c>
      <c r="B8109" s="4">
        <v>500.90256579812103</v>
      </c>
      <c r="C8109" s="4">
        <v>640.04757030498195</v>
      </c>
      <c r="D8109" s="4">
        <v>-0.35364913302911638</v>
      </c>
      <c r="E8109" s="4">
        <v>1.23521E-4</v>
      </c>
      <c r="F8109" s="4">
        <v>530.755745850361</v>
      </c>
      <c r="G8109" s="4">
        <v>616.20662266124998</v>
      </c>
      <c r="H8109" s="4">
        <v>-0.215366103251001</v>
      </c>
      <c r="I8109" s="4">
        <v>2.4941910000000001E-2</v>
      </c>
      <c r="J8109" s="4">
        <v>9.0940572788199992E-3</v>
      </c>
      <c r="K8109" s="4">
        <v>0.16031607186399999</v>
      </c>
      <c r="L8109" s="4">
        <v>1.8607182725E-20</v>
      </c>
      <c r="M8109" s="4">
        <v>3.4462290261100002E-19</v>
      </c>
      <c r="N8109" s="4">
        <v>2.75021967142E-21</v>
      </c>
      <c r="O8109" s="4">
        <v>0.125500531</v>
      </c>
      <c r="P8109" s="4">
        <v>0.91382067381013099</v>
      </c>
      <c r="Q8109" s="4">
        <v>0.77080835700000006</v>
      </c>
      <c r="R8109" s="4">
        <v>0.97799123799999998</v>
      </c>
      <c r="S8109" s="4">
        <f>IF(L8109&gt;0.1,1,0)</f>
        <v>0</v>
      </c>
      <c r="T8109" s="4">
        <f>IF(M8109&gt;0.1,1,0)</f>
        <v>0</v>
      </c>
      <c r="U8109" s="4">
        <v>0</v>
      </c>
    </row>
    <row r="8110" spans="1:21" s="4" customFormat="1" x14ac:dyDescent="0.2">
      <c r="A8110" s="4" t="s">
        <v>7687</v>
      </c>
      <c r="B8110" s="4">
        <v>64.391421610095307</v>
      </c>
      <c r="C8110" s="4">
        <v>105.58005532044521</v>
      </c>
      <c r="D8110" s="4">
        <v>-0.71339692031551505</v>
      </c>
      <c r="E8110" s="4">
        <v>3.3299810000000001E-3</v>
      </c>
      <c r="F8110" s="4">
        <v>60.661760217529903</v>
      </c>
      <c r="G8110" s="4">
        <v>117.09410983972069</v>
      </c>
      <c r="H8110" s="4">
        <v>-0.94880923982962984</v>
      </c>
      <c r="I8110" s="4">
        <v>1.116774E-4</v>
      </c>
      <c r="J8110" s="4">
        <v>0.712761525176</v>
      </c>
      <c r="K8110" s="4">
        <v>2.8344077428099999E-2</v>
      </c>
      <c r="L8110" s="4">
        <v>3.4811431412699998E-22</v>
      </c>
      <c r="M8110" s="4">
        <v>1.13732024484E-21</v>
      </c>
      <c r="N8110" s="4">
        <v>6.6290817022800006E-24</v>
      </c>
      <c r="O8110" s="4">
        <v>0.18956810800000001</v>
      </c>
      <c r="P8110" s="4">
        <v>0.94098413599999997</v>
      </c>
      <c r="Q8110" s="4">
        <v>-1.8373389E-2</v>
      </c>
      <c r="R8110" s="4">
        <v>1</v>
      </c>
      <c r="S8110" s="4">
        <f>IF(L8110&gt;0.1,1,0)</f>
        <v>0</v>
      </c>
      <c r="T8110" s="4">
        <f>IF(M8110&gt;0.1,1,0)</f>
        <v>0</v>
      </c>
      <c r="U8110" s="4">
        <v>0</v>
      </c>
    </row>
    <row r="8111" spans="1:21" s="4" customFormat="1" x14ac:dyDescent="0.2">
      <c r="A8111" s="4" t="s">
        <v>4546</v>
      </c>
      <c r="B8111" s="4">
        <v>31.271597422459731</v>
      </c>
      <c r="C8111" s="4">
        <v>23.23301566915724</v>
      </c>
      <c r="D8111" s="4">
        <v>0.42867648761269889</v>
      </c>
      <c r="E8111" s="4">
        <v>0.3492053</v>
      </c>
      <c r="F8111" s="4">
        <v>27.486087106580293</v>
      </c>
      <c r="G8111" s="4">
        <v>24.278768894694046</v>
      </c>
      <c r="H8111" s="4">
        <v>0.17900627215838924</v>
      </c>
      <c r="I8111" s="4">
        <v>0.63187789999999999</v>
      </c>
      <c r="J8111" s="4">
        <v>2.3966012258600001E-20</v>
      </c>
      <c r="K8111" s="4">
        <v>6.3004241165500004E-22</v>
      </c>
      <c r="L8111" s="4">
        <v>3.7088964943900001E-23</v>
      </c>
      <c r="M8111" s="4">
        <v>8.2784778795E-23</v>
      </c>
      <c r="N8111" s="4">
        <v>1.1427279329799999E-21</v>
      </c>
      <c r="O8111" s="4">
        <v>-0.140579118</v>
      </c>
      <c r="P8111" s="4">
        <v>0.69277548799999999</v>
      </c>
      <c r="Q8111" s="4">
        <v>2.7536985E-2</v>
      </c>
      <c r="R8111" s="4">
        <v>1</v>
      </c>
      <c r="S8111" s="4">
        <f>IF(L8111&gt;0.1,1,0)</f>
        <v>0</v>
      </c>
      <c r="T8111" s="4">
        <f>IF(M8111&gt;0.1,1,0)</f>
        <v>0</v>
      </c>
      <c r="U8111" s="4">
        <v>0</v>
      </c>
    </row>
    <row r="8112" spans="1:21" s="4" customFormat="1" x14ac:dyDescent="0.2">
      <c r="A8112" s="4" t="s">
        <v>3711</v>
      </c>
      <c r="B8112" s="4">
        <v>45.46495010439898</v>
      </c>
      <c r="C8112" s="4">
        <v>50.721804291264249</v>
      </c>
      <c r="D8112" s="4">
        <v>-0.15785129681596397</v>
      </c>
      <c r="E8112" s="4">
        <v>0.44645839999999998</v>
      </c>
      <c r="F8112" s="4">
        <v>44.554118538916136</v>
      </c>
      <c r="G8112" s="4">
        <v>40.108584759435232</v>
      </c>
      <c r="H8112" s="4">
        <v>0.15164773799590661</v>
      </c>
      <c r="I8112" s="4">
        <v>0.53048969999999995</v>
      </c>
      <c r="J8112" s="4">
        <v>2.1460816808100001E-2</v>
      </c>
      <c r="K8112" s="4">
        <v>0.12396969386499999</v>
      </c>
      <c r="L8112" s="4">
        <v>1.7906362279800001E-20</v>
      </c>
      <c r="M8112" s="4">
        <v>8.4338454836499997E-20</v>
      </c>
      <c r="N8112" s="4">
        <v>2.5168952101200001E-2</v>
      </c>
      <c r="O8112" s="4">
        <v>-2.6141200000000002E-3</v>
      </c>
      <c r="P8112" s="4">
        <v>0.915959776</v>
      </c>
      <c r="Q8112" s="4">
        <v>-0.33506877299999999</v>
      </c>
      <c r="R8112" s="4">
        <v>0.61350367800000005</v>
      </c>
      <c r="S8112" s="4">
        <f>IF(L8112&gt;0.1,1,0)</f>
        <v>0</v>
      </c>
      <c r="T8112" s="4">
        <f>IF(M8112&gt;0.1,1,0)</f>
        <v>0</v>
      </c>
      <c r="U8112" s="4">
        <v>0</v>
      </c>
    </row>
    <row r="8113" spans="1:21" s="4" customFormat="1" x14ac:dyDescent="0.2">
      <c r="A8113" s="4" t="s">
        <v>9060</v>
      </c>
      <c r="B8113" s="4">
        <v>154.39042715655751</v>
      </c>
      <c r="C8113" s="4">
        <v>157.30222153626698</v>
      </c>
      <c r="D8113" s="4">
        <v>-2.6955743350554923E-2</v>
      </c>
      <c r="E8113" s="4">
        <v>0.55859709999999996</v>
      </c>
      <c r="F8113" s="4">
        <v>190.49174949112771</v>
      </c>
      <c r="G8113" s="4">
        <v>202.62154618547441</v>
      </c>
      <c r="H8113" s="4">
        <v>-8.9059080695270465E-2</v>
      </c>
      <c r="I8113" s="4">
        <v>0.46421889999999999</v>
      </c>
      <c r="J8113" s="4">
        <v>3.7269155499599999E-22</v>
      </c>
      <c r="K8113" s="4">
        <v>1.58735855411E-20</v>
      </c>
      <c r="L8113" s="4">
        <v>2.7554818469699999E-20</v>
      </c>
      <c r="M8113" s="4">
        <v>2.1592168672099999E-2</v>
      </c>
      <c r="N8113" s="4">
        <v>4.0080225717300001E-2</v>
      </c>
      <c r="O8113" s="4">
        <v>0.17345017700000001</v>
      </c>
      <c r="P8113" s="4">
        <v>1</v>
      </c>
      <c r="Q8113" s="4">
        <v>-4.3299042000000003E-2</v>
      </c>
      <c r="R8113" s="4">
        <v>1</v>
      </c>
      <c r="S8113" s="4">
        <f>IF(L8113&gt;0.1,1,0)</f>
        <v>0</v>
      </c>
      <c r="T8113" s="4">
        <f>IF(M8113&gt;0.1,1,0)</f>
        <v>0</v>
      </c>
      <c r="U8113" s="4">
        <v>0</v>
      </c>
    </row>
    <row r="8114" spans="1:21" s="4" customFormat="1" x14ac:dyDescent="0.2">
      <c r="A8114" s="4" t="s">
        <v>4559</v>
      </c>
      <c r="B8114" s="4">
        <v>161.92012071854418</v>
      </c>
      <c r="C8114" s="4">
        <v>128.80993976365599</v>
      </c>
      <c r="D8114" s="4">
        <v>0.33003834580654573</v>
      </c>
      <c r="E8114" s="4">
        <v>7.7851050000000005E-2</v>
      </c>
      <c r="F8114" s="4">
        <v>114.6965612715268</v>
      </c>
      <c r="G8114" s="4">
        <v>131.83341840591899</v>
      </c>
      <c r="H8114" s="4">
        <v>-0.20089398652820664</v>
      </c>
      <c r="I8114" s="4">
        <v>0.30897819999999998</v>
      </c>
      <c r="J8114" s="4">
        <v>1.02318592327E-22</v>
      </c>
      <c r="K8114" s="4">
        <v>4.2654887881899999E-19</v>
      </c>
      <c r="L8114" s="4">
        <v>2.2646503528800001E-21</v>
      </c>
      <c r="M8114" s="4">
        <v>5.9490749864900003E-3</v>
      </c>
      <c r="N8114" s="4">
        <v>6.8550980645899995E-20</v>
      </c>
      <c r="O8114" s="4">
        <v>8.2325879000000005E-2</v>
      </c>
      <c r="P8114" s="4">
        <v>0.92118195800000002</v>
      </c>
      <c r="Q8114" s="4">
        <v>4.5025630000000002E-3</v>
      </c>
      <c r="R8114" s="4">
        <v>1</v>
      </c>
      <c r="S8114" s="4">
        <f>IF(L8114&gt;0.1,1,0)</f>
        <v>0</v>
      </c>
      <c r="T8114" s="4">
        <f>IF(M8114&gt;0.1,1,0)</f>
        <v>0</v>
      </c>
      <c r="U8114" s="4">
        <v>0</v>
      </c>
    </row>
    <row r="8115" spans="1:21" s="4" customFormat="1" x14ac:dyDescent="0.2">
      <c r="A8115" s="4" t="s">
        <v>8993</v>
      </c>
      <c r="B8115" s="4">
        <v>355.135687580953</v>
      </c>
      <c r="C8115" s="4">
        <v>275.59675197150131</v>
      </c>
      <c r="D8115" s="4">
        <v>0.36581145870183773</v>
      </c>
      <c r="E8115" s="4">
        <v>3.8784610000000001E-3</v>
      </c>
      <c r="F8115" s="4">
        <v>368.72575030390129</v>
      </c>
      <c r="G8115" s="4">
        <v>275.36859058509009</v>
      </c>
      <c r="H8115" s="4">
        <v>0.42118416140824233</v>
      </c>
      <c r="I8115" s="4">
        <v>7.0795350000000005E-4</v>
      </c>
      <c r="J8115" s="4">
        <v>0.21203207176700001</v>
      </c>
      <c r="K8115" s="4">
        <v>6.87310549214E-22</v>
      </c>
      <c r="L8115" s="4">
        <v>2.21561411428E-20</v>
      </c>
      <c r="M8115" s="4">
        <v>9.6696636587900002E-3</v>
      </c>
      <c r="N8115" s="4">
        <v>8.2648393580300003E-21</v>
      </c>
      <c r="O8115" s="4">
        <v>-0.16484660000000001</v>
      </c>
      <c r="P8115" s="4">
        <v>1</v>
      </c>
      <c r="Q8115" s="4">
        <v>0.13835614900000001</v>
      </c>
      <c r="R8115" s="4">
        <v>1</v>
      </c>
      <c r="S8115" s="4">
        <f>IF(L8115&gt;0.1,1,0)</f>
        <v>0</v>
      </c>
      <c r="T8115" s="4">
        <f>IF(M8115&gt;0.1,1,0)</f>
        <v>0</v>
      </c>
      <c r="U8115" s="4">
        <v>0</v>
      </c>
    </row>
    <row r="8116" spans="1:21" s="4" customFormat="1" x14ac:dyDescent="0.2">
      <c r="A8116" s="4" t="s">
        <v>4506</v>
      </c>
      <c r="B8116" s="4">
        <v>20.83108332956234</v>
      </c>
      <c r="C8116" s="4">
        <v>34.826243291977555</v>
      </c>
      <c r="D8116" s="4">
        <v>-0.7414369884419556</v>
      </c>
      <c r="E8116" s="4">
        <v>9.9424979999999996E-2</v>
      </c>
      <c r="F8116" s="4">
        <v>18.96182739974364</v>
      </c>
      <c r="G8116" s="4">
        <v>22.142428662313559</v>
      </c>
      <c r="H8116" s="4">
        <v>-0.22371546370822334</v>
      </c>
      <c r="I8116" s="4">
        <v>0.57170089999999996</v>
      </c>
      <c r="J8116" s="4">
        <v>8.0438725964700004E-21</v>
      </c>
      <c r="K8116" s="4">
        <v>1.3365895461099999E-20</v>
      </c>
      <c r="L8116" s="4">
        <v>3.2863046986800002E-21</v>
      </c>
      <c r="M8116" s="4">
        <v>1.41536339235E-21</v>
      </c>
      <c r="N8116" s="4">
        <v>2.4332563670499998E-22</v>
      </c>
      <c r="O8116" s="4">
        <v>6.0282873000000001E-2</v>
      </c>
      <c r="P8116" s="4">
        <v>0.95401846099999998</v>
      </c>
      <c r="Q8116" s="4">
        <v>0.36707641099999999</v>
      </c>
      <c r="R8116" s="4">
        <v>0.97799123799999998</v>
      </c>
      <c r="S8116" s="4">
        <f>IF(L8116&gt;0.1,1,0)</f>
        <v>0</v>
      </c>
      <c r="T8116" s="4">
        <f>IF(M8116&gt;0.1,1,0)</f>
        <v>0</v>
      </c>
      <c r="U8116" s="4">
        <v>0</v>
      </c>
    </row>
    <row r="8117" spans="1:21" s="4" customFormat="1" x14ac:dyDescent="0.2">
      <c r="A8117" s="4" t="s">
        <v>4177</v>
      </c>
      <c r="B8117" s="4">
        <v>136.3825176875477</v>
      </c>
      <c r="C8117" s="4">
        <v>106.67735430677931</v>
      </c>
      <c r="D8117" s="4">
        <v>0.35440477276125698</v>
      </c>
      <c r="E8117" s="4">
        <v>8.9890999999999999E-2</v>
      </c>
      <c r="F8117" s="4">
        <v>167.75218713391101</v>
      </c>
      <c r="G8117" s="4">
        <v>138.22527233782552</v>
      </c>
      <c r="H8117" s="4">
        <v>0.27931016208463022</v>
      </c>
      <c r="I8117" s="4">
        <v>0.12880620000000001</v>
      </c>
      <c r="J8117" s="4">
        <v>7.5351650286699997E-4</v>
      </c>
      <c r="K8117" s="4">
        <v>1.1685018974199999E-18</v>
      </c>
      <c r="L8117" s="4">
        <v>6.8604083376399998E-19</v>
      </c>
      <c r="M8117" s="4">
        <v>5.3967192201500002E-21</v>
      </c>
      <c r="N8117" s="4">
        <v>2.4746943282500001E-20</v>
      </c>
      <c r="O8117" s="4">
        <v>-8.7412012999999997E-2</v>
      </c>
      <c r="P8117" s="4">
        <v>1</v>
      </c>
      <c r="Q8117" s="4">
        <v>-7.5225696999999994E-2</v>
      </c>
      <c r="R8117" s="4">
        <v>1</v>
      </c>
      <c r="S8117" s="4">
        <f>IF(L8117&gt;0.1,1,0)</f>
        <v>0</v>
      </c>
      <c r="T8117" s="4">
        <f>IF(M8117&gt;0.1,1,0)</f>
        <v>0</v>
      </c>
      <c r="U8117" s="4">
        <v>0</v>
      </c>
    </row>
    <row r="8118" spans="1:21" s="4" customFormat="1" x14ac:dyDescent="0.2">
      <c r="A8118" s="4" t="s">
        <v>2370</v>
      </c>
      <c r="B8118" s="4">
        <v>237.67345844268419</v>
      </c>
      <c r="C8118" s="4">
        <v>333.71915193422814</v>
      </c>
      <c r="D8118" s="4">
        <v>-0.48965368115821439</v>
      </c>
      <c r="E8118" s="4">
        <v>2.2102929999999999E-4</v>
      </c>
      <c r="F8118" s="4">
        <v>262.53578997650732</v>
      </c>
      <c r="G8118" s="4">
        <v>264.81299378761628</v>
      </c>
      <c r="H8118" s="4">
        <v>-1.2459803329798279E-2</v>
      </c>
      <c r="I8118" s="4">
        <v>0.65347219999999995</v>
      </c>
      <c r="J8118" s="4">
        <v>0.15679842249600001</v>
      </c>
      <c r="K8118" s="4">
        <v>1.9224647575599999E-2</v>
      </c>
      <c r="L8118" s="4">
        <v>1.2810692990499999E-22</v>
      </c>
      <c r="M8118" s="4">
        <v>7.6849459723500004E-22</v>
      </c>
      <c r="N8118" s="4">
        <v>1.7509220582699999E-20</v>
      </c>
      <c r="O8118" s="4">
        <v>-0.29085326500000003</v>
      </c>
      <c r="P8118" s="4">
        <v>0.95802940800000003</v>
      </c>
      <c r="Q8118" s="4">
        <v>0.13453819</v>
      </c>
      <c r="R8118" s="4">
        <v>1</v>
      </c>
      <c r="S8118" s="4">
        <f>IF(L8118&gt;0.1,1,0)</f>
        <v>0</v>
      </c>
      <c r="T8118" s="4">
        <f>IF(M8118&gt;0.1,1,0)</f>
        <v>0</v>
      </c>
      <c r="U8118" s="4">
        <v>0</v>
      </c>
    </row>
    <row r="8119" spans="1:21" s="4" customFormat="1" x14ac:dyDescent="0.2">
      <c r="A8119" s="4" t="s">
        <v>6040</v>
      </c>
      <c r="B8119" s="4">
        <v>582.51486628143903</v>
      </c>
      <c r="C8119" s="4">
        <v>362.15412214907997</v>
      </c>
      <c r="D8119" s="4">
        <v>0.68569107246632177</v>
      </c>
      <c r="E8119" s="4">
        <v>4.101401E-12</v>
      </c>
      <c r="F8119" s="4">
        <v>584.78764058126899</v>
      </c>
      <c r="G8119" s="4">
        <v>315.43404231907874</v>
      </c>
      <c r="H8119" s="4">
        <v>0.89057445314380479</v>
      </c>
      <c r="I8119" s="4">
        <v>1.7547829999999999E-18</v>
      </c>
      <c r="J8119" s="4">
        <v>0.79293727644199996</v>
      </c>
      <c r="K8119" s="4">
        <v>1.4580265153999999E-23</v>
      </c>
      <c r="L8119" s="4">
        <v>4.5635456189199999E-3</v>
      </c>
      <c r="M8119" s="4">
        <v>2.55614963386E-22</v>
      </c>
      <c r="N8119" s="4">
        <v>6.3597541647599997E-21</v>
      </c>
      <c r="O8119" s="4">
        <v>-0.23561853499999999</v>
      </c>
      <c r="P8119" s="4">
        <v>0.424017853</v>
      </c>
      <c r="Q8119" s="4">
        <v>-8.6771916000000004E-2</v>
      </c>
      <c r="R8119" s="4">
        <v>1</v>
      </c>
      <c r="S8119" s="4">
        <f>IF(L8119&gt;0.1,1,0)</f>
        <v>0</v>
      </c>
      <c r="T8119" s="4">
        <f>IF(M8119&gt;0.1,1,0)</f>
        <v>0</v>
      </c>
      <c r="U8119" s="4">
        <v>0</v>
      </c>
    </row>
    <row r="8120" spans="1:21" s="4" customFormat="1" x14ac:dyDescent="0.2">
      <c r="A8120" s="4" t="s">
        <v>5696</v>
      </c>
      <c r="B8120" s="4">
        <v>97.5650033262298</v>
      </c>
      <c r="C8120" s="4">
        <v>87.636083704208801</v>
      </c>
      <c r="D8120" s="4">
        <v>0.15483872991045849</v>
      </c>
      <c r="E8120" s="4">
        <v>0.37247910000000001</v>
      </c>
      <c r="F8120" s="4">
        <v>83.431484204321293</v>
      </c>
      <c r="G8120" s="4">
        <v>87.566328071223495</v>
      </c>
      <c r="H8120" s="4">
        <v>-6.9784305678455519E-2</v>
      </c>
      <c r="I8120" s="4">
        <v>0.57369970000000003</v>
      </c>
      <c r="J8120" s="4">
        <v>5.5841214434099997E-3</v>
      </c>
      <c r="K8120" s="4">
        <v>3.7729909994199998E-21</v>
      </c>
      <c r="L8120" s="4">
        <v>5.2931694899599999E-23</v>
      </c>
      <c r="M8120" s="4">
        <v>2.63330448255E-19</v>
      </c>
      <c r="N8120" s="4">
        <v>5.0094723561900001E-21</v>
      </c>
      <c r="O8120" s="4">
        <v>1.024673714</v>
      </c>
      <c r="P8120" s="4">
        <v>0.69065958400000005</v>
      </c>
      <c r="Q8120" s="4">
        <v>-9.1355051000000007E-2</v>
      </c>
      <c r="R8120" s="4">
        <v>1</v>
      </c>
      <c r="S8120" s="4">
        <f>IF(L8120&gt;0.1,1,0)</f>
        <v>0</v>
      </c>
      <c r="T8120" s="4">
        <f>IF(M8120&gt;0.1,1,0)</f>
        <v>0</v>
      </c>
      <c r="U8120" s="4">
        <v>0</v>
      </c>
    </row>
    <row r="8121" spans="1:21" s="4" customFormat="1" x14ac:dyDescent="0.2">
      <c r="A8121" s="4" t="s">
        <v>1612</v>
      </c>
      <c r="B8121" s="4">
        <v>24.62039379888347</v>
      </c>
      <c r="C8121" s="4">
        <v>15.833773280368298</v>
      </c>
      <c r="D8121" s="4">
        <v>0.63684873858589131</v>
      </c>
      <c r="E8121" s="4">
        <v>0.16330230000000001</v>
      </c>
      <c r="F8121" s="4">
        <v>43.618598635711422</v>
      </c>
      <c r="G8121" s="4">
        <v>26.3870273985805</v>
      </c>
      <c r="H8121" s="4">
        <v>0.72511458567950871</v>
      </c>
      <c r="I8121" s="4">
        <v>6.5087999999999993E-2</v>
      </c>
      <c r="J8121" s="4">
        <v>0.20959500524300001</v>
      </c>
      <c r="K8121" s="4">
        <v>6.3891983073699997E-20</v>
      </c>
      <c r="L8121" s="4">
        <v>4.2134320433799999E-20</v>
      </c>
      <c r="M8121" s="4">
        <v>7.44298185887E-2</v>
      </c>
      <c r="N8121" s="4">
        <v>3.4494177830099997E-2</v>
      </c>
      <c r="O8121" s="4">
        <v>-1.527765512</v>
      </c>
      <c r="P8121" s="4">
        <v>0.98191271099999999</v>
      </c>
      <c r="Q8121" s="4">
        <v>-0.1208505302</v>
      </c>
      <c r="R8121" s="4">
        <v>1</v>
      </c>
      <c r="S8121" s="4">
        <f>IF(L8121&gt;0.1,1,0)</f>
        <v>0</v>
      </c>
      <c r="T8121" s="4">
        <f>IF(M8121&gt;0.1,1,0)</f>
        <v>0</v>
      </c>
      <c r="U8121" s="4">
        <v>0</v>
      </c>
    </row>
    <row r="8122" spans="1:21" s="4" customFormat="1" x14ac:dyDescent="0.2">
      <c r="A8122" s="4" t="s">
        <v>4424</v>
      </c>
      <c r="B8122" s="4">
        <v>1935.1053300928509</v>
      </c>
      <c r="C8122" s="4">
        <v>1871.723192157041</v>
      </c>
      <c r="D8122" s="4">
        <v>4.8045004591109941E-2</v>
      </c>
      <c r="E8122" s="4">
        <v>0.28237380000000001</v>
      </c>
      <c r="F8122" s="4">
        <v>755.22885294323692</v>
      </c>
      <c r="G8122" s="4">
        <v>712.28786817822402</v>
      </c>
      <c r="H8122" s="4">
        <v>8.4453464576205797E-2</v>
      </c>
      <c r="I8122" s="4">
        <v>0.29103639999999997</v>
      </c>
      <c r="J8122" s="4">
        <v>4.5403117356600003E-21</v>
      </c>
      <c r="K8122" s="4">
        <v>3.2766938669999999E-21</v>
      </c>
      <c r="L8122" s="4">
        <v>3.7777635361899998E-22</v>
      </c>
      <c r="M8122" s="4">
        <v>2.6877244350099999E-23</v>
      </c>
      <c r="N8122" s="4">
        <v>6.7141242014100005E-22</v>
      </c>
      <c r="O8122" s="4">
        <v>2.82918027541872E-2</v>
      </c>
      <c r="P8122" s="4">
        <v>1</v>
      </c>
      <c r="Q8122" s="4">
        <v>-1.2463339E-2</v>
      </c>
      <c r="R8122" s="4">
        <v>1</v>
      </c>
      <c r="S8122" s="4">
        <f>IF(L8122&gt;0.1,1,0)</f>
        <v>0</v>
      </c>
      <c r="T8122" s="4">
        <f>IF(M8122&gt;0.1,1,0)</f>
        <v>0</v>
      </c>
      <c r="U8122" s="4">
        <v>0</v>
      </c>
    </row>
    <row r="8123" spans="1:21" s="4" customFormat="1" x14ac:dyDescent="0.2">
      <c r="A8123" s="4" t="s">
        <v>2202</v>
      </c>
      <c r="B8123" s="4">
        <v>99.4274633008948</v>
      </c>
      <c r="C8123" s="4">
        <v>13.725588173589379</v>
      </c>
      <c r="D8123" s="4">
        <v>2.8567764266169049</v>
      </c>
      <c r="E8123" s="4">
        <v>4.8275530000000004E-16</v>
      </c>
      <c r="F8123" s="4">
        <v>103.30105155603371</v>
      </c>
      <c r="G8123" s="4">
        <v>18.99275409887731</v>
      </c>
      <c r="H8123" s="4">
        <v>2.4433339123245106</v>
      </c>
      <c r="I8123" s="4">
        <v>3.206928E-14</v>
      </c>
      <c r="J8123" s="4">
        <v>1.05705899738</v>
      </c>
      <c r="K8123" s="4">
        <v>4.4442548710200001E-2</v>
      </c>
      <c r="L8123" s="4">
        <v>9.4332740178100003E-22</v>
      </c>
      <c r="M8123" s="4">
        <v>6.7103629966900004E-22</v>
      </c>
      <c r="N8123" s="4">
        <v>3.3735949238700002E-3</v>
      </c>
      <c r="O8123" s="4">
        <v>-8.5274970000000002E-3</v>
      </c>
      <c r="P8123" s="4">
        <v>0.99328852714139104</v>
      </c>
      <c r="Q8123" s="4">
        <v>-0.12287469769999999</v>
      </c>
      <c r="R8123" s="4">
        <v>1</v>
      </c>
      <c r="S8123" s="4">
        <f>IF(L8123&gt;0.1,1,0)</f>
        <v>0</v>
      </c>
      <c r="T8123" s="4">
        <f>IF(M8123&gt;0.1,1,0)</f>
        <v>0</v>
      </c>
      <c r="U8123" s="4">
        <v>0</v>
      </c>
    </row>
    <row r="8124" spans="1:21" s="4" customFormat="1" x14ac:dyDescent="0.2">
      <c r="A8124" s="4" t="s">
        <v>7042</v>
      </c>
      <c r="B8124" s="4">
        <v>88.079187825301403</v>
      </c>
      <c r="C8124" s="4">
        <v>70.712845762967589</v>
      </c>
      <c r="D8124" s="4">
        <v>0.31682884573095171</v>
      </c>
      <c r="E8124" s="4">
        <v>0.20344010000000001</v>
      </c>
      <c r="F8124" s="4">
        <v>85.318663559092698</v>
      </c>
      <c r="G8124" s="4">
        <v>75.9735983421089</v>
      </c>
      <c r="H8124" s="4">
        <v>0.16736321400808218</v>
      </c>
      <c r="I8124" s="4">
        <v>0.45503440000000001</v>
      </c>
      <c r="J8124" s="4">
        <v>0.20868862693199999</v>
      </c>
      <c r="K8124" s="4">
        <v>3.7503061767899998E-2</v>
      </c>
      <c r="L8124" s="4">
        <v>3.0627430857700002E-21</v>
      </c>
      <c r="M8124" s="4">
        <v>1.70466047735E-21</v>
      </c>
      <c r="N8124" s="4">
        <v>2.6771551811000001E-2</v>
      </c>
      <c r="O8124" s="4">
        <v>7.8077210246491696E-2</v>
      </c>
      <c r="P8124" s="4">
        <v>1</v>
      </c>
      <c r="Q8124" s="4">
        <v>1.5657218000000001E-2</v>
      </c>
      <c r="R8124" s="4">
        <v>1</v>
      </c>
      <c r="S8124" s="4">
        <f>IF(L8124&gt;0.1,1,0)</f>
        <v>0</v>
      </c>
      <c r="T8124" s="4">
        <f>IF(M8124&gt;0.1,1,0)</f>
        <v>0</v>
      </c>
      <c r="U8124" s="4">
        <v>0</v>
      </c>
    </row>
    <row r="8125" spans="1:21" s="4" customFormat="1" x14ac:dyDescent="0.2">
      <c r="A8125" s="4" t="s">
        <v>10572</v>
      </c>
      <c r="B8125" s="4">
        <v>1265.170432881923</v>
      </c>
      <c r="C8125" s="4">
        <v>1561.9488265653208</v>
      </c>
      <c r="D8125" s="4">
        <v>-0.30401544239641021</v>
      </c>
      <c r="E8125" s="4">
        <v>1.0896789999999999E-7</v>
      </c>
      <c r="F8125" s="4">
        <v>1098.4351344563561</v>
      </c>
      <c r="G8125" s="4">
        <v>1332.654650294608</v>
      </c>
      <c r="H8125" s="4">
        <v>-0.27885328556697681</v>
      </c>
      <c r="I8125" s="4">
        <v>8.388775E-6</v>
      </c>
      <c r="J8125" s="4">
        <v>0.50588519446000002</v>
      </c>
      <c r="K8125" s="4">
        <v>1.55539351833E-22</v>
      </c>
      <c r="L8125" s="4">
        <v>1.4553235254900001E-20</v>
      </c>
      <c r="M8125" s="4">
        <v>1.2424747274700001E-22</v>
      </c>
      <c r="N8125" s="4">
        <v>5.75692313721E-3</v>
      </c>
      <c r="O8125" s="4">
        <v>-0.32429074099999999</v>
      </c>
      <c r="P8125" s="4">
        <v>0.89631612883127798</v>
      </c>
      <c r="Q8125" s="4">
        <v>-6.2304325399999999E-2</v>
      </c>
      <c r="R8125" s="4">
        <v>1</v>
      </c>
      <c r="S8125" s="4">
        <f>IF(L8125&gt;0.1,1,0)</f>
        <v>0</v>
      </c>
      <c r="T8125" s="4">
        <f>IF(M8125&gt;0.1,1,0)</f>
        <v>0</v>
      </c>
      <c r="U8125" s="4">
        <v>0</v>
      </c>
    </row>
    <row r="8126" spans="1:21" s="4" customFormat="1" x14ac:dyDescent="0.2">
      <c r="A8126" s="4" t="s">
        <v>3769</v>
      </c>
      <c r="B8126" s="4">
        <v>118.39667922682969</v>
      </c>
      <c r="C8126" s="4">
        <v>183.71609615156632</v>
      </c>
      <c r="D8126" s="4">
        <v>-0.63384941562939878</v>
      </c>
      <c r="E8126" s="4">
        <v>4.513532E-4</v>
      </c>
      <c r="F8126" s="4">
        <v>120.33905346439001</v>
      </c>
      <c r="G8126" s="4">
        <v>143.48784247075869</v>
      </c>
      <c r="H8126" s="4">
        <v>-0.25382359019367012</v>
      </c>
      <c r="I8126" s="4">
        <v>0.18717049999999999</v>
      </c>
      <c r="J8126" s="4">
        <v>1.8900422987700002E-18</v>
      </c>
      <c r="K8126" s="4">
        <v>3.16063936986E-20</v>
      </c>
      <c r="L8126" s="4">
        <v>1.26177095164E-17</v>
      </c>
      <c r="M8126" s="4">
        <v>2.98717741669E-22</v>
      </c>
      <c r="N8126" s="4">
        <v>6.04727074896E-20</v>
      </c>
      <c r="O8126" s="4">
        <v>-5.0298655999999997E-2</v>
      </c>
      <c r="P8126" s="4">
        <v>0.39274448200000001</v>
      </c>
      <c r="Q8126" s="4">
        <v>-0.10318862299999999</v>
      </c>
      <c r="R8126" s="4">
        <v>1</v>
      </c>
      <c r="S8126" s="4">
        <f>IF(L8126&gt;0.1,1,0)</f>
        <v>0</v>
      </c>
      <c r="T8126" s="4">
        <f>IF(M8126&gt;0.1,1,0)</f>
        <v>0</v>
      </c>
      <c r="U8126" s="4">
        <v>0</v>
      </c>
    </row>
    <row r="8127" spans="1:21" s="4" customFormat="1" x14ac:dyDescent="0.2">
      <c r="A8127" s="4" t="s">
        <v>3777</v>
      </c>
      <c r="B8127" s="4">
        <v>410.08425056462704</v>
      </c>
      <c r="C8127" s="4">
        <v>803.63852117739202</v>
      </c>
      <c r="D8127" s="4">
        <v>-0.97062638159886272</v>
      </c>
      <c r="E8127" s="4">
        <v>7.0806940000000004E-29</v>
      </c>
      <c r="F8127" s="4">
        <v>388.56793779879297</v>
      </c>
      <c r="G8127" s="4">
        <v>615.08367710919492</v>
      </c>
      <c r="H8127" s="4">
        <v>-0.66261582703394362</v>
      </c>
      <c r="I8127" s="4">
        <v>7.261343E-12</v>
      </c>
      <c r="J8127" s="4">
        <v>0.75955778070699997</v>
      </c>
      <c r="K8127" s="4">
        <v>6.4009842730400003E-22</v>
      </c>
      <c r="L8127" s="4">
        <v>1.1267430018299999E-20</v>
      </c>
      <c r="M8127" s="4">
        <v>2.0079262407900001E-22</v>
      </c>
      <c r="N8127" s="4">
        <v>3.0689720279299997E-20</v>
      </c>
      <c r="O8127" s="4">
        <v>-1.8266244000000001E-2</v>
      </c>
      <c r="P8127" s="4">
        <v>1</v>
      </c>
      <c r="Q8127" s="4">
        <v>0.246858621</v>
      </c>
      <c r="R8127" s="4">
        <v>0.86452354600000003</v>
      </c>
      <c r="S8127" s="4">
        <f>IF(L8127&gt;0.1,1,0)</f>
        <v>0</v>
      </c>
      <c r="T8127" s="4">
        <f>IF(M8127&gt;0.1,1,0)</f>
        <v>0</v>
      </c>
      <c r="U8127" s="4">
        <v>0</v>
      </c>
    </row>
    <row r="8128" spans="1:21" s="4" customFormat="1" x14ac:dyDescent="0.2">
      <c r="A8128" s="4" t="s">
        <v>2962</v>
      </c>
      <c r="B8128" s="4">
        <v>713.19566866876801</v>
      </c>
      <c r="C8128" s="4">
        <v>234.362461475809</v>
      </c>
      <c r="D8128" s="4">
        <v>1.6055564337523298</v>
      </c>
      <c r="E8128" s="4">
        <v>3.5293559999999997E-55</v>
      </c>
      <c r="F8128" s="4">
        <v>551.61838214693398</v>
      </c>
      <c r="G8128" s="4">
        <v>237.3762907099343</v>
      </c>
      <c r="H8128" s="4">
        <v>1.216494689157595</v>
      </c>
      <c r="I8128" s="4">
        <v>1.4330619999999999E-28</v>
      </c>
      <c r="J8128" s="4">
        <v>0.68210400664299997</v>
      </c>
      <c r="K8128" s="4">
        <v>1.10653246506E-21</v>
      </c>
      <c r="L8128" s="4">
        <v>5.6225673191399997E-2</v>
      </c>
      <c r="M8128" s="4">
        <v>5.1912958671700003E-2</v>
      </c>
      <c r="N8128" s="4">
        <v>5.3774180452800003E-24</v>
      </c>
      <c r="O8128" s="4">
        <v>0.73453272999999997</v>
      </c>
      <c r="P8128" s="4">
        <v>1</v>
      </c>
      <c r="Q8128" s="4">
        <v>0.10371080100000001</v>
      </c>
      <c r="R8128" s="4">
        <v>1</v>
      </c>
      <c r="S8128" s="4">
        <f>IF(L8128&gt;0.1,1,0)</f>
        <v>0</v>
      </c>
      <c r="T8128" s="4">
        <f>IF(M8128&gt;0.1,1,0)</f>
        <v>0</v>
      </c>
      <c r="U8128" s="4">
        <v>0</v>
      </c>
    </row>
    <row r="8129" spans="1:21" s="4" customFormat="1" x14ac:dyDescent="0.2">
      <c r="A8129" s="4" t="s">
        <v>10459</v>
      </c>
      <c r="B8129" s="4">
        <v>43428.606016187761</v>
      </c>
      <c r="C8129" s="4">
        <v>48219.580453299743</v>
      </c>
      <c r="D8129" s="4">
        <v>-0.15097345296351411</v>
      </c>
      <c r="E8129" s="4">
        <v>5.5880800000000002E-55</v>
      </c>
      <c r="F8129" s="4">
        <v>82516.924339500503</v>
      </c>
      <c r="G8129" s="4">
        <v>90064.375667326094</v>
      </c>
      <c r="H8129" s="4">
        <v>-0.1262665224243775</v>
      </c>
      <c r="I8129" s="4">
        <v>3.7033080000000002E-72</v>
      </c>
      <c r="J8129" s="4">
        <v>3.4548608470400002E-26</v>
      </c>
      <c r="K8129" s="4">
        <v>1.60978961353E-22</v>
      </c>
      <c r="L8129" s="4">
        <v>2.6431315828799998E-25</v>
      </c>
      <c r="M8129" s="4">
        <v>6.0998147460300002E-23</v>
      </c>
      <c r="N8129" s="4">
        <v>2.3403681055600001E-23</v>
      </c>
      <c r="O8129" s="4">
        <v>8.4023402999999997E-2</v>
      </c>
      <c r="P8129" s="4">
        <v>9.8538656000000002E-2</v>
      </c>
      <c r="Q8129" s="4">
        <v>-4.6709018999999997E-2</v>
      </c>
      <c r="R8129" s="4">
        <v>1</v>
      </c>
      <c r="S8129" s="4">
        <f>IF(L8129&gt;0.1,1,0)</f>
        <v>0</v>
      </c>
      <c r="T8129" s="4">
        <f>IF(M8129&gt;0.1,1,0)</f>
        <v>0</v>
      </c>
      <c r="U8129" s="4">
        <v>0</v>
      </c>
    </row>
    <row r="8130" spans="1:21" s="4" customFormat="1" x14ac:dyDescent="0.2">
      <c r="A8130" s="4" t="s">
        <v>6420</v>
      </c>
      <c r="B8130" s="4">
        <v>780.35867594538502</v>
      </c>
      <c r="C8130" s="4">
        <v>675.80320854192496</v>
      </c>
      <c r="D8130" s="4">
        <v>0.2075341816888317</v>
      </c>
      <c r="E8130" s="4">
        <v>1.2302550000000001E-2</v>
      </c>
      <c r="F8130" s="4">
        <v>673.88919499366693</v>
      </c>
      <c r="G8130" s="4">
        <v>658.45495001568293</v>
      </c>
      <c r="H8130" s="4">
        <v>3.3426656157637895E-2</v>
      </c>
      <c r="I8130" s="4">
        <v>0.53830560000000005</v>
      </c>
      <c r="J8130" s="4">
        <v>0.172835744619</v>
      </c>
      <c r="K8130" s="4">
        <v>3.0031656962700002E-22</v>
      </c>
      <c r="L8130" s="4">
        <v>3.2293749288500002E-25</v>
      </c>
      <c r="M8130" s="4">
        <v>1.56077612921E-21</v>
      </c>
      <c r="N8130" s="4">
        <v>2.89364493952E-22</v>
      </c>
      <c r="O8130" s="4">
        <v>-0.30553951907184301</v>
      </c>
      <c r="P8130" s="4">
        <v>1</v>
      </c>
      <c r="Q8130" s="4">
        <v>-0.58589848</v>
      </c>
      <c r="R8130" s="4">
        <v>1</v>
      </c>
      <c r="S8130" s="4">
        <f>IF(L8130&gt;0.1,1,0)</f>
        <v>0</v>
      </c>
      <c r="T8130" s="4">
        <f>IF(M8130&gt;0.1,1,0)</f>
        <v>0</v>
      </c>
      <c r="U8130" s="4">
        <v>0</v>
      </c>
    </row>
    <row r="8131" spans="1:21" s="4" customFormat="1" x14ac:dyDescent="0.2">
      <c r="A8131" s="4" t="s">
        <v>2682</v>
      </c>
      <c r="B8131" s="4">
        <v>421.38999407425194</v>
      </c>
      <c r="C8131" s="4">
        <v>375.86829924201038</v>
      </c>
      <c r="D8131" s="4">
        <v>0.16492881418491515</v>
      </c>
      <c r="E8131" s="4">
        <v>0.1343202</v>
      </c>
      <c r="F8131" s="4">
        <v>355.39074547349992</v>
      </c>
      <c r="G8131" s="4">
        <v>225.8084001887463</v>
      </c>
      <c r="H8131" s="4">
        <v>0.65430695735440692</v>
      </c>
      <c r="I8131" s="4">
        <v>4.6991060000000001E-7</v>
      </c>
      <c r="J8131" s="4">
        <v>8.0311816911799999E-22</v>
      </c>
      <c r="K8131" s="4">
        <v>2.6023745292700002E-22</v>
      </c>
      <c r="L8131" s="4">
        <v>0.483687787629</v>
      </c>
      <c r="M8131" s="4">
        <v>0.17198525751300001</v>
      </c>
      <c r="N8131" s="4">
        <v>3.1788490203800001E-23</v>
      </c>
      <c r="O8131" s="4">
        <v>-9.5427818999999997E-2</v>
      </c>
      <c r="P8131" s="4">
        <v>0.53304907798750301</v>
      </c>
      <c r="Q8131" s="4">
        <v>-0.48025827560000001</v>
      </c>
      <c r="R8131" s="4">
        <v>1</v>
      </c>
      <c r="S8131" s="4">
        <f>IF(L8131&gt;0.1,1,0)</f>
        <v>1</v>
      </c>
      <c r="T8131" s="4">
        <f>IF(M8131&gt;0.1,1,0)</f>
        <v>1</v>
      </c>
      <c r="U8131" s="4">
        <v>0</v>
      </c>
    </row>
    <row r="8132" spans="1:21" s="4" customFormat="1" x14ac:dyDescent="0.2">
      <c r="A8132" s="4" t="s">
        <v>10477</v>
      </c>
      <c r="B8132" s="4">
        <v>2788.0517460661749</v>
      </c>
      <c r="C8132" s="4">
        <v>2730.5251535231441</v>
      </c>
      <c r="D8132" s="4">
        <v>3.0078890843916229E-2</v>
      </c>
      <c r="E8132" s="4">
        <v>0.36670219999999998</v>
      </c>
      <c r="F8132" s="4">
        <v>2495.0526166694099</v>
      </c>
      <c r="G8132" s="4">
        <v>2407.1008981343662</v>
      </c>
      <c r="H8132" s="4">
        <v>5.1773623674769835E-2</v>
      </c>
      <c r="I8132" s="4">
        <v>0.23571810000000001</v>
      </c>
      <c r="J8132" s="4">
        <v>3.7648191216800002E-21</v>
      </c>
      <c r="K8132" s="4">
        <v>2.70936781536E-22</v>
      </c>
      <c r="L8132" s="4">
        <v>1.4291240239399999E-21</v>
      </c>
      <c r="M8132" s="4">
        <v>3.5603377891500003E-24</v>
      </c>
      <c r="N8132" s="4">
        <v>8.1827083732300002E-22</v>
      </c>
      <c r="O8132" s="4">
        <v>0.31761323499999999</v>
      </c>
      <c r="P8132" s="4">
        <v>0.95401846099999998</v>
      </c>
      <c r="Q8132" s="4">
        <v>-0.135392823</v>
      </c>
      <c r="R8132" s="4">
        <v>1</v>
      </c>
      <c r="S8132" s="4">
        <f>IF(L8132&gt;0.1,1,0)</f>
        <v>0</v>
      </c>
      <c r="T8132" s="4">
        <f>IF(M8132&gt;0.1,1,0)</f>
        <v>0</v>
      </c>
      <c r="U8132" s="4">
        <v>0</v>
      </c>
    </row>
    <row r="8133" spans="1:21" s="4" customFormat="1" x14ac:dyDescent="0.2">
      <c r="A8133" s="4" t="s">
        <v>1663</v>
      </c>
      <c r="B8133" s="4">
        <v>36.933408286900459</v>
      </c>
      <c r="C8133" s="4">
        <v>31.682546917782741</v>
      </c>
      <c r="D8133" s="4">
        <v>0.22123808698335226</v>
      </c>
      <c r="E8133" s="4">
        <v>0.4564202</v>
      </c>
      <c r="F8133" s="4">
        <v>54.9721742131605</v>
      </c>
      <c r="G8133" s="4">
        <v>68.604164250332403</v>
      </c>
      <c r="H8133" s="4">
        <v>-0.31959460940915801</v>
      </c>
      <c r="I8133" s="4">
        <v>0.2597816</v>
      </c>
      <c r="J8133" s="4">
        <v>7.7720845286799999E-20</v>
      </c>
      <c r="K8133" s="4">
        <v>2.1576193468600001E-20</v>
      </c>
      <c r="L8133" s="4">
        <v>6.0901971861999997E-19</v>
      </c>
      <c r="M8133" s="4">
        <v>1.11951410029E-2</v>
      </c>
      <c r="N8133" s="4">
        <v>4.9439874819500003E-17</v>
      </c>
      <c r="O8133" s="4">
        <v>-0.17039248600000001</v>
      </c>
      <c r="P8133" s="4">
        <v>0.87037962199999996</v>
      </c>
      <c r="Q8133" s="4">
        <v>-4.0794588E-2</v>
      </c>
      <c r="R8133" s="4">
        <v>1</v>
      </c>
      <c r="S8133" s="4">
        <f>IF(L8133&gt;0.1,1,0)</f>
        <v>0</v>
      </c>
      <c r="T8133" s="4">
        <f>IF(M8133&gt;0.1,1,0)</f>
        <v>0</v>
      </c>
      <c r="U8133" s="4">
        <v>0</v>
      </c>
    </row>
    <row r="8134" spans="1:21" s="4" customFormat="1" x14ac:dyDescent="0.2">
      <c r="A8134" s="4" t="s">
        <v>3014</v>
      </c>
      <c r="B8134" s="4">
        <v>626.88227120689601</v>
      </c>
      <c r="C8134" s="4">
        <v>426.61763296783698</v>
      </c>
      <c r="D8134" s="4">
        <v>0.5552509332316049</v>
      </c>
      <c r="E8134" s="4">
        <v>3.1965100000000002E-9</v>
      </c>
      <c r="F8134" s="4">
        <v>776.22866029036595</v>
      </c>
      <c r="G8134" s="4">
        <v>393.54723646197101</v>
      </c>
      <c r="H8134" s="4">
        <v>0.97994489289285525</v>
      </c>
      <c r="I8134" s="4">
        <v>4.0996480000000004E-28</v>
      </c>
      <c r="J8134" s="4">
        <v>0.76658496337899995</v>
      </c>
      <c r="K8134" s="4">
        <v>6.2953664396699995E-22</v>
      </c>
      <c r="L8134" s="4">
        <v>1.0690540150800001E-21</v>
      </c>
      <c r="M8134" s="4">
        <v>6.6684018970499997E-21</v>
      </c>
      <c r="N8134" s="4">
        <v>1.4848742990900001E-22</v>
      </c>
      <c r="O8134" s="4">
        <v>1.5857336999999999E-2</v>
      </c>
      <c r="P8134" s="4">
        <v>0.89070444000000004</v>
      </c>
      <c r="Q8134" s="4">
        <v>-1.033419613</v>
      </c>
      <c r="R8134" s="4">
        <v>1</v>
      </c>
      <c r="S8134" s="4">
        <f>IF(L8134&gt;0.1,1,0)</f>
        <v>0</v>
      </c>
      <c r="T8134" s="4">
        <f>IF(M8134&gt;0.1,1,0)</f>
        <v>0</v>
      </c>
      <c r="U8134" s="4">
        <v>0</v>
      </c>
    </row>
    <row r="8135" spans="1:21" s="4" customFormat="1" x14ac:dyDescent="0.2">
      <c r="A8135" s="4" t="s">
        <v>9921</v>
      </c>
      <c r="B8135" s="4">
        <v>99.424075537167411</v>
      </c>
      <c r="C8135" s="4">
        <v>153.08205180288672</v>
      </c>
      <c r="D8135" s="4">
        <v>-0.62263799533729236</v>
      </c>
      <c r="E8135" s="4">
        <v>1.5101050000000001E-3</v>
      </c>
      <c r="F8135" s="4">
        <v>128.87184531498991</v>
      </c>
      <c r="G8135" s="4">
        <v>204.6711326828804</v>
      </c>
      <c r="H8135" s="4">
        <v>-0.66737052352727</v>
      </c>
      <c r="I8135" s="4">
        <v>1.281807E-4</v>
      </c>
      <c r="J8135" s="4">
        <v>0.248686322712</v>
      </c>
      <c r="K8135" s="4">
        <v>7.6559093553499997E-4</v>
      </c>
      <c r="L8135" s="4">
        <v>4.3564893399399997E-19</v>
      </c>
      <c r="M8135" s="4">
        <v>1.4101229886999999E-20</v>
      </c>
      <c r="N8135" s="4">
        <v>9.1035372507600004E-20</v>
      </c>
      <c r="O8135" s="4">
        <v>0.798080185</v>
      </c>
      <c r="P8135" s="4">
        <v>1</v>
      </c>
      <c r="Q8135" s="4">
        <v>-6.5190102999999999E-2</v>
      </c>
      <c r="R8135" s="4">
        <v>1</v>
      </c>
      <c r="S8135" s="4">
        <f>IF(L8135&gt;0.1,1,0)</f>
        <v>0</v>
      </c>
      <c r="T8135" s="4">
        <f>IF(M8135&gt;0.1,1,0)</f>
        <v>0</v>
      </c>
      <c r="U8135" s="4">
        <v>0</v>
      </c>
    </row>
    <row r="8136" spans="1:21" s="4" customFormat="1" x14ac:dyDescent="0.2">
      <c r="A8136" s="4" t="s">
        <v>7933</v>
      </c>
      <c r="B8136" s="4">
        <v>56.8150032931051</v>
      </c>
      <c r="C8136" s="4">
        <v>18.997618640374959</v>
      </c>
      <c r="D8136" s="4">
        <v>1.5804533690126501</v>
      </c>
      <c r="E8136" s="4">
        <v>4.5736150000000001E-5</v>
      </c>
      <c r="F8136" s="4">
        <v>58.731586102325537</v>
      </c>
      <c r="G8136" s="4">
        <v>20.052744516541441</v>
      </c>
      <c r="H8136" s="4">
        <v>1.5503368952304017</v>
      </c>
      <c r="I8136" s="4">
        <v>4.732337E-5</v>
      </c>
      <c r="J8136" s="4">
        <v>0.55053752207499995</v>
      </c>
      <c r="K8136" s="4">
        <v>2.8594231880399997E-23</v>
      </c>
      <c r="L8136" s="4">
        <v>3.0596241355200001E-22</v>
      </c>
      <c r="M8136" s="4">
        <v>2.1338454253400001E-23</v>
      </c>
      <c r="N8136" s="4">
        <v>1.87811002121E-24</v>
      </c>
      <c r="O8136" s="4">
        <v>4.57632954342201E-2</v>
      </c>
      <c r="P8136" s="4">
        <v>0.93657553599999999</v>
      </c>
      <c r="Q8136" s="4">
        <v>0.53851887200000004</v>
      </c>
      <c r="R8136" s="4">
        <v>1</v>
      </c>
      <c r="S8136" s="4">
        <f>IF(L8136&gt;0.1,1,0)</f>
        <v>0</v>
      </c>
      <c r="T8136" s="4">
        <f>IF(M8136&gt;0.1,1,0)</f>
        <v>0</v>
      </c>
      <c r="U8136" s="4">
        <v>0</v>
      </c>
    </row>
    <row r="8137" spans="1:21" s="4" customFormat="1" x14ac:dyDescent="0.2">
      <c r="A8137" s="4" t="s">
        <v>7139</v>
      </c>
      <c r="B8137" s="4">
        <v>139.2229324045488</v>
      </c>
      <c r="C8137" s="4">
        <v>93.968023647025802</v>
      </c>
      <c r="D8137" s="4">
        <v>0.56715505626026097</v>
      </c>
      <c r="E8137" s="4">
        <v>7.2906489999999997E-3</v>
      </c>
      <c r="F8137" s="4">
        <v>115.60582421546701</v>
      </c>
      <c r="G8137" s="4">
        <v>70.688023928937412</v>
      </c>
      <c r="H8137" s="4">
        <v>0.70967636527928479</v>
      </c>
      <c r="I8137" s="4">
        <v>2.3658870000000001E-3</v>
      </c>
      <c r="J8137" s="4">
        <v>0.59829667868600001</v>
      </c>
      <c r="K8137" s="4">
        <v>7.7244312721900003E-4</v>
      </c>
      <c r="L8137" s="4">
        <v>3.4502304076599999E-17</v>
      </c>
      <c r="M8137" s="4">
        <v>7.4512984736900004E-19</v>
      </c>
      <c r="N8137" s="4">
        <v>2.0928670306399999E-2</v>
      </c>
      <c r="O8137" s="4">
        <v>-0.23932768900000001</v>
      </c>
      <c r="P8137" s="4">
        <v>1</v>
      </c>
      <c r="Q8137" s="4">
        <v>0.205027026</v>
      </c>
      <c r="R8137" s="4">
        <v>0.91556563599999996</v>
      </c>
      <c r="S8137" s="4">
        <f>IF(L8137&gt;0.1,1,0)</f>
        <v>0</v>
      </c>
      <c r="T8137" s="4">
        <f>IF(M8137&gt;0.1,1,0)</f>
        <v>0</v>
      </c>
      <c r="U8137" s="4">
        <v>0</v>
      </c>
    </row>
    <row r="8138" spans="1:21" s="4" customFormat="1" x14ac:dyDescent="0.2">
      <c r="A8138" s="4" t="s">
        <v>2272</v>
      </c>
      <c r="B8138" s="4">
        <v>139.21755447343892</v>
      </c>
      <c r="C8138" s="4">
        <v>197.4204173424865</v>
      </c>
      <c r="D8138" s="4">
        <v>-0.5039300643421899</v>
      </c>
      <c r="E8138" s="4">
        <v>3.2519189999999998E-3</v>
      </c>
      <c r="F8138" s="4">
        <v>105.19292821468511</v>
      </c>
      <c r="G8138" s="4">
        <v>107.61899919065729</v>
      </c>
      <c r="H8138" s="4">
        <v>-3.2895075438161094E-2</v>
      </c>
      <c r="I8138" s="4">
        <v>0.63214020000000004</v>
      </c>
      <c r="J8138" s="4">
        <v>0.13263155108300001</v>
      </c>
      <c r="K8138" s="4">
        <v>2.8939369460799998E-2</v>
      </c>
      <c r="L8138" s="4">
        <v>5.9580882291300004E-21</v>
      </c>
      <c r="M8138" s="4">
        <v>2.1254723184300001E-21</v>
      </c>
      <c r="N8138" s="4">
        <v>1.88751107104E-2</v>
      </c>
      <c r="O8138" s="4">
        <v>-1.886340009</v>
      </c>
      <c r="P8138" s="4">
        <v>0.65125994300000001</v>
      </c>
      <c r="Q8138" s="4">
        <v>-9.9554583000000002E-2</v>
      </c>
      <c r="R8138" s="4">
        <v>1</v>
      </c>
      <c r="S8138" s="4">
        <f>IF(L8138&gt;0.1,1,0)</f>
        <v>0</v>
      </c>
      <c r="T8138" s="4">
        <f>IF(M8138&gt;0.1,1,0)</f>
        <v>0</v>
      </c>
      <c r="U8138" s="4">
        <v>0</v>
      </c>
    </row>
    <row r="8139" spans="1:21" s="4" customFormat="1" x14ac:dyDescent="0.2">
      <c r="A8139" s="4" t="s">
        <v>2689</v>
      </c>
      <c r="B8139" s="4">
        <v>136.35781914906471</v>
      </c>
      <c r="C8139" s="4">
        <v>168.9446994530297</v>
      </c>
      <c r="D8139" s="4">
        <v>-0.30915365654553456</v>
      </c>
      <c r="E8139" s="4">
        <v>8.4360679999999993E-2</v>
      </c>
      <c r="F8139" s="4">
        <v>97.597839787236296</v>
      </c>
      <c r="G8139" s="4">
        <v>162.49268588661539</v>
      </c>
      <c r="H8139" s="4">
        <v>-0.73545366017340852</v>
      </c>
      <c r="I8139" s="4">
        <v>2.7679400000000002E-4</v>
      </c>
      <c r="J8139" s="4">
        <v>0.52552617271400004</v>
      </c>
      <c r="K8139" s="4">
        <v>3.1333444690800002E-19</v>
      </c>
      <c r="L8139" s="4">
        <v>1.65531651453E-17</v>
      </c>
      <c r="M8139" s="4">
        <v>1.52081799608E-18</v>
      </c>
      <c r="N8139" s="4">
        <v>2.24774733762E-2</v>
      </c>
      <c r="O8139" s="4">
        <v>-0.126121807</v>
      </c>
      <c r="P8139" s="4">
        <v>6.7010630000000002E-3</v>
      </c>
      <c r="Q8139" s="4">
        <v>0.28645313500000003</v>
      </c>
      <c r="R8139" s="4">
        <v>1</v>
      </c>
      <c r="S8139" s="4">
        <f>IF(L8139&gt;0.1,1,0)</f>
        <v>0</v>
      </c>
      <c r="T8139" s="4">
        <f>IF(M8139&gt;0.1,1,0)</f>
        <v>0</v>
      </c>
      <c r="U8139" s="4">
        <v>0</v>
      </c>
    </row>
    <row r="8140" spans="1:21" s="4" customFormat="1" x14ac:dyDescent="0.2">
      <c r="A8140" s="4" t="s">
        <v>5001</v>
      </c>
      <c r="B8140" s="4">
        <v>92.797100751763708</v>
      </c>
      <c r="C8140" s="4">
        <v>50.690908344939999</v>
      </c>
      <c r="D8140" s="4">
        <v>0.87235271589020735</v>
      </c>
      <c r="E8140" s="4">
        <v>9.7459900000000004E-4</v>
      </c>
      <c r="F8140" s="4">
        <v>86.266488170775901</v>
      </c>
      <c r="G8140" s="4">
        <v>49.587084723281095</v>
      </c>
      <c r="H8140" s="4">
        <v>0.79883581609767162</v>
      </c>
      <c r="I8140" s="4">
        <v>5.9312269999999999E-3</v>
      </c>
      <c r="J8140" s="4">
        <v>0.46632457833800001</v>
      </c>
      <c r="K8140" s="4">
        <v>1.61262442887E-22</v>
      </c>
      <c r="L8140" s="4">
        <v>2.7887351835500002E-22</v>
      </c>
      <c r="M8140" s="4">
        <v>1.6338031417700001E-22</v>
      </c>
      <c r="N8140" s="4">
        <v>4.3810207221499997E-23</v>
      </c>
      <c r="O8140" s="4">
        <v>0.18295289000000001</v>
      </c>
      <c r="P8140" s="4">
        <v>0.93852895800000002</v>
      </c>
      <c r="Q8140" s="4">
        <v>0.247418892</v>
      </c>
      <c r="R8140" s="4">
        <v>0.92595820699999998</v>
      </c>
      <c r="S8140" s="4">
        <f>IF(L8140&gt;0.1,1,0)</f>
        <v>0</v>
      </c>
      <c r="T8140" s="4">
        <f>IF(M8140&gt;0.1,1,0)</f>
        <v>0</v>
      </c>
      <c r="U8140" s="4">
        <v>0</v>
      </c>
    </row>
    <row r="8141" spans="1:21" s="4" customFormat="1" x14ac:dyDescent="0.2">
      <c r="A8141" s="4" t="s">
        <v>5215</v>
      </c>
      <c r="B8141" s="4">
        <v>23.67531071882981</v>
      </c>
      <c r="C8141" s="4">
        <v>29.582868604071518</v>
      </c>
      <c r="D8141" s="4">
        <v>-0.32137859508642069</v>
      </c>
      <c r="E8141" s="4">
        <v>0.4339558</v>
      </c>
      <c r="F8141" s="4">
        <v>30.340140722115141</v>
      </c>
      <c r="G8141" s="4">
        <v>32.715045430807301</v>
      </c>
      <c r="H8141" s="4">
        <v>-0.10872649711033852</v>
      </c>
      <c r="I8141" s="4">
        <v>0.5931651</v>
      </c>
      <c r="J8141" s="4">
        <v>5.6439242841000003E-3</v>
      </c>
      <c r="K8141" s="4">
        <v>1.01092816102E-21</v>
      </c>
      <c r="L8141" s="4">
        <v>1.05536206867E-20</v>
      </c>
      <c r="M8141" s="4">
        <v>2.07701863163E-23</v>
      </c>
      <c r="N8141" s="4">
        <v>7.3562851039400005E-23</v>
      </c>
      <c r="O8141" s="4">
        <v>6.3240962999999997E-2</v>
      </c>
      <c r="P8141" s="4">
        <v>1</v>
      </c>
      <c r="Q8141" s="4">
        <v>0.18408598000000001</v>
      </c>
      <c r="R8141" s="4">
        <v>1</v>
      </c>
      <c r="S8141" s="4">
        <f>IF(L8141&gt;0.1,1,0)</f>
        <v>0</v>
      </c>
      <c r="T8141" s="4">
        <f>IF(M8141&gt;0.1,1,0)</f>
        <v>0</v>
      </c>
      <c r="U8141" s="4">
        <v>0</v>
      </c>
    </row>
    <row r="8142" spans="1:21" s="4" customFormat="1" x14ac:dyDescent="0.2">
      <c r="A8142" s="4" t="s">
        <v>7233</v>
      </c>
      <c r="B8142" s="4">
        <v>81.440607360599898</v>
      </c>
      <c r="C8142" s="4">
        <v>80.235719144832402</v>
      </c>
      <c r="D8142" s="4">
        <v>2.1503685461493196E-2</v>
      </c>
      <c r="E8142" s="4">
        <v>0.59261779999999997</v>
      </c>
      <c r="F8142" s="4">
        <v>81.509776180082696</v>
      </c>
      <c r="G8142" s="4">
        <v>81.257104588433592</v>
      </c>
      <c r="H8142" s="4">
        <v>4.4791464128085389E-3</v>
      </c>
      <c r="I8142" s="4">
        <v>0.65347219999999995</v>
      </c>
      <c r="J8142" s="4">
        <v>3.4517688506400001E-21</v>
      </c>
      <c r="K8142" s="4">
        <v>1.03199637276E-21</v>
      </c>
      <c r="L8142" s="4">
        <v>2.7593731650899998E-24</v>
      </c>
      <c r="M8142" s="4">
        <v>5.36977842406E-23</v>
      </c>
      <c r="N8142" s="4">
        <v>1.6256616638600001E-21</v>
      </c>
      <c r="O8142" s="4">
        <v>0.47113543000000002</v>
      </c>
      <c r="P8142" s="4">
        <v>0.99887662799999999</v>
      </c>
      <c r="Q8142" s="4">
        <v>1.0074512000000001E-2</v>
      </c>
      <c r="R8142" s="4">
        <v>1</v>
      </c>
      <c r="S8142" s="4">
        <f>IF(L8142&gt;0.1,1,0)</f>
        <v>0</v>
      </c>
      <c r="T8142" s="4">
        <f>IF(M8142&gt;0.1,1,0)</f>
        <v>0</v>
      </c>
      <c r="U8142" s="4">
        <v>0</v>
      </c>
    </row>
    <row r="8143" spans="1:21" s="4" customFormat="1" x14ac:dyDescent="0.2">
      <c r="A8143" s="4" t="s">
        <v>422</v>
      </c>
      <c r="B8143" s="4">
        <v>339.99433375554332</v>
      </c>
      <c r="C8143" s="4">
        <v>733.85260325358797</v>
      </c>
      <c r="D8143" s="4">
        <v>-1.1099796190109013</v>
      </c>
      <c r="E8143" s="4">
        <v>1.109164E-32</v>
      </c>
      <c r="F8143" s="4">
        <v>1405.6518172897261</v>
      </c>
      <c r="G8143" s="4">
        <v>1547.4833571133481</v>
      </c>
      <c r="H8143" s="4">
        <v>-0.13868461334160026</v>
      </c>
      <c r="I8143" s="4">
        <v>1.9748350000000001E-2</v>
      </c>
      <c r="J8143" s="4">
        <v>2.8064086588700001E-19</v>
      </c>
      <c r="K8143" s="4">
        <v>3.1241868562299999E-19</v>
      </c>
      <c r="L8143" s="4">
        <v>3.3822609828599998E-2</v>
      </c>
      <c r="M8143" s="4">
        <v>1.10680084783E-17</v>
      </c>
      <c r="N8143" s="4">
        <v>1.20383537244E-18</v>
      </c>
      <c r="O8143" s="4">
        <v>-0.14144716900000001</v>
      </c>
      <c r="P8143" s="4">
        <v>4.6574636000000003E-2</v>
      </c>
      <c r="Q8143" s="4">
        <v>4.7693887999999997E-2</v>
      </c>
      <c r="R8143" s="4">
        <v>1</v>
      </c>
      <c r="S8143" s="4">
        <f>IF(L8143&gt;0.1,1,0)</f>
        <v>0</v>
      </c>
      <c r="T8143" s="4">
        <f>IF(M8143&gt;0.1,1,0)</f>
        <v>0</v>
      </c>
      <c r="U8143" s="4">
        <v>0</v>
      </c>
    </row>
    <row r="8144" spans="1:21" s="4" customFormat="1" x14ac:dyDescent="0.2">
      <c r="A8144" s="4" t="s">
        <v>3057</v>
      </c>
      <c r="B8144" s="4">
        <v>49.237187379770006</v>
      </c>
      <c r="C8144" s="4">
        <v>36.951664749517299</v>
      </c>
      <c r="D8144" s="4">
        <v>0.41410898955281994</v>
      </c>
      <c r="E8144" s="4">
        <v>0.22652890000000001</v>
      </c>
      <c r="F8144" s="4">
        <v>31.280688193187359</v>
      </c>
      <c r="G8144" s="4">
        <v>30.591161500943937</v>
      </c>
      <c r="H8144" s="4">
        <v>3.2157368194760366E-2</v>
      </c>
      <c r="I8144" s="4">
        <v>0.65347219999999995</v>
      </c>
      <c r="J8144" s="4">
        <v>1.0656067818100001E-18</v>
      </c>
      <c r="K8144" s="4">
        <v>5.7505524528599999E-20</v>
      </c>
      <c r="L8144" s="4">
        <v>2.6218750150100001E-19</v>
      </c>
      <c r="M8144" s="4">
        <v>6.2942517135199996E-20</v>
      </c>
      <c r="N8144" s="4">
        <v>1.3002638430199999E-20</v>
      </c>
      <c r="O8144" s="4">
        <v>0.54649897599999997</v>
      </c>
      <c r="P8144" s="4">
        <v>0.91921630200000004</v>
      </c>
      <c r="Q8144" s="4">
        <v>0.10105995700000001</v>
      </c>
      <c r="R8144" s="4">
        <v>1</v>
      </c>
      <c r="S8144" s="4">
        <f>IF(L8144&gt;0.1,1,0)</f>
        <v>0</v>
      </c>
      <c r="T8144" s="4">
        <f>IF(M8144&gt;0.1,1,0)</f>
        <v>0</v>
      </c>
      <c r="U8144" s="4">
        <v>0</v>
      </c>
    </row>
    <row r="8145" spans="1:21" s="4" customFormat="1" x14ac:dyDescent="0.2">
      <c r="A8145" s="4" t="s">
        <v>8533</v>
      </c>
      <c r="B8145" s="4">
        <v>710.39202786985891</v>
      </c>
      <c r="C8145" s="4">
        <v>882.68628342092711</v>
      </c>
      <c r="D8145" s="4">
        <v>-0.31328538738473283</v>
      </c>
      <c r="E8145" s="4">
        <v>4.9303630000000002E-5</v>
      </c>
      <c r="F8145" s="4">
        <v>787.58171122306499</v>
      </c>
      <c r="G8145" s="4">
        <v>1031.958716092335</v>
      </c>
      <c r="H8145" s="4">
        <v>-0.38988374104934698</v>
      </c>
      <c r="I8145" s="4">
        <v>6.1139650000000004E-8</v>
      </c>
      <c r="J8145" s="4">
        <v>0.44908098121200002</v>
      </c>
      <c r="K8145" s="4">
        <v>1.4329274942200001E-20</v>
      </c>
      <c r="L8145" s="4">
        <v>5.8267665517200005E-20</v>
      </c>
      <c r="M8145" s="4">
        <v>4.9110705802199998E-2</v>
      </c>
      <c r="N8145" s="4">
        <v>1.77906454889E-19</v>
      </c>
      <c r="O8145" s="4">
        <v>-1.5119725209999999</v>
      </c>
      <c r="P8145" s="4">
        <v>1.4202483E-2</v>
      </c>
      <c r="Q8145" s="4">
        <v>-0.30333516799999999</v>
      </c>
      <c r="R8145" s="4">
        <v>0.70547809299999997</v>
      </c>
      <c r="S8145" s="4">
        <f>IF(L8145&gt;0.1,1,0)</f>
        <v>0</v>
      </c>
      <c r="T8145" s="4">
        <f>IF(M8145&gt;0.1,1,0)</f>
        <v>0</v>
      </c>
      <c r="U8145" s="4">
        <v>0</v>
      </c>
    </row>
    <row r="8146" spans="1:21" s="4" customFormat="1" x14ac:dyDescent="0.2">
      <c r="A8146" s="4" t="s">
        <v>1876</v>
      </c>
      <c r="B8146" s="4">
        <v>78.605022795442196</v>
      </c>
      <c r="C8146" s="4">
        <v>86.598781972329292</v>
      </c>
      <c r="D8146" s="4">
        <v>-0.13972523088567151</v>
      </c>
      <c r="E8146" s="4">
        <v>0.46170929999999999</v>
      </c>
      <c r="F8146" s="4">
        <v>54.999756006004034</v>
      </c>
      <c r="G8146" s="4">
        <v>86.503021735884289</v>
      </c>
      <c r="H8146" s="4">
        <v>-0.65332531159762774</v>
      </c>
      <c r="I8146" s="4">
        <v>1.8222060000000002E-2</v>
      </c>
      <c r="J8146" s="4">
        <v>5.0444594899800001E-2</v>
      </c>
      <c r="K8146" s="4">
        <v>6.9827135816400002E-2</v>
      </c>
      <c r="L8146" s="4">
        <v>1.3292983395800001E-22</v>
      </c>
      <c r="M8146" s="4">
        <v>3.65249902878E-20</v>
      </c>
      <c r="N8146" s="4">
        <v>2.52186658331E-2</v>
      </c>
      <c r="O8146" s="4">
        <v>-0.16590991899999999</v>
      </c>
      <c r="P8146" s="4">
        <v>7.3423760000000003E-3</v>
      </c>
      <c r="Q8146" s="4">
        <v>-0.58404935899999999</v>
      </c>
      <c r="R8146" s="4">
        <v>0.96801185999999995</v>
      </c>
      <c r="S8146" s="4">
        <f>IF(L8146&gt;0.1,1,0)</f>
        <v>0</v>
      </c>
      <c r="T8146" s="4">
        <f>IF(M8146&gt;0.1,1,0)</f>
        <v>0</v>
      </c>
      <c r="U8146" s="4">
        <v>0</v>
      </c>
    </row>
    <row r="8147" spans="1:21" s="4" customFormat="1" x14ac:dyDescent="0.2">
      <c r="A8147" s="4" t="s">
        <v>5439</v>
      </c>
      <c r="B8147" s="4">
        <v>53.968148373646301</v>
      </c>
      <c r="C8147" s="4">
        <v>35.896676963895999</v>
      </c>
      <c r="D8147" s="4">
        <v>0.58825789314366661</v>
      </c>
      <c r="E8147" s="4">
        <v>9.0125540000000004E-2</v>
      </c>
      <c r="F8147" s="4">
        <v>79.629605977103097</v>
      </c>
      <c r="G8147" s="4">
        <v>45.361207139343499</v>
      </c>
      <c r="H8147" s="4">
        <v>0.81184588552496972</v>
      </c>
      <c r="I8147" s="4">
        <v>5.2283039999999996E-3</v>
      </c>
      <c r="J8147" s="4">
        <v>0.34965993484899999</v>
      </c>
      <c r="K8147" s="4">
        <v>9.0133243396099995E-3</v>
      </c>
      <c r="L8147" s="4">
        <v>2.7715538626899999E-2</v>
      </c>
      <c r="M8147" s="4">
        <v>2.6562135747499999E-20</v>
      </c>
      <c r="N8147" s="4">
        <v>0.24077329657499999</v>
      </c>
      <c r="O8147" s="4">
        <v>1.6315673999999999E-2</v>
      </c>
      <c r="P8147" s="4">
        <v>0.84922213599999996</v>
      </c>
      <c r="Q8147" s="4">
        <v>0.20144962599999999</v>
      </c>
      <c r="R8147" s="4">
        <v>0.99773718199999994</v>
      </c>
      <c r="S8147" s="4">
        <f>IF(L8147&gt;0.1,1,0)</f>
        <v>0</v>
      </c>
      <c r="T8147" s="4">
        <f>IF(M8147&gt;0.1,1,0)</f>
        <v>0</v>
      </c>
      <c r="U8147" s="4">
        <v>0</v>
      </c>
    </row>
    <row r="8148" spans="1:21" s="4" customFormat="1" x14ac:dyDescent="0.2">
      <c r="A8148" s="4" t="s">
        <v>7437</v>
      </c>
      <c r="B8148" s="4">
        <v>256.6214531774055</v>
      </c>
      <c r="C8148" s="4">
        <v>247.08656555425321</v>
      </c>
      <c r="D8148" s="4">
        <v>5.4625211229365284E-2</v>
      </c>
      <c r="E8148" s="4">
        <v>0.48542210000000002</v>
      </c>
      <c r="F8148" s="4">
        <v>337.40154270553001</v>
      </c>
      <c r="G8148" s="4">
        <v>353.52828097254002</v>
      </c>
      <c r="H8148" s="4">
        <v>-6.7359059896205595E-2</v>
      </c>
      <c r="I8148" s="4">
        <v>0.46292499999999998</v>
      </c>
      <c r="J8148" s="4">
        <v>7.0285302252199998E-22</v>
      </c>
      <c r="K8148" s="4">
        <v>1.87673162046E-20</v>
      </c>
      <c r="L8148" s="4">
        <v>6.1939202284499999E-20</v>
      </c>
      <c r="M8148" s="4">
        <v>3.1772605508599997E-20</v>
      </c>
      <c r="N8148" s="4">
        <v>2.9754053550700002E-20</v>
      </c>
      <c r="O8148" s="4">
        <v>-5.0009753999999997E-2</v>
      </c>
      <c r="P8148" s="4">
        <v>1</v>
      </c>
      <c r="Q8148" s="4">
        <v>-0.160641073</v>
      </c>
      <c r="R8148" s="4">
        <v>1</v>
      </c>
      <c r="S8148" s="4">
        <f>IF(L8148&gt;0.1,1,0)</f>
        <v>0</v>
      </c>
      <c r="T8148" s="4">
        <f>IF(M8148&gt;0.1,1,0)</f>
        <v>0</v>
      </c>
      <c r="U8148" s="4">
        <v>0</v>
      </c>
    </row>
    <row r="8149" spans="1:21" s="4" customFormat="1" x14ac:dyDescent="0.2">
      <c r="A8149" s="4" t="s">
        <v>1276</v>
      </c>
      <c r="B8149" s="4">
        <v>35.995950551379799</v>
      </c>
      <c r="C8149" s="4">
        <v>63.356809807123305</v>
      </c>
      <c r="D8149" s="4">
        <v>-0.81566507717758341</v>
      </c>
      <c r="E8149" s="4">
        <v>1.494063E-2</v>
      </c>
      <c r="F8149" s="4">
        <v>54.018331241647601</v>
      </c>
      <c r="G8149" s="4">
        <v>54.860936805010802</v>
      </c>
      <c r="H8149" s="4">
        <v>-2.2330185690552552E-2</v>
      </c>
      <c r="I8149" s="4">
        <v>0.65347219999999995</v>
      </c>
      <c r="J8149" s="4">
        <v>0.19273321381</v>
      </c>
      <c r="K8149" s="4">
        <v>8.0311739900700004E-22</v>
      </c>
      <c r="L8149" s="4">
        <v>7.5831772935199998E-20</v>
      </c>
      <c r="M8149" s="4">
        <v>5.9182107205199997E-4</v>
      </c>
      <c r="N8149" s="4">
        <v>1.96423023404E-21</v>
      </c>
      <c r="O8149" s="4">
        <v>-2.6021485E-2</v>
      </c>
      <c r="P8149" s="4">
        <v>0.99887662799999999</v>
      </c>
      <c r="Q8149" s="4">
        <v>0.588091586</v>
      </c>
      <c r="R8149" s="4">
        <v>0.68337453800000003</v>
      </c>
      <c r="S8149" s="4">
        <f>IF(L8149&gt;0.1,1,0)</f>
        <v>0</v>
      </c>
      <c r="T8149" s="4">
        <f>IF(M8149&gt;0.1,1,0)</f>
        <v>0</v>
      </c>
      <c r="U8149" s="4">
        <v>0</v>
      </c>
    </row>
    <row r="8150" spans="1:21" s="4" customFormat="1" x14ac:dyDescent="0.2">
      <c r="A8150" s="4" t="s">
        <v>5132</v>
      </c>
      <c r="B8150" s="4">
        <v>20.821255363377354</v>
      </c>
      <c r="C8150" s="4">
        <v>29.555780525030258</v>
      </c>
      <c r="D8150" s="4">
        <v>-0.50538326576183168</v>
      </c>
      <c r="E8150" s="4">
        <v>0.28751330000000003</v>
      </c>
      <c r="F8150" s="4">
        <v>20.84854438493262</v>
      </c>
      <c r="G8150" s="4">
        <v>25.32335407770384</v>
      </c>
      <c r="H8150" s="4">
        <v>-0.28052184203400071</v>
      </c>
      <c r="I8150" s="4">
        <v>0.52748550000000005</v>
      </c>
      <c r="J8150" s="4">
        <v>2.0463330295200002E-2</v>
      </c>
      <c r="K8150" s="4">
        <v>0.129160690789</v>
      </c>
      <c r="L8150" s="4">
        <v>7.1399966277000003E-19</v>
      </c>
      <c r="M8150" s="4">
        <v>5.8314843714899999E-19</v>
      </c>
      <c r="N8150" s="4">
        <v>6.3775146985899997E-20</v>
      </c>
      <c r="O8150" s="4">
        <v>6.8279358999999998E-2</v>
      </c>
      <c r="P8150" s="4">
        <v>1</v>
      </c>
      <c r="Q8150" s="4">
        <v>-2.5407674000000002E-2</v>
      </c>
      <c r="R8150" s="4">
        <v>1</v>
      </c>
      <c r="S8150" s="4">
        <f>IF(L8150&gt;0.1,1,0)</f>
        <v>0</v>
      </c>
      <c r="T8150" s="4">
        <f>IF(M8150&gt;0.1,1,0)</f>
        <v>0</v>
      </c>
      <c r="U8150" s="4">
        <v>0</v>
      </c>
    </row>
    <row r="8151" spans="1:21" s="4" customFormat="1" x14ac:dyDescent="0.2">
      <c r="A8151" s="4" t="s">
        <v>5568</v>
      </c>
      <c r="B8151" s="4">
        <v>1359.9061574701391</v>
      </c>
      <c r="C8151" s="4">
        <v>1617.6854359547922</v>
      </c>
      <c r="D8151" s="4">
        <v>-0.25042399903066009</v>
      </c>
      <c r="E8151" s="4">
        <v>8.4032359999999996E-6</v>
      </c>
      <c r="F8151" s="4">
        <v>1252.8573405501029</v>
      </c>
      <c r="G8151" s="4">
        <v>1714.7262074519952</v>
      </c>
      <c r="H8151" s="4">
        <v>-0.45275608954592983</v>
      </c>
      <c r="I8151" s="4">
        <v>2.2211679999999998E-16</v>
      </c>
      <c r="J8151" s="4">
        <v>0.83667500678200002</v>
      </c>
      <c r="K8151" s="4">
        <v>7.2167321265800006E-21</v>
      </c>
      <c r="L8151" s="4">
        <v>1.3828142856300001E-19</v>
      </c>
      <c r="M8151" s="4">
        <v>8.4680275085999998E-2</v>
      </c>
      <c r="N8151" s="4">
        <v>2.4475812343899998E-2</v>
      </c>
      <c r="O8151" s="4">
        <v>-0.67257457700000001</v>
      </c>
      <c r="P8151" s="4">
        <v>1</v>
      </c>
      <c r="Q8151" s="4">
        <v>-0.13373612200000001</v>
      </c>
      <c r="R8151" s="4">
        <v>1</v>
      </c>
      <c r="S8151" s="4">
        <f>IF(L8151&gt;0.1,1,0)</f>
        <v>0</v>
      </c>
      <c r="T8151" s="4">
        <f>IF(M8151&gt;0.1,1,0)</f>
        <v>0</v>
      </c>
      <c r="U8151" s="4">
        <v>0</v>
      </c>
    </row>
    <row r="8152" spans="1:21" s="4" customFormat="1" x14ac:dyDescent="0.2">
      <c r="A8152" s="4" t="s">
        <v>9838</v>
      </c>
      <c r="B8152" s="4">
        <v>264.20109159562452</v>
      </c>
      <c r="C8152" s="4">
        <v>721.24626603779893</v>
      </c>
      <c r="D8152" s="4">
        <v>-1.448855517446471</v>
      </c>
      <c r="E8152" s="4">
        <v>2.7703129999999998E-48</v>
      </c>
      <c r="F8152" s="4">
        <v>170.61722062434529</v>
      </c>
      <c r="G8152" s="4">
        <v>455.83613257102502</v>
      </c>
      <c r="H8152" s="4">
        <v>-1.4177520194911029</v>
      </c>
      <c r="I8152" s="4">
        <v>1.764405E-29</v>
      </c>
      <c r="J8152" s="4">
        <v>0.75944182411299999</v>
      </c>
      <c r="K8152" s="4">
        <v>5.0592514368700001E-21</v>
      </c>
      <c r="L8152" s="4">
        <v>2.8639200107200001E-21</v>
      </c>
      <c r="M8152" s="4">
        <v>9.1798683406299995E-23</v>
      </c>
      <c r="N8152" s="4">
        <v>3.96122548998E-23</v>
      </c>
      <c r="O8152" s="4">
        <v>0.10054236499999999</v>
      </c>
      <c r="P8152" s="4">
        <v>7.243813E-3</v>
      </c>
      <c r="Q8152" s="4">
        <v>0.149453747</v>
      </c>
      <c r="R8152" s="4">
        <v>1</v>
      </c>
      <c r="S8152" s="4">
        <f>IF(L8152&gt;0.1,1,0)</f>
        <v>0</v>
      </c>
      <c r="T8152" s="4">
        <f>IF(M8152&gt;0.1,1,0)</f>
        <v>0</v>
      </c>
      <c r="U8152" s="4">
        <v>0</v>
      </c>
    </row>
    <row r="8153" spans="1:21" s="4" customFormat="1" x14ac:dyDescent="0.2">
      <c r="A8153" s="4" t="s">
        <v>718</v>
      </c>
      <c r="B8153" s="4">
        <v>44.4897457629814</v>
      </c>
      <c r="C8153" s="4">
        <v>38.034635846411661</v>
      </c>
      <c r="D8153" s="4">
        <v>0.22615906187027224</v>
      </c>
      <c r="E8153" s="4">
        <v>0.47151680000000001</v>
      </c>
      <c r="F8153" s="4">
        <v>37.9021574192708</v>
      </c>
      <c r="G8153" s="4">
        <v>33.766115654951861</v>
      </c>
      <c r="H8153" s="4">
        <v>0.16670374411320543</v>
      </c>
      <c r="I8153" s="4">
        <v>0.55604290000000001</v>
      </c>
      <c r="J8153" s="4">
        <v>5.9745678310899997E-2</v>
      </c>
      <c r="K8153" s="4">
        <v>3.3962363971899998E-23</v>
      </c>
      <c r="L8153" s="4">
        <v>3.48949300446E-17</v>
      </c>
      <c r="M8153" s="4">
        <v>2.3038174263900001E-2</v>
      </c>
      <c r="N8153" s="4">
        <v>5.9433996590899995E-19</v>
      </c>
      <c r="O8153" s="4">
        <v>1.095115405</v>
      </c>
      <c r="P8153" s="4">
        <v>0.61714597500000001</v>
      </c>
      <c r="Q8153" s="4">
        <v>-2.1078030000000001E-2</v>
      </c>
      <c r="R8153" s="4">
        <v>1</v>
      </c>
      <c r="S8153" s="4">
        <f>IF(L8153&gt;0.1,1,0)</f>
        <v>0</v>
      </c>
      <c r="T8153" s="4">
        <f>IF(M8153&gt;0.1,1,0)</f>
        <v>0</v>
      </c>
      <c r="U8153" s="4">
        <v>0</v>
      </c>
    </row>
    <row r="8154" spans="1:21" s="4" customFormat="1" x14ac:dyDescent="0.2">
      <c r="A8154" s="4" t="s">
        <v>4606</v>
      </c>
      <c r="B8154" s="4">
        <v>34.074522779604607</v>
      </c>
      <c r="C8154" s="4">
        <v>15.83220558053001</v>
      </c>
      <c r="D8154" s="4">
        <v>1.105831200989384</v>
      </c>
      <c r="E8154" s="4">
        <v>2.4458959999999998E-2</v>
      </c>
      <c r="F8154" s="4">
        <v>67.318550746650303</v>
      </c>
      <c r="G8154" s="4">
        <v>26.386880604365437</v>
      </c>
      <c r="H8154" s="4">
        <v>1.3511833095502306</v>
      </c>
      <c r="I8154" s="4">
        <v>1.5082609999999999E-4</v>
      </c>
      <c r="J8154" s="4">
        <v>0.38817108961899999</v>
      </c>
      <c r="K8154" s="4">
        <v>1.1248278326100001E-19</v>
      </c>
      <c r="L8154" s="4">
        <v>1.09677685786E-18</v>
      </c>
      <c r="M8154" s="4">
        <v>5.0052749790800002E-2</v>
      </c>
      <c r="N8154" s="4">
        <v>1.8226395706999999E-19</v>
      </c>
      <c r="O8154" s="4">
        <v>6.8224257999999996E-2</v>
      </c>
      <c r="P8154" s="4">
        <v>2.6900000000000001E-6</v>
      </c>
      <c r="Q8154" s="4">
        <v>0.70730678400000002</v>
      </c>
      <c r="R8154" s="4">
        <v>4.5671330000000001E-3</v>
      </c>
      <c r="S8154" s="4">
        <f>IF(L8154&gt;0.1,1,0)</f>
        <v>0</v>
      </c>
      <c r="T8154" s="4">
        <f>IF(M8154&gt;0.1,1,0)</f>
        <v>0</v>
      </c>
      <c r="U8154" s="4">
        <v>0</v>
      </c>
    </row>
    <row r="8155" spans="1:21" s="4" customFormat="1" x14ac:dyDescent="0.2">
      <c r="A8155" s="4" t="s">
        <v>7197</v>
      </c>
      <c r="B8155" s="4">
        <v>104.18253026221632</v>
      </c>
      <c r="C8155" s="4">
        <v>93.974294446378892</v>
      </c>
      <c r="D8155" s="4">
        <v>0.14877529734969219</v>
      </c>
      <c r="E8155" s="4">
        <v>0.40329510000000002</v>
      </c>
      <c r="F8155" s="4">
        <v>128.91999974888512</v>
      </c>
      <c r="G8155" s="4">
        <v>100.2221439443545</v>
      </c>
      <c r="H8155" s="4">
        <v>0.36327478546896058</v>
      </c>
      <c r="I8155" s="4">
        <v>9.2388540000000005E-2</v>
      </c>
      <c r="J8155" s="4">
        <v>0.19898699392999999</v>
      </c>
      <c r="K8155" s="4">
        <v>2.11400043889E-22</v>
      </c>
      <c r="L8155" s="4">
        <v>2.18379716067E-21</v>
      </c>
      <c r="M8155" s="4">
        <v>2.00082588196E-19</v>
      </c>
      <c r="N8155" s="4">
        <v>3.0593910684599999E-21</v>
      </c>
      <c r="O8155" s="4">
        <v>-7.8722449999999999E-2</v>
      </c>
      <c r="P8155" s="4">
        <v>1</v>
      </c>
      <c r="Q8155" s="4">
        <v>-6.9819050000000001E-3</v>
      </c>
      <c r="R8155" s="4">
        <v>1</v>
      </c>
      <c r="S8155" s="4">
        <f>IF(L8155&gt;0.1,1,0)</f>
        <v>0</v>
      </c>
      <c r="T8155" s="4">
        <f>IF(M8155&gt;0.1,1,0)</f>
        <v>0</v>
      </c>
      <c r="U8155" s="4">
        <v>0</v>
      </c>
    </row>
    <row r="8156" spans="1:21" s="4" customFormat="1" x14ac:dyDescent="0.2">
      <c r="A8156" s="4" t="s">
        <v>6295</v>
      </c>
      <c r="B8156" s="4">
        <v>147.72219513080231</v>
      </c>
      <c r="C8156" s="4">
        <v>143.58693479393929</v>
      </c>
      <c r="D8156" s="4">
        <v>4.0962124066900779E-2</v>
      </c>
      <c r="E8156" s="4">
        <v>0.53796840000000001</v>
      </c>
      <c r="F8156" s="4">
        <v>115.6310903827694</v>
      </c>
      <c r="G8156" s="4">
        <v>94.954483315329412</v>
      </c>
      <c r="H8156" s="4">
        <v>0.28422133100077673</v>
      </c>
      <c r="I8156" s="4">
        <v>0.19735440000000001</v>
      </c>
      <c r="J8156" s="4">
        <v>7.6118140107299999E-19</v>
      </c>
      <c r="K8156" s="4">
        <v>7.63350460643E-20</v>
      </c>
      <c r="L8156" s="4">
        <v>7.9244532143800006E-2</v>
      </c>
      <c r="M8156" s="4">
        <v>0.29851686279900003</v>
      </c>
      <c r="N8156" s="4">
        <v>0.23630226171099999</v>
      </c>
      <c r="O8156" s="4">
        <v>0.43013691955315198</v>
      </c>
      <c r="P8156" s="4">
        <v>1</v>
      </c>
      <c r="Q8156" s="4">
        <v>-0.16201147399999999</v>
      </c>
      <c r="R8156" s="4">
        <v>1</v>
      </c>
      <c r="S8156" s="4">
        <f>IF(L8156&gt;0.1,1,0)</f>
        <v>0</v>
      </c>
      <c r="T8156" s="4">
        <f>IF(M8156&gt;0.1,1,0)</f>
        <v>1</v>
      </c>
      <c r="U8156" s="4">
        <v>0</v>
      </c>
    </row>
    <row r="8157" spans="1:21" s="4" customFormat="1" x14ac:dyDescent="0.2">
      <c r="A8157" s="4" t="s">
        <v>8474</v>
      </c>
      <c r="B8157" s="4">
        <v>69.153096436373104</v>
      </c>
      <c r="C8157" s="4">
        <v>68.63331643506811</v>
      </c>
      <c r="D8157" s="4">
        <v>1.088478278466502E-2</v>
      </c>
      <c r="E8157" s="4">
        <v>0.59261779999999997</v>
      </c>
      <c r="F8157" s="4">
        <v>45.496255054757327</v>
      </c>
      <c r="G8157" s="4">
        <v>47.481775151531899</v>
      </c>
      <c r="H8157" s="4">
        <v>-6.1626075259545658E-2</v>
      </c>
      <c r="I8157" s="4">
        <v>0.60950300000000002</v>
      </c>
      <c r="J8157" s="4">
        <v>1.0753364555699999E-21</v>
      </c>
      <c r="K8157" s="4">
        <v>2.0885566036499999E-2</v>
      </c>
      <c r="L8157" s="4">
        <v>4.3256405465500002E-20</v>
      </c>
      <c r="M8157" s="4">
        <v>1.10084810435E-19</v>
      </c>
      <c r="N8157" s="4">
        <v>0.203310466213</v>
      </c>
      <c r="O8157" s="4">
        <v>-1.13573455</v>
      </c>
      <c r="P8157" s="4">
        <v>8.8981898342500101E-2</v>
      </c>
      <c r="Q8157" s="4">
        <v>0.39347572749999998</v>
      </c>
      <c r="R8157" s="4">
        <v>1</v>
      </c>
      <c r="S8157" s="4">
        <f>IF(L8157&gt;0.1,1,0)</f>
        <v>0</v>
      </c>
      <c r="T8157" s="4">
        <f>IF(M8157&gt;0.1,1,0)</f>
        <v>0</v>
      </c>
      <c r="U8157" s="4">
        <v>0</v>
      </c>
    </row>
    <row r="8158" spans="1:21" s="4" customFormat="1" x14ac:dyDescent="0.2">
      <c r="A8158" s="4" t="s">
        <v>5939</v>
      </c>
      <c r="B8158" s="4">
        <v>117.4267299457947</v>
      </c>
      <c r="C8158" s="4">
        <v>147.83106138041461</v>
      </c>
      <c r="D8158" s="4">
        <v>-0.3321885840845536</v>
      </c>
      <c r="E8158" s="4">
        <v>8.2699179999999997E-2</v>
      </c>
      <c r="F8158" s="4">
        <v>96.657556527353989</v>
      </c>
      <c r="G8158" s="4">
        <v>105.5172257279057</v>
      </c>
      <c r="H8158" s="4">
        <v>-0.1265241092201933</v>
      </c>
      <c r="I8158" s="4">
        <v>0.50836269999999995</v>
      </c>
      <c r="J8158" s="4">
        <v>4.31841596781E-2</v>
      </c>
      <c r="K8158" s="4">
        <v>0.177189396833</v>
      </c>
      <c r="L8158" s="4">
        <v>7.4637858566800005E-20</v>
      </c>
      <c r="M8158" s="4">
        <v>4.4088838259499997E-23</v>
      </c>
      <c r="N8158" s="4">
        <v>8.5168226477999997E-21</v>
      </c>
      <c r="O8158" s="4">
        <v>-0.164064025</v>
      </c>
      <c r="P8158" s="4">
        <v>0.55644703100000004</v>
      </c>
      <c r="Q8158" s="4">
        <v>-0.80577313800000006</v>
      </c>
      <c r="R8158" s="4">
        <v>1</v>
      </c>
      <c r="S8158" s="4">
        <f>IF(L8158&gt;0.1,1,0)</f>
        <v>0</v>
      </c>
      <c r="T8158" s="4">
        <f>IF(M8158&gt;0.1,1,0)</f>
        <v>0</v>
      </c>
      <c r="U8158" s="4">
        <v>0</v>
      </c>
    </row>
    <row r="8159" spans="1:21" s="4" customFormat="1" x14ac:dyDescent="0.2">
      <c r="A8159" s="4" t="s">
        <v>4644</v>
      </c>
      <c r="B8159" s="4">
        <v>120.27599994117509</v>
      </c>
      <c r="C8159" s="4">
        <v>123.5184327786649</v>
      </c>
      <c r="D8159" s="4">
        <v>-3.8377559057914089E-2</v>
      </c>
      <c r="E8159" s="4">
        <v>0.55198020000000003</v>
      </c>
      <c r="F8159" s="4">
        <v>115.60655079623939</v>
      </c>
      <c r="G8159" s="4">
        <v>99.170853528887193</v>
      </c>
      <c r="H8159" s="4">
        <v>0.22123507219735666</v>
      </c>
      <c r="I8159" s="4">
        <v>0.28376109999999999</v>
      </c>
      <c r="J8159" s="4">
        <v>1.5509636537600001E-23</v>
      </c>
      <c r="K8159" s="4">
        <v>1.0089803519900001E-21</v>
      </c>
      <c r="L8159" s="4">
        <v>2.5618449975200001E-22</v>
      </c>
      <c r="M8159" s="4">
        <v>5.4399017182900002E-21</v>
      </c>
      <c r="N8159" s="4">
        <v>6.0266757610999997E-21</v>
      </c>
      <c r="O8159" s="4">
        <v>-1.5393360780000001</v>
      </c>
      <c r="P8159" s="4">
        <v>0.84202674700000002</v>
      </c>
      <c r="Q8159" s="4">
        <v>0.140272544</v>
      </c>
      <c r="R8159" s="4">
        <v>1</v>
      </c>
      <c r="S8159" s="4">
        <f>IF(L8159&gt;0.1,1,0)</f>
        <v>0</v>
      </c>
      <c r="T8159" s="4">
        <f>IF(M8159&gt;0.1,1,0)</f>
        <v>0</v>
      </c>
      <c r="U8159" s="4">
        <v>0</v>
      </c>
    </row>
    <row r="8160" spans="1:21" s="4" customFormat="1" x14ac:dyDescent="0.2">
      <c r="A8160" s="4" t="s">
        <v>7212</v>
      </c>
      <c r="B8160" s="4">
        <v>39.788861238697848</v>
      </c>
      <c r="C8160" s="4">
        <v>42.225485680766603</v>
      </c>
      <c r="D8160" s="4">
        <v>-8.5749407568815911E-2</v>
      </c>
      <c r="E8160" s="4">
        <v>0.57604690000000003</v>
      </c>
      <c r="F8160" s="4">
        <v>38.864664640141804</v>
      </c>
      <c r="G8160" s="4">
        <v>43.268280473003998</v>
      </c>
      <c r="H8160" s="4">
        <v>-0.15485072027891314</v>
      </c>
      <c r="I8160" s="4">
        <v>0.56530409999999998</v>
      </c>
      <c r="J8160" s="4">
        <v>4.4135458102900003E-20</v>
      </c>
      <c r="K8160" s="4">
        <v>1.09877474463</v>
      </c>
      <c r="L8160" s="4">
        <v>5.5479471234399997E-21</v>
      </c>
      <c r="M8160" s="4">
        <v>0.43281455181400003</v>
      </c>
      <c r="N8160" s="4">
        <v>5.1221433145600002E-21</v>
      </c>
      <c r="O8160" s="4">
        <v>4.8444450000000002E-3</v>
      </c>
      <c r="P8160" s="4">
        <v>1</v>
      </c>
      <c r="Q8160" s="4">
        <v>0.95995765899999996</v>
      </c>
      <c r="R8160" s="4">
        <v>1</v>
      </c>
      <c r="S8160" s="4">
        <f>IF(L8160&gt;0.1,1,0)</f>
        <v>0</v>
      </c>
      <c r="T8160" s="4">
        <f>IF(M8160&gt;0.1,1,0)</f>
        <v>1</v>
      </c>
      <c r="U8160" s="4">
        <v>0</v>
      </c>
    </row>
    <row r="8161" spans="1:21" s="4" customFormat="1" x14ac:dyDescent="0.2">
      <c r="A8161" s="4" t="s">
        <v>1492</v>
      </c>
      <c r="B8161" s="4">
        <v>25.558231651172129</v>
      </c>
      <c r="C8161" s="4">
        <v>24.29113885445512</v>
      </c>
      <c r="D8161" s="4">
        <v>7.3357890889022878E-2</v>
      </c>
      <c r="E8161" s="4">
        <v>0.56779100000000005</v>
      </c>
      <c r="F8161" s="4">
        <v>19.899662928489661</v>
      </c>
      <c r="G8161" s="4">
        <v>28.479807270705088</v>
      </c>
      <c r="H8161" s="4">
        <v>-0.51719538948544252</v>
      </c>
      <c r="I8161" s="4">
        <v>0.3118591</v>
      </c>
      <c r="J8161" s="4">
        <v>2.6689469751000001E-22</v>
      </c>
      <c r="K8161" s="4">
        <v>5.18778168878E-2</v>
      </c>
      <c r="L8161" s="4">
        <v>1.3798979764099999E-22</v>
      </c>
      <c r="M8161" s="4">
        <v>1.01842184209E-21</v>
      </c>
      <c r="N8161" s="4">
        <v>3.7398339084000001E-23</v>
      </c>
      <c r="O8161" s="4">
        <v>-0.144163291</v>
      </c>
      <c r="P8161" s="4">
        <v>1</v>
      </c>
      <c r="Q8161" s="4">
        <v>0.50243120200000002</v>
      </c>
      <c r="R8161" s="4">
        <v>0.50655599200000001</v>
      </c>
      <c r="S8161" s="4">
        <f>IF(L8161&gt;0.1,1,0)</f>
        <v>0</v>
      </c>
      <c r="T8161" s="4">
        <f>IF(M8161&gt;0.1,1,0)</f>
        <v>0</v>
      </c>
      <c r="U8161" s="4">
        <v>0</v>
      </c>
    </row>
    <row r="8162" spans="1:21" s="4" customFormat="1" x14ac:dyDescent="0.2">
      <c r="A8162" s="4" t="s">
        <v>2057</v>
      </c>
      <c r="B8162" s="4">
        <v>231.06580426465382</v>
      </c>
      <c r="C8162" s="4">
        <v>238.6715070071491</v>
      </c>
      <c r="D8162" s="4">
        <v>-4.6722576171299136E-2</v>
      </c>
      <c r="E8162" s="4">
        <v>0.50934699999999999</v>
      </c>
      <c r="F8162" s="4">
        <v>161.11444625387091</v>
      </c>
      <c r="G8162" s="4">
        <v>238.4425459774107</v>
      </c>
      <c r="H8162" s="4">
        <v>-0.56555582448117414</v>
      </c>
      <c r="I8162" s="4">
        <v>3.536721E-4</v>
      </c>
      <c r="J8162" s="4">
        <v>2.4645252499100001E-20</v>
      </c>
      <c r="K8162" s="4">
        <v>1.7050246620899999E-21</v>
      </c>
      <c r="L8162" s="4">
        <v>2.0652501966799999E-20</v>
      </c>
      <c r="M8162" s="4">
        <v>9.5715176657499994E-21</v>
      </c>
      <c r="N8162" s="4">
        <v>4.0213782343299999E-20</v>
      </c>
      <c r="O8162" s="4">
        <v>0.19169307799999999</v>
      </c>
      <c r="P8162" s="4">
        <v>0.86988578400000005</v>
      </c>
      <c r="Q8162" s="4">
        <v>7.4410443000000007E-2</v>
      </c>
      <c r="R8162" s="4">
        <v>1</v>
      </c>
      <c r="S8162" s="4">
        <f>IF(L8162&gt;0.1,1,0)</f>
        <v>0</v>
      </c>
      <c r="T8162" s="4">
        <f>IF(M8162&gt;0.1,1,0)</f>
        <v>0</v>
      </c>
      <c r="U8162" s="4">
        <v>0</v>
      </c>
    </row>
    <row r="8163" spans="1:21" s="4" customFormat="1" x14ac:dyDescent="0.2">
      <c r="A8163" s="4" t="s">
        <v>3902</v>
      </c>
      <c r="B8163" s="4">
        <v>32.227313494005699</v>
      </c>
      <c r="C8163" s="4">
        <v>42.215188423235197</v>
      </c>
      <c r="D8163" s="4">
        <v>-0.38947822475921318</v>
      </c>
      <c r="E8163" s="4">
        <v>0.26902999999999999</v>
      </c>
      <c r="F8163" s="4">
        <v>60.639073886958897</v>
      </c>
      <c r="G8163" s="4">
        <v>62.279902518425722</v>
      </c>
      <c r="H8163" s="4">
        <v>-3.8518966236650638E-2</v>
      </c>
      <c r="I8163" s="4">
        <v>0.65347219999999995</v>
      </c>
      <c r="J8163" s="4">
        <v>3.1760786923099999E-20</v>
      </c>
      <c r="K8163" s="4">
        <v>2.7833622420400001E-20</v>
      </c>
      <c r="L8163" s="4">
        <v>1.2385890531500001E-18</v>
      </c>
      <c r="M8163" s="4">
        <v>1.8724195877199999E-2</v>
      </c>
      <c r="N8163" s="4">
        <v>6.0095145310999999E-2</v>
      </c>
      <c r="O8163" s="4">
        <v>-9.1313811999999994E-2</v>
      </c>
      <c r="P8163" s="4">
        <v>0.918838716</v>
      </c>
      <c r="Q8163" s="4">
        <v>0.11474722699999999</v>
      </c>
      <c r="R8163" s="4">
        <v>1</v>
      </c>
      <c r="S8163" s="4">
        <f>IF(L8163&gt;0.1,1,0)</f>
        <v>0</v>
      </c>
      <c r="T8163" s="4">
        <f>IF(M8163&gt;0.1,1,0)</f>
        <v>0</v>
      </c>
      <c r="U8163" s="4">
        <v>0</v>
      </c>
    </row>
    <row r="8164" spans="1:21" s="4" customFormat="1" x14ac:dyDescent="0.2">
      <c r="A8164" s="4" t="s">
        <v>2032</v>
      </c>
      <c r="B8164" s="4">
        <v>33.156933430723711</v>
      </c>
      <c r="C8164" s="4">
        <v>44.3399374131684</v>
      </c>
      <c r="D8164" s="4">
        <v>-0.41929615064517423</v>
      </c>
      <c r="E8164" s="4">
        <v>0.23994789999999999</v>
      </c>
      <c r="F8164" s="4">
        <v>24.645593202675929</v>
      </c>
      <c r="G8164" s="4">
        <v>23.209050915327623</v>
      </c>
      <c r="H8164" s="4">
        <v>8.6642178166336931E-2</v>
      </c>
      <c r="I8164" s="4">
        <v>0.63044529999999999</v>
      </c>
      <c r="J8164" s="4">
        <v>1.17333391058E-3</v>
      </c>
      <c r="K8164" s="4">
        <v>1.7189590550799998E-21</v>
      </c>
      <c r="L8164" s="4">
        <v>5.9912138662699997E-23</v>
      </c>
      <c r="M8164" s="4">
        <v>0.28415079887</v>
      </c>
      <c r="N8164" s="4">
        <v>2.90270678378E-21</v>
      </c>
      <c r="O8164" s="4">
        <v>0.54197234800000005</v>
      </c>
      <c r="P8164" s="4">
        <v>0.98191271099999999</v>
      </c>
      <c r="Q8164" s="4">
        <v>3.5894835E-2</v>
      </c>
      <c r="R8164" s="4">
        <v>1</v>
      </c>
      <c r="S8164" s="4">
        <f>IF(L8164&gt;0.1,1,0)</f>
        <v>0</v>
      </c>
      <c r="T8164" s="4">
        <f>IF(M8164&gt;0.1,1,0)</f>
        <v>1</v>
      </c>
      <c r="U8164" s="4">
        <v>0</v>
      </c>
    </row>
    <row r="8165" spans="1:21" s="4" customFormat="1" x14ac:dyDescent="0.2">
      <c r="A8165" s="4" t="s">
        <v>7466</v>
      </c>
      <c r="B8165" s="4">
        <v>466.86481693660704</v>
      </c>
      <c r="C8165" s="4">
        <v>458.19967441610652</v>
      </c>
      <c r="D8165" s="4">
        <v>2.702843726996814E-2</v>
      </c>
      <c r="E8165" s="4">
        <v>0.52939480000000005</v>
      </c>
      <c r="F8165" s="4">
        <v>712.73209804240298</v>
      </c>
      <c r="G8165" s="4">
        <v>762.90304494108295</v>
      </c>
      <c r="H8165" s="4">
        <v>-9.8139823015824884E-2</v>
      </c>
      <c r="I8165" s="4">
        <v>0.22564319999999999</v>
      </c>
      <c r="J8165" s="4">
        <v>7.0667855013399996E-4</v>
      </c>
      <c r="K8165" s="4">
        <v>4.5799757385399998E-22</v>
      </c>
      <c r="L8165" s="4">
        <v>1.39200099951E-21</v>
      </c>
      <c r="M8165" s="4">
        <v>4.58397635064E-21</v>
      </c>
      <c r="N8165" s="4">
        <v>4.5777318602600005E-22</v>
      </c>
      <c r="O8165" s="4">
        <v>-0.124034199</v>
      </c>
      <c r="P8165" s="4">
        <v>1.0347199E-2</v>
      </c>
      <c r="Q8165" s="4">
        <v>0.33442582300000001</v>
      </c>
      <c r="R8165" s="4">
        <v>0.38028548899999998</v>
      </c>
      <c r="S8165" s="4">
        <f>IF(L8165&gt;0.1,1,0)</f>
        <v>0</v>
      </c>
      <c r="T8165" s="4">
        <f>IF(M8165&gt;0.1,1,0)</f>
        <v>0</v>
      </c>
      <c r="U8165" s="4">
        <v>0</v>
      </c>
    </row>
    <row r="8166" spans="1:21" s="4" customFormat="1" x14ac:dyDescent="0.2">
      <c r="A8166" s="4" t="s">
        <v>6084</v>
      </c>
      <c r="B8166" s="4">
        <v>131.64677133359939</v>
      </c>
      <c r="C8166" s="4">
        <v>98.195590524077005</v>
      </c>
      <c r="D8166" s="4">
        <v>0.42294199255724346</v>
      </c>
      <c r="E8166" s="4">
        <v>4.2572039999999998E-2</v>
      </c>
      <c r="F8166" s="4">
        <v>116.58228746475351</v>
      </c>
      <c r="G8166" s="4">
        <v>98.141159800779292</v>
      </c>
      <c r="H8166" s="4">
        <v>0.24841838827260515</v>
      </c>
      <c r="I8166" s="4">
        <v>0.24005860000000001</v>
      </c>
      <c r="J8166" s="4">
        <v>0.24164899437699999</v>
      </c>
      <c r="K8166" s="4">
        <v>2.2342808940200001E-29</v>
      </c>
      <c r="L8166" s="4">
        <v>1.20072155885E-23</v>
      </c>
      <c r="M8166" s="4">
        <v>8.6478233071099999E-24</v>
      </c>
      <c r="N8166" s="4">
        <v>4.09343442879E-25</v>
      </c>
      <c r="O8166" s="4">
        <v>-0.277651484</v>
      </c>
      <c r="P8166" s="4">
        <v>0.92118195800000002</v>
      </c>
      <c r="Q8166" s="4">
        <v>-0.19156848200000001</v>
      </c>
      <c r="R8166" s="4">
        <v>1</v>
      </c>
      <c r="S8166" s="4">
        <f>IF(L8166&gt;0.1,1,0)</f>
        <v>0</v>
      </c>
      <c r="T8166" s="4">
        <f>IF(M8166&gt;0.1,1,0)</f>
        <v>0</v>
      </c>
      <c r="U8166" s="4">
        <v>0</v>
      </c>
    </row>
    <row r="8167" spans="1:21" s="4" customFormat="1" x14ac:dyDescent="0.2">
      <c r="A8167" s="4" t="s">
        <v>2616</v>
      </c>
      <c r="B8167" s="4">
        <v>78.6178584085865</v>
      </c>
      <c r="C8167" s="4">
        <v>98.202752381931802</v>
      </c>
      <c r="D8167" s="4">
        <v>-0.32090639577201702</v>
      </c>
      <c r="E8167" s="4">
        <v>0.18118699999999999</v>
      </c>
      <c r="F8167" s="4">
        <v>64.456097092947005</v>
      </c>
      <c r="G8167" s="4">
        <v>67.510708019652199</v>
      </c>
      <c r="H8167" s="4">
        <v>-6.6799515464144935E-2</v>
      </c>
      <c r="I8167" s="4">
        <v>0.59024960000000004</v>
      </c>
      <c r="J8167" s="4">
        <v>3.4117210447200001E-2</v>
      </c>
      <c r="K8167" s="4">
        <v>6.1029386257600002E-2</v>
      </c>
      <c r="L8167" s="4">
        <v>5.9309110826600002E-20</v>
      </c>
      <c r="M8167" s="4">
        <v>7.4852708228699999E-21</v>
      </c>
      <c r="N8167" s="4">
        <v>1.9208261005199999E-19</v>
      </c>
      <c r="O8167" s="4">
        <v>0.69436139299999999</v>
      </c>
      <c r="P8167" s="4">
        <v>0.68886260799999999</v>
      </c>
      <c r="Q8167" s="4">
        <v>-0.151916518</v>
      </c>
      <c r="R8167" s="4">
        <v>1</v>
      </c>
      <c r="S8167" s="4">
        <f>IF(L8167&gt;0.1,1,0)</f>
        <v>0</v>
      </c>
      <c r="T8167" s="4">
        <f>IF(M8167&gt;0.1,1,0)</f>
        <v>0</v>
      </c>
      <c r="U8167" s="4">
        <v>0</v>
      </c>
    </row>
    <row r="8168" spans="1:21" s="4" customFormat="1" x14ac:dyDescent="0.2">
      <c r="A8168" s="4" t="s">
        <v>7076</v>
      </c>
      <c r="B8168" s="4">
        <v>139.19666860722251</v>
      </c>
      <c r="C8168" s="4">
        <v>149.91641180468611</v>
      </c>
      <c r="D8168" s="4">
        <v>-0.10703364454612743</v>
      </c>
      <c r="E8168" s="4">
        <v>0.42030479999999998</v>
      </c>
      <c r="F8168" s="4">
        <v>134.57624981177139</v>
      </c>
      <c r="G8168" s="4">
        <v>129.8021860753046</v>
      </c>
      <c r="H8168" s="4">
        <v>5.2109142930134911E-2</v>
      </c>
      <c r="I8168" s="4">
        <v>0.57309370000000004</v>
      </c>
      <c r="J8168" s="4">
        <v>5.6317479665800002E-21</v>
      </c>
      <c r="K8168" s="4">
        <v>5.9975031422299999E-3</v>
      </c>
      <c r="L8168" s="4">
        <v>2.3320047072800001E-19</v>
      </c>
      <c r="M8168" s="4">
        <v>1.1658186367600001E-21</v>
      </c>
      <c r="N8168" s="4">
        <v>3.56494584484E-2</v>
      </c>
      <c r="O8168" s="4">
        <v>0.40714695499999998</v>
      </c>
      <c r="P8168" s="4">
        <v>0.86816110400000002</v>
      </c>
      <c r="Q8168" s="4">
        <v>0.27627385100000001</v>
      </c>
      <c r="R8168" s="4">
        <v>1</v>
      </c>
      <c r="S8168" s="4">
        <f>IF(L8168&gt;0.1,1,0)</f>
        <v>0</v>
      </c>
      <c r="T8168" s="4">
        <f>IF(M8168&gt;0.1,1,0)</f>
        <v>0</v>
      </c>
      <c r="U8168" s="4">
        <v>0</v>
      </c>
    </row>
    <row r="8169" spans="1:21" s="4" customFormat="1" x14ac:dyDescent="0.2">
      <c r="A8169" s="4" t="s">
        <v>1136</v>
      </c>
      <c r="B8169" s="4">
        <v>67.220610764566402</v>
      </c>
      <c r="C8169" s="4">
        <v>33.801924514324895</v>
      </c>
      <c r="D8169" s="4">
        <v>0.99179826222893785</v>
      </c>
      <c r="E8169" s="4">
        <v>2.8516449999999999E-3</v>
      </c>
      <c r="F8169" s="4">
        <v>60.642446357259701</v>
      </c>
      <c r="G8169" s="4">
        <v>48.5448612955486</v>
      </c>
      <c r="H8169" s="4">
        <v>0.321009366380546</v>
      </c>
      <c r="I8169" s="4">
        <v>0.26549050000000002</v>
      </c>
      <c r="J8169" s="4">
        <v>0.34721737335699998</v>
      </c>
      <c r="K8169" s="4">
        <v>0.200279530756</v>
      </c>
      <c r="L8169" s="4">
        <v>4.5425105566500002E-23</v>
      </c>
      <c r="M8169" s="4">
        <v>8.3798534587000004E-23</v>
      </c>
      <c r="N8169" s="4">
        <v>2.0730297292799999E-21</v>
      </c>
      <c r="O8169" s="4">
        <v>-8.9681111999999993E-2</v>
      </c>
      <c r="P8169" s="4">
        <v>0.214677805</v>
      </c>
      <c r="Q8169" s="4">
        <v>0.22877417799999999</v>
      </c>
      <c r="R8169" s="4">
        <v>0.95621031099999998</v>
      </c>
      <c r="S8169" s="4">
        <f>IF(L8169&gt;0.1,1,0)</f>
        <v>0</v>
      </c>
      <c r="T8169" s="4">
        <f>IF(M8169&gt;0.1,1,0)</f>
        <v>0</v>
      </c>
      <c r="U8169" s="4">
        <v>0</v>
      </c>
    </row>
    <row r="8170" spans="1:21" s="4" customFormat="1" x14ac:dyDescent="0.2">
      <c r="A8170" s="4" t="s">
        <v>6386</v>
      </c>
      <c r="B8170" s="4">
        <v>1108.914918220509</v>
      </c>
      <c r="C8170" s="4">
        <v>1680.0837578562791</v>
      </c>
      <c r="D8170" s="4">
        <v>-0.59938447942154005</v>
      </c>
      <c r="E8170" s="4">
        <v>3.0036130000000001E-26</v>
      </c>
      <c r="F8170" s="4">
        <v>1150.4576803222219</v>
      </c>
      <c r="G8170" s="4">
        <v>1535.2487622777189</v>
      </c>
      <c r="H8170" s="4">
        <v>-0.4162645250921565</v>
      </c>
      <c r="I8170" s="4">
        <v>7.7543360000000002E-13</v>
      </c>
      <c r="J8170" s="4">
        <v>0.78426227791900005</v>
      </c>
      <c r="K8170" s="4">
        <v>7.4932511532700005E-23</v>
      </c>
      <c r="L8170" s="4">
        <v>2.09344179911E-22</v>
      </c>
      <c r="M8170" s="4">
        <v>1.2096618805900001E-23</v>
      </c>
      <c r="N8170" s="4">
        <v>2.28338982405E-25</v>
      </c>
      <c r="O8170" s="4">
        <v>6.3635898999999996E-2</v>
      </c>
      <c r="P8170" s="4">
        <v>0.93822933200000003</v>
      </c>
      <c r="Q8170" s="4">
        <v>-8.1670916999999996E-2</v>
      </c>
      <c r="R8170" s="4">
        <v>1</v>
      </c>
      <c r="S8170" s="4">
        <f>IF(L8170&gt;0.1,1,0)</f>
        <v>0</v>
      </c>
      <c r="T8170" s="4">
        <f>IF(M8170&gt;0.1,1,0)</f>
        <v>0</v>
      </c>
      <c r="U8170" s="4">
        <v>0</v>
      </c>
    </row>
    <row r="8171" spans="1:21" s="4" customFormat="1" x14ac:dyDescent="0.2">
      <c r="A8171" s="4" t="s">
        <v>947</v>
      </c>
      <c r="B8171" s="4">
        <v>39.752557020916882</v>
      </c>
      <c r="C8171" s="4">
        <v>36.958381078121199</v>
      </c>
      <c r="D8171" s="4">
        <v>0.10514610003536176</v>
      </c>
      <c r="E8171" s="4">
        <v>0.5402169</v>
      </c>
      <c r="F8171" s="4">
        <v>36.961940212185908</v>
      </c>
      <c r="G8171" s="4">
        <v>60.146291026859899</v>
      </c>
      <c r="H8171" s="4">
        <v>-0.70243528618007789</v>
      </c>
      <c r="I8171" s="4">
        <v>4.2864190000000003E-2</v>
      </c>
      <c r="J8171" s="4">
        <v>8.7833300715199999E-2</v>
      </c>
      <c r="K8171" s="4">
        <v>5.8400881746500004E-23</v>
      </c>
      <c r="L8171" s="4">
        <v>6.1378098068499996E-19</v>
      </c>
      <c r="M8171" s="4">
        <v>8.2579087923900003E-22</v>
      </c>
      <c r="N8171" s="4">
        <v>1.5759978751900001E-2</v>
      </c>
      <c r="O8171" s="4">
        <v>-0.26064221100000001</v>
      </c>
      <c r="P8171" s="4">
        <v>1</v>
      </c>
      <c r="Q8171" s="4">
        <v>0.18718399299999999</v>
      </c>
      <c r="R8171" s="4">
        <v>1</v>
      </c>
      <c r="S8171" s="4">
        <f>IF(L8171&gt;0.1,1,0)</f>
        <v>0</v>
      </c>
      <c r="T8171" s="4">
        <f>IF(M8171&gt;0.1,1,0)</f>
        <v>0</v>
      </c>
      <c r="U8171" s="4">
        <v>0</v>
      </c>
    </row>
    <row r="8172" spans="1:21" s="4" customFormat="1" x14ac:dyDescent="0.2">
      <c r="A8172" s="4" t="s">
        <v>1778</v>
      </c>
      <c r="B8172" s="4">
        <v>37.850785181511881</v>
      </c>
      <c r="C8172" s="4">
        <v>38.016054560437979</v>
      </c>
      <c r="D8172" s="4">
        <v>-6.2855838297811318E-3</v>
      </c>
      <c r="E8172" s="4">
        <v>0.59261779999999997</v>
      </c>
      <c r="F8172" s="4">
        <v>29.37538392850044</v>
      </c>
      <c r="G8172" s="4">
        <v>24.266312592176998</v>
      </c>
      <c r="H8172" s="4">
        <v>0.27565280823128485</v>
      </c>
      <c r="I8172" s="4">
        <v>0.53940699999999997</v>
      </c>
      <c r="J8172" s="4">
        <v>5.6577173055199999E-21</v>
      </c>
      <c r="K8172" s="4">
        <v>1.20693162006E-22</v>
      </c>
      <c r="L8172" s="4">
        <v>5.10831124271E-22</v>
      </c>
      <c r="M8172" s="4">
        <v>2.3318464312899998E-22</v>
      </c>
      <c r="N8172" s="4">
        <v>3.7751840685899999E-22</v>
      </c>
      <c r="O8172" s="4">
        <v>-3.0152814590000001</v>
      </c>
      <c r="P8172" s="4">
        <v>0.67539062900000002</v>
      </c>
      <c r="Q8172" s="4">
        <v>-1.8991838E-2</v>
      </c>
      <c r="R8172" s="4">
        <v>1</v>
      </c>
      <c r="S8172" s="4">
        <f>IF(L8172&gt;0.1,1,0)</f>
        <v>0</v>
      </c>
      <c r="T8172" s="4">
        <f>IF(M8172&gt;0.1,1,0)</f>
        <v>0</v>
      </c>
      <c r="U8172" s="4">
        <v>0</v>
      </c>
    </row>
    <row r="8173" spans="1:21" s="4" customFormat="1" x14ac:dyDescent="0.2">
      <c r="A8173" s="4" t="s">
        <v>1926</v>
      </c>
      <c r="B8173" s="4">
        <v>43.544495020429359</v>
      </c>
      <c r="C8173" s="4">
        <v>39.057164159600703</v>
      </c>
      <c r="D8173" s="4">
        <v>0.15690313940013365</v>
      </c>
      <c r="E8173" s="4">
        <v>0.47151680000000001</v>
      </c>
      <c r="F8173" s="4">
        <v>19.899662928489661</v>
      </c>
      <c r="G8173" s="4">
        <v>12.655669078915951</v>
      </c>
      <c r="H8173" s="4">
        <v>0.65296021205575172</v>
      </c>
      <c r="I8173" s="4">
        <v>0.30006450000000001</v>
      </c>
      <c r="J8173" s="4">
        <v>3.50643349365E-21</v>
      </c>
      <c r="K8173" s="4">
        <v>0.17673977522199999</v>
      </c>
      <c r="L8173" s="4">
        <v>4.4871434566900001E-2</v>
      </c>
      <c r="M8173" s="4">
        <v>8.5612954946999994E-22</v>
      </c>
      <c r="N8173" s="4">
        <v>0.101900555026</v>
      </c>
      <c r="O8173" s="4">
        <v>-0.121977139</v>
      </c>
      <c r="P8173" s="4">
        <v>5.6400000000000002E-5</v>
      </c>
      <c r="Q8173" s="4">
        <v>-0.239126072</v>
      </c>
      <c r="R8173" s="4">
        <v>1</v>
      </c>
      <c r="S8173" s="4">
        <f>IF(L8173&gt;0.1,1,0)</f>
        <v>0</v>
      </c>
      <c r="T8173" s="4">
        <f>IF(M8173&gt;0.1,1,0)</f>
        <v>0</v>
      </c>
      <c r="U8173" s="4">
        <v>0</v>
      </c>
    </row>
    <row r="8174" spans="1:21" s="4" customFormat="1" x14ac:dyDescent="0.2">
      <c r="A8174" s="4" t="s">
        <v>1668</v>
      </c>
      <c r="B8174" s="4">
        <v>91.861677975396702</v>
      </c>
      <c r="C8174" s="4">
        <v>81.286680472275492</v>
      </c>
      <c r="D8174" s="4">
        <v>0.17644416296922519</v>
      </c>
      <c r="E8174" s="4">
        <v>0.36481449999999999</v>
      </c>
      <c r="F8174" s="4">
        <v>139.2622531435932</v>
      </c>
      <c r="G8174" s="4">
        <v>83.337868540686202</v>
      </c>
      <c r="H8174" s="4">
        <v>0.74076016318744409</v>
      </c>
      <c r="I8174" s="4">
        <v>8.114652E-4</v>
      </c>
      <c r="J8174" s="4">
        <v>0.25755232653900001</v>
      </c>
      <c r="K8174" s="4">
        <v>3.4584387845499999E-20</v>
      </c>
      <c r="L8174" s="4">
        <v>4.8964924075000003E-21</v>
      </c>
      <c r="M8174" s="4">
        <v>7.5841962254299997E-22</v>
      </c>
      <c r="N8174" s="4">
        <v>1.87176390483E-19</v>
      </c>
      <c r="O8174" s="4">
        <v>-3.4498400999999998E-2</v>
      </c>
      <c r="P8174" s="4">
        <v>0.92118195800000002</v>
      </c>
      <c r="Q8174" s="4">
        <v>4.2049291000000003E-2</v>
      </c>
      <c r="R8174" s="4">
        <v>1</v>
      </c>
      <c r="S8174" s="4">
        <f>IF(L8174&gt;0.1,1,0)</f>
        <v>0</v>
      </c>
      <c r="T8174" s="4">
        <f>IF(M8174&gt;0.1,1,0)</f>
        <v>0</v>
      </c>
      <c r="U8174" s="4">
        <v>0</v>
      </c>
    </row>
    <row r="8175" spans="1:21" s="4" customFormat="1" x14ac:dyDescent="0.2">
      <c r="A8175" s="4" t="s">
        <v>917</v>
      </c>
      <c r="B8175" s="4">
        <v>82.401533700757099</v>
      </c>
      <c r="C8175" s="4">
        <v>105.58520394921089</v>
      </c>
      <c r="D8175" s="4">
        <v>-0.35766458362016723</v>
      </c>
      <c r="E8175" s="4">
        <v>0.1110235</v>
      </c>
      <c r="F8175" s="4">
        <v>60.648398664291733</v>
      </c>
      <c r="G8175" s="4">
        <v>130.84079999693211</v>
      </c>
      <c r="H8175" s="4">
        <v>-1.1092710269709594</v>
      </c>
      <c r="I8175" s="4">
        <v>2.8727329999999999E-6</v>
      </c>
      <c r="J8175" s="4">
        <v>0.58566938544900005</v>
      </c>
      <c r="K8175" s="4">
        <v>5.86235089447E-21</v>
      </c>
      <c r="L8175" s="4">
        <v>4.3800854302799998E-21</v>
      </c>
      <c r="M8175" s="4">
        <v>6.4956819637100004E-3</v>
      </c>
      <c r="N8175" s="4">
        <v>2.1066769289099999E-20</v>
      </c>
      <c r="O8175" s="4">
        <v>-0.41950734099999998</v>
      </c>
      <c r="P8175" s="4">
        <v>0.63831782999999997</v>
      </c>
      <c r="Q8175" s="4">
        <v>-6.0694942000000002E-2</v>
      </c>
      <c r="R8175" s="4">
        <v>1</v>
      </c>
      <c r="S8175" s="4">
        <f>IF(L8175&gt;0.1,1,0)</f>
        <v>0</v>
      </c>
      <c r="T8175" s="4">
        <f>IF(M8175&gt;0.1,1,0)</f>
        <v>0</v>
      </c>
      <c r="U8175" s="4">
        <v>0</v>
      </c>
    </row>
    <row r="8176" spans="1:21" s="4" customFormat="1" x14ac:dyDescent="0.2">
      <c r="A8176" s="4" t="s">
        <v>2842</v>
      </c>
      <c r="B8176" s="4">
        <v>73.856988607615904</v>
      </c>
      <c r="C8176" s="4">
        <v>71.786637599187898</v>
      </c>
      <c r="D8176" s="4">
        <v>4.1019115261544142E-2</v>
      </c>
      <c r="E8176" s="4">
        <v>0.58448900000000004</v>
      </c>
      <c r="F8176" s="4">
        <v>38.853618712444899</v>
      </c>
      <c r="G8176" s="4">
        <v>49.596445299445804</v>
      </c>
      <c r="H8176" s="4">
        <v>-0.35218774948810727</v>
      </c>
      <c r="I8176" s="4">
        <v>0.33076519999999998</v>
      </c>
      <c r="J8176" s="4">
        <v>4.2232461265900003E-20</v>
      </c>
      <c r="K8176" s="4">
        <v>5.2471837705300001E-22</v>
      </c>
      <c r="L8176" s="4">
        <v>1.812730803E-20</v>
      </c>
      <c r="M8176" s="4">
        <v>1.2997691616500001E-18</v>
      </c>
      <c r="N8176" s="4">
        <v>0.172195354937</v>
      </c>
      <c r="O8176" s="4">
        <v>0.39040962499999998</v>
      </c>
      <c r="P8176" s="4">
        <v>0.20527162500000001</v>
      </c>
      <c r="Q8176" s="4">
        <v>-0.28144496499999999</v>
      </c>
      <c r="R8176" s="4">
        <v>0.80727868899999999</v>
      </c>
      <c r="S8176" s="4">
        <f>IF(L8176&gt;0.1,1,0)</f>
        <v>0</v>
      </c>
      <c r="T8176" s="4">
        <f>IF(M8176&gt;0.1,1,0)</f>
        <v>0</v>
      </c>
      <c r="U8176" s="4">
        <v>0</v>
      </c>
    </row>
    <row r="8177" spans="1:21" s="4" customFormat="1" x14ac:dyDescent="0.2">
      <c r="A8177" s="4" t="s">
        <v>6154</v>
      </c>
      <c r="B8177" s="4">
        <v>93.775480402638905</v>
      </c>
      <c r="C8177" s="4">
        <v>99.236695949509311</v>
      </c>
      <c r="D8177" s="4">
        <v>-8.1662953320134832E-2</v>
      </c>
      <c r="E8177" s="4">
        <v>0.52163870000000001</v>
      </c>
      <c r="F8177" s="4">
        <v>109.91438495513879</v>
      </c>
      <c r="G8177" s="4">
        <v>132.92724162213682</v>
      </c>
      <c r="H8177" s="4">
        <v>-0.27425658537698949</v>
      </c>
      <c r="I8177" s="4">
        <v>0.1883455</v>
      </c>
      <c r="J8177" s="4">
        <v>5.4648532715299999E-2</v>
      </c>
      <c r="K8177" s="4">
        <v>0.15444334190299999</v>
      </c>
      <c r="L8177" s="4">
        <v>3.2442706998399997E-23</v>
      </c>
      <c r="M8177" s="4">
        <v>6.0872965275699999E-2</v>
      </c>
      <c r="N8177" s="4">
        <v>7.9045912755699994E-21</v>
      </c>
      <c r="O8177" s="4">
        <v>-0.59372275699999999</v>
      </c>
      <c r="P8177" s="4">
        <v>0.79428647699999999</v>
      </c>
      <c r="Q8177" s="4">
        <v>0.38826142699999999</v>
      </c>
      <c r="R8177" s="4">
        <v>1</v>
      </c>
      <c r="S8177" s="4">
        <f>IF(L8177&gt;0.1,1,0)</f>
        <v>0</v>
      </c>
      <c r="T8177" s="4">
        <f>IF(M8177&gt;0.1,1,0)</f>
        <v>0</v>
      </c>
      <c r="U8177" s="4">
        <v>0</v>
      </c>
    </row>
    <row r="8178" spans="1:21" s="4" customFormat="1" x14ac:dyDescent="0.2">
      <c r="A8178" s="4" t="s">
        <v>3047</v>
      </c>
      <c r="B8178" s="4">
        <v>108.94136510403331</v>
      </c>
      <c r="C8178" s="4">
        <v>63.369792761350304</v>
      </c>
      <c r="D8178" s="4">
        <v>0.78168464768624135</v>
      </c>
      <c r="E8178" s="4">
        <v>1.3107220000000001E-3</v>
      </c>
      <c r="F8178" s="4">
        <v>82.458459478133207</v>
      </c>
      <c r="G8178" s="4">
        <v>62.2518207899316</v>
      </c>
      <c r="H8178" s="4">
        <v>0.40555147360241295</v>
      </c>
      <c r="I8178" s="4">
        <v>0.16677739999999999</v>
      </c>
      <c r="J8178" s="4">
        <v>0.244435509839</v>
      </c>
      <c r="K8178" s="4">
        <v>4.3875871407400001E-24</v>
      </c>
      <c r="L8178" s="4">
        <v>1.2160708654599999E-22</v>
      </c>
      <c r="M8178" s="4">
        <v>1.91692336306E-2</v>
      </c>
      <c r="N8178" s="4">
        <v>2.4992373471199999E-21</v>
      </c>
      <c r="O8178" s="4">
        <v>5.0456017666041499E-2</v>
      </c>
      <c r="P8178" s="4">
        <v>0.46123725300000001</v>
      </c>
      <c r="Q8178" s="4">
        <v>-0.46623335599999999</v>
      </c>
      <c r="R8178" s="4">
        <v>9.9802711000000002E-2</v>
      </c>
      <c r="S8178" s="4">
        <f>IF(L8178&gt;0.1,1,0)</f>
        <v>0</v>
      </c>
      <c r="T8178" s="4">
        <f>IF(M8178&gt;0.1,1,0)</f>
        <v>0</v>
      </c>
      <c r="U8178" s="4">
        <v>0</v>
      </c>
    </row>
    <row r="8179" spans="1:21" s="4" customFormat="1" x14ac:dyDescent="0.2">
      <c r="A8179" s="4" t="s">
        <v>9134</v>
      </c>
      <c r="B8179" s="4">
        <v>125.0114109701266</v>
      </c>
      <c r="C8179" s="4">
        <v>81.318021947850596</v>
      </c>
      <c r="D8179" s="4">
        <v>0.620412761956328</v>
      </c>
      <c r="E8179" s="4">
        <v>5.2459899999999999E-3</v>
      </c>
      <c r="F8179" s="4">
        <v>127.95808700319149</v>
      </c>
      <c r="G8179" s="4">
        <v>114.99418435249351</v>
      </c>
      <c r="H8179" s="4">
        <v>0.15411042815931852</v>
      </c>
      <c r="I8179" s="4">
        <v>0.40239970000000003</v>
      </c>
      <c r="J8179" s="4">
        <v>0.21687127381400001</v>
      </c>
      <c r="K8179" s="4">
        <v>2.5829467764999999E-2</v>
      </c>
      <c r="L8179" s="4">
        <v>1.0320441200099999E-20</v>
      </c>
      <c r="M8179" s="4">
        <v>2.9198816076300001E-20</v>
      </c>
      <c r="N8179" s="4">
        <v>6.7660509005399997E-21</v>
      </c>
      <c r="O8179" s="4">
        <v>6.8436948989881105E-2</v>
      </c>
      <c r="P8179" s="4">
        <v>0.93525102614950795</v>
      </c>
      <c r="Q8179" s="4">
        <v>0.1399537629</v>
      </c>
      <c r="R8179" s="4">
        <v>1</v>
      </c>
      <c r="S8179" s="4">
        <f>IF(L8179&gt;0.1,1,0)</f>
        <v>0</v>
      </c>
      <c r="T8179" s="4">
        <f>IF(M8179&gt;0.1,1,0)</f>
        <v>0</v>
      </c>
      <c r="U8179" s="4">
        <v>0</v>
      </c>
    </row>
    <row r="8180" spans="1:21" s="4" customFormat="1" x14ac:dyDescent="0.2">
      <c r="A8180" s="4" t="s">
        <v>7011</v>
      </c>
      <c r="B8180" s="4">
        <v>744.30066036639391</v>
      </c>
      <c r="C8180" s="4">
        <v>799.45864106817498</v>
      </c>
      <c r="D8180" s="4">
        <v>-0.10313788376741725</v>
      </c>
      <c r="E8180" s="4">
        <v>0.16992860000000001</v>
      </c>
      <c r="F8180" s="4">
        <v>696.51909448511503</v>
      </c>
      <c r="G8180" s="4">
        <v>675.234838440825</v>
      </c>
      <c r="H8180" s="4">
        <v>4.4773562466084306E-2</v>
      </c>
      <c r="I8180" s="4">
        <v>0.48008790000000001</v>
      </c>
      <c r="J8180" s="4">
        <v>2.3523043842000001E-19</v>
      </c>
      <c r="K8180" s="4">
        <v>0.15324619084800001</v>
      </c>
      <c r="L8180" s="4">
        <v>4.6143498608399998E-20</v>
      </c>
      <c r="M8180" s="4">
        <v>2.5191376523299999E-20</v>
      </c>
      <c r="N8180" s="4">
        <v>4.4683292076699997E-19</v>
      </c>
      <c r="O8180" s="4">
        <v>-0.123667318</v>
      </c>
      <c r="P8180" s="4">
        <v>0.91382067381013099</v>
      </c>
      <c r="Q8180" s="4">
        <v>-0.20648967300000001</v>
      </c>
      <c r="R8180" s="4">
        <v>1</v>
      </c>
      <c r="S8180" s="4">
        <f>IF(L8180&gt;0.1,1,0)</f>
        <v>0</v>
      </c>
      <c r="T8180" s="4">
        <f>IF(M8180&gt;0.1,1,0)</f>
        <v>0</v>
      </c>
      <c r="U8180" s="4">
        <v>0</v>
      </c>
    </row>
    <row r="8181" spans="1:21" s="4" customFormat="1" x14ac:dyDescent="0.2">
      <c r="A8181" s="4" t="s">
        <v>1540</v>
      </c>
      <c r="B8181" s="4">
        <v>33.145495413924294</v>
      </c>
      <c r="C8181" s="4">
        <v>48.560338258634602</v>
      </c>
      <c r="D8181" s="4">
        <v>-0.55096565459107494</v>
      </c>
      <c r="E8181" s="4">
        <v>0.1145988</v>
      </c>
      <c r="F8181" s="4">
        <v>27.485756842592821</v>
      </c>
      <c r="G8181" s="4">
        <v>61.201264345539798</v>
      </c>
      <c r="H8181" s="4">
        <v>-1.1548772518944443</v>
      </c>
      <c r="I8181" s="4">
        <v>7.722607E-4</v>
      </c>
      <c r="J8181" s="4">
        <v>0.37898834093200001</v>
      </c>
      <c r="K8181" s="4">
        <v>4.5614887923800002E-2</v>
      </c>
      <c r="L8181" s="4">
        <v>7.1912300230600004E-22</v>
      </c>
      <c r="M8181" s="4">
        <v>1.9761127843099999E-23</v>
      </c>
      <c r="N8181" s="4">
        <v>3.8472052399699998E-3</v>
      </c>
      <c r="O8181" s="4">
        <v>-0.274425272</v>
      </c>
      <c r="P8181" s="4">
        <v>0.96572734100000002</v>
      </c>
      <c r="Q8181" s="4">
        <v>-3.6547194999999998E-2</v>
      </c>
      <c r="R8181" s="4">
        <v>1</v>
      </c>
      <c r="S8181" s="4">
        <f>IF(L8181&gt;0.1,1,0)</f>
        <v>0</v>
      </c>
      <c r="T8181" s="4">
        <f>IF(M8181&gt;0.1,1,0)</f>
        <v>0</v>
      </c>
      <c r="U8181" s="4">
        <v>0</v>
      </c>
    </row>
    <row r="8182" spans="1:21" s="4" customFormat="1" x14ac:dyDescent="0.2">
      <c r="A8182" s="4" t="s">
        <v>5039</v>
      </c>
      <c r="B8182" s="4">
        <v>53.980178961483404</v>
      </c>
      <c r="C8182" s="4">
        <v>58.071346683129903</v>
      </c>
      <c r="D8182" s="4">
        <v>-0.10539673093401282</v>
      </c>
      <c r="E8182" s="4">
        <v>0.52326720000000004</v>
      </c>
      <c r="F8182" s="4">
        <v>45.496849529934593</v>
      </c>
      <c r="G8182" s="4">
        <v>41.141374213895702</v>
      </c>
      <c r="H8182" s="4">
        <v>0.14517666415263125</v>
      </c>
      <c r="I8182" s="4">
        <v>0.60740950000000005</v>
      </c>
      <c r="J8182" s="4">
        <v>2.45828704901E-19</v>
      </c>
      <c r="K8182" s="4">
        <v>8.4419077857599999E-20</v>
      </c>
      <c r="L8182" s="4">
        <v>2.5543151241999999E-19</v>
      </c>
      <c r="M8182" s="4">
        <v>5.7853840652399999E-2</v>
      </c>
      <c r="N8182" s="4">
        <v>1.82214741369E-2</v>
      </c>
      <c r="O8182" s="4">
        <v>0.271175846</v>
      </c>
      <c r="P8182" s="4">
        <v>0.67151884500000003</v>
      </c>
      <c r="Q8182" s="4">
        <v>-0.20319906600000001</v>
      </c>
      <c r="R8182" s="4">
        <v>1</v>
      </c>
      <c r="S8182" s="4">
        <f>IF(L8182&gt;0.1,1,0)</f>
        <v>0</v>
      </c>
      <c r="T8182" s="4">
        <f>IF(M8182&gt;0.1,1,0)</f>
        <v>0</v>
      </c>
      <c r="U8182" s="4">
        <v>0</v>
      </c>
    </row>
    <row r="8183" spans="1:21" s="4" customFormat="1" x14ac:dyDescent="0.2">
      <c r="A8183" s="4" t="s">
        <v>835</v>
      </c>
      <c r="B8183" s="4">
        <v>42.6170777053634</v>
      </c>
      <c r="C8183" s="4">
        <v>57.021061997023402</v>
      </c>
      <c r="D8183" s="4">
        <v>-0.42006323970433512</v>
      </c>
      <c r="E8183" s="4">
        <v>0.19496089999999999</v>
      </c>
      <c r="F8183" s="4">
        <v>42.640017919276104</v>
      </c>
      <c r="G8183" s="4">
        <v>89.704516279128299</v>
      </c>
      <c r="H8183" s="4">
        <v>-1.0729725767643368</v>
      </c>
      <c r="I8183" s="4">
        <v>2.480006E-4</v>
      </c>
      <c r="J8183" s="4">
        <v>0.489858719956</v>
      </c>
      <c r="K8183" s="4">
        <v>1.2149851894800001E-21</v>
      </c>
      <c r="L8183" s="4">
        <v>4.4898049857199997E-21</v>
      </c>
      <c r="M8183" s="4">
        <v>1.1947416016800001E-21</v>
      </c>
      <c r="N8183" s="4">
        <v>3.5407282194199998E-24</v>
      </c>
      <c r="O8183" s="4">
        <v>-0.50304106800000004</v>
      </c>
      <c r="P8183" s="4">
        <v>0.50749787700000004</v>
      </c>
      <c r="Q8183" s="4">
        <v>5.1397175000000003E-2</v>
      </c>
      <c r="R8183" s="4">
        <v>1</v>
      </c>
      <c r="S8183" s="4">
        <f>IF(L8183&gt;0.1,1,0)</f>
        <v>0</v>
      </c>
      <c r="T8183" s="4">
        <f>IF(M8183&gt;0.1,1,0)</f>
        <v>0</v>
      </c>
      <c r="U8183" s="4">
        <v>0</v>
      </c>
    </row>
    <row r="8184" spans="1:21" s="4" customFormat="1" x14ac:dyDescent="0.2">
      <c r="A8184" s="4" t="s">
        <v>100</v>
      </c>
      <c r="B8184" s="4">
        <v>37.880056625797366</v>
      </c>
      <c r="C8184" s="4">
        <v>74.988536589643417</v>
      </c>
      <c r="D8184" s="4">
        <v>-0.98523158190036852</v>
      </c>
      <c r="E8184" s="4">
        <v>1.4793779999999999E-3</v>
      </c>
      <c r="F8184" s="4">
        <v>19.891328943118879</v>
      </c>
      <c r="G8184" s="4">
        <v>14.772994570536969</v>
      </c>
      <c r="H8184" s="4">
        <v>0.42917736780910576</v>
      </c>
      <c r="I8184" s="4">
        <v>0.43808229999999998</v>
      </c>
      <c r="J8184" s="4">
        <v>4.92758796795E-2</v>
      </c>
      <c r="K8184" s="4">
        <v>3.72468991292E-22</v>
      </c>
      <c r="L8184" s="4">
        <v>9.8775479333800007E-21</v>
      </c>
      <c r="M8184" s="4">
        <v>1.9890407980499999E-21</v>
      </c>
      <c r="N8184" s="4">
        <v>3.3909770671499997E-24</v>
      </c>
      <c r="O8184" s="4">
        <v>-0.21710017200000001</v>
      </c>
      <c r="P8184" s="4">
        <v>3.5914241E-2</v>
      </c>
      <c r="Q8184" s="4">
        <v>-0.25958865599999997</v>
      </c>
      <c r="R8184" s="4">
        <v>0.74130280500000001</v>
      </c>
      <c r="S8184" s="4">
        <f>IF(L8184&gt;0.1,1,0)</f>
        <v>0</v>
      </c>
      <c r="T8184" s="4">
        <f>IF(M8184&gt;0.1,1,0)</f>
        <v>0</v>
      </c>
      <c r="U8184" s="4">
        <v>0</v>
      </c>
    </row>
    <row r="8185" spans="1:21" s="4" customFormat="1" x14ac:dyDescent="0.2">
      <c r="A8185" s="4" t="s">
        <v>7487</v>
      </c>
      <c r="B8185" s="4">
        <v>158.12275999615079</v>
      </c>
      <c r="C8185" s="4">
        <v>210.08945420434651</v>
      </c>
      <c r="D8185" s="4">
        <v>-0.4099587029119553</v>
      </c>
      <c r="E8185" s="4">
        <v>1.3612340000000001E-2</v>
      </c>
      <c r="F8185" s="4">
        <v>140.26345413780211</v>
      </c>
      <c r="G8185" s="4">
        <v>211.0214813735418</v>
      </c>
      <c r="H8185" s="4">
        <v>-0.58925070709872662</v>
      </c>
      <c r="I8185" s="4">
        <v>5.3649579999999995E-4</v>
      </c>
      <c r="J8185" s="4">
        <v>0.54579263209399997</v>
      </c>
      <c r="K8185" s="4">
        <v>1.49381567592E-25</v>
      </c>
      <c r="L8185" s="4">
        <v>1.7360408763E-28</v>
      </c>
      <c r="M8185" s="4">
        <v>2.4742762385500001E-2</v>
      </c>
      <c r="N8185" s="4">
        <v>1.5233589757300001E-24</v>
      </c>
      <c r="O8185" s="4">
        <v>-0.42085625900000001</v>
      </c>
      <c r="P8185" s="4">
        <v>0.77475149700000001</v>
      </c>
      <c r="Q8185" s="4">
        <v>-3.645471E-3</v>
      </c>
      <c r="R8185" s="4">
        <v>1</v>
      </c>
      <c r="S8185" s="4">
        <f>IF(L8185&gt;0.1,1,0)</f>
        <v>0</v>
      </c>
      <c r="T8185" s="4">
        <f>IF(M8185&gt;0.1,1,0)</f>
        <v>0</v>
      </c>
      <c r="U8185" s="4">
        <v>0</v>
      </c>
    </row>
    <row r="8186" spans="1:21" s="4" customFormat="1" x14ac:dyDescent="0.2">
      <c r="A8186" s="4" t="s">
        <v>6500</v>
      </c>
      <c r="B8186" s="4">
        <v>211.19581493774712</v>
      </c>
      <c r="C8186" s="4">
        <v>241.81162245241651</v>
      </c>
      <c r="D8186" s="4">
        <v>-0.19530234156509141</v>
      </c>
      <c r="E8186" s="4">
        <v>0.1672834</v>
      </c>
      <c r="F8186" s="4">
        <v>156.4035070187343</v>
      </c>
      <c r="G8186" s="4">
        <v>157.24839652336649</v>
      </c>
      <c r="H8186" s="4">
        <v>-7.7724434819685133E-3</v>
      </c>
      <c r="I8186" s="4">
        <v>0.65347219999999995</v>
      </c>
      <c r="J8186" s="4">
        <v>0.145498443536</v>
      </c>
      <c r="K8186" s="4">
        <v>1.50202797981E-2</v>
      </c>
      <c r="L8186" s="4">
        <v>2.1651095128200001E-20</v>
      </c>
      <c r="M8186" s="4">
        <v>5.9514814448299998E-20</v>
      </c>
      <c r="N8186" s="4">
        <v>3.2573034642700001E-19</v>
      </c>
      <c r="O8186" s="4">
        <v>2.1041991999999999E-2</v>
      </c>
      <c r="P8186" s="4">
        <v>0.20302572999999999</v>
      </c>
      <c r="Q8186" s="4">
        <v>-7.4751979999999997E-3</v>
      </c>
      <c r="R8186" s="4">
        <v>1</v>
      </c>
      <c r="S8186" s="4">
        <f>IF(L8186&gt;0.1,1,0)</f>
        <v>0</v>
      </c>
      <c r="T8186" s="4">
        <f>IF(M8186&gt;0.1,1,0)</f>
        <v>0</v>
      </c>
      <c r="U8186" s="4">
        <v>0</v>
      </c>
    </row>
    <row r="8187" spans="1:21" s="4" customFormat="1" x14ac:dyDescent="0.2">
      <c r="A8187" s="4" t="s">
        <v>9863</v>
      </c>
      <c r="B8187" s="4">
        <v>122.17997440223229</v>
      </c>
      <c r="C8187" s="4">
        <v>120.3704830079364</v>
      </c>
      <c r="D8187" s="4">
        <v>2.1526182395535731E-2</v>
      </c>
      <c r="E8187" s="4">
        <v>0.59261779999999997</v>
      </c>
      <c r="F8187" s="4">
        <v>110.8819857966747</v>
      </c>
      <c r="G8187" s="4">
        <v>112.8961671900621</v>
      </c>
      <c r="H8187" s="4">
        <v>-2.5971507446347596E-2</v>
      </c>
      <c r="I8187" s="4">
        <v>0.65347219999999995</v>
      </c>
      <c r="J8187" s="4">
        <v>9.5648428668800009E-22</v>
      </c>
      <c r="K8187" s="4">
        <v>1.2387747772700001E-21</v>
      </c>
      <c r="L8187" s="4">
        <v>7.4493027663899997E-3</v>
      </c>
      <c r="M8187" s="4">
        <v>0.140639690649</v>
      </c>
      <c r="N8187" s="4">
        <v>5.9334100785200003E-2</v>
      </c>
      <c r="O8187" s="4">
        <v>-0.40106936999999998</v>
      </c>
      <c r="P8187" s="4">
        <v>1</v>
      </c>
      <c r="Q8187" s="4">
        <v>6.8974835999999998E-2</v>
      </c>
      <c r="R8187" s="4">
        <v>1</v>
      </c>
      <c r="S8187" s="4">
        <f>IF(L8187&gt;0.1,1,0)</f>
        <v>0</v>
      </c>
      <c r="T8187" s="4">
        <f>IF(M8187&gt;0.1,1,0)</f>
        <v>1</v>
      </c>
      <c r="U8187" s="4">
        <v>0</v>
      </c>
    </row>
    <row r="8188" spans="1:21" s="4" customFormat="1" x14ac:dyDescent="0.2">
      <c r="A8188" s="4" t="s">
        <v>7659</v>
      </c>
      <c r="B8188" s="4">
        <v>75.7459248338767</v>
      </c>
      <c r="C8188" s="4">
        <v>92.943036575496791</v>
      </c>
      <c r="D8188" s="4">
        <v>-0.29517850742244633</v>
      </c>
      <c r="E8188" s="4">
        <v>0.213835</v>
      </c>
      <c r="F8188" s="4">
        <v>54.029112958154698</v>
      </c>
      <c r="G8188" s="4">
        <v>60.1468782037201</v>
      </c>
      <c r="H8188" s="4">
        <v>-0.15475286310535183</v>
      </c>
      <c r="I8188" s="4">
        <v>0.51792990000000005</v>
      </c>
      <c r="J8188" s="4">
        <v>2.2503924142000002E-21</v>
      </c>
      <c r="K8188" s="4">
        <v>6.2556815690700001E-21</v>
      </c>
      <c r="L8188" s="4">
        <v>2.4231550672800001E-21</v>
      </c>
      <c r="M8188" s="4">
        <v>1.4181618612999999E-21</v>
      </c>
      <c r="N8188" s="4">
        <v>8.4944745104099993E-24</v>
      </c>
      <c r="O8188" s="4">
        <v>0.21637601000000001</v>
      </c>
      <c r="P8188" s="4">
        <v>0.22309114599999999</v>
      </c>
      <c r="Q8188" s="4">
        <v>2.0671157999999999E-2</v>
      </c>
      <c r="R8188" s="4">
        <v>1</v>
      </c>
      <c r="S8188" s="4">
        <f>IF(L8188&gt;0.1,1,0)</f>
        <v>0</v>
      </c>
      <c r="T8188" s="4">
        <f>IF(M8188&gt;0.1,1,0)</f>
        <v>0</v>
      </c>
      <c r="U8188" s="4">
        <v>0</v>
      </c>
    </row>
    <row r="8189" spans="1:21" s="4" customFormat="1" x14ac:dyDescent="0.2">
      <c r="A8189" s="4" t="s">
        <v>6933</v>
      </c>
      <c r="B8189" s="4">
        <v>388.26885036922783</v>
      </c>
      <c r="C8189" s="4">
        <v>433.95060312908799</v>
      </c>
      <c r="D8189" s="4">
        <v>-0.16047486028217656</v>
      </c>
      <c r="E8189" s="4">
        <v>0.1321205</v>
      </c>
      <c r="F8189" s="4">
        <v>433.01854015973299</v>
      </c>
      <c r="G8189" s="4">
        <v>536.14692089937807</v>
      </c>
      <c r="H8189" s="4">
        <v>-0.30819960125476403</v>
      </c>
      <c r="I8189" s="4">
        <v>2.6432000000000001E-3</v>
      </c>
      <c r="J8189" s="4">
        <v>9.2370776899100004E-2</v>
      </c>
      <c r="K8189" s="4">
        <v>0.24717026720599999</v>
      </c>
      <c r="L8189" s="4">
        <v>9.8246372109400004E-22</v>
      </c>
      <c r="M8189" s="4">
        <v>2.3118369720399999E-20</v>
      </c>
      <c r="N8189" s="4">
        <v>0.28820942018200002</v>
      </c>
      <c r="O8189" s="4">
        <v>-0.96449170799999995</v>
      </c>
      <c r="P8189" s="4">
        <v>0.72076894599999997</v>
      </c>
      <c r="Q8189" s="4">
        <v>-1.8757369999999999E-3</v>
      </c>
      <c r="R8189" s="4">
        <v>1</v>
      </c>
      <c r="S8189" s="4">
        <f>IF(L8189&gt;0.1,1,0)</f>
        <v>0</v>
      </c>
      <c r="T8189" s="4">
        <f>IF(M8189&gt;0.1,1,0)</f>
        <v>0</v>
      </c>
      <c r="U8189" s="4">
        <v>0</v>
      </c>
    </row>
    <row r="8190" spans="1:21" s="4" customFormat="1" x14ac:dyDescent="0.2">
      <c r="A8190" s="4" t="s">
        <v>4522</v>
      </c>
      <c r="B8190" s="4">
        <v>50.162994644221598</v>
      </c>
      <c r="C8190" s="4">
        <v>59.124321239662102</v>
      </c>
      <c r="D8190" s="4">
        <v>-0.23712823897229127</v>
      </c>
      <c r="E8190" s="4">
        <v>0.36287380000000002</v>
      </c>
      <c r="F8190" s="4">
        <v>63.493523819278593</v>
      </c>
      <c r="G8190" s="4">
        <v>62.242240022444307</v>
      </c>
      <c r="H8190" s="4">
        <v>2.871546600422243E-2</v>
      </c>
      <c r="I8190" s="4">
        <v>0.65347219999999995</v>
      </c>
      <c r="J8190" s="4">
        <v>2.1934572829400001E-21</v>
      </c>
      <c r="K8190" s="4">
        <v>1.34699014485E-22</v>
      </c>
      <c r="L8190" s="4">
        <v>3.3413792921900001E-24</v>
      </c>
      <c r="M8190" s="4">
        <v>9.7726049648300006E-21</v>
      </c>
      <c r="N8190" s="4">
        <v>8.30007480316E-2</v>
      </c>
      <c r="O8190" s="4">
        <v>1.530578252</v>
      </c>
      <c r="P8190" s="4">
        <v>0.90638073100000005</v>
      </c>
      <c r="Q8190" s="4">
        <v>-1.0588697419999999</v>
      </c>
      <c r="R8190" s="4">
        <v>1</v>
      </c>
      <c r="S8190" s="4">
        <f>IF(L8190&gt;0.1,1,0)</f>
        <v>0</v>
      </c>
      <c r="T8190" s="4">
        <f>IF(M8190&gt;0.1,1,0)</f>
        <v>0</v>
      </c>
      <c r="U8190" s="4">
        <v>0</v>
      </c>
    </row>
    <row r="8191" spans="1:21" s="4" customFormat="1" x14ac:dyDescent="0.2">
      <c r="A8191" s="4" t="s">
        <v>4929</v>
      </c>
      <c r="B8191" s="4">
        <v>25.581532593310261</v>
      </c>
      <c r="C8191" s="4">
        <v>14.78124842681712</v>
      </c>
      <c r="D8191" s="4">
        <v>0.79133457397229734</v>
      </c>
      <c r="E8191" s="4">
        <v>9.8688300000000007E-2</v>
      </c>
      <c r="F8191" s="4">
        <v>32.232347644753887</v>
      </c>
      <c r="G8191" s="4">
        <v>22.155325347475831</v>
      </c>
      <c r="H8191" s="4">
        <v>0.54085575826465271</v>
      </c>
      <c r="I8191" s="4">
        <v>0.24073839999999999</v>
      </c>
      <c r="J8191" s="4">
        <v>0.302879006896</v>
      </c>
      <c r="K8191" s="4">
        <v>2.2432393446699999E-18</v>
      </c>
      <c r="L8191" s="4">
        <v>6.9386499453800001E-18</v>
      </c>
      <c r="M8191" s="4">
        <v>7.3723447976000001E-2</v>
      </c>
      <c r="N8191" s="4">
        <v>3.2885871195199998E-19</v>
      </c>
      <c r="O8191" s="4">
        <v>0.34177869900000002</v>
      </c>
      <c r="P8191" s="4">
        <v>0.69472809999999996</v>
      </c>
      <c r="Q8191" s="4">
        <v>-0.32602175500000002</v>
      </c>
      <c r="R8191" s="4">
        <v>0.97799123799999998</v>
      </c>
      <c r="S8191" s="4">
        <f>IF(L8191&gt;0.1,1,0)</f>
        <v>0</v>
      </c>
      <c r="T8191" s="4">
        <f>IF(M8191&gt;0.1,1,0)</f>
        <v>0</v>
      </c>
      <c r="U8191" s="4">
        <v>0</v>
      </c>
    </row>
    <row r="8192" spans="1:21" s="4" customFormat="1" x14ac:dyDescent="0.2">
      <c r="A8192" s="4" t="s">
        <v>6380</v>
      </c>
      <c r="B8192" s="4">
        <v>186.56961829921471</v>
      </c>
      <c r="C8192" s="4">
        <v>72.85640297722999</v>
      </c>
      <c r="D8192" s="4">
        <v>1.3565863973364005</v>
      </c>
      <c r="E8192" s="4">
        <v>3.6718540000000002E-12</v>
      </c>
      <c r="F8192" s="4">
        <v>222.72449345266639</v>
      </c>
      <c r="G8192" s="4">
        <v>73.862244111870098</v>
      </c>
      <c r="H8192" s="4">
        <v>1.5923512220222038</v>
      </c>
      <c r="I8192" s="4">
        <v>1.6660189999999999E-17</v>
      </c>
      <c r="J8192" s="4">
        <v>0.97471692352999995</v>
      </c>
      <c r="K8192" s="4">
        <v>5.1830618276899998E-2</v>
      </c>
      <c r="L8192" s="4">
        <v>7.0677016289799999E-23</v>
      </c>
      <c r="M8192" s="4">
        <v>4.4824058547699996E-25</v>
      </c>
      <c r="N8192" s="4">
        <v>1.4733478470900001E-2</v>
      </c>
      <c r="O8192" s="4">
        <v>-0.129083161</v>
      </c>
      <c r="P8192" s="4">
        <v>0.42985578899999999</v>
      </c>
      <c r="Q8192" s="4">
        <v>0.26999691100000001</v>
      </c>
      <c r="R8192" s="4">
        <v>0.88989217899999995</v>
      </c>
      <c r="S8192" s="4">
        <f>IF(L8192&gt;0.1,1,0)</f>
        <v>0</v>
      </c>
      <c r="T8192" s="4">
        <f>IF(M8192&gt;0.1,1,0)</f>
        <v>0</v>
      </c>
      <c r="U8192" s="4">
        <v>0</v>
      </c>
    </row>
    <row r="8193" spans="1:21" s="4" customFormat="1" x14ac:dyDescent="0.2">
      <c r="A8193" s="4" t="s">
        <v>6845</v>
      </c>
      <c r="B8193" s="4">
        <v>151.52832154803281</v>
      </c>
      <c r="C8193" s="4">
        <v>163.61670236369798</v>
      </c>
      <c r="D8193" s="4">
        <v>-0.11073256215789921</v>
      </c>
      <c r="E8193" s="4">
        <v>0.4298669</v>
      </c>
      <c r="F8193" s="4">
        <v>179.14994642214771</v>
      </c>
      <c r="G8193" s="4">
        <v>174.11188260785838</v>
      </c>
      <c r="H8193" s="4">
        <v>4.11529461767162E-2</v>
      </c>
      <c r="I8193" s="4">
        <v>0.6078848</v>
      </c>
      <c r="J8193" s="4">
        <v>2.0879940097200002E-21</v>
      </c>
      <c r="K8193" s="4">
        <v>8.6886273506700001E-2</v>
      </c>
      <c r="L8193" s="4">
        <v>9.9049249479000003E-23</v>
      </c>
      <c r="M8193" s="4">
        <v>6.9985163582199999E-22</v>
      </c>
      <c r="N8193" s="4">
        <v>9.9868950365599998E-24</v>
      </c>
      <c r="O8193" s="4">
        <v>-0.167372516</v>
      </c>
      <c r="P8193" s="4">
        <v>0.92118195800000002</v>
      </c>
      <c r="Q8193" s="4">
        <v>9.7829959999999994E-2</v>
      </c>
      <c r="R8193" s="4">
        <v>1</v>
      </c>
      <c r="S8193" s="4">
        <f>IF(L8193&gt;0.1,1,0)</f>
        <v>0</v>
      </c>
      <c r="T8193" s="4">
        <f>IF(M8193&gt;0.1,1,0)</f>
        <v>0</v>
      </c>
      <c r="U8193" s="4">
        <v>0</v>
      </c>
    </row>
    <row r="8194" spans="1:21" s="4" customFormat="1" x14ac:dyDescent="0.2">
      <c r="A8194" s="4" t="s">
        <v>3679</v>
      </c>
      <c r="B8194" s="4">
        <v>160.04622272707971</v>
      </c>
      <c r="C8194" s="4">
        <v>209.05953709494719</v>
      </c>
      <c r="D8194" s="4">
        <v>-0.38542523120189082</v>
      </c>
      <c r="E8194" s="4">
        <v>2.0364500000000001E-2</v>
      </c>
      <c r="F8194" s="4">
        <v>114.6798272479877</v>
      </c>
      <c r="G8194" s="4">
        <v>140.3299947327144</v>
      </c>
      <c r="H8194" s="4">
        <v>-0.29121177328318532</v>
      </c>
      <c r="I8194" s="4">
        <v>0.16470789999999999</v>
      </c>
      <c r="J8194" s="4">
        <v>1.7734265313699999E-2</v>
      </c>
      <c r="K8194" s="4">
        <v>4.1727334676799998E-22</v>
      </c>
      <c r="L8194" s="4">
        <v>2.27288538104E-21</v>
      </c>
      <c r="M8194" s="4">
        <v>2.1726629395300002E-21</v>
      </c>
      <c r="N8194" s="4">
        <v>4.0460243795400003E-2</v>
      </c>
      <c r="O8194" s="4">
        <v>8.9376346999999995E-2</v>
      </c>
      <c r="P8194" s="4">
        <v>0.82414934699999998</v>
      </c>
      <c r="Q8194" s="4">
        <v>-0.49674794999999999</v>
      </c>
      <c r="R8194" s="4">
        <v>5.4878066000000003E-2</v>
      </c>
      <c r="S8194" s="4">
        <f>IF(L8194&gt;0.1,1,0)</f>
        <v>0</v>
      </c>
      <c r="T8194" s="4">
        <f>IF(M8194&gt;0.1,1,0)</f>
        <v>0</v>
      </c>
      <c r="U8194" s="4">
        <v>0</v>
      </c>
    </row>
    <row r="8195" spans="1:21" s="4" customFormat="1" x14ac:dyDescent="0.2">
      <c r="A8195" s="4" t="s">
        <v>8378</v>
      </c>
      <c r="B8195" s="4">
        <v>356.98916940651037</v>
      </c>
      <c r="C8195" s="4">
        <v>363.29754020340999</v>
      </c>
      <c r="D8195" s="4">
        <v>-2.5271292258610956E-2</v>
      </c>
      <c r="E8195" s="4">
        <v>0.55401339999999999</v>
      </c>
      <c r="F8195" s="4">
        <v>280.5116972440365</v>
      </c>
      <c r="G8195" s="4">
        <v>302.84096138901418</v>
      </c>
      <c r="H8195" s="4">
        <v>-0.11049942127375952</v>
      </c>
      <c r="I8195" s="4">
        <v>0.3796871</v>
      </c>
      <c r="J8195" s="4">
        <v>4.5544901520099997E-22</v>
      </c>
      <c r="K8195" s="4">
        <v>0.389517101097</v>
      </c>
      <c r="L8195" s="4">
        <v>5.4248336844399995E-23</v>
      </c>
      <c r="M8195" s="4">
        <v>6.2701412055900001E-21</v>
      </c>
      <c r="N8195" s="4">
        <v>1.8827802748499999E-22</v>
      </c>
      <c r="O8195" s="4">
        <v>-2.4950986000000001E-2</v>
      </c>
      <c r="P8195" s="4">
        <v>4.3056165E-2</v>
      </c>
      <c r="Q8195" s="4">
        <v>0.93914577799999999</v>
      </c>
      <c r="R8195" s="4">
        <v>0.97799123799999998</v>
      </c>
      <c r="S8195" s="4">
        <f>IF(L8195&gt;0.1,1,0)</f>
        <v>0</v>
      </c>
      <c r="T8195" s="4">
        <f>IF(M8195&gt;0.1,1,0)</f>
        <v>0</v>
      </c>
      <c r="U8195" s="4">
        <v>0</v>
      </c>
    </row>
    <row r="8196" spans="1:21" s="4" customFormat="1" x14ac:dyDescent="0.2">
      <c r="A8196" s="4" t="s">
        <v>10070</v>
      </c>
      <c r="B8196" s="4">
        <v>230.1808741237856</v>
      </c>
      <c r="C8196" s="4">
        <v>319.904234085967</v>
      </c>
      <c r="D8196" s="4">
        <v>-0.47487212334535384</v>
      </c>
      <c r="E8196" s="4">
        <v>3.7690439999999998E-4</v>
      </c>
      <c r="F8196" s="4">
        <v>290.94132726835778</v>
      </c>
      <c r="G8196" s="4">
        <v>393.55350131178398</v>
      </c>
      <c r="H8196" s="4">
        <v>-0.43583153394499385</v>
      </c>
      <c r="I8196" s="4">
        <v>3.4442560000000002E-4</v>
      </c>
      <c r="J8196" s="4">
        <v>0.64913187721900001</v>
      </c>
      <c r="K8196" s="4">
        <v>4.28463830654E-2</v>
      </c>
      <c r="L8196" s="4">
        <v>1.7385825881700001E-21</v>
      </c>
      <c r="M8196" s="4">
        <v>3.2336395029400002E-21</v>
      </c>
      <c r="N8196" s="4">
        <v>1.35751628691E-2</v>
      </c>
      <c r="O8196" s="4">
        <v>0.39667453000000003</v>
      </c>
      <c r="P8196" s="4">
        <v>1</v>
      </c>
      <c r="Q8196" s="4">
        <v>-4.8198603E-2</v>
      </c>
      <c r="R8196" s="4">
        <v>1</v>
      </c>
      <c r="S8196" s="4">
        <f>IF(L8196&gt;0.1,1,0)</f>
        <v>0</v>
      </c>
      <c r="T8196" s="4">
        <f>IF(M8196&gt;0.1,1,0)</f>
        <v>0</v>
      </c>
      <c r="U8196" s="4">
        <v>0</v>
      </c>
    </row>
    <row r="8197" spans="1:21" s="4" customFormat="1" x14ac:dyDescent="0.2">
      <c r="A8197" s="4" t="s">
        <v>10422</v>
      </c>
      <c r="B8197" s="4">
        <v>458.43290758553201</v>
      </c>
      <c r="C8197" s="4">
        <v>380.116456460395</v>
      </c>
      <c r="D8197" s="4">
        <v>0.27026912301632389</v>
      </c>
      <c r="E8197" s="4">
        <v>1.49601E-2</v>
      </c>
      <c r="F8197" s="4">
        <v>523.13803714513892</v>
      </c>
      <c r="G8197" s="4">
        <v>423.11164011910802</v>
      </c>
      <c r="H8197" s="4">
        <v>0.30615329571038419</v>
      </c>
      <c r="I8197" s="4">
        <v>3.1685900000000002E-3</v>
      </c>
      <c r="J8197" s="4">
        <v>0.50812739019599995</v>
      </c>
      <c r="K8197" s="4">
        <v>4.3628836586099999E-23</v>
      </c>
      <c r="L8197" s="4">
        <v>8.0192719744999998E-23</v>
      </c>
      <c r="M8197" s="4">
        <v>3.0019526529999999E-24</v>
      </c>
      <c r="N8197" s="4">
        <v>5.8120977758899997E-25</v>
      </c>
      <c r="O8197" s="4">
        <v>0.173384964</v>
      </c>
      <c r="P8197" s="4">
        <v>0.16829918899999999</v>
      </c>
      <c r="Q8197" s="4">
        <v>0.15627139700000001</v>
      </c>
      <c r="R8197" s="4">
        <v>1</v>
      </c>
      <c r="S8197" s="4">
        <f>IF(L8197&gt;0.1,1,0)</f>
        <v>0</v>
      </c>
      <c r="T8197" s="4">
        <f>IF(M8197&gt;0.1,1,0)</f>
        <v>0</v>
      </c>
      <c r="U8197" s="4">
        <v>0</v>
      </c>
    </row>
    <row r="8198" spans="1:21" s="4" customFormat="1" x14ac:dyDescent="0.2">
      <c r="A8198" s="4" t="s">
        <v>4627</v>
      </c>
      <c r="B8198" s="4">
        <v>141.10450053231739</v>
      </c>
      <c r="C8198" s="4">
        <v>153.11585203680158</v>
      </c>
      <c r="D8198" s="4">
        <v>-0.11785964887024009</v>
      </c>
      <c r="E8198" s="4">
        <v>0.4025319</v>
      </c>
      <c r="F8198" s="4">
        <v>117.555642454929</v>
      </c>
      <c r="G8198" s="4">
        <v>154.02545208697831</v>
      </c>
      <c r="H8198" s="4">
        <v>-0.38982498281232941</v>
      </c>
      <c r="I8198" s="4">
        <v>5.4798140000000002E-2</v>
      </c>
      <c r="J8198" s="4">
        <v>3.2458566710599997E-2</v>
      </c>
      <c r="K8198" s="4">
        <v>8.0583347210200005E-20</v>
      </c>
      <c r="L8198" s="4">
        <v>9.9287716535799997E-21</v>
      </c>
      <c r="M8198" s="4">
        <v>2.2868649667200002E-19</v>
      </c>
      <c r="N8198" s="4">
        <v>3.5717445963999998E-2</v>
      </c>
      <c r="O8198" s="4">
        <v>-9.8208649999999998E-3</v>
      </c>
      <c r="P8198" s="4">
        <v>0.96269760000000004</v>
      </c>
      <c r="Q8198" s="4">
        <v>0.101423001</v>
      </c>
      <c r="R8198" s="4">
        <v>1</v>
      </c>
      <c r="S8198" s="4">
        <f>IF(L8198&gt;0.1,1,0)</f>
        <v>0</v>
      </c>
      <c r="T8198" s="4">
        <f>IF(M8198&gt;0.1,1,0)</f>
        <v>0</v>
      </c>
      <c r="U8198" s="4">
        <v>0</v>
      </c>
    </row>
    <row r="8199" spans="1:21" s="4" customFormat="1" x14ac:dyDescent="0.2">
      <c r="A8199" s="4" t="s">
        <v>215</v>
      </c>
      <c r="B8199" s="4">
        <v>16.088471864616999</v>
      </c>
      <c r="C8199" s="4">
        <v>29.553317592960212</v>
      </c>
      <c r="D8199" s="4">
        <v>-0.87729279268768123</v>
      </c>
      <c r="E8199" s="4">
        <v>7.1034020000000003E-2</v>
      </c>
      <c r="F8199" s="4">
        <v>27.491643096827517</v>
      </c>
      <c r="G8199" s="4">
        <v>22.161076417535419</v>
      </c>
      <c r="H8199" s="4">
        <v>0.31096517687525971</v>
      </c>
      <c r="I8199" s="4">
        <v>0.53330409999999995</v>
      </c>
      <c r="J8199" s="4">
        <v>1.3651957635E-21</v>
      </c>
      <c r="K8199" s="4">
        <v>1.0121829711E-18</v>
      </c>
      <c r="L8199" s="4">
        <v>2.7362798881099997E-20</v>
      </c>
      <c r="M8199" s="4">
        <v>0.118511911572</v>
      </c>
      <c r="N8199" s="4">
        <v>1.6522882476900001E-2</v>
      </c>
      <c r="O8199" s="4">
        <v>-0.30495546499999998</v>
      </c>
      <c r="P8199" s="4">
        <v>1</v>
      </c>
      <c r="Q8199" s="4">
        <v>-9.8562149000000002E-2</v>
      </c>
      <c r="R8199" s="4">
        <v>1</v>
      </c>
      <c r="S8199" s="4">
        <f>IF(L8199&gt;0.1,1,0)</f>
        <v>0</v>
      </c>
      <c r="T8199" s="4">
        <f>IF(M8199&gt;0.1,1,0)</f>
        <v>1</v>
      </c>
      <c r="U8199" s="4">
        <v>0</v>
      </c>
    </row>
    <row r="8200" spans="1:21" s="4" customFormat="1" x14ac:dyDescent="0.2">
      <c r="A8200" s="4" t="s">
        <v>1629</v>
      </c>
      <c r="B8200" s="4">
        <v>109.8453138144628</v>
      </c>
      <c r="C8200" s="4">
        <v>73.9301948134502</v>
      </c>
      <c r="D8200" s="4">
        <v>0.57123770318039113</v>
      </c>
      <c r="E8200" s="4">
        <v>1.6493319999999999E-2</v>
      </c>
      <c r="F8200" s="4">
        <v>70.145154674936705</v>
      </c>
      <c r="G8200" s="4">
        <v>67.525305886123789</v>
      </c>
      <c r="H8200" s="4">
        <v>5.4915182046795213E-2</v>
      </c>
      <c r="I8200" s="4">
        <v>0.6474491</v>
      </c>
      <c r="J8200" s="4">
        <v>1.2266178557199999E-22</v>
      </c>
      <c r="K8200" s="4">
        <v>1.2414211676699999E-21</v>
      </c>
      <c r="L8200" s="4">
        <v>5.4007832832400002E-2</v>
      </c>
      <c r="M8200" s="4">
        <v>1.1705906158E-21</v>
      </c>
      <c r="N8200" s="4">
        <v>1.79027821502E-22</v>
      </c>
      <c r="O8200" s="4">
        <v>-0.83075125100000002</v>
      </c>
      <c r="P8200" s="4">
        <v>0.40946244100000001</v>
      </c>
      <c r="Q8200" s="4">
        <v>5.8119699999999996E-3</v>
      </c>
      <c r="R8200" s="4">
        <v>1</v>
      </c>
      <c r="S8200" s="4">
        <f>IF(L8200&gt;0.1,1,0)</f>
        <v>0</v>
      </c>
      <c r="T8200" s="4">
        <f>IF(M8200&gt;0.1,1,0)</f>
        <v>0</v>
      </c>
      <c r="U8200" s="4">
        <v>0</v>
      </c>
    </row>
    <row r="8201" spans="1:21" s="4" customFormat="1" x14ac:dyDescent="0.2">
      <c r="A8201" s="4" t="s">
        <v>2429</v>
      </c>
      <c r="B8201" s="4">
        <v>43.588637037012802</v>
      </c>
      <c r="C8201" s="4">
        <v>32.720743881894201</v>
      </c>
      <c r="D8201" s="4">
        <v>0.41374654584393084</v>
      </c>
      <c r="E8201" s="4">
        <v>0.20515559999999999</v>
      </c>
      <c r="F8201" s="4">
        <v>35.081043428434121</v>
      </c>
      <c r="G8201" s="4">
        <v>34.795148809092154</v>
      </c>
      <c r="H8201" s="4">
        <v>1.1805481605867635E-2</v>
      </c>
      <c r="I8201" s="4">
        <v>0.65347219999999995</v>
      </c>
      <c r="J8201" s="4">
        <v>4.0273270469799997E-2</v>
      </c>
      <c r="K8201" s="4">
        <v>2.2318426731500001E-22</v>
      </c>
      <c r="L8201" s="4">
        <v>2.7246172542699999E-21</v>
      </c>
      <c r="M8201" s="4">
        <v>7.6402711859499997E-2</v>
      </c>
      <c r="N8201" s="4">
        <v>1.3165210607100001E-2</v>
      </c>
      <c r="O8201" s="4">
        <v>-0.64450008700000005</v>
      </c>
      <c r="P8201" s="4">
        <v>3.39559E-3</v>
      </c>
      <c r="Q8201" s="4">
        <v>-1.5818749999999999E-2</v>
      </c>
      <c r="R8201" s="4">
        <v>1</v>
      </c>
      <c r="S8201" s="4">
        <f>IF(L8201&gt;0.1,1,0)</f>
        <v>0</v>
      </c>
      <c r="T8201" s="4">
        <f>IF(M8201&gt;0.1,1,0)</f>
        <v>0</v>
      </c>
      <c r="U8201" s="4">
        <v>0</v>
      </c>
    </row>
    <row r="8202" spans="1:21" s="4" customFormat="1" x14ac:dyDescent="0.2">
      <c r="A8202" s="4" t="s">
        <v>2969</v>
      </c>
      <c r="B8202" s="4">
        <v>126.8979321204659</v>
      </c>
      <c r="C8202" s="4">
        <v>63.352779175214906</v>
      </c>
      <c r="D8202" s="4">
        <v>1.0021887454052447</v>
      </c>
      <c r="E8202" s="4">
        <v>1.3255090000000001E-5</v>
      </c>
      <c r="F8202" s="4">
        <v>110.8826463246494</v>
      </c>
      <c r="G8202" s="4">
        <v>71.735558044084399</v>
      </c>
      <c r="H8202" s="4">
        <v>0.62827327466725313</v>
      </c>
      <c r="I8202" s="4">
        <v>1.045053E-2</v>
      </c>
      <c r="J8202" s="4">
        <v>0.48251012819099998</v>
      </c>
      <c r="K8202" s="4">
        <v>8.9743592703199994E-25</v>
      </c>
      <c r="L8202" s="4">
        <v>4.5965563021399999E-22</v>
      </c>
      <c r="M8202" s="4">
        <v>3.8303036813700003E-23</v>
      </c>
      <c r="N8202" s="4">
        <v>1.8313163238800001E-2</v>
      </c>
      <c r="O8202" s="4">
        <v>-0.478971867</v>
      </c>
      <c r="P8202" s="4">
        <v>9.5315141000000006E-2</v>
      </c>
      <c r="Q8202" s="4">
        <v>0.13303394499999999</v>
      </c>
      <c r="R8202" s="4">
        <v>1</v>
      </c>
      <c r="S8202" s="4">
        <f>IF(L8202&gt;0.1,1,0)</f>
        <v>0</v>
      </c>
      <c r="T8202" s="4">
        <f>IF(M8202&gt;0.1,1,0)</f>
        <v>0</v>
      </c>
      <c r="U8202" s="4">
        <v>0</v>
      </c>
    </row>
    <row r="8203" spans="1:21" s="4" customFormat="1" x14ac:dyDescent="0.2">
      <c r="A8203" s="4" t="s">
        <v>9565</v>
      </c>
      <c r="B8203" s="4">
        <v>70.095339531965905</v>
      </c>
      <c r="C8203" s="4">
        <v>154.156957462234</v>
      </c>
      <c r="D8203" s="4">
        <v>-1.1370095718337061</v>
      </c>
      <c r="E8203" s="4">
        <v>8.8454540000000006E-8</v>
      </c>
      <c r="F8203" s="4">
        <v>39.799722173764273</v>
      </c>
      <c r="G8203" s="4">
        <v>151.97188909792951</v>
      </c>
      <c r="H8203" s="4">
        <v>-1.9329742217343182</v>
      </c>
      <c r="I8203" s="4">
        <v>1.331348E-15</v>
      </c>
      <c r="J8203" s="4">
        <v>0.62340576613700005</v>
      </c>
      <c r="K8203" s="4">
        <v>2.76326703641E-21</v>
      </c>
      <c r="L8203" s="4">
        <v>3.79535853095E-2</v>
      </c>
      <c r="M8203" s="4">
        <v>2.5943644752399999E-24</v>
      </c>
      <c r="N8203" s="4">
        <v>6.7826986882999994E-21</v>
      </c>
      <c r="O8203" s="4">
        <v>-0.20429852200000001</v>
      </c>
      <c r="P8203" s="4">
        <v>0.31804408299999998</v>
      </c>
      <c r="Q8203" s="4">
        <v>9.0970018999999999E-2</v>
      </c>
      <c r="R8203" s="4">
        <v>1</v>
      </c>
      <c r="S8203" s="4">
        <f>IF(L8203&gt;0.1,1,0)</f>
        <v>0</v>
      </c>
      <c r="T8203" s="4">
        <f>IF(M8203&gt;0.1,1,0)</f>
        <v>0</v>
      </c>
      <c r="U8203" s="4">
        <v>0</v>
      </c>
    </row>
    <row r="8204" spans="1:21" s="4" customFormat="1" x14ac:dyDescent="0.2">
      <c r="A8204" s="4" t="s">
        <v>4823</v>
      </c>
      <c r="B8204" s="4">
        <v>53.9866191639411</v>
      </c>
      <c r="C8204" s="4">
        <v>52.792154358489505</v>
      </c>
      <c r="D8204" s="4">
        <v>3.2278331715821333E-2</v>
      </c>
      <c r="E8204" s="4">
        <v>0.59261779999999997</v>
      </c>
      <c r="F8204" s="4">
        <v>62.567460799001708</v>
      </c>
      <c r="G8204" s="4">
        <v>52.733810354580037</v>
      </c>
      <c r="H8204" s="4">
        <v>0.24668431132452331</v>
      </c>
      <c r="I8204" s="4">
        <v>0.34097470000000002</v>
      </c>
      <c r="J8204" s="4">
        <v>2.7419431448700001E-21</v>
      </c>
      <c r="K8204" s="4">
        <v>0.127637667362</v>
      </c>
      <c r="L8204" s="4">
        <v>3.23212113134E-21</v>
      </c>
      <c r="M8204" s="4">
        <v>2.90953696611E-21</v>
      </c>
      <c r="N8204" s="4">
        <v>2.3020459252800002E-22</v>
      </c>
      <c r="O8204" s="4">
        <v>-0.13547113499999999</v>
      </c>
      <c r="P8204" s="4">
        <v>0.69888514499999999</v>
      </c>
      <c r="Q8204" s="4">
        <v>-0.15085438800000001</v>
      </c>
      <c r="R8204" s="4">
        <v>1</v>
      </c>
      <c r="S8204" s="4">
        <f>IF(L8204&gt;0.1,1,0)</f>
        <v>0</v>
      </c>
      <c r="T8204" s="4">
        <f>IF(M8204&gt;0.1,1,0)</f>
        <v>0</v>
      </c>
      <c r="U8204" s="4">
        <v>0</v>
      </c>
    </row>
    <row r="8205" spans="1:21" s="4" customFormat="1" x14ac:dyDescent="0.2">
      <c r="A8205" s="4" t="s">
        <v>694</v>
      </c>
      <c r="B8205" s="4">
        <v>48.316377929660199</v>
      </c>
      <c r="C8205" s="4">
        <v>58.0661980543642</v>
      </c>
      <c r="D8205" s="4">
        <v>-0.265186269056152</v>
      </c>
      <c r="E8205" s="4">
        <v>0.3266288</v>
      </c>
      <c r="F8205" s="4">
        <v>48.356657294109162</v>
      </c>
      <c r="G8205" s="4">
        <v>30.590721118298688</v>
      </c>
      <c r="H8205" s="4">
        <v>0.6606204040895256</v>
      </c>
      <c r="I8205" s="4">
        <v>0.10070809999999999</v>
      </c>
      <c r="J8205" s="4">
        <v>1.03099593619E-2</v>
      </c>
      <c r="K8205" s="4">
        <v>9.8111396640500007E-3</v>
      </c>
      <c r="L8205" s="4">
        <v>1.0170111173900001E-20</v>
      </c>
      <c r="M8205" s="4">
        <v>6.3441505404499995E-22</v>
      </c>
      <c r="N8205" s="4">
        <v>1.10582695986E-20</v>
      </c>
      <c r="O8205" s="4">
        <v>9.7752544999999996E-2</v>
      </c>
      <c r="P8205" s="4">
        <v>0.92118195800000002</v>
      </c>
      <c r="Q8205" s="4">
        <v>-6.4899577E-2</v>
      </c>
      <c r="R8205" s="4">
        <v>1</v>
      </c>
      <c r="S8205" s="4">
        <f>IF(L8205&gt;0.1,1,0)</f>
        <v>0</v>
      </c>
      <c r="T8205" s="4">
        <f>IF(M8205&gt;0.1,1,0)</f>
        <v>0</v>
      </c>
      <c r="U8205" s="4">
        <v>0</v>
      </c>
    </row>
    <row r="8206" spans="1:21" s="4" customFormat="1" x14ac:dyDescent="0.2">
      <c r="A8206" s="4" t="s">
        <v>8722</v>
      </c>
      <c r="B8206" s="4">
        <v>1084.5036058160731</v>
      </c>
      <c r="C8206" s="4">
        <v>1181.6263957381871</v>
      </c>
      <c r="D8206" s="4">
        <v>-0.12373910942189234</v>
      </c>
      <c r="E8206" s="4">
        <v>6.2093290000000002E-2</v>
      </c>
      <c r="F8206" s="4">
        <v>1037.7129811492491</v>
      </c>
      <c r="G8206" s="4">
        <v>1181.9646294000461</v>
      </c>
      <c r="H8206" s="4">
        <v>-0.18777939625335593</v>
      </c>
      <c r="I8206" s="4">
        <v>5.5934089999999997E-3</v>
      </c>
      <c r="J8206" s="4">
        <v>0.16691907263200001</v>
      </c>
      <c r="K8206" s="4">
        <v>4.8430878274899999E-22</v>
      </c>
      <c r="L8206" s="4">
        <v>4.8390403423500003E-21</v>
      </c>
      <c r="M8206" s="4">
        <v>3.9333634577600002E-2</v>
      </c>
      <c r="N8206" s="4">
        <v>0.11743972127000001</v>
      </c>
      <c r="O8206" s="4">
        <v>-8.1986962999999996E-2</v>
      </c>
      <c r="P8206" s="4">
        <v>0.93657553599999999</v>
      </c>
      <c r="Q8206" s="4">
        <v>-6.9392879000000005E-2</v>
      </c>
      <c r="R8206" s="4">
        <v>1</v>
      </c>
      <c r="S8206" s="4">
        <f>IF(L8206&gt;0.1,1,0)</f>
        <v>0</v>
      </c>
      <c r="T8206" s="4">
        <f>IF(M8206&gt;0.1,1,0)</f>
        <v>0</v>
      </c>
      <c r="U8206" s="4">
        <v>0</v>
      </c>
    </row>
    <row r="8207" spans="1:21" s="4" customFormat="1" x14ac:dyDescent="0.2">
      <c r="A8207" s="4" t="s">
        <v>6060</v>
      </c>
      <c r="B8207" s="4">
        <v>92.844082752808106</v>
      </c>
      <c r="C8207" s="4">
        <v>99.210057573449106</v>
      </c>
      <c r="D8207" s="4">
        <v>-9.5676417902930674E-2</v>
      </c>
      <c r="E8207" s="4">
        <v>0.49823149999999999</v>
      </c>
      <c r="F8207" s="4">
        <v>116.579377364035</v>
      </c>
      <c r="G8207" s="4">
        <v>144.5186502033157</v>
      </c>
      <c r="H8207" s="4">
        <v>-0.30994308372646989</v>
      </c>
      <c r="I8207" s="4">
        <v>0.1396696</v>
      </c>
      <c r="J8207" s="4">
        <v>2.0081920921600002E-18</v>
      </c>
      <c r="K8207" s="4">
        <v>1.64607421435E-21</v>
      </c>
      <c r="L8207" s="4">
        <v>3.5240196234000002E-19</v>
      </c>
      <c r="M8207" s="4">
        <v>3.3582758917400002E-20</v>
      </c>
      <c r="N8207" s="4">
        <v>1.02953744613E-19</v>
      </c>
      <c r="O8207" s="4">
        <v>-0.53928944969512904</v>
      </c>
      <c r="P8207" s="4">
        <v>0.98191271099999999</v>
      </c>
      <c r="Q8207" s="4">
        <v>0.16097882499999999</v>
      </c>
      <c r="R8207" s="4">
        <v>1</v>
      </c>
      <c r="S8207" s="4">
        <f>IF(L8207&gt;0.1,1,0)</f>
        <v>0</v>
      </c>
      <c r="T8207" s="4">
        <f>IF(M8207&gt;0.1,1,0)</f>
        <v>0</v>
      </c>
      <c r="U8207" s="4">
        <v>0</v>
      </c>
    </row>
    <row r="8208" spans="1:21" s="4" customFormat="1" x14ac:dyDescent="0.2">
      <c r="A8208" s="4" t="s">
        <v>9264</v>
      </c>
      <c r="B8208" s="4">
        <v>164.804084881091</v>
      </c>
      <c r="C8208" s="4">
        <v>166.80808550572689</v>
      </c>
      <c r="D8208" s="4">
        <v>-1.7437218639475515E-2</v>
      </c>
      <c r="E8208" s="4">
        <v>0.59261779999999997</v>
      </c>
      <c r="F8208" s="4">
        <v>97.60736272296171</v>
      </c>
      <c r="G8208" s="4">
        <v>103.37130472803801</v>
      </c>
      <c r="H8208" s="4">
        <v>-8.2773875047695983E-2</v>
      </c>
      <c r="I8208" s="4">
        <v>0.58313870000000001</v>
      </c>
      <c r="J8208" s="4">
        <v>4.5068563111700001E-23</v>
      </c>
      <c r="K8208" s="4">
        <v>4.3845459482999997E-2</v>
      </c>
      <c r="L8208" s="4">
        <v>2.7290343138000002E-23</v>
      </c>
      <c r="M8208" s="4">
        <v>6.2791877725799997E-24</v>
      </c>
      <c r="N8208" s="4">
        <v>0.201324029716</v>
      </c>
      <c r="O8208" s="4">
        <v>8.1965924999999995E-2</v>
      </c>
      <c r="P8208" s="4">
        <v>6.8146692114304901E-3</v>
      </c>
      <c r="Q8208" s="4">
        <v>-0.19370504960000001</v>
      </c>
      <c r="R8208" s="4">
        <v>1</v>
      </c>
      <c r="S8208" s="4">
        <f>IF(L8208&gt;0.1,1,0)</f>
        <v>0</v>
      </c>
      <c r="T8208" s="4">
        <f>IF(M8208&gt;0.1,1,0)</f>
        <v>0</v>
      </c>
      <c r="U8208" s="4">
        <v>0</v>
      </c>
    </row>
    <row r="8209" spans="1:21" s="4" customFormat="1" x14ac:dyDescent="0.2">
      <c r="A8209" s="4" t="s">
        <v>10047</v>
      </c>
      <c r="B8209" s="4">
        <v>384.48310683071878</v>
      </c>
      <c r="C8209" s="4">
        <v>347.35743200969608</v>
      </c>
      <c r="D8209" s="4">
        <v>0.14649924602397962</v>
      </c>
      <c r="E8209" s="4">
        <v>0.1965903</v>
      </c>
      <c r="F8209" s="4">
        <v>400.90300419339599</v>
      </c>
      <c r="G8209" s="4">
        <v>350.314109935457</v>
      </c>
      <c r="H8209" s="4">
        <v>0.19460413034654417</v>
      </c>
      <c r="I8209" s="4">
        <v>9.695811E-2</v>
      </c>
      <c r="J8209" s="4">
        <v>4.4189917329800004E-21</v>
      </c>
      <c r="K8209" s="4">
        <v>3.9901560554000002E-21</v>
      </c>
      <c r="L8209" s="4">
        <v>6.0440330950000003E-2</v>
      </c>
      <c r="M8209" s="4">
        <v>5.5876738158200002E-19</v>
      </c>
      <c r="N8209" s="4">
        <v>0.113671581419</v>
      </c>
      <c r="O8209" s="4">
        <v>-0.27153901200000002</v>
      </c>
      <c r="P8209" s="4">
        <v>1</v>
      </c>
      <c r="Q8209" s="4">
        <v>-0.127475905</v>
      </c>
      <c r="R8209" s="4">
        <v>1</v>
      </c>
      <c r="S8209" s="4">
        <f>IF(L8209&gt;0.1,1,0)</f>
        <v>0</v>
      </c>
      <c r="T8209" s="4">
        <f>IF(M8209&gt;0.1,1,0)</f>
        <v>0</v>
      </c>
      <c r="U8209" s="4">
        <v>0</v>
      </c>
    </row>
    <row r="8210" spans="1:21" s="4" customFormat="1" x14ac:dyDescent="0.2">
      <c r="A8210" s="4" t="s">
        <v>9758</v>
      </c>
      <c r="B8210" s="4">
        <v>487.65976371088601</v>
      </c>
      <c r="C8210" s="4">
        <v>390.65602871161605</v>
      </c>
      <c r="D8210" s="4">
        <v>0.31997606361895403</v>
      </c>
      <c r="E8210" s="4">
        <v>2.3054519999999999E-3</v>
      </c>
      <c r="F8210" s="4">
        <v>385.765411087453</v>
      </c>
      <c r="G8210" s="4">
        <v>302.798134999833</v>
      </c>
      <c r="H8210" s="4">
        <v>0.34936747323827855</v>
      </c>
      <c r="I8210" s="4">
        <v>4.2540640000000001E-3</v>
      </c>
      <c r="J8210" s="4">
        <v>0.33153703971699999</v>
      </c>
      <c r="K8210" s="4">
        <v>6.6544302489499996E-2</v>
      </c>
      <c r="L8210" s="4">
        <v>1.9475861989499999E-20</v>
      </c>
      <c r="M8210" s="4">
        <v>3.3106231021600003E-17</v>
      </c>
      <c r="N8210" s="4">
        <v>1.16284978175E-23</v>
      </c>
      <c r="O8210" s="4">
        <v>-0.130319042503312</v>
      </c>
      <c r="P8210" s="4">
        <v>0.48502748400000001</v>
      </c>
      <c r="Q8210" s="4">
        <v>-0.13292306800000001</v>
      </c>
      <c r="R8210" s="4">
        <v>1</v>
      </c>
      <c r="S8210" s="4">
        <f>IF(L8210&gt;0.1,1,0)</f>
        <v>0</v>
      </c>
      <c r="T8210" s="4">
        <f>IF(M8210&gt;0.1,1,0)</f>
        <v>0</v>
      </c>
      <c r="U8210" s="4">
        <v>0</v>
      </c>
    </row>
    <row r="8211" spans="1:21" s="4" customFormat="1" x14ac:dyDescent="0.2">
      <c r="A8211" s="4" t="s">
        <v>8747</v>
      </c>
      <c r="B8211" s="4">
        <v>126.9338114297075</v>
      </c>
      <c r="C8211" s="4">
        <v>169.9958835450982</v>
      </c>
      <c r="D8211" s="4">
        <v>-0.42142340003886974</v>
      </c>
      <c r="E8211" s="4">
        <v>2.3555860000000001E-2</v>
      </c>
      <c r="F8211" s="4">
        <v>109.9610824498601</v>
      </c>
      <c r="G8211" s="4">
        <v>138.17315876958762</v>
      </c>
      <c r="H8211" s="4">
        <v>-0.32948437417470366</v>
      </c>
      <c r="I8211" s="4">
        <v>0.1172233</v>
      </c>
      <c r="J8211" s="4">
        <v>0.45224702197299999</v>
      </c>
      <c r="K8211" s="4">
        <v>4.6306935367899996E-19</v>
      </c>
      <c r="L8211" s="4">
        <v>6.2438206436699995E-20</v>
      </c>
      <c r="M8211" s="4">
        <v>5.5465009725499998E-19</v>
      </c>
      <c r="N8211" s="4">
        <v>8.2428515550199995E-20</v>
      </c>
      <c r="O8211" s="4">
        <v>0.72475477099999996</v>
      </c>
      <c r="P8211" s="4">
        <v>0.80265408047633602</v>
      </c>
      <c r="Q8211" s="4">
        <v>0.91856723200000001</v>
      </c>
      <c r="R8211" s="4">
        <v>1</v>
      </c>
      <c r="S8211" s="4">
        <f>IF(L8211&gt;0.1,1,0)</f>
        <v>0</v>
      </c>
      <c r="T8211" s="4">
        <f>IF(M8211&gt;0.1,1,0)</f>
        <v>0</v>
      </c>
      <c r="U8211" s="4">
        <v>0</v>
      </c>
    </row>
    <row r="8212" spans="1:21" s="4" customFormat="1" x14ac:dyDescent="0.2">
      <c r="A8212" s="4" t="s">
        <v>3532</v>
      </c>
      <c r="B8212" s="4">
        <v>82.421189633127199</v>
      </c>
      <c r="C8212" s="4">
        <v>80.238182076902504</v>
      </c>
      <c r="D8212" s="4">
        <v>3.8726367248851236E-2</v>
      </c>
      <c r="E8212" s="4">
        <v>0.59261779999999997</v>
      </c>
      <c r="F8212" s="4">
        <v>75.826076429947904</v>
      </c>
      <c r="G8212" s="4">
        <v>92.830305797035891</v>
      </c>
      <c r="H8212" s="4">
        <v>-0.29190179737900118</v>
      </c>
      <c r="I8212" s="4">
        <v>0.2390457</v>
      </c>
      <c r="J8212" s="4">
        <v>0.21496736381699999</v>
      </c>
      <c r="K8212" s="4">
        <v>0.146730225587</v>
      </c>
      <c r="L8212" s="4">
        <v>8.4322315929899996E-19</v>
      </c>
      <c r="M8212" s="4">
        <v>8.1740478428000001E-20</v>
      </c>
      <c r="N8212" s="4">
        <v>1.1816317753099999E-18</v>
      </c>
      <c r="O8212" s="4">
        <v>-0.14490560799999999</v>
      </c>
      <c r="P8212" s="4">
        <v>0.77290458500000003</v>
      </c>
      <c r="Q8212" s="4">
        <v>0.112880353</v>
      </c>
      <c r="R8212" s="4">
        <v>1</v>
      </c>
      <c r="S8212" s="4">
        <f>IF(L8212&gt;0.1,1,0)</f>
        <v>0</v>
      </c>
      <c r="T8212" s="4">
        <f>IF(M8212&gt;0.1,1,0)</f>
        <v>0</v>
      </c>
      <c r="U8212" s="4">
        <v>0</v>
      </c>
    </row>
    <row r="8213" spans="1:21" s="4" customFormat="1" x14ac:dyDescent="0.2">
      <c r="A8213" s="4" t="s">
        <v>2076</v>
      </c>
      <c r="B8213" s="4">
        <v>78.601802694213305</v>
      </c>
      <c r="C8213" s="4">
        <v>59.128797400821405</v>
      </c>
      <c r="D8213" s="4">
        <v>0.41070146542476565</v>
      </c>
      <c r="E8213" s="4">
        <v>0.1223032</v>
      </c>
      <c r="F8213" s="4">
        <v>125.0983452918144</v>
      </c>
      <c r="G8213" s="4">
        <v>66.47703779990141</v>
      </c>
      <c r="H8213" s="4">
        <v>0.91213470420462983</v>
      </c>
      <c r="I8213" s="4">
        <v>1.169529E-4</v>
      </c>
      <c r="J8213" s="4">
        <v>0.29606625444000001</v>
      </c>
      <c r="K8213" s="4">
        <v>3.67629659791E-23</v>
      </c>
      <c r="L8213" s="4">
        <v>5.4022685890200003E-24</v>
      </c>
      <c r="M8213" s="4">
        <v>0.11521717596599999</v>
      </c>
      <c r="N8213" s="4">
        <v>1.10224359954E-23</v>
      </c>
      <c r="O8213" s="4">
        <v>-0.347061273</v>
      </c>
      <c r="P8213" s="4">
        <v>1</v>
      </c>
      <c r="Q8213" s="4">
        <v>4.9649776200000002E-2</v>
      </c>
      <c r="R8213" s="4">
        <v>1</v>
      </c>
      <c r="S8213" s="4">
        <f>IF(L8213&gt;0.1,1,0)</f>
        <v>0</v>
      </c>
      <c r="T8213" s="4">
        <f>IF(M8213&gt;0.1,1,0)</f>
        <v>1</v>
      </c>
      <c r="U8213" s="4">
        <v>0</v>
      </c>
    </row>
    <row r="8214" spans="1:21" s="4" customFormat="1" x14ac:dyDescent="0.2">
      <c r="A8214" s="4" t="s">
        <v>1392</v>
      </c>
      <c r="B8214" s="4">
        <v>54.916026646389597</v>
      </c>
      <c r="C8214" s="4">
        <v>47.501992308711301</v>
      </c>
      <c r="D8214" s="4">
        <v>0.20923922194513569</v>
      </c>
      <c r="E8214" s="4">
        <v>0.38629859999999999</v>
      </c>
      <c r="F8214" s="4">
        <v>52.148876702377571</v>
      </c>
      <c r="G8214" s="4">
        <v>69.620741101955502</v>
      </c>
      <c r="H8214" s="4">
        <v>-0.41688099427828934</v>
      </c>
      <c r="I8214" s="4">
        <v>0.15542439999999999</v>
      </c>
      <c r="J8214" s="4">
        <v>4.4139602891899998E-2</v>
      </c>
      <c r="K8214" s="4">
        <v>1.18262764836E-21</v>
      </c>
      <c r="L8214" s="4">
        <v>1.19105862926E-21</v>
      </c>
      <c r="M8214" s="4">
        <v>8.8092935943400002E-23</v>
      </c>
      <c r="N8214" s="4">
        <v>1.8608025337200001E-22</v>
      </c>
      <c r="O8214" s="4">
        <v>-0.227738043</v>
      </c>
      <c r="P8214" s="4">
        <v>0.40833715500000001</v>
      </c>
      <c r="Q8214" s="4">
        <v>3.0672359E-2</v>
      </c>
      <c r="R8214" s="4">
        <v>1</v>
      </c>
      <c r="S8214" s="4">
        <f>IF(L8214&gt;0.1,1,0)</f>
        <v>0</v>
      </c>
      <c r="T8214" s="4">
        <f>IF(M8214&gt;0.1,1,0)</f>
        <v>0</v>
      </c>
      <c r="U8214" s="4">
        <v>0</v>
      </c>
    </row>
    <row r="8215" spans="1:21" s="4" customFormat="1" x14ac:dyDescent="0.2">
      <c r="A8215" s="4" t="s">
        <v>10687</v>
      </c>
      <c r="B8215" s="4">
        <v>67.238276529554</v>
      </c>
      <c r="C8215" s="4">
        <v>62.309433582337903</v>
      </c>
      <c r="D8215" s="4">
        <v>0.10983214319366641</v>
      </c>
      <c r="E8215" s="4">
        <v>0.52939480000000005</v>
      </c>
      <c r="F8215" s="4">
        <v>42.650799635783002</v>
      </c>
      <c r="G8215" s="4">
        <v>59.058512469131834</v>
      </c>
      <c r="H8215" s="4">
        <v>-0.46957222910779373</v>
      </c>
      <c r="I8215" s="4">
        <v>0.1687266</v>
      </c>
      <c r="J8215" s="4">
        <v>9.4565747032800001E-18</v>
      </c>
      <c r="K8215" s="4">
        <v>0.10427539605900001</v>
      </c>
      <c r="L8215" s="4">
        <v>1.2658286112000001E-17</v>
      </c>
      <c r="M8215" s="4">
        <v>1.5485335301200001E-17</v>
      </c>
      <c r="N8215" s="4">
        <v>5.7599850136400003E-19</v>
      </c>
      <c r="O8215" s="4">
        <v>5.3925262000000002E-2</v>
      </c>
      <c r="P8215" s="4">
        <v>0.63953227099999999</v>
      </c>
      <c r="Q8215" s="4">
        <v>-4.5093097999999998E-2</v>
      </c>
      <c r="R8215" s="4">
        <v>1</v>
      </c>
      <c r="S8215" s="4">
        <f>IF(L8215&gt;0.1,1,0)</f>
        <v>0</v>
      </c>
      <c r="T8215" s="4">
        <f>IF(M8215&gt;0.1,1,0)</f>
        <v>0</v>
      </c>
      <c r="U8215" s="4">
        <v>0</v>
      </c>
    </row>
    <row r="8216" spans="1:21" s="4" customFormat="1" x14ac:dyDescent="0.2">
      <c r="A8216" s="4" t="s">
        <v>9011</v>
      </c>
      <c r="B8216" s="4">
        <v>155.3842251589972</v>
      </c>
      <c r="C8216" s="4">
        <v>134.0409956174812</v>
      </c>
      <c r="D8216" s="4">
        <v>0.21316573898883479</v>
      </c>
      <c r="E8216" s="4">
        <v>0.22930010000000001</v>
      </c>
      <c r="F8216" s="4">
        <v>169.63830964392258</v>
      </c>
      <c r="G8216" s="4">
        <v>139.26145110706841</v>
      </c>
      <c r="H8216" s="4">
        <v>0.2846660509198925</v>
      </c>
      <c r="I8216" s="4">
        <v>0.1186681</v>
      </c>
      <c r="J8216" s="4">
        <v>2.75312704468E-2</v>
      </c>
      <c r="K8216" s="4">
        <v>0.15167568832700001</v>
      </c>
      <c r="L8216" s="4">
        <v>6.9795102598100002E-21</v>
      </c>
      <c r="M8216" s="4">
        <v>8.2415334882099993E-21</v>
      </c>
      <c r="N8216" s="4">
        <v>3.0011359379500003E-23</v>
      </c>
      <c r="O8216" s="4">
        <v>-3.1292482000000003E-2</v>
      </c>
      <c r="P8216" s="4">
        <v>0.61931014699999998</v>
      </c>
      <c r="Q8216" s="4">
        <v>-2.840565652</v>
      </c>
      <c r="R8216" s="4">
        <v>0.78297490400000003</v>
      </c>
      <c r="S8216" s="4">
        <f>IF(L8216&gt;0.1,1,0)</f>
        <v>0</v>
      </c>
      <c r="T8216" s="4">
        <f>IF(M8216&gt;0.1,1,0)</f>
        <v>0</v>
      </c>
      <c r="U8216" s="4">
        <v>0</v>
      </c>
    </row>
    <row r="8217" spans="1:21" s="4" customFormat="1" x14ac:dyDescent="0.2">
      <c r="A8217" s="4" t="s">
        <v>1523</v>
      </c>
      <c r="B8217" s="4">
        <v>52.075187020849441</v>
      </c>
      <c r="C8217" s="4">
        <v>50.691580812546405</v>
      </c>
      <c r="D8217" s="4">
        <v>3.884996056691517E-2</v>
      </c>
      <c r="E8217" s="4">
        <v>0.59261779999999997</v>
      </c>
      <c r="F8217" s="4">
        <v>39.826511333037999</v>
      </c>
      <c r="G8217" s="4">
        <v>51.713917585281941</v>
      </c>
      <c r="H8217" s="4">
        <v>-0.37682349019589723</v>
      </c>
      <c r="I8217" s="4">
        <v>0.26621129999999998</v>
      </c>
      <c r="J8217" s="4">
        <v>4.8266289389900001E-20</v>
      </c>
      <c r="K8217" s="4">
        <v>1.22627041329E-20</v>
      </c>
      <c r="L8217" s="4">
        <v>2.7302222031500001E-20</v>
      </c>
      <c r="M8217" s="4">
        <v>2.7444751868000001E-20</v>
      </c>
      <c r="N8217" s="4">
        <v>9.6448337982899998E-21</v>
      </c>
      <c r="O8217" s="4">
        <v>0.41324190900000002</v>
      </c>
      <c r="P8217" s="4">
        <v>1</v>
      </c>
      <c r="Q8217" s="4">
        <v>-0.53120367700000004</v>
      </c>
      <c r="R8217" s="4">
        <v>1</v>
      </c>
      <c r="S8217" s="4">
        <f>IF(L8217&gt;0.1,1,0)</f>
        <v>0</v>
      </c>
      <c r="T8217" s="4">
        <f>IF(M8217&gt;0.1,1,0)</f>
        <v>0</v>
      </c>
      <c r="U8217" s="4">
        <v>0</v>
      </c>
    </row>
    <row r="8218" spans="1:21" s="4" customFormat="1" x14ac:dyDescent="0.2">
      <c r="A8218" s="4" t="s">
        <v>7123</v>
      </c>
      <c r="B8218" s="4">
        <v>166.66934004844569</v>
      </c>
      <c r="C8218" s="4">
        <v>157.38706670231829</v>
      </c>
      <c r="D8218" s="4">
        <v>8.2671743119053578E-2</v>
      </c>
      <c r="E8218" s="4">
        <v>0.45011099999999998</v>
      </c>
      <c r="F8218" s="4">
        <v>258.7240585495764</v>
      </c>
      <c r="G8218" s="4">
        <v>267.0251124424413</v>
      </c>
      <c r="H8218" s="4">
        <v>-4.5561211549864672E-2</v>
      </c>
      <c r="I8218" s="4">
        <v>0.57384420000000003</v>
      </c>
      <c r="J8218" s="4">
        <v>1.28223174346E-20</v>
      </c>
      <c r="K8218" s="4">
        <v>5.46769393676E-2</v>
      </c>
      <c r="L8218" s="4">
        <v>9.0740776582800007E-21</v>
      </c>
      <c r="M8218" s="4">
        <v>6.2066035345899996E-21</v>
      </c>
      <c r="N8218" s="4">
        <v>8.2744714791899995E-20</v>
      </c>
      <c r="O8218" s="4">
        <v>0.280529896</v>
      </c>
      <c r="P8218" s="4">
        <v>0.11541048700000001</v>
      </c>
      <c r="Q8218" s="4">
        <v>0.27787115600000001</v>
      </c>
      <c r="R8218" s="4">
        <v>0.64929510700000004</v>
      </c>
      <c r="S8218" s="4">
        <f>IF(L8218&gt;0.1,1,0)</f>
        <v>0</v>
      </c>
      <c r="T8218" s="4">
        <f>IF(M8218&gt;0.1,1,0)</f>
        <v>0</v>
      </c>
      <c r="U8218" s="4">
        <v>0</v>
      </c>
    </row>
    <row r="8219" spans="1:21" s="4" customFormat="1" x14ac:dyDescent="0.2">
      <c r="A8219" s="4" t="s">
        <v>2097</v>
      </c>
      <c r="B8219" s="4">
        <v>167.64572953193849</v>
      </c>
      <c r="C8219" s="4">
        <v>192.12510666394272</v>
      </c>
      <c r="D8219" s="4">
        <v>-0.19663032728650418</v>
      </c>
      <c r="E8219" s="4">
        <v>0.2193676</v>
      </c>
      <c r="F8219" s="4">
        <v>238.7723402945106</v>
      </c>
      <c r="G8219" s="4">
        <v>195.18245172685093</v>
      </c>
      <c r="H8219" s="4">
        <v>0.29081237225415152</v>
      </c>
      <c r="I8219" s="4">
        <v>6.1824499999999998E-2</v>
      </c>
      <c r="J8219" s="4">
        <v>1.3973413636299999E-17</v>
      </c>
      <c r="K8219" s="4">
        <v>3.03068928709E-2</v>
      </c>
      <c r="L8219" s="4">
        <v>3.4179981141899997E-2</v>
      </c>
      <c r="M8219" s="4">
        <v>8.5072686257600004E-20</v>
      </c>
      <c r="N8219" s="4">
        <v>6.6973353685899998E-18</v>
      </c>
      <c r="O8219" s="4">
        <v>-1.2184669277408701E-2</v>
      </c>
      <c r="P8219" s="4">
        <v>0.92118195800000002</v>
      </c>
      <c r="Q8219" s="4">
        <v>-0.13009421700000001</v>
      </c>
      <c r="R8219" s="4">
        <v>1</v>
      </c>
      <c r="S8219" s="4">
        <f>IF(L8219&gt;0.1,1,0)</f>
        <v>0</v>
      </c>
      <c r="T8219" s="4">
        <f>IF(M8219&gt;0.1,1,0)</f>
        <v>0</v>
      </c>
      <c r="U8219" s="4">
        <v>0</v>
      </c>
    </row>
    <row r="8220" spans="1:21" s="4" customFormat="1" x14ac:dyDescent="0.2">
      <c r="A8220" s="4" t="s">
        <v>9991</v>
      </c>
      <c r="B8220" s="4">
        <v>219.71684663448059</v>
      </c>
      <c r="C8220" s="4">
        <v>229.1231132460812</v>
      </c>
      <c r="D8220" s="4">
        <v>-6.0477509063730804E-2</v>
      </c>
      <c r="E8220" s="4">
        <v>0.49269849999999998</v>
      </c>
      <c r="F8220" s="4">
        <v>209.45436952444106</v>
      </c>
      <c r="G8220" s="4">
        <v>206.78661019897709</v>
      </c>
      <c r="H8220" s="4">
        <v>1.8493209640875172E-2</v>
      </c>
      <c r="I8220" s="4">
        <v>0.65347219999999995</v>
      </c>
      <c r="J8220" s="4">
        <v>1.25290502999E-20</v>
      </c>
      <c r="K8220" s="4">
        <v>4.8978046272800002E-2</v>
      </c>
      <c r="L8220" s="4">
        <v>2.5430003939900001E-20</v>
      </c>
      <c r="M8220" s="4">
        <v>5.4802245880999999E-21</v>
      </c>
      <c r="N8220" s="4">
        <v>3.5939748413399998E-21</v>
      </c>
      <c r="O8220" s="4">
        <v>5.6316960999999999E-2</v>
      </c>
      <c r="P8220" s="4">
        <v>0.65253648399999997</v>
      </c>
      <c r="Q8220" s="4">
        <v>0.34180319599999998</v>
      </c>
      <c r="R8220" s="4">
        <v>1</v>
      </c>
      <c r="S8220" s="4">
        <f>IF(L8220&gt;0.1,1,0)</f>
        <v>0</v>
      </c>
      <c r="T8220" s="4">
        <f>IF(M8220&gt;0.1,1,0)</f>
        <v>0</v>
      </c>
      <c r="U8220" s="4">
        <v>0</v>
      </c>
    </row>
    <row r="8221" spans="1:21" s="4" customFormat="1" x14ac:dyDescent="0.2">
      <c r="A8221" s="4" t="s">
        <v>1638</v>
      </c>
      <c r="B8221" s="4">
        <v>42.59860691506843</v>
      </c>
      <c r="C8221" s="4">
        <v>73.913626756565804</v>
      </c>
      <c r="D8221" s="4">
        <v>-0.79503411358436604</v>
      </c>
      <c r="E8221" s="4">
        <v>9.7122110000000001E-3</v>
      </c>
      <c r="F8221" s="4">
        <v>34.138114279023199</v>
      </c>
      <c r="G8221" s="4">
        <v>54.8454581732489</v>
      </c>
      <c r="H8221" s="4">
        <v>-0.683988785057146</v>
      </c>
      <c r="I8221" s="4">
        <v>5.4512449999999997E-2</v>
      </c>
      <c r="J8221" s="4">
        <v>0.25697550247899997</v>
      </c>
      <c r="K8221" s="4">
        <v>4.5827085206399998E-2</v>
      </c>
      <c r="L8221" s="4">
        <v>3.71753032651E-23</v>
      </c>
      <c r="M8221" s="4">
        <v>1.4759624307E-23</v>
      </c>
      <c r="N8221" s="4">
        <v>3.8363267061699999E-22</v>
      </c>
      <c r="O8221" s="4">
        <v>5.6856028000000003E-2</v>
      </c>
      <c r="P8221" s="4">
        <v>1</v>
      </c>
      <c r="Q8221" s="4">
        <v>-7.5242926000000002E-2</v>
      </c>
      <c r="R8221" s="4">
        <v>1</v>
      </c>
      <c r="S8221" s="4">
        <f>IF(L8221&gt;0.1,1,0)</f>
        <v>0</v>
      </c>
      <c r="T8221" s="4">
        <f>IF(M8221&gt;0.1,1,0)</f>
        <v>0</v>
      </c>
      <c r="U8221" s="4">
        <v>0</v>
      </c>
    </row>
    <row r="8222" spans="1:21" s="4" customFormat="1" x14ac:dyDescent="0.2">
      <c r="A8222" s="4" t="s">
        <v>9559</v>
      </c>
      <c r="B8222" s="4">
        <v>113.63623433439841</v>
      </c>
      <c r="C8222" s="4">
        <v>120.37070577256181</v>
      </c>
      <c r="D8222" s="4">
        <v>-8.3061401255694459E-2</v>
      </c>
      <c r="E8222" s="4">
        <v>0.50825160000000003</v>
      </c>
      <c r="F8222" s="4">
        <v>126.04431664753871</v>
      </c>
      <c r="G8222" s="4">
        <v>128.7478733305926</v>
      </c>
      <c r="H8222" s="4">
        <v>-3.0617533540322203E-2</v>
      </c>
      <c r="I8222" s="4">
        <v>0.63604499999999997</v>
      </c>
      <c r="J8222" s="4">
        <v>8.9323377591800004E-20</v>
      </c>
      <c r="K8222" s="4">
        <v>0.130457312218</v>
      </c>
      <c r="L8222" s="4">
        <v>3.0059646730199999E-21</v>
      </c>
      <c r="M8222" s="4">
        <v>2.0342541259100001E-2</v>
      </c>
      <c r="N8222" s="4">
        <v>3.3432946510499997E-20</v>
      </c>
      <c r="O8222" s="4">
        <v>-0.17315172523160999</v>
      </c>
      <c r="P8222" s="4">
        <v>1</v>
      </c>
      <c r="Q8222" s="4">
        <v>-5.5155109000000001E-2</v>
      </c>
      <c r="R8222" s="4">
        <v>1</v>
      </c>
      <c r="S8222" s="4">
        <f>IF(L8222&gt;0.1,1,0)</f>
        <v>0</v>
      </c>
      <c r="T8222" s="4">
        <f>IF(M8222&gt;0.1,1,0)</f>
        <v>0</v>
      </c>
      <c r="U8222" s="4">
        <v>0</v>
      </c>
    </row>
    <row r="8223" spans="1:21" s="4" customFormat="1" x14ac:dyDescent="0.2">
      <c r="A8223" s="4" t="s">
        <v>6255</v>
      </c>
      <c r="B8223" s="4">
        <v>175.25044660540851</v>
      </c>
      <c r="C8223" s="4">
        <v>383.23821338431401</v>
      </c>
      <c r="D8223" s="4">
        <v>-1.1288233012306128</v>
      </c>
      <c r="E8223" s="4">
        <v>6.4718869999999996E-18</v>
      </c>
      <c r="F8223" s="4">
        <v>180.12382983470303</v>
      </c>
      <c r="G8223" s="4">
        <v>444.07667400152701</v>
      </c>
      <c r="H8223" s="4">
        <v>-1.301819734872443</v>
      </c>
      <c r="I8223" s="4">
        <v>1.604483E-25</v>
      </c>
      <c r="J8223" s="4">
        <v>0.738106269275</v>
      </c>
      <c r="K8223" s="4">
        <v>2.77251537677E-21</v>
      </c>
      <c r="L8223" s="4">
        <v>1.7439752921400001E-21</v>
      </c>
      <c r="M8223" s="4">
        <v>2.17270496222E-21</v>
      </c>
      <c r="N8223" s="4">
        <v>6.0595450841700003E-3</v>
      </c>
      <c r="O8223" s="4">
        <v>-0.195920605</v>
      </c>
      <c r="P8223" s="4">
        <v>0.61739112707563804</v>
      </c>
      <c r="Q8223" s="4">
        <v>-9.06873079E-2</v>
      </c>
      <c r="R8223" s="4">
        <v>1</v>
      </c>
      <c r="S8223" s="4">
        <f>IF(L8223&gt;0.1,1,0)</f>
        <v>0</v>
      </c>
      <c r="T8223" s="4">
        <f>IF(M8223&gt;0.1,1,0)</f>
        <v>0</v>
      </c>
      <c r="U8223" s="4">
        <v>0</v>
      </c>
    </row>
    <row r="8224" spans="1:21" s="4" customFormat="1" x14ac:dyDescent="0.2">
      <c r="A8224" s="4" t="s">
        <v>9009</v>
      </c>
      <c r="B8224" s="4">
        <v>624.96330330281398</v>
      </c>
      <c r="C8224" s="4">
        <v>1102.434946634577</v>
      </c>
      <c r="D8224" s="4">
        <v>-0.81885014161691949</v>
      </c>
      <c r="E8224" s="4">
        <v>1.3282520000000001E-29</v>
      </c>
      <c r="F8224" s="4">
        <v>687.18828404585304</v>
      </c>
      <c r="G8224" s="4">
        <v>1243.872457579324</v>
      </c>
      <c r="H8224" s="4">
        <v>-0.85606121892411136</v>
      </c>
      <c r="I8224" s="4">
        <v>6.923598E-36</v>
      </c>
      <c r="J8224" s="4">
        <v>0.64814168692100005</v>
      </c>
      <c r="K8224" s="4">
        <v>1.4032366612899999E-22</v>
      </c>
      <c r="L8224" s="4">
        <v>1.3484473469E-21</v>
      </c>
      <c r="M8224" s="4">
        <v>1.6457429764200001E-22</v>
      </c>
      <c r="N8224" s="4">
        <v>3.3162827989400001E-21</v>
      </c>
      <c r="O8224" s="4">
        <v>-0.119426714</v>
      </c>
      <c r="P8224" s="4">
        <v>0.73245012300000001</v>
      </c>
      <c r="Q8224" s="4">
        <v>-0.13969035599999999</v>
      </c>
      <c r="R8224" s="4">
        <v>1</v>
      </c>
      <c r="S8224" s="4">
        <f>IF(L8224&gt;0.1,1,0)</f>
        <v>0</v>
      </c>
      <c r="T8224" s="4">
        <f>IF(M8224&gt;0.1,1,0)</f>
        <v>0</v>
      </c>
      <c r="U8224" s="4">
        <v>0</v>
      </c>
    </row>
    <row r="8225" spans="1:21" s="4" customFormat="1" x14ac:dyDescent="0.2">
      <c r="A8225" s="4" t="s">
        <v>10096</v>
      </c>
      <c r="B8225" s="4">
        <v>926.93821119285599</v>
      </c>
      <c r="C8225" s="4">
        <v>981.47377687827202</v>
      </c>
      <c r="D8225" s="4">
        <v>-8.2476548729461557E-2</v>
      </c>
      <c r="E8225" s="4">
        <v>0.21905830000000001</v>
      </c>
      <c r="F8225" s="4">
        <v>909.03779034574598</v>
      </c>
      <c r="G8225" s="4">
        <v>930.53180351499293</v>
      </c>
      <c r="H8225" s="4">
        <v>-3.371518813725926E-2</v>
      </c>
      <c r="I8225" s="4">
        <v>0.5096503</v>
      </c>
      <c r="J8225" s="4">
        <v>4.91587458403E-2</v>
      </c>
      <c r="K8225" s="4">
        <v>7.25086527611E-20</v>
      </c>
      <c r="L8225" s="4">
        <v>1.4569913296300001E-20</v>
      </c>
      <c r="M8225" s="4">
        <v>1.30301156949E-20</v>
      </c>
      <c r="N8225" s="4">
        <v>8.4343117090300004E-21</v>
      </c>
      <c r="O8225" s="4">
        <v>-0.41764141900000001</v>
      </c>
      <c r="P8225" s="4">
        <v>0.92118195800000002</v>
      </c>
      <c r="Q8225" s="4">
        <v>5.0396432999999997E-2</v>
      </c>
      <c r="R8225" s="4">
        <v>1</v>
      </c>
      <c r="S8225" s="4">
        <f>IF(L8225&gt;0.1,1,0)</f>
        <v>0</v>
      </c>
      <c r="T8225" s="4">
        <f>IF(M8225&gt;0.1,1,0)</f>
        <v>0</v>
      </c>
      <c r="U8225" s="4">
        <v>0</v>
      </c>
    </row>
    <row r="8226" spans="1:21" s="4" customFormat="1" x14ac:dyDescent="0.2">
      <c r="A8226" s="4" t="s">
        <v>632</v>
      </c>
      <c r="B8226" s="4">
        <v>53.048143948843702</v>
      </c>
      <c r="C8226" s="4">
        <v>77.07948534566151</v>
      </c>
      <c r="D8226" s="4">
        <v>-0.53904466395613759</v>
      </c>
      <c r="E8226" s="4">
        <v>5.9080010000000002E-2</v>
      </c>
      <c r="F8226" s="4">
        <v>53.075071828249399</v>
      </c>
      <c r="G8226" s="4">
        <v>47.463420984740232</v>
      </c>
      <c r="H8226" s="4">
        <v>0.16121833027095422</v>
      </c>
      <c r="I8226" s="4">
        <v>0.54281840000000003</v>
      </c>
      <c r="J8226" s="4">
        <v>9.7793070164000001E-23</v>
      </c>
      <c r="K8226" s="4">
        <v>4.7417153548500002E-21</v>
      </c>
      <c r="L8226" s="4">
        <v>5.7002160035999998E-3</v>
      </c>
      <c r="M8226" s="4">
        <v>5.3005310880000003E-22</v>
      </c>
      <c r="N8226" s="4">
        <v>8.0805633447000001E-3</v>
      </c>
      <c r="O8226" s="4">
        <v>-0.225604322</v>
      </c>
      <c r="P8226" s="4">
        <v>0.94437375700000004</v>
      </c>
      <c r="Q8226" s="4">
        <v>-0.644819582</v>
      </c>
      <c r="R8226" s="4">
        <v>1</v>
      </c>
      <c r="S8226" s="4">
        <f>IF(L8226&gt;0.1,1,0)</f>
        <v>0</v>
      </c>
      <c r="T8226" s="4">
        <f>IF(M8226&gt;0.1,1,0)</f>
        <v>0</v>
      </c>
      <c r="U8226" s="4">
        <v>0</v>
      </c>
    </row>
    <row r="8227" spans="1:21" s="4" customFormat="1" x14ac:dyDescent="0.2">
      <c r="A8227" s="4" t="s">
        <v>5502</v>
      </c>
      <c r="B8227" s="4">
        <v>151.52543677180068</v>
      </c>
      <c r="C8227" s="4">
        <v>141.4682213175432</v>
      </c>
      <c r="D8227" s="4">
        <v>9.9081991146665924E-2</v>
      </c>
      <c r="E8227" s="4">
        <v>0.42216609999999999</v>
      </c>
      <c r="F8227" s="4">
        <v>68.2231163867107</v>
      </c>
      <c r="G8227" s="4">
        <v>73.878309920492299</v>
      </c>
      <c r="H8227" s="4">
        <v>-0.11489020502964838</v>
      </c>
      <c r="I8227" s="4">
        <v>0.53539720000000002</v>
      </c>
      <c r="J8227" s="4">
        <v>4.6458468565599996E-19</v>
      </c>
      <c r="K8227" s="4">
        <v>6.06280044046E-21</v>
      </c>
      <c r="L8227" s="4">
        <v>1.04551484193E-18</v>
      </c>
      <c r="M8227" s="4">
        <v>2.69439264756E-2</v>
      </c>
      <c r="N8227" s="4">
        <v>0.101884988461</v>
      </c>
      <c r="O8227" s="4">
        <v>-0.40081782500000002</v>
      </c>
      <c r="P8227" s="4">
        <v>0.990329342</v>
      </c>
      <c r="Q8227" s="4">
        <v>0.35281555999999997</v>
      </c>
      <c r="R8227" s="4">
        <v>1</v>
      </c>
      <c r="S8227" s="4">
        <f>IF(L8227&gt;0.1,1,0)</f>
        <v>0</v>
      </c>
      <c r="T8227" s="4">
        <f>IF(M8227&gt;0.1,1,0)</f>
        <v>0</v>
      </c>
      <c r="U8227" s="4">
        <v>0</v>
      </c>
    </row>
    <row r="8228" spans="1:21" s="4" customFormat="1" x14ac:dyDescent="0.2">
      <c r="A8228" s="4" t="s">
        <v>1615</v>
      </c>
      <c r="B8228" s="4">
        <v>133.5559560632679</v>
      </c>
      <c r="C8228" s="4">
        <v>162.5805228024058</v>
      </c>
      <c r="D8228" s="4">
        <v>-0.28371011659112472</v>
      </c>
      <c r="E8228" s="4">
        <v>0.13209889999999999</v>
      </c>
      <c r="F8228" s="4">
        <v>80.555602944582503</v>
      </c>
      <c r="G8228" s="4">
        <v>140.30647667272319</v>
      </c>
      <c r="H8228" s="4">
        <v>-0.80052476420098428</v>
      </c>
      <c r="I8228" s="4">
        <v>2.7905239999999998E-4</v>
      </c>
      <c r="J8228" s="4">
        <v>0.18616906390599999</v>
      </c>
      <c r="K8228" s="4">
        <v>4.4587333227099996E-22</v>
      </c>
      <c r="L8228" s="4">
        <v>6.41763671966E-24</v>
      </c>
      <c r="M8228" s="4">
        <v>0.25496986887099998</v>
      </c>
      <c r="N8228" s="4">
        <v>0.22472315367099999</v>
      </c>
      <c r="O8228" s="4">
        <v>-1.4898137709999999</v>
      </c>
      <c r="P8228" s="4">
        <v>0.15148826100000001</v>
      </c>
      <c r="Q8228" s="4">
        <v>4.6376079999999997E-3</v>
      </c>
      <c r="R8228" s="4">
        <v>1</v>
      </c>
      <c r="S8228" s="4">
        <f>IF(L8228&gt;0.1,1,0)</f>
        <v>0</v>
      </c>
      <c r="T8228" s="4">
        <f>IF(M8228&gt;0.1,1,0)</f>
        <v>1</v>
      </c>
      <c r="U8228" s="4">
        <v>0</v>
      </c>
    </row>
    <row r="8229" spans="1:21" s="4" customFormat="1" x14ac:dyDescent="0.2">
      <c r="A8229" s="4" t="s">
        <v>3893</v>
      </c>
      <c r="B8229" s="4">
        <v>198.8853831881502</v>
      </c>
      <c r="C8229" s="4">
        <v>198.53472991495599</v>
      </c>
      <c r="D8229" s="4">
        <v>2.5458493564172705E-3</v>
      </c>
      <c r="E8229" s="4">
        <v>0.59261779999999997</v>
      </c>
      <c r="F8229" s="4">
        <v>201.84797095810541</v>
      </c>
      <c r="G8229" s="4">
        <v>156.16776358074111</v>
      </c>
      <c r="H8229" s="4">
        <v>0.37017240383617195</v>
      </c>
      <c r="I8229" s="4">
        <v>3.1466139999999997E-2</v>
      </c>
      <c r="J8229" s="4">
        <v>0.14434647645599999</v>
      </c>
      <c r="K8229" s="4">
        <v>5.9427562780100002E-2</v>
      </c>
      <c r="L8229" s="4">
        <v>2.9575894536900002E-19</v>
      </c>
      <c r="M8229" s="4">
        <v>5.1573281368199997E-19</v>
      </c>
      <c r="N8229" s="4">
        <v>4.9823092266799999E-20</v>
      </c>
      <c r="O8229" s="4">
        <v>2.8964799999999999E-2</v>
      </c>
      <c r="P8229" s="4">
        <v>0.156732816</v>
      </c>
      <c r="Q8229" s="4">
        <v>-0.145572918</v>
      </c>
      <c r="R8229" s="4">
        <v>1</v>
      </c>
      <c r="S8229" s="4">
        <f>IF(L8229&gt;0.1,1,0)</f>
        <v>0</v>
      </c>
      <c r="T8229" s="4">
        <f>IF(M8229&gt;0.1,1,0)</f>
        <v>0</v>
      </c>
      <c r="U8229" s="4">
        <v>0</v>
      </c>
    </row>
    <row r="8230" spans="1:21" s="4" customFormat="1" x14ac:dyDescent="0.2">
      <c r="A8230" s="4" t="s">
        <v>9963</v>
      </c>
      <c r="B8230" s="4">
        <v>98.479797482420992</v>
      </c>
      <c r="C8230" s="4">
        <v>71.834097428666396</v>
      </c>
      <c r="D8230" s="4">
        <v>0.45515898558300183</v>
      </c>
      <c r="E8230" s="4">
        <v>7.1932159999999995E-2</v>
      </c>
      <c r="F8230" s="4">
        <v>107.10749120390759</v>
      </c>
      <c r="G8230" s="4">
        <v>80.165496333277702</v>
      </c>
      <c r="H8230" s="4">
        <v>0.41800605556410536</v>
      </c>
      <c r="I8230" s="4">
        <v>8.425705E-2</v>
      </c>
      <c r="J8230" s="4">
        <v>0.149229411753</v>
      </c>
      <c r="K8230" s="4">
        <v>1.03712072186E-21</v>
      </c>
      <c r="L8230" s="4">
        <v>5.60756740317E-24</v>
      </c>
      <c r="M8230" s="4">
        <v>3.5453758809299997E-21</v>
      </c>
      <c r="N8230" s="4">
        <v>0.14489907021500001</v>
      </c>
      <c r="O8230" s="4">
        <v>-0.208545808</v>
      </c>
      <c r="P8230" s="4">
        <v>1</v>
      </c>
      <c r="Q8230" s="4">
        <v>-6.7769862E-2</v>
      </c>
      <c r="R8230" s="4">
        <v>1</v>
      </c>
      <c r="S8230" s="4">
        <f>IF(L8230&gt;0.1,1,0)</f>
        <v>0</v>
      </c>
      <c r="T8230" s="4">
        <f>IF(M8230&gt;0.1,1,0)</f>
        <v>0</v>
      </c>
      <c r="U8230" s="4">
        <v>0</v>
      </c>
    </row>
    <row r="8231" spans="1:21" s="4" customFormat="1" x14ac:dyDescent="0.2">
      <c r="A8231" s="4" t="s">
        <v>4737</v>
      </c>
      <c r="B8231" s="4">
        <v>80.485696314361306</v>
      </c>
      <c r="C8231" s="4">
        <v>72.849236945645004</v>
      </c>
      <c r="D8231" s="4">
        <v>0.14381855345031175</v>
      </c>
      <c r="E8231" s="4">
        <v>0.45540000000000003</v>
      </c>
      <c r="F8231" s="4">
        <v>49.285498309509705</v>
      </c>
      <c r="G8231" s="4">
        <v>36.9286869035504</v>
      </c>
      <c r="H8231" s="4">
        <v>0.41642124799105129</v>
      </c>
      <c r="I8231" s="4">
        <v>0.25347029999999998</v>
      </c>
      <c r="J8231" s="4">
        <v>1.27515905547E-21</v>
      </c>
      <c r="K8231" s="4">
        <v>1.2406342013799999E-21</v>
      </c>
      <c r="L8231" s="4">
        <v>4.2940939505399997E-2</v>
      </c>
      <c r="M8231" s="4">
        <v>3.80325553809E-22</v>
      </c>
      <c r="N8231" s="4">
        <v>9.8140321970600001E-23</v>
      </c>
      <c r="O8231" s="4">
        <v>0.612268068</v>
      </c>
      <c r="P8231" s="4">
        <v>0.84146891199999996</v>
      </c>
      <c r="Q8231" s="4">
        <v>6.7021609999999995E-2</v>
      </c>
      <c r="R8231" s="4">
        <v>1</v>
      </c>
      <c r="S8231" s="4">
        <f>IF(L8231&gt;0.1,1,0)</f>
        <v>0</v>
      </c>
      <c r="T8231" s="4">
        <f>IF(M8231&gt;0.1,1,0)</f>
        <v>0</v>
      </c>
      <c r="U8231" s="4">
        <v>0</v>
      </c>
    </row>
    <row r="8232" spans="1:21" s="4" customFormat="1" x14ac:dyDescent="0.2">
      <c r="A8232" s="4" t="s">
        <v>6697</v>
      </c>
      <c r="B8232" s="4">
        <v>515.18911074402604</v>
      </c>
      <c r="C8232" s="4">
        <v>464.551523885189</v>
      </c>
      <c r="D8232" s="4">
        <v>0.14926348409304116</v>
      </c>
      <c r="E8232" s="4">
        <v>0.13297929999999999</v>
      </c>
      <c r="F8232" s="4">
        <v>527.94554190399708</v>
      </c>
      <c r="G8232" s="4">
        <v>424.12203856586302</v>
      </c>
      <c r="H8232" s="4">
        <v>0.31590967051564833</v>
      </c>
      <c r="I8232" s="4">
        <v>2.1759890000000001E-3</v>
      </c>
      <c r="J8232" s="4">
        <v>0.16978471532299999</v>
      </c>
      <c r="K8232" s="4">
        <v>6.7796017040000003E-2</v>
      </c>
      <c r="L8232" s="4">
        <v>1.7319019873700002E-21</v>
      </c>
      <c r="M8232" s="4">
        <v>4.54632592857E-23</v>
      </c>
      <c r="N8232" s="4">
        <v>1.1829885597899999E-21</v>
      </c>
      <c r="O8232" s="4">
        <v>1.173009379</v>
      </c>
      <c r="P8232" s="4">
        <v>0.20757315000000001</v>
      </c>
      <c r="Q8232" s="4">
        <v>0.22552013600000001</v>
      </c>
      <c r="R8232" s="4">
        <v>1</v>
      </c>
      <c r="S8232" s="4">
        <f>IF(L8232&gt;0.1,1,0)</f>
        <v>0</v>
      </c>
      <c r="T8232" s="4">
        <f>IF(M8232&gt;0.1,1,0)</f>
        <v>0</v>
      </c>
      <c r="U8232" s="4">
        <v>0</v>
      </c>
    </row>
    <row r="8233" spans="1:21" s="4" customFormat="1" x14ac:dyDescent="0.2">
      <c r="A8233" s="4" t="s">
        <v>6392</v>
      </c>
      <c r="B8233" s="4">
        <v>172.34419898030029</v>
      </c>
      <c r="C8233" s="4">
        <v>190.05632429655572</v>
      </c>
      <c r="D8233" s="4">
        <v>-0.14113429385694856</v>
      </c>
      <c r="E8233" s="4">
        <v>0.32021739999999999</v>
      </c>
      <c r="F8233" s="4">
        <v>161.14507025302788</v>
      </c>
      <c r="G8233" s="4">
        <v>159.30815096512009</v>
      </c>
      <c r="H8233" s="4">
        <v>1.6539970259285403E-2</v>
      </c>
      <c r="I8233" s="4">
        <v>0.65347219999999995</v>
      </c>
      <c r="J8233" s="4">
        <v>1.6242490339E-22</v>
      </c>
      <c r="K8233" s="4">
        <v>6.77323835109E-21</v>
      </c>
      <c r="L8233" s="4">
        <v>4.2502818662199999E-20</v>
      </c>
      <c r="M8233" s="4">
        <v>2.2818886450199999E-19</v>
      </c>
      <c r="N8233" s="4">
        <v>8.5514098456799997E-2</v>
      </c>
      <c r="O8233" s="4">
        <v>0.363846424</v>
      </c>
      <c r="P8233" s="4">
        <v>1</v>
      </c>
      <c r="Q8233" s="4">
        <v>0.99149007899999997</v>
      </c>
      <c r="R8233" s="4">
        <v>1</v>
      </c>
      <c r="S8233" s="4">
        <f>IF(L8233&gt;0.1,1,0)</f>
        <v>0</v>
      </c>
      <c r="T8233" s="4">
        <f>IF(M8233&gt;0.1,1,0)</f>
        <v>0</v>
      </c>
      <c r="U8233" s="4">
        <v>0</v>
      </c>
    </row>
    <row r="8234" spans="1:21" s="4" customFormat="1" x14ac:dyDescent="0.2">
      <c r="A8234" s="4" t="s">
        <v>3054</v>
      </c>
      <c r="B8234" s="4">
        <v>155.37766208581209</v>
      </c>
      <c r="C8234" s="4">
        <v>169.9831191817666</v>
      </c>
      <c r="D8234" s="4">
        <v>-0.12961237198812658</v>
      </c>
      <c r="E8234" s="4">
        <v>0.35986299999999999</v>
      </c>
      <c r="F8234" s="4">
        <v>214.142820587399</v>
      </c>
      <c r="G8234" s="4">
        <v>176.2446867312413</v>
      </c>
      <c r="H8234" s="4">
        <v>0.28099354476453026</v>
      </c>
      <c r="I8234" s="4">
        <v>8.8541620000000001E-2</v>
      </c>
      <c r="J8234" s="4">
        <v>7.0470915005800003E-3</v>
      </c>
      <c r="K8234" s="4">
        <v>0.214571765582</v>
      </c>
      <c r="L8234" s="4">
        <v>8.2838116770999996E-20</v>
      </c>
      <c r="M8234" s="4">
        <v>8.3817967545299997E-20</v>
      </c>
      <c r="N8234" s="4">
        <v>6.5431914132499994E-20</v>
      </c>
      <c r="O8234" s="4">
        <v>-0.20525919000000001</v>
      </c>
      <c r="P8234" s="4">
        <v>0.29699717199999998</v>
      </c>
      <c r="Q8234" s="4">
        <v>0.16382186700000001</v>
      </c>
      <c r="R8234" s="4">
        <v>1</v>
      </c>
      <c r="S8234" s="4">
        <f>IF(L8234&gt;0.1,1,0)</f>
        <v>0</v>
      </c>
      <c r="T8234" s="4">
        <f>IF(M8234&gt;0.1,1,0)</f>
        <v>0</v>
      </c>
      <c r="U8234" s="4">
        <v>0</v>
      </c>
    </row>
    <row r="8235" spans="1:21" s="4" customFormat="1" x14ac:dyDescent="0.2">
      <c r="A8235" s="4" t="s">
        <v>10214</v>
      </c>
      <c r="B8235" s="4">
        <v>308.7028679464442</v>
      </c>
      <c r="C8235" s="4">
        <v>348.43278737202399</v>
      </c>
      <c r="D8235" s="4">
        <v>-0.17466150118863455</v>
      </c>
      <c r="E8235" s="4">
        <v>0.1504904</v>
      </c>
      <c r="F8235" s="4">
        <v>179.08089286084271</v>
      </c>
      <c r="G8235" s="4">
        <v>199.42005164223028</v>
      </c>
      <c r="H8235" s="4">
        <v>-0.15519906334238512</v>
      </c>
      <c r="I8235" s="4">
        <v>0.30592029999999998</v>
      </c>
      <c r="J8235" s="4">
        <v>1.9080523496900001E-23</v>
      </c>
      <c r="K8235" s="4">
        <v>5.8861468476400003E-2</v>
      </c>
      <c r="L8235" s="4">
        <v>7.3260903161599995E-26</v>
      </c>
      <c r="M8235" s="4">
        <v>6.1054644077999997E-24</v>
      </c>
      <c r="N8235" s="4">
        <v>2.3329018920299999E-26</v>
      </c>
      <c r="O8235" s="4">
        <v>2.3210332839999999</v>
      </c>
      <c r="P8235" s="4">
        <v>0.68763447899999997</v>
      </c>
      <c r="Q8235" s="4">
        <v>-0.13520328000000001</v>
      </c>
      <c r="R8235" s="4">
        <v>1</v>
      </c>
      <c r="S8235" s="4">
        <f>IF(L8235&gt;0.1,1,0)</f>
        <v>0</v>
      </c>
      <c r="T8235" s="4">
        <f>IF(M8235&gt;0.1,1,0)</f>
        <v>0</v>
      </c>
      <c r="U8235" s="4">
        <v>0</v>
      </c>
    </row>
    <row r="8236" spans="1:21" s="4" customFormat="1" x14ac:dyDescent="0.2">
      <c r="A8236" s="4" t="s">
        <v>4668</v>
      </c>
      <c r="B8236" s="4">
        <v>75.7465174049143</v>
      </c>
      <c r="C8236" s="4">
        <v>63.350988710751196</v>
      </c>
      <c r="D8236" s="4">
        <v>0.25781242387080788</v>
      </c>
      <c r="E8236" s="4">
        <v>0.27811390000000002</v>
      </c>
      <c r="F8236" s="4">
        <v>94.765944079892606</v>
      </c>
      <c r="G8236" s="4">
        <v>64.372168610797502</v>
      </c>
      <c r="H8236" s="4">
        <v>0.55793162062813462</v>
      </c>
      <c r="I8236" s="4">
        <v>3.116207E-2</v>
      </c>
      <c r="J8236" s="4">
        <v>9.1868421921099994E-2</v>
      </c>
      <c r="K8236" s="4">
        <v>0.15406992443600001</v>
      </c>
      <c r="L8236" s="4">
        <v>2.49429075973E-19</v>
      </c>
      <c r="M8236" s="4">
        <v>7.1645661955299997E-22</v>
      </c>
      <c r="N8236" s="4">
        <v>2.3320622776399999E-2</v>
      </c>
      <c r="O8236" s="4">
        <v>-0.158733755</v>
      </c>
      <c r="P8236" s="4">
        <v>0.35428461300000003</v>
      </c>
      <c r="Q8236" s="4">
        <v>0.19789069779999999</v>
      </c>
      <c r="R8236" s="4">
        <v>1</v>
      </c>
      <c r="S8236" s="4">
        <f>IF(L8236&gt;0.1,1,0)</f>
        <v>0</v>
      </c>
      <c r="T8236" s="4">
        <f>IF(M8236&gt;0.1,1,0)</f>
        <v>0</v>
      </c>
      <c r="U8236" s="4">
        <v>0</v>
      </c>
    </row>
    <row r="8237" spans="1:21" s="4" customFormat="1" x14ac:dyDescent="0.2">
      <c r="A8237" s="4" t="s">
        <v>967</v>
      </c>
      <c r="B8237" s="4">
        <v>53.9878043060164</v>
      </c>
      <c r="C8237" s="4">
        <v>92.905651238924293</v>
      </c>
      <c r="D8237" s="4">
        <v>-0.78313281182055805</v>
      </c>
      <c r="E8237" s="4">
        <v>3.4206929999999998E-3</v>
      </c>
      <c r="F8237" s="4">
        <v>76.758554126839101</v>
      </c>
      <c r="G8237" s="4">
        <v>81.216052777669702</v>
      </c>
      <c r="H8237" s="4">
        <v>-8.1437375553175137E-2</v>
      </c>
      <c r="I8237" s="4">
        <v>0.59849410000000003</v>
      </c>
      <c r="J8237" s="4">
        <v>0.14156399032799999</v>
      </c>
      <c r="K8237" s="4">
        <v>2.4954438888999999E-20</v>
      </c>
      <c r="L8237" s="4">
        <v>1.74607911007E-20</v>
      </c>
      <c r="M8237" s="4">
        <v>6.3496863197000003E-21</v>
      </c>
      <c r="N8237" s="4">
        <v>1.3493328119299999E-2</v>
      </c>
      <c r="O8237" s="4">
        <v>0.13780119900000001</v>
      </c>
      <c r="P8237" s="4">
        <v>0.99267904600000001</v>
      </c>
      <c r="Q8237" s="4">
        <v>0.32958664500000001</v>
      </c>
      <c r="R8237" s="4">
        <v>1</v>
      </c>
      <c r="S8237" s="4">
        <f>IF(L8237&gt;0.1,1,0)</f>
        <v>0</v>
      </c>
      <c r="T8237" s="4">
        <f>IF(M8237&gt;0.1,1,0)</f>
        <v>0</v>
      </c>
      <c r="U8237" s="4">
        <v>0</v>
      </c>
    </row>
    <row r="8238" spans="1:21" s="4" customFormat="1" x14ac:dyDescent="0.2">
      <c r="A8238" s="4" t="s">
        <v>5699</v>
      </c>
      <c r="B8238" s="4">
        <v>38.826749756465404</v>
      </c>
      <c r="C8238" s="4">
        <v>50.674567226411</v>
      </c>
      <c r="D8238" s="4">
        <v>-0.38421092055841488</v>
      </c>
      <c r="E8238" s="4">
        <v>0.2342485</v>
      </c>
      <c r="F8238" s="4">
        <v>42.662440038657344</v>
      </c>
      <c r="G8238" s="4">
        <v>47.484210303916619</v>
      </c>
      <c r="H8238" s="4">
        <v>-0.15448137910204585</v>
      </c>
      <c r="I8238" s="4">
        <v>0.56986630000000005</v>
      </c>
      <c r="J8238" s="4">
        <v>1.8215232452800001E-23</v>
      </c>
      <c r="K8238" s="4">
        <v>8.2873947481899995E-2</v>
      </c>
      <c r="L8238" s="4">
        <v>8.2670121387399998E-20</v>
      </c>
      <c r="M8238" s="4">
        <v>2.67126501853E-20</v>
      </c>
      <c r="N8238" s="4">
        <v>9.5042429762799999E-21</v>
      </c>
      <c r="O8238" s="4">
        <v>-0.19875946947238199</v>
      </c>
      <c r="P8238" s="4">
        <v>0.92118195800000002</v>
      </c>
      <c r="Q8238" s="4">
        <v>9.2980419999999994E-3</v>
      </c>
      <c r="R8238" s="4">
        <v>1</v>
      </c>
      <c r="S8238" s="4">
        <f>IF(L8238&gt;0.1,1,0)</f>
        <v>0</v>
      </c>
      <c r="T8238" s="4">
        <f>IF(M8238&gt;0.1,1,0)</f>
        <v>0</v>
      </c>
      <c r="U8238" s="4">
        <v>0</v>
      </c>
    </row>
    <row r="8239" spans="1:21" s="4" customFormat="1" x14ac:dyDescent="0.2">
      <c r="A8239" s="4" t="s">
        <v>2966</v>
      </c>
      <c r="B8239" s="4">
        <v>430.99301822305006</v>
      </c>
      <c r="C8239" s="4">
        <v>380.06787028659801</v>
      </c>
      <c r="D8239" s="4">
        <v>0.18140742931808479</v>
      </c>
      <c r="E8239" s="4">
        <v>9.703051E-2</v>
      </c>
      <c r="F8239" s="4">
        <v>265.41299606982551</v>
      </c>
      <c r="G8239" s="4">
        <v>175.13383049616729</v>
      </c>
      <c r="H8239" s="4">
        <v>0.59978121944554852</v>
      </c>
      <c r="I8239" s="4">
        <v>9.1456329999999996E-5</v>
      </c>
      <c r="J8239" s="4">
        <v>4.8411664181099997E-22</v>
      </c>
      <c r="K8239" s="4">
        <v>1.7409217075200001E-23</v>
      </c>
      <c r="L8239" s="4">
        <v>2.0732590550800001E-2</v>
      </c>
      <c r="M8239" s="4">
        <v>2.4932669375199998E-22</v>
      </c>
      <c r="N8239" s="4">
        <v>1.22481259764E-22</v>
      </c>
      <c r="O8239" s="4">
        <v>0.188135945</v>
      </c>
      <c r="P8239" s="4">
        <v>0.54674642529987605</v>
      </c>
      <c r="Q8239" s="4">
        <v>4.0511962999999998E-2</v>
      </c>
      <c r="R8239" s="4">
        <v>1</v>
      </c>
      <c r="S8239" s="4">
        <f>IF(L8239&gt;0.1,1,0)</f>
        <v>0</v>
      </c>
      <c r="T8239" s="4">
        <f>IF(M8239&gt;0.1,1,0)</f>
        <v>0</v>
      </c>
      <c r="U8239" s="4">
        <v>0</v>
      </c>
    </row>
    <row r="8240" spans="1:21" s="4" customFormat="1" x14ac:dyDescent="0.2">
      <c r="A8240" s="4" t="s">
        <v>10394</v>
      </c>
      <c r="B8240" s="4">
        <v>76.700623425845805</v>
      </c>
      <c r="C8240" s="4">
        <v>58.091718433567202</v>
      </c>
      <c r="D8240" s="4">
        <v>0.40090579665181963</v>
      </c>
      <c r="E8240" s="4">
        <v>0.1359226</v>
      </c>
      <c r="F8240" s="4">
        <v>88.159091410199494</v>
      </c>
      <c r="G8240" s="4">
        <v>67.54085791499331</v>
      </c>
      <c r="H8240" s="4">
        <v>0.38434885039773836</v>
      </c>
      <c r="I8240" s="4">
        <v>0.15995509999999999</v>
      </c>
      <c r="J8240" s="4">
        <v>0.44947286555600002</v>
      </c>
      <c r="K8240" s="4">
        <v>2.20546679127E-19</v>
      </c>
      <c r="L8240" s="4">
        <v>0.12606966076000001</v>
      </c>
      <c r="M8240" s="4">
        <v>0.21113632650200001</v>
      </c>
      <c r="N8240" s="4">
        <v>3.4186536995800001E-2</v>
      </c>
      <c r="O8240" s="4">
        <v>-0.29653158600000001</v>
      </c>
      <c r="P8240" s="4">
        <v>1</v>
      </c>
      <c r="Q8240" s="4">
        <v>-1.0568970879999999</v>
      </c>
      <c r="R8240" s="4">
        <v>0.97799123799999998</v>
      </c>
      <c r="S8240" s="4">
        <f>IF(L8240&gt;0.1,1,0)</f>
        <v>1</v>
      </c>
      <c r="T8240" s="4">
        <f>IF(M8240&gt;0.1,1,0)</f>
        <v>1</v>
      </c>
      <c r="U8240" s="4">
        <v>0</v>
      </c>
    </row>
    <row r="8241" spans="1:21" s="4" customFormat="1" x14ac:dyDescent="0.2">
      <c r="A8241" s="4" t="s">
        <v>1961</v>
      </c>
      <c r="B8241" s="4">
        <v>84.285259658406602</v>
      </c>
      <c r="C8241" s="4">
        <v>96.111580861288203</v>
      </c>
      <c r="D8241" s="4">
        <v>-0.18942993190154658</v>
      </c>
      <c r="E8241" s="4">
        <v>0.34558139999999998</v>
      </c>
      <c r="F8241" s="4">
        <v>64.450871366687295</v>
      </c>
      <c r="G8241" s="4">
        <v>50.640663496917902</v>
      </c>
      <c r="H8241" s="4">
        <v>0.34790355658777489</v>
      </c>
      <c r="I8241" s="4">
        <v>0.2754373</v>
      </c>
      <c r="J8241" s="4">
        <v>1.7583616796299998E-21</v>
      </c>
      <c r="K8241" s="4">
        <v>9.2259125116600001E-3</v>
      </c>
      <c r="L8241" s="4">
        <v>9.4385497740300004E-21</v>
      </c>
      <c r="M8241" s="4">
        <v>1.02093919879E-22</v>
      </c>
      <c r="N8241" s="4">
        <v>3.5618360757200001E-22</v>
      </c>
      <c r="O8241" s="4">
        <v>-0.197846629</v>
      </c>
      <c r="P8241" s="4">
        <v>0.45320725899999997</v>
      </c>
      <c r="Q8241" s="4">
        <v>5.6011630000000001E-3</v>
      </c>
      <c r="R8241" s="4">
        <v>1</v>
      </c>
      <c r="S8241" s="4">
        <f>IF(L8241&gt;0.1,1,0)</f>
        <v>0</v>
      </c>
      <c r="T8241" s="4">
        <f>IF(M8241&gt;0.1,1,0)</f>
        <v>0</v>
      </c>
      <c r="U8241" s="4">
        <v>0</v>
      </c>
    </row>
    <row r="8242" spans="1:21" s="4" customFormat="1" x14ac:dyDescent="0.2">
      <c r="A8242" s="4" t="s">
        <v>10538</v>
      </c>
      <c r="B8242" s="4">
        <v>1859.9820006909661</v>
      </c>
      <c r="C8242" s="4">
        <v>1671.4627249424379</v>
      </c>
      <c r="D8242" s="4">
        <v>0.15417747826401312</v>
      </c>
      <c r="E8242" s="4">
        <v>3.2645059999999999E-3</v>
      </c>
      <c r="F8242" s="4">
        <v>1695.5362817768439</v>
      </c>
      <c r="G8242" s="4">
        <v>1536.2834731048122</v>
      </c>
      <c r="H8242" s="4">
        <v>0.14229721116420821</v>
      </c>
      <c r="I8242" s="4">
        <v>1.104523E-2</v>
      </c>
      <c r="J8242" s="4">
        <v>1.2051326063099999E-21</v>
      </c>
      <c r="K8242" s="4">
        <v>5.6190835964399994E-23</v>
      </c>
      <c r="L8242" s="4">
        <v>0.205370090625</v>
      </c>
      <c r="M8242" s="4">
        <v>0.30272175476699997</v>
      </c>
      <c r="N8242" s="4">
        <v>2.17319606008E-20</v>
      </c>
      <c r="O8242" s="4">
        <v>-0.68289769499999997</v>
      </c>
      <c r="P8242" s="4">
        <v>0.72157157199999999</v>
      </c>
      <c r="Q8242" s="4">
        <v>0.108624252</v>
      </c>
      <c r="R8242" s="4">
        <v>1</v>
      </c>
      <c r="S8242" s="4">
        <f>IF(L8242&gt;0.1,1,0)</f>
        <v>1</v>
      </c>
      <c r="T8242" s="4">
        <f>IF(M8242&gt;0.1,1,0)</f>
        <v>1</v>
      </c>
      <c r="U8242" s="4">
        <v>0</v>
      </c>
    </row>
    <row r="8243" spans="1:21" s="4" customFormat="1" x14ac:dyDescent="0.2">
      <c r="A8243" s="4" t="s">
        <v>9175</v>
      </c>
      <c r="B8243" s="4">
        <v>53.002224219147401</v>
      </c>
      <c r="C8243" s="4">
        <v>48.55832502954545</v>
      </c>
      <c r="D8243" s="4">
        <v>0.12633424497991086</v>
      </c>
      <c r="E8243" s="4">
        <v>0.51840410000000003</v>
      </c>
      <c r="F8243" s="4">
        <v>65.410798750827212</v>
      </c>
      <c r="G8243" s="4">
        <v>56.947231636000495</v>
      </c>
      <c r="H8243" s="4">
        <v>0.19990312151794606</v>
      </c>
      <c r="I8243" s="4">
        <v>0.45349990000000001</v>
      </c>
      <c r="J8243" s="4">
        <v>6.4318585918300002E-20</v>
      </c>
      <c r="K8243" s="4">
        <v>4.2521424978900001E-19</v>
      </c>
      <c r="L8243" s="4">
        <v>4.7213049477400001E-2</v>
      </c>
      <c r="M8243" s="4">
        <v>1.6193785304999999E-23</v>
      </c>
      <c r="N8243" s="4">
        <v>1.4267236787800001E-20</v>
      </c>
      <c r="O8243" s="4">
        <v>0.254024309</v>
      </c>
      <c r="P8243" s="4">
        <v>0.74842412300000005</v>
      </c>
      <c r="Q8243" s="4">
        <v>-0.30243522499999997</v>
      </c>
      <c r="R8243" s="4">
        <v>1</v>
      </c>
      <c r="S8243" s="4">
        <f>IF(L8243&gt;0.1,1,0)</f>
        <v>0</v>
      </c>
      <c r="T8243" s="4">
        <f>IF(M8243&gt;0.1,1,0)</f>
        <v>0</v>
      </c>
      <c r="U8243" s="4">
        <v>0</v>
      </c>
    </row>
    <row r="8244" spans="1:21" s="4" customFormat="1" x14ac:dyDescent="0.2">
      <c r="A8244" s="4" t="s">
        <v>2743</v>
      </c>
      <c r="B8244" s="4">
        <v>50.185658223550902</v>
      </c>
      <c r="C8244" s="4">
        <v>46.4707344378293</v>
      </c>
      <c r="D8244" s="4">
        <v>0.11095269193658047</v>
      </c>
      <c r="E8244" s="4">
        <v>0.54828920000000003</v>
      </c>
      <c r="F8244" s="4">
        <v>35.078595697297878</v>
      </c>
      <c r="G8244" s="4">
        <v>43.23717641526499</v>
      </c>
      <c r="H8244" s="4">
        <v>-0.3016813181099996</v>
      </c>
      <c r="I8244" s="4">
        <v>0.39340740000000002</v>
      </c>
      <c r="J8244" s="4">
        <v>2.9208289539300001E-20</v>
      </c>
      <c r="K8244" s="4">
        <v>4.8863020290500002E-19</v>
      </c>
      <c r="L8244" s="4">
        <v>4.6111766602700002E-23</v>
      </c>
      <c r="M8244" s="4">
        <v>1.59669576462E-2</v>
      </c>
      <c r="N8244" s="4">
        <v>3.12966882079E-20</v>
      </c>
      <c r="O8244" s="4">
        <v>-4.2776661000000001E-2</v>
      </c>
      <c r="P8244" s="4">
        <v>0.63416017400000002</v>
      </c>
      <c r="Q8244" s="4">
        <v>-0.11154090999999999</v>
      </c>
      <c r="R8244" s="4">
        <v>1</v>
      </c>
      <c r="S8244" s="4">
        <f>IF(L8244&gt;0.1,1,0)</f>
        <v>0</v>
      </c>
      <c r="T8244" s="4">
        <f>IF(M8244&gt;0.1,1,0)</f>
        <v>0</v>
      </c>
      <c r="U8244" s="4">
        <v>0</v>
      </c>
    </row>
    <row r="8245" spans="1:21" s="4" customFormat="1" x14ac:dyDescent="0.2">
      <c r="A8245" s="4" t="s">
        <v>2991</v>
      </c>
      <c r="B8245" s="4">
        <v>185.62716274935229</v>
      </c>
      <c r="C8245" s="4">
        <v>259.66314151549568</v>
      </c>
      <c r="D8245" s="4">
        <v>-0.48423340696104689</v>
      </c>
      <c r="E8245" s="4">
        <v>1.450277E-3</v>
      </c>
      <c r="F8245" s="4">
        <v>272.92996659219693</v>
      </c>
      <c r="G8245" s="4">
        <v>291.22729554650823</v>
      </c>
      <c r="H8245" s="4">
        <v>-9.3614774481493593E-2</v>
      </c>
      <c r="I8245" s="4">
        <v>0.42255670000000001</v>
      </c>
      <c r="J8245" s="4">
        <v>9.9284891327899999E-2</v>
      </c>
      <c r="K8245" s="4">
        <v>1.5678305905599999E-19</v>
      </c>
      <c r="L8245" s="4">
        <v>1.6631074364600001E-19</v>
      </c>
      <c r="M8245" s="4">
        <v>3.5822791281900002E-23</v>
      </c>
      <c r="N8245" s="4">
        <v>0.113778731055</v>
      </c>
      <c r="O8245" s="4">
        <v>-7.2421001999999998E-2</v>
      </c>
      <c r="P8245" s="4">
        <v>4.0073312999999999E-2</v>
      </c>
      <c r="Q8245" s="4">
        <v>0.234360498</v>
      </c>
      <c r="R8245" s="4">
        <v>0.96789024000000001</v>
      </c>
      <c r="S8245" s="4">
        <f>IF(L8245&gt;0.1,1,0)</f>
        <v>0</v>
      </c>
      <c r="T8245" s="4">
        <f>IF(M8245&gt;0.1,1,0)</f>
        <v>0</v>
      </c>
      <c r="U8245" s="4">
        <v>0</v>
      </c>
    </row>
    <row r="8246" spans="1:21" s="4" customFormat="1" x14ac:dyDescent="0.2">
      <c r="A8246" s="4" t="s">
        <v>4605</v>
      </c>
      <c r="B8246" s="4">
        <v>61.551811918401604</v>
      </c>
      <c r="C8246" s="4">
        <v>58.052542632530901</v>
      </c>
      <c r="D8246" s="4">
        <v>8.4442069557177701E-2</v>
      </c>
      <c r="E8246" s="4">
        <v>0.52603299999999997</v>
      </c>
      <c r="F8246" s="4">
        <v>46.423705183781237</v>
      </c>
      <c r="G8246" s="4">
        <v>36.928246520905297</v>
      </c>
      <c r="H8246" s="4">
        <v>0.3301369120323131</v>
      </c>
      <c r="I8246" s="4">
        <v>0.36125580000000002</v>
      </c>
      <c r="J8246" s="4">
        <v>2.02769552632E-18</v>
      </c>
      <c r="K8246" s="4">
        <v>9.4080562774599995E-19</v>
      </c>
      <c r="L8246" s="4">
        <v>4.5469608121599999E-3</v>
      </c>
      <c r="M8246" s="4">
        <v>4.92036725063E-18</v>
      </c>
      <c r="N8246" s="4">
        <v>3.80358229832E-3</v>
      </c>
      <c r="O8246" s="4">
        <v>-2.1916059000000002E-2</v>
      </c>
      <c r="P8246" s="4">
        <v>1</v>
      </c>
      <c r="Q8246" s="4">
        <v>-1.7240597999999999E-2</v>
      </c>
      <c r="R8246" s="4">
        <v>1</v>
      </c>
      <c r="S8246" s="4">
        <f>IF(L8246&gt;0.1,1,0)</f>
        <v>0</v>
      </c>
      <c r="T8246" s="4">
        <f>IF(M8246&gt;0.1,1,0)</f>
        <v>0</v>
      </c>
      <c r="U8246" s="4">
        <v>0</v>
      </c>
    </row>
    <row r="8247" spans="1:21" s="4" customFormat="1" x14ac:dyDescent="0.2">
      <c r="A8247" s="4" t="s">
        <v>3696</v>
      </c>
      <c r="B8247" s="4">
        <v>65.326464269694213</v>
      </c>
      <c r="C8247" s="4">
        <v>67.576983714234004</v>
      </c>
      <c r="D8247" s="4">
        <v>-4.8864400112017356E-2</v>
      </c>
      <c r="E8247" s="4">
        <v>0.55772549999999999</v>
      </c>
      <c r="F8247" s="4">
        <v>61.610047198795499</v>
      </c>
      <c r="G8247" s="4">
        <v>47.466443313985096</v>
      </c>
      <c r="H8247" s="4">
        <v>0.37625768898093437</v>
      </c>
      <c r="I8247" s="4">
        <v>0.2065554</v>
      </c>
      <c r="J8247" s="4">
        <v>3.07456822018E-19</v>
      </c>
      <c r="K8247" s="4">
        <v>3.23446045738E-2</v>
      </c>
      <c r="L8247" s="4">
        <v>6.3389715918699999E-18</v>
      </c>
      <c r="M8247" s="4">
        <v>9.3671020413199996E-2</v>
      </c>
      <c r="N8247" s="4">
        <v>4.08756206355E-19</v>
      </c>
      <c r="O8247" s="4">
        <v>-4.0646782999999999E-2</v>
      </c>
      <c r="P8247" s="4">
        <v>0.78356689300000004</v>
      </c>
      <c r="Q8247" s="4">
        <v>1.7250770609999999</v>
      </c>
      <c r="R8247" s="4">
        <v>0.98190375699999999</v>
      </c>
      <c r="S8247" s="4">
        <f>IF(L8247&gt;0.1,1,0)</f>
        <v>0</v>
      </c>
      <c r="T8247" s="4">
        <f>IF(M8247&gt;0.1,1,0)</f>
        <v>0</v>
      </c>
      <c r="U8247" s="4">
        <v>0</v>
      </c>
    </row>
    <row r="8248" spans="1:21" s="4" customFormat="1" x14ac:dyDescent="0.2">
      <c r="A8248" s="4" t="s">
        <v>8375</v>
      </c>
      <c r="B8248" s="4">
        <v>135.4204062053152</v>
      </c>
      <c r="C8248" s="4">
        <v>123.56746030798179</v>
      </c>
      <c r="D8248" s="4">
        <v>0.13214627134291876</v>
      </c>
      <c r="E8248" s="4">
        <v>0.40960079999999999</v>
      </c>
      <c r="F8248" s="4">
        <v>126.08565631040531</v>
      </c>
      <c r="G8248" s="4">
        <v>106.536311129021</v>
      </c>
      <c r="H8248" s="4">
        <v>0.24305892902509865</v>
      </c>
      <c r="I8248" s="4">
        <v>0.25607799999999997</v>
      </c>
      <c r="J8248" s="4">
        <v>2.87792108713E-2</v>
      </c>
      <c r="K8248" s="4">
        <v>2.3422290005899998E-21</v>
      </c>
      <c r="L8248" s="4">
        <v>9.5397510025300001E-21</v>
      </c>
      <c r="M8248" s="4">
        <v>8.1052695226900002E-23</v>
      </c>
      <c r="N8248" s="4">
        <v>4.5340801061300001E-22</v>
      </c>
      <c r="O8248" s="4">
        <v>0.119184474</v>
      </c>
      <c r="P8248" s="4">
        <v>1</v>
      </c>
      <c r="Q8248" s="4">
        <v>-0.11431717700000001</v>
      </c>
      <c r="R8248" s="4">
        <v>1</v>
      </c>
      <c r="S8248" s="4">
        <f>IF(L8248&gt;0.1,1,0)</f>
        <v>0</v>
      </c>
      <c r="T8248" s="4">
        <f>IF(M8248&gt;0.1,1,0)</f>
        <v>0</v>
      </c>
      <c r="U8248" s="4">
        <v>0</v>
      </c>
    </row>
    <row r="8249" spans="1:21" s="4" customFormat="1" x14ac:dyDescent="0.2">
      <c r="A8249" s="4" t="s">
        <v>3630</v>
      </c>
      <c r="B8249" s="4">
        <v>32.19681211587374</v>
      </c>
      <c r="C8249" s="4">
        <v>27.45520697908719</v>
      </c>
      <c r="D8249" s="4">
        <v>0.22983806319025776</v>
      </c>
      <c r="E8249" s="4">
        <v>0.48934100000000003</v>
      </c>
      <c r="F8249" s="4">
        <v>34.12409219781027</v>
      </c>
      <c r="G8249" s="4">
        <v>39.036358230576596</v>
      </c>
      <c r="H8249" s="4">
        <v>-0.19402780109059065</v>
      </c>
      <c r="I8249" s="4">
        <v>0.51792990000000005</v>
      </c>
      <c r="J8249" s="4">
        <v>1.6841270493699999E-22</v>
      </c>
      <c r="K8249" s="4">
        <v>0.62957125283600002</v>
      </c>
      <c r="L8249" s="4">
        <v>3.4788373145700001E-3</v>
      </c>
      <c r="M8249" s="4">
        <v>2.9025986135800002E-20</v>
      </c>
      <c r="N8249" s="4">
        <v>3.9764030617799997E-2</v>
      </c>
      <c r="O8249" s="4">
        <v>9.0300506000000003E-2</v>
      </c>
      <c r="P8249" s="4">
        <v>0.99934180500000003</v>
      </c>
      <c r="Q8249" s="4">
        <v>-0.34724529700000001</v>
      </c>
      <c r="R8249" s="4">
        <v>0.80334231199999995</v>
      </c>
      <c r="S8249" s="4">
        <f>IF(L8249&gt;0.1,1,0)</f>
        <v>0</v>
      </c>
      <c r="T8249" s="4">
        <f>IF(M8249&gt;0.1,1,0)</f>
        <v>0</v>
      </c>
      <c r="U8249" s="4">
        <v>0</v>
      </c>
    </row>
    <row r="8250" spans="1:21" s="4" customFormat="1" x14ac:dyDescent="0.2">
      <c r="A8250" s="4" t="s">
        <v>2108</v>
      </c>
      <c r="B8250" s="4">
        <v>67.251112142698389</v>
      </c>
      <c r="C8250" s="4">
        <v>42.2467526634357</v>
      </c>
      <c r="D8250" s="4">
        <v>0.67071767441261421</v>
      </c>
      <c r="E8250" s="4">
        <v>3.2079490000000002E-2</v>
      </c>
      <c r="F8250" s="4">
        <v>52.125992213414001</v>
      </c>
      <c r="G8250" s="4">
        <v>49.577797544223891</v>
      </c>
      <c r="H8250" s="4">
        <v>7.2308758161322081E-2</v>
      </c>
      <c r="I8250" s="4">
        <v>0.64337219999999995</v>
      </c>
      <c r="J8250" s="4">
        <v>0.211944813402</v>
      </c>
      <c r="K8250" s="4">
        <v>1.15099511884E-21</v>
      </c>
      <c r="L8250" s="4">
        <v>9.6779127584700002E-22</v>
      </c>
      <c r="M8250" s="4">
        <v>2.44945103988E-20</v>
      </c>
      <c r="N8250" s="4">
        <v>4.0446224316900004E-21</v>
      </c>
      <c r="O8250" s="4">
        <v>-0.119578369</v>
      </c>
      <c r="P8250" s="4">
        <v>0.85214239599999997</v>
      </c>
      <c r="Q8250" s="4">
        <v>0.79408477399999999</v>
      </c>
      <c r="R8250" s="4">
        <v>1</v>
      </c>
      <c r="S8250" s="4">
        <f>IF(L8250&gt;0.1,1,0)</f>
        <v>0</v>
      </c>
      <c r="T8250" s="4">
        <f>IF(M8250&gt;0.1,1,0)</f>
        <v>0</v>
      </c>
      <c r="U8250" s="4">
        <v>0</v>
      </c>
    </row>
    <row r="8251" spans="1:21" s="4" customFormat="1" x14ac:dyDescent="0.2">
      <c r="A8251" s="4" t="s">
        <v>412</v>
      </c>
      <c r="B8251" s="4">
        <v>40.721108705607101</v>
      </c>
      <c r="C8251" s="4">
        <v>41.184598846229335</v>
      </c>
      <c r="D8251" s="4">
        <v>-1.6328094463893397E-2</v>
      </c>
      <c r="E8251" s="4">
        <v>0.59261779999999997</v>
      </c>
      <c r="F8251" s="4">
        <v>30.323670909766001</v>
      </c>
      <c r="G8251" s="4">
        <v>21.10381474068604</v>
      </c>
      <c r="H8251" s="4">
        <v>0.52294060813495613</v>
      </c>
      <c r="I8251" s="4">
        <v>0.27494790000000002</v>
      </c>
      <c r="J8251" s="4">
        <v>7.3892157936099999E-24</v>
      </c>
      <c r="K8251" s="4">
        <v>1.40473666253E-2</v>
      </c>
      <c r="L8251" s="4">
        <v>4.0219017817299999E-24</v>
      </c>
      <c r="M8251" s="4">
        <v>9.8145959200399997E-23</v>
      </c>
      <c r="N8251" s="4">
        <v>1.05200306167E-22</v>
      </c>
      <c r="O8251" s="4">
        <v>-0.25851708299999998</v>
      </c>
      <c r="P8251" s="4">
        <v>1</v>
      </c>
      <c r="Q8251" s="4">
        <v>0.49452545199999998</v>
      </c>
      <c r="R8251" s="4">
        <v>0.987129908</v>
      </c>
      <c r="S8251" s="4">
        <f>IF(L8251&gt;0.1,1,0)</f>
        <v>0</v>
      </c>
      <c r="T8251" s="4">
        <f>IF(M8251&gt;0.1,1,0)</f>
        <v>0</v>
      </c>
      <c r="U8251" s="4">
        <v>0</v>
      </c>
    </row>
    <row r="8252" spans="1:21" s="4" customFormat="1" x14ac:dyDescent="0.2">
      <c r="A8252" s="4" t="s">
        <v>1247</v>
      </c>
      <c r="B8252" s="4">
        <v>61.536561229335497</v>
      </c>
      <c r="C8252" s="4">
        <v>43.302412916663371</v>
      </c>
      <c r="D8252" s="4">
        <v>0.50699640790362288</v>
      </c>
      <c r="E8252" s="4">
        <v>9.6580029999999997E-2</v>
      </c>
      <c r="F8252" s="4">
        <v>37.9021574192708</v>
      </c>
      <c r="G8252" s="4">
        <v>42.208216658232303</v>
      </c>
      <c r="H8252" s="4">
        <v>-0.15524390517386086</v>
      </c>
      <c r="I8252" s="4">
        <v>0.56390839999999998</v>
      </c>
      <c r="J8252" s="4">
        <v>7.7295518213700001E-3</v>
      </c>
      <c r="K8252" s="4">
        <v>0.11765830974499999</v>
      </c>
      <c r="L8252" s="4">
        <v>1.49527832427E-20</v>
      </c>
      <c r="M8252" s="4">
        <v>3.0449674770099998E-21</v>
      </c>
      <c r="N8252" s="4">
        <v>7.4195425267300002E-22</v>
      </c>
      <c r="O8252" s="4">
        <v>0.54782674899999995</v>
      </c>
      <c r="P8252" s="4">
        <v>0.59945432099999996</v>
      </c>
      <c r="Q8252" s="4">
        <v>-0.35882291599999999</v>
      </c>
      <c r="R8252" s="4">
        <v>0.54436450700000005</v>
      </c>
      <c r="S8252" s="4">
        <f>IF(L8252&gt;0.1,1,0)</f>
        <v>0</v>
      </c>
      <c r="T8252" s="4">
        <f>IF(M8252&gt;0.1,1,0)</f>
        <v>0</v>
      </c>
      <c r="U8252" s="4">
        <v>0</v>
      </c>
    </row>
    <row r="8253" spans="1:21" s="4" customFormat="1" x14ac:dyDescent="0.2">
      <c r="A8253" s="4" t="s">
        <v>3622</v>
      </c>
      <c r="B8253" s="4">
        <v>91.857272732092696</v>
      </c>
      <c r="C8253" s="4">
        <v>69.6791249600154</v>
      </c>
      <c r="D8253" s="4">
        <v>0.39866744368994639</v>
      </c>
      <c r="E8253" s="4">
        <v>0.1160204</v>
      </c>
      <c r="F8253" s="4">
        <v>93.825925031200399</v>
      </c>
      <c r="G8253" s="4">
        <v>90.753518336425998</v>
      </c>
      <c r="H8253" s="4">
        <v>4.8033034076448933E-2</v>
      </c>
      <c r="I8253" s="4">
        <v>0.62948740000000003</v>
      </c>
      <c r="J8253" s="4">
        <v>2.4928010448399999E-19</v>
      </c>
      <c r="K8253" s="4">
        <v>1.15955529582E-20</v>
      </c>
      <c r="L8253" s="4">
        <v>1.8849687010100001E-20</v>
      </c>
      <c r="M8253" s="4">
        <v>7.8799821202800004E-20</v>
      </c>
      <c r="N8253" s="4">
        <v>9.2250428907000005E-23</v>
      </c>
      <c r="O8253" s="4">
        <v>0.10320038500000001</v>
      </c>
      <c r="P8253" s="4">
        <v>0.92118195800000002</v>
      </c>
      <c r="Q8253" s="4">
        <v>-4.461913E-2</v>
      </c>
      <c r="R8253" s="4">
        <v>1</v>
      </c>
      <c r="S8253" s="4">
        <f>IF(L8253&gt;0.1,1,0)</f>
        <v>0</v>
      </c>
      <c r="T8253" s="4">
        <f>IF(M8253&gt;0.1,1,0)</f>
        <v>0</v>
      </c>
      <c r="U8253" s="4">
        <v>0</v>
      </c>
    </row>
    <row r="8254" spans="1:21" s="4" customFormat="1" x14ac:dyDescent="0.2">
      <c r="A8254" s="4" t="s">
        <v>3760</v>
      </c>
      <c r="B8254" s="4">
        <v>254.76522095092901</v>
      </c>
      <c r="C8254" s="4">
        <v>228.0743920860829</v>
      </c>
      <c r="D8254" s="4">
        <v>0.15966387108951774</v>
      </c>
      <c r="E8254" s="4">
        <v>0.2274033</v>
      </c>
      <c r="F8254" s="4">
        <v>230.3806977728342</v>
      </c>
      <c r="G8254" s="4">
        <v>261.61416763591592</v>
      </c>
      <c r="H8254" s="4">
        <v>-0.18342082464924536</v>
      </c>
      <c r="I8254" s="4">
        <v>0.19190299999999999</v>
      </c>
      <c r="J8254" s="4">
        <v>2.0875330670999999E-25</v>
      </c>
      <c r="K8254" s="4">
        <v>1.3830788732400001E-22</v>
      </c>
      <c r="L8254" s="4">
        <v>5.6647935658499998E-24</v>
      </c>
      <c r="M8254" s="4">
        <v>2.8573457755900001E-22</v>
      </c>
      <c r="N8254" s="4">
        <v>7.7529208041499997E-25</v>
      </c>
      <c r="O8254" s="4">
        <v>4.2480854999999998E-2</v>
      </c>
      <c r="P8254" s="4">
        <v>0.92118195800000002</v>
      </c>
      <c r="Q8254" s="4">
        <v>-2.3797071999999999E-2</v>
      </c>
      <c r="R8254" s="4">
        <v>1</v>
      </c>
      <c r="S8254" s="4">
        <f>IF(L8254&gt;0.1,1,0)</f>
        <v>0</v>
      </c>
      <c r="T8254" s="4">
        <f>IF(M8254&gt;0.1,1,0)</f>
        <v>0</v>
      </c>
      <c r="U8254" s="4">
        <v>0</v>
      </c>
    </row>
    <row r="8255" spans="1:21" s="4" customFormat="1" x14ac:dyDescent="0.2">
      <c r="A8255" s="4" t="s">
        <v>7013</v>
      </c>
      <c r="B8255" s="4">
        <v>145.87214586074259</v>
      </c>
      <c r="C8255" s="4">
        <v>133.0245153390199</v>
      </c>
      <c r="D8255" s="4">
        <v>0.13301228116844047</v>
      </c>
      <c r="E8255" s="4">
        <v>0.37828689999999998</v>
      </c>
      <c r="F8255" s="4">
        <v>229.38300135452118</v>
      </c>
      <c r="G8255" s="4">
        <v>187.80233591097419</v>
      </c>
      <c r="H8255" s="4">
        <v>0.28854347548657555</v>
      </c>
      <c r="I8255" s="4">
        <v>7.5823150000000006E-2</v>
      </c>
      <c r="J8255" s="4">
        <v>3.35430083298E-20</v>
      </c>
      <c r="K8255" s="4">
        <v>3.4096657537400002E-22</v>
      </c>
      <c r="L8255" s="4">
        <v>3.92124671994E-24</v>
      </c>
      <c r="M8255" s="4">
        <v>3.4993573022100003E-20</v>
      </c>
      <c r="N8255" s="4">
        <v>0.141164602109</v>
      </c>
      <c r="O8255" s="4">
        <v>-2.7588233E-2</v>
      </c>
      <c r="P8255" s="4">
        <v>1</v>
      </c>
      <c r="Q8255" s="4">
        <v>-0.18880060900000001</v>
      </c>
      <c r="R8255" s="4">
        <v>0.98190375699999999</v>
      </c>
      <c r="S8255" s="4">
        <f>IF(L8255&gt;0.1,1,0)</f>
        <v>0</v>
      </c>
      <c r="T8255" s="4">
        <f>IF(M8255&gt;0.1,1,0)</f>
        <v>0</v>
      </c>
      <c r="U8255" s="4">
        <v>0</v>
      </c>
    </row>
    <row r="8256" spans="1:21" s="4" customFormat="1" x14ac:dyDescent="0.2">
      <c r="A8256" s="4" t="s">
        <v>10974</v>
      </c>
      <c r="B8256" s="4">
        <v>339.04518075718238</v>
      </c>
      <c r="C8256" s="4">
        <v>364.26162644079159</v>
      </c>
      <c r="D8256" s="4">
        <v>-0.10349748272409892</v>
      </c>
      <c r="E8256" s="4">
        <v>0.31643729999999998</v>
      </c>
      <c r="F8256" s="4">
        <v>358.24823761213401</v>
      </c>
      <c r="G8256" s="4">
        <v>386.16666721561296</v>
      </c>
      <c r="H8256" s="4">
        <v>-0.10826403319540194</v>
      </c>
      <c r="I8256" s="4">
        <v>0.31916739999999999</v>
      </c>
      <c r="J8256" s="4">
        <v>7.9984607996800005E-23</v>
      </c>
      <c r="K8256" s="4">
        <v>2.7169811224199998E-22</v>
      </c>
      <c r="L8256" s="4">
        <v>9.1330245071299998E-2</v>
      </c>
      <c r="M8256" s="4">
        <v>0.105775933046</v>
      </c>
      <c r="N8256" s="4">
        <v>0.29180028692999999</v>
      </c>
      <c r="O8256" s="4">
        <v>-1.387454773</v>
      </c>
      <c r="P8256" s="4">
        <v>1</v>
      </c>
      <c r="Q8256" s="4">
        <v>-8.9777392999999997E-2</v>
      </c>
      <c r="R8256" s="4">
        <v>1</v>
      </c>
      <c r="S8256" s="4">
        <f>IF(L8256&gt;0.1,1,0)</f>
        <v>0</v>
      </c>
      <c r="T8256" s="4">
        <f>IF(M8256&gt;0.1,1,0)</f>
        <v>1</v>
      </c>
      <c r="U8256" s="4">
        <v>0</v>
      </c>
    </row>
    <row r="8257" spans="1:21" s="4" customFormat="1" x14ac:dyDescent="0.2">
      <c r="A8257" s="4" t="s">
        <v>10627</v>
      </c>
      <c r="B8257" s="4">
        <v>82.403736322409202</v>
      </c>
      <c r="C8257" s="4">
        <v>87.61414425393319</v>
      </c>
      <c r="D8257" s="4">
        <v>-8.8454041375311057E-2</v>
      </c>
      <c r="E8257" s="4">
        <v>0.49041449999999998</v>
      </c>
      <c r="F8257" s="4">
        <v>97.648570280233287</v>
      </c>
      <c r="G8257" s="4">
        <v>98.128556704047099</v>
      </c>
      <c r="H8257" s="4">
        <v>-7.0741197549324892E-3</v>
      </c>
      <c r="I8257" s="4">
        <v>0.65347219999999995</v>
      </c>
      <c r="J8257" s="4">
        <v>1.1715518805100001E-23</v>
      </c>
      <c r="K8257" s="4">
        <v>5.2119182372300003E-21</v>
      </c>
      <c r="L8257" s="4">
        <v>5.4406188702499994E-23</v>
      </c>
      <c r="M8257" s="4">
        <v>2.71786701551E-22</v>
      </c>
      <c r="N8257" s="4">
        <v>4.0857650693700002E-22</v>
      </c>
      <c r="O8257" s="4">
        <v>-1.3926229299999999</v>
      </c>
      <c r="P8257" s="4">
        <v>0.371420058</v>
      </c>
      <c r="Q8257" s="4">
        <v>-1.0503970469999999</v>
      </c>
      <c r="R8257" s="4">
        <v>1</v>
      </c>
      <c r="S8257" s="4">
        <f>IF(L8257&gt;0.1,1,0)</f>
        <v>0</v>
      </c>
      <c r="T8257" s="4">
        <f>IF(M8257&gt;0.1,1,0)</f>
        <v>0</v>
      </c>
      <c r="U8257" s="4">
        <v>0</v>
      </c>
    </row>
    <row r="8258" spans="1:21" s="4" customFormat="1" x14ac:dyDescent="0.2">
      <c r="A8258" s="4" t="s">
        <v>10696</v>
      </c>
      <c r="B8258" s="4">
        <v>108.92450436435291</v>
      </c>
      <c r="C8258" s="4">
        <v>107.7059264809657</v>
      </c>
      <c r="D8258" s="4">
        <v>1.6230912762767561E-2</v>
      </c>
      <c r="E8258" s="4">
        <v>0.59261779999999997</v>
      </c>
      <c r="F8258" s="4">
        <v>106.14180967112799</v>
      </c>
      <c r="G8258" s="4">
        <v>105.4813247625051</v>
      </c>
      <c r="H8258" s="4">
        <v>9.005455842884558E-3</v>
      </c>
      <c r="I8258" s="4">
        <v>0.65347219999999995</v>
      </c>
      <c r="J8258" s="4">
        <v>1.9634634701500001E-22</v>
      </c>
      <c r="K8258" s="4">
        <v>9.4491683530699996E-19</v>
      </c>
      <c r="L8258" s="4">
        <v>4.6372488437999997E-19</v>
      </c>
      <c r="M8258" s="4">
        <v>5.4249066972300003E-2</v>
      </c>
      <c r="N8258" s="4">
        <v>1.5868012823399998E-2</v>
      </c>
      <c r="O8258" s="4">
        <v>1.749267862</v>
      </c>
      <c r="P8258" s="4">
        <v>9.4400000000000002E-13</v>
      </c>
      <c r="Q8258" s="4">
        <v>-0.13484812800000001</v>
      </c>
      <c r="R8258" s="4">
        <v>1</v>
      </c>
      <c r="S8258" s="4">
        <f>IF(L8258&gt;0.1,1,0)</f>
        <v>0</v>
      </c>
      <c r="T8258" s="4">
        <f>IF(M8258&gt;0.1,1,0)</f>
        <v>0</v>
      </c>
      <c r="U8258" s="4">
        <v>0</v>
      </c>
    </row>
    <row r="8259" spans="1:21" s="4" customFormat="1" x14ac:dyDescent="0.2">
      <c r="A8259" s="4" t="s">
        <v>5533</v>
      </c>
      <c r="B8259" s="4">
        <v>215.95630462194961</v>
      </c>
      <c r="C8259" s="4">
        <v>135.156430360538</v>
      </c>
      <c r="D8259" s="4">
        <v>0.6761092823024587</v>
      </c>
      <c r="E8259" s="4">
        <v>5.4730749999999998E-5</v>
      </c>
      <c r="F8259" s="4">
        <v>190.5027293660271</v>
      </c>
      <c r="G8259" s="4">
        <v>133.96865768168658</v>
      </c>
      <c r="H8259" s="4">
        <v>0.50791614973570776</v>
      </c>
      <c r="I8259" s="4">
        <v>3.6767570000000001E-3</v>
      </c>
      <c r="J8259" s="4">
        <v>0.41842861309000001</v>
      </c>
      <c r="K8259" s="4">
        <v>6.5655363393100005E-2</v>
      </c>
      <c r="L8259" s="4">
        <v>1.3220196560499999E-21</v>
      </c>
      <c r="M8259" s="4">
        <v>2.0491589777299999E-20</v>
      </c>
      <c r="N8259" s="4">
        <v>5.9320664192499997E-2</v>
      </c>
      <c r="O8259" s="4">
        <v>0.69893173900000005</v>
      </c>
      <c r="P8259" s="4">
        <v>2.5386400000000002E-4</v>
      </c>
      <c r="Q8259" s="4">
        <v>0.26005418899999999</v>
      </c>
      <c r="R8259" s="4">
        <v>1</v>
      </c>
      <c r="S8259" s="4">
        <f>IF(L8259&gt;0.1,1,0)</f>
        <v>0</v>
      </c>
      <c r="T8259" s="4">
        <f>IF(M8259&gt;0.1,1,0)</f>
        <v>0</v>
      </c>
      <c r="U8259" s="4">
        <v>0</v>
      </c>
    </row>
    <row r="8260" spans="1:21" s="4" customFormat="1" x14ac:dyDescent="0.2">
      <c r="A8260" s="4" t="s">
        <v>9760</v>
      </c>
      <c r="B8260" s="4">
        <v>216.86304852506871</v>
      </c>
      <c r="C8260" s="4">
        <v>198.5076460096449</v>
      </c>
      <c r="D8260" s="4">
        <v>0.12758967456251025</v>
      </c>
      <c r="E8260" s="4">
        <v>0.32364349999999997</v>
      </c>
      <c r="F8260" s="4">
        <v>280.58167554450665</v>
      </c>
      <c r="G8260" s="4">
        <v>250.03809089228389</v>
      </c>
      <c r="H8260" s="4">
        <v>0.16627289902845305</v>
      </c>
      <c r="I8260" s="4">
        <v>0.21777550000000001</v>
      </c>
      <c r="J8260" s="4">
        <v>1.0851830099E-19</v>
      </c>
      <c r="K8260" s="4">
        <v>5.4963920438600003E-20</v>
      </c>
      <c r="L8260" s="4">
        <v>6.9971195057400004E-23</v>
      </c>
      <c r="M8260" s="4">
        <v>1.36438645016E-21</v>
      </c>
      <c r="N8260" s="4">
        <v>3.60133837349E-19</v>
      </c>
      <c r="O8260" s="4">
        <v>0.49136251600000003</v>
      </c>
      <c r="P8260" s="4">
        <v>0.79159268800000004</v>
      </c>
      <c r="Q8260" s="4">
        <v>-3.8991432999999999E-2</v>
      </c>
      <c r="R8260" s="4">
        <v>1</v>
      </c>
      <c r="S8260" s="4">
        <f>IF(L8260&gt;0.1,1,0)</f>
        <v>0</v>
      </c>
      <c r="T8260" s="4">
        <f>IF(M8260&gt;0.1,1,0)</f>
        <v>0</v>
      </c>
      <c r="U8260" s="4">
        <v>0</v>
      </c>
    </row>
    <row r="8261" spans="1:21" s="4" customFormat="1" x14ac:dyDescent="0.2">
      <c r="A8261" s="4" t="s">
        <v>7690</v>
      </c>
      <c r="B8261" s="4">
        <v>162.90633816822199</v>
      </c>
      <c r="C8261" s="4">
        <v>159.4063760111377</v>
      </c>
      <c r="D8261" s="4">
        <v>3.1333399560688265E-2</v>
      </c>
      <c r="E8261" s="4">
        <v>0.55962239999999996</v>
      </c>
      <c r="F8261" s="4">
        <v>175.3610994841803</v>
      </c>
      <c r="G8261" s="4">
        <v>161.4468529527777</v>
      </c>
      <c r="H8261" s="4">
        <v>0.11926942979547508</v>
      </c>
      <c r="I8261" s="4">
        <v>0.4464341</v>
      </c>
      <c r="J8261" s="4">
        <v>1.086643654E-23</v>
      </c>
      <c r="K8261" s="4">
        <v>6.8201437961199997E-3</v>
      </c>
      <c r="L8261" s="4">
        <v>5.7692370858300006E-23</v>
      </c>
      <c r="M8261" s="4">
        <v>1.2843104884600001E-21</v>
      </c>
      <c r="N8261" s="4">
        <v>6.0930545746600001E-23</v>
      </c>
      <c r="O8261" s="4">
        <v>0.14651528</v>
      </c>
      <c r="P8261" s="4">
        <v>0.63831782999999997</v>
      </c>
      <c r="Q8261" s="4">
        <v>0.120314882</v>
      </c>
      <c r="R8261" s="4">
        <v>1</v>
      </c>
      <c r="S8261" s="4">
        <f>IF(L8261&gt;0.1,1,0)</f>
        <v>0</v>
      </c>
      <c r="T8261" s="4">
        <f>IF(M8261&gt;0.1,1,0)</f>
        <v>0</v>
      </c>
      <c r="U8261" s="4">
        <v>0</v>
      </c>
    </row>
    <row r="8262" spans="1:21" s="4" customFormat="1" x14ac:dyDescent="0.2">
      <c r="A8262" s="4" t="s">
        <v>9982</v>
      </c>
      <c r="B8262" s="4">
        <v>310.65115208658301</v>
      </c>
      <c r="C8262" s="4">
        <v>293.52192371086841</v>
      </c>
      <c r="D8262" s="4">
        <v>8.1827139697918189E-2</v>
      </c>
      <c r="E8262" s="4">
        <v>0.3865285</v>
      </c>
      <c r="F8262" s="4">
        <v>320.34766546000299</v>
      </c>
      <c r="G8262" s="4">
        <v>322.89061017920301</v>
      </c>
      <c r="H8262" s="4">
        <v>-1.1407010395333695E-2</v>
      </c>
      <c r="I8262" s="4">
        <v>0.64935279999999995</v>
      </c>
      <c r="J8262" s="4">
        <v>4.5613553278399999E-21</v>
      </c>
      <c r="K8262" s="4">
        <v>0.272002811806</v>
      </c>
      <c r="L8262" s="4">
        <v>3.7347221136099999E-22</v>
      </c>
      <c r="M8262" s="4">
        <v>6.0290148027699999E-20</v>
      </c>
      <c r="N8262" s="4">
        <v>0.13490443552799999</v>
      </c>
      <c r="O8262" s="4">
        <v>1.304495454</v>
      </c>
      <c r="P8262" s="4">
        <v>0.84800991299999995</v>
      </c>
      <c r="Q8262" s="4">
        <v>0.17416034399999999</v>
      </c>
      <c r="R8262" s="4">
        <v>0.984314731</v>
      </c>
      <c r="S8262" s="4">
        <f>IF(L8262&gt;0.1,1,0)</f>
        <v>0</v>
      </c>
      <c r="T8262" s="4">
        <f>IF(M8262&gt;0.1,1,0)</f>
        <v>0</v>
      </c>
      <c r="U8262" s="4">
        <v>0</v>
      </c>
    </row>
    <row r="8263" spans="1:21" s="4" customFormat="1" x14ac:dyDescent="0.2">
      <c r="A8263" s="4" t="s">
        <v>2907</v>
      </c>
      <c r="B8263" s="4">
        <v>233.93506551740109</v>
      </c>
      <c r="C8263" s="4">
        <v>31.691499240101223</v>
      </c>
      <c r="D8263" s="4">
        <v>2.8839403130746275</v>
      </c>
      <c r="E8263" s="4">
        <v>7.1791080000000005E-38</v>
      </c>
      <c r="F8263" s="4">
        <v>164.91004191006959</v>
      </c>
      <c r="G8263" s="4">
        <v>29.546429523719159</v>
      </c>
      <c r="H8263" s="4">
        <v>2.4806235452612415</v>
      </c>
      <c r="I8263" s="4">
        <v>3.539471E-23</v>
      </c>
      <c r="J8263" s="4">
        <v>0.83155415985699999</v>
      </c>
      <c r="K8263" s="4">
        <v>4.4954190850299998E-21</v>
      </c>
      <c r="L8263" s="4">
        <v>1.7826734323999998E-21</v>
      </c>
      <c r="M8263" s="4">
        <v>5.4948570261399997E-25</v>
      </c>
      <c r="N8263" s="4">
        <v>2.34073542926E-21</v>
      </c>
      <c r="O8263" s="4">
        <v>-0.14304025000000001</v>
      </c>
      <c r="P8263" s="4">
        <v>0.78356689300000004</v>
      </c>
      <c r="Q8263" s="4">
        <v>0.92446906100000004</v>
      </c>
      <c r="R8263" s="4">
        <v>1</v>
      </c>
      <c r="S8263" s="4">
        <f>IF(L8263&gt;0.1,1,0)</f>
        <v>0</v>
      </c>
      <c r="T8263" s="4">
        <f>IF(M8263&gt;0.1,1,0)</f>
        <v>0</v>
      </c>
      <c r="U8263" s="4">
        <v>0</v>
      </c>
    </row>
    <row r="8264" spans="1:21" s="4" customFormat="1" x14ac:dyDescent="0.2">
      <c r="A8264" s="4" t="s">
        <v>5843</v>
      </c>
      <c r="B8264" s="4">
        <v>221.65861249320579</v>
      </c>
      <c r="C8264" s="4">
        <v>162.5930602273819</v>
      </c>
      <c r="D8264" s="4">
        <v>0.44707373733480738</v>
      </c>
      <c r="E8264" s="4">
        <v>5.0999449999999998E-3</v>
      </c>
      <c r="F8264" s="4">
        <v>145.05079012765239</v>
      </c>
      <c r="G8264" s="4">
        <v>131.84514073736079</v>
      </c>
      <c r="H8264" s="4">
        <v>0.13771375382209763</v>
      </c>
      <c r="I8264" s="4">
        <v>0.42047879999999999</v>
      </c>
      <c r="J8264" s="4">
        <v>1.00969968596E-18</v>
      </c>
      <c r="K8264" s="4">
        <v>5.6192224307000001E-2</v>
      </c>
      <c r="L8264" s="4">
        <v>2.3138651141599999E-2</v>
      </c>
      <c r="M8264" s="4">
        <v>2.29520008251E-19</v>
      </c>
      <c r="N8264" s="4">
        <v>1.5963344102399999E-2</v>
      </c>
      <c r="O8264" s="4">
        <v>0.288789505</v>
      </c>
      <c r="P8264" s="4">
        <v>0.87392741500000004</v>
      </c>
      <c r="Q8264" s="4">
        <v>0.10414628099999999</v>
      </c>
      <c r="R8264" s="4">
        <v>1</v>
      </c>
      <c r="S8264" s="4">
        <f>IF(L8264&gt;0.1,1,0)</f>
        <v>0</v>
      </c>
      <c r="T8264" s="4">
        <f>IF(M8264&gt;0.1,1,0)</f>
        <v>0</v>
      </c>
      <c r="U8264" s="4">
        <v>0</v>
      </c>
    </row>
    <row r="8265" spans="1:21" s="4" customFormat="1" x14ac:dyDescent="0.2">
      <c r="A8265" s="4" t="s">
        <v>6706</v>
      </c>
      <c r="B8265" s="4">
        <v>125.05169552267239</v>
      </c>
      <c r="C8265" s="4">
        <v>97.168359111373093</v>
      </c>
      <c r="D8265" s="4">
        <v>0.3639661072547753</v>
      </c>
      <c r="E8265" s="4">
        <v>8.7523420000000005E-2</v>
      </c>
      <c r="F8265" s="4">
        <v>129.84083704290219</v>
      </c>
      <c r="G8265" s="4">
        <v>110.7851065482534</v>
      </c>
      <c r="H8265" s="4">
        <v>0.2289802606417764</v>
      </c>
      <c r="I8265" s="4">
        <v>0.26237129999999997</v>
      </c>
      <c r="J8265" s="4">
        <v>4.3681226105700001E-2</v>
      </c>
      <c r="K8265" s="4">
        <v>3.0714323270900001E-19</v>
      </c>
      <c r="L8265" s="4">
        <v>4.6869274041300003E-19</v>
      </c>
      <c r="M8265" s="4">
        <v>2.1667566747500001E-21</v>
      </c>
      <c r="N8265" s="4">
        <v>1.4937637048199999E-20</v>
      </c>
      <c r="O8265" s="4">
        <v>6.4982210000000002E-3</v>
      </c>
      <c r="P8265" s="4">
        <v>0.62291607999999998</v>
      </c>
      <c r="Q8265" s="4">
        <v>8.7258758000000006E-2</v>
      </c>
      <c r="R8265" s="4">
        <v>1</v>
      </c>
      <c r="S8265" s="4">
        <f>IF(L8265&gt;0.1,1,0)</f>
        <v>0</v>
      </c>
      <c r="T8265" s="4">
        <f>IF(M8265&gt;0.1,1,0)</f>
        <v>0</v>
      </c>
      <c r="U8265" s="4">
        <v>0</v>
      </c>
    </row>
    <row r="8266" spans="1:21" s="4" customFormat="1" x14ac:dyDescent="0.2">
      <c r="A8266" s="4" t="s">
        <v>2620</v>
      </c>
      <c r="B8266" s="4">
        <v>53.048356403113303</v>
      </c>
      <c r="C8266" s="4">
        <v>50.663597501273301</v>
      </c>
      <c r="D8266" s="4">
        <v>6.6358529798212815E-2</v>
      </c>
      <c r="E8266" s="4">
        <v>0.57974780000000004</v>
      </c>
      <c r="F8266" s="4">
        <v>58.758177103207004</v>
      </c>
      <c r="G8266" s="4">
        <v>72.814636599615497</v>
      </c>
      <c r="H8266" s="4">
        <v>-0.30943883943839801</v>
      </c>
      <c r="I8266" s="4">
        <v>0.2715901</v>
      </c>
      <c r="J8266" s="4">
        <v>1.2207103596E-19</v>
      </c>
      <c r="K8266" s="4">
        <v>1.00908995006E-23</v>
      </c>
      <c r="L8266" s="4">
        <v>1.02210613194E-19</v>
      </c>
      <c r="M8266" s="4">
        <v>0.14964641352300001</v>
      </c>
      <c r="N8266" s="4">
        <v>1.01943856032E-19</v>
      </c>
      <c r="O8266" s="4">
        <v>0.23452350899999999</v>
      </c>
      <c r="P8266" s="4">
        <v>1</v>
      </c>
      <c r="Q8266" s="4">
        <v>-4.5646869E-2</v>
      </c>
      <c r="R8266" s="4">
        <v>1</v>
      </c>
      <c r="S8266" s="4">
        <f>IF(L8266&gt;0.1,1,0)</f>
        <v>0</v>
      </c>
      <c r="T8266" s="4">
        <f>IF(M8266&gt;0.1,1,0)</f>
        <v>1</v>
      </c>
      <c r="U8266" s="4">
        <v>0</v>
      </c>
    </row>
    <row r="8267" spans="1:21" s="4" customFormat="1" x14ac:dyDescent="0.2">
      <c r="A8267" s="4" t="s">
        <v>10075</v>
      </c>
      <c r="B8267" s="4">
        <v>148.6812989660755</v>
      </c>
      <c r="C8267" s="4">
        <v>162.58320849910129</v>
      </c>
      <c r="D8267" s="4">
        <v>-0.12895506679894694</v>
      </c>
      <c r="E8267" s="4">
        <v>0.39014520000000003</v>
      </c>
      <c r="F8267" s="4">
        <v>109.9308547674879</v>
      </c>
      <c r="G8267" s="4">
        <v>126.6147756187795</v>
      </c>
      <c r="H8267" s="4">
        <v>-0.2038494028243526</v>
      </c>
      <c r="I8267" s="4">
        <v>0.30214829999999998</v>
      </c>
      <c r="J8267" s="4">
        <v>5.8744688905899997E-2</v>
      </c>
      <c r="K8267" s="4">
        <v>6.2188496920000003E-2</v>
      </c>
      <c r="L8267" s="4">
        <v>4.2050067060900001E-20</v>
      </c>
      <c r="M8267" s="4">
        <v>2.0517589270300001E-18</v>
      </c>
      <c r="N8267" s="4">
        <v>0.235455931881</v>
      </c>
      <c r="O8267" s="4">
        <v>-0.96094892399999998</v>
      </c>
      <c r="P8267" s="4">
        <v>1</v>
      </c>
      <c r="Q8267" s="4">
        <v>0.476642913</v>
      </c>
      <c r="R8267" s="4">
        <v>1</v>
      </c>
      <c r="S8267" s="4">
        <f>IF(L8267&gt;0.1,1,0)</f>
        <v>0</v>
      </c>
      <c r="T8267" s="4">
        <f>IF(M8267&gt;0.1,1,0)</f>
        <v>0</v>
      </c>
      <c r="U8267" s="4">
        <v>0</v>
      </c>
    </row>
    <row r="8268" spans="1:21" s="4" customFormat="1" x14ac:dyDescent="0.2">
      <c r="A8268" s="4" t="s">
        <v>8173</v>
      </c>
      <c r="B8268" s="4">
        <v>192.2268114660817</v>
      </c>
      <c r="C8268" s="4">
        <v>222.81647091784191</v>
      </c>
      <c r="D8268" s="4">
        <v>-0.21304630796019827</v>
      </c>
      <c r="E8268" s="4">
        <v>0.15278369999999999</v>
      </c>
      <c r="F8268" s="4">
        <v>234.1023444054556</v>
      </c>
      <c r="G8268" s="4">
        <v>291.20311691254938</v>
      </c>
      <c r="H8268" s="4">
        <v>-0.31488641528975236</v>
      </c>
      <c r="I8268" s="4">
        <v>2.7048920000000001E-2</v>
      </c>
      <c r="J8268" s="4">
        <v>0.19902113524600001</v>
      </c>
      <c r="K8268" s="4">
        <v>1.6297868547500001E-22</v>
      </c>
      <c r="L8268" s="4">
        <v>3.7329371725000002E-21</v>
      </c>
      <c r="M8268" s="4">
        <v>2.06743273444E-22</v>
      </c>
      <c r="N8268" s="4">
        <v>1.7010843184400001E-22</v>
      </c>
      <c r="O8268" s="4">
        <v>-9.4508184999999995E-2</v>
      </c>
      <c r="P8268" s="4">
        <v>1</v>
      </c>
      <c r="Q8268" s="4">
        <v>7.2329804999999997E-3</v>
      </c>
      <c r="R8268" s="4">
        <v>1</v>
      </c>
      <c r="S8268" s="4">
        <f>IF(L8268&gt;0.1,1,0)</f>
        <v>0</v>
      </c>
      <c r="T8268" s="4">
        <f>IF(M8268&gt;0.1,1,0)</f>
        <v>0</v>
      </c>
      <c r="U8268" s="4">
        <v>0</v>
      </c>
    </row>
    <row r="8269" spans="1:21" s="4" customFormat="1" x14ac:dyDescent="0.2">
      <c r="A8269" s="4" t="s">
        <v>2914</v>
      </c>
      <c r="B8269" s="4">
        <v>131.6439313491384</v>
      </c>
      <c r="C8269" s="4">
        <v>147.79971990483961</v>
      </c>
      <c r="D8269" s="4">
        <v>-0.16700251928804899</v>
      </c>
      <c r="E8269" s="4">
        <v>0.3392424</v>
      </c>
      <c r="F8269" s="4">
        <v>102.3718142238484</v>
      </c>
      <c r="G8269" s="4">
        <v>152.94998303755222</v>
      </c>
      <c r="H8269" s="4">
        <v>-0.57924139051417489</v>
      </c>
      <c r="I8269" s="4">
        <v>4.0860369999999998E-3</v>
      </c>
      <c r="J8269" s="4">
        <v>0.265084964019</v>
      </c>
      <c r="K8269" s="4">
        <v>2.8279623508399998E-20</v>
      </c>
      <c r="L8269" s="4">
        <v>2.4343933403E-22</v>
      </c>
      <c r="M8269" s="4">
        <v>1.7544552146700001E-2</v>
      </c>
      <c r="N8269" s="4">
        <v>1.39165744825E-21</v>
      </c>
      <c r="O8269" s="4">
        <v>-0.13526406999999999</v>
      </c>
      <c r="P8269" s="4">
        <v>0.99887662799999999</v>
      </c>
      <c r="Q8269" s="4">
        <v>0.33024370400000003</v>
      </c>
      <c r="R8269" s="4">
        <v>0.73096229000000001</v>
      </c>
      <c r="S8269" s="4">
        <f>IF(L8269&gt;0.1,1,0)</f>
        <v>0</v>
      </c>
      <c r="T8269" s="4">
        <f>IF(M8269&gt;0.1,1,0)</f>
        <v>0</v>
      </c>
      <c r="U8269" s="4">
        <v>0</v>
      </c>
    </row>
    <row r="8270" spans="1:21" s="4" customFormat="1" x14ac:dyDescent="0.2">
      <c r="A8270" s="4" t="s">
        <v>10601</v>
      </c>
      <c r="B8270" s="4">
        <v>84.294662716052386</v>
      </c>
      <c r="C8270" s="4">
        <v>102.4180004249022</v>
      </c>
      <c r="D8270" s="4">
        <v>-0.28095610570393059</v>
      </c>
      <c r="E8270" s="4">
        <v>0.1907942</v>
      </c>
      <c r="F8270" s="4">
        <v>36.02106247712647</v>
      </c>
      <c r="G8270" s="4">
        <v>43.265184746651599</v>
      </c>
      <c r="H8270" s="4">
        <v>-0.26436582752932625</v>
      </c>
      <c r="I8270" s="4">
        <v>0.43822169999999999</v>
      </c>
      <c r="J8270" s="4">
        <v>1.05630147791E-19</v>
      </c>
      <c r="K8270" s="4">
        <v>1.95937515313E-18</v>
      </c>
      <c r="L8270" s="4">
        <v>1.6474718795099999E-20</v>
      </c>
      <c r="M8270" s="4">
        <v>2.0160537139300002E-18</v>
      </c>
      <c r="N8270" s="4">
        <v>2.9782940235299998E-19</v>
      </c>
      <c r="O8270" s="4">
        <v>-9.6341844999999995E-2</v>
      </c>
      <c r="P8270" s="4">
        <v>0.92118195800000002</v>
      </c>
      <c r="Q8270" s="4">
        <v>-5.0567650999999998E-2</v>
      </c>
      <c r="R8270" s="4">
        <v>1</v>
      </c>
      <c r="S8270" s="4">
        <f>IF(L8270&gt;0.1,1,0)</f>
        <v>0</v>
      </c>
      <c r="T8270" s="4">
        <f>IF(M8270&gt;0.1,1,0)</f>
        <v>0</v>
      </c>
      <c r="U8270" s="4">
        <v>0</v>
      </c>
    </row>
    <row r="8271" spans="1:21" s="4" customFormat="1" x14ac:dyDescent="0.2">
      <c r="A8271" s="4" t="s">
        <v>2030</v>
      </c>
      <c r="B8271" s="4">
        <v>48.302949745478301</v>
      </c>
      <c r="C8271" s="4">
        <v>47.5257222234506</v>
      </c>
      <c r="D8271" s="4">
        <v>2.340274276325871E-2</v>
      </c>
      <c r="E8271" s="4">
        <v>0.59261779999999997</v>
      </c>
      <c r="F8271" s="4">
        <v>47.402351953014005</v>
      </c>
      <c r="G8271" s="4">
        <v>68.569964466241004</v>
      </c>
      <c r="H8271" s="4">
        <v>-0.53261813177183936</v>
      </c>
      <c r="I8271" s="4">
        <v>7.6622889999999999E-2</v>
      </c>
      <c r="J8271" s="4">
        <v>1.7754464475299998E-2</v>
      </c>
      <c r="K8271" s="4">
        <v>2.9481947081E-22</v>
      </c>
      <c r="L8271" s="4">
        <v>5.16063387207E-3</v>
      </c>
      <c r="M8271" s="4">
        <v>1.3930071836600001E-19</v>
      </c>
      <c r="N8271" s="4">
        <v>7.47744351E-19</v>
      </c>
      <c r="O8271" s="4">
        <v>3.5964162000000001E-2</v>
      </c>
      <c r="P8271" s="4">
        <v>0.99267904600000001</v>
      </c>
      <c r="Q8271" s="4">
        <v>4.9817744999999997E-2</v>
      </c>
      <c r="R8271" s="4">
        <v>1</v>
      </c>
      <c r="S8271" s="4">
        <f>IF(L8271&gt;0.1,1,0)</f>
        <v>0</v>
      </c>
      <c r="T8271" s="4">
        <f>IF(M8271&gt;0.1,1,0)</f>
        <v>0</v>
      </c>
      <c r="U8271" s="4">
        <v>0</v>
      </c>
    </row>
    <row r="8272" spans="1:21" s="4" customFormat="1" x14ac:dyDescent="0.2">
      <c r="A8272" s="4" t="s">
        <v>6072</v>
      </c>
      <c r="B8272" s="4">
        <v>193.1967607471168</v>
      </c>
      <c r="C8272" s="4">
        <v>235.47229371338909</v>
      </c>
      <c r="D8272" s="4">
        <v>-0.28548641326283353</v>
      </c>
      <c r="E8272" s="4">
        <v>5.8192309999999997E-2</v>
      </c>
      <c r="F8272" s="4">
        <v>185.75666698624582</v>
      </c>
      <c r="G8272" s="4">
        <v>260.64439366511613</v>
      </c>
      <c r="H8272" s="4">
        <v>-0.4886688371829106</v>
      </c>
      <c r="I8272" s="4">
        <v>1.4515730000000001E-3</v>
      </c>
      <c r="J8272" s="4">
        <v>0.38247306128699998</v>
      </c>
      <c r="K8272" s="4">
        <v>4.66779019355E-19</v>
      </c>
      <c r="L8272" s="4">
        <v>1.00321778389E-19</v>
      </c>
      <c r="M8272" s="4">
        <v>5.75092751428E-2</v>
      </c>
      <c r="N8272" s="4">
        <v>0.125665525285</v>
      </c>
      <c r="O8272" s="4">
        <v>0.24007335899999999</v>
      </c>
      <c r="P8272" s="4">
        <v>1</v>
      </c>
      <c r="Q8272" s="4">
        <v>-0.148642264</v>
      </c>
      <c r="R8272" s="4">
        <v>1</v>
      </c>
      <c r="S8272" s="4">
        <f>IF(L8272&gt;0.1,1,0)</f>
        <v>0</v>
      </c>
      <c r="T8272" s="4">
        <f>IF(M8272&gt;0.1,1,0)</f>
        <v>0</v>
      </c>
      <c r="U8272" s="4">
        <v>0</v>
      </c>
    </row>
    <row r="8273" spans="1:21" s="4" customFormat="1" x14ac:dyDescent="0.2">
      <c r="A8273" s="4" t="s">
        <v>4322</v>
      </c>
      <c r="B8273" s="4">
        <v>51.122310933764297</v>
      </c>
      <c r="C8273" s="4">
        <v>44.33523848738367</v>
      </c>
      <c r="D8273" s="4">
        <v>0.20549921729762258</v>
      </c>
      <c r="E8273" s="4">
        <v>0.41181240000000002</v>
      </c>
      <c r="F8273" s="4">
        <v>49.277692746518596</v>
      </c>
      <c r="G8273" s="4">
        <v>52.749142192126897</v>
      </c>
      <c r="H8273" s="4">
        <v>-9.8212924340536634E-2</v>
      </c>
      <c r="I8273" s="4">
        <v>0.57682650000000002</v>
      </c>
      <c r="J8273" s="4">
        <v>4.2574717131300002E-23</v>
      </c>
      <c r="K8273" s="4">
        <v>7.8448612893399996E-22</v>
      </c>
      <c r="L8273" s="4">
        <v>4.7856894961399998E-2</v>
      </c>
      <c r="M8273" s="4">
        <v>4.1881615053800003E-24</v>
      </c>
      <c r="N8273" s="4">
        <v>0.138578394795</v>
      </c>
      <c r="O8273" s="4">
        <v>0.25456658599999998</v>
      </c>
      <c r="P8273" s="4">
        <v>0.92118195800000002</v>
      </c>
      <c r="Q8273" s="4">
        <v>-0.43355925099999998</v>
      </c>
      <c r="R8273" s="4">
        <v>0.92504532299999997</v>
      </c>
      <c r="S8273" s="4">
        <f>IF(L8273&gt;0.1,1,0)</f>
        <v>0</v>
      </c>
      <c r="T8273" s="4">
        <f>IF(M8273&gt;0.1,1,0)</f>
        <v>0</v>
      </c>
      <c r="U8273" s="4">
        <v>0</v>
      </c>
    </row>
    <row r="8274" spans="1:21" s="4" customFormat="1" x14ac:dyDescent="0.2">
      <c r="A8274" s="4" t="s">
        <v>1438</v>
      </c>
      <c r="B8274" s="4">
        <v>45.457704876633898</v>
      </c>
      <c r="C8274" s="4">
        <v>34.840793946042801</v>
      </c>
      <c r="D8274" s="4">
        <v>0.38374734527054105</v>
      </c>
      <c r="E8274" s="4">
        <v>0.28212989999999999</v>
      </c>
      <c r="F8274" s="4">
        <v>46.440307101725402</v>
      </c>
      <c r="G8274" s="4">
        <v>52.7458262744519</v>
      </c>
      <c r="H8274" s="4">
        <v>-0.1836794267633115</v>
      </c>
      <c r="I8274" s="4">
        <v>0.46533849999999999</v>
      </c>
      <c r="J8274" s="4">
        <v>4.3263529378400001E-19</v>
      </c>
      <c r="K8274" s="4">
        <v>1.1467116874499999E-24</v>
      </c>
      <c r="L8274" s="4">
        <v>1.4890896466700001E-20</v>
      </c>
      <c r="M8274" s="4">
        <v>9.4730558166299994E-2</v>
      </c>
      <c r="N8274" s="4">
        <v>1.2393069563899999E-21</v>
      </c>
      <c r="O8274" s="4">
        <v>0.128923603</v>
      </c>
      <c r="P8274" s="4">
        <v>0.70982065299999997</v>
      </c>
      <c r="Q8274" s="4">
        <v>-0.14177226500000001</v>
      </c>
      <c r="R8274" s="4">
        <v>1</v>
      </c>
      <c r="S8274" s="4">
        <f>IF(L8274&gt;0.1,1,0)</f>
        <v>0</v>
      </c>
      <c r="T8274" s="4">
        <f>IF(M8274&gt;0.1,1,0)</f>
        <v>0</v>
      </c>
      <c r="U8274" s="4">
        <v>0</v>
      </c>
    </row>
    <row r="8275" spans="1:21" s="4" customFormat="1" x14ac:dyDescent="0.2">
      <c r="A8275" s="4" t="s">
        <v>8813</v>
      </c>
      <c r="B8275" s="4">
        <v>819.144794319722</v>
      </c>
      <c r="C8275" s="4">
        <v>451.89100633758699</v>
      </c>
      <c r="D8275" s="4">
        <v>0.85814364483832095</v>
      </c>
      <c r="E8275" s="4">
        <v>5.2852130000000002E-24</v>
      </c>
      <c r="F8275" s="4">
        <v>503.36669041471498</v>
      </c>
      <c r="G8275" s="4">
        <v>291.19088080135487</v>
      </c>
      <c r="H8275" s="4">
        <v>0.78964457584194414</v>
      </c>
      <c r="I8275" s="4">
        <v>5.362338E-13</v>
      </c>
      <c r="J8275" s="4">
        <v>0.33187448922700002</v>
      </c>
      <c r="K8275" s="4">
        <v>2.7182726199799999E-22</v>
      </c>
      <c r="L8275" s="4">
        <v>9.0791094752800006E-2</v>
      </c>
      <c r="M8275" s="4">
        <v>5.2388665772199999E-2</v>
      </c>
      <c r="N8275" s="4">
        <v>2.3123588389999999E-20</v>
      </c>
      <c r="O8275" s="4">
        <v>0.324971858</v>
      </c>
      <c r="P8275" s="4">
        <v>0.35072285800000003</v>
      </c>
      <c r="Q8275" s="4">
        <v>4.2262332E-2</v>
      </c>
      <c r="R8275" s="4">
        <v>1</v>
      </c>
      <c r="S8275" s="4">
        <f>IF(L8275&gt;0.1,1,0)</f>
        <v>0</v>
      </c>
      <c r="T8275" s="4">
        <f>IF(M8275&gt;0.1,1,0)</f>
        <v>0</v>
      </c>
      <c r="U8275" s="4">
        <v>0</v>
      </c>
    </row>
    <row r="8276" spans="1:21" s="4" customFormat="1" x14ac:dyDescent="0.2">
      <c r="A8276" s="4" t="s">
        <v>1936</v>
      </c>
      <c r="B8276" s="4">
        <v>89.027446214812613</v>
      </c>
      <c r="C8276" s="4">
        <v>67.594669767975802</v>
      </c>
      <c r="D8276" s="4">
        <v>0.39734068607344164</v>
      </c>
      <c r="E8276" s="4">
        <v>0.1265831</v>
      </c>
      <c r="F8276" s="4">
        <v>95.690748319387893</v>
      </c>
      <c r="G8276" s="4">
        <v>101.3118438747144</v>
      </c>
      <c r="H8276" s="4">
        <v>-8.2351490154900273E-2</v>
      </c>
      <c r="I8276" s="4">
        <v>0.58168019999999998</v>
      </c>
      <c r="J8276" s="4">
        <v>2.3859041605299999E-20</v>
      </c>
      <c r="K8276" s="4">
        <v>3.4175249306900003E-2</v>
      </c>
      <c r="L8276" s="4">
        <v>3.8016282547999998E-20</v>
      </c>
      <c r="M8276" s="4">
        <v>2.0956228973799999E-2</v>
      </c>
      <c r="N8276" s="4">
        <v>6.4225217365999995E-2</v>
      </c>
      <c r="O8276" s="4">
        <v>-0.27100725983306201</v>
      </c>
      <c r="P8276" s="4">
        <v>0.44368288299999997</v>
      </c>
      <c r="Q8276" s="4">
        <v>0.235425789</v>
      </c>
      <c r="R8276" s="4">
        <v>0.97799123799999998</v>
      </c>
      <c r="S8276" s="4">
        <f>IF(L8276&gt;0.1,1,0)</f>
        <v>0</v>
      </c>
      <c r="T8276" s="4">
        <f>IF(M8276&gt;0.1,1,0)</f>
        <v>0</v>
      </c>
      <c r="U8276" s="4">
        <v>0</v>
      </c>
    </row>
    <row r="8277" spans="1:21" s="4" customFormat="1" x14ac:dyDescent="0.2">
      <c r="A8277" s="4" t="s">
        <v>9975</v>
      </c>
      <c r="B8277" s="4">
        <v>34.06829503141644</v>
      </c>
      <c r="C8277" s="4">
        <v>41.190197177976039</v>
      </c>
      <c r="D8277" s="4">
        <v>-0.27387128373298242</v>
      </c>
      <c r="E8277" s="4">
        <v>0.38638709999999998</v>
      </c>
      <c r="F8277" s="4">
        <v>18.013144101693129</v>
      </c>
      <c r="G8277" s="4">
        <v>23.209344503757748</v>
      </c>
      <c r="H8277" s="4">
        <v>-0.36565575932419281</v>
      </c>
      <c r="I8277" s="4">
        <v>0.45763959999999998</v>
      </c>
      <c r="J8277" s="4">
        <v>2.1710516027099998E-2</v>
      </c>
      <c r="K8277" s="4">
        <v>3.34673523874E-2</v>
      </c>
      <c r="L8277" s="4">
        <v>8.3788924406000006E-24</v>
      </c>
      <c r="M8277" s="4">
        <v>2.3505832922999999E-20</v>
      </c>
      <c r="N8277" s="4">
        <v>0.107917957897</v>
      </c>
      <c r="O8277" s="4">
        <v>-2.3337302000000001E-2</v>
      </c>
      <c r="P8277" s="4">
        <v>0.46855560541458502</v>
      </c>
      <c r="Q8277" s="4">
        <v>-0.13813225379999999</v>
      </c>
      <c r="R8277" s="4">
        <v>1</v>
      </c>
      <c r="S8277" s="4">
        <f>IF(L8277&gt;0.1,1,0)</f>
        <v>0</v>
      </c>
      <c r="T8277" s="4">
        <f>IF(M8277&gt;0.1,1,0)</f>
        <v>0</v>
      </c>
      <c r="U8277" s="4">
        <v>0</v>
      </c>
    </row>
    <row r="8278" spans="1:21" s="4" customFormat="1" x14ac:dyDescent="0.2">
      <c r="A8278" s="4" t="s">
        <v>4097</v>
      </c>
      <c r="B8278" s="4">
        <v>74.829945535610094</v>
      </c>
      <c r="C8278" s="4">
        <v>91.82760183243991</v>
      </c>
      <c r="D8278" s="4">
        <v>-0.29531214362507974</v>
      </c>
      <c r="E8278" s="4">
        <v>0.2121469</v>
      </c>
      <c r="F8278" s="4">
        <v>74.875077506356007</v>
      </c>
      <c r="G8278" s="4">
        <v>64.356543184820509</v>
      </c>
      <c r="H8278" s="4">
        <v>0.21839875535432426</v>
      </c>
      <c r="I8278" s="4">
        <v>0.37166399999999999</v>
      </c>
      <c r="J8278" s="4">
        <v>6.3010738846299997E-22</v>
      </c>
      <c r="K8278" s="4">
        <v>4.3549419017999999E-22</v>
      </c>
      <c r="L8278" s="4">
        <v>1.5301262257599999E-23</v>
      </c>
      <c r="M8278" s="4">
        <v>1.08964485182E-21</v>
      </c>
      <c r="N8278" s="4">
        <v>9.9700250612399996E-2</v>
      </c>
      <c r="O8278" s="4">
        <v>5.0077324999999999E-2</v>
      </c>
      <c r="P8278" s="4">
        <v>1</v>
      </c>
      <c r="Q8278" s="4">
        <v>-0.10030473500000001</v>
      </c>
      <c r="R8278" s="4">
        <v>1</v>
      </c>
      <c r="S8278" s="4">
        <f>IF(L8278&gt;0.1,1,0)</f>
        <v>0</v>
      </c>
      <c r="T8278" s="4">
        <f>IF(M8278&gt;0.1,1,0)</f>
        <v>0</v>
      </c>
      <c r="U8278" s="4">
        <v>0</v>
      </c>
    </row>
    <row r="8279" spans="1:21" s="4" customFormat="1" x14ac:dyDescent="0.2">
      <c r="A8279" s="4" t="s">
        <v>1775</v>
      </c>
      <c r="B8279" s="4">
        <v>139.2147592807494</v>
      </c>
      <c r="C8279" s="4">
        <v>110.8648459768321</v>
      </c>
      <c r="D8279" s="4">
        <v>0.32851019576127233</v>
      </c>
      <c r="E8279" s="4">
        <v>0.1055608</v>
      </c>
      <c r="F8279" s="4">
        <v>86.269662482684396</v>
      </c>
      <c r="G8279" s="4">
        <v>100.2312843291965</v>
      </c>
      <c r="H8279" s="4">
        <v>-0.21640765805305129</v>
      </c>
      <c r="I8279" s="4">
        <v>0.30717480000000003</v>
      </c>
      <c r="J8279" s="4">
        <v>1.5561127555300001E-20</v>
      </c>
      <c r="K8279" s="4">
        <v>7.9372644960399998E-20</v>
      </c>
      <c r="L8279" s="4">
        <v>3.0322989686800002E-20</v>
      </c>
      <c r="M8279" s="4">
        <v>0.215069347695</v>
      </c>
      <c r="N8279" s="4">
        <v>1.06476062963E-20</v>
      </c>
      <c r="O8279" s="4">
        <v>-0.31099374000000002</v>
      </c>
      <c r="P8279" s="4">
        <v>1</v>
      </c>
      <c r="Q8279" s="4">
        <v>-7.9076939999999998E-3</v>
      </c>
      <c r="R8279" s="4">
        <v>1</v>
      </c>
      <c r="S8279" s="4">
        <f>IF(L8279&gt;0.1,1,0)</f>
        <v>0</v>
      </c>
      <c r="T8279" s="4">
        <f>IF(M8279&gt;0.1,1,0)</f>
        <v>1</v>
      </c>
      <c r="U8279" s="4">
        <v>0</v>
      </c>
    </row>
    <row r="8280" spans="1:21" s="4" customFormat="1" x14ac:dyDescent="0.2">
      <c r="A8280" s="4" t="s">
        <v>575</v>
      </c>
      <c r="B8280" s="4">
        <v>35.983919963542803</v>
      </c>
      <c r="C8280" s="4">
        <v>26.409621218765409</v>
      </c>
      <c r="D8280" s="4">
        <v>0.44628874761672849</v>
      </c>
      <c r="E8280" s="4">
        <v>0.23925640000000001</v>
      </c>
      <c r="F8280" s="4">
        <v>18.015856044019209</v>
      </c>
      <c r="G8280" s="4">
        <v>22.15495836193816</v>
      </c>
      <c r="H8280" s="4">
        <v>-0.29836241072374697</v>
      </c>
      <c r="I8280" s="4">
        <v>0.5159937</v>
      </c>
      <c r="J8280" s="4">
        <v>2.4490553725299998E-19</v>
      </c>
      <c r="K8280" s="4">
        <v>1.82952916198E-19</v>
      </c>
      <c r="L8280" s="4">
        <v>8.8657742671300006E-21</v>
      </c>
      <c r="M8280" s="4">
        <v>1.28274274927E-20</v>
      </c>
      <c r="N8280" s="4">
        <v>1.0739084021400001E-21</v>
      </c>
      <c r="O8280" s="4">
        <v>-9.3807072000000005E-2</v>
      </c>
      <c r="P8280" s="4">
        <v>0.69850168499999998</v>
      </c>
      <c r="Q8280" s="4">
        <v>0.49096803900000002</v>
      </c>
      <c r="R8280" s="4">
        <v>0.62062625800000004</v>
      </c>
      <c r="S8280" s="4">
        <f>IF(L8280&gt;0.1,1,0)</f>
        <v>0</v>
      </c>
      <c r="T8280" s="4">
        <f>IF(M8280&gt;0.1,1,0)</f>
        <v>0</v>
      </c>
      <c r="U8280" s="4">
        <v>0</v>
      </c>
    </row>
    <row r="8281" spans="1:21" s="4" customFormat="1" x14ac:dyDescent="0.2">
      <c r="A8281" s="4" t="s">
        <v>5690</v>
      </c>
      <c r="B8281" s="4">
        <v>35.989935257461298</v>
      </c>
      <c r="C8281" s="4">
        <v>41.1783322206064</v>
      </c>
      <c r="D8281" s="4">
        <v>-0.19429189301830926</v>
      </c>
      <c r="E8281" s="4">
        <v>0.46538629999999997</v>
      </c>
      <c r="F8281" s="4">
        <v>34.112914164518344</v>
      </c>
      <c r="G8281" s="4">
        <v>33.762946531491977</v>
      </c>
      <c r="H8281" s="4">
        <v>1.4877190142072992E-2</v>
      </c>
      <c r="I8281" s="4">
        <v>0.65347219999999995</v>
      </c>
      <c r="J8281" s="4">
        <v>5.5911847272000003E-21</v>
      </c>
      <c r="K8281" s="4">
        <v>1.68982369221E-19</v>
      </c>
      <c r="L8281" s="4">
        <v>5.49737348181E-21</v>
      </c>
      <c r="M8281" s="4">
        <v>2.3658641830799999E-2</v>
      </c>
      <c r="N8281" s="4">
        <v>0.223575588066</v>
      </c>
      <c r="O8281" s="4">
        <v>-0.27733126299999999</v>
      </c>
      <c r="P8281" s="4">
        <v>0.98191271099999999</v>
      </c>
      <c r="Q8281" s="4">
        <v>7.1847433000000002E-2</v>
      </c>
      <c r="R8281" s="4">
        <v>1</v>
      </c>
      <c r="S8281" s="4">
        <f>IF(L8281&gt;0.1,1,0)</f>
        <v>0</v>
      </c>
      <c r="T8281" s="4">
        <f>IF(M8281&gt;0.1,1,0)</f>
        <v>0</v>
      </c>
      <c r="U8281" s="4">
        <v>0</v>
      </c>
    </row>
    <row r="8282" spans="1:21" s="4" customFormat="1" x14ac:dyDescent="0.2">
      <c r="A8282" s="4" t="s">
        <v>8053</v>
      </c>
      <c r="B8282" s="4">
        <v>550.26036109407403</v>
      </c>
      <c r="C8282" s="4">
        <v>785.52128247385599</v>
      </c>
      <c r="D8282" s="4">
        <v>-0.5135359581094362</v>
      </c>
      <c r="E8282" s="4">
        <v>6.1795379999999999E-10</v>
      </c>
      <c r="F8282" s="4">
        <v>448.28815975328803</v>
      </c>
      <c r="G8282" s="4">
        <v>685.85427113797903</v>
      </c>
      <c r="H8282" s="4">
        <v>-0.61347567293739858</v>
      </c>
      <c r="I8282" s="4">
        <v>1.1567059999999999E-11</v>
      </c>
      <c r="J8282" s="4">
        <v>0.61977394072199998</v>
      </c>
      <c r="K8282" s="4">
        <v>8.1286248295799994E-21</v>
      </c>
      <c r="L8282" s="4">
        <v>1.3840698233800001E-20</v>
      </c>
      <c r="M8282" s="4">
        <v>1.8936119535300001E-22</v>
      </c>
      <c r="N8282" s="4">
        <v>2.1525651293900001E-2</v>
      </c>
      <c r="O8282" s="4">
        <v>1.1269709210000001</v>
      </c>
      <c r="P8282" s="4">
        <v>0.43886303300000001</v>
      </c>
      <c r="Q8282" s="4">
        <v>-9.9215882000000005E-2</v>
      </c>
      <c r="R8282" s="4">
        <v>1</v>
      </c>
      <c r="S8282" s="4">
        <f>IF(L8282&gt;0.1,1,0)</f>
        <v>0</v>
      </c>
      <c r="T8282" s="4">
        <f>IF(M8282&gt;0.1,1,0)</f>
        <v>0</v>
      </c>
      <c r="U8282" s="4">
        <v>0</v>
      </c>
    </row>
    <row r="8283" spans="1:21" s="4" customFormat="1" x14ac:dyDescent="0.2">
      <c r="A8283" s="4" t="s">
        <v>4779</v>
      </c>
      <c r="B8283" s="4">
        <v>77.65472944677721</v>
      </c>
      <c r="C8283" s="4">
        <v>124.6202120998886</v>
      </c>
      <c r="D8283" s="4">
        <v>-0.68239237982757295</v>
      </c>
      <c r="E8283" s="4">
        <v>3.1338350000000002E-3</v>
      </c>
      <c r="F8283" s="4">
        <v>83.42553189728919</v>
      </c>
      <c r="G8283" s="4">
        <v>106.5626916762058</v>
      </c>
      <c r="H8283" s="4">
        <v>-0.35314154438054229</v>
      </c>
      <c r="I8283" s="4">
        <v>0.12653780000000001</v>
      </c>
      <c r="J8283" s="4">
        <v>0.20257092598599999</v>
      </c>
      <c r="K8283" s="4">
        <v>3.2648361784300002E-22</v>
      </c>
      <c r="L8283" s="4">
        <v>1.06482445484E-20</v>
      </c>
      <c r="M8283" s="4">
        <v>2.0722657663299998E-21</v>
      </c>
      <c r="N8283" s="4">
        <v>9.9380479223400001E-2</v>
      </c>
      <c r="O8283" s="4">
        <v>0.20643972740831901</v>
      </c>
      <c r="P8283" s="4">
        <v>0.32795341700000002</v>
      </c>
      <c r="Q8283" s="4">
        <v>-0.47728875599999998</v>
      </c>
      <c r="R8283" s="4">
        <v>1</v>
      </c>
      <c r="S8283" s="4">
        <f>IF(L8283&gt;0.1,1,0)</f>
        <v>0</v>
      </c>
      <c r="T8283" s="4">
        <f>IF(M8283&gt;0.1,1,0)</f>
        <v>0</v>
      </c>
      <c r="U8283" s="4">
        <v>0</v>
      </c>
    </row>
    <row r="8284" spans="1:21" s="4" customFormat="1" x14ac:dyDescent="0.2">
      <c r="A8284" s="4" t="s">
        <v>1524</v>
      </c>
      <c r="B8284" s="4">
        <v>24.631026790375742</v>
      </c>
      <c r="C8284" s="4">
        <v>41.166244498611398</v>
      </c>
      <c r="D8284" s="4">
        <v>-0.74098507039740402</v>
      </c>
      <c r="E8284" s="4">
        <v>8.1533670000000003E-2</v>
      </c>
      <c r="F8284" s="4">
        <v>50.251179842289076</v>
      </c>
      <c r="G8284" s="4">
        <v>54.848040119848598</v>
      </c>
      <c r="H8284" s="4">
        <v>-0.1262826002777197</v>
      </c>
      <c r="I8284" s="4">
        <v>0.54498009999999997</v>
      </c>
      <c r="J8284" s="4">
        <v>1.8778209730199999E-19</v>
      </c>
      <c r="K8284" s="4">
        <v>0.13162525794499999</v>
      </c>
      <c r="L8284" s="4">
        <v>1.9449984136099999E-18</v>
      </c>
      <c r="M8284" s="4">
        <v>3.0151290429799999E-19</v>
      </c>
      <c r="N8284" s="4">
        <v>1.1429424803E-18</v>
      </c>
      <c r="O8284" s="4">
        <v>8.3914664E-2</v>
      </c>
      <c r="P8284" s="4">
        <v>0.73422951114770396</v>
      </c>
      <c r="Q8284" s="4">
        <v>2.7942197299999999E-2</v>
      </c>
      <c r="R8284" s="4">
        <v>1</v>
      </c>
      <c r="S8284" s="4">
        <f>IF(L8284&gt;0.1,1,0)</f>
        <v>0</v>
      </c>
      <c r="T8284" s="4">
        <f>IF(M8284&gt;0.1,1,0)</f>
        <v>0</v>
      </c>
      <c r="U8284" s="4">
        <v>0</v>
      </c>
    </row>
    <row r="8285" spans="1:21" s="4" customFormat="1" x14ac:dyDescent="0.2">
      <c r="A8285" s="4" t="s">
        <v>2808</v>
      </c>
      <c r="B8285" s="4">
        <v>32.205835056751447</v>
      </c>
      <c r="C8285" s="4">
        <v>26.401337190323133</v>
      </c>
      <c r="D8285" s="4">
        <v>0.28671109777461939</v>
      </c>
      <c r="E8285" s="4">
        <v>0.4428687</v>
      </c>
      <c r="F8285" s="4">
        <v>35.999102727327497</v>
      </c>
      <c r="G8285" s="4">
        <v>22.16137000596553</v>
      </c>
      <c r="H8285" s="4">
        <v>0.69991387712301845</v>
      </c>
      <c r="I8285" s="4">
        <v>0.11791649999999999</v>
      </c>
      <c r="J8285" s="4">
        <v>0.20228406622100001</v>
      </c>
      <c r="K8285" s="4">
        <v>3.00005553929E-19</v>
      </c>
      <c r="L8285" s="4">
        <v>8.8766666156100001E-18</v>
      </c>
      <c r="M8285" s="4">
        <v>5.0520211142800003E-19</v>
      </c>
      <c r="N8285" s="4">
        <v>6.2345815192300006E-20</v>
      </c>
      <c r="O8285" s="4">
        <v>-0.221541664</v>
      </c>
      <c r="P8285" s="4">
        <v>0.98501033000000005</v>
      </c>
      <c r="Q8285" s="4">
        <v>0.170670356</v>
      </c>
      <c r="R8285" s="4">
        <v>0.98848961700000004</v>
      </c>
      <c r="S8285" s="4">
        <f>IF(L8285&gt;0.1,1,0)</f>
        <v>0</v>
      </c>
      <c r="T8285" s="4">
        <f>IF(M8285&gt;0.1,1,0)</f>
        <v>0</v>
      </c>
      <c r="U8285" s="4">
        <v>0</v>
      </c>
    </row>
    <row r="8286" spans="1:21" s="4" customFormat="1" x14ac:dyDescent="0.2">
      <c r="A8286" s="4" t="s">
        <v>10653</v>
      </c>
      <c r="B8286" s="4">
        <v>107.04340593689469</v>
      </c>
      <c r="C8286" s="4">
        <v>68.630403800017007</v>
      </c>
      <c r="D8286" s="4">
        <v>0.64127617770541112</v>
      </c>
      <c r="E8286" s="4">
        <v>9.4327430000000004E-3</v>
      </c>
      <c r="F8286" s="4">
        <v>103.30435797353719</v>
      </c>
      <c r="G8286" s="4">
        <v>66.473942073548997</v>
      </c>
      <c r="H8286" s="4">
        <v>0.63604029965881415</v>
      </c>
      <c r="I8286" s="4">
        <v>1.4741570000000001E-2</v>
      </c>
      <c r="J8286" s="4">
        <v>0.60446530356799999</v>
      </c>
      <c r="K8286" s="4">
        <v>3.7972551197700002E-21</v>
      </c>
      <c r="L8286" s="4">
        <v>5.6985258650300001E-21</v>
      </c>
      <c r="M8286" s="4">
        <v>1.93210100441E-3</v>
      </c>
      <c r="N8286" s="4">
        <v>1.8422176693899998E-2</v>
      </c>
      <c r="O8286" s="4">
        <v>0.11587810799999999</v>
      </c>
      <c r="P8286" s="4">
        <v>0.86973007099999999</v>
      </c>
      <c r="Q8286" s="4">
        <v>2.9941725999999998E-2</v>
      </c>
      <c r="R8286" s="4">
        <v>1</v>
      </c>
      <c r="S8286" s="4">
        <f>IF(L8286&gt;0.1,1,0)</f>
        <v>0</v>
      </c>
      <c r="T8286" s="4">
        <f>IF(M8286&gt;0.1,1,0)</f>
        <v>0</v>
      </c>
      <c r="U8286" s="4">
        <v>0</v>
      </c>
    </row>
    <row r="8287" spans="1:21" s="4" customFormat="1" x14ac:dyDescent="0.2">
      <c r="A8287" s="4" t="s">
        <v>8809</v>
      </c>
      <c r="B8287" s="4">
        <v>89.965116404602895</v>
      </c>
      <c r="C8287" s="4">
        <v>71.7857423669561</v>
      </c>
      <c r="D8287" s="4">
        <v>0.32566837745718669</v>
      </c>
      <c r="E8287" s="4">
        <v>0.1855752</v>
      </c>
      <c r="F8287" s="4">
        <v>82.441725454594206</v>
      </c>
      <c r="G8287" s="4">
        <v>70.708666453898701</v>
      </c>
      <c r="H8287" s="4">
        <v>0.22148764918068464</v>
      </c>
      <c r="I8287" s="4">
        <v>0.3873588</v>
      </c>
      <c r="J8287" s="4">
        <v>9.1535737404599998E-2</v>
      </c>
      <c r="K8287" s="4">
        <v>1.01428598403</v>
      </c>
      <c r="L8287" s="4">
        <v>9.2733870432700007E-21</v>
      </c>
      <c r="M8287" s="4">
        <v>0.41144802857000001</v>
      </c>
      <c r="N8287" s="4">
        <v>4.2599461455299997E-21</v>
      </c>
      <c r="O8287" s="4">
        <v>0.17034234500000001</v>
      </c>
      <c r="P8287" s="4">
        <v>0.98191271099999999</v>
      </c>
      <c r="Q8287" s="4">
        <v>-0.32171225799999997</v>
      </c>
      <c r="R8287" s="4">
        <v>0.88229397899999995</v>
      </c>
      <c r="S8287" s="4">
        <f>IF(L8287&gt;0.1,1,0)</f>
        <v>0</v>
      </c>
      <c r="T8287" s="4">
        <f>IF(M8287&gt;0.1,1,0)</f>
        <v>1</v>
      </c>
      <c r="U8287" s="4">
        <v>0</v>
      </c>
    </row>
    <row r="8288" spans="1:21" s="4" customFormat="1" x14ac:dyDescent="0.2">
      <c r="A8288" s="4" t="s">
        <v>2029</v>
      </c>
      <c r="B8288" s="4">
        <v>102.2869413792282</v>
      </c>
      <c r="C8288" s="4">
        <v>124.5978187729018</v>
      </c>
      <c r="D8288" s="4">
        <v>-0.28465683961608601</v>
      </c>
      <c r="E8288" s="4">
        <v>0.15518219999999999</v>
      </c>
      <c r="F8288" s="4">
        <v>48.334103069133107</v>
      </c>
      <c r="G8288" s="4">
        <v>84.404197205270094</v>
      </c>
      <c r="H8288" s="4">
        <v>-0.80427327229609047</v>
      </c>
      <c r="I8288" s="4">
        <v>4.0999809999999999E-3</v>
      </c>
      <c r="J8288" s="4">
        <v>0.123327664776</v>
      </c>
      <c r="K8288" s="4">
        <v>4.12552607212E-19</v>
      </c>
      <c r="L8288" s="4">
        <v>5.59022517565E-20</v>
      </c>
      <c r="M8288" s="4">
        <v>4.9722419747600003E-22</v>
      </c>
      <c r="N8288" s="4">
        <v>1.39694876593E-18</v>
      </c>
      <c r="O8288" s="4">
        <v>-1.9018762849999999</v>
      </c>
      <c r="P8288" s="4">
        <v>0.79749770200000003</v>
      </c>
      <c r="Q8288" s="4">
        <v>0.21122570500000001</v>
      </c>
      <c r="R8288" s="4">
        <v>0.88989800299999999</v>
      </c>
      <c r="S8288" s="4">
        <f>IF(L8288&gt;0.1,1,0)</f>
        <v>0</v>
      </c>
      <c r="T8288" s="4">
        <f>IF(M8288&gt;0.1,1,0)</f>
        <v>0</v>
      </c>
      <c r="U8288" s="4">
        <v>0</v>
      </c>
    </row>
    <row r="8289" spans="1:21" s="4" customFormat="1" x14ac:dyDescent="0.2">
      <c r="A8289" s="4" t="s">
        <v>9703</v>
      </c>
      <c r="B8289" s="4">
        <v>129.74168980942289</v>
      </c>
      <c r="C8289" s="4">
        <v>110.8520816135005</v>
      </c>
      <c r="D8289" s="4">
        <v>0.2270062724901063</v>
      </c>
      <c r="E8289" s="4">
        <v>0.2342485</v>
      </c>
      <c r="F8289" s="4">
        <v>74.887514320429489</v>
      </c>
      <c r="G8289" s="4">
        <v>64.3843313248844</v>
      </c>
      <c r="H8289" s="4">
        <v>0.21801556981736403</v>
      </c>
      <c r="I8289" s="4">
        <v>0.37188110000000002</v>
      </c>
      <c r="J8289" s="4">
        <v>2.3247105911900001E-2</v>
      </c>
      <c r="K8289" s="4">
        <v>1.3657390476E-19</v>
      </c>
      <c r="L8289" s="4">
        <v>9.4926500384400004E-20</v>
      </c>
      <c r="M8289" s="4">
        <v>2.9889244952099999E-20</v>
      </c>
      <c r="N8289" s="4">
        <v>3.2823037554499999E-21</v>
      </c>
      <c r="O8289" s="4">
        <v>0.49190241499999998</v>
      </c>
      <c r="P8289" s="4">
        <v>1.5999999999999999E-5</v>
      </c>
      <c r="Q8289" s="4">
        <v>5.8676763999999999E-2</v>
      </c>
      <c r="R8289" s="4">
        <v>1</v>
      </c>
      <c r="S8289" s="4">
        <f>IF(L8289&gt;0.1,1,0)</f>
        <v>0</v>
      </c>
      <c r="T8289" s="4">
        <f>IF(M8289&gt;0.1,1,0)</f>
        <v>0</v>
      </c>
      <c r="U8289" s="4">
        <v>0</v>
      </c>
    </row>
    <row r="8290" spans="1:21" s="4" customFormat="1" x14ac:dyDescent="0.2">
      <c r="A8290" s="4" t="s">
        <v>7620</v>
      </c>
      <c r="B8290" s="4">
        <v>22510.763224637201</v>
      </c>
      <c r="C8290" s="4">
        <v>19700.49828076132</v>
      </c>
      <c r="D8290" s="4">
        <v>0.19238285207772557</v>
      </c>
      <c r="E8290" s="4">
        <v>2.4449480000000001E-41</v>
      </c>
      <c r="F8290" s="4">
        <v>14706.35842294412</v>
      </c>
      <c r="G8290" s="4">
        <v>13971.822148159599</v>
      </c>
      <c r="H8290" s="4">
        <v>7.3919868358249916E-2</v>
      </c>
      <c r="I8290" s="4">
        <v>5.418E-5</v>
      </c>
      <c r="J8290" s="4">
        <v>6.3747087262499999E-22</v>
      </c>
      <c r="K8290" s="4">
        <v>1.9574284548699999E-2</v>
      </c>
      <c r="L8290" s="4">
        <v>2.0598373547499999E-25</v>
      </c>
      <c r="M8290" s="4">
        <v>2.4570822453499999E-22</v>
      </c>
      <c r="N8290" s="4">
        <v>7.7210694748800004E-2</v>
      </c>
      <c r="O8290" s="4">
        <v>-0.14921964900000001</v>
      </c>
      <c r="P8290" s="4">
        <v>5.1379017999999999E-2</v>
      </c>
      <c r="Q8290" s="4">
        <v>-3.4873768999999999E-2</v>
      </c>
      <c r="R8290" s="4">
        <v>1</v>
      </c>
      <c r="S8290" s="4">
        <f>IF(L8290&gt;0.1,1,0)</f>
        <v>0</v>
      </c>
      <c r="T8290" s="4">
        <f>IF(M8290&gt;0.1,1,0)</f>
        <v>0</v>
      </c>
      <c r="U8290" s="4">
        <v>0</v>
      </c>
    </row>
    <row r="8291" spans="1:21" s="4" customFormat="1" x14ac:dyDescent="0.2">
      <c r="A8291" s="4" t="s">
        <v>1185</v>
      </c>
      <c r="B8291" s="4">
        <v>32.21286783024685</v>
      </c>
      <c r="C8291" s="4">
        <v>51.72396085401585</v>
      </c>
      <c r="D8291" s="4">
        <v>-0.68319565037586649</v>
      </c>
      <c r="E8291" s="4">
        <v>5.2403560000000002E-2</v>
      </c>
      <c r="F8291" s="4">
        <v>91.938613570833994</v>
      </c>
      <c r="G8291" s="4">
        <v>90.732508825926999</v>
      </c>
      <c r="H8291" s="4">
        <v>1.9051359595618548E-2</v>
      </c>
      <c r="I8291" s="4">
        <v>0.65347219999999995</v>
      </c>
      <c r="J8291" s="4">
        <v>1.28623471742E-21</v>
      </c>
      <c r="K8291" s="4">
        <v>1.96365720624E-20</v>
      </c>
      <c r="L8291" s="4">
        <v>1.31260584369E-20</v>
      </c>
      <c r="M8291" s="4">
        <v>0.195105445712</v>
      </c>
      <c r="N8291" s="4">
        <v>5.0519456409199998E-2</v>
      </c>
      <c r="O8291" s="4">
        <v>0.25088942058990399</v>
      </c>
      <c r="P8291" s="4">
        <v>5.9046299999999995E-4</v>
      </c>
      <c r="Q8291" s="4">
        <v>0.25775271900000002</v>
      </c>
      <c r="R8291" s="4">
        <v>0.91158420600000001</v>
      </c>
      <c r="S8291" s="4">
        <f>IF(L8291&gt;0.1,1,0)</f>
        <v>0</v>
      </c>
      <c r="T8291" s="4">
        <f>IF(M8291&gt;0.1,1,0)</f>
        <v>1</v>
      </c>
      <c r="U8291" s="4">
        <v>0</v>
      </c>
    </row>
    <row r="8292" spans="1:21" s="4" customFormat="1" x14ac:dyDescent="0.2">
      <c r="A8292" s="4" t="s">
        <v>8055</v>
      </c>
      <c r="B8292" s="4">
        <v>11.365728786311319</v>
      </c>
      <c r="C8292" s="4">
        <v>11.61897076664874</v>
      </c>
      <c r="D8292" s="4">
        <v>-3.1792082650334792E-2</v>
      </c>
      <c r="E8292" s="4">
        <v>0.59261779999999997</v>
      </c>
      <c r="F8292" s="4">
        <v>6.632250942590364</v>
      </c>
      <c r="G8292" s="4">
        <v>7.3787946679412801</v>
      </c>
      <c r="H8292" s="4">
        <v>-0.153886575425597</v>
      </c>
      <c r="I8292" s="4">
        <v>0.65347219999999995</v>
      </c>
      <c r="J8292" s="4">
        <v>2.7271304773400001E-19</v>
      </c>
      <c r="K8292" s="4">
        <v>2.51639461349E-2</v>
      </c>
      <c r="L8292" s="4">
        <v>4.8277977062799998E-23</v>
      </c>
      <c r="M8292" s="4">
        <v>1.47906764475E-19</v>
      </c>
      <c r="N8292" s="4">
        <v>0.100893038574</v>
      </c>
      <c r="O8292" s="4">
        <v>1.6736695999999999E-2</v>
      </c>
      <c r="P8292" s="4">
        <v>0.88712450900373696</v>
      </c>
      <c r="Q8292" s="4">
        <v>-0.73923897080000001</v>
      </c>
      <c r="R8292" s="4">
        <v>5.8442815199999998E-2</v>
      </c>
      <c r="S8292" s="4">
        <f>IF(L8292&gt;0.1,1,0)</f>
        <v>0</v>
      </c>
      <c r="T8292" s="4">
        <f>IF(M8292&gt;0.1,1,0)</f>
        <v>0</v>
      </c>
      <c r="U8292" s="4">
        <v>0</v>
      </c>
    </row>
    <row r="8293" spans="1:21" s="4" customFormat="1" x14ac:dyDescent="0.2">
      <c r="A8293" s="4" t="s">
        <v>9592</v>
      </c>
      <c r="B8293" s="4">
        <v>163.89450099351112</v>
      </c>
      <c r="C8293" s="4">
        <v>186.81859932190548</v>
      </c>
      <c r="D8293" s="4">
        <v>-0.18887064452196342</v>
      </c>
      <c r="E8293" s="4">
        <v>0.23006450000000001</v>
      </c>
      <c r="F8293" s="4">
        <v>157.33029661978341</v>
      </c>
      <c r="G8293" s="4">
        <v>171.98792528088728</v>
      </c>
      <c r="H8293" s="4">
        <v>-0.12851076857326349</v>
      </c>
      <c r="I8293" s="4">
        <v>0.4015765</v>
      </c>
      <c r="J8293" s="4">
        <v>0.18663842642799999</v>
      </c>
      <c r="K8293" s="4">
        <v>1.6645838459899999E-22</v>
      </c>
      <c r="L8293" s="4">
        <v>3.1687637265400001E-22</v>
      </c>
      <c r="M8293" s="4">
        <v>4.12706571782E-22</v>
      </c>
      <c r="N8293" s="4">
        <v>1.1968861165200001E-21</v>
      </c>
      <c r="O8293" s="4">
        <v>0.381214942</v>
      </c>
      <c r="P8293" s="4">
        <v>1</v>
      </c>
      <c r="Q8293" s="4">
        <v>-0.25720341400000002</v>
      </c>
      <c r="R8293" s="4">
        <v>0.87739316700000003</v>
      </c>
      <c r="S8293" s="4">
        <f>IF(L8293&gt;0.1,1,0)</f>
        <v>0</v>
      </c>
      <c r="T8293" s="4">
        <f>IF(M8293&gt;0.1,1,0)</f>
        <v>0</v>
      </c>
      <c r="U8293" s="4">
        <v>0</v>
      </c>
    </row>
    <row r="8294" spans="1:21" s="4" customFormat="1" x14ac:dyDescent="0.2">
      <c r="A8294" s="4" t="s">
        <v>7415</v>
      </c>
      <c r="B8294" s="4">
        <v>251.02640311710678</v>
      </c>
      <c r="C8294" s="4">
        <v>209.04386427029448</v>
      </c>
      <c r="D8294" s="4">
        <v>0.26403341685412701</v>
      </c>
      <c r="E8294" s="4">
        <v>7.2983599999999996E-2</v>
      </c>
      <c r="F8294" s="4">
        <v>287.20407328738372</v>
      </c>
      <c r="G8294" s="4">
        <v>216.2599462696237</v>
      </c>
      <c r="H8294" s="4">
        <v>0.40930972341997635</v>
      </c>
      <c r="I8294" s="4">
        <v>4.263551E-3</v>
      </c>
      <c r="J8294" s="4">
        <v>0.26742407229600001</v>
      </c>
      <c r="K8294" s="4">
        <v>6.10625411307E-20</v>
      </c>
      <c r="L8294" s="4">
        <v>4.8110108375299997E-21</v>
      </c>
      <c r="M8294" s="4">
        <v>1.4660567517999999E-21</v>
      </c>
      <c r="N8294" s="4">
        <v>7.4913330838400003E-20</v>
      </c>
      <c r="O8294" s="4">
        <v>-0.20344947699999999</v>
      </c>
      <c r="P8294" s="4">
        <v>0.42252251600000001</v>
      </c>
      <c r="Q8294" s="4">
        <v>3.330056E-2</v>
      </c>
      <c r="R8294" s="4">
        <v>1</v>
      </c>
      <c r="S8294" s="4">
        <f>IF(L8294&gt;0.1,1,0)</f>
        <v>0</v>
      </c>
      <c r="T8294" s="4">
        <f>IF(M8294&gt;0.1,1,0)</f>
        <v>0</v>
      </c>
      <c r="U8294" s="4">
        <v>0</v>
      </c>
    </row>
    <row r="8295" spans="1:21" s="4" customFormat="1" x14ac:dyDescent="0.2">
      <c r="A8295" s="4" t="s">
        <v>9873</v>
      </c>
      <c r="B8295" s="4">
        <v>1452.7520179360611</v>
      </c>
      <c r="C8295" s="4">
        <v>995.66938064998294</v>
      </c>
      <c r="D8295" s="4">
        <v>0.54504978921694125</v>
      </c>
      <c r="E8295" s="4">
        <v>1.861903E-19</v>
      </c>
      <c r="F8295" s="4">
        <v>1463.4964531276739</v>
      </c>
      <c r="G8295" s="4">
        <v>1014.0081984690261</v>
      </c>
      <c r="H8295" s="4">
        <v>0.52934993241156203</v>
      </c>
      <c r="I8295" s="4">
        <v>2.316761E-18</v>
      </c>
      <c r="J8295" s="4">
        <v>0.79220109689499996</v>
      </c>
      <c r="K8295" s="4">
        <v>6.4888835655700001E-22</v>
      </c>
      <c r="L8295" s="4">
        <v>1.06151526481E-20</v>
      </c>
      <c r="M8295" s="4">
        <v>4.3284972056000003E-3</v>
      </c>
      <c r="N8295" s="4">
        <v>1.9351879055600001E-20</v>
      </c>
      <c r="O8295" s="4">
        <v>0.70167323699999995</v>
      </c>
      <c r="P8295" s="4">
        <v>0.70508560300000001</v>
      </c>
      <c r="Q8295" s="4">
        <v>5.8927005999999997E-2</v>
      </c>
      <c r="R8295" s="4">
        <v>1</v>
      </c>
      <c r="S8295" s="4">
        <f>IF(L8295&gt;0.1,1,0)</f>
        <v>0</v>
      </c>
      <c r="T8295" s="4">
        <f>IF(M8295&gt;0.1,1,0)</f>
        <v>0</v>
      </c>
      <c r="U8295" s="4">
        <v>0</v>
      </c>
    </row>
    <row r="8296" spans="1:21" s="4" customFormat="1" x14ac:dyDescent="0.2">
      <c r="A8296" s="4" t="s">
        <v>4386</v>
      </c>
      <c r="B8296" s="4">
        <v>171.41360635577666</v>
      </c>
      <c r="C8296" s="4">
        <v>199.56621889792393</v>
      </c>
      <c r="D8296" s="4">
        <v>-0.21938590124609902</v>
      </c>
      <c r="E8296" s="4">
        <v>0.15675819999999999</v>
      </c>
      <c r="F8296" s="4">
        <v>293.75040076190567</v>
      </c>
      <c r="G8296" s="4">
        <v>394.63059814541202</v>
      </c>
      <c r="H8296" s="4">
        <v>-0.42591200150810882</v>
      </c>
      <c r="I8296" s="4">
        <v>4.7662049999999998E-4</v>
      </c>
      <c r="J8296" s="4">
        <v>3.4820990885900002E-2</v>
      </c>
      <c r="K8296" s="4">
        <v>5.9257943805799999E-18</v>
      </c>
      <c r="L8296" s="4">
        <v>6.7585180198900003E-18</v>
      </c>
      <c r="M8296" s="4">
        <v>4.9025053429099998E-19</v>
      </c>
      <c r="N8296" s="4">
        <v>4.2164808116200002E-19</v>
      </c>
      <c r="O8296" s="4">
        <v>-9.9650206895578103E-2</v>
      </c>
      <c r="P8296" s="4">
        <v>0.681857253</v>
      </c>
      <c r="Q8296" s="4">
        <v>0.321442901</v>
      </c>
      <c r="R8296" s="4">
        <v>1</v>
      </c>
      <c r="S8296" s="4">
        <f>IF(L8296&gt;0.1,1,0)</f>
        <v>0</v>
      </c>
      <c r="T8296" s="4">
        <f>IF(M8296&gt;0.1,1,0)</f>
        <v>0</v>
      </c>
      <c r="U8296" s="4">
        <v>0</v>
      </c>
    </row>
    <row r="8297" spans="1:21" s="4" customFormat="1" x14ac:dyDescent="0.2">
      <c r="A8297" s="4" t="s">
        <v>5649</v>
      </c>
      <c r="B8297" s="4">
        <v>39.777043105130304</v>
      </c>
      <c r="C8297" s="4">
        <v>42.224813213160104</v>
      </c>
      <c r="D8297" s="4">
        <v>-8.6155006153533192E-2</v>
      </c>
      <c r="E8297" s="4">
        <v>0.57604690000000003</v>
      </c>
      <c r="F8297" s="4">
        <v>22.737312784472941</v>
      </c>
      <c r="G8297" s="4">
        <v>21.101159396978829</v>
      </c>
      <c r="H8297" s="4">
        <v>0.10773948943348391</v>
      </c>
      <c r="I8297" s="4">
        <v>0.62837390000000004</v>
      </c>
      <c r="J8297" s="4">
        <v>1.05001337188E-22</v>
      </c>
      <c r="K8297" s="4">
        <v>7.0833080011200006E-2</v>
      </c>
      <c r="L8297" s="4">
        <v>9.0701459503700003E-27</v>
      </c>
      <c r="M8297" s="4">
        <v>6.8690517483199997E-23</v>
      </c>
      <c r="N8297" s="4">
        <v>4.6917037467599998E-23</v>
      </c>
      <c r="O8297" s="4">
        <v>-0.303563217</v>
      </c>
      <c r="P8297" s="4">
        <v>0.87276632445568203</v>
      </c>
      <c r="Q8297" s="4">
        <v>-5.2626396999999998E-2</v>
      </c>
      <c r="R8297" s="4">
        <v>1</v>
      </c>
      <c r="S8297" s="4">
        <f>IF(L8297&gt;0.1,1,0)</f>
        <v>0</v>
      </c>
      <c r="T8297" s="4">
        <f>IF(M8297&gt;0.1,1,0)</f>
        <v>0</v>
      </c>
      <c r="U8297" s="4">
        <v>0</v>
      </c>
    </row>
    <row r="8298" spans="1:21" s="4" customFormat="1" x14ac:dyDescent="0.2">
      <c r="A8298" s="4" t="s">
        <v>5778</v>
      </c>
      <c r="B8298" s="4">
        <v>586.22572068377895</v>
      </c>
      <c r="C8298" s="4">
        <v>629.43589220866102</v>
      </c>
      <c r="D8298" s="4">
        <v>-0.10260317978392829</v>
      </c>
      <c r="E8298" s="4">
        <v>0.21329409999999999</v>
      </c>
      <c r="F8298" s="4">
        <v>462.51291928659606</v>
      </c>
      <c r="G8298" s="4">
        <v>568.73112540736497</v>
      </c>
      <c r="H8298" s="4">
        <v>-0.29825309726508414</v>
      </c>
      <c r="I8298" s="4">
        <v>2.9834409999999999E-3</v>
      </c>
      <c r="J8298" s="4">
        <v>0.297049667603</v>
      </c>
      <c r="K8298" s="4">
        <v>9.3992169979099996E-2</v>
      </c>
      <c r="L8298" s="4">
        <v>1.53491284482E-22</v>
      </c>
      <c r="M8298" s="4">
        <v>1.4045709102499999E-23</v>
      </c>
      <c r="N8298" s="4">
        <v>9.8982393813000002E-22</v>
      </c>
      <c r="O8298" s="4">
        <v>1.050660733</v>
      </c>
      <c r="P8298" s="4">
        <v>0.38517214599999999</v>
      </c>
      <c r="Q8298" s="4">
        <v>-0.20277139599999999</v>
      </c>
      <c r="R8298" s="4">
        <v>0.92504532299999997</v>
      </c>
      <c r="S8298" s="4">
        <f>IF(L8298&gt;0.1,1,0)</f>
        <v>0</v>
      </c>
      <c r="T8298" s="4">
        <f>IF(M8298&gt;0.1,1,0)</f>
        <v>0</v>
      </c>
      <c r="U8298" s="4">
        <v>0</v>
      </c>
    </row>
    <row r="8299" spans="1:21" s="4" customFormat="1" x14ac:dyDescent="0.2">
      <c r="A8299" s="4" t="s">
        <v>927</v>
      </c>
      <c r="B8299" s="4">
        <v>56.818223394333899</v>
      </c>
      <c r="C8299" s="4">
        <v>47.497516147552076</v>
      </c>
      <c r="D8299" s="4">
        <v>0.25850165110739554</v>
      </c>
      <c r="E8299" s="4">
        <v>0.32398739999999998</v>
      </c>
      <c r="F8299" s="4">
        <v>57.813130486647196</v>
      </c>
      <c r="G8299" s="4">
        <v>64.363028225955503</v>
      </c>
      <c r="H8299" s="4">
        <v>-0.15483501118631754</v>
      </c>
      <c r="I8299" s="4">
        <v>0.52352829999999995</v>
      </c>
      <c r="J8299" s="4">
        <v>2.4721094575100002E-16</v>
      </c>
      <c r="K8299" s="4">
        <v>2.2877818161799999E-18</v>
      </c>
      <c r="L8299" s="4">
        <v>2.8083265916800002E-16</v>
      </c>
      <c r="M8299" s="4">
        <v>0.15950655218099999</v>
      </c>
      <c r="N8299" s="4">
        <v>8.8784305733899994E-20</v>
      </c>
      <c r="O8299" s="4">
        <v>-0.89408504799999999</v>
      </c>
      <c r="P8299" s="4">
        <v>0.98191271099999999</v>
      </c>
      <c r="Q8299" s="4">
        <v>-1.3437587419999999</v>
      </c>
      <c r="R8299" s="4">
        <v>1</v>
      </c>
      <c r="S8299" s="4">
        <f>IF(L8299&gt;0.1,1,0)</f>
        <v>0</v>
      </c>
      <c r="T8299" s="4">
        <f>IF(M8299&gt;0.1,1,0)</f>
        <v>1</v>
      </c>
      <c r="U8299" s="4">
        <v>0</v>
      </c>
    </row>
    <row r="8300" spans="1:21" s="4" customFormat="1" x14ac:dyDescent="0.2">
      <c r="A8300" s="4" t="s">
        <v>8414</v>
      </c>
      <c r="B8300" s="4">
        <v>261.42265232269341</v>
      </c>
      <c r="C8300" s="4">
        <v>447.70933576390598</v>
      </c>
      <c r="D8300" s="4">
        <v>-0.77617824569704541</v>
      </c>
      <c r="E8300" s="4">
        <v>1.300664E-11</v>
      </c>
      <c r="F8300" s="4">
        <v>252.10907383053461</v>
      </c>
      <c r="G8300" s="4">
        <v>402.975177244674</v>
      </c>
      <c r="H8300" s="4">
        <v>-0.67664292916426172</v>
      </c>
      <c r="I8300" s="4">
        <v>2.1497989999999998E-8</v>
      </c>
      <c r="J8300" s="4">
        <v>0.65575936116800004</v>
      </c>
      <c r="K8300" s="4">
        <v>1.1029621193500001E-21</v>
      </c>
      <c r="L8300" s="4">
        <v>1.03288526777E-22</v>
      </c>
      <c r="M8300" s="4">
        <v>1.8491545529200002E-21</v>
      </c>
      <c r="N8300" s="4">
        <v>3.9090830730100002E-22</v>
      </c>
      <c r="O8300" s="4">
        <v>3.8756819999999997E-2</v>
      </c>
      <c r="P8300" s="4">
        <v>0.70086141700000004</v>
      </c>
      <c r="Q8300" s="4">
        <v>-0.62965018299999997</v>
      </c>
      <c r="R8300" s="4">
        <v>1</v>
      </c>
      <c r="S8300" s="4">
        <f>IF(L8300&gt;0.1,1,0)</f>
        <v>0</v>
      </c>
      <c r="T8300" s="4">
        <f>IF(M8300&gt;0.1,1,0)</f>
        <v>0</v>
      </c>
      <c r="U8300" s="4">
        <v>0</v>
      </c>
    </row>
    <row r="8301" spans="1:21" s="4" customFormat="1" x14ac:dyDescent="0.2">
      <c r="A8301" s="4" t="s">
        <v>6709</v>
      </c>
      <c r="B8301" s="4">
        <v>242.46203442909709</v>
      </c>
      <c r="C8301" s="4">
        <v>260.73043978773768</v>
      </c>
      <c r="D8301" s="4">
        <v>-0.10480016199036132</v>
      </c>
      <c r="E8301" s="4">
        <v>0.3511049</v>
      </c>
      <c r="F8301" s="4">
        <v>208.49483845708599</v>
      </c>
      <c r="G8301" s="4">
        <v>254.23484614038549</v>
      </c>
      <c r="H8301" s="4">
        <v>-0.28615011527594125</v>
      </c>
      <c r="I8301" s="4">
        <v>5.331027E-2</v>
      </c>
      <c r="J8301" s="4">
        <v>4.5489128872400003E-2</v>
      </c>
      <c r="K8301" s="4">
        <v>1.32984157336E-20</v>
      </c>
      <c r="L8301" s="4">
        <v>1.36550536007E-21</v>
      </c>
      <c r="M8301" s="4">
        <v>2.40531171331E-21</v>
      </c>
      <c r="N8301" s="4">
        <v>9.8916951740099998E-2</v>
      </c>
      <c r="O8301" s="4">
        <v>-0.24531386899999999</v>
      </c>
      <c r="P8301" s="4">
        <v>1</v>
      </c>
      <c r="Q8301" s="4">
        <v>-8.0198131000000006E-2</v>
      </c>
      <c r="R8301" s="4">
        <v>1</v>
      </c>
      <c r="S8301" s="4">
        <f>IF(L8301&gt;0.1,1,0)</f>
        <v>0</v>
      </c>
      <c r="T8301" s="4">
        <f>IF(M8301&gt;0.1,1,0)</f>
        <v>0</v>
      </c>
      <c r="U8301" s="4">
        <v>0</v>
      </c>
    </row>
    <row r="8302" spans="1:21" s="4" customFormat="1" x14ac:dyDescent="0.2">
      <c r="A8302" s="4" t="s">
        <v>5979</v>
      </c>
      <c r="B8302" s="4">
        <v>313.45950016660868</v>
      </c>
      <c r="C8302" s="4">
        <v>160.49449991052779</v>
      </c>
      <c r="D8302" s="4">
        <v>0.96575519733468584</v>
      </c>
      <c r="E8302" s="4">
        <v>1.599329E-11</v>
      </c>
      <c r="F8302" s="4">
        <v>364.888554551276</v>
      </c>
      <c r="G8302" s="4">
        <v>193.07957730748652</v>
      </c>
      <c r="H8302" s="4">
        <v>0.91826032512810352</v>
      </c>
      <c r="I8302" s="4">
        <v>2.2196E-12</v>
      </c>
      <c r="J8302" s="4">
        <v>0.83692418314899997</v>
      </c>
      <c r="K8302" s="4">
        <v>5.3515817861700002E-20</v>
      </c>
      <c r="L8302" s="4">
        <v>4.1351439629800002E-20</v>
      </c>
      <c r="M8302" s="4">
        <v>4.1781322760799998E-21</v>
      </c>
      <c r="N8302" s="4">
        <v>4.3472386918200004E-22</v>
      </c>
      <c r="O8302" s="4">
        <v>-8.2822242000000004E-2</v>
      </c>
      <c r="P8302" s="4">
        <v>1</v>
      </c>
      <c r="Q8302" s="4">
        <v>-0.80965315500000001</v>
      </c>
      <c r="R8302" s="4">
        <v>1</v>
      </c>
      <c r="S8302" s="4">
        <f>IF(L8302&gt;0.1,1,0)</f>
        <v>0</v>
      </c>
      <c r="T8302" s="4">
        <f>IF(M8302&gt;0.1,1,0)</f>
        <v>0</v>
      </c>
      <c r="U8302" s="4">
        <v>0</v>
      </c>
    </row>
    <row r="8303" spans="1:21" s="4" customFormat="1" x14ac:dyDescent="0.2">
      <c r="A8303" s="4" t="s">
        <v>2231</v>
      </c>
      <c r="B8303" s="4">
        <v>108.00030715051568</v>
      </c>
      <c r="C8303" s="4">
        <v>25.348589572146569</v>
      </c>
      <c r="D8303" s="4">
        <v>2.0910580342054415</v>
      </c>
      <c r="E8303" s="4">
        <v>1.1168049999999999E-12</v>
      </c>
      <c r="F8303" s="4">
        <v>88.150889530423797</v>
      </c>
      <c r="G8303" s="4">
        <v>29.549525250071497</v>
      </c>
      <c r="H8303" s="4">
        <v>1.5768401759550306</v>
      </c>
      <c r="I8303" s="4">
        <v>4.1437119999999998E-7</v>
      </c>
      <c r="J8303" s="4">
        <v>0.78193249824900002</v>
      </c>
      <c r="K8303" s="4">
        <v>1.4593023856800001E-2</v>
      </c>
      <c r="L8303" s="4">
        <v>1.5927255617200001E-21</v>
      </c>
      <c r="M8303" s="4">
        <v>4.8852258946200003E-25</v>
      </c>
      <c r="N8303" s="4">
        <v>7.3697406285500007E-24</v>
      </c>
      <c r="O8303" s="4">
        <v>-2.4700615502722501E-2</v>
      </c>
      <c r="P8303" s="4">
        <v>1</v>
      </c>
      <c r="Q8303" s="4">
        <v>0.37685237900000002</v>
      </c>
      <c r="R8303" s="4">
        <v>1</v>
      </c>
      <c r="S8303" s="4">
        <f>IF(L8303&gt;0.1,1,0)</f>
        <v>0</v>
      </c>
      <c r="T8303" s="4">
        <f>IF(M8303&gt;0.1,1,0)</f>
        <v>0</v>
      </c>
      <c r="U8303" s="4">
        <v>0</v>
      </c>
    </row>
    <row r="8304" spans="1:21" s="4" customFormat="1" x14ac:dyDescent="0.2">
      <c r="A8304" s="4" t="s">
        <v>1176</v>
      </c>
      <c r="B8304" s="4">
        <v>179.93425793574201</v>
      </c>
      <c r="C8304" s="4">
        <v>105.564609434148</v>
      </c>
      <c r="D8304" s="4">
        <v>0.76934363765043423</v>
      </c>
      <c r="E8304" s="4">
        <v>3.2929519999999998E-5</v>
      </c>
      <c r="F8304" s="4">
        <v>224.64474453773101</v>
      </c>
      <c r="G8304" s="4">
        <v>82.298594045090809</v>
      </c>
      <c r="H8304" s="4">
        <v>1.4487056214889333</v>
      </c>
      <c r="I8304" s="4">
        <v>1.3658509999999999E-15</v>
      </c>
      <c r="J8304" s="4">
        <v>0.450155273267</v>
      </c>
      <c r="K8304" s="4">
        <v>1.3023790148800001E-22</v>
      </c>
      <c r="L8304" s="4">
        <v>8.7997869965000003E-2</v>
      </c>
      <c r="M8304" s="4">
        <v>5.4222009052200005E-25</v>
      </c>
      <c r="N8304" s="4">
        <v>8.3731427901200004E-23</v>
      </c>
      <c r="O8304" s="4">
        <v>-0.79120439799999998</v>
      </c>
      <c r="P8304" s="4">
        <v>0.97877943953624202</v>
      </c>
      <c r="Q8304" s="4">
        <v>-0.13992921289999999</v>
      </c>
      <c r="R8304" s="4">
        <v>1</v>
      </c>
      <c r="S8304" s="4">
        <f>IF(L8304&gt;0.1,1,0)</f>
        <v>0</v>
      </c>
      <c r="T8304" s="4">
        <f>IF(M8304&gt;0.1,1,0)</f>
        <v>0</v>
      </c>
      <c r="U8304" s="4">
        <v>0</v>
      </c>
    </row>
    <row r="8305" spans="1:21" s="4" customFormat="1" x14ac:dyDescent="0.2">
      <c r="A8305" s="4" t="s">
        <v>7878</v>
      </c>
      <c r="B8305" s="4">
        <v>461.2706051888</v>
      </c>
      <c r="C8305" s="4">
        <v>639.88233526538806</v>
      </c>
      <c r="D8305" s="4">
        <v>-0.47219328106592867</v>
      </c>
      <c r="E8305" s="4">
        <v>3.111808E-7</v>
      </c>
      <c r="F8305" s="4">
        <v>384.847549946953</v>
      </c>
      <c r="G8305" s="4">
        <v>487.43302935743998</v>
      </c>
      <c r="H8305" s="4">
        <v>-0.34091695132843713</v>
      </c>
      <c r="I8305" s="4">
        <v>1.659635E-3</v>
      </c>
      <c r="J8305" s="4">
        <v>0.41067251105199998</v>
      </c>
      <c r="K8305" s="4">
        <v>6.0686069125900001E-21</v>
      </c>
      <c r="L8305" s="4">
        <v>5.92889708275E-21</v>
      </c>
      <c r="M8305" s="4">
        <v>2.13034487619E-21</v>
      </c>
      <c r="N8305" s="4">
        <v>2.2906493566300001E-21</v>
      </c>
      <c r="O8305" s="4">
        <v>2.3518804979999999</v>
      </c>
      <c r="P8305" s="4">
        <v>0.48700609900000003</v>
      </c>
      <c r="Q8305" s="4">
        <v>-0.31254989900000002</v>
      </c>
      <c r="R8305" s="4">
        <v>0.87284019199999996</v>
      </c>
      <c r="S8305" s="4">
        <f>IF(L8305&gt;0.1,1,0)</f>
        <v>0</v>
      </c>
      <c r="T8305" s="4">
        <f>IF(M8305&gt;0.1,1,0)</f>
        <v>0</v>
      </c>
      <c r="U8305" s="4">
        <v>0</v>
      </c>
    </row>
    <row r="8306" spans="1:21" s="4" customFormat="1" x14ac:dyDescent="0.2">
      <c r="A8306" s="4" t="s">
        <v>259</v>
      </c>
      <c r="B8306" s="4">
        <v>33.144477934347378</v>
      </c>
      <c r="C8306" s="4">
        <v>19.012169294440138</v>
      </c>
      <c r="D8306" s="4">
        <v>0.80184537551744217</v>
      </c>
      <c r="E8306" s="4">
        <v>8.8164939999999997E-2</v>
      </c>
      <c r="F8306" s="4">
        <v>34.126672034541464</v>
      </c>
      <c r="G8306" s="4">
        <v>9.4961201595623095</v>
      </c>
      <c r="H8306" s="4">
        <v>1.8454896371221705</v>
      </c>
      <c r="I8306" s="4">
        <v>1.087951E-3</v>
      </c>
      <c r="J8306" s="4">
        <v>0.38450471955900001</v>
      </c>
      <c r="K8306" s="4">
        <v>7.03113445548E-22</v>
      </c>
      <c r="L8306" s="4">
        <v>8.7632415329000005E-20</v>
      </c>
      <c r="M8306" s="4">
        <v>6.1260570325100004E-21</v>
      </c>
      <c r="N8306" s="4">
        <v>1.47902113283E-21</v>
      </c>
      <c r="O8306" s="4">
        <v>-2.7245792000000001E-2</v>
      </c>
      <c r="P8306" s="4">
        <v>0.56342289099999998</v>
      </c>
      <c r="Q8306" s="4">
        <v>-4.6013417000000001E-2</v>
      </c>
      <c r="R8306" s="4">
        <v>1</v>
      </c>
      <c r="S8306" s="4">
        <f>IF(L8306&gt;0.1,1,0)</f>
        <v>0</v>
      </c>
      <c r="T8306" s="4">
        <f>IF(M8306&gt;0.1,1,0)</f>
        <v>0</v>
      </c>
      <c r="U8306" s="4">
        <v>0</v>
      </c>
    </row>
    <row r="8307" spans="1:21" s="4" customFormat="1" x14ac:dyDescent="0.2">
      <c r="A8307" s="4" t="s">
        <v>3496</v>
      </c>
      <c r="B8307" s="4">
        <v>55.8635248023649</v>
      </c>
      <c r="C8307" s="4">
        <v>43.298159520129573</v>
      </c>
      <c r="D8307" s="4">
        <v>0.36760090429156844</v>
      </c>
      <c r="E8307" s="4">
        <v>0.22152810000000001</v>
      </c>
      <c r="F8307" s="4">
        <v>35.072445231873367</v>
      </c>
      <c r="G8307" s="4">
        <v>34.80775190582424</v>
      </c>
      <c r="H8307" s="4">
        <v>1.0929378874495856E-2</v>
      </c>
      <c r="I8307" s="4">
        <v>0.65347219999999995</v>
      </c>
      <c r="J8307" s="4">
        <v>2.66783663812E-21</v>
      </c>
      <c r="K8307" s="4">
        <v>3.37208492607E-2</v>
      </c>
      <c r="L8307" s="4">
        <v>1.6908038157500001E-20</v>
      </c>
      <c r="M8307" s="4">
        <v>1.02835124903E-20</v>
      </c>
      <c r="N8307" s="4">
        <v>2.31857044587E-2</v>
      </c>
      <c r="O8307" s="4">
        <v>8.5025841000000005E-2</v>
      </c>
      <c r="P8307" s="4">
        <v>0.94437375700000004</v>
      </c>
      <c r="Q8307" s="4">
        <v>-0.20802113699999999</v>
      </c>
      <c r="R8307" s="4">
        <v>1</v>
      </c>
      <c r="S8307" s="4">
        <f>IF(L8307&gt;0.1,1,0)</f>
        <v>0</v>
      </c>
      <c r="T8307" s="4">
        <f>IF(M8307&gt;0.1,1,0)</f>
        <v>0</v>
      </c>
      <c r="U8307" s="4">
        <v>0</v>
      </c>
    </row>
    <row r="8308" spans="1:21" s="4" customFormat="1" x14ac:dyDescent="0.2">
      <c r="A8308" s="4" t="s">
        <v>780</v>
      </c>
      <c r="B8308" s="4">
        <v>319.18286156657899</v>
      </c>
      <c r="C8308" s="4">
        <v>109.79732076623492</v>
      </c>
      <c r="D8308" s="4">
        <v>1.5395403378781736</v>
      </c>
      <c r="E8308" s="4">
        <v>1.236172E-23</v>
      </c>
      <c r="F8308" s="4">
        <v>272.98433754431409</v>
      </c>
      <c r="G8308" s="4">
        <v>164.56793200796719</v>
      </c>
      <c r="H8308" s="4">
        <v>0.73013494190701678</v>
      </c>
      <c r="I8308" s="4">
        <v>1.26546E-6</v>
      </c>
      <c r="J8308" s="4">
        <v>0.59623524648100001</v>
      </c>
      <c r="K8308" s="4">
        <v>1.2867604243E-23</v>
      </c>
      <c r="L8308" s="4">
        <v>1.5843530975999999E-25</v>
      </c>
      <c r="M8308" s="4">
        <v>3.7454002971299999E-2</v>
      </c>
      <c r="N8308" s="4">
        <v>1.58495724818E-22</v>
      </c>
      <c r="O8308" s="4">
        <v>-2.5435219999999999E-3</v>
      </c>
      <c r="P8308" s="4">
        <v>1</v>
      </c>
      <c r="Q8308" s="4">
        <v>4.4066869000000002E-2</v>
      </c>
      <c r="R8308" s="4">
        <v>1</v>
      </c>
      <c r="S8308" s="4">
        <f>IF(L8308&gt;0.1,1,0)</f>
        <v>0</v>
      </c>
      <c r="T8308" s="4">
        <f>IF(M8308&gt;0.1,1,0)</f>
        <v>0</v>
      </c>
      <c r="U8308" s="4">
        <v>0</v>
      </c>
    </row>
    <row r="8309" spans="1:21" s="4" customFormat="1" x14ac:dyDescent="0.2">
      <c r="A8309" s="4" t="s">
        <v>2736</v>
      </c>
      <c r="B8309" s="4">
        <v>86.186651381043703</v>
      </c>
      <c r="C8309" s="4">
        <v>69.697706245988996</v>
      </c>
      <c r="D8309" s="4">
        <v>0.30635326377013306</v>
      </c>
      <c r="E8309" s="4">
        <v>0.2226957</v>
      </c>
      <c r="F8309" s="4">
        <v>109.9500365221632</v>
      </c>
      <c r="G8309" s="4">
        <v>119.2014141812093</v>
      </c>
      <c r="H8309" s="4">
        <v>-0.11655326832688326</v>
      </c>
      <c r="I8309" s="4">
        <v>0.49434820000000002</v>
      </c>
      <c r="J8309" s="4">
        <v>4.3350102853899998E-20</v>
      </c>
      <c r="K8309" s="4">
        <v>7.7797469664899996E-19</v>
      </c>
      <c r="L8309" s="4">
        <v>3.5912300012299998E-20</v>
      </c>
      <c r="M8309" s="4">
        <v>1.81370918945E-19</v>
      </c>
      <c r="N8309" s="4">
        <v>1.7249229834399998E-2</v>
      </c>
      <c r="O8309" s="4">
        <v>-5.1796354000000003E-2</v>
      </c>
      <c r="P8309" s="4">
        <v>1</v>
      </c>
      <c r="Q8309" s="4">
        <v>-7.6096917E-2</v>
      </c>
      <c r="R8309" s="4">
        <v>1</v>
      </c>
      <c r="S8309" s="4">
        <f>IF(L8309&gt;0.1,1,0)</f>
        <v>0</v>
      </c>
      <c r="T8309" s="4">
        <f>IF(M8309&gt;0.1,1,0)</f>
        <v>0</v>
      </c>
      <c r="U8309" s="4">
        <v>0</v>
      </c>
    </row>
    <row r="8310" spans="1:21" s="4" customFormat="1" x14ac:dyDescent="0.2">
      <c r="A8310" s="4" t="s">
        <v>9965</v>
      </c>
      <c r="B8310" s="4">
        <v>52.102893206291597</v>
      </c>
      <c r="C8310" s="4">
        <v>55.957790182959798</v>
      </c>
      <c r="D8310" s="4">
        <v>-0.10297550475011845</v>
      </c>
      <c r="E8310" s="4">
        <v>0.52151760000000003</v>
      </c>
      <c r="F8310" s="4">
        <v>51.160971208609297</v>
      </c>
      <c r="G8310" s="4">
        <v>46.442941038581999</v>
      </c>
      <c r="H8310" s="4">
        <v>0.13958431673856647</v>
      </c>
      <c r="I8310" s="4">
        <v>0.57449799999999995</v>
      </c>
      <c r="J8310" s="4">
        <v>4.8790302069200002E-20</v>
      </c>
      <c r="K8310" s="4">
        <v>8.5320161547099996E-2</v>
      </c>
      <c r="L8310" s="4">
        <v>1.4124055842499999E-19</v>
      </c>
      <c r="M8310" s="4">
        <v>4.2554828485099999E-19</v>
      </c>
      <c r="N8310" s="4">
        <v>3.25243091944E-20</v>
      </c>
      <c r="O8310" s="4">
        <v>0.191434935</v>
      </c>
      <c r="P8310" s="4">
        <v>1</v>
      </c>
      <c r="Q8310" s="4">
        <v>-3.9184503000000002E-2</v>
      </c>
      <c r="R8310" s="4">
        <v>1</v>
      </c>
      <c r="S8310" s="4">
        <f>IF(L8310&gt;0.1,1,0)</f>
        <v>0</v>
      </c>
      <c r="T8310" s="4">
        <f>IF(M8310&gt;0.1,1,0)</f>
        <v>0</v>
      </c>
      <c r="U8310" s="4">
        <v>0</v>
      </c>
    </row>
    <row r="8311" spans="1:21" s="4" customFormat="1" x14ac:dyDescent="0.2">
      <c r="A8311" s="4" t="s">
        <v>646</v>
      </c>
      <c r="B8311" s="4">
        <v>57.767286809152502</v>
      </c>
      <c r="C8311" s="4">
        <v>89.721207190124701</v>
      </c>
      <c r="D8311" s="4">
        <v>-0.63519629553140788</v>
      </c>
      <c r="E8311" s="4">
        <v>2.1361339999999999E-2</v>
      </c>
      <c r="F8311" s="4">
        <v>93.806280906942703</v>
      </c>
      <c r="G8311" s="4">
        <v>81.262415275847999</v>
      </c>
      <c r="H8311" s="4">
        <v>0.20709627838519246</v>
      </c>
      <c r="I8311" s="4">
        <v>0.34981030000000002</v>
      </c>
      <c r="J8311" s="4">
        <v>4.8702367213899998E-2</v>
      </c>
      <c r="K8311" s="4">
        <v>1.3680510193199999E-22</v>
      </c>
      <c r="L8311" s="4">
        <v>3.1691760710900002E-21</v>
      </c>
      <c r="M8311" s="4">
        <v>1.3152685949099999E-22</v>
      </c>
      <c r="N8311" s="4">
        <v>6.4279774905099997E-22</v>
      </c>
      <c r="O8311" s="4">
        <v>3.8242885869999999</v>
      </c>
      <c r="P8311" s="4">
        <v>0.73089500900000004</v>
      </c>
      <c r="Q8311" s="4">
        <v>2.9453177000000001E-2</v>
      </c>
      <c r="R8311" s="4">
        <v>1</v>
      </c>
      <c r="S8311" s="4">
        <f>IF(L8311&gt;0.1,1,0)</f>
        <v>0</v>
      </c>
      <c r="T8311" s="4">
        <f>IF(M8311&gt;0.1,1,0)</f>
        <v>0</v>
      </c>
      <c r="U8311" s="4">
        <v>0</v>
      </c>
    </row>
    <row r="8312" spans="1:21" s="4" customFormat="1" x14ac:dyDescent="0.2">
      <c r="A8312" s="4" t="s">
        <v>5190</v>
      </c>
      <c r="B8312" s="4">
        <v>135.4317994303436</v>
      </c>
      <c r="C8312" s="4">
        <v>199.51427038609549</v>
      </c>
      <c r="D8312" s="4">
        <v>-0.55892541587537958</v>
      </c>
      <c r="E8312" s="4">
        <v>1.078294E-3</v>
      </c>
      <c r="F8312" s="4">
        <v>81.5018385114967</v>
      </c>
      <c r="G8312" s="4">
        <v>94.960307782496486</v>
      </c>
      <c r="H8312" s="4">
        <v>-0.22049200710519309</v>
      </c>
      <c r="I8312" s="4">
        <v>0.37935259999999998</v>
      </c>
      <c r="J8312" s="4">
        <v>0.14745849036899999</v>
      </c>
      <c r="K8312" s="4">
        <v>3.4515747207400002E-20</v>
      </c>
      <c r="L8312" s="4">
        <v>1.6307614772499999E-20</v>
      </c>
      <c r="M8312" s="4">
        <v>5.2384992422100001E-21</v>
      </c>
      <c r="N8312" s="4">
        <v>1.51495366779E-21</v>
      </c>
      <c r="O8312" s="4">
        <v>-0.36609974099999998</v>
      </c>
      <c r="P8312" s="4">
        <v>4.1031655E-2</v>
      </c>
      <c r="Q8312" s="4">
        <v>0.184111685</v>
      </c>
      <c r="R8312" s="4">
        <v>0.97986137399999995</v>
      </c>
      <c r="S8312" s="4">
        <f>IF(L8312&gt;0.1,1,0)</f>
        <v>0</v>
      </c>
      <c r="T8312" s="4">
        <f>IF(M8312&gt;0.1,1,0)</f>
        <v>0</v>
      </c>
      <c r="U8312" s="4">
        <v>0</v>
      </c>
    </row>
    <row r="8313" spans="1:21" s="4" customFormat="1" x14ac:dyDescent="0.2">
      <c r="A8313" s="4" t="s">
        <v>9472</v>
      </c>
      <c r="B8313" s="4">
        <v>127.81090377177308</v>
      </c>
      <c r="C8313" s="4">
        <v>20.07230570882712</v>
      </c>
      <c r="D8313" s="4">
        <v>2.670732666440589</v>
      </c>
      <c r="E8313" s="4">
        <v>1.698935E-19</v>
      </c>
      <c r="F8313" s="4">
        <v>44.545322183963101</v>
      </c>
      <c r="G8313" s="4">
        <v>7.3818903942936709</v>
      </c>
      <c r="H8313" s="4">
        <v>2.5932117168388249</v>
      </c>
      <c r="I8313" s="4">
        <v>3.4074880000000002E-7</v>
      </c>
      <c r="J8313" s="4">
        <v>0.67535542291399997</v>
      </c>
      <c r="K8313" s="4">
        <v>2.6240813423400001E-20</v>
      </c>
      <c r="L8313" s="4">
        <v>1.60472752286E-22</v>
      </c>
      <c r="M8313" s="4">
        <v>4.1619781814900003E-21</v>
      </c>
      <c r="N8313" s="4">
        <v>1.1432705665399999E-23</v>
      </c>
      <c r="O8313" s="4">
        <v>0.20263282199999999</v>
      </c>
      <c r="P8313" s="4">
        <v>0.206271695</v>
      </c>
      <c r="Q8313" s="4">
        <v>-0.15277448499999999</v>
      </c>
      <c r="R8313" s="4">
        <v>1</v>
      </c>
      <c r="S8313" s="4">
        <f>IF(L8313&gt;0.1,1,0)</f>
        <v>0</v>
      </c>
      <c r="T8313" s="4">
        <f>IF(M8313&gt;0.1,1,0)</f>
        <v>0</v>
      </c>
      <c r="U8313" s="4">
        <v>0</v>
      </c>
    </row>
    <row r="8314" spans="1:21" s="4" customFormat="1" x14ac:dyDescent="0.2">
      <c r="A8314" s="4" t="s">
        <v>4194</v>
      </c>
      <c r="B8314" s="4">
        <v>99.459362275371504</v>
      </c>
      <c r="C8314" s="4">
        <v>88.706067673146094</v>
      </c>
      <c r="D8314" s="4">
        <v>0.16507438959819762</v>
      </c>
      <c r="E8314" s="4">
        <v>0.39751609999999998</v>
      </c>
      <c r="F8314" s="4">
        <v>114.6687813202908</v>
      </c>
      <c r="G8314" s="4">
        <v>125.55788092746769</v>
      </c>
      <c r="H8314" s="4">
        <v>-0.1308799157267857</v>
      </c>
      <c r="I8314" s="4">
        <v>0.4740142</v>
      </c>
      <c r="J8314" s="4">
        <v>1.01761909862E-22</v>
      </c>
      <c r="K8314" s="4">
        <v>5.4000750562400003E-23</v>
      </c>
      <c r="L8314" s="4">
        <v>1.7445681778499999E-21</v>
      </c>
      <c r="M8314" s="4">
        <v>3.3283247042399998E-23</v>
      </c>
      <c r="N8314" s="4">
        <v>4.5821023202400002E-2</v>
      </c>
      <c r="O8314" s="4">
        <v>-6.1361487999999999E-2</v>
      </c>
      <c r="P8314" s="4">
        <v>0.78888391800000002</v>
      </c>
      <c r="Q8314" s="4">
        <v>0.16603116100000001</v>
      </c>
      <c r="R8314" s="4">
        <v>1</v>
      </c>
      <c r="S8314" s="4">
        <f>IF(L8314&gt;0.1,1,0)</f>
        <v>0</v>
      </c>
      <c r="T8314" s="4">
        <f>IF(M8314&gt;0.1,1,0)</f>
        <v>0</v>
      </c>
      <c r="U8314" s="4">
        <v>0</v>
      </c>
    </row>
    <row r="8315" spans="1:21" s="4" customFormat="1" x14ac:dyDescent="0.2">
      <c r="A8315" s="4" t="s">
        <v>4028</v>
      </c>
      <c r="B8315" s="4">
        <v>35.03282158957051</v>
      </c>
      <c r="C8315" s="4">
        <v>72.871848863526907</v>
      </c>
      <c r="D8315" s="4">
        <v>-1.0566544050283095</v>
      </c>
      <c r="E8315" s="4">
        <v>7.9650269999999995E-4</v>
      </c>
      <c r="F8315" s="4">
        <v>36.955921852356411</v>
      </c>
      <c r="G8315" s="4">
        <v>63.281881503577303</v>
      </c>
      <c r="H8315" s="4">
        <v>-0.7759869330771666</v>
      </c>
      <c r="I8315" s="4">
        <v>2.3219710000000001E-2</v>
      </c>
      <c r="J8315" s="4">
        <v>0.51149129115199998</v>
      </c>
      <c r="K8315" s="4">
        <v>2.47625236945E-21</v>
      </c>
      <c r="L8315" s="4">
        <v>2.6855100969799999E-24</v>
      </c>
      <c r="M8315" s="4">
        <v>3.9423287203300001E-22</v>
      </c>
      <c r="N8315" s="4">
        <v>4.5766464351300001E-21</v>
      </c>
      <c r="O8315" s="4">
        <v>1.5539669054440101E-2</v>
      </c>
      <c r="P8315" s="4">
        <v>1</v>
      </c>
      <c r="Q8315" s="4">
        <v>0.104616129</v>
      </c>
      <c r="R8315" s="4">
        <v>1</v>
      </c>
      <c r="S8315" s="4">
        <f>IF(L8315&gt;0.1,1,0)</f>
        <v>0</v>
      </c>
      <c r="T8315" s="4">
        <f>IF(M8315&gt;0.1,1,0)</f>
        <v>0</v>
      </c>
      <c r="U8315" s="4">
        <v>0</v>
      </c>
    </row>
    <row r="8316" spans="1:21" s="4" customFormat="1" x14ac:dyDescent="0.2">
      <c r="A8316" s="4" t="s">
        <v>9727</v>
      </c>
      <c r="B8316" s="4">
        <v>531.35455149573795</v>
      </c>
      <c r="C8316" s="4">
        <v>592.42937883345394</v>
      </c>
      <c r="D8316" s="4">
        <v>-0.15696835163378853</v>
      </c>
      <c r="E8316" s="4">
        <v>8.6543320000000007E-2</v>
      </c>
      <c r="F8316" s="4">
        <v>386.75265605324699</v>
      </c>
      <c r="G8316" s="4">
        <v>437.86820189548502</v>
      </c>
      <c r="H8316" s="4">
        <v>-0.17908548517336759</v>
      </c>
      <c r="I8316" s="4">
        <v>0.1121851</v>
      </c>
      <c r="J8316" s="4">
        <v>0.151406018384</v>
      </c>
      <c r="K8316" s="4">
        <v>2.8050280145799998E-19</v>
      </c>
      <c r="L8316" s="4">
        <v>1.96962776806E-21</v>
      </c>
      <c r="M8316" s="4">
        <v>1.0956334986800001E-21</v>
      </c>
      <c r="N8316" s="4">
        <v>1.1136412235700001E-20</v>
      </c>
      <c r="O8316" s="4">
        <v>-0.10767554</v>
      </c>
      <c r="P8316" s="4">
        <v>0.98804772929391405</v>
      </c>
      <c r="Q8316" s="4">
        <v>-1.91166033E-2</v>
      </c>
      <c r="R8316" s="4">
        <v>1</v>
      </c>
      <c r="S8316" s="4">
        <f>IF(L8316&gt;0.1,1,0)</f>
        <v>0</v>
      </c>
      <c r="T8316" s="4">
        <f>IF(M8316&gt;0.1,1,0)</f>
        <v>0</v>
      </c>
      <c r="U8316" s="4">
        <v>0</v>
      </c>
    </row>
    <row r="8317" spans="1:21" s="4" customFormat="1" x14ac:dyDescent="0.2">
      <c r="A8317" s="4" t="s">
        <v>3672</v>
      </c>
      <c r="B8317" s="4">
        <v>30.30325819203923</v>
      </c>
      <c r="C8317" s="4">
        <v>28.516015861080639</v>
      </c>
      <c r="D8317" s="4">
        <v>8.7700491407114917E-2</v>
      </c>
      <c r="E8317" s="4">
        <v>0.59261779999999997</v>
      </c>
      <c r="F8317" s="4">
        <v>24.653993240844208</v>
      </c>
      <c r="G8317" s="4">
        <v>17.929667954860829</v>
      </c>
      <c r="H8317" s="4">
        <v>0.45947257007700315</v>
      </c>
      <c r="I8317" s="4">
        <v>0.34729700000000002</v>
      </c>
      <c r="J8317" s="4">
        <v>0.112524177951</v>
      </c>
      <c r="K8317" s="4">
        <v>3.43203023547E-21</v>
      </c>
      <c r="L8317" s="4">
        <v>5.9539005700100005E-19</v>
      </c>
      <c r="M8317" s="4">
        <v>1.8541550260600001E-19</v>
      </c>
      <c r="N8317" s="4">
        <v>9.6200978334900003E-19</v>
      </c>
      <c r="O8317" s="4">
        <v>2.25201E-3</v>
      </c>
      <c r="P8317" s="4">
        <v>0.99887662799999999</v>
      </c>
      <c r="Q8317" s="4">
        <v>-0.13931268299999999</v>
      </c>
      <c r="R8317" s="4">
        <v>1</v>
      </c>
      <c r="S8317" s="4">
        <f>IF(L8317&gt;0.1,1,0)</f>
        <v>0</v>
      </c>
      <c r="T8317" s="4">
        <f>IF(M8317&gt;0.1,1,0)</f>
        <v>0</v>
      </c>
      <c r="U8317" s="4">
        <v>0</v>
      </c>
    </row>
    <row r="8318" spans="1:21" s="4" customFormat="1" x14ac:dyDescent="0.2">
      <c r="A8318" s="4" t="s">
        <v>5519</v>
      </c>
      <c r="B8318" s="4">
        <v>87.162996072765395</v>
      </c>
      <c r="C8318" s="4">
        <v>100.2854129357775</v>
      </c>
      <c r="D8318" s="4">
        <v>-0.20232408079977443</v>
      </c>
      <c r="E8318" s="4">
        <v>0.32560820000000001</v>
      </c>
      <c r="F8318" s="4">
        <v>92.894173915081311</v>
      </c>
      <c r="G8318" s="4">
        <v>124.5116076109849</v>
      </c>
      <c r="H8318" s="4">
        <v>-0.42262022158171803</v>
      </c>
      <c r="I8318" s="4">
        <v>6.5151529999999999E-2</v>
      </c>
      <c r="J8318" s="4">
        <v>6.9139484919599994E-2</v>
      </c>
      <c r="K8318" s="4">
        <v>5.8273232922900001E-2</v>
      </c>
      <c r="L8318" s="4">
        <v>8.3496091989799996E-17</v>
      </c>
      <c r="M8318" s="4">
        <v>6.3207263300799996E-18</v>
      </c>
      <c r="N8318" s="4">
        <v>4.1463530683700001E-19</v>
      </c>
      <c r="O8318" s="4">
        <v>-6.4280166E-2</v>
      </c>
      <c r="P8318" s="4">
        <v>1</v>
      </c>
      <c r="Q8318" s="4">
        <v>8.0001403999999998E-2</v>
      </c>
      <c r="R8318" s="4">
        <v>1</v>
      </c>
      <c r="S8318" s="4">
        <f>IF(L8318&gt;0.1,1,0)</f>
        <v>0</v>
      </c>
      <c r="T8318" s="4">
        <f>IF(M8318&gt;0.1,1,0)</f>
        <v>0</v>
      </c>
      <c r="U8318" s="4">
        <v>0</v>
      </c>
    </row>
    <row r="8319" spans="1:21" s="4" customFormat="1" x14ac:dyDescent="0.2">
      <c r="A8319" s="4" t="s">
        <v>7869</v>
      </c>
      <c r="B8319" s="4">
        <v>106.06583131132669</v>
      </c>
      <c r="C8319" s="4">
        <v>157.3214752898472</v>
      </c>
      <c r="D8319" s="4">
        <v>-0.56875564781352228</v>
      </c>
      <c r="E8319" s="4">
        <v>4.0906709999999997E-3</v>
      </c>
      <c r="F8319" s="4">
        <v>127.01039449710319</v>
      </c>
      <c r="G8319" s="4">
        <v>138.19136614216421</v>
      </c>
      <c r="H8319" s="4">
        <v>-0.12172091088203611</v>
      </c>
      <c r="I8319" s="4">
        <v>0.46117469999999999</v>
      </c>
      <c r="J8319" s="4">
        <v>0.24896029057899999</v>
      </c>
      <c r="K8319" s="4">
        <v>2.20671255477E-19</v>
      </c>
      <c r="L8319" s="4">
        <v>8.1302708895200003E-18</v>
      </c>
      <c r="M8319" s="4">
        <v>5.0423946051099999E-19</v>
      </c>
      <c r="N8319" s="4">
        <v>7.5135854451899997E-19</v>
      </c>
      <c r="O8319" s="4">
        <v>-0.94187580599999998</v>
      </c>
      <c r="P8319" s="4">
        <v>1</v>
      </c>
      <c r="Q8319" s="4">
        <v>-0.24956521500000001</v>
      </c>
      <c r="R8319" s="4">
        <v>1</v>
      </c>
      <c r="S8319" s="4">
        <f>IF(L8319&gt;0.1,1,0)</f>
        <v>0</v>
      </c>
      <c r="T8319" s="4">
        <f>IF(M8319&gt;0.1,1,0)</f>
        <v>0</v>
      </c>
      <c r="U8319" s="4">
        <v>0</v>
      </c>
    </row>
    <row r="8320" spans="1:21" s="4" customFormat="1" x14ac:dyDescent="0.2">
      <c r="A8320" s="4" t="s">
        <v>7885</v>
      </c>
      <c r="B8320" s="4">
        <v>33.162736270372591</v>
      </c>
      <c r="C8320" s="4">
        <v>39.065893717293697</v>
      </c>
      <c r="D8320" s="4">
        <v>-0.23634657027655159</v>
      </c>
      <c r="E8320" s="4">
        <v>0.42030479999999998</v>
      </c>
      <c r="F8320" s="4">
        <v>30.340537038900042</v>
      </c>
      <c r="G8320" s="4">
        <v>32.689986031558092</v>
      </c>
      <c r="H8320" s="4">
        <v>-0.10760213858625912</v>
      </c>
      <c r="I8320" s="4">
        <v>0.5931651</v>
      </c>
      <c r="J8320" s="4">
        <v>3.5755676707000001E-22</v>
      </c>
      <c r="K8320" s="4">
        <v>1.8539468855799999E-21</v>
      </c>
      <c r="L8320" s="4">
        <v>1.3765699140299999E-21</v>
      </c>
      <c r="M8320" s="4">
        <v>2.9672519095999997E-20</v>
      </c>
      <c r="N8320" s="4">
        <v>8.6356212280800002E-22</v>
      </c>
      <c r="O8320" s="4">
        <v>7.9849528000000003E-2</v>
      </c>
      <c r="P8320" s="4">
        <v>0.90638073100000005</v>
      </c>
      <c r="Q8320" s="4">
        <v>-0.454916078</v>
      </c>
      <c r="R8320" s="4">
        <v>1</v>
      </c>
      <c r="S8320" s="4">
        <f>IF(L8320&gt;0.1,1,0)</f>
        <v>0</v>
      </c>
      <c r="T8320" s="4">
        <f>IF(M8320&gt;0.1,1,0)</f>
        <v>0</v>
      </c>
      <c r="U8320" s="4">
        <v>0</v>
      </c>
    </row>
    <row r="8321" spans="1:21" s="4" customFormat="1" x14ac:dyDescent="0.2">
      <c r="A8321" s="4" t="s">
        <v>1783</v>
      </c>
      <c r="B8321" s="4">
        <v>26.533011084050493</v>
      </c>
      <c r="C8321" s="4">
        <v>39.070819581433902</v>
      </c>
      <c r="D8321" s="4">
        <v>-0.55830311068482352</v>
      </c>
      <c r="E8321" s="4">
        <v>0.18069399999999999</v>
      </c>
      <c r="F8321" s="4">
        <v>36.021326688316272</v>
      </c>
      <c r="G8321" s="4">
        <v>75.989003576763395</v>
      </c>
      <c r="H8321" s="4">
        <v>-1.076939342629595</v>
      </c>
      <c r="I8321" s="4">
        <v>5.906253E-4</v>
      </c>
      <c r="J8321" s="4">
        <v>0.22802207302700001</v>
      </c>
      <c r="K8321" s="4">
        <v>2.2495285520599999E-21</v>
      </c>
      <c r="L8321" s="4">
        <v>3.96773353966E-22</v>
      </c>
      <c r="M8321" s="4">
        <v>2.1096164214100001E-22</v>
      </c>
      <c r="N8321" s="4">
        <v>3.2181905354099999E-21</v>
      </c>
      <c r="O8321" s="4">
        <v>-1.4853792400000001</v>
      </c>
      <c r="P8321" s="4">
        <v>0.97235418200000001</v>
      </c>
      <c r="Q8321" s="4">
        <v>0.30738961199999998</v>
      </c>
      <c r="R8321" s="4">
        <v>0.66351247300000005</v>
      </c>
      <c r="S8321" s="4">
        <f>IF(L8321&gt;0.1,1,0)</f>
        <v>0</v>
      </c>
      <c r="T8321" s="4">
        <f>IF(M8321&gt;0.1,1,0)</f>
        <v>0</v>
      </c>
      <c r="U8321" s="4">
        <v>0</v>
      </c>
    </row>
    <row r="8322" spans="1:21" s="4" customFormat="1" x14ac:dyDescent="0.2">
      <c r="A8322" s="4" t="s">
        <v>4379</v>
      </c>
      <c r="B8322" s="4">
        <v>109.886448184087</v>
      </c>
      <c r="C8322" s="4">
        <v>101.36144911317281</v>
      </c>
      <c r="D8322" s="4">
        <v>0.11650442075920081</v>
      </c>
      <c r="E8322" s="4">
        <v>0.43378830000000002</v>
      </c>
      <c r="F8322" s="4">
        <v>126.98426964343361</v>
      </c>
      <c r="G8322" s="4">
        <v>141.41843386441019</v>
      </c>
      <c r="H8322" s="4">
        <v>-0.15532039524245353</v>
      </c>
      <c r="I8322" s="4">
        <v>0.3927176</v>
      </c>
      <c r="J8322" s="4">
        <v>9.3691542174099998E-21</v>
      </c>
      <c r="K8322" s="4">
        <v>1.7153788393699998E-21</v>
      </c>
      <c r="L8322" s="4">
        <v>3.6220933574300001E-21</v>
      </c>
      <c r="M8322" s="4">
        <v>7.7016849740900003E-20</v>
      </c>
      <c r="N8322" s="4">
        <v>7.3901713429499999E-2</v>
      </c>
      <c r="O8322" s="4">
        <v>-2.0670147999999999E-2</v>
      </c>
      <c r="P8322" s="4">
        <v>1</v>
      </c>
      <c r="Q8322" s="4">
        <v>1.4484632200000001</v>
      </c>
      <c r="R8322" s="4">
        <v>0.82690860200000005</v>
      </c>
      <c r="S8322" s="4">
        <f>IF(L8322&gt;0.1,1,0)</f>
        <v>0</v>
      </c>
      <c r="T8322" s="4">
        <f>IF(M8322&gt;0.1,1,0)</f>
        <v>0</v>
      </c>
      <c r="U8322" s="4">
        <v>0</v>
      </c>
    </row>
    <row r="8323" spans="1:21" s="4" customFormat="1" x14ac:dyDescent="0.2">
      <c r="A8323" s="4" t="s">
        <v>1387</v>
      </c>
      <c r="B8323" s="4">
        <v>35.985317559887541</v>
      </c>
      <c r="C8323" s="4">
        <v>36.955918146051097</v>
      </c>
      <c r="D8323" s="4">
        <v>-3.8397027274795215E-2</v>
      </c>
      <c r="E8323" s="4">
        <v>0.59261779999999997</v>
      </c>
      <c r="F8323" s="4">
        <v>23.691552072770641</v>
      </c>
      <c r="G8323" s="4">
        <v>15.821262656759298</v>
      </c>
      <c r="H8323" s="4">
        <v>0.5825079726009651</v>
      </c>
      <c r="I8323" s="4">
        <v>0.27884940000000003</v>
      </c>
      <c r="J8323" s="4">
        <v>9.0805876749899997E-20</v>
      </c>
      <c r="K8323" s="4">
        <v>9.0825268671999998E-2</v>
      </c>
      <c r="L8323" s="4">
        <v>1.0937669753199999E-18</v>
      </c>
      <c r="M8323" s="4">
        <v>1.14489738765E-17</v>
      </c>
      <c r="N8323" s="4">
        <v>1.6675695004800001E-18</v>
      </c>
      <c r="O8323" s="4">
        <v>-1.149297617</v>
      </c>
      <c r="P8323" s="4">
        <v>1</v>
      </c>
      <c r="Q8323" s="4">
        <v>-0.172514006</v>
      </c>
      <c r="R8323" s="4">
        <v>1</v>
      </c>
      <c r="S8323" s="4">
        <f>IF(L8323&gt;0.1,1,0)</f>
        <v>0</v>
      </c>
      <c r="T8323" s="4">
        <f>IF(M8323&gt;0.1,1,0)</f>
        <v>0</v>
      </c>
      <c r="U8323" s="4">
        <v>0</v>
      </c>
    </row>
    <row r="8324" spans="1:21" s="4" customFormat="1" x14ac:dyDescent="0.2">
      <c r="A8324" s="4" t="s">
        <v>2152</v>
      </c>
      <c r="B8324" s="4">
        <v>66.299421197688503</v>
      </c>
      <c r="C8324" s="4">
        <v>101.3809256313783</v>
      </c>
      <c r="D8324" s="4">
        <v>-0.61271806064492851</v>
      </c>
      <c r="E8324" s="4">
        <v>1.2018900000000001E-2</v>
      </c>
      <c r="F8324" s="4">
        <v>36.018416587597798</v>
      </c>
      <c r="G8324" s="4">
        <v>77.009997302674392</v>
      </c>
      <c r="H8324" s="4">
        <v>-1.0963109860536207</v>
      </c>
      <c r="I8324" s="4">
        <v>4.419324E-4</v>
      </c>
      <c r="J8324" s="4">
        <v>0.49715199360899998</v>
      </c>
      <c r="K8324" s="4">
        <v>7.1067404280499999E-2</v>
      </c>
      <c r="L8324" s="4">
        <v>6.3256604014800004E-20</v>
      </c>
      <c r="M8324" s="4">
        <v>6.2318425364999999E-22</v>
      </c>
      <c r="N8324" s="4">
        <v>4.0049743726600001E-2</v>
      </c>
      <c r="O8324" s="4">
        <v>0.26631748300000002</v>
      </c>
      <c r="P8324" s="4">
        <v>0.35477788999999998</v>
      </c>
      <c r="Q8324" s="4">
        <v>-0.22808784500000001</v>
      </c>
      <c r="R8324" s="4">
        <v>1</v>
      </c>
      <c r="S8324" s="4">
        <f>IF(L8324&gt;0.1,1,0)</f>
        <v>0</v>
      </c>
      <c r="T8324" s="4">
        <f>IF(M8324&gt;0.1,1,0)</f>
        <v>0</v>
      </c>
      <c r="U8324" s="4">
        <v>0</v>
      </c>
    </row>
    <row r="8325" spans="1:21" s="4" customFormat="1" x14ac:dyDescent="0.2">
      <c r="A8325" s="4" t="s">
        <v>955</v>
      </c>
      <c r="B8325" s="4">
        <v>108.9453454387983</v>
      </c>
      <c r="C8325" s="4">
        <v>117.18111726872679</v>
      </c>
      <c r="D8325" s="4">
        <v>-0.10513555023707316</v>
      </c>
      <c r="E8325" s="4">
        <v>0.4622211</v>
      </c>
      <c r="F8325" s="4">
        <v>191.44380525947909</v>
      </c>
      <c r="G8325" s="4">
        <v>123.41667039031802</v>
      </c>
      <c r="H8325" s="4">
        <v>0.63338369988204124</v>
      </c>
      <c r="I8325" s="4">
        <v>5.6939790000000001E-4</v>
      </c>
      <c r="J8325" s="4">
        <v>3.95713691614E-2</v>
      </c>
      <c r="K8325" s="4">
        <v>1.39579316632E-2</v>
      </c>
      <c r="L8325" s="4">
        <v>2.1647865038999999E-22</v>
      </c>
      <c r="M8325" s="4">
        <v>1.3756195813900001E-21</v>
      </c>
      <c r="N8325" s="4">
        <v>7.7312226051999999E-2</v>
      </c>
      <c r="O8325" s="4">
        <v>-1.1398422349999999</v>
      </c>
      <c r="P8325" s="4">
        <v>0.62971201099999996</v>
      </c>
      <c r="Q8325" s="4">
        <v>0.12807580499999999</v>
      </c>
      <c r="R8325" s="4">
        <v>1</v>
      </c>
      <c r="S8325" s="4">
        <f>IF(L8325&gt;0.1,1,0)</f>
        <v>0</v>
      </c>
      <c r="T8325" s="4">
        <f>IF(M8325&gt;0.1,1,0)</f>
        <v>0</v>
      </c>
      <c r="U8325" s="4">
        <v>0</v>
      </c>
    </row>
    <row r="8326" spans="1:21" s="4" customFormat="1" x14ac:dyDescent="0.2">
      <c r="A8326" s="4" t="s">
        <v>2197</v>
      </c>
      <c r="B8326" s="4">
        <v>1650.228615862073</v>
      </c>
      <c r="C8326" s="4">
        <v>914.11246681251998</v>
      </c>
      <c r="D8326" s="4">
        <v>0.85222232163482226</v>
      </c>
      <c r="E8326" s="4">
        <v>4.6632469999999997E-47</v>
      </c>
      <c r="F8326" s="4">
        <v>1039.6859707546421</v>
      </c>
      <c r="G8326" s="4">
        <v>414.6540474362298</v>
      </c>
      <c r="H8326" s="4">
        <v>1.326167759434197</v>
      </c>
      <c r="I8326" s="4">
        <v>8.1924599999999993E-61</v>
      </c>
      <c r="J8326" s="4">
        <v>0.54200590502199997</v>
      </c>
      <c r="K8326" s="4">
        <v>4.4201837732399998E-20</v>
      </c>
      <c r="L8326" s="4">
        <v>4.4162754613800003E-20</v>
      </c>
      <c r="M8326" s="4">
        <v>2.00044403971E-20</v>
      </c>
      <c r="N8326" s="4">
        <v>2.8116817107100001E-2</v>
      </c>
      <c r="O8326" s="4">
        <v>1.029331397</v>
      </c>
      <c r="P8326" s="4">
        <v>1.2E-10</v>
      </c>
      <c r="Q8326" s="4">
        <v>-0.21648979500000001</v>
      </c>
      <c r="R8326" s="4">
        <v>0.91655954299999998</v>
      </c>
      <c r="S8326" s="4">
        <f>IF(L8326&gt;0.1,1,0)</f>
        <v>0</v>
      </c>
      <c r="T8326" s="4">
        <f>IF(M8326&gt;0.1,1,0)</f>
        <v>0</v>
      </c>
      <c r="U8326" s="4">
        <v>0</v>
      </c>
    </row>
    <row r="8327" spans="1:21" s="4" customFormat="1" x14ac:dyDescent="0.2">
      <c r="A8327" s="4" t="s">
        <v>5598</v>
      </c>
      <c r="B8327" s="4">
        <v>24.635051916911827</v>
      </c>
      <c r="C8327" s="4">
        <v>44.348221441610598</v>
      </c>
      <c r="D8327" s="4">
        <v>-0.84816373523365285</v>
      </c>
      <c r="E8327" s="4">
        <v>4.2770330000000002E-2</v>
      </c>
      <c r="F8327" s="4">
        <v>46.453998918950901</v>
      </c>
      <c r="G8327" s="4">
        <v>101.26716951000921</v>
      </c>
      <c r="H8327" s="4">
        <v>-1.1242918336712915</v>
      </c>
      <c r="I8327" s="4">
        <v>1.8701619999999999E-5</v>
      </c>
      <c r="J8327" s="4">
        <v>0.261233286806</v>
      </c>
      <c r="K8327" s="4">
        <v>8.5195504164100002E-21</v>
      </c>
      <c r="L8327" s="4">
        <v>1.45207717724E-2</v>
      </c>
      <c r="M8327" s="4">
        <v>1.90482994759E-20</v>
      </c>
      <c r="N8327" s="4">
        <v>2.6187447509000002E-21</v>
      </c>
      <c r="O8327" s="4">
        <v>0.217962456</v>
      </c>
      <c r="P8327" s="4">
        <v>0.386206457</v>
      </c>
      <c r="Q8327" s="4">
        <v>1.1398755220000001</v>
      </c>
      <c r="R8327" s="4">
        <v>0.90483000199999997</v>
      </c>
      <c r="S8327" s="4">
        <f>IF(L8327&gt;0.1,1,0)</f>
        <v>0</v>
      </c>
      <c r="T8327" s="4">
        <f>IF(M8327&gt;0.1,1,0)</f>
        <v>0</v>
      </c>
      <c r="U8327" s="4">
        <v>0</v>
      </c>
    </row>
    <row r="8328" spans="1:21" s="4" customFormat="1" x14ac:dyDescent="0.2">
      <c r="A8328" s="4" t="s">
        <v>9771</v>
      </c>
      <c r="B8328" s="4">
        <v>147.81187676031419</v>
      </c>
      <c r="C8328" s="4">
        <v>236.49571308507967</v>
      </c>
      <c r="D8328" s="4">
        <v>-0.67805183690024362</v>
      </c>
      <c r="E8328" s="4">
        <v>2.6367110000000001E-5</v>
      </c>
      <c r="F8328" s="4">
        <v>119.45029710870399</v>
      </c>
      <c r="G8328" s="4">
        <v>195.22505792470918</v>
      </c>
      <c r="H8328" s="4">
        <v>-0.70872779830762278</v>
      </c>
      <c r="I8328" s="4">
        <v>6.0392780000000001E-5</v>
      </c>
      <c r="J8328" s="4">
        <v>0.62426605479499997</v>
      </c>
      <c r="K8328" s="4">
        <v>1.91327853977E-21</v>
      </c>
      <c r="L8328" s="4">
        <v>9.9325846330699999E-21</v>
      </c>
      <c r="M8328" s="4">
        <v>7.4523164722799993E-21</v>
      </c>
      <c r="N8328" s="4">
        <v>2.1834474099600001E-2</v>
      </c>
      <c r="O8328" s="4">
        <v>-0.18361751900000001</v>
      </c>
      <c r="P8328" s="4">
        <v>0.92118195800000002</v>
      </c>
      <c r="Q8328" s="4">
        <v>-3.7924972000000001E-2</v>
      </c>
      <c r="R8328" s="4">
        <v>1</v>
      </c>
      <c r="S8328" s="4">
        <f>IF(L8328&gt;0.1,1,0)</f>
        <v>0</v>
      </c>
      <c r="T8328" s="4">
        <f>IF(M8328&gt;0.1,1,0)</f>
        <v>0</v>
      </c>
      <c r="U8328" s="4">
        <v>0</v>
      </c>
    </row>
    <row r="8329" spans="1:21" s="4" customFormat="1" x14ac:dyDescent="0.2">
      <c r="A8329" s="4" t="s">
        <v>1996</v>
      </c>
      <c r="B8329" s="4">
        <v>252.83209791631361</v>
      </c>
      <c r="C8329" s="4">
        <v>185.85428197243769</v>
      </c>
      <c r="D8329" s="4">
        <v>0.44400770288665453</v>
      </c>
      <c r="E8329" s="4">
        <v>3.3652370000000001E-3</v>
      </c>
      <c r="F8329" s="4">
        <v>202.85228021142538</v>
      </c>
      <c r="G8329" s="4">
        <v>212.07498675007099</v>
      </c>
      <c r="H8329" s="4">
        <v>-6.4144952182270412E-2</v>
      </c>
      <c r="I8329" s="4">
        <v>0.54432519999999995</v>
      </c>
      <c r="J8329" s="4">
        <v>1.8386084183200001E-23</v>
      </c>
      <c r="K8329" s="4">
        <v>9.5496881625299997E-22</v>
      </c>
      <c r="L8329" s="4">
        <v>1.83012662208E-21</v>
      </c>
      <c r="M8329" s="4">
        <v>5.9010995224399997E-22</v>
      </c>
      <c r="N8329" s="4">
        <v>3.1918770228400001E-23</v>
      </c>
      <c r="O8329" s="4">
        <v>0.43468942300000002</v>
      </c>
      <c r="P8329" s="4">
        <v>0.78395530700000005</v>
      </c>
      <c r="Q8329" s="4">
        <v>4.6999214999999997E-2</v>
      </c>
      <c r="R8329" s="4">
        <v>1</v>
      </c>
      <c r="S8329" s="4">
        <f>IF(L8329&gt;0.1,1,0)</f>
        <v>0</v>
      </c>
      <c r="T8329" s="4">
        <f>IF(M8329&gt;0.1,1,0)</f>
        <v>0</v>
      </c>
      <c r="U8329" s="4">
        <v>0</v>
      </c>
    </row>
    <row r="8330" spans="1:21" s="4" customFormat="1" x14ac:dyDescent="0.2">
      <c r="A8330" s="4" t="s">
        <v>4354</v>
      </c>
      <c r="B8330" s="4">
        <v>386.44685411419402</v>
      </c>
      <c r="C8330" s="4">
        <v>562.758769123202</v>
      </c>
      <c r="D8330" s="4">
        <v>-0.54224661051329037</v>
      </c>
      <c r="E8330" s="4">
        <v>4.5474589999999997E-8</v>
      </c>
      <c r="F8330" s="4">
        <v>372.44362814943702</v>
      </c>
      <c r="G8330" s="4">
        <v>659.41911971063905</v>
      </c>
      <c r="H8330" s="4">
        <v>-0.82417363774529118</v>
      </c>
      <c r="I8330" s="4">
        <v>2.5652920000000002E-18</v>
      </c>
      <c r="J8330" s="4">
        <v>0.85899733893200003</v>
      </c>
      <c r="K8330" s="4">
        <v>3.5998807862199999E-20</v>
      </c>
      <c r="L8330" s="4">
        <v>8.9943038130699995E-2</v>
      </c>
      <c r="M8330" s="4">
        <v>0.14400978030299999</v>
      </c>
      <c r="N8330" s="4">
        <v>1.20765193976E-20</v>
      </c>
      <c r="O8330" s="4">
        <v>0.53381455099999997</v>
      </c>
      <c r="P8330" s="4">
        <v>0.118108529</v>
      </c>
      <c r="Q8330" s="4">
        <v>-0.14289542299999999</v>
      </c>
      <c r="R8330" s="4">
        <v>1</v>
      </c>
      <c r="S8330" s="4">
        <f>IF(L8330&gt;0.1,1,0)</f>
        <v>0</v>
      </c>
      <c r="T8330" s="4">
        <f>IF(M8330&gt;0.1,1,0)</f>
        <v>1</v>
      </c>
      <c r="U8330" s="4">
        <v>0</v>
      </c>
    </row>
    <row r="8331" spans="1:21" s="4" customFormat="1" x14ac:dyDescent="0.2">
      <c r="A8331" s="4" t="s">
        <v>4623</v>
      </c>
      <c r="B8331" s="4">
        <v>104.2090065138123</v>
      </c>
      <c r="C8331" s="4">
        <v>69.695915781525315</v>
      </c>
      <c r="D8331" s="4">
        <v>0.58033395041951474</v>
      </c>
      <c r="E8331" s="4">
        <v>2.003692E-2</v>
      </c>
      <c r="F8331" s="4">
        <v>134.60998207003939</v>
      </c>
      <c r="G8331" s="4">
        <v>70.675494229312704</v>
      </c>
      <c r="H8331" s="4">
        <v>0.9295034258014484</v>
      </c>
      <c r="I8331" s="4">
        <v>2.503161E-5</v>
      </c>
      <c r="J8331" s="4">
        <v>0.455999184733</v>
      </c>
      <c r="K8331" s="4">
        <v>5.8404897635000001E-2</v>
      </c>
      <c r="L8331" s="4">
        <v>1.3966842752100001E-22</v>
      </c>
      <c r="M8331" s="4">
        <v>9.7032087791700004E-21</v>
      </c>
      <c r="N8331" s="4">
        <v>1.1255119677499999E-21</v>
      </c>
      <c r="O8331" s="4">
        <v>0.95879568299999995</v>
      </c>
      <c r="P8331" s="4">
        <v>0.70958878299999995</v>
      </c>
      <c r="Q8331" s="4">
        <v>-0.33858043199999999</v>
      </c>
      <c r="R8331" s="4">
        <v>1</v>
      </c>
      <c r="S8331" s="4">
        <f>IF(L8331&gt;0.1,1,0)</f>
        <v>0</v>
      </c>
      <c r="T8331" s="4">
        <f>IF(M8331&gt;0.1,1,0)</f>
        <v>0</v>
      </c>
      <c r="U8331" s="4">
        <v>0</v>
      </c>
    </row>
    <row r="8332" spans="1:21" s="4" customFormat="1" x14ac:dyDescent="0.2">
      <c r="A8332" s="4" t="s">
        <v>1196</v>
      </c>
      <c r="B8332" s="4">
        <v>66.321872322748291</v>
      </c>
      <c r="C8332" s="4">
        <v>60.185352886280896</v>
      </c>
      <c r="D8332" s="4">
        <v>0.14007231021563316</v>
      </c>
      <c r="E8332" s="4">
        <v>0.49998399999999998</v>
      </c>
      <c r="F8332" s="4">
        <v>110.88271237744691</v>
      </c>
      <c r="G8332" s="4">
        <v>62.248504872256703</v>
      </c>
      <c r="H8332" s="4">
        <v>0.83292336270422007</v>
      </c>
      <c r="I8332" s="4">
        <v>7.0603650000000001E-4</v>
      </c>
      <c r="J8332" s="4">
        <v>0.244716304754</v>
      </c>
      <c r="K8332" s="4">
        <v>1.4587616535700001E-22</v>
      </c>
      <c r="L8332" s="4">
        <v>6.8015784857400006E-21</v>
      </c>
      <c r="M8332" s="4">
        <v>1.7870522094299999E-21</v>
      </c>
      <c r="N8332" s="4">
        <v>0.146729045113</v>
      </c>
      <c r="O8332" s="4">
        <v>-1.7679415409999999</v>
      </c>
      <c r="P8332" s="4">
        <v>1.88483E-4</v>
      </c>
      <c r="Q8332" s="4">
        <v>0.439172063</v>
      </c>
      <c r="R8332" s="4">
        <v>0.53321928200000002</v>
      </c>
      <c r="S8332" s="4">
        <f>IF(L8332&gt;0.1,1,0)</f>
        <v>0</v>
      </c>
      <c r="T8332" s="4">
        <f>IF(M8332&gt;0.1,1,0)</f>
        <v>0</v>
      </c>
      <c r="U8332" s="4">
        <v>0</v>
      </c>
    </row>
    <row r="8333" spans="1:21" s="4" customFormat="1" x14ac:dyDescent="0.2">
      <c r="A8333" s="4" t="s">
        <v>5861</v>
      </c>
      <c r="B8333" s="4">
        <v>146.7672840845637</v>
      </c>
      <c r="C8333" s="4">
        <v>13.72894633789136</v>
      </c>
      <c r="D8333" s="4">
        <v>3.4182376010395301</v>
      </c>
      <c r="E8333" s="4">
        <v>8.9046049999999998E-29</v>
      </c>
      <c r="F8333" s="4">
        <v>128.90624187886209</v>
      </c>
      <c r="G8333" s="4">
        <v>11.604452060556289</v>
      </c>
      <c r="H8333" s="4">
        <v>3.473571815179715</v>
      </c>
      <c r="I8333" s="4">
        <v>8.9997329999999995E-25</v>
      </c>
      <c r="J8333" s="4">
        <v>0.91951400787299997</v>
      </c>
      <c r="K8333" s="4">
        <v>7.5724626140900005E-23</v>
      </c>
      <c r="L8333" s="4">
        <v>5.3753613449699997E-22</v>
      </c>
      <c r="M8333" s="4">
        <v>2.6003510140199999E-3</v>
      </c>
      <c r="N8333" s="4">
        <v>3.3776871388199998E-23</v>
      </c>
      <c r="O8333" s="4">
        <v>0.118432047</v>
      </c>
      <c r="P8333" s="4">
        <v>0.117018634</v>
      </c>
      <c r="Q8333" s="4">
        <v>-3.9957650999999997E-2</v>
      </c>
      <c r="R8333" s="4">
        <v>1</v>
      </c>
      <c r="S8333" s="4">
        <f>IF(L8333&gt;0.1,1,0)</f>
        <v>0</v>
      </c>
      <c r="T8333" s="4">
        <f>IF(M8333&gt;0.1,1,0)</f>
        <v>0</v>
      </c>
      <c r="U8333" s="4">
        <v>0</v>
      </c>
    </row>
    <row r="8334" spans="1:21" s="4" customFormat="1" x14ac:dyDescent="0.2">
      <c r="A8334" s="4" t="s">
        <v>4329</v>
      </c>
      <c r="B8334" s="4">
        <v>66.282135549469004</v>
      </c>
      <c r="C8334" s="4">
        <v>114.00652494820761</v>
      </c>
      <c r="D8334" s="4">
        <v>-0.78242440595112617</v>
      </c>
      <c r="E8334" s="4">
        <v>1.024116E-3</v>
      </c>
      <c r="F8334" s="4">
        <v>108.02568260839601</v>
      </c>
      <c r="G8334" s="4">
        <v>149.85404982655569</v>
      </c>
      <c r="H8334" s="4">
        <v>-0.47218372614491766</v>
      </c>
      <c r="I8334" s="4">
        <v>2.0717369999999999E-2</v>
      </c>
      <c r="J8334" s="4">
        <v>8.6284468447099999E-2</v>
      </c>
      <c r="K8334" s="4">
        <v>4.23610685066E-2</v>
      </c>
      <c r="L8334" s="4">
        <v>1.2410400356100001E-20</v>
      </c>
      <c r="M8334" s="4">
        <v>1.9085476357100001E-20</v>
      </c>
      <c r="N8334" s="4">
        <v>2.81382625456E-2</v>
      </c>
      <c r="O8334" s="4">
        <v>0.128337857</v>
      </c>
      <c r="P8334" s="4">
        <v>1</v>
      </c>
      <c r="Q8334" s="4">
        <v>0.36311427600000001</v>
      </c>
      <c r="R8334" s="4">
        <v>1</v>
      </c>
      <c r="S8334" s="4">
        <f>IF(L8334&gt;0.1,1,0)</f>
        <v>0</v>
      </c>
      <c r="T8334" s="4">
        <f>IF(M8334&gt;0.1,1,0)</f>
        <v>0</v>
      </c>
      <c r="U8334" s="4">
        <v>0</v>
      </c>
    </row>
    <row r="8335" spans="1:21" s="4" customFormat="1" x14ac:dyDescent="0.2">
      <c r="A8335" s="4" t="s">
        <v>7784</v>
      </c>
      <c r="B8335" s="4">
        <v>1013.40258357373</v>
      </c>
      <c r="C8335" s="4">
        <v>518.36375614598796</v>
      </c>
      <c r="D8335" s="4">
        <v>0.96717065797850765</v>
      </c>
      <c r="E8335" s="4">
        <v>8.7592140000000001E-36</v>
      </c>
      <c r="F8335" s="4">
        <v>801.88895192371297</v>
      </c>
      <c r="G8335" s="4">
        <v>511.77784911287495</v>
      </c>
      <c r="H8335" s="4">
        <v>0.64788475594741368</v>
      </c>
      <c r="I8335" s="4">
        <v>1.0517160000000001E-14</v>
      </c>
      <c r="J8335" s="4">
        <v>0.82912191382800005</v>
      </c>
      <c r="K8335" s="4">
        <v>5.2390687977700003E-22</v>
      </c>
      <c r="L8335" s="4">
        <v>1.12960379917E-21</v>
      </c>
      <c r="M8335" s="4">
        <v>7.9163692754600001E-22</v>
      </c>
      <c r="N8335" s="4">
        <v>4.9591757732699998E-2</v>
      </c>
      <c r="O8335" s="4">
        <v>0.17657367500000001</v>
      </c>
      <c r="P8335" s="4">
        <v>0.92118195800000002</v>
      </c>
      <c r="Q8335" s="4">
        <v>-2.6991910000000001E-2</v>
      </c>
      <c r="R8335" s="4">
        <v>1</v>
      </c>
      <c r="S8335" s="4">
        <f>IF(L8335&gt;0.1,1,0)</f>
        <v>0</v>
      </c>
      <c r="T8335" s="4">
        <f>IF(M8335&gt;0.1,1,0)</f>
        <v>0</v>
      </c>
      <c r="U8335" s="4">
        <v>0</v>
      </c>
    </row>
    <row r="8336" spans="1:21" s="4" customFormat="1" x14ac:dyDescent="0.2">
      <c r="A8336" s="4" t="s">
        <v>8453</v>
      </c>
      <c r="B8336" s="4">
        <v>622.22993394250102</v>
      </c>
      <c r="C8336" s="4">
        <v>897.60722146575392</v>
      </c>
      <c r="D8336" s="4">
        <v>-0.52863648179116107</v>
      </c>
      <c r="E8336" s="4">
        <v>9.3091730000000005E-12</v>
      </c>
      <c r="F8336" s="4">
        <v>672.807696352064</v>
      </c>
      <c r="G8336" s="4">
        <v>903.27660003405299</v>
      </c>
      <c r="H8336" s="4">
        <v>-0.4249736264166587</v>
      </c>
      <c r="I8336" s="4">
        <v>4.0126430000000003E-8</v>
      </c>
      <c r="J8336" s="4">
        <v>0.754638017351</v>
      </c>
      <c r="K8336" s="4">
        <v>1.41281333485E-20</v>
      </c>
      <c r="L8336" s="4">
        <v>2.2915952927400002E-3</v>
      </c>
      <c r="M8336" s="4">
        <v>6.5937138690200002E-3</v>
      </c>
      <c r="N8336" s="4">
        <v>6.0099313890900001E-22</v>
      </c>
      <c r="O8336" s="4">
        <v>-0.33007639599999999</v>
      </c>
      <c r="P8336" s="4">
        <v>0.80223731399999998</v>
      </c>
      <c r="Q8336" s="4">
        <v>0.18960782000000001</v>
      </c>
      <c r="R8336" s="4">
        <v>0.95621031099999998</v>
      </c>
      <c r="S8336" s="4">
        <f>IF(L8336&gt;0.1,1,0)</f>
        <v>0</v>
      </c>
      <c r="T8336" s="4">
        <f>IF(M8336&gt;0.1,1,0)</f>
        <v>0</v>
      </c>
      <c r="U8336" s="4">
        <v>0</v>
      </c>
    </row>
    <row r="8337" spans="1:21" s="4" customFormat="1" x14ac:dyDescent="0.2">
      <c r="A8337" s="4" t="s">
        <v>1351</v>
      </c>
      <c r="B8337" s="4">
        <v>56.822248520870062</v>
      </c>
      <c r="C8337" s="4">
        <v>53.846024147253601</v>
      </c>
      <c r="D8337" s="4">
        <v>7.7616097948322887E-2</v>
      </c>
      <c r="E8337" s="4">
        <v>0.55296210000000001</v>
      </c>
      <c r="F8337" s="4">
        <v>72.023669780349806</v>
      </c>
      <c r="G8337" s="4">
        <v>44.300702941926737</v>
      </c>
      <c r="H8337" s="4">
        <v>0.70114151926368307</v>
      </c>
      <c r="I8337" s="4">
        <v>2.281188E-2</v>
      </c>
      <c r="J8337" s="4">
        <v>0.121120203821</v>
      </c>
      <c r="K8337" s="4">
        <v>1.01841577453E-24</v>
      </c>
      <c r="L8337" s="4">
        <v>2.4457497604600001E-20</v>
      </c>
      <c r="M8337" s="4">
        <v>9.5116446040299997E-23</v>
      </c>
      <c r="N8337" s="4">
        <v>3.70478941456E-22</v>
      </c>
      <c r="O8337" s="4">
        <v>-4.5895772000000001E-2</v>
      </c>
      <c r="P8337" s="4">
        <v>0.43633772700000001</v>
      </c>
      <c r="Q8337" s="4">
        <v>-0.50857614699999998</v>
      </c>
      <c r="R8337" s="4">
        <v>0.17823250800000001</v>
      </c>
      <c r="S8337" s="4">
        <f>IF(L8337&gt;0.1,1,0)</f>
        <v>0</v>
      </c>
      <c r="T8337" s="4">
        <f>IF(M8337&gt;0.1,1,0)</f>
        <v>0</v>
      </c>
      <c r="U8337" s="4">
        <v>0</v>
      </c>
    </row>
    <row r="8338" spans="1:21" s="4" customFormat="1" x14ac:dyDescent="0.2">
      <c r="A8338" s="4" t="s">
        <v>4504</v>
      </c>
      <c r="B8338" s="4">
        <v>207.3810904881781</v>
      </c>
      <c r="C8338" s="4">
        <v>232.31024299157639</v>
      </c>
      <c r="D8338" s="4">
        <v>-0.16376841495400413</v>
      </c>
      <c r="E8338" s="4">
        <v>0.225134</v>
      </c>
      <c r="F8338" s="4">
        <v>211.3290497899709</v>
      </c>
      <c r="G8338" s="4">
        <v>192.05356648259101</v>
      </c>
      <c r="H8338" s="4">
        <v>0.13798234184585523</v>
      </c>
      <c r="I8338" s="4">
        <v>0.35400609999999999</v>
      </c>
      <c r="J8338" s="4">
        <v>8.1375647340299999E-3</v>
      </c>
      <c r="K8338" s="4">
        <v>0.35233487736000002</v>
      </c>
      <c r="L8338" s="4">
        <v>5.6092229890099995E-20</v>
      </c>
      <c r="M8338" s="4">
        <v>4.05849042733E-23</v>
      </c>
      <c r="N8338" s="4">
        <v>0.110366424537</v>
      </c>
      <c r="O8338" s="4">
        <v>0.16616424799999999</v>
      </c>
      <c r="P8338" s="4">
        <v>1</v>
      </c>
      <c r="Q8338" s="4">
        <v>-0.168968174</v>
      </c>
      <c r="R8338" s="4">
        <v>1</v>
      </c>
      <c r="S8338" s="4">
        <f>IF(L8338&gt;0.1,1,0)</f>
        <v>0</v>
      </c>
      <c r="T8338" s="4">
        <f>IF(M8338&gt;0.1,1,0)</f>
        <v>0</v>
      </c>
      <c r="U8338" s="4">
        <v>0</v>
      </c>
    </row>
    <row r="8339" spans="1:21" s="4" customFormat="1" x14ac:dyDescent="0.2">
      <c r="A8339" s="4" t="s">
        <v>3355</v>
      </c>
      <c r="B8339" s="4">
        <v>48.315997812892199</v>
      </c>
      <c r="C8339" s="4">
        <v>35.874514748994926</v>
      </c>
      <c r="D8339" s="4">
        <v>0.42954163848417526</v>
      </c>
      <c r="E8339" s="4">
        <v>0.2226892</v>
      </c>
      <c r="F8339" s="4">
        <v>52.129628894904897</v>
      </c>
      <c r="G8339" s="4">
        <v>58.025576220456401</v>
      </c>
      <c r="H8339" s="4">
        <v>-0.15458535467798873</v>
      </c>
      <c r="I8339" s="4">
        <v>0.51507840000000005</v>
      </c>
      <c r="J8339" s="4">
        <v>1.07026860577E-20</v>
      </c>
      <c r="K8339" s="4">
        <v>6.0699760448099995E-20</v>
      </c>
      <c r="L8339" s="4">
        <v>3.1275460120899999E-20</v>
      </c>
      <c r="M8339" s="4">
        <v>3.15557685301E-20</v>
      </c>
      <c r="N8339" s="4">
        <v>2.4668785006400001E-2</v>
      </c>
      <c r="O8339" s="4">
        <v>-0.41920935199999998</v>
      </c>
      <c r="P8339" s="4">
        <v>0.829665714</v>
      </c>
      <c r="Q8339" s="4">
        <v>2.900714E-3</v>
      </c>
      <c r="R8339" s="4">
        <v>1</v>
      </c>
      <c r="S8339" s="4">
        <f>IF(L8339&gt;0.1,1,0)</f>
        <v>0</v>
      </c>
      <c r="T8339" s="4">
        <f>IF(M8339&gt;0.1,1,0)</f>
        <v>0</v>
      </c>
      <c r="U8339" s="4">
        <v>0</v>
      </c>
    </row>
    <row r="8340" spans="1:21" s="4" customFormat="1" x14ac:dyDescent="0.2">
      <c r="A8340" s="4" t="s">
        <v>10999</v>
      </c>
      <c r="B8340" s="4">
        <v>429.96470522052897</v>
      </c>
      <c r="C8340" s="4">
        <v>364.33708627646348</v>
      </c>
      <c r="D8340" s="4">
        <v>0.23894438118728933</v>
      </c>
      <c r="E8340" s="4">
        <v>3.1991260000000001E-2</v>
      </c>
      <c r="F8340" s="4">
        <v>407.522822099542</v>
      </c>
      <c r="G8340" s="4">
        <v>336.67444905264335</v>
      </c>
      <c r="H8340" s="4">
        <v>0.27552661934321421</v>
      </c>
      <c r="I8340" s="4">
        <v>1.850487E-2</v>
      </c>
      <c r="J8340" s="4">
        <v>0.28836843477200003</v>
      </c>
      <c r="K8340" s="4">
        <v>3.1597568791400002E-22</v>
      </c>
      <c r="L8340" s="4">
        <v>1.5091391639099999E-20</v>
      </c>
      <c r="M8340" s="4">
        <v>2.3903997749300001E-20</v>
      </c>
      <c r="N8340" s="4">
        <v>8.3777075409400006E-2</v>
      </c>
      <c r="O8340" s="4">
        <v>-3.6526272999999998E-2</v>
      </c>
      <c r="P8340" s="4">
        <v>1</v>
      </c>
      <c r="Q8340" s="4">
        <v>-0.43477009389999999</v>
      </c>
      <c r="R8340" s="4">
        <v>0.97937693619999999</v>
      </c>
      <c r="S8340" s="4">
        <f>IF(L8340&gt;0.1,1,0)</f>
        <v>0</v>
      </c>
      <c r="T8340" s="4">
        <f>IF(M8340&gt;0.1,1,0)</f>
        <v>0</v>
      </c>
      <c r="U8340" s="4">
        <v>0</v>
      </c>
    </row>
    <row r="8341" spans="1:21" s="4" customFormat="1" x14ac:dyDescent="0.2">
      <c r="A8341" s="4" t="s">
        <v>10136</v>
      </c>
      <c r="B8341" s="4">
        <v>2021.9074212616638</v>
      </c>
      <c r="C8341" s="4">
        <v>2068.7144292243479</v>
      </c>
      <c r="D8341" s="4">
        <v>-3.3017564639563339E-2</v>
      </c>
      <c r="E8341" s="4">
        <v>0.37795990000000002</v>
      </c>
      <c r="F8341" s="4">
        <v>1703.1661479744321</v>
      </c>
      <c r="G8341" s="4">
        <v>1780.060270447414</v>
      </c>
      <c r="H8341" s="4">
        <v>-6.370690946304744E-2</v>
      </c>
      <c r="I8341" s="4">
        <v>0.22206090000000001</v>
      </c>
      <c r="J8341" s="4">
        <v>8.0842779151199998E-23</v>
      </c>
      <c r="K8341" s="4">
        <v>5.2393606644200001E-23</v>
      </c>
      <c r="L8341" s="4">
        <v>3.3247892793499999E-24</v>
      </c>
      <c r="M8341" s="4">
        <v>5.4642658147300005E-23</v>
      </c>
      <c r="N8341" s="4">
        <v>6.4134330918499996E-23</v>
      </c>
      <c r="O8341" s="4">
        <v>0.37063015100000002</v>
      </c>
      <c r="P8341" s="4">
        <v>1</v>
      </c>
      <c r="Q8341" s="4">
        <v>1.2597423999999999E-2</v>
      </c>
      <c r="R8341" s="4">
        <v>1</v>
      </c>
      <c r="S8341" s="4">
        <f>IF(L8341&gt;0.1,1,0)</f>
        <v>0</v>
      </c>
      <c r="T8341" s="4">
        <f>IF(M8341&gt;0.1,1,0)</f>
        <v>0</v>
      </c>
      <c r="U8341" s="4">
        <v>0</v>
      </c>
    </row>
    <row r="8342" spans="1:21" s="4" customFormat="1" x14ac:dyDescent="0.2">
      <c r="A8342" s="4" t="s">
        <v>2110</v>
      </c>
      <c r="B8342" s="4">
        <v>323.00949373325818</v>
      </c>
      <c r="C8342" s="4">
        <v>312.51662971619248</v>
      </c>
      <c r="D8342" s="4">
        <v>4.7643607631298102E-2</v>
      </c>
      <c r="E8342" s="4">
        <v>0.49900559999999999</v>
      </c>
      <c r="F8342" s="4">
        <v>175.35012338691018</v>
      </c>
      <c r="G8342" s="4">
        <v>238.41556520552979</v>
      </c>
      <c r="H8342" s="4">
        <v>-0.44323998094699291</v>
      </c>
      <c r="I8342" s="4">
        <v>4.5830009999999997E-3</v>
      </c>
      <c r="J8342" s="4">
        <v>2.91323109259E-20</v>
      </c>
      <c r="K8342" s="4">
        <v>2.9338955238400002E-22</v>
      </c>
      <c r="L8342" s="4">
        <v>3.34380149554E-21</v>
      </c>
      <c r="M8342" s="4">
        <v>3.0207172907000002E-20</v>
      </c>
      <c r="N8342" s="4">
        <v>2.6915404905499998E-2</v>
      </c>
      <c r="O8342" s="4">
        <v>0.23319353800000001</v>
      </c>
      <c r="P8342" s="4">
        <v>0.200740329</v>
      </c>
      <c r="Q8342" s="4">
        <v>0.46962812599999998</v>
      </c>
      <c r="R8342" s="4">
        <v>0.87128717899999997</v>
      </c>
      <c r="S8342" s="4">
        <f>IF(L8342&gt;0.1,1,0)</f>
        <v>0</v>
      </c>
      <c r="T8342" s="4">
        <f>IF(M8342&gt;0.1,1,0)</f>
        <v>0</v>
      </c>
      <c r="U8342" s="4">
        <v>0</v>
      </c>
    </row>
    <row r="8343" spans="1:21" s="4" customFormat="1" x14ac:dyDescent="0.2">
      <c r="A8343" s="4" t="s">
        <v>8001</v>
      </c>
      <c r="B8343" s="4">
        <v>16.098299830802041</v>
      </c>
      <c r="C8343" s="4">
        <v>27.435280757900657</v>
      </c>
      <c r="D8343" s="4">
        <v>-0.76912400877337772</v>
      </c>
      <c r="E8343" s="4">
        <v>0.11376940000000001</v>
      </c>
      <c r="F8343" s="4">
        <v>19.907798755468011</v>
      </c>
      <c r="G8343" s="4">
        <v>37.991552856244397</v>
      </c>
      <c r="H8343" s="4">
        <v>-0.93234497328304422</v>
      </c>
      <c r="I8343" s="4">
        <v>4.2507730000000001E-2</v>
      </c>
      <c r="J8343" s="4">
        <v>0.24050369348699999</v>
      </c>
      <c r="K8343" s="4">
        <v>1.7330954211500001E-23</v>
      </c>
      <c r="L8343" s="4">
        <v>1.2219866093E-22</v>
      </c>
      <c r="M8343" s="4">
        <v>4.93739513157E-2</v>
      </c>
      <c r="N8343" s="4">
        <v>1.6128613246000001E-20</v>
      </c>
      <c r="O8343" s="4">
        <v>-0.107702747</v>
      </c>
      <c r="P8343" s="4">
        <v>0.60328524400000005</v>
      </c>
      <c r="Q8343" s="4">
        <v>0.35335694000000001</v>
      </c>
      <c r="R8343" s="4">
        <v>0.47718766600000001</v>
      </c>
      <c r="S8343" s="4">
        <f>IF(L8343&gt;0.1,1,0)</f>
        <v>0</v>
      </c>
      <c r="T8343" s="4">
        <f>IF(M8343&gt;0.1,1,0)</f>
        <v>0</v>
      </c>
      <c r="U8343" s="4">
        <v>0</v>
      </c>
    </row>
    <row r="8344" spans="1:21" s="4" customFormat="1" x14ac:dyDescent="0.2">
      <c r="A8344" s="4" t="s">
        <v>10686</v>
      </c>
      <c r="B8344" s="4">
        <v>114.6504932945152</v>
      </c>
      <c r="C8344" s="4">
        <v>84.440896868626993</v>
      </c>
      <c r="D8344" s="4">
        <v>0.44122875514634996</v>
      </c>
      <c r="E8344" s="4">
        <v>4.7202220000000003E-2</v>
      </c>
      <c r="F8344" s="4">
        <v>122.25189908087799</v>
      </c>
      <c r="G8344" s="4">
        <v>88.645406626754607</v>
      </c>
      <c r="H8344" s="4">
        <v>0.46373909492323984</v>
      </c>
      <c r="I8344" s="4">
        <v>4.623356E-2</v>
      </c>
      <c r="J8344" s="4">
        <v>0.274486324773</v>
      </c>
      <c r="K8344" s="4">
        <v>3.1085579003200001E-2</v>
      </c>
      <c r="L8344" s="4">
        <v>4.5812975655500004E-22</v>
      </c>
      <c r="M8344" s="4">
        <v>5.4212822799700003E-24</v>
      </c>
      <c r="N8344" s="4">
        <v>1.51701092187E-21</v>
      </c>
      <c r="O8344" s="4">
        <v>0.28678348199999998</v>
      </c>
      <c r="P8344" s="4">
        <v>0.675829452</v>
      </c>
      <c r="Q8344" s="4">
        <v>0.61506612199999999</v>
      </c>
      <c r="R8344" s="4">
        <v>1</v>
      </c>
      <c r="S8344" s="4">
        <f>IF(L8344&gt;0.1,1,0)</f>
        <v>0</v>
      </c>
      <c r="T8344" s="4">
        <f>IF(M8344&gt;0.1,1,0)</f>
        <v>0</v>
      </c>
      <c r="U8344" s="4">
        <v>0</v>
      </c>
    </row>
    <row r="8345" spans="1:21" s="4" customFormat="1" x14ac:dyDescent="0.2">
      <c r="A8345" s="4" t="s">
        <v>9223</v>
      </c>
      <c r="B8345" s="4">
        <v>223.51124450168578</v>
      </c>
      <c r="C8345" s="4">
        <v>236.5239233347084</v>
      </c>
      <c r="D8345" s="4">
        <v>-8.1638700112855914E-2</v>
      </c>
      <c r="E8345" s="4">
        <v>0.44573790000000002</v>
      </c>
      <c r="F8345" s="4">
        <v>237.83596170493848</v>
      </c>
      <c r="G8345" s="4">
        <v>241.6136704339911</v>
      </c>
      <c r="H8345" s="4">
        <v>-2.2735211682486059E-2</v>
      </c>
      <c r="I8345" s="4">
        <v>0.6452504</v>
      </c>
      <c r="J8345" s="4">
        <v>1.1466584359299999E-23</v>
      </c>
      <c r="K8345" s="4">
        <v>1.50561239317E-24</v>
      </c>
      <c r="L8345" s="4">
        <v>5.9068907049200004E-25</v>
      </c>
      <c r="M8345" s="4">
        <v>3.5776255050600003E-23</v>
      </c>
      <c r="N8345" s="4">
        <v>8.5162735821699999E-25</v>
      </c>
      <c r="O8345" s="4">
        <v>-9.6899120000000002E-3</v>
      </c>
      <c r="P8345" s="4">
        <v>0.50657889099999998</v>
      </c>
      <c r="Q8345" s="4">
        <v>2.0154690000000002E-3</v>
      </c>
      <c r="R8345" s="4">
        <v>1</v>
      </c>
      <c r="S8345" s="4">
        <f>IF(L8345&gt;0.1,1,0)</f>
        <v>0</v>
      </c>
      <c r="T8345" s="4">
        <f>IF(M8345&gt;0.1,1,0)</f>
        <v>0</v>
      </c>
      <c r="U8345" s="4">
        <v>0</v>
      </c>
    </row>
    <row r="8346" spans="1:21" s="4" customFormat="1" x14ac:dyDescent="0.2">
      <c r="A8346" s="4" t="s">
        <v>10321</v>
      </c>
      <c r="B8346" s="4">
        <v>1043.583411344702</v>
      </c>
      <c r="C8346" s="4">
        <v>1895.5782116430869</v>
      </c>
      <c r="D8346" s="4">
        <v>-0.86109206682692574</v>
      </c>
      <c r="E8346" s="4">
        <v>9.0594279999999995E-55</v>
      </c>
      <c r="F8346" s="4">
        <v>946.81228453966708</v>
      </c>
      <c r="G8346" s="4">
        <v>1734.6868141490399</v>
      </c>
      <c r="H8346" s="4">
        <v>-0.87352488784025184</v>
      </c>
      <c r="I8346" s="4">
        <v>2.4238830000000001E-51</v>
      </c>
      <c r="J8346" s="4">
        <v>0.89823102480499994</v>
      </c>
      <c r="K8346" s="4">
        <v>2.04514043483E-25</v>
      </c>
      <c r="L8346" s="4">
        <v>5.0418025171500003E-27</v>
      </c>
      <c r="M8346" s="4">
        <v>1.6331935854300001E-26</v>
      </c>
      <c r="N8346" s="4">
        <v>1.55818031376E-27</v>
      </c>
      <c r="O8346" s="4">
        <v>0.75414493900000001</v>
      </c>
      <c r="P8346" s="4">
        <v>1.81E-6</v>
      </c>
      <c r="Q8346" s="4">
        <v>3.7322829999999999E-3</v>
      </c>
      <c r="R8346" s="4">
        <v>1</v>
      </c>
      <c r="S8346" s="4">
        <f>IF(L8346&gt;0.1,1,0)</f>
        <v>0</v>
      </c>
      <c r="T8346" s="4">
        <f>IF(M8346&gt;0.1,1,0)</f>
        <v>0</v>
      </c>
      <c r="U8346" s="4">
        <v>0</v>
      </c>
    </row>
    <row r="8347" spans="1:21" s="4" customFormat="1" x14ac:dyDescent="0.2">
      <c r="A8347" s="4" t="s">
        <v>10123</v>
      </c>
      <c r="B8347" s="4">
        <v>241.46679403854142</v>
      </c>
      <c r="C8347" s="4">
        <v>194.27358974234539</v>
      </c>
      <c r="D8347" s="4">
        <v>0.31373501753029837</v>
      </c>
      <c r="E8347" s="4">
        <v>4.4629719999999998E-2</v>
      </c>
      <c r="F8347" s="4">
        <v>196.20653561000191</v>
      </c>
      <c r="G8347" s="4">
        <v>154.02825422490059</v>
      </c>
      <c r="H8347" s="4">
        <v>0.34917808186285537</v>
      </c>
      <c r="I8347" s="4">
        <v>4.7519789999999999E-2</v>
      </c>
      <c r="J8347" s="4">
        <v>0.22387558551600001</v>
      </c>
      <c r="K8347" s="4">
        <v>0.14429118058500001</v>
      </c>
      <c r="L8347" s="4">
        <v>5.3808853430699998E-24</v>
      </c>
      <c r="M8347" s="4">
        <v>3.2549695126300002E-2</v>
      </c>
      <c r="N8347" s="4">
        <v>1.3668614499900001E-24</v>
      </c>
      <c r="O8347" s="4">
        <v>6.0516131000000001E-2</v>
      </c>
      <c r="P8347" s="4">
        <v>0.427594688</v>
      </c>
      <c r="Q8347" s="4">
        <v>-8.7360404000000003E-2</v>
      </c>
      <c r="R8347" s="4">
        <v>1</v>
      </c>
      <c r="S8347" s="4">
        <f>IF(L8347&gt;0.1,1,0)</f>
        <v>0</v>
      </c>
      <c r="T8347" s="4">
        <f>IF(M8347&gt;0.1,1,0)</f>
        <v>0</v>
      </c>
      <c r="U8347" s="4">
        <v>0</v>
      </c>
    </row>
    <row r="8348" spans="1:21" s="4" customFormat="1" x14ac:dyDescent="0.2">
      <c r="A8348" s="4" t="s">
        <v>6879</v>
      </c>
      <c r="B8348" s="4">
        <v>783.24572583384713</v>
      </c>
      <c r="C8348" s="4">
        <v>1030.61114228971</v>
      </c>
      <c r="D8348" s="4">
        <v>-0.39596319820339515</v>
      </c>
      <c r="E8348" s="4">
        <v>2.909776E-8</v>
      </c>
      <c r="F8348" s="4">
        <v>825.50662102570402</v>
      </c>
      <c r="G8348" s="4">
        <v>968.57135970145396</v>
      </c>
      <c r="H8348" s="4">
        <v>-0.23057855720135165</v>
      </c>
      <c r="I8348" s="4">
        <v>2.254271E-3</v>
      </c>
      <c r="J8348" s="4">
        <v>0.41277334928100001</v>
      </c>
      <c r="K8348" s="4">
        <v>3.7952988029899999E-2</v>
      </c>
      <c r="L8348" s="4">
        <v>7.8973767202900006E-20</v>
      </c>
      <c r="M8348" s="4">
        <v>4.5823471692299995E-22</v>
      </c>
      <c r="N8348" s="4">
        <v>2.9824965691199998E-2</v>
      </c>
      <c r="O8348" s="4">
        <v>0.390347905</v>
      </c>
      <c r="P8348" s="4">
        <v>1</v>
      </c>
      <c r="Q8348" s="4">
        <v>2.684231E-3</v>
      </c>
      <c r="R8348" s="4">
        <v>1</v>
      </c>
      <c r="S8348" s="4">
        <f>IF(L8348&gt;0.1,1,0)</f>
        <v>0</v>
      </c>
      <c r="T8348" s="4">
        <f>IF(M8348&gt;0.1,1,0)</f>
        <v>0</v>
      </c>
      <c r="U8348" s="4">
        <v>0</v>
      </c>
    </row>
    <row r="8349" spans="1:21" s="4" customFormat="1" x14ac:dyDescent="0.2">
      <c r="A8349" s="4" t="s">
        <v>3812</v>
      </c>
      <c r="B8349" s="4">
        <v>34.095576308319536</v>
      </c>
      <c r="C8349" s="4">
        <v>24.287108222546699</v>
      </c>
      <c r="D8349" s="4">
        <v>0.48939384680847053</v>
      </c>
      <c r="E8349" s="4">
        <v>0.2274033</v>
      </c>
      <c r="F8349" s="4">
        <v>33.161518924141831</v>
      </c>
      <c r="G8349" s="4">
        <v>30.603837994783476</v>
      </c>
      <c r="H8349" s="4">
        <v>0.11579749817169015</v>
      </c>
      <c r="I8349" s="4">
        <v>0.63613070000000005</v>
      </c>
      <c r="J8349" s="4">
        <v>1.17509297823E-22</v>
      </c>
      <c r="K8349" s="4">
        <v>2.2038795753299998E-18</v>
      </c>
      <c r="L8349" s="4">
        <v>1.3375979400200001E-20</v>
      </c>
      <c r="M8349" s="4">
        <v>1.2325472417499999E-20</v>
      </c>
      <c r="N8349" s="4">
        <v>1.6394931946400001E-21</v>
      </c>
      <c r="O8349" s="4">
        <v>-0.152408301</v>
      </c>
      <c r="P8349" s="4">
        <v>0.93852895800000002</v>
      </c>
      <c r="Q8349" s="4">
        <v>0.51682522600000003</v>
      </c>
      <c r="R8349" s="4">
        <v>1</v>
      </c>
      <c r="S8349" s="4">
        <f>IF(L8349&gt;0.1,1,0)</f>
        <v>0</v>
      </c>
      <c r="T8349" s="4">
        <f>IF(M8349&gt;0.1,1,0)</f>
        <v>0</v>
      </c>
      <c r="U8349" s="4">
        <v>0</v>
      </c>
    </row>
    <row r="8350" spans="1:21" s="4" customFormat="1" x14ac:dyDescent="0.2">
      <c r="A8350" s="4" t="s">
        <v>3813</v>
      </c>
      <c r="B8350" s="4">
        <v>34.095576308319536</v>
      </c>
      <c r="C8350" s="4">
        <v>24.287108222546699</v>
      </c>
      <c r="D8350" s="4">
        <v>0.48939384680847053</v>
      </c>
      <c r="E8350" s="4">
        <v>0.2274033</v>
      </c>
      <c r="F8350" s="4">
        <v>33.161518924141831</v>
      </c>
      <c r="G8350" s="4">
        <v>30.603837994783476</v>
      </c>
      <c r="H8350" s="4">
        <v>0.11579749817169015</v>
      </c>
      <c r="I8350" s="4">
        <v>0.63613070000000005</v>
      </c>
      <c r="J8350" s="4">
        <v>2.0698441439E-21</v>
      </c>
      <c r="K8350" s="4">
        <v>1.30790261879E-21</v>
      </c>
      <c r="L8350" s="4">
        <v>6.2040722908599997E-21</v>
      </c>
      <c r="M8350" s="4">
        <v>1.67999591878E-21</v>
      </c>
      <c r="N8350" s="4">
        <v>5.7385722839799996E-21</v>
      </c>
      <c r="O8350" s="4">
        <v>1.3613994119999999</v>
      </c>
      <c r="P8350" s="4">
        <v>0.87534179000000001</v>
      </c>
      <c r="Q8350" s="4">
        <v>-1.8743913000000001E-2</v>
      </c>
      <c r="R8350" s="4">
        <v>1</v>
      </c>
      <c r="S8350" s="4">
        <f>IF(L8350&gt;0.1,1,0)</f>
        <v>0</v>
      </c>
      <c r="T8350" s="4">
        <f>IF(M8350&gt;0.1,1,0)</f>
        <v>0</v>
      </c>
      <c r="U8350" s="4">
        <v>0</v>
      </c>
    </row>
    <row r="8351" spans="1:21" s="4" customFormat="1" x14ac:dyDescent="0.2">
      <c r="A8351" s="4" t="s">
        <v>6088</v>
      </c>
      <c r="B8351" s="4">
        <v>245.26233225605063</v>
      </c>
      <c r="C8351" s="4">
        <v>258.69501629874497</v>
      </c>
      <c r="D8351" s="4">
        <v>-7.6926581379130637E-2</v>
      </c>
      <c r="E8351" s="4">
        <v>0.42399229999999999</v>
      </c>
      <c r="F8351" s="4">
        <v>200.95484756252679</v>
      </c>
      <c r="G8351" s="4">
        <v>239.50365039952399</v>
      </c>
      <c r="H8351" s="4">
        <v>-0.25317626555613004</v>
      </c>
      <c r="I8351" s="4">
        <v>0.107873</v>
      </c>
      <c r="J8351" s="4">
        <v>7.5539440989000005E-21</v>
      </c>
      <c r="K8351" s="4">
        <v>5.3315690018499999E-2</v>
      </c>
      <c r="L8351" s="4">
        <v>2.04185203063E-20</v>
      </c>
      <c r="M8351" s="4">
        <v>6.14211102613E-21</v>
      </c>
      <c r="N8351" s="4">
        <v>5.8630419202800005E-20</v>
      </c>
      <c r="O8351" s="4">
        <v>-0.149997361</v>
      </c>
      <c r="P8351" s="4">
        <v>0.69472809999999996</v>
      </c>
      <c r="Q8351" s="4">
        <v>-1.66049344</v>
      </c>
      <c r="R8351" s="4">
        <v>1</v>
      </c>
      <c r="S8351" s="4">
        <f>IF(L8351&gt;0.1,1,0)</f>
        <v>0</v>
      </c>
      <c r="T8351" s="4">
        <f>IF(M8351&gt;0.1,1,0)</f>
        <v>0</v>
      </c>
      <c r="U8351" s="4">
        <v>0</v>
      </c>
    </row>
    <row r="8352" spans="1:21" s="4" customFormat="1" x14ac:dyDescent="0.2">
      <c r="A8352" s="4" t="s">
        <v>8385</v>
      </c>
      <c r="B8352" s="4">
        <v>161.0313779054095</v>
      </c>
      <c r="C8352" s="4">
        <v>155.25179351649811</v>
      </c>
      <c r="D8352" s="4">
        <v>5.2731898296045292E-2</v>
      </c>
      <c r="E8352" s="4">
        <v>0.52405049999999997</v>
      </c>
      <c r="F8352" s="4">
        <v>95.761192767069502</v>
      </c>
      <c r="G8352" s="4">
        <v>97.046896201916297</v>
      </c>
      <c r="H8352" s="4">
        <v>-1.9240950660874841E-2</v>
      </c>
      <c r="I8352" s="4">
        <v>0.65347219999999995</v>
      </c>
      <c r="J8352" s="4">
        <v>5.7034740882899996E-31</v>
      </c>
      <c r="K8352" s="4">
        <v>1.1989995738700001E-26</v>
      </c>
      <c r="L8352" s="4">
        <v>9.2058409106999998E-29</v>
      </c>
      <c r="M8352" s="4">
        <v>5.1359044658799998E-31</v>
      </c>
      <c r="N8352" s="4">
        <v>1.9336509408100001E-27</v>
      </c>
      <c r="O8352" s="4">
        <v>-6.4124590999999995E-2</v>
      </c>
      <c r="P8352" s="4">
        <v>0.86587104800000003</v>
      </c>
      <c r="Q8352" s="4">
        <v>-1.4673238E-2</v>
      </c>
      <c r="R8352" s="4">
        <v>1</v>
      </c>
      <c r="S8352" s="4">
        <f>IF(L8352&gt;0.1,1,0)</f>
        <v>0</v>
      </c>
      <c r="T8352" s="4">
        <f>IF(M8352&gt;0.1,1,0)</f>
        <v>0</v>
      </c>
      <c r="U8352" s="4">
        <v>0</v>
      </c>
    </row>
    <row r="8353" spans="1:21" s="4" customFormat="1" x14ac:dyDescent="0.2">
      <c r="A8353" s="4" t="s">
        <v>4</v>
      </c>
      <c r="B8353" s="4">
        <v>38.834967672036043</v>
      </c>
      <c r="C8353" s="4">
        <v>5.2722532314109998</v>
      </c>
      <c r="D8353" s="4">
        <v>2.8808646938378488</v>
      </c>
      <c r="E8353" s="4">
        <v>5.57022E-7</v>
      </c>
      <c r="F8353" s="4">
        <v>31.2755945725225</v>
      </c>
      <c r="G8353" s="4">
        <v>25.32969232462364</v>
      </c>
      <c r="H8353" s="4">
        <v>0.30420775837656505</v>
      </c>
      <c r="I8353" s="4">
        <v>0.4941624</v>
      </c>
      <c r="J8353" s="4">
        <v>0.38076334078899998</v>
      </c>
      <c r="K8353" s="4">
        <v>2.0725422065500002E-2</v>
      </c>
      <c r="L8353" s="4">
        <v>2.8463190918899999E-20</v>
      </c>
      <c r="M8353" s="4">
        <v>1.4021022889199999E-2</v>
      </c>
      <c r="N8353" s="4">
        <v>6.4686344170399997E-20</v>
      </c>
      <c r="O8353" s="4">
        <v>-0.18077173499999999</v>
      </c>
      <c r="P8353" s="4">
        <v>1</v>
      </c>
      <c r="Q8353" s="4">
        <v>0.23938182899999999</v>
      </c>
      <c r="R8353" s="4">
        <v>0.79280513699999999</v>
      </c>
      <c r="S8353" s="4">
        <f>IF(L8353&gt;0.1,1,0)</f>
        <v>0</v>
      </c>
      <c r="T8353" s="4">
        <f>IF(M8353&gt;0.1,1,0)</f>
        <v>0</v>
      </c>
      <c r="U8353" s="4">
        <v>0</v>
      </c>
    </row>
    <row r="8354" spans="1:21" s="4" customFormat="1" x14ac:dyDescent="0.2">
      <c r="A8354" s="4" t="s">
        <v>1574</v>
      </c>
      <c r="B8354" s="4">
        <v>26.516362798639683</v>
      </c>
      <c r="C8354" s="4">
        <v>16.897045094431853</v>
      </c>
      <c r="D8354" s="4">
        <v>0.65011192286313757</v>
      </c>
      <c r="E8354" s="4">
        <v>0.1406684</v>
      </c>
      <c r="F8354" s="4">
        <v>17.99409445261281</v>
      </c>
      <c r="G8354" s="4">
        <v>16.887591321343251</v>
      </c>
      <c r="H8354" s="4">
        <v>9.1559929805623164E-2</v>
      </c>
      <c r="I8354" s="4">
        <v>0.65347219999999995</v>
      </c>
      <c r="J8354" s="4">
        <v>9.4766786099200001E-2</v>
      </c>
      <c r="K8354" s="4">
        <v>0.21243264868100001</v>
      </c>
      <c r="L8354" s="4">
        <v>5.0970495026999999E-19</v>
      </c>
      <c r="M8354" s="4">
        <v>5.3915744493999998E-24</v>
      </c>
      <c r="N8354" s="4">
        <v>0.17742776448799999</v>
      </c>
      <c r="O8354" s="4">
        <v>4.7302387000000001E-2</v>
      </c>
      <c r="P8354" s="4">
        <v>0.83012016300000002</v>
      </c>
      <c r="Q8354" s="4">
        <v>-0.10878571500000001</v>
      </c>
      <c r="R8354" s="4">
        <v>1</v>
      </c>
      <c r="S8354" s="4">
        <f>IF(L8354&gt;0.1,1,0)</f>
        <v>0</v>
      </c>
      <c r="T8354" s="4">
        <f>IF(M8354&gt;0.1,1,0)</f>
        <v>0</v>
      </c>
      <c r="U8354" s="4">
        <v>0</v>
      </c>
    </row>
    <row r="8355" spans="1:21" s="4" customFormat="1" x14ac:dyDescent="0.2">
      <c r="A8355" s="4" t="s">
        <v>8049</v>
      </c>
      <c r="B8355" s="4">
        <v>241.51055593835679</v>
      </c>
      <c r="C8355" s="4">
        <v>226.97799667944091</v>
      </c>
      <c r="D8355" s="4">
        <v>8.9533798754250896E-2</v>
      </c>
      <c r="E8355" s="4">
        <v>0.38625690000000001</v>
      </c>
      <c r="F8355" s="4">
        <v>236.92881622814713</v>
      </c>
      <c r="G8355" s="4">
        <v>237.44064038936662</v>
      </c>
      <c r="H8355" s="4">
        <v>-3.1132125200551801E-3</v>
      </c>
      <c r="I8355" s="4">
        <v>0.65347219999999995</v>
      </c>
      <c r="J8355" s="4">
        <v>4.9942623045899997E-24</v>
      </c>
      <c r="K8355" s="4">
        <v>7.6374062425299994E-23</v>
      </c>
      <c r="L8355" s="4">
        <v>2.20176410953E-23</v>
      </c>
      <c r="M8355" s="4">
        <v>0.121594052162</v>
      </c>
      <c r="N8355" s="4">
        <v>0.181528823847</v>
      </c>
      <c r="O8355" s="4">
        <v>6.9077210999999999E-2</v>
      </c>
      <c r="P8355" s="4">
        <v>0.97235418200000001</v>
      </c>
      <c r="Q8355" s="4">
        <v>0.239744075</v>
      </c>
      <c r="R8355" s="4">
        <v>0.86452354600000003</v>
      </c>
      <c r="S8355" s="4">
        <f>IF(L8355&gt;0.1,1,0)</f>
        <v>0</v>
      </c>
      <c r="T8355" s="4">
        <f>IF(M8355&gt;0.1,1,0)</f>
        <v>1</v>
      </c>
      <c r="U8355" s="4">
        <v>0</v>
      </c>
    </row>
    <row r="8356" spans="1:21" s="4" customFormat="1" x14ac:dyDescent="0.2">
      <c r="A8356" s="4" t="s">
        <v>6561</v>
      </c>
      <c r="B8356" s="4">
        <v>868.48339187902911</v>
      </c>
      <c r="C8356" s="4">
        <v>596.51971067710599</v>
      </c>
      <c r="D8356" s="4">
        <v>0.5419284509731791</v>
      </c>
      <c r="E8356" s="4">
        <v>9.2319200000000001E-12</v>
      </c>
      <c r="F8356" s="4">
        <v>827.37455635063088</v>
      </c>
      <c r="G8356" s="4">
        <v>506.46035022594606</v>
      </c>
      <c r="H8356" s="4">
        <v>0.70809126438104086</v>
      </c>
      <c r="I8356" s="4">
        <v>1.7403479999999999E-17</v>
      </c>
      <c r="J8356" s="4">
        <v>0.87614826340800001</v>
      </c>
      <c r="K8356" s="4">
        <v>5.6635807133699997E-22</v>
      </c>
      <c r="L8356" s="4">
        <v>3.90896364429E-22</v>
      </c>
      <c r="M8356" s="4">
        <v>5.33547837303E-24</v>
      </c>
      <c r="N8356" s="4">
        <v>1.0931628354E-2</v>
      </c>
      <c r="O8356" s="4">
        <v>0.30553361299999998</v>
      </c>
      <c r="P8356" s="4">
        <v>0.99887662799999999</v>
      </c>
      <c r="Q8356" s="4">
        <v>-0.13407749699999999</v>
      </c>
      <c r="R8356" s="4">
        <v>1</v>
      </c>
      <c r="S8356" s="4">
        <f>IF(L8356&gt;0.1,1,0)</f>
        <v>0</v>
      </c>
      <c r="T8356" s="4">
        <f>IF(M8356&gt;0.1,1,0)</f>
        <v>0</v>
      </c>
      <c r="U8356" s="4">
        <v>0</v>
      </c>
    </row>
    <row r="8357" spans="1:21" s="4" customFormat="1" x14ac:dyDescent="0.2">
      <c r="A8357" s="4" t="s">
        <v>5492</v>
      </c>
      <c r="B8357" s="4">
        <v>109.896276150272</v>
      </c>
      <c r="C8357" s="4">
        <v>126.72615286549251</v>
      </c>
      <c r="D8357" s="4">
        <v>-0.20557178740809959</v>
      </c>
      <c r="E8357" s="4">
        <v>0.27120040000000001</v>
      </c>
      <c r="F8357" s="4">
        <v>103.33147739679839</v>
      </c>
      <c r="G8357" s="4">
        <v>143.50597644622781</v>
      </c>
      <c r="H8357" s="4">
        <v>-0.47383101782564624</v>
      </c>
      <c r="I8357" s="4">
        <v>2.106361E-2</v>
      </c>
      <c r="J8357" s="4">
        <v>0.37949676800900001</v>
      </c>
      <c r="K8357" s="4">
        <v>2.9624960889500001E-21</v>
      </c>
      <c r="L8357" s="4">
        <v>9.4328352574800009E-22</v>
      </c>
      <c r="M8357" s="4">
        <v>6.7557543577200004E-3</v>
      </c>
      <c r="N8357" s="4">
        <v>4.9266124586000003E-20</v>
      </c>
      <c r="O8357" s="4">
        <v>-0.482815139</v>
      </c>
      <c r="P8357" s="4">
        <v>0.51290703199999998</v>
      </c>
      <c r="Q8357" s="4">
        <v>0.14298623199999999</v>
      </c>
      <c r="R8357" s="4">
        <v>1</v>
      </c>
      <c r="S8357" s="4">
        <f>IF(L8357&gt;0.1,1,0)</f>
        <v>0</v>
      </c>
      <c r="T8357" s="4">
        <f>IF(M8357&gt;0.1,1,0)</f>
        <v>0</v>
      </c>
      <c r="U8357" s="4">
        <v>0</v>
      </c>
    </row>
    <row r="8358" spans="1:21" s="4" customFormat="1" x14ac:dyDescent="0.2">
      <c r="A8358" s="4" t="s">
        <v>2301</v>
      </c>
      <c r="B8358" s="4">
        <v>37.887301853562299</v>
      </c>
      <c r="C8358" s="4">
        <v>27.466176704224921</v>
      </c>
      <c r="D8358" s="4">
        <v>0.46405830086117528</v>
      </c>
      <c r="E8358" s="4">
        <v>0.2109597</v>
      </c>
      <c r="F8358" s="4">
        <v>54.042474511392797</v>
      </c>
      <c r="G8358" s="4">
        <v>52.761671891751504</v>
      </c>
      <c r="H8358" s="4">
        <v>3.4603453801050905E-2</v>
      </c>
      <c r="I8358" s="4">
        <v>0.65347219999999995</v>
      </c>
      <c r="J8358" s="4">
        <v>1.47127055877E-20</v>
      </c>
      <c r="K8358" s="4">
        <v>5.2146956122699997E-2</v>
      </c>
      <c r="L8358" s="4">
        <v>7.51260424109E-19</v>
      </c>
      <c r="M8358" s="4">
        <v>9.8378921742799995E-20</v>
      </c>
      <c r="N8358" s="4">
        <v>3.1314652867599998E-19</v>
      </c>
      <c r="O8358" s="4">
        <v>0.20276854499999999</v>
      </c>
      <c r="P8358" s="4">
        <v>0.91242426300000001</v>
      </c>
      <c r="Q8358" s="4">
        <v>6.5407192000000003E-2</v>
      </c>
      <c r="R8358" s="4">
        <v>1</v>
      </c>
      <c r="S8358" s="4">
        <f>IF(L8358&gt;0.1,1,0)</f>
        <v>0</v>
      </c>
      <c r="T8358" s="4">
        <f>IF(M8358&gt;0.1,1,0)</f>
        <v>0</v>
      </c>
      <c r="U8358" s="4">
        <v>0</v>
      </c>
    </row>
    <row r="8359" spans="1:21" s="4" customFormat="1" x14ac:dyDescent="0.2">
      <c r="A8359" s="4" t="s">
        <v>7083</v>
      </c>
      <c r="B8359" s="4">
        <v>591.970102325281</v>
      </c>
      <c r="C8359" s="4">
        <v>496.25960370336503</v>
      </c>
      <c r="D8359" s="4">
        <v>0.25442929201891518</v>
      </c>
      <c r="E8359" s="4">
        <v>7.4551460000000002E-3</v>
      </c>
      <c r="F8359" s="4">
        <v>1033.9619692982528</v>
      </c>
      <c r="G8359" s="4">
        <v>949.75862420933299</v>
      </c>
      <c r="H8359" s="4">
        <v>0.12255030975726328</v>
      </c>
      <c r="I8359" s="4">
        <v>9.0334120000000004E-2</v>
      </c>
      <c r="J8359" s="4">
        <v>2.6671272703300002E-3</v>
      </c>
      <c r="K8359" s="4">
        <v>1.4488994044400001E-19</v>
      </c>
      <c r="L8359" s="4">
        <v>5.0104649374E-21</v>
      </c>
      <c r="M8359" s="4">
        <v>1.2292260270900001E-21</v>
      </c>
      <c r="N8359" s="4">
        <v>3.3492668234E-23</v>
      </c>
      <c r="O8359" s="4">
        <v>-0.77738438799999998</v>
      </c>
      <c r="P8359" s="4">
        <v>0.72157157199999999</v>
      </c>
      <c r="Q8359" s="4">
        <v>-4.5612910999999999E-2</v>
      </c>
      <c r="R8359" s="4">
        <v>1</v>
      </c>
      <c r="S8359" s="4">
        <f>IF(L8359&gt;0.1,1,0)</f>
        <v>0</v>
      </c>
      <c r="T8359" s="4">
        <f>IF(M8359&gt;0.1,1,0)</f>
        <v>0</v>
      </c>
      <c r="U8359" s="4">
        <v>0</v>
      </c>
    </row>
    <row r="8360" spans="1:21" s="4" customFormat="1" x14ac:dyDescent="0.2">
      <c r="A8360" s="4" t="s">
        <v>3224</v>
      </c>
      <c r="B8360" s="4">
        <v>151.53073662395451</v>
      </c>
      <c r="C8360" s="4">
        <v>174.24695339853309</v>
      </c>
      <c r="D8360" s="4">
        <v>-0.20152297079815867</v>
      </c>
      <c r="E8360" s="4">
        <v>0.23346980000000001</v>
      </c>
      <c r="F8360" s="4">
        <v>72.039214853534304</v>
      </c>
      <c r="G8360" s="4">
        <v>90.743864171831191</v>
      </c>
      <c r="H8360" s="4">
        <v>-0.33301763811525259</v>
      </c>
      <c r="I8360" s="4">
        <v>0.18873709999999999</v>
      </c>
      <c r="J8360" s="4">
        <v>8.8014159178600004E-2</v>
      </c>
      <c r="K8360" s="4">
        <v>0.16540715444500001</v>
      </c>
      <c r="L8360" s="4">
        <v>5.0604186185799998E-19</v>
      </c>
      <c r="M8360" s="4">
        <v>9.2209391026699993E-19</v>
      </c>
      <c r="N8360" s="4">
        <v>5.36959521447E-2</v>
      </c>
      <c r="O8360" s="4">
        <v>0.32465705099999997</v>
      </c>
      <c r="P8360" s="4">
        <v>1.9376303000000001E-2</v>
      </c>
      <c r="Q8360" s="4">
        <v>-0.38723880199999999</v>
      </c>
      <c r="R8360" s="4">
        <v>0.25964255000000003</v>
      </c>
      <c r="S8360" s="4">
        <f>IF(L8360&gt;0.1,1,0)</f>
        <v>0</v>
      </c>
      <c r="T8360" s="4">
        <f>IF(M8360&gt;0.1,1,0)</f>
        <v>0</v>
      </c>
      <c r="U8360" s="4">
        <v>0</v>
      </c>
    </row>
    <row r="8361" spans="1:21" s="4" customFormat="1" x14ac:dyDescent="0.2">
      <c r="A8361" s="4" t="s">
        <v>10834</v>
      </c>
      <c r="B8361" s="4">
        <v>54.929667284841102</v>
      </c>
      <c r="C8361" s="4">
        <v>50.682401551872303</v>
      </c>
      <c r="D8361" s="4">
        <v>0.11610066607420352</v>
      </c>
      <c r="E8361" s="4">
        <v>0.52053539999999998</v>
      </c>
      <c r="F8361" s="4">
        <v>39.804947900023905</v>
      </c>
      <c r="G8361" s="4">
        <v>36.933997590964822</v>
      </c>
      <c r="H8361" s="4">
        <v>0.10799835152001427</v>
      </c>
      <c r="I8361" s="4">
        <v>0.60266929999999996</v>
      </c>
      <c r="J8361" s="4">
        <v>1.97342217214E-21</v>
      </c>
      <c r="K8361" s="4">
        <v>5.6012010350299998E-2</v>
      </c>
      <c r="L8361" s="4">
        <v>4.8582916992800003E-20</v>
      </c>
      <c r="M8361" s="4">
        <v>1.735355886E-21</v>
      </c>
      <c r="N8361" s="4">
        <v>7.5497161920000007E-21</v>
      </c>
      <c r="O8361" s="4">
        <v>0.57684159000000002</v>
      </c>
      <c r="P8361" s="4">
        <v>0.84202674700000002</v>
      </c>
      <c r="Q8361" s="4">
        <v>1.4976036610000001</v>
      </c>
      <c r="R8361" s="4">
        <v>1</v>
      </c>
      <c r="S8361" s="4">
        <f>IF(L8361&gt;0.1,1,0)</f>
        <v>0</v>
      </c>
      <c r="T8361" s="4">
        <f>IF(M8361&gt;0.1,1,0)</f>
        <v>0</v>
      </c>
      <c r="U8361" s="4">
        <v>0</v>
      </c>
    </row>
    <row r="8362" spans="1:21" s="4" customFormat="1" x14ac:dyDescent="0.2">
      <c r="A8362" s="4" t="s">
        <v>816</v>
      </c>
      <c r="B8362" s="4">
        <v>53.040350941812299</v>
      </c>
      <c r="C8362" s="4">
        <v>36.941367491985893</v>
      </c>
      <c r="D8362" s="4">
        <v>0.52185304822779421</v>
      </c>
      <c r="E8362" s="4">
        <v>0.12914999999999999</v>
      </c>
      <c r="F8362" s="4">
        <v>103.2799504926022</v>
      </c>
      <c r="G8362" s="4">
        <v>124.54602758639879</v>
      </c>
      <c r="H8362" s="4">
        <v>-0.27011879314523723</v>
      </c>
      <c r="I8362" s="4">
        <v>0.1935085</v>
      </c>
      <c r="J8362" s="4">
        <v>7.0279729754699995E-20</v>
      </c>
      <c r="K8362" s="4">
        <v>3.3763534580600003E-2</v>
      </c>
      <c r="L8362" s="4">
        <v>6.5985250889299996E-20</v>
      </c>
      <c r="M8362" s="4">
        <v>7.6273626696600002E-19</v>
      </c>
      <c r="N8362" s="4">
        <v>3.5234588457700002E-20</v>
      </c>
      <c r="O8362" s="4">
        <v>-0.17243266700000001</v>
      </c>
      <c r="P8362" s="4">
        <v>7.7448309999999998E-3</v>
      </c>
      <c r="Q8362" s="4">
        <v>0.13768581899999999</v>
      </c>
      <c r="R8362" s="4">
        <v>1</v>
      </c>
      <c r="S8362" s="4">
        <f>IF(L8362&gt;0.1,1,0)</f>
        <v>0</v>
      </c>
      <c r="T8362" s="4">
        <f>IF(M8362&gt;0.1,1,0)</f>
        <v>0</v>
      </c>
      <c r="U8362" s="4">
        <v>0</v>
      </c>
    </row>
    <row r="8363" spans="1:21" s="4" customFormat="1" x14ac:dyDescent="0.2">
      <c r="A8363" s="4" t="s">
        <v>6497</v>
      </c>
      <c r="B8363" s="4">
        <v>611.869530758971</v>
      </c>
      <c r="C8363" s="4">
        <v>797.13868554066505</v>
      </c>
      <c r="D8363" s="4">
        <v>-0.38160668582558721</v>
      </c>
      <c r="E8363" s="4">
        <v>3.296726E-6</v>
      </c>
      <c r="F8363" s="4">
        <v>687.07776249371705</v>
      </c>
      <c r="G8363" s="4">
        <v>791.30177614976492</v>
      </c>
      <c r="H8363" s="4">
        <v>-0.2037546050122595</v>
      </c>
      <c r="I8363" s="4">
        <v>1.52549E-2</v>
      </c>
      <c r="J8363" s="4">
        <v>0.44068982528400003</v>
      </c>
      <c r="K8363" s="4">
        <v>1.68340811125E-21</v>
      </c>
      <c r="L8363" s="4">
        <v>2.1796265156400002E-21</v>
      </c>
      <c r="M8363" s="4">
        <v>2.4174026205800001E-21</v>
      </c>
      <c r="N8363" s="4">
        <v>2.5042235643E-2</v>
      </c>
      <c r="O8363" s="4">
        <v>-0.16011631400000001</v>
      </c>
      <c r="P8363" s="4">
        <v>0.81944828999999997</v>
      </c>
      <c r="Q8363" s="4">
        <v>-0.100004248</v>
      </c>
      <c r="R8363" s="4">
        <v>1</v>
      </c>
      <c r="S8363" s="4">
        <f>IF(L8363&gt;0.1,1,0)</f>
        <v>0</v>
      </c>
      <c r="T8363" s="4">
        <f>IF(M8363&gt;0.1,1,0)</f>
        <v>0</v>
      </c>
      <c r="U8363" s="4">
        <v>0</v>
      </c>
    </row>
    <row r="8364" spans="1:21" s="4" customFormat="1" x14ac:dyDescent="0.2">
      <c r="A8364" s="4" t="s">
        <v>6277</v>
      </c>
      <c r="B8364" s="4">
        <v>637.37090765114203</v>
      </c>
      <c r="C8364" s="4">
        <v>626.12004257029298</v>
      </c>
      <c r="D8364" s="4">
        <v>2.569388610939221E-2</v>
      </c>
      <c r="E8364" s="4">
        <v>0.52405049999999997</v>
      </c>
      <c r="F8364" s="4">
        <v>493.83302783389399</v>
      </c>
      <c r="G8364" s="4">
        <v>444.14448639284802</v>
      </c>
      <c r="H8364" s="4">
        <v>0.15299424623298924</v>
      </c>
      <c r="I8364" s="4">
        <v>0.14172180000000001</v>
      </c>
      <c r="J8364" s="4">
        <v>2.9095304238099999E-21</v>
      </c>
      <c r="K8364" s="4">
        <v>8.1092792986999997E-20</v>
      </c>
      <c r="L8364" s="4">
        <v>1.4176282434399999E-19</v>
      </c>
      <c r="M8364" s="4">
        <v>2.7915288939299998E-19</v>
      </c>
      <c r="N8364" s="4">
        <v>5.9113292397100002E-19</v>
      </c>
      <c r="O8364" s="4">
        <v>-0.17909897999999999</v>
      </c>
      <c r="P8364" s="4">
        <v>0.84366870100000002</v>
      </c>
      <c r="Q8364" s="4">
        <v>-3.2706195E-2</v>
      </c>
      <c r="R8364" s="4">
        <v>1</v>
      </c>
      <c r="S8364" s="4">
        <f>IF(L8364&gt;0.1,1,0)</f>
        <v>0</v>
      </c>
      <c r="T8364" s="4">
        <f>IF(M8364&gt;0.1,1,0)</f>
        <v>0</v>
      </c>
      <c r="U8364" s="4">
        <v>0</v>
      </c>
    </row>
    <row r="8365" spans="1:21" s="4" customFormat="1" x14ac:dyDescent="0.2">
      <c r="A8365" s="4" t="s">
        <v>7484</v>
      </c>
      <c r="B8365" s="4">
        <v>104.20476893300639</v>
      </c>
      <c r="C8365" s="4">
        <v>143.57327937210599</v>
      </c>
      <c r="D8365" s="4">
        <v>-0.46236596802067337</v>
      </c>
      <c r="E8365" s="4">
        <v>2.1369869999999999E-2</v>
      </c>
      <c r="F8365" s="4">
        <v>105.2066200319106</v>
      </c>
      <c r="G8365" s="4">
        <v>131.86430227233541</v>
      </c>
      <c r="H8365" s="4">
        <v>-0.32582856957446593</v>
      </c>
      <c r="I8365" s="4">
        <v>0.1223959</v>
      </c>
      <c r="J8365" s="4">
        <v>0.31811889465499998</v>
      </c>
      <c r="K8365" s="4">
        <v>1.12184190766E-21</v>
      </c>
      <c r="L8365" s="4">
        <v>1.7705804762700001E-20</v>
      </c>
      <c r="M8365" s="4">
        <v>0.101799825915</v>
      </c>
      <c r="N8365" s="4">
        <v>8.1693810503899997E-2</v>
      </c>
      <c r="O8365" s="4">
        <v>0.194668017</v>
      </c>
      <c r="P8365" s="4">
        <v>0.81243966099999998</v>
      </c>
      <c r="Q8365" s="4">
        <v>-0.44847254800000003</v>
      </c>
      <c r="R8365" s="4">
        <v>0.194155879</v>
      </c>
      <c r="S8365" s="4">
        <f>IF(L8365&gt;0.1,1,0)</f>
        <v>0</v>
      </c>
      <c r="T8365" s="4">
        <f>IF(M8365&gt;0.1,1,0)</f>
        <v>1</v>
      </c>
      <c r="U8365" s="4">
        <v>0</v>
      </c>
    </row>
    <row r="8366" spans="1:21" s="4" customFormat="1" x14ac:dyDescent="0.2">
      <c r="A8366" s="4" t="s">
        <v>10825</v>
      </c>
      <c r="B8366" s="4">
        <v>434.71146468273599</v>
      </c>
      <c r="C8366" s="4">
        <v>492.01277889900302</v>
      </c>
      <c r="D8366" s="4">
        <v>-0.17863764229504686</v>
      </c>
      <c r="E8366" s="4">
        <v>8.3427349999999997E-2</v>
      </c>
      <c r="F8366" s="4">
        <v>563.10278770638206</v>
      </c>
      <c r="G8366" s="4">
        <v>629.86044102788901</v>
      </c>
      <c r="H8366" s="4">
        <v>-0.16163391112312631</v>
      </c>
      <c r="I8366" s="4">
        <v>8.3208409999999997E-2</v>
      </c>
      <c r="J8366" s="4">
        <v>9.2529833251800003E-2</v>
      </c>
      <c r="K8366" s="4">
        <v>3.0154880528099998E-23</v>
      </c>
      <c r="L8366" s="4">
        <v>3.4249788116399998E-23</v>
      </c>
      <c r="M8366" s="4">
        <v>3.0556219517200001E-22</v>
      </c>
      <c r="N8366" s="4">
        <v>1.5635911596199999E-21</v>
      </c>
      <c r="O8366" s="4">
        <v>-0.23586402300000001</v>
      </c>
      <c r="P8366" s="4">
        <v>0.72944601600000003</v>
      </c>
      <c r="Q8366" s="4">
        <v>0.39771275099999998</v>
      </c>
      <c r="R8366" s="4">
        <v>0.222014561</v>
      </c>
      <c r="S8366" s="4">
        <f>IF(L8366&gt;0.1,1,0)</f>
        <v>0</v>
      </c>
      <c r="T8366" s="4">
        <f>IF(M8366&gt;0.1,1,0)</f>
        <v>0</v>
      </c>
      <c r="U8366" s="4">
        <v>0</v>
      </c>
    </row>
    <row r="8367" spans="1:21" s="4" customFormat="1" x14ac:dyDescent="0.2">
      <c r="A8367" s="4" t="s">
        <v>1772</v>
      </c>
      <c r="B8367" s="4">
        <v>157.23507945436421</v>
      </c>
      <c r="C8367" s="4">
        <v>67.600268099722399</v>
      </c>
      <c r="D8367" s="4">
        <v>1.217822248300261</v>
      </c>
      <c r="E8367" s="4">
        <v>1.3265729999999999E-8</v>
      </c>
      <c r="F8367" s="4">
        <v>159.23606325405268</v>
      </c>
      <c r="G8367" s="4">
        <v>90.753077953780803</v>
      </c>
      <c r="H8367" s="4">
        <v>0.81114863060446551</v>
      </c>
      <c r="I8367" s="4">
        <v>7.1555410000000003E-5</v>
      </c>
      <c r="J8367" s="4">
        <v>0.65562151338499997</v>
      </c>
      <c r="K8367" s="4">
        <v>2.9529772875999999E-22</v>
      </c>
      <c r="L8367" s="4">
        <v>7.1919590449599996E-21</v>
      </c>
      <c r="M8367" s="4">
        <v>2.7723264359800002E-21</v>
      </c>
      <c r="N8367" s="4">
        <v>5.2783801785499997E-22</v>
      </c>
      <c r="O8367" s="4">
        <v>0.24577237499999999</v>
      </c>
      <c r="P8367" s="4">
        <v>0.58475420099999997</v>
      </c>
      <c r="Q8367" s="4">
        <v>1.0840262999999999E-2</v>
      </c>
      <c r="R8367" s="4">
        <v>1</v>
      </c>
      <c r="S8367" s="4">
        <f>IF(L8367&gt;0.1,1,0)</f>
        <v>0</v>
      </c>
      <c r="T8367" s="4">
        <f>IF(M8367&gt;0.1,1,0)</f>
        <v>0</v>
      </c>
      <c r="U8367" s="4">
        <v>0</v>
      </c>
    </row>
    <row r="8368" spans="1:21" s="4" customFormat="1" x14ac:dyDescent="0.2">
      <c r="A8368" s="4" t="s">
        <v>9723</v>
      </c>
      <c r="B8368" s="4">
        <v>1054.1119970164971</v>
      </c>
      <c r="C8368" s="4">
        <v>1122.3760569972701</v>
      </c>
      <c r="D8368" s="4">
        <v>-9.0527980010297215E-2</v>
      </c>
      <c r="E8368" s="4">
        <v>0.16077720000000001</v>
      </c>
      <c r="F8368" s="4">
        <v>1035.9147750241189</v>
      </c>
      <c r="G8368" s="4">
        <v>1131.12277794382</v>
      </c>
      <c r="H8368" s="4">
        <v>-0.12685021843029715</v>
      </c>
      <c r="I8368" s="4">
        <v>6.7692269999999999E-2</v>
      </c>
      <c r="J8368" s="4">
        <v>9.5994844876800003E-2</v>
      </c>
      <c r="K8368" s="4">
        <v>2.3258235795700001E-23</v>
      </c>
      <c r="L8368" s="4">
        <v>7.5508379366699999E-23</v>
      </c>
      <c r="M8368" s="4">
        <v>6.5259649295900002E-2</v>
      </c>
      <c r="N8368" s="4">
        <v>6.2195130565999998E-2</v>
      </c>
      <c r="O8368" s="4">
        <v>-7.1020279000000006E-2</v>
      </c>
      <c r="P8368" s="4">
        <v>0.58657421099999996</v>
      </c>
      <c r="Q8368" s="4">
        <v>0.24166216200000001</v>
      </c>
      <c r="R8368" s="4">
        <v>0.74906822500000003</v>
      </c>
      <c r="S8368" s="4">
        <f>IF(L8368&gt;0.1,1,0)</f>
        <v>0</v>
      </c>
      <c r="T8368" s="4">
        <f>IF(M8368&gt;0.1,1,0)</f>
        <v>0</v>
      </c>
      <c r="U8368" s="4">
        <v>0</v>
      </c>
    </row>
    <row r="8369" spans="1:21" s="4" customFormat="1" x14ac:dyDescent="0.2">
      <c r="A8369" s="4" t="s">
        <v>1919</v>
      </c>
      <c r="B8369" s="4">
        <v>106.0551983198344</v>
      </c>
      <c r="C8369" s="4">
        <v>144.70840922426351</v>
      </c>
      <c r="D8369" s="4">
        <v>-0.44833342486452343</v>
      </c>
      <c r="E8369" s="4">
        <v>2.5741779999999999E-2</v>
      </c>
      <c r="F8369" s="4">
        <v>89.054992800901601</v>
      </c>
      <c r="G8369" s="4">
        <v>84.391740902752986</v>
      </c>
      <c r="H8369" s="4">
        <v>7.7594682412641294E-2</v>
      </c>
      <c r="I8369" s="4">
        <v>0.57400039999999997</v>
      </c>
      <c r="J8369" s="4">
        <v>0.13464242899500001</v>
      </c>
      <c r="K8369" s="4">
        <v>6.3526783162499997E-21</v>
      </c>
      <c r="L8369" s="4">
        <v>3.9987169029100002E-20</v>
      </c>
      <c r="M8369" s="4">
        <v>1.24898984123E-20</v>
      </c>
      <c r="N8369" s="4">
        <v>5.3453447382000002E-2</v>
      </c>
      <c r="O8369" s="4">
        <v>1.25327370296675E-2</v>
      </c>
      <c r="P8369" s="4">
        <v>0.99985591900000004</v>
      </c>
      <c r="Q8369" s="4">
        <v>-0.12061677699999999</v>
      </c>
      <c r="R8369" s="4">
        <v>1</v>
      </c>
      <c r="S8369" s="4">
        <f>IF(L8369&gt;0.1,1,0)</f>
        <v>0</v>
      </c>
      <c r="T8369" s="4">
        <f>IF(M8369&gt;0.1,1,0)</f>
        <v>0</v>
      </c>
      <c r="U8369" s="4">
        <v>0</v>
      </c>
    </row>
    <row r="8370" spans="1:21" s="4" customFormat="1" x14ac:dyDescent="0.2">
      <c r="A8370" s="4" t="s">
        <v>3292</v>
      </c>
      <c r="B8370" s="4">
        <v>23.681750921287652</v>
      </c>
      <c r="C8370" s="4">
        <v>29.562719618259671</v>
      </c>
      <c r="D8370" s="4">
        <v>-0.32000324487763393</v>
      </c>
      <c r="E8370" s="4">
        <v>0.4339558</v>
      </c>
      <c r="F8370" s="4">
        <v>45.480776034370336</v>
      </c>
      <c r="G8370" s="4">
        <v>44.319570888471098</v>
      </c>
      <c r="H8370" s="4">
        <v>3.7312958041321606E-2</v>
      </c>
      <c r="I8370" s="4">
        <v>0.65347219999999995</v>
      </c>
      <c r="J8370" s="4">
        <v>1.3109271417400001E-20</v>
      </c>
      <c r="K8370" s="4">
        <v>8.9594881160599994E-20</v>
      </c>
      <c r="L8370" s="4">
        <v>2.0895993555600001E-20</v>
      </c>
      <c r="M8370" s="4">
        <v>5.7770249163999997E-20</v>
      </c>
      <c r="N8370" s="4">
        <v>1.23447010247E-20</v>
      </c>
      <c r="O8370" s="4">
        <v>-1.026421568</v>
      </c>
      <c r="P8370" s="4">
        <v>0.99794019614519103</v>
      </c>
      <c r="Q8370" s="4">
        <v>-4.5542642600000002E-2</v>
      </c>
      <c r="R8370" s="4">
        <v>1</v>
      </c>
      <c r="S8370" s="4">
        <f>IF(L8370&gt;0.1,1,0)</f>
        <v>0</v>
      </c>
      <c r="T8370" s="4">
        <f>IF(M8370&gt;0.1,1,0)</f>
        <v>0</v>
      </c>
      <c r="U8370" s="4">
        <v>0</v>
      </c>
    </row>
    <row r="8371" spans="1:21" s="4" customFormat="1" x14ac:dyDescent="0.2">
      <c r="A8371" s="4" t="s">
        <v>9226</v>
      </c>
      <c r="B8371" s="4">
        <v>8161.4516990121501</v>
      </c>
      <c r="C8371" s="4">
        <v>9289.8506808896709</v>
      </c>
      <c r="D8371" s="4">
        <v>-0.18682961683132138</v>
      </c>
      <c r="E8371" s="4">
        <v>1.077885E-16</v>
      </c>
      <c r="F8371" s="4">
        <v>3875.750255177592</v>
      </c>
      <c r="G8371" s="4">
        <v>4205.4125696284882</v>
      </c>
      <c r="H8371" s="4">
        <v>-0.11777173255425569</v>
      </c>
      <c r="I8371" s="4">
        <v>7.6495459999999997E-4</v>
      </c>
      <c r="J8371" s="4">
        <v>1.5587356461099999E-19</v>
      </c>
      <c r="K8371" s="4">
        <v>4.5100678548599997E-2</v>
      </c>
      <c r="L8371" s="4">
        <v>1.25598351508E-20</v>
      </c>
      <c r="M8371" s="4">
        <v>4.5693229446899998E-20</v>
      </c>
      <c r="N8371" s="4">
        <v>8.8790481406100009E-19</v>
      </c>
      <c r="O8371" s="4">
        <v>0.48166050999999999</v>
      </c>
      <c r="P8371" s="4">
        <v>0.56342289099999998</v>
      </c>
      <c r="Q8371" s="4">
        <v>0.25946307899999999</v>
      </c>
      <c r="R8371" s="4">
        <v>1</v>
      </c>
      <c r="S8371" s="4">
        <f>IF(L8371&gt;0.1,1,0)</f>
        <v>0</v>
      </c>
      <c r="T8371" s="4">
        <f>IF(M8371&gt;0.1,1,0)</f>
        <v>0</v>
      </c>
      <c r="U8371" s="4">
        <v>0</v>
      </c>
    </row>
    <row r="8372" spans="1:21" s="4" customFormat="1" x14ac:dyDescent="0.2">
      <c r="A8372" s="4" t="s">
        <v>8536</v>
      </c>
      <c r="B8372" s="4">
        <v>7210.7229142676797</v>
      </c>
      <c r="C8372" s="4">
        <v>8231.24280886427</v>
      </c>
      <c r="D8372" s="4">
        <v>-0.1909663702179635</v>
      </c>
      <c r="E8372" s="4">
        <v>1.7946650000000001E-15</v>
      </c>
      <c r="F8372" s="4">
        <v>5412.0971728803597</v>
      </c>
      <c r="G8372" s="4">
        <v>5791.8931551698597</v>
      </c>
      <c r="H8372" s="4">
        <v>-9.7847246045098424E-2</v>
      </c>
      <c r="I8372" s="4">
        <v>9.7384979999999999E-4</v>
      </c>
      <c r="J8372" s="4">
        <v>9.9575552880399995E-20</v>
      </c>
      <c r="K8372" s="4">
        <v>2.42405539273E-21</v>
      </c>
      <c r="L8372" s="4">
        <v>3.7620209595000001E-22</v>
      </c>
      <c r="M8372" s="4">
        <v>8.6772810393200005E-20</v>
      </c>
      <c r="N8372" s="4">
        <v>5.3196988676300003E-2</v>
      </c>
      <c r="O8372" s="4">
        <v>0.28516661511601099</v>
      </c>
      <c r="P8372" s="4">
        <v>0.42218244599999999</v>
      </c>
      <c r="Q8372" s="4">
        <v>-0.100868507</v>
      </c>
      <c r="R8372" s="4">
        <v>1</v>
      </c>
      <c r="S8372" s="4">
        <f>IF(L8372&gt;0.1,1,0)</f>
        <v>0</v>
      </c>
      <c r="T8372" s="4">
        <f>IF(M8372&gt;0.1,1,0)</f>
        <v>0</v>
      </c>
      <c r="U8372" s="4">
        <v>0</v>
      </c>
    </row>
    <row r="8373" spans="1:21" s="4" customFormat="1" x14ac:dyDescent="0.2">
      <c r="A8373" s="4" t="s">
        <v>6582</v>
      </c>
      <c r="B8373" s="4">
        <v>47.333000464443295</v>
      </c>
      <c r="C8373" s="4">
        <v>38.026129053343979</v>
      </c>
      <c r="D8373" s="4">
        <v>0.31585529380649391</v>
      </c>
      <c r="E8373" s="4">
        <v>0.3291116</v>
      </c>
      <c r="F8373" s="4">
        <v>54.964236544574604</v>
      </c>
      <c r="G8373" s="4">
        <v>45.3611337422359</v>
      </c>
      <c r="H8373" s="4">
        <v>0.27703650977559396</v>
      </c>
      <c r="I8373" s="4">
        <v>0.35262759999999999</v>
      </c>
      <c r="J8373" s="4">
        <v>6.4992154391399997E-22</v>
      </c>
      <c r="K8373" s="4">
        <v>0.429061081063</v>
      </c>
      <c r="L8373" s="4">
        <v>2.3279948332899999E-23</v>
      </c>
      <c r="M8373" s="4">
        <v>1.8301338638400001E-21</v>
      </c>
      <c r="N8373" s="4">
        <v>2.4265853284000001E-23</v>
      </c>
      <c r="O8373" s="4">
        <v>-0.173522185</v>
      </c>
      <c r="P8373" s="4">
        <v>0.728599992084209</v>
      </c>
      <c r="Q8373" s="4">
        <v>0.17193896019999999</v>
      </c>
      <c r="R8373" s="4">
        <v>1</v>
      </c>
      <c r="S8373" s="4">
        <f>IF(L8373&gt;0.1,1,0)</f>
        <v>0</v>
      </c>
      <c r="T8373" s="4">
        <f>IF(M8373&gt;0.1,1,0)</f>
        <v>0</v>
      </c>
      <c r="U8373" s="4">
        <v>0</v>
      </c>
    </row>
    <row r="8374" spans="1:21" s="4" customFormat="1" x14ac:dyDescent="0.2">
      <c r="A8374" s="4" t="s">
        <v>3608</v>
      </c>
      <c r="B8374" s="4">
        <v>121.22688586087762</v>
      </c>
      <c r="C8374" s="4">
        <v>134.05107428411731</v>
      </c>
      <c r="D8374" s="4">
        <v>-0.14507308397936866</v>
      </c>
      <c r="E8374" s="4">
        <v>0.36691309999999999</v>
      </c>
      <c r="F8374" s="4">
        <v>68.248052290025498</v>
      </c>
      <c r="G8374" s="4">
        <v>96.011378006641195</v>
      </c>
      <c r="H8374" s="4">
        <v>-0.49241751122583044</v>
      </c>
      <c r="I8374" s="4">
        <v>5.6248920000000001E-2</v>
      </c>
      <c r="J8374" s="4">
        <v>6.51403504065E-2</v>
      </c>
      <c r="K8374" s="4">
        <v>1.31997382305E-21</v>
      </c>
      <c r="L8374" s="4">
        <v>8.8302090151499994E-20</v>
      </c>
      <c r="M8374" s="4">
        <v>2.08948178388E-20</v>
      </c>
      <c r="N8374" s="4">
        <v>7.1989772747600003E-2</v>
      </c>
      <c r="O8374" s="4">
        <v>-0.40191537096651397</v>
      </c>
      <c r="P8374" s="4">
        <v>0.82006760099999998</v>
      </c>
      <c r="Q8374" s="4">
        <v>-8.2056697999999997E-2</v>
      </c>
      <c r="R8374" s="4">
        <v>1</v>
      </c>
      <c r="S8374" s="4">
        <f>IF(L8374&gt;0.1,1,0)</f>
        <v>0</v>
      </c>
      <c r="T8374" s="4">
        <f>IF(M8374&gt;0.1,1,0)</f>
        <v>0</v>
      </c>
      <c r="U8374" s="4">
        <v>0</v>
      </c>
    </row>
    <row r="8375" spans="1:21" s="4" customFormat="1" x14ac:dyDescent="0.2">
      <c r="A8375" s="4" t="s">
        <v>3474</v>
      </c>
      <c r="B8375" s="4">
        <v>218.76240528855232</v>
      </c>
      <c r="C8375" s="4">
        <v>174.29485875726249</v>
      </c>
      <c r="D8375" s="4">
        <v>0.32783481534438652</v>
      </c>
      <c r="E8375" s="4">
        <v>3.8808059999999998E-2</v>
      </c>
      <c r="F8375" s="4">
        <v>159.22733295189701</v>
      </c>
      <c r="G8375" s="4">
        <v>100.2433002490685</v>
      </c>
      <c r="H8375" s="4">
        <v>0.6675821925376364</v>
      </c>
      <c r="I8375" s="4">
        <v>8.5553759999999995E-4</v>
      </c>
      <c r="J8375" s="4">
        <v>0.41823060932099998</v>
      </c>
      <c r="K8375" s="4">
        <v>2.6218633884600002E-22</v>
      </c>
      <c r="L8375" s="4">
        <v>6.4675312811699998E-21</v>
      </c>
      <c r="M8375" s="4">
        <v>4.8714194538099998E-23</v>
      </c>
      <c r="N8375" s="4">
        <v>1.2947847162399999E-23</v>
      </c>
      <c r="O8375" s="4">
        <v>-8.7964361000000005E-2</v>
      </c>
      <c r="P8375" s="4">
        <v>0.126409481476559</v>
      </c>
      <c r="Q8375" s="4">
        <v>-0.2008293629</v>
      </c>
      <c r="R8375" s="4">
        <v>1</v>
      </c>
      <c r="S8375" s="4">
        <f>IF(L8375&gt;0.1,1,0)</f>
        <v>0</v>
      </c>
      <c r="T8375" s="4">
        <f>IF(M8375&gt;0.1,1,0)</f>
        <v>0</v>
      </c>
      <c r="U8375" s="4">
        <v>0</v>
      </c>
    </row>
    <row r="8376" spans="1:21" s="4" customFormat="1" x14ac:dyDescent="0.2">
      <c r="A8376" s="4" t="s">
        <v>10632</v>
      </c>
      <c r="B8376" s="4">
        <v>93.753409394347202</v>
      </c>
      <c r="C8376" s="4">
        <v>98.168275506680203</v>
      </c>
      <c r="D8376" s="4">
        <v>-6.6385716309747864E-2</v>
      </c>
      <c r="E8376" s="4">
        <v>0.54394410000000004</v>
      </c>
      <c r="F8376" s="4">
        <v>76.766161531437703</v>
      </c>
      <c r="G8376" s="4">
        <v>81.251206724158891</v>
      </c>
      <c r="H8376" s="4">
        <v>-8.1918727627289814E-2</v>
      </c>
      <c r="I8376" s="4">
        <v>0.59849410000000003</v>
      </c>
      <c r="J8376" s="4">
        <v>2.80327968892E-21</v>
      </c>
      <c r="K8376" s="4">
        <v>1.09899773068E-20</v>
      </c>
      <c r="L8376" s="4">
        <v>1.7151731822999999E-21</v>
      </c>
      <c r="M8376" s="4">
        <v>2.8604212558399999E-3</v>
      </c>
      <c r="N8376" s="4">
        <v>3.5977773005799997E-2</v>
      </c>
      <c r="O8376" s="4">
        <v>-1.5780613859999999</v>
      </c>
      <c r="P8376" s="4">
        <v>0.95401846099999998</v>
      </c>
      <c r="Q8376" s="4">
        <v>-7.3112279000000002E-2</v>
      </c>
      <c r="R8376" s="4">
        <v>1</v>
      </c>
      <c r="S8376" s="4">
        <f>IF(L8376&gt;0.1,1,0)</f>
        <v>0</v>
      </c>
      <c r="T8376" s="4">
        <f>IF(M8376&gt;0.1,1,0)</f>
        <v>0</v>
      </c>
      <c r="U8376" s="4">
        <v>0</v>
      </c>
    </row>
    <row r="8377" spans="1:21" s="4" customFormat="1" x14ac:dyDescent="0.2">
      <c r="A8377" s="4" t="s">
        <v>5717</v>
      </c>
      <c r="B8377" s="4">
        <v>35.041251959410801</v>
      </c>
      <c r="C8377" s="4">
        <v>35.903393292499899</v>
      </c>
      <c r="D8377" s="4">
        <v>-3.506588142665322E-2</v>
      </c>
      <c r="E8377" s="4">
        <v>0.59261779999999997</v>
      </c>
      <c r="F8377" s="4">
        <v>26.542959798776959</v>
      </c>
      <c r="G8377" s="4">
        <v>23.209271106650213</v>
      </c>
      <c r="H8377" s="4">
        <v>0.1936280390685115</v>
      </c>
      <c r="I8377" s="4">
        <v>0.53330409999999995</v>
      </c>
      <c r="J8377" s="4">
        <v>3.07701130226E-2</v>
      </c>
      <c r="K8377" s="4">
        <v>3.285244263E-25</v>
      </c>
      <c r="L8377" s="4">
        <v>4.4192920034899999E-21</v>
      </c>
      <c r="M8377" s="4">
        <v>3.9322557532999998E-23</v>
      </c>
      <c r="N8377" s="4">
        <v>1.0015248449500001E-20</v>
      </c>
      <c r="O8377" s="4">
        <v>9.0904330048212398E-2</v>
      </c>
      <c r="P8377" s="4">
        <v>0.84202674700000002</v>
      </c>
      <c r="Q8377" s="4">
        <v>-1.622825476</v>
      </c>
      <c r="R8377" s="4">
        <v>1</v>
      </c>
      <c r="S8377" s="4">
        <f>IF(L8377&gt;0.1,1,0)</f>
        <v>0</v>
      </c>
      <c r="T8377" s="4">
        <f>IF(M8377&gt;0.1,1,0)</f>
        <v>0</v>
      </c>
      <c r="U8377" s="4">
        <v>0</v>
      </c>
    </row>
    <row r="8378" spans="1:21" s="4" customFormat="1" x14ac:dyDescent="0.2">
      <c r="A8378" s="4" t="s">
        <v>9819</v>
      </c>
      <c r="B8378" s="4">
        <v>235.84950530745232</v>
      </c>
      <c r="C8378" s="4">
        <v>282.93107958915567</v>
      </c>
      <c r="D8378" s="4">
        <v>-0.26258408867223004</v>
      </c>
      <c r="E8378" s="4">
        <v>5.9164649999999999E-2</v>
      </c>
      <c r="F8378" s="4">
        <v>259.678562049064</v>
      </c>
      <c r="G8378" s="4">
        <v>300.69172447147093</v>
      </c>
      <c r="H8378" s="4">
        <v>-0.21155824692590522</v>
      </c>
      <c r="I8378" s="4">
        <v>0.13092709999999999</v>
      </c>
      <c r="J8378" s="4">
        <v>0.28351797258799999</v>
      </c>
      <c r="K8378" s="4">
        <v>0.204430396402</v>
      </c>
      <c r="L8378" s="4">
        <v>5.8802931391299999E-22</v>
      </c>
      <c r="M8378" s="4">
        <v>5.2207800530000001E-2</v>
      </c>
      <c r="N8378" s="4">
        <v>4.4944051931400001E-20</v>
      </c>
      <c r="O8378" s="4">
        <v>-0.31607832000000002</v>
      </c>
      <c r="P8378" s="4">
        <v>0.87230234333481405</v>
      </c>
      <c r="Q8378" s="4">
        <v>0.37717452400000001</v>
      </c>
      <c r="R8378" s="4">
        <v>1</v>
      </c>
      <c r="S8378" s="4">
        <f>IF(L8378&gt;0.1,1,0)</f>
        <v>0</v>
      </c>
      <c r="T8378" s="4">
        <f>IF(M8378&gt;0.1,1,0)</f>
        <v>0</v>
      </c>
      <c r="U8378" s="4">
        <v>0</v>
      </c>
    </row>
    <row r="8379" spans="1:21" s="4" customFormat="1" x14ac:dyDescent="0.2">
      <c r="A8379" s="4" t="s">
        <v>4868</v>
      </c>
      <c r="B8379" s="4">
        <v>100.39682001089221</v>
      </c>
      <c r="C8379" s="4">
        <v>105.5686400660565</v>
      </c>
      <c r="D8379" s="4">
        <v>-7.2467761462095409E-2</v>
      </c>
      <c r="E8379" s="4">
        <v>0.5017469</v>
      </c>
      <c r="F8379" s="4">
        <v>89.0684864597348</v>
      </c>
      <c r="G8379" s="4">
        <v>112.87766622905531</v>
      </c>
      <c r="H8379" s="4">
        <v>-0.34177308165583226</v>
      </c>
      <c r="I8379" s="4">
        <v>0.1374216</v>
      </c>
      <c r="J8379" s="4">
        <v>1.6308652216600001E-19</v>
      </c>
      <c r="K8379" s="4">
        <v>0.37966004871499998</v>
      </c>
      <c r="L8379" s="4">
        <v>1.8000884254599998E-21</v>
      </c>
      <c r="M8379" s="4">
        <v>2.7144873754899998E-19</v>
      </c>
      <c r="N8379" s="4">
        <v>0.18387682943899999</v>
      </c>
      <c r="O8379" s="4">
        <v>0.73803956699999995</v>
      </c>
      <c r="P8379" s="4">
        <v>0.33489362900000003</v>
      </c>
      <c r="Q8379" s="4">
        <v>-0.27065259899999999</v>
      </c>
      <c r="R8379" s="4">
        <v>0.67488393700000004</v>
      </c>
      <c r="S8379" s="4">
        <f>IF(L8379&gt;0.1,1,0)</f>
        <v>0</v>
      </c>
      <c r="T8379" s="4">
        <f>IF(M8379&gt;0.1,1,0)</f>
        <v>0</v>
      </c>
      <c r="U8379" s="4">
        <v>0</v>
      </c>
    </row>
    <row r="8380" spans="1:21" s="4" customFormat="1" x14ac:dyDescent="0.2">
      <c r="A8380" s="4" t="s">
        <v>10161</v>
      </c>
      <c r="B8380" s="4">
        <v>436.64009289050603</v>
      </c>
      <c r="C8380" s="4">
        <v>442.37238217852598</v>
      </c>
      <c r="D8380" s="4">
        <v>-1.8816712614843519E-2</v>
      </c>
      <c r="E8380" s="4">
        <v>0.56971660000000002</v>
      </c>
      <c r="F8380" s="4">
        <v>680.50113372876694</v>
      </c>
      <c r="G8380" s="4">
        <v>671.04967177778599</v>
      </c>
      <c r="H8380" s="4">
        <v>2.0178005161447871E-2</v>
      </c>
      <c r="I8380" s="4">
        <v>0.59589950000000003</v>
      </c>
      <c r="J8380" s="4">
        <v>1.0987350879200001E-21</v>
      </c>
      <c r="K8380" s="4">
        <v>0.156181957053</v>
      </c>
      <c r="L8380" s="4">
        <v>3.4680270401799999E-20</v>
      </c>
      <c r="M8380" s="4">
        <v>4.1826613088499999E-23</v>
      </c>
      <c r="N8380" s="4">
        <v>6.6973101380399997E-21</v>
      </c>
      <c r="O8380" s="4">
        <v>-9.0407563999999996E-2</v>
      </c>
      <c r="P8380" s="4">
        <v>0.33888876899999998</v>
      </c>
      <c r="Q8380" s="4">
        <v>-0.22857604300000001</v>
      </c>
      <c r="R8380" s="4">
        <v>1</v>
      </c>
      <c r="S8380" s="4">
        <f>IF(L8380&gt;0.1,1,0)</f>
        <v>0</v>
      </c>
      <c r="T8380" s="4">
        <f>IF(M8380&gt;0.1,1,0)</f>
        <v>0</v>
      </c>
      <c r="U8380" s="4">
        <v>0</v>
      </c>
    </row>
    <row r="8381" spans="1:21" s="4" customFormat="1" x14ac:dyDescent="0.2">
      <c r="A8381" s="4" t="s">
        <v>3319</v>
      </c>
      <c r="B8381" s="4">
        <v>33.159136052375693</v>
      </c>
      <c r="C8381" s="4">
        <v>63.351211475376701</v>
      </c>
      <c r="D8381" s="4">
        <v>-0.93396579001990554</v>
      </c>
      <c r="E8381" s="4">
        <v>4.3825670000000004E-3</v>
      </c>
      <c r="F8381" s="4">
        <v>20.86190593817075</v>
      </c>
      <c r="G8381" s="4">
        <v>29.555790099883822</v>
      </c>
      <c r="H8381" s="4">
        <v>-0.50256981982248783</v>
      </c>
      <c r="I8381" s="4">
        <v>0.31916739999999999</v>
      </c>
      <c r="J8381" s="4">
        <v>3.7075163875599997E-2</v>
      </c>
      <c r="K8381" s="4">
        <v>1.2440299193E-2</v>
      </c>
      <c r="L8381" s="4">
        <v>1.1346678687199999E-19</v>
      </c>
      <c r="M8381" s="4">
        <v>2.73597264242E-19</v>
      </c>
      <c r="N8381" s="4">
        <v>7.4833044812200002E-19</v>
      </c>
      <c r="O8381" s="4">
        <v>-0.21017836400000001</v>
      </c>
      <c r="P8381" s="4">
        <v>0.99887662799999999</v>
      </c>
      <c r="Q8381" s="4">
        <v>0.125663471</v>
      </c>
      <c r="R8381" s="4">
        <v>1</v>
      </c>
      <c r="S8381" s="4">
        <f>IF(L8381&gt;0.1,1,0)</f>
        <v>0</v>
      </c>
      <c r="T8381" s="4">
        <f>IF(M8381&gt;0.1,1,0)</f>
        <v>0</v>
      </c>
      <c r="U8381" s="4">
        <v>0</v>
      </c>
    </row>
    <row r="8382" spans="1:21" s="4" customFormat="1" x14ac:dyDescent="0.2">
      <c r="A8382" s="4" t="s">
        <v>278</v>
      </c>
      <c r="B8382" s="4">
        <v>30.313086158224131</v>
      </c>
      <c r="C8382" s="4">
        <v>50.672104294340897</v>
      </c>
      <c r="D8382" s="4">
        <v>-0.74125100229668417</v>
      </c>
      <c r="E8382" s="4">
        <v>3.7925830000000001E-2</v>
      </c>
      <c r="F8382" s="4">
        <v>54.961722760640896</v>
      </c>
      <c r="G8382" s="4">
        <v>42.208143261124803</v>
      </c>
      <c r="H8382" s="4">
        <v>0.38090585931271698</v>
      </c>
      <c r="I8382" s="4">
        <v>0.24291260000000001</v>
      </c>
      <c r="J8382" s="4">
        <v>7.1070299868100005E-21</v>
      </c>
      <c r="K8382" s="4">
        <v>3.0917096452299999E-21</v>
      </c>
      <c r="L8382" s="4">
        <v>6.8267018170700004E-20</v>
      </c>
      <c r="M8382" s="4">
        <v>1.57515202084E-20</v>
      </c>
      <c r="N8382" s="4">
        <v>7.2689200932500002E-20</v>
      </c>
      <c r="O8382" s="4">
        <v>-0.57265908200000004</v>
      </c>
      <c r="P8382" s="4">
        <v>0.75548651899999997</v>
      </c>
      <c r="Q8382" s="4">
        <v>-8.7574544000000004E-2</v>
      </c>
      <c r="R8382" s="4">
        <v>1</v>
      </c>
      <c r="S8382" s="4">
        <f>IF(L8382&gt;0.1,1,0)</f>
        <v>0</v>
      </c>
      <c r="T8382" s="4">
        <f>IF(M8382&gt;0.1,1,0)</f>
        <v>0</v>
      </c>
      <c r="U8382" s="4">
        <v>0</v>
      </c>
    </row>
    <row r="8383" spans="1:21" s="4" customFormat="1" x14ac:dyDescent="0.2">
      <c r="A8383" s="4" t="s">
        <v>218</v>
      </c>
      <c r="B8383" s="4">
        <v>23.67230307187053</v>
      </c>
      <c r="C8383" s="4">
        <v>14.77027870167934</v>
      </c>
      <c r="D8383" s="4">
        <v>0.68050302360709403</v>
      </c>
      <c r="E8383" s="4">
        <v>0.15458269999999999</v>
      </c>
      <c r="F8383" s="4">
        <v>23.691684178365598</v>
      </c>
      <c r="G8383" s="4">
        <v>33.759557216709538</v>
      </c>
      <c r="H8383" s="4">
        <v>-0.51091522253331401</v>
      </c>
      <c r="I8383" s="4">
        <v>0.29481639999999998</v>
      </c>
      <c r="J8383" s="4">
        <v>1.05826382314E-23</v>
      </c>
      <c r="K8383" s="4">
        <v>0.15270931286700001</v>
      </c>
      <c r="L8383" s="4">
        <v>4.3509137660300002E-20</v>
      </c>
      <c r="M8383" s="4">
        <v>1.0372937892299999E-21</v>
      </c>
      <c r="N8383" s="4">
        <v>0.11667182407399999</v>
      </c>
      <c r="O8383" s="4">
        <v>-0.239955483875642</v>
      </c>
      <c r="P8383" s="4">
        <v>1</v>
      </c>
      <c r="Q8383" s="4">
        <v>0.91856723200000001</v>
      </c>
      <c r="R8383" s="4">
        <v>1</v>
      </c>
      <c r="S8383" s="4">
        <f>IF(L8383&gt;0.1,1,0)</f>
        <v>0</v>
      </c>
      <c r="T8383" s="4">
        <f>IF(M8383&gt;0.1,1,0)</f>
        <v>0</v>
      </c>
      <c r="U8383" s="4">
        <v>0</v>
      </c>
    </row>
    <row r="8384" spans="1:21" s="4" customFormat="1" x14ac:dyDescent="0.2">
      <c r="A8384" s="4" t="s">
        <v>2434</v>
      </c>
      <c r="B8384" s="4">
        <v>67.2192131682216</v>
      </c>
      <c r="C8384" s="4">
        <v>57.040311576873222</v>
      </c>
      <c r="D8384" s="4">
        <v>0.23689179295879609</v>
      </c>
      <c r="E8384" s="4">
        <v>0.3492053</v>
      </c>
      <c r="F8384" s="4">
        <v>42.661845563480071</v>
      </c>
      <c r="G8384" s="4">
        <v>52.755480439046806</v>
      </c>
      <c r="H8384" s="4">
        <v>-0.30637459580495013</v>
      </c>
      <c r="I8384" s="4">
        <v>0.38257679999999999</v>
      </c>
      <c r="J8384" s="4">
        <v>8.54526283623E-19</v>
      </c>
      <c r="K8384" s="4">
        <v>4.83038897111E-20</v>
      </c>
      <c r="L8384" s="4">
        <v>3.38069749796E-21</v>
      </c>
      <c r="M8384" s="4">
        <v>1.8833445701099999E-20</v>
      </c>
      <c r="N8384" s="4">
        <v>1.3320446669300001E-20</v>
      </c>
      <c r="O8384" s="4">
        <v>-3.0682971E-2</v>
      </c>
      <c r="P8384" s="4">
        <v>0.59881842002917696</v>
      </c>
      <c r="Q8384" s="4">
        <v>-0.36478129129999998</v>
      </c>
      <c r="R8384" s="4">
        <v>1</v>
      </c>
      <c r="S8384" s="4">
        <f>IF(L8384&gt;0.1,1,0)</f>
        <v>0</v>
      </c>
      <c r="T8384" s="4">
        <f>IF(M8384&gt;0.1,1,0)</f>
        <v>0</v>
      </c>
      <c r="U8384" s="4">
        <v>0</v>
      </c>
    </row>
    <row r="8385" spans="1:21" s="4" customFormat="1" x14ac:dyDescent="0.2">
      <c r="A8385" s="4" t="s">
        <v>9949</v>
      </c>
      <c r="B8385" s="4">
        <v>85.239701004334904</v>
      </c>
      <c r="C8385" s="4">
        <v>83.402918495410802</v>
      </c>
      <c r="D8385" s="4">
        <v>3.1427664197496118E-2</v>
      </c>
      <c r="E8385" s="4">
        <v>0.59261779999999997</v>
      </c>
      <c r="F8385" s="4">
        <v>17.067172745968691</v>
      </c>
      <c r="G8385" s="4">
        <v>22.143089236281359</v>
      </c>
      <c r="H8385" s="4">
        <v>-0.37563242083069481</v>
      </c>
      <c r="I8385" s="4">
        <v>0.45156570000000001</v>
      </c>
      <c r="J8385" s="4">
        <v>2.2239111022999999E-22</v>
      </c>
      <c r="K8385" s="4">
        <v>9.1752340963300003E-21</v>
      </c>
      <c r="L8385" s="4">
        <v>5.6859271713099999E-20</v>
      </c>
      <c r="M8385" s="4">
        <v>1.1932434355E-20</v>
      </c>
      <c r="N8385" s="4">
        <v>1.5825529572899999E-23</v>
      </c>
      <c r="O8385" s="4">
        <v>9.9718108999999999E-2</v>
      </c>
      <c r="P8385" s="4">
        <v>1</v>
      </c>
      <c r="Q8385" s="4">
        <v>0.101821916</v>
      </c>
      <c r="R8385" s="4">
        <v>1</v>
      </c>
      <c r="S8385" s="4">
        <f>IF(L8385&gt;0.1,1,0)</f>
        <v>0</v>
      </c>
      <c r="T8385" s="4">
        <f>IF(M8385&gt;0.1,1,0)</f>
        <v>0</v>
      </c>
      <c r="U8385" s="4">
        <v>0</v>
      </c>
    </row>
    <row r="8386" spans="1:21" s="4" customFormat="1" x14ac:dyDescent="0.2">
      <c r="A8386" s="4" t="s">
        <v>6936</v>
      </c>
      <c r="B8386" s="4">
        <v>36.939211126549438</v>
      </c>
      <c r="C8386" s="4">
        <v>51.732690411709001</v>
      </c>
      <c r="D8386" s="4">
        <v>-0.48592316586295858</v>
      </c>
      <c r="E8386" s="4">
        <v>0.14953849999999999</v>
      </c>
      <c r="F8386" s="4">
        <v>36.959162217062314</v>
      </c>
      <c r="G8386" s="4">
        <v>52.761011317783797</v>
      </c>
      <c r="H8386" s="4">
        <v>-0.51354016388823642</v>
      </c>
      <c r="I8386" s="4">
        <v>0.14509059999999999</v>
      </c>
      <c r="J8386" s="4">
        <v>0.118235396093</v>
      </c>
      <c r="K8386" s="4">
        <v>1.4377235139199999E-20</v>
      </c>
      <c r="L8386" s="4">
        <v>3.3627955417300001E-21</v>
      </c>
      <c r="M8386" s="4">
        <v>3.8518331136599999E-22</v>
      </c>
      <c r="N8386" s="4">
        <v>3.4878393867500003E-21</v>
      </c>
      <c r="O8386" s="4">
        <v>0.21525719241402499</v>
      </c>
      <c r="P8386" s="4">
        <v>0.95196134700000001</v>
      </c>
      <c r="Q8386" s="4">
        <v>-0.13508088400000001</v>
      </c>
      <c r="R8386" s="4">
        <v>1</v>
      </c>
      <c r="S8386" s="4">
        <f>IF(L8386&gt;0.1,1,0)</f>
        <v>0</v>
      </c>
      <c r="T8386" s="4">
        <f>IF(M8386&gt;0.1,1,0)</f>
        <v>0</v>
      </c>
      <c r="U8386" s="4">
        <v>0</v>
      </c>
    </row>
    <row r="8387" spans="1:21" s="4" customFormat="1" x14ac:dyDescent="0.2">
      <c r="A8387" s="4" t="s">
        <v>1220</v>
      </c>
      <c r="B8387" s="4">
        <v>40.728734050140098</v>
      </c>
      <c r="C8387" s="4">
        <v>33.787373860259748</v>
      </c>
      <c r="D8387" s="4">
        <v>0.26956275180608852</v>
      </c>
      <c r="E8387" s="4">
        <v>0.3865285</v>
      </c>
      <c r="F8387" s="4">
        <v>38.856198549176</v>
      </c>
      <c r="G8387" s="4">
        <v>50.637787961888002</v>
      </c>
      <c r="H8387" s="4">
        <v>-0.3820696206662913</v>
      </c>
      <c r="I8387" s="4">
        <v>0.29478670000000001</v>
      </c>
      <c r="J8387" s="4">
        <v>9.5587148360499993E-24</v>
      </c>
      <c r="K8387" s="4">
        <v>2.6320651147799998E-2</v>
      </c>
      <c r="L8387" s="4">
        <v>1.5872427273100001E-20</v>
      </c>
      <c r="M8387" s="4">
        <v>1.9759085538100001E-20</v>
      </c>
      <c r="N8387" s="4">
        <v>8.77494563209E-22</v>
      </c>
      <c r="O8387" s="4">
        <v>-0.27434336599999998</v>
      </c>
      <c r="P8387" s="4">
        <v>0.71951455724381197</v>
      </c>
      <c r="Q8387" s="4">
        <v>9.9473858100000007E-2</v>
      </c>
      <c r="R8387" s="4">
        <v>1</v>
      </c>
      <c r="S8387" s="4">
        <f>IF(L8387&gt;0.1,1,0)</f>
        <v>0</v>
      </c>
      <c r="T8387" s="4">
        <f>IF(M8387&gt;0.1,1,0)</f>
        <v>0</v>
      </c>
      <c r="U8387" s="4">
        <v>0</v>
      </c>
    </row>
    <row r="8388" spans="1:21" s="4" customFormat="1" x14ac:dyDescent="0.2">
      <c r="A8388" s="4" t="s">
        <v>5984</v>
      </c>
      <c r="B8388" s="4">
        <v>157.2142383799189</v>
      </c>
      <c r="C8388" s="4">
        <v>208.03902618457738</v>
      </c>
      <c r="D8388" s="4">
        <v>-0.40412230622300482</v>
      </c>
      <c r="E8388" s="4">
        <v>1.516264E-2</v>
      </c>
      <c r="F8388" s="4">
        <v>133.65580883453922</v>
      </c>
      <c r="G8388" s="4">
        <v>152.98315526213821</v>
      </c>
      <c r="H8388" s="4">
        <v>-0.19485026862781904</v>
      </c>
      <c r="I8388" s="4">
        <v>0.2939698</v>
      </c>
      <c r="J8388" s="4">
        <v>0.152789462811</v>
      </c>
      <c r="K8388" s="4">
        <v>1.7026843911200001E-21</v>
      </c>
      <c r="L8388" s="4">
        <v>6.3934173822999998E-20</v>
      </c>
      <c r="M8388" s="4">
        <v>1.9182118598100001E-21</v>
      </c>
      <c r="N8388" s="4">
        <v>1.65598607527E-21</v>
      </c>
      <c r="O8388" s="4">
        <v>0.16549624099999999</v>
      </c>
      <c r="P8388" s="4">
        <v>0.50751148899999998</v>
      </c>
      <c r="Q8388" s="4">
        <v>4.6504752000000003E-2</v>
      </c>
      <c r="R8388" s="4">
        <v>1</v>
      </c>
      <c r="S8388" s="4">
        <f>IF(L8388&gt;0.1,1,0)</f>
        <v>0</v>
      </c>
      <c r="T8388" s="4">
        <f>IF(M8388&gt;0.1,1,0)</f>
        <v>0</v>
      </c>
      <c r="U8388" s="4">
        <v>0</v>
      </c>
    </row>
    <row r="8389" spans="1:21" s="4" customFormat="1" x14ac:dyDescent="0.2">
      <c r="A8389" s="4" t="s">
        <v>8596</v>
      </c>
      <c r="B8389" s="4">
        <v>214.04665019197088</v>
      </c>
      <c r="C8389" s="4">
        <v>231.22055556607796</v>
      </c>
      <c r="D8389" s="4">
        <v>-0.11134440181253383</v>
      </c>
      <c r="E8389" s="4">
        <v>0.3653013</v>
      </c>
      <c r="F8389" s="4">
        <v>201.87826469327518</v>
      </c>
      <c r="G8389" s="4">
        <v>230.04814166808023</v>
      </c>
      <c r="H8389" s="4">
        <v>-0.18845021170541962</v>
      </c>
      <c r="I8389" s="4">
        <v>0.21852559999999999</v>
      </c>
      <c r="J8389" s="4">
        <v>4.3916335316100001E-2</v>
      </c>
      <c r="K8389" s="4">
        <v>2.1641740090800001E-20</v>
      </c>
      <c r="L8389" s="4">
        <v>3.8190646923999998E-20</v>
      </c>
      <c r="M8389" s="4">
        <v>3.3976657854500001E-22</v>
      </c>
      <c r="N8389" s="4">
        <v>9.3033608984300006E-2</v>
      </c>
      <c r="O8389" s="4">
        <v>-1.8049460999999999E-2</v>
      </c>
      <c r="P8389" s="4">
        <v>0.82017795599999999</v>
      </c>
      <c r="Q8389" s="4">
        <v>-4.6927999999999996E-3</v>
      </c>
      <c r="R8389" s="4">
        <v>1</v>
      </c>
      <c r="S8389" s="4">
        <f>IF(L8389&gt;0.1,1,0)</f>
        <v>0</v>
      </c>
      <c r="T8389" s="4">
        <f>IF(M8389&gt;0.1,1,0)</f>
        <v>0</v>
      </c>
      <c r="U8389" s="4">
        <v>0</v>
      </c>
    </row>
    <row r="8390" spans="1:21" s="4" customFormat="1" x14ac:dyDescent="0.2">
      <c r="A8390" s="4" t="s">
        <v>6726</v>
      </c>
      <c r="B8390" s="4">
        <v>37.881879130681398</v>
      </c>
      <c r="C8390" s="4">
        <v>39.054028759923995</v>
      </c>
      <c r="D8390" s="4">
        <v>-4.3963485010062121E-2</v>
      </c>
      <c r="E8390" s="4">
        <v>0.59261779999999997</v>
      </c>
      <c r="F8390" s="4">
        <v>38.856462760365844</v>
      </c>
      <c r="G8390" s="4">
        <v>45.3611337422359</v>
      </c>
      <c r="H8390" s="4">
        <v>-0.22330212567920735</v>
      </c>
      <c r="I8390" s="4">
        <v>0.48806729999999998</v>
      </c>
      <c r="J8390" s="4">
        <v>8.4744527662699997E-24</v>
      </c>
      <c r="K8390" s="4">
        <v>4.82918878162E-23</v>
      </c>
      <c r="L8390" s="4">
        <v>2.4916026202600001E-20</v>
      </c>
      <c r="M8390" s="4">
        <v>0.36582043364</v>
      </c>
      <c r="N8390" s="4">
        <v>7.1543606961399997E-2</v>
      </c>
      <c r="O8390" s="4">
        <v>2.7222217999999999E-2</v>
      </c>
      <c r="P8390" s="4">
        <v>1</v>
      </c>
      <c r="Q8390" s="4">
        <v>0.12509452099999999</v>
      </c>
      <c r="R8390" s="4">
        <v>1</v>
      </c>
      <c r="S8390" s="4">
        <f>IF(L8390&gt;0.1,1,0)</f>
        <v>0</v>
      </c>
      <c r="T8390" s="4">
        <f>IF(M8390&gt;0.1,1,0)</f>
        <v>1</v>
      </c>
      <c r="U8390" s="4">
        <v>0</v>
      </c>
    </row>
    <row r="8391" spans="1:21" s="4" customFormat="1" x14ac:dyDescent="0.2">
      <c r="A8391" s="4" t="s">
        <v>8072</v>
      </c>
      <c r="B8391" s="4">
        <v>135.42604138246571</v>
      </c>
      <c r="C8391" s="4">
        <v>109.8317976414865</v>
      </c>
      <c r="D8391" s="4">
        <v>0.3022093921295127</v>
      </c>
      <c r="E8391" s="4">
        <v>0.13951820000000001</v>
      </c>
      <c r="F8391" s="4">
        <v>162.0984508549584</v>
      </c>
      <c r="G8391" s="4">
        <v>131.87307567163981</v>
      </c>
      <c r="H8391" s="4">
        <v>0.29772026158179804</v>
      </c>
      <c r="I8391" s="4">
        <v>0.1218915</v>
      </c>
      <c r="J8391" s="4">
        <v>0.217942621483</v>
      </c>
      <c r="K8391" s="4">
        <v>2.1740553467299999E-22</v>
      </c>
      <c r="L8391" s="4">
        <v>3.4250260248400002E-24</v>
      </c>
      <c r="M8391" s="4">
        <v>4.2883568603400002E-23</v>
      </c>
      <c r="N8391" s="4">
        <v>4.9040854669099999E-2</v>
      </c>
      <c r="O8391" s="4">
        <v>1.005997756</v>
      </c>
      <c r="P8391" s="4">
        <v>1</v>
      </c>
      <c r="Q8391" s="4">
        <v>-0.124203069</v>
      </c>
      <c r="R8391" s="4">
        <v>1</v>
      </c>
      <c r="S8391" s="4">
        <f>IF(L8391&gt;0.1,1,0)</f>
        <v>0</v>
      </c>
      <c r="T8391" s="4">
        <f>IF(M8391&gt;0.1,1,0)</f>
        <v>0</v>
      </c>
      <c r="U8391" s="4">
        <v>0</v>
      </c>
    </row>
    <row r="8392" spans="1:21" s="4" customFormat="1" x14ac:dyDescent="0.2">
      <c r="A8392" s="4" t="s">
        <v>3212</v>
      </c>
      <c r="B8392" s="4">
        <v>240.56161539426563</v>
      </c>
      <c r="C8392" s="4">
        <v>306.21065985555998</v>
      </c>
      <c r="D8392" s="4">
        <v>-0.34811804615524822</v>
      </c>
      <c r="E8392" s="4">
        <v>1.1057279999999999E-2</v>
      </c>
      <c r="F8392" s="4">
        <v>287.1985135195074</v>
      </c>
      <c r="G8392" s="4">
        <v>280.64170869574411</v>
      </c>
      <c r="H8392" s="4">
        <v>3.3318845271692404E-2</v>
      </c>
      <c r="I8392" s="4">
        <v>0.60873469999999996</v>
      </c>
      <c r="J8392" s="4">
        <v>0.11765101013</v>
      </c>
      <c r="K8392" s="4">
        <v>1.7425793933600001E-2</v>
      </c>
      <c r="L8392" s="4">
        <v>3.3200894081800001E-21</v>
      </c>
      <c r="M8392" s="4">
        <v>1.47087558891E-19</v>
      </c>
      <c r="N8392" s="4">
        <v>1.18278077199E-2</v>
      </c>
      <c r="O8392" s="4">
        <v>-0.22535201899999999</v>
      </c>
      <c r="P8392" s="4">
        <v>0.31029477</v>
      </c>
      <c r="Q8392" s="4">
        <v>1.5843270629999999</v>
      </c>
      <c r="R8392" s="4">
        <v>1</v>
      </c>
      <c r="S8392" s="4">
        <f>IF(L8392&gt;0.1,1,0)</f>
        <v>0</v>
      </c>
      <c r="T8392" s="4">
        <f>IF(M8392&gt;0.1,1,0)</f>
        <v>0</v>
      </c>
      <c r="U8392" s="4">
        <v>0</v>
      </c>
    </row>
    <row r="8393" spans="1:21" s="4" customFormat="1" x14ac:dyDescent="0.2">
      <c r="A8393" s="4" t="s">
        <v>9438</v>
      </c>
      <c r="B8393" s="4">
        <v>653.44819874500001</v>
      </c>
      <c r="C8393" s="4">
        <v>749.70384399680302</v>
      </c>
      <c r="D8393" s="4">
        <v>-0.19824792658950444</v>
      </c>
      <c r="E8393" s="4">
        <v>1.745143E-2</v>
      </c>
      <c r="F8393" s="4">
        <v>537.45307963114897</v>
      </c>
      <c r="G8393" s="4">
        <v>591.92064780217993</v>
      </c>
      <c r="H8393" s="4">
        <v>-0.13926497178425792</v>
      </c>
      <c r="I8393" s="4">
        <v>0.14020679999999999</v>
      </c>
      <c r="J8393" s="4">
        <v>1.1282375413299999E-21</v>
      </c>
      <c r="K8393" s="4">
        <v>0.17000608276900001</v>
      </c>
      <c r="L8393" s="4">
        <v>9.5417817346200002E-23</v>
      </c>
      <c r="M8393" s="4">
        <v>1.4257403971200001E-21</v>
      </c>
      <c r="N8393" s="4">
        <v>4.0716003762999998E-26</v>
      </c>
      <c r="O8393" s="4">
        <v>-0.94282848799999996</v>
      </c>
      <c r="P8393" s="4">
        <v>0.64668778000000005</v>
      </c>
      <c r="Q8393" s="4">
        <v>-0.151795289</v>
      </c>
      <c r="R8393" s="4">
        <v>1</v>
      </c>
      <c r="S8393" s="4">
        <f>IF(L8393&gt;0.1,1,0)</f>
        <v>0</v>
      </c>
      <c r="T8393" s="4">
        <f>IF(M8393&gt;0.1,1,0)</f>
        <v>0</v>
      </c>
      <c r="U8393" s="4">
        <v>0</v>
      </c>
    </row>
    <row r="8394" spans="1:21" s="4" customFormat="1" x14ac:dyDescent="0.2">
      <c r="A8394" s="4" t="s">
        <v>9966</v>
      </c>
      <c r="B8394" s="4">
        <v>704.56127428361799</v>
      </c>
      <c r="C8394" s="4">
        <v>588.15032984247705</v>
      </c>
      <c r="D8394" s="4">
        <v>0.26054022863244997</v>
      </c>
      <c r="E8394" s="4">
        <v>2.6919410000000002E-3</v>
      </c>
      <c r="F8394" s="4">
        <v>640.76927616595299</v>
      </c>
      <c r="G8394" s="4">
        <v>525.37174772220703</v>
      </c>
      <c r="H8394" s="4">
        <v>0.28646635404789994</v>
      </c>
      <c r="I8394" s="4">
        <v>1.9759729999999998E-3</v>
      </c>
      <c r="J8394" s="4">
        <v>8.7938238112700001E-3</v>
      </c>
      <c r="K8394" s="4">
        <v>1.6133464182400001E-19</v>
      </c>
      <c r="L8394" s="4">
        <v>1.8328039687199999E-2</v>
      </c>
      <c r="M8394" s="4">
        <v>1.0603874270500001E-18</v>
      </c>
      <c r="N8394" s="4">
        <v>8.9044075270399995E-20</v>
      </c>
      <c r="O8394" s="4">
        <v>-5.2055628999999999E-2</v>
      </c>
      <c r="P8394" s="4">
        <v>0.99177587199999995</v>
      </c>
      <c r="Q8394" s="4">
        <v>0.91264115999999995</v>
      </c>
      <c r="R8394" s="4">
        <v>1</v>
      </c>
      <c r="S8394" s="4">
        <f>IF(L8394&gt;0.1,1,0)</f>
        <v>0</v>
      </c>
      <c r="T8394" s="4">
        <f>IF(M8394&gt;0.1,1,0)</f>
        <v>0</v>
      </c>
      <c r="U8394" s="4">
        <v>0</v>
      </c>
    </row>
    <row r="8395" spans="1:21" s="4" customFormat="1" x14ac:dyDescent="0.2">
      <c r="A8395" s="4" t="s">
        <v>10465</v>
      </c>
      <c r="B8395" s="4">
        <v>295.47162674673632</v>
      </c>
      <c r="C8395" s="4">
        <v>257.63912910716181</v>
      </c>
      <c r="D8395" s="4">
        <v>0.19766787905743405</v>
      </c>
      <c r="E8395" s="4">
        <v>0.140178</v>
      </c>
      <c r="F8395" s="4">
        <v>259.69404106945092</v>
      </c>
      <c r="G8395" s="4">
        <v>233.1767333239101</v>
      </c>
      <c r="H8395" s="4">
        <v>0.15538906862281746</v>
      </c>
      <c r="I8395" s="4">
        <v>0.25897019999999998</v>
      </c>
      <c r="J8395" s="4">
        <v>0.39740449313499998</v>
      </c>
      <c r="K8395" s="4">
        <v>1.9799910229399999E-21</v>
      </c>
      <c r="L8395" s="4">
        <v>6.6892128721999997E-19</v>
      </c>
      <c r="M8395" s="4">
        <v>2.2070339615200002E-19</v>
      </c>
      <c r="N8395" s="4">
        <v>3.6469620704399998E-2</v>
      </c>
      <c r="O8395" s="4">
        <v>0.21482964099999999</v>
      </c>
      <c r="P8395" s="4">
        <v>1</v>
      </c>
      <c r="Q8395" s="4">
        <v>-7.5024805E-2</v>
      </c>
      <c r="R8395" s="4">
        <v>1</v>
      </c>
      <c r="S8395" s="4">
        <f>IF(L8395&gt;0.1,1,0)</f>
        <v>0</v>
      </c>
      <c r="T8395" s="4">
        <f>IF(M8395&gt;0.1,1,0)</f>
        <v>0</v>
      </c>
      <c r="U8395" s="4">
        <v>0</v>
      </c>
    </row>
    <row r="8396" spans="1:21" s="4" customFormat="1" x14ac:dyDescent="0.2">
      <c r="A8396" s="4" t="s">
        <v>1623</v>
      </c>
      <c r="B8396" s="4">
        <v>25.592545701570558</v>
      </c>
      <c r="C8396" s="4">
        <v>29.576152275467532</v>
      </c>
      <c r="D8396" s="4">
        <v>-0.20871071648776493</v>
      </c>
      <c r="E8396" s="4">
        <v>0.52758579999999999</v>
      </c>
      <c r="F8396" s="4">
        <v>35.078067274918041</v>
      </c>
      <c r="G8396" s="4">
        <v>29.552180593778729</v>
      </c>
      <c r="H8396" s="4">
        <v>0.24730467282986812</v>
      </c>
      <c r="I8396" s="4">
        <v>0.50736749999999997</v>
      </c>
      <c r="J8396" s="4">
        <v>2.1339721705099998E-22</v>
      </c>
      <c r="K8396" s="4">
        <v>3.0915505791500001E-25</v>
      </c>
      <c r="L8396" s="4">
        <v>3.1783364002900002E-23</v>
      </c>
      <c r="M8396" s="4">
        <v>2.31764051061E-22</v>
      </c>
      <c r="N8396" s="4">
        <v>1.79947819516E-21</v>
      </c>
      <c r="O8396" s="4">
        <v>-0.18253381199999999</v>
      </c>
      <c r="P8396" s="4">
        <v>0.99887662799999999</v>
      </c>
      <c r="Q8396" s="4">
        <v>0.30875521700000003</v>
      </c>
      <c r="R8396" s="4">
        <v>1</v>
      </c>
      <c r="S8396" s="4">
        <f>IF(L8396&gt;0.1,1,0)</f>
        <v>0</v>
      </c>
      <c r="T8396" s="4">
        <f>IF(M8396&gt;0.1,1,0)</f>
        <v>0</v>
      </c>
      <c r="U8396" s="4">
        <v>0</v>
      </c>
    </row>
    <row r="8397" spans="1:21" s="4" customFormat="1" x14ac:dyDescent="0.2">
      <c r="A8397" s="4" t="s">
        <v>2062</v>
      </c>
      <c r="B8397" s="4">
        <v>33.148715515153071</v>
      </c>
      <c r="C8397" s="4">
        <v>34.84325687811296</v>
      </c>
      <c r="D8397" s="4">
        <v>-7.1926514010209594E-2</v>
      </c>
      <c r="E8397" s="4">
        <v>0.57291110000000001</v>
      </c>
      <c r="F8397" s="4">
        <v>19.910840961781567</v>
      </c>
      <c r="G8397" s="4">
        <v>17.92915417510811</v>
      </c>
      <c r="H8397" s="4">
        <v>0.15124672725499916</v>
      </c>
      <c r="I8397" s="4">
        <v>0.62498469999999995</v>
      </c>
      <c r="J8397" s="4">
        <v>1.23688935083E-19</v>
      </c>
      <c r="K8397" s="4">
        <v>0.48295780159099999</v>
      </c>
      <c r="L8397" s="4">
        <v>5.42587007924E-18</v>
      </c>
      <c r="M8397" s="4">
        <v>3.6096602675300001E-19</v>
      </c>
      <c r="N8397" s="4">
        <v>4.7892752685E-3</v>
      </c>
      <c r="O8397" s="4">
        <v>2.5229286E-2</v>
      </c>
      <c r="P8397" s="4">
        <v>0.84068927900000001</v>
      </c>
      <c r="Q8397" s="4">
        <v>-0.116834611</v>
      </c>
      <c r="R8397" s="4">
        <v>1</v>
      </c>
      <c r="S8397" s="4">
        <f>IF(L8397&gt;0.1,1,0)</f>
        <v>0</v>
      </c>
      <c r="T8397" s="4">
        <f>IF(M8397&gt;0.1,1,0)</f>
        <v>0</v>
      </c>
      <c r="U8397" s="4">
        <v>0</v>
      </c>
    </row>
    <row r="8398" spans="1:21" s="4" customFormat="1" x14ac:dyDescent="0.2">
      <c r="A8398" s="4" t="s">
        <v>4456</v>
      </c>
      <c r="B8398" s="4">
        <v>55.886993407001398</v>
      </c>
      <c r="C8398" s="4">
        <v>64.402395567445097</v>
      </c>
      <c r="D8398" s="4">
        <v>-0.20460178969587375</v>
      </c>
      <c r="E8398" s="4">
        <v>0.40346720000000003</v>
      </c>
      <c r="F8398" s="4">
        <v>41.718586150081634</v>
      </c>
      <c r="G8398" s="4">
        <v>55.899550726638395</v>
      </c>
      <c r="H8398" s="4">
        <v>-0.42214642244320849</v>
      </c>
      <c r="I8398" s="4">
        <v>0.2146728</v>
      </c>
      <c r="J8398" s="4">
        <v>3.0880365085399999E-2</v>
      </c>
      <c r="K8398" s="4">
        <v>0.21568641603800001</v>
      </c>
      <c r="L8398" s="4">
        <v>1.8463791166399999E-21</v>
      </c>
      <c r="M8398" s="4">
        <v>1.5779759250199999E-20</v>
      </c>
      <c r="N8398" s="4">
        <v>0.18794927061799999</v>
      </c>
      <c r="O8398" s="4">
        <v>-1.13532915</v>
      </c>
      <c r="P8398" s="4">
        <v>1</v>
      </c>
      <c r="Q8398" s="4">
        <v>-3.3165437999999998E-2</v>
      </c>
      <c r="R8398" s="4">
        <v>1</v>
      </c>
      <c r="S8398" s="4">
        <f>IF(L8398&gt;0.1,1,0)</f>
        <v>0</v>
      </c>
      <c r="T8398" s="4">
        <f>IF(M8398&gt;0.1,1,0)</f>
        <v>0</v>
      </c>
      <c r="U8398" s="4">
        <v>0</v>
      </c>
    </row>
    <row r="8399" spans="1:21" s="4" customFormat="1" x14ac:dyDescent="0.2">
      <c r="A8399" s="4" t="s">
        <v>6344</v>
      </c>
      <c r="B8399" s="4">
        <v>51.152812311896298</v>
      </c>
      <c r="C8399" s="4">
        <v>65.445741160322299</v>
      </c>
      <c r="D8399" s="4">
        <v>-0.35548575321161524</v>
      </c>
      <c r="E8399" s="4">
        <v>0.19626940000000001</v>
      </c>
      <c r="F8399" s="4">
        <v>42.656157467637797</v>
      </c>
      <c r="G8399" s="4">
        <v>48.520756058697202</v>
      </c>
      <c r="H8399" s="4">
        <v>-0.18584801961341357</v>
      </c>
      <c r="I8399" s="4">
        <v>0.53540100000000002</v>
      </c>
      <c r="J8399" s="4">
        <v>0.111794813457</v>
      </c>
      <c r="K8399" s="4">
        <v>9.0419569444399998E-23</v>
      </c>
      <c r="L8399" s="4">
        <v>1.1956910873799999E-21</v>
      </c>
      <c r="M8399" s="4">
        <v>0.13051734428600001</v>
      </c>
      <c r="N8399" s="4">
        <v>0.26892870871300001</v>
      </c>
      <c r="O8399" s="4">
        <v>0.170232198</v>
      </c>
      <c r="P8399" s="4">
        <v>2.3127849999999999E-3</v>
      </c>
      <c r="Q8399" s="4">
        <v>-3.9823971800000003E-2</v>
      </c>
      <c r="R8399" s="4">
        <v>1</v>
      </c>
      <c r="S8399" s="4">
        <f>IF(L8399&gt;0.1,1,0)</f>
        <v>0</v>
      </c>
      <c r="T8399" s="4">
        <f>IF(M8399&gt;0.1,1,0)</f>
        <v>1</v>
      </c>
      <c r="U8399" s="4">
        <v>0</v>
      </c>
    </row>
    <row r="8400" spans="1:21" s="4" customFormat="1" x14ac:dyDescent="0.2">
      <c r="A8400" s="4" t="s">
        <v>4789</v>
      </c>
      <c r="B8400" s="4">
        <v>194.13599619575032</v>
      </c>
      <c r="C8400" s="4">
        <v>162.6519353112491</v>
      </c>
      <c r="D8400" s="4">
        <v>0.25527965528491009</v>
      </c>
      <c r="E8400" s="4">
        <v>0.12818599999999999</v>
      </c>
      <c r="F8400" s="4">
        <v>207.54589094784558</v>
      </c>
      <c r="G8400" s="4">
        <v>148.75160000524849</v>
      </c>
      <c r="H8400" s="4">
        <v>0.48052518288813462</v>
      </c>
      <c r="I8400" s="4">
        <v>4.1705839999999997E-3</v>
      </c>
      <c r="J8400" s="4">
        <v>0.50353591284300003</v>
      </c>
      <c r="K8400" s="4">
        <v>2.7122889686199999E-21</v>
      </c>
      <c r="L8400" s="4">
        <v>1.1045478230600001E-21</v>
      </c>
      <c r="M8400" s="4">
        <v>2.6038768584300001E-2</v>
      </c>
      <c r="N8400" s="4">
        <v>4.3651729677199999E-22</v>
      </c>
      <c r="O8400" s="4">
        <v>0.28648726400000002</v>
      </c>
      <c r="P8400" s="4">
        <v>0.88944976799999997</v>
      </c>
      <c r="Q8400" s="4">
        <v>-0.20405775900000001</v>
      </c>
      <c r="R8400" s="4">
        <v>1</v>
      </c>
      <c r="S8400" s="4">
        <f>IF(L8400&gt;0.1,1,0)</f>
        <v>0</v>
      </c>
      <c r="T8400" s="4">
        <f>IF(M8400&gt;0.1,1,0)</f>
        <v>0</v>
      </c>
      <c r="U8400" s="4">
        <v>0</v>
      </c>
    </row>
    <row r="8401" spans="1:21" s="4" customFormat="1" x14ac:dyDescent="0.2">
      <c r="A8401" s="4" t="s">
        <v>4399</v>
      </c>
      <c r="B8401" s="4">
        <v>35.975489593702633</v>
      </c>
      <c r="C8401" s="4">
        <v>44.358295934516597</v>
      </c>
      <c r="D8401" s="4">
        <v>-0.30218962321604603</v>
      </c>
      <c r="E8401" s="4">
        <v>0.35811270000000001</v>
      </c>
      <c r="F8401" s="4">
        <v>36.945404347039343</v>
      </c>
      <c r="G8401" s="4">
        <v>36.943504961344644</v>
      </c>
      <c r="H8401" s="4">
        <v>7.417173561575843E-5</v>
      </c>
      <c r="I8401" s="4">
        <v>0.65347219999999995</v>
      </c>
      <c r="J8401" s="4">
        <v>6.385607267E-2</v>
      </c>
      <c r="K8401" s="4">
        <v>2.3594607034099998E-22</v>
      </c>
      <c r="L8401" s="4">
        <v>7.1278021202199996E-21</v>
      </c>
      <c r="M8401" s="4">
        <v>8.4695029775E-20</v>
      </c>
      <c r="N8401" s="4">
        <v>0.108387222215</v>
      </c>
      <c r="O8401" s="4">
        <v>1.0422088039999999</v>
      </c>
      <c r="P8401" s="4">
        <v>0.72157157199999999</v>
      </c>
      <c r="Q8401" s="4">
        <v>-4.3766474E-2</v>
      </c>
      <c r="R8401" s="4">
        <v>1</v>
      </c>
      <c r="S8401" s="4">
        <f>IF(L8401&gt;0.1,1,0)</f>
        <v>0</v>
      </c>
      <c r="T8401" s="4">
        <f>IF(M8401&gt;0.1,1,0)</f>
        <v>0</v>
      </c>
      <c r="U8401" s="4">
        <v>0</v>
      </c>
    </row>
    <row r="8402" spans="1:21" s="4" customFormat="1" x14ac:dyDescent="0.2">
      <c r="A8402" s="4" t="s">
        <v>2871</v>
      </c>
      <c r="B8402" s="4">
        <v>80.4993817445839</v>
      </c>
      <c r="C8402" s="4">
        <v>137.2688730375811</v>
      </c>
      <c r="D8402" s="4">
        <v>-0.76995491025744356</v>
      </c>
      <c r="E8402" s="4">
        <v>2.7987180000000001E-4</v>
      </c>
      <c r="F8402" s="4">
        <v>108.07992145491831</v>
      </c>
      <c r="G8402" s="4">
        <v>138.1684352590334</v>
      </c>
      <c r="H8402" s="4">
        <v>-0.35432953666990125</v>
      </c>
      <c r="I8402" s="4">
        <v>9.2593090000000003E-2</v>
      </c>
      <c r="J8402" s="4">
        <v>0.68893695025599999</v>
      </c>
      <c r="K8402" s="4">
        <v>3.6576563255900002E-22</v>
      </c>
      <c r="L8402" s="4">
        <v>0.18530919761100001</v>
      </c>
      <c r="M8402" s="4">
        <v>0.11279395145</v>
      </c>
      <c r="N8402" s="4">
        <v>6.0348606991300002E-25</v>
      </c>
      <c r="O8402" s="4">
        <v>-0.136665759</v>
      </c>
      <c r="P8402" s="4">
        <v>0.59989260499999997</v>
      </c>
      <c r="Q8402" s="4">
        <v>-0.80456687199999999</v>
      </c>
      <c r="R8402" s="4">
        <v>0.99711543400000002</v>
      </c>
      <c r="S8402" s="4">
        <f>IF(L8402&gt;0.1,1,0)</f>
        <v>1</v>
      </c>
      <c r="T8402" s="4">
        <f>IF(M8402&gt;0.1,1,0)</f>
        <v>1</v>
      </c>
      <c r="U8402" s="4">
        <v>0</v>
      </c>
    </row>
    <row r="8403" spans="1:21" s="4" customFormat="1" x14ac:dyDescent="0.2">
      <c r="A8403" s="4" t="s">
        <v>4648</v>
      </c>
      <c r="B8403" s="4">
        <v>67.2296337054443</v>
      </c>
      <c r="C8403" s="4">
        <v>102.4025545386051</v>
      </c>
      <c r="D8403" s="4">
        <v>-0.60708251100985888</v>
      </c>
      <c r="E8403" s="4">
        <v>1.256494E-2</v>
      </c>
      <c r="F8403" s="4">
        <v>66.333687459195602</v>
      </c>
      <c r="G8403" s="4">
        <v>84.397638767027701</v>
      </c>
      <c r="H8403" s="4">
        <v>-0.34746090967151011</v>
      </c>
      <c r="I8403" s="4">
        <v>0.17428160000000001</v>
      </c>
      <c r="J8403" s="4">
        <v>0.40836705830499997</v>
      </c>
      <c r="K8403" s="4">
        <v>3.2532487884200001E-21</v>
      </c>
      <c r="L8403" s="4">
        <v>1.12012721154E-21</v>
      </c>
      <c r="M8403" s="4">
        <v>1.4724573069E-19</v>
      </c>
      <c r="N8403" s="4">
        <v>1.9726303486000001E-20</v>
      </c>
      <c r="O8403" s="4">
        <v>8.2797897999999995E-2</v>
      </c>
      <c r="P8403" s="4">
        <v>0.92118195800000002</v>
      </c>
      <c r="Q8403" s="4">
        <v>-0.31184239699999999</v>
      </c>
      <c r="R8403" s="4">
        <v>0.85192939199999995</v>
      </c>
      <c r="S8403" s="4">
        <f>IF(L8403&gt;0.1,1,0)</f>
        <v>0</v>
      </c>
      <c r="T8403" s="4">
        <f>IF(M8403&gt;0.1,1,0)</f>
        <v>0</v>
      </c>
      <c r="U8403" s="4">
        <v>0</v>
      </c>
    </row>
    <row r="8404" spans="1:21" s="4" customFormat="1" x14ac:dyDescent="0.2">
      <c r="A8404" s="4" t="s">
        <v>8194</v>
      </c>
      <c r="B8404" s="4">
        <v>69.135430671385393</v>
      </c>
      <c r="C8404" s="4">
        <v>57.017254129740394</v>
      </c>
      <c r="D8404" s="4">
        <v>0.27802669273257402</v>
      </c>
      <c r="E8404" s="4">
        <v>0.290634</v>
      </c>
      <c r="F8404" s="4">
        <v>57.818092001717098</v>
      </c>
      <c r="G8404" s="4">
        <v>50.659751634784939</v>
      </c>
      <c r="H8404" s="4">
        <v>0.19068099654239837</v>
      </c>
      <c r="I8404" s="4">
        <v>0.43872339999999999</v>
      </c>
      <c r="J8404" s="4">
        <v>5.30373460125E-2</v>
      </c>
      <c r="K8404" s="4">
        <v>5.0054949636999998E-19</v>
      </c>
      <c r="L8404" s="4">
        <v>1.2682664880899999E-21</v>
      </c>
      <c r="M8404" s="4">
        <v>8.6777307637600005E-20</v>
      </c>
      <c r="N8404" s="4">
        <v>3.47567330355E-21</v>
      </c>
      <c r="O8404" s="4">
        <v>0.12901823532696299</v>
      </c>
      <c r="P8404" s="4">
        <v>0.97272898500000005</v>
      </c>
      <c r="Q8404" s="4">
        <v>0.321065508</v>
      </c>
      <c r="R8404" s="4">
        <v>0.44363941299999998</v>
      </c>
      <c r="S8404" s="4">
        <f>IF(L8404&gt;0.1,1,0)</f>
        <v>0</v>
      </c>
      <c r="T8404" s="4">
        <f>IF(M8404&gt;0.1,1,0)</f>
        <v>0</v>
      </c>
      <c r="U8404" s="4">
        <v>0</v>
      </c>
    </row>
    <row r="8405" spans="1:21" s="4" customFormat="1" x14ac:dyDescent="0.2">
      <c r="A8405" s="4" t="s">
        <v>8869</v>
      </c>
      <c r="B8405" s="4">
        <v>145.8793910885075</v>
      </c>
      <c r="C8405" s="4">
        <v>130.92103333175589</v>
      </c>
      <c r="D8405" s="4">
        <v>0.15607918845809421</v>
      </c>
      <c r="E8405" s="4">
        <v>0.33814040000000001</v>
      </c>
      <c r="F8405" s="4">
        <v>146.90622258570951</v>
      </c>
      <c r="G8405" s="4">
        <v>135.057317004705</v>
      </c>
      <c r="H8405" s="4">
        <v>0.12132370329563751</v>
      </c>
      <c r="I8405" s="4">
        <v>0.44578820000000002</v>
      </c>
      <c r="J8405" s="4">
        <v>0.17762417792900001</v>
      </c>
      <c r="K8405" s="4">
        <v>1.0117584843999999E-19</v>
      </c>
      <c r="L8405" s="4">
        <v>1.34209941324E-19</v>
      </c>
      <c r="M8405" s="4">
        <v>2.35700911742E-2</v>
      </c>
      <c r="N8405" s="4">
        <v>0.13566808183099999</v>
      </c>
      <c r="O8405" s="4">
        <v>-0.65651617500000004</v>
      </c>
      <c r="P8405" s="4">
        <v>0.87276632445568203</v>
      </c>
      <c r="Q8405" s="4">
        <v>-9.7899739900000005E-2</v>
      </c>
      <c r="R8405" s="4">
        <v>1</v>
      </c>
      <c r="S8405" s="4">
        <f>IF(L8405&gt;0.1,1,0)</f>
        <v>0</v>
      </c>
      <c r="T8405" s="4">
        <f>IF(M8405&gt;0.1,1,0)</f>
        <v>0</v>
      </c>
      <c r="U8405" s="4">
        <v>0</v>
      </c>
    </row>
    <row r="8406" spans="1:21" s="4" customFormat="1" x14ac:dyDescent="0.2">
      <c r="A8406" s="4" t="s">
        <v>9764</v>
      </c>
      <c r="B8406" s="4">
        <v>141.13677962356218</v>
      </c>
      <c r="C8406" s="4">
        <v>119.3166132191723</v>
      </c>
      <c r="D8406" s="4">
        <v>0.24229906418313338</v>
      </c>
      <c r="E8406" s="4">
        <v>0.194603</v>
      </c>
      <c r="F8406" s="4">
        <v>141.21981089324859</v>
      </c>
      <c r="G8406" s="4">
        <v>123.44652669722889</v>
      </c>
      <c r="H8406" s="4">
        <v>0.19405624472118399</v>
      </c>
      <c r="I8406" s="4">
        <v>0.32192320000000002</v>
      </c>
      <c r="J8406" s="4">
        <v>0.229783153913</v>
      </c>
      <c r="K8406" s="4">
        <v>2.2302149580700001E-20</v>
      </c>
      <c r="L8406" s="4">
        <v>3.4180932247799999E-20</v>
      </c>
      <c r="M8406" s="4">
        <v>9.1970541863899996E-2</v>
      </c>
      <c r="N8406" s="4">
        <v>2.4134798524700001E-2</v>
      </c>
      <c r="O8406" s="4">
        <v>-1.052078141</v>
      </c>
      <c r="P8406" s="4">
        <v>0.78491935099999999</v>
      </c>
      <c r="Q8406" s="4">
        <v>0.21320118599999999</v>
      </c>
      <c r="R8406" s="4">
        <v>1</v>
      </c>
      <c r="S8406" s="4">
        <f>IF(L8406&gt;0.1,1,0)</f>
        <v>0</v>
      </c>
      <c r="T8406" s="4">
        <f>IF(M8406&gt;0.1,1,0)</f>
        <v>0</v>
      </c>
      <c r="U8406" s="4">
        <v>0</v>
      </c>
    </row>
    <row r="8407" spans="1:21" s="4" customFormat="1" x14ac:dyDescent="0.2">
      <c r="A8407" s="4" t="s">
        <v>3148</v>
      </c>
      <c r="B8407" s="4">
        <v>85.251608721444697</v>
      </c>
      <c r="C8407" s="4">
        <v>92.8881879498079</v>
      </c>
      <c r="D8407" s="4">
        <v>-0.1237680906924504</v>
      </c>
      <c r="E8407" s="4">
        <v>0.44184309999999999</v>
      </c>
      <c r="F8407" s="4">
        <v>52.1210306983441</v>
      </c>
      <c r="G8407" s="4">
        <v>69.618379346678296</v>
      </c>
      <c r="H8407" s="4">
        <v>-0.41760261618823602</v>
      </c>
      <c r="I8407" s="4">
        <v>0.15542439999999999</v>
      </c>
      <c r="J8407" s="4">
        <v>3.2222112352800002E-2</v>
      </c>
      <c r="K8407" s="4">
        <v>5.3307392900100005E-23</v>
      </c>
      <c r="L8407" s="4">
        <v>7.65477601735E-18</v>
      </c>
      <c r="M8407" s="4">
        <v>2.3549775593300001E-2</v>
      </c>
      <c r="N8407" s="4">
        <v>0.33455821080100001</v>
      </c>
      <c r="O8407" s="4">
        <v>6.9375656999999993E-2</v>
      </c>
      <c r="P8407" s="4">
        <v>0.39274448200000001</v>
      </c>
      <c r="Q8407" s="4">
        <v>-0.22688112499999999</v>
      </c>
      <c r="R8407" s="4">
        <v>1</v>
      </c>
      <c r="S8407" s="4">
        <f>IF(L8407&gt;0.1,1,0)</f>
        <v>0</v>
      </c>
      <c r="T8407" s="4">
        <f>IF(M8407&gt;0.1,1,0)</f>
        <v>0</v>
      </c>
      <c r="U8407" s="4">
        <v>0</v>
      </c>
    </row>
    <row r="8408" spans="1:21" s="4" customFormat="1" x14ac:dyDescent="0.2">
      <c r="A8408" s="4" t="s">
        <v>10868</v>
      </c>
      <c r="B8408" s="4">
        <v>157.19979271616009</v>
      </c>
      <c r="C8408" s="4">
        <v>182.66133530430062</v>
      </c>
      <c r="D8408" s="4">
        <v>-0.21657196967552836</v>
      </c>
      <c r="E8408" s="4">
        <v>0.1805823</v>
      </c>
      <c r="F8408" s="4">
        <v>158.26495783662099</v>
      </c>
      <c r="G8408" s="4">
        <v>186.77079420734168</v>
      </c>
      <c r="H8408" s="4">
        <v>-0.23892701786477899</v>
      </c>
      <c r="I8408" s="4">
        <v>0.1636706</v>
      </c>
      <c r="J8408" s="4">
        <v>1.5822948233000001E-2</v>
      </c>
      <c r="K8408" s="4">
        <v>4.69220058035E-20</v>
      </c>
      <c r="L8408" s="4">
        <v>4.8530751430599999E-20</v>
      </c>
      <c r="M8408" s="4">
        <v>3.1519029888499997E-20</v>
      </c>
      <c r="N8408" s="4">
        <v>9.6929841518300003E-2</v>
      </c>
      <c r="O8408" s="4">
        <v>0.18099564700000001</v>
      </c>
      <c r="P8408" s="4">
        <v>1</v>
      </c>
      <c r="Q8408" s="4">
        <v>-0.34449309299999997</v>
      </c>
      <c r="R8408" s="4">
        <v>0.71039306499999999</v>
      </c>
      <c r="S8408" s="4">
        <f>IF(L8408&gt;0.1,1,0)</f>
        <v>0</v>
      </c>
      <c r="T8408" s="4">
        <f>IF(M8408&gt;0.1,1,0)</f>
        <v>0</v>
      </c>
      <c r="U8408" s="4">
        <v>0</v>
      </c>
    </row>
    <row r="8409" spans="1:21" s="4" customFormat="1" x14ac:dyDescent="0.2">
      <c r="A8409" s="4" t="s">
        <v>1991</v>
      </c>
      <c r="B8409" s="4">
        <v>1516.2248327176981</v>
      </c>
      <c r="C8409" s="4">
        <v>933.33890284960194</v>
      </c>
      <c r="D8409" s="4">
        <v>0.70001076328377787</v>
      </c>
      <c r="E8409" s="4">
        <v>6.121265E-31</v>
      </c>
      <c r="F8409" s="4">
        <v>1286.1883209544139</v>
      </c>
      <c r="G8409" s="4">
        <v>1127.951766027857</v>
      </c>
      <c r="H8409" s="4">
        <v>0.1893965185742319</v>
      </c>
      <c r="I8409" s="4">
        <v>3.4387340000000001E-3</v>
      </c>
      <c r="J8409" s="4">
        <v>0.52584881468800004</v>
      </c>
      <c r="K8409" s="4">
        <v>7.1027987812099999E-2</v>
      </c>
      <c r="L8409" s="4">
        <v>7.4901927639000002E-20</v>
      </c>
      <c r="M8409" s="4">
        <v>3.88523072031E-20</v>
      </c>
      <c r="N8409" s="4">
        <v>4.2230265538999998E-20</v>
      </c>
      <c r="O8409" s="4">
        <v>2.8826474000000001E-2</v>
      </c>
      <c r="P8409" s="4">
        <v>0.75436375300000003</v>
      </c>
      <c r="Q8409" s="4">
        <v>-0.15047711699999999</v>
      </c>
      <c r="R8409" s="4">
        <v>1</v>
      </c>
      <c r="S8409" s="4">
        <f>IF(L8409&gt;0.1,1,0)</f>
        <v>0</v>
      </c>
      <c r="T8409" s="4">
        <f>IF(M8409&gt;0.1,1,0)</f>
        <v>0</v>
      </c>
      <c r="U8409" s="4">
        <v>0</v>
      </c>
    </row>
    <row r="8410" spans="1:21" s="4" customFormat="1" x14ac:dyDescent="0.2">
      <c r="A8410" s="4" t="s">
        <v>6016</v>
      </c>
      <c r="B8410" s="4">
        <v>9.473572458821625</v>
      </c>
      <c r="C8410" s="4">
        <v>129.919772001236</v>
      </c>
      <c r="D8410" s="4">
        <v>-3.7775686308628971</v>
      </c>
      <c r="E8410" s="4">
        <v>1.6185669999999999E-27</v>
      </c>
      <c r="F8410" s="4">
        <v>16.124441754950258</v>
      </c>
      <c r="G8410" s="4">
        <v>91.780042941074001</v>
      </c>
      <c r="H8410" s="4">
        <v>-2.5089312679549924</v>
      </c>
      <c r="I8410" s="4">
        <v>3.030624E-13</v>
      </c>
      <c r="J8410" s="4">
        <v>0.73889923367300003</v>
      </c>
      <c r="K8410" s="4">
        <v>2.3461770201500001E-2</v>
      </c>
      <c r="L8410" s="4">
        <v>1.09855794153E-21</v>
      </c>
      <c r="M8410" s="4">
        <v>3.2585252300999999E-23</v>
      </c>
      <c r="N8410" s="4">
        <v>2.2279689816299998E-3</v>
      </c>
      <c r="O8410" s="4">
        <v>-1.3731342000000001E-2</v>
      </c>
      <c r="P8410" s="4">
        <v>1</v>
      </c>
      <c r="Q8410" s="4">
        <v>-6.5552768999999997E-2</v>
      </c>
      <c r="R8410" s="4">
        <v>1</v>
      </c>
      <c r="S8410" s="4">
        <f>IF(L8410&gt;0.1,1,0)</f>
        <v>0</v>
      </c>
      <c r="T8410" s="4">
        <f>IF(M8410&gt;0.1,1,0)</f>
        <v>0</v>
      </c>
      <c r="U8410" s="4">
        <v>0</v>
      </c>
    </row>
    <row r="8411" spans="1:21" s="4" customFormat="1" x14ac:dyDescent="0.2">
      <c r="A8411" s="4" t="s">
        <v>9602</v>
      </c>
      <c r="B8411" s="4">
        <v>107.02112247433331</v>
      </c>
      <c r="C8411" s="4">
        <v>176.32536055584509</v>
      </c>
      <c r="D8411" s="4">
        <v>-0.72034442417200839</v>
      </c>
      <c r="E8411" s="4">
        <v>1.387266E-4</v>
      </c>
      <c r="F8411" s="4">
        <v>116.55543225268229</v>
      </c>
      <c r="G8411" s="4">
        <v>188.84153700946192</v>
      </c>
      <c r="H8411" s="4">
        <v>-0.69615988526484962</v>
      </c>
      <c r="I8411" s="4">
        <v>1.881164E-4</v>
      </c>
      <c r="J8411" s="4">
        <v>0.33315920879100003</v>
      </c>
      <c r="K8411" s="4">
        <v>2.8875385716900001E-21</v>
      </c>
      <c r="L8411" s="4">
        <v>9.1431127612599999E-2</v>
      </c>
      <c r="M8411" s="4">
        <v>1.57088504661E-20</v>
      </c>
      <c r="N8411" s="4">
        <v>9.9450545894699998E-20</v>
      </c>
      <c r="O8411" s="4">
        <v>0.204108129</v>
      </c>
      <c r="P8411" s="4">
        <v>1</v>
      </c>
      <c r="Q8411" s="4">
        <v>-0.150045231</v>
      </c>
      <c r="R8411" s="4">
        <v>1</v>
      </c>
      <c r="S8411" s="4">
        <f>IF(L8411&gt;0.1,1,0)</f>
        <v>0</v>
      </c>
      <c r="T8411" s="4">
        <f>IF(M8411&gt;0.1,1,0)</f>
        <v>0</v>
      </c>
      <c r="U8411" s="4">
        <v>0</v>
      </c>
    </row>
    <row r="8412" spans="1:21" s="4" customFormat="1" x14ac:dyDescent="0.2">
      <c r="A8412" s="4" t="s">
        <v>5602</v>
      </c>
      <c r="B8412" s="4">
        <v>194.089394311474</v>
      </c>
      <c r="C8412" s="4">
        <v>224.83957974648379</v>
      </c>
      <c r="D8412" s="4">
        <v>-0.21217473688787375</v>
      </c>
      <c r="E8412" s="4">
        <v>0.1540916</v>
      </c>
      <c r="F8412" s="4">
        <v>173.39170317325821</v>
      </c>
      <c r="G8412" s="4">
        <v>235.30246522929792</v>
      </c>
      <c r="H8412" s="4">
        <v>-0.44048156857216331</v>
      </c>
      <c r="I8412" s="4">
        <v>5.040447E-3</v>
      </c>
      <c r="J8412" s="4">
        <v>0.32034050645000001</v>
      </c>
      <c r="K8412" s="4">
        <v>6.6369951549099998E-2</v>
      </c>
      <c r="L8412" s="4">
        <v>3.41512527807E-20</v>
      </c>
      <c r="M8412" s="4">
        <v>8.3405292601399997E-23</v>
      </c>
      <c r="N8412" s="4">
        <v>4.4312535505599999E-21</v>
      </c>
      <c r="O8412" s="4">
        <v>1.4383120069999999</v>
      </c>
      <c r="P8412" s="4">
        <v>0.69761342100000001</v>
      </c>
      <c r="Q8412" s="4">
        <v>4.4385925999999999E-2</v>
      </c>
      <c r="R8412" s="4">
        <v>1</v>
      </c>
      <c r="S8412" s="4">
        <f>IF(L8412&gt;0.1,1,0)</f>
        <v>0</v>
      </c>
      <c r="T8412" s="4">
        <f>IF(M8412&gt;0.1,1,0)</f>
        <v>0</v>
      </c>
      <c r="U8412" s="4">
        <v>0</v>
      </c>
    </row>
    <row r="8413" spans="1:21" s="4" customFormat="1" x14ac:dyDescent="0.2">
      <c r="A8413" s="4" t="s">
        <v>9202</v>
      </c>
      <c r="B8413" s="4">
        <v>76.705621240187497</v>
      </c>
      <c r="C8413" s="4">
        <v>55.957790182959798</v>
      </c>
      <c r="D8413" s="4">
        <v>0.45499331657110786</v>
      </c>
      <c r="E8413" s="4">
        <v>0.10041269999999999</v>
      </c>
      <c r="F8413" s="4">
        <v>100.46981637666501</v>
      </c>
      <c r="G8413" s="4">
        <v>73.856126056272899</v>
      </c>
      <c r="H8413" s="4">
        <v>0.44397264856786395</v>
      </c>
      <c r="I8413" s="4">
        <v>8.5253060000000006E-2</v>
      </c>
      <c r="J8413" s="4">
        <v>0.27455659565700002</v>
      </c>
      <c r="K8413" s="4">
        <v>3.5839834215300001E-19</v>
      </c>
      <c r="L8413" s="4">
        <v>5.7951568171299999E-21</v>
      </c>
      <c r="M8413" s="4">
        <v>2.61222995316E-23</v>
      </c>
      <c r="N8413" s="4">
        <v>6.49021840169E-22</v>
      </c>
      <c r="O8413" s="4">
        <v>0.15110648058946299</v>
      </c>
      <c r="P8413" s="4">
        <v>0.64803802399999999</v>
      </c>
      <c r="Q8413" s="4">
        <v>-1.0291788159999999</v>
      </c>
      <c r="R8413" s="4">
        <v>1</v>
      </c>
      <c r="S8413" s="4">
        <f>IF(L8413&gt;0.1,1,0)</f>
        <v>0</v>
      </c>
      <c r="T8413" s="4">
        <f>IF(M8413&gt;0.1,1,0)</f>
        <v>0</v>
      </c>
      <c r="U8413" s="4">
        <v>0</v>
      </c>
    </row>
    <row r="8414" spans="1:21" s="4" customFormat="1" x14ac:dyDescent="0.2">
      <c r="A8414" s="4" t="s">
        <v>7516</v>
      </c>
      <c r="B8414" s="4">
        <v>1603.2544300529062</v>
      </c>
      <c r="C8414" s="4">
        <v>2340.954130006166</v>
      </c>
      <c r="D8414" s="4">
        <v>-0.54609327215288617</v>
      </c>
      <c r="E8414" s="4">
        <v>8.0982549999999996E-31</v>
      </c>
      <c r="F8414" s="4">
        <v>1105.048071538677</v>
      </c>
      <c r="G8414" s="4">
        <v>1771.5324041251561</v>
      </c>
      <c r="H8414" s="4">
        <v>-0.68088872410933554</v>
      </c>
      <c r="I8414" s="4">
        <v>2.0141969999999999E-34</v>
      </c>
      <c r="J8414" s="4">
        <v>0.70502435635399996</v>
      </c>
      <c r="K8414" s="4">
        <v>6.3433787416700002E-20</v>
      </c>
      <c r="L8414" s="4">
        <v>8.4228016827600004E-23</v>
      </c>
      <c r="M8414" s="4">
        <v>6.82944161725E-21</v>
      </c>
      <c r="N8414" s="4">
        <v>9.5929457286000004E-20</v>
      </c>
      <c r="O8414" s="4">
        <v>-0.72601763600000002</v>
      </c>
      <c r="P8414" s="4">
        <v>1</v>
      </c>
      <c r="Q8414" s="4">
        <v>-8.4909466000000003E-2</v>
      </c>
      <c r="R8414" s="4">
        <v>1</v>
      </c>
      <c r="S8414" s="4">
        <f>IF(L8414&gt;0.1,1,0)</f>
        <v>0</v>
      </c>
      <c r="T8414" s="4">
        <f>IF(M8414&gt;0.1,1,0)</f>
        <v>0</v>
      </c>
      <c r="U8414" s="4">
        <v>0</v>
      </c>
    </row>
    <row r="8415" spans="1:21" s="4" customFormat="1" x14ac:dyDescent="0.2">
      <c r="A8415" s="4" t="s">
        <v>6059</v>
      </c>
      <c r="B8415" s="4">
        <v>104.12635765779581</v>
      </c>
      <c r="C8415" s="4">
        <v>83.419490726025501</v>
      </c>
      <c r="D8415" s="4">
        <v>0.31987889663146929</v>
      </c>
      <c r="E8415" s="4">
        <v>0.17309099999999999</v>
      </c>
      <c r="F8415" s="4">
        <v>54.039168093889408</v>
      </c>
      <c r="G8415" s="4">
        <v>48.530557017507</v>
      </c>
      <c r="H8415" s="4">
        <v>0.15511204629362763</v>
      </c>
      <c r="I8415" s="4">
        <v>0.54398369999999996</v>
      </c>
      <c r="J8415" s="4">
        <v>5.9593239239499999E-22</v>
      </c>
      <c r="K8415" s="4">
        <v>3.97593542512E-21</v>
      </c>
      <c r="L8415" s="4">
        <v>3.8310817914599998E-22</v>
      </c>
      <c r="M8415" s="4">
        <v>2.7354602811600001E-2</v>
      </c>
      <c r="N8415" s="4">
        <v>8.6969712630499997E-3</v>
      </c>
      <c r="O8415" s="4">
        <v>0.27105789200000002</v>
      </c>
      <c r="P8415" s="4">
        <v>9.8538656000000002E-2</v>
      </c>
      <c r="Q8415" s="4">
        <v>0.10430104900000001</v>
      </c>
      <c r="R8415" s="4">
        <v>1</v>
      </c>
      <c r="S8415" s="4">
        <f>IF(L8415&gt;0.1,1,0)</f>
        <v>0</v>
      </c>
      <c r="T8415" s="4">
        <f>IF(M8415&gt;0.1,1,0)</f>
        <v>0</v>
      </c>
      <c r="U8415" s="4">
        <v>0</v>
      </c>
    </row>
    <row r="8416" spans="1:21" s="4" customFormat="1" x14ac:dyDescent="0.2">
      <c r="A8416" s="4" t="s">
        <v>10231</v>
      </c>
      <c r="B8416" s="4">
        <v>102.28897633838181</v>
      </c>
      <c r="C8416" s="4">
        <v>50.666955665575202</v>
      </c>
      <c r="D8416" s="4">
        <v>1.0135336225675999</v>
      </c>
      <c r="E8416" s="4">
        <v>1.29469E-4</v>
      </c>
      <c r="F8416" s="4">
        <v>120.3769546041581</v>
      </c>
      <c r="G8416" s="4">
        <v>56.962490076439799</v>
      </c>
      <c r="H8416" s="4">
        <v>1.0794751045940827</v>
      </c>
      <c r="I8416" s="4">
        <v>1.0152539999999999E-5</v>
      </c>
      <c r="J8416" s="4">
        <v>0.75810561297699997</v>
      </c>
      <c r="K8416" s="4">
        <v>2.6766715311599999E-24</v>
      </c>
      <c r="L8416" s="4">
        <v>1.2658522768999999E-21</v>
      </c>
      <c r="M8416" s="4">
        <v>3.27370476338E-23</v>
      </c>
      <c r="N8416" s="4">
        <v>3.03350781127E-2</v>
      </c>
      <c r="O8416" s="4">
        <v>9.4036844999999994E-2</v>
      </c>
      <c r="P8416" s="4">
        <v>0.72990873599999995</v>
      </c>
      <c r="Q8416" s="4">
        <v>0.25823770299999999</v>
      </c>
      <c r="R8416" s="4">
        <v>1</v>
      </c>
      <c r="S8416" s="4">
        <f>IF(L8416&gt;0.1,1,0)</f>
        <v>0</v>
      </c>
      <c r="T8416" s="4">
        <f>IF(M8416&gt;0.1,1,0)</f>
        <v>0</v>
      </c>
      <c r="U8416" s="4">
        <v>0</v>
      </c>
    </row>
    <row r="8417" spans="1:21" s="4" customFormat="1" x14ac:dyDescent="0.2">
      <c r="A8417" s="4" t="s">
        <v>8389</v>
      </c>
      <c r="B8417" s="4">
        <v>1531.3829244120602</v>
      </c>
      <c r="C8417" s="4">
        <v>1431.8947363394659</v>
      </c>
      <c r="D8417" s="4">
        <v>9.6909636961368797E-2</v>
      </c>
      <c r="E8417" s="4">
        <v>8.9636530000000006E-2</v>
      </c>
      <c r="F8417" s="4">
        <v>1365.6880254663131</v>
      </c>
      <c r="G8417" s="4">
        <v>1191.222399836236</v>
      </c>
      <c r="H8417" s="4">
        <v>0.19718516759668575</v>
      </c>
      <c r="I8417" s="4">
        <v>1.5626539999999999E-3</v>
      </c>
      <c r="J8417" s="4">
        <v>5.7026283359099996E-23</v>
      </c>
      <c r="K8417" s="4">
        <v>1.56035299281E-20</v>
      </c>
      <c r="L8417" s="4">
        <v>3.2894857466600001E-2</v>
      </c>
      <c r="M8417" s="4">
        <v>4.5942221418400002E-21</v>
      </c>
      <c r="N8417" s="4">
        <v>2.7811287962400001E-21</v>
      </c>
      <c r="O8417" s="4">
        <v>0.11677968399999999</v>
      </c>
      <c r="P8417" s="4">
        <v>0.96622354600000004</v>
      </c>
      <c r="Q8417" s="4">
        <v>-0.105921047</v>
      </c>
      <c r="R8417" s="4">
        <v>1</v>
      </c>
      <c r="S8417" s="4">
        <f>IF(L8417&gt;0.1,1,0)</f>
        <v>0</v>
      </c>
      <c r="T8417" s="4">
        <f>IF(M8417&gt;0.1,1,0)</f>
        <v>0</v>
      </c>
      <c r="U8417" s="4">
        <v>0</v>
      </c>
    </row>
    <row r="8418" spans="1:21" s="4" customFormat="1" x14ac:dyDescent="0.2">
      <c r="A8418" s="4" t="s">
        <v>7765</v>
      </c>
      <c r="B8418" s="4">
        <v>263.26740174059961</v>
      </c>
      <c r="C8418" s="4">
        <v>290.41919360217372</v>
      </c>
      <c r="D8418" s="4">
        <v>-0.14160790793558092</v>
      </c>
      <c r="E8418" s="4">
        <v>0.2381287</v>
      </c>
      <c r="F8418" s="4">
        <v>183.9407907655233</v>
      </c>
      <c r="G8418" s="4">
        <v>186.704890140815</v>
      </c>
      <c r="H8418" s="4">
        <v>-2.1518267148441923E-2</v>
      </c>
      <c r="I8418" s="4">
        <v>0.64176060000000001</v>
      </c>
      <c r="J8418" s="4">
        <v>1.0943360081700001E-21</v>
      </c>
      <c r="K8418" s="4">
        <v>7.2654628793599994E-21</v>
      </c>
      <c r="L8418" s="4">
        <v>3.4074475373699998E-20</v>
      </c>
      <c r="M8418" s="4">
        <v>9.8731011935500005E-20</v>
      </c>
      <c r="N8418" s="4">
        <v>5.9577662405700003E-20</v>
      </c>
      <c r="O8418" s="4">
        <v>-9.7282979999999998E-3</v>
      </c>
      <c r="P8418" s="4">
        <v>1</v>
      </c>
      <c r="Q8418" s="4">
        <v>-0.73096658699999995</v>
      </c>
      <c r="R8418" s="4">
        <v>0.68084056000000004</v>
      </c>
      <c r="S8418" s="4">
        <f>IF(L8418&gt;0.1,1,0)</f>
        <v>0</v>
      </c>
      <c r="T8418" s="4">
        <f>IF(M8418&gt;0.1,1,0)</f>
        <v>0</v>
      </c>
      <c r="U8418" s="4">
        <v>0</v>
      </c>
    </row>
    <row r="8419" spans="1:21" s="4" customFormat="1" x14ac:dyDescent="0.2">
      <c r="A8419" s="4" t="s">
        <v>5448</v>
      </c>
      <c r="B8419" s="4">
        <v>31.245333625133483</v>
      </c>
      <c r="C8419" s="4">
        <v>22.167730626004559</v>
      </c>
      <c r="D8419" s="4">
        <v>0.49517965975426431</v>
      </c>
      <c r="E8419" s="4">
        <v>0.25217420000000002</v>
      </c>
      <c r="F8419" s="4">
        <v>29.380741760355207</v>
      </c>
      <c r="G8419" s="4">
        <v>25.3267433924863</v>
      </c>
      <c r="H8419" s="4">
        <v>0.21420923748296697</v>
      </c>
      <c r="I8419" s="4">
        <v>0.58736659999999996</v>
      </c>
      <c r="J8419" s="4">
        <v>4.2036906669100002E-21</v>
      </c>
      <c r="K8419" s="4">
        <v>8.4569966625500003E-23</v>
      </c>
      <c r="L8419" s="4">
        <v>6.6845126083699996E-2</v>
      </c>
      <c r="M8419" s="4">
        <v>9.01701951078E-21</v>
      </c>
      <c r="N8419" s="4">
        <v>2.72648265108E-23</v>
      </c>
      <c r="O8419" s="4">
        <v>-0.35969475499999998</v>
      </c>
      <c r="P8419" s="4">
        <v>1</v>
      </c>
      <c r="Q8419" s="4">
        <v>0.23160082600000001</v>
      </c>
      <c r="R8419" s="4">
        <v>1</v>
      </c>
      <c r="S8419" s="4">
        <f>IF(L8419&gt;0.1,1,0)</f>
        <v>0</v>
      </c>
      <c r="T8419" s="4">
        <f>IF(M8419&gt;0.1,1,0)</f>
        <v>0</v>
      </c>
      <c r="U8419" s="4">
        <v>0</v>
      </c>
    </row>
    <row r="8420" spans="1:21" s="4" customFormat="1" x14ac:dyDescent="0.2">
      <c r="A8420" s="4" t="s">
        <v>7956</v>
      </c>
      <c r="B8420" s="4">
        <v>253.81069002145841</v>
      </c>
      <c r="C8420" s="4">
        <v>417.03744802821296</v>
      </c>
      <c r="D8420" s="4">
        <v>-0.71642410279062974</v>
      </c>
      <c r="E8420" s="4">
        <v>1.6974420000000001E-9</v>
      </c>
      <c r="F8420" s="4">
        <v>265.36907657022755</v>
      </c>
      <c r="G8420" s="4">
        <v>470.58516869892401</v>
      </c>
      <c r="H8420" s="4">
        <v>-0.82645558885712089</v>
      </c>
      <c r="I8420" s="4">
        <v>2.287254E-13</v>
      </c>
      <c r="J8420" s="4">
        <v>0.95676198737999996</v>
      </c>
      <c r="K8420" s="4">
        <v>4.6261160273299998E-3</v>
      </c>
      <c r="L8420" s="4">
        <v>7.4505378832900001E-23</v>
      </c>
      <c r="M8420" s="4">
        <v>3.7246041935500001E-24</v>
      </c>
      <c r="N8420" s="4">
        <v>2.8425320105300001E-3</v>
      </c>
      <c r="O8420" s="4">
        <v>0.29901018899999998</v>
      </c>
      <c r="P8420" s="4">
        <v>0.22927362000000001</v>
      </c>
      <c r="Q8420" s="4">
        <v>-4.9813580000000003E-2</v>
      </c>
      <c r="R8420" s="4">
        <v>1</v>
      </c>
      <c r="S8420" s="4">
        <f>IF(L8420&gt;0.1,1,0)</f>
        <v>0</v>
      </c>
      <c r="T8420" s="4">
        <f>IF(M8420&gt;0.1,1,0)</f>
        <v>0</v>
      </c>
      <c r="U8420" s="4">
        <v>0</v>
      </c>
    </row>
    <row r="8421" spans="1:21" s="4" customFormat="1" x14ac:dyDescent="0.2">
      <c r="A8421" s="4" t="s">
        <v>4761</v>
      </c>
      <c r="B8421" s="4">
        <v>41.663776709739196</v>
      </c>
      <c r="C8421" s="4">
        <v>47.513857266080997</v>
      </c>
      <c r="D8421" s="4">
        <v>-0.18955471050748657</v>
      </c>
      <c r="E8421" s="4">
        <v>0.47689150000000002</v>
      </c>
      <c r="F8421" s="4">
        <v>54.961656707843403</v>
      </c>
      <c r="G8421" s="4">
        <v>75.954803792671996</v>
      </c>
      <c r="H8421" s="4">
        <v>-0.46671571951957841</v>
      </c>
      <c r="I8421" s="4">
        <v>0.11053010000000001</v>
      </c>
      <c r="J8421" s="4">
        <v>0.15061013503699999</v>
      </c>
      <c r="K8421" s="4">
        <v>0.17140898695599999</v>
      </c>
      <c r="L8421" s="4">
        <v>1.3462979793399999E-20</v>
      </c>
      <c r="M8421" s="4">
        <v>7.5143941750899996E-20</v>
      </c>
      <c r="N8421" s="4">
        <v>8.3736472990000005E-2</v>
      </c>
      <c r="O8421" s="4">
        <v>3.8012827999999999E-2</v>
      </c>
      <c r="P8421" s="4">
        <v>0.61399842900000001</v>
      </c>
      <c r="Q8421" s="4">
        <v>-0.148177895</v>
      </c>
      <c r="R8421" s="4">
        <v>1</v>
      </c>
      <c r="S8421" s="4">
        <f>IF(L8421&gt;0.1,1,0)</f>
        <v>0</v>
      </c>
      <c r="T8421" s="4">
        <f>IF(M8421&gt;0.1,1,0)</f>
        <v>0</v>
      </c>
      <c r="U8421" s="4">
        <v>0</v>
      </c>
    </row>
    <row r="8422" spans="1:21" s="4" customFormat="1" x14ac:dyDescent="0.2">
      <c r="A8422" s="4" t="s">
        <v>9445</v>
      </c>
      <c r="B8422" s="4">
        <v>29.369233012016959</v>
      </c>
      <c r="C8422" s="4">
        <v>18.999409104838662</v>
      </c>
      <c r="D8422" s="4">
        <v>0.62835103924960334</v>
      </c>
      <c r="E8422" s="4">
        <v>0.19496749999999999</v>
      </c>
      <c r="F8422" s="4">
        <v>31.272288155019098</v>
      </c>
      <c r="G8422" s="4">
        <v>20.046699858051721</v>
      </c>
      <c r="H8422" s="4">
        <v>0.64152002748646375</v>
      </c>
      <c r="I8422" s="4">
        <v>0.1908706</v>
      </c>
      <c r="J8422" s="4">
        <v>0.18910774432899999</v>
      </c>
      <c r="K8422" s="4">
        <v>1.2831785832000001E-19</v>
      </c>
      <c r="L8422" s="4">
        <v>7.1784443416400001E-20</v>
      </c>
      <c r="M8422" s="4">
        <v>0.119597732525</v>
      </c>
      <c r="N8422" s="4">
        <v>0.15492643286999999</v>
      </c>
      <c r="O8422" s="4">
        <v>-0.28474981900000002</v>
      </c>
      <c r="P8422" s="4">
        <v>1</v>
      </c>
      <c r="Q8422" s="4">
        <v>-0.25243961100000001</v>
      </c>
      <c r="R8422" s="4">
        <v>1</v>
      </c>
      <c r="S8422" s="4">
        <f>IF(L8422&gt;0.1,1,0)</f>
        <v>0</v>
      </c>
      <c r="T8422" s="4">
        <f>IF(M8422&gt;0.1,1,0)</f>
        <v>1</v>
      </c>
      <c r="U8422" s="4">
        <v>0</v>
      </c>
    </row>
    <row r="8423" spans="1:21" s="4" customFormat="1" x14ac:dyDescent="0.2">
      <c r="A8423" s="4" t="s">
        <v>8489</v>
      </c>
      <c r="B8423" s="4">
        <v>104.17647017652661</v>
      </c>
      <c r="C8423" s="4">
        <v>120.3742867014891</v>
      </c>
      <c r="D8423" s="4">
        <v>-0.20849778913153277</v>
      </c>
      <c r="E8423" s="4">
        <v>0.26240330000000001</v>
      </c>
      <c r="F8423" s="4">
        <v>58.758441314396805</v>
      </c>
      <c r="G8423" s="4">
        <v>70.694215381642096</v>
      </c>
      <c r="H8423" s="4">
        <v>-0.26679604401274887</v>
      </c>
      <c r="I8423" s="4">
        <v>0.36037950000000002</v>
      </c>
      <c r="J8423" s="4">
        <v>7.1368163885400002E-2</v>
      </c>
      <c r="K8423" s="4">
        <v>9.2378845853700005E-20</v>
      </c>
      <c r="L8423" s="4">
        <v>6.9864360714000004E-21</v>
      </c>
      <c r="M8423" s="4">
        <v>0.16985156072099999</v>
      </c>
      <c r="N8423" s="4">
        <v>2.9716154473600001E-2</v>
      </c>
      <c r="O8423" s="4">
        <v>1.3281052E-2</v>
      </c>
      <c r="P8423" s="4">
        <v>0.96220971600000005</v>
      </c>
      <c r="Q8423" s="4">
        <v>0.16070817400000001</v>
      </c>
      <c r="R8423" s="4">
        <v>1</v>
      </c>
      <c r="S8423" s="4">
        <f>IF(L8423&gt;0.1,1,0)</f>
        <v>0</v>
      </c>
      <c r="T8423" s="4">
        <f>IF(M8423&gt;0.1,1,0)</f>
        <v>1</v>
      </c>
      <c r="U8423" s="4">
        <v>0</v>
      </c>
    </row>
    <row r="8424" spans="1:21" s="4" customFormat="1" x14ac:dyDescent="0.2">
      <c r="A8424" s="4" t="s">
        <v>6683</v>
      </c>
      <c r="B8424" s="4">
        <v>242.4941010660724</v>
      </c>
      <c r="C8424" s="4">
        <v>391.76139313549697</v>
      </c>
      <c r="D8424" s="4">
        <v>-0.69202557891614236</v>
      </c>
      <c r="E8424" s="4">
        <v>1.320131E-8</v>
      </c>
      <c r="F8424" s="4">
        <v>231.23691459823641</v>
      </c>
      <c r="G8424" s="4">
        <v>412.49207367557602</v>
      </c>
      <c r="H8424" s="4">
        <v>-0.8349946695595829</v>
      </c>
      <c r="I8424" s="4">
        <v>5.1238180000000003E-12</v>
      </c>
      <c r="J8424" s="4">
        <v>0.59674242347399997</v>
      </c>
      <c r="K8424" s="4">
        <v>0.12795837967500001</v>
      </c>
      <c r="L8424" s="4">
        <v>2.7747068230899998E-19</v>
      </c>
      <c r="M8424" s="4">
        <v>5.7742810013800001E-2</v>
      </c>
      <c r="N8424" s="4">
        <v>1.90383570826E-22</v>
      </c>
      <c r="O8424" s="4">
        <v>-0.53417272699999996</v>
      </c>
      <c r="P8424" s="4">
        <v>1</v>
      </c>
      <c r="Q8424" s="4">
        <v>-0.14497273699999999</v>
      </c>
      <c r="R8424" s="4">
        <v>1</v>
      </c>
      <c r="S8424" s="4">
        <f>IF(L8424&gt;0.1,1,0)</f>
        <v>0</v>
      </c>
      <c r="T8424" s="4">
        <f>IF(M8424&gt;0.1,1,0)</f>
        <v>0</v>
      </c>
      <c r="U8424" s="4">
        <v>0</v>
      </c>
    </row>
    <row r="8425" spans="1:21" s="4" customFormat="1" x14ac:dyDescent="0.2">
      <c r="A8425" s="4" t="s">
        <v>3946</v>
      </c>
      <c r="B8425" s="4">
        <v>150.56701509110761</v>
      </c>
      <c r="C8425" s="4">
        <v>174.23889213471631</v>
      </c>
      <c r="D8425" s="4">
        <v>-0.21066093451808954</v>
      </c>
      <c r="E8425" s="4">
        <v>0.21694469999999999</v>
      </c>
      <c r="F8425" s="4">
        <v>99.521863437016009</v>
      </c>
      <c r="G8425" s="4">
        <v>91.774805650767107</v>
      </c>
      <c r="H8425" s="4">
        <v>0.11691534442474727</v>
      </c>
      <c r="I8425" s="4">
        <v>0.47481440000000003</v>
      </c>
      <c r="J8425" s="4">
        <v>1.8505093240899999E-19</v>
      </c>
      <c r="K8425" s="4">
        <v>4.6617416447399995E-19</v>
      </c>
      <c r="L8425" s="4">
        <v>3.8668481776499999E-19</v>
      </c>
      <c r="M8425" s="4">
        <v>7.2898700562699995E-2</v>
      </c>
      <c r="N8425" s="4">
        <v>2.3708459558300001E-3</v>
      </c>
      <c r="O8425" s="4">
        <v>-0.82637143899999999</v>
      </c>
      <c r="P8425" s="4">
        <v>0.70902518299999995</v>
      </c>
      <c r="Q8425" s="4">
        <v>0.33279924999999999</v>
      </c>
      <c r="R8425" s="4">
        <v>1</v>
      </c>
      <c r="S8425" s="4">
        <f>IF(L8425&gt;0.1,1,0)</f>
        <v>0</v>
      </c>
      <c r="T8425" s="4">
        <f>IF(M8425&gt;0.1,1,0)</f>
        <v>0</v>
      </c>
      <c r="U8425" s="4">
        <v>0</v>
      </c>
    </row>
    <row r="8426" spans="1:21" s="4" customFormat="1" x14ac:dyDescent="0.2">
      <c r="A8426" s="4" t="s">
        <v>5626</v>
      </c>
      <c r="B8426" s="4">
        <v>88.107699036050903</v>
      </c>
      <c r="C8426" s="4">
        <v>176.30230310871221</v>
      </c>
      <c r="D8426" s="4">
        <v>-1.0007113257999021</v>
      </c>
      <c r="E8426" s="4">
        <v>2.7056709999999998E-7</v>
      </c>
      <c r="F8426" s="4">
        <v>95.725871464032608</v>
      </c>
      <c r="G8426" s="4">
        <v>165.63071151571739</v>
      </c>
      <c r="H8426" s="4">
        <v>-0.79098941032301273</v>
      </c>
      <c r="I8426" s="4">
        <v>8.1190820000000003E-5</v>
      </c>
      <c r="J8426" s="4">
        <v>0.74255756532100003</v>
      </c>
      <c r="K8426" s="4">
        <v>1.00577579177E-20</v>
      </c>
      <c r="L8426" s="4">
        <v>3.2801039700799998E-22</v>
      </c>
      <c r="M8426" s="4">
        <v>1.23220615307E-23</v>
      </c>
      <c r="N8426" s="4">
        <v>1.3396590580600001E-22</v>
      </c>
      <c r="O8426" s="4">
        <v>-6.4189056999999994E-2</v>
      </c>
      <c r="P8426" s="4">
        <v>4.0300200000000002E-4</v>
      </c>
      <c r="Q8426" s="4">
        <v>-7.1057468999999998E-2</v>
      </c>
      <c r="R8426" s="4">
        <v>1</v>
      </c>
      <c r="S8426" s="4">
        <f>IF(L8426&gt;0.1,1,0)</f>
        <v>0</v>
      </c>
      <c r="T8426" s="4">
        <f>IF(M8426&gt;0.1,1,0)</f>
        <v>0</v>
      </c>
      <c r="U8426" s="4">
        <v>0</v>
      </c>
    </row>
    <row r="8427" spans="1:21" s="4" customFormat="1" x14ac:dyDescent="0.2">
      <c r="A8427" s="4" t="s">
        <v>8562</v>
      </c>
      <c r="B8427" s="4">
        <v>47.349056178816497</v>
      </c>
      <c r="C8427" s="4">
        <v>102.41374702836829</v>
      </c>
      <c r="D8427" s="4">
        <v>-1.1130018082562427</v>
      </c>
      <c r="E8427" s="4">
        <v>1.829994E-5</v>
      </c>
      <c r="F8427" s="4">
        <v>19.902308818018298</v>
      </c>
      <c r="G8427" s="4">
        <v>41.142254979185964</v>
      </c>
      <c r="H8427" s="4">
        <v>-1.0476850651803009</v>
      </c>
      <c r="I8427" s="4">
        <v>1.955047E-2</v>
      </c>
      <c r="J8427" s="4">
        <v>0.270591565664</v>
      </c>
      <c r="K8427" s="4">
        <v>3.1673957026799999E-21</v>
      </c>
      <c r="L8427" s="4">
        <v>2.83110892654E-20</v>
      </c>
      <c r="M8427" s="4">
        <v>1.3537119466899999E-19</v>
      </c>
      <c r="N8427" s="4">
        <v>1.6618811891999999E-20</v>
      </c>
      <c r="O8427" s="4">
        <v>8.8751194000000005E-2</v>
      </c>
      <c r="P8427" s="4">
        <v>1</v>
      </c>
      <c r="Q8427" s="4">
        <v>5.4986577000000002E-2</v>
      </c>
      <c r="R8427" s="4">
        <v>1</v>
      </c>
      <c r="S8427" s="4">
        <f>IF(L8427&gt;0.1,1,0)</f>
        <v>0</v>
      </c>
      <c r="T8427" s="4">
        <f>IF(M8427&gt;0.1,1,0)</f>
        <v>0</v>
      </c>
      <c r="U8427" s="4">
        <v>0</v>
      </c>
    </row>
    <row r="8428" spans="1:21" s="4" customFormat="1" x14ac:dyDescent="0.2">
      <c r="A8428" s="4" t="s">
        <v>8663</v>
      </c>
      <c r="B8428" s="4">
        <v>107.035568138092</v>
      </c>
      <c r="C8428" s="4">
        <v>58.070451450898098</v>
      </c>
      <c r="D8428" s="4">
        <v>0.88221413182328368</v>
      </c>
      <c r="E8428" s="4">
        <v>4.382117E-4</v>
      </c>
      <c r="F8428" s="4">
        <v>161.12767570151411</v>
      </c>
      <c r="G8428" s="4">
        <v>82.295571715845995</v>
      </c>
      <c r="H8428" s="4">
        <v>0.96931760917797916</v>
      </c>
      <c r="I8428" s="4">
        <v>1.9945519999999999E-6</v>
      </c>
      <c r="J8428" s="4">
        <v>0.21864454556599999</v>
      </c>
      <c r="K8428" s="4">
        <v>8.9907137457300006E-22</v>
      </c>
      <c r="L8428" s="4">
        <v>9.4012521513599998E-2</v>
      </c>
      <c r="M8428" s="4">
        <v>2.49573927005E-2</v>
      </c>
      <c r="N8428" s="4">
        <v>2.1113083298399999E-20</v>
      </c>
      <c r="O8428" s="4">
        <v>-0.30283874</v>
      </c>
      <c r="P8428" s="4">
        <v>0.96957161999999997</v>
      </c>
      <c r="Q8428" s="4">
        <v>0.114032988</v>
      </c>
      <c r="R8428" s="4">
        <v>1</v>
      </c>
      <c r="S8428" s="4">
        <f>IF(L8428&gt;0.1,1,0)</f>
        <v>0</v>
      </c>
      <c r="T8428" s="4">
        <f>IF(M8428&gt;0.1,1,0)</f>
        <v>0</v>
      </c>
      <c r="U8428" s="4">
        <v>0</v>
      </c>
    </row>
    <row r="8429" spans="1:21" s="4" customFormat="1" x14ac:dyDescent="0.2">
      <c r="A8429" s="4" t="s">
        <v>4827</v>
      </c>
      <c r="B8429" s="4">
        <v>34.093753803435462</v>
      </c>
      <c r="C8429" s="4">
        <v>32.727682975123571</v>
      </c>
      <c r="D8429" s="4">
        <v>5.8995985000228908E-2</v>
      </c>
      <c r="E8429" s="4">
        <v>0.59261779999999997</v>
      </c>
      <c r="F8429" s="4">
        <v>36.023972577844958</v>
      </c>
      <c r="G8429" s="4">
        <v>58.029332520776592</v>
      </c>
      <c r="H8429" s="4">
        <v>-0.68782504988087656</v>
      </c>
      <c r="I8429" s="4">
        <v>4.9574420000000001E-2</v>
      </c>
      <c r="J8429" s="4">
        <v>9.9224362843899997E-23</v>
      </c>
      <c r="K8429" s="4">
        <v>1.1410151399599999E-22</v>
      </c>
      <c r="L8429" s="4">
        <v>7.2385569451499996E-23</v>
      </c>
      <c r="M8429" s="4">
        <v>6.6320505527700004E-3</v>
      </c>
      <c r="N8429" s="4">
        <v>2.6656132771499998E-2</v>
      </c>
      <c r="O8429" s="4">
        <v>-0.42286741500000002</v>
      </c>
      <c r="P8429" s="4">
        <v>0.79160150100000004</v>
      </c>
      <c r="Q8429" s="4">
        <v>-0.339715347</v>
      </c>
      <c r="R8429" s="4">
        <v>0.96801185999999995</v>
      </c>
      <c r="S8429" s="4">
        <f>IF(L8429&gt;0.1,1,0)</f>
        <v>0</v>
      </c>
      <c r="T8429" s="4">
        <f>IF(M8429&gt;0.1,1,0)</f>
        <v>0</v>
      </c>
      <c r="U8429" s="4">
        <v>0</v>
      </c>
    </row>
    <row r="8430" spans="1:21" s="4" customFormat="1" x14ac:dyDescent="0.2">
      <c r="A8430" s="4" t="s">
        <v>5817</v>
      </c>
      <c r="B8430" s="4">
        <v>148.7101455018219</v>
      </c>
      <c r="C8430" s="4">
        <v>160.47076582205841</v>
      </c>
      <c r="D8430" s="4">
        <v>-0.10980741836199509</v>
      </c>
      <c r="E8430" s="4">
        <v>0.42776350000000002</v>
      </c>
      <c r="F8430" s="4">
        <v>92.887759238466899</v>
      </c>
      <c r="G8430" s="4">
        <v>88.601772869391098</v>
      </c>
      <c r="H8430" s="4">
        <v>6.8152924036447793E-2</v>
      </c>
      <c r="I8430" s="4">
        <v>0.57649139999999999</v>
      </c>
      <c r="J8430" s="4">
        <v>7.8768864536000002E-21</v>
      </c>
      <c r="K8430" s="4">
        <v>1.1550941601299999E-19</v>
      </c>
      <c r="L8430" s="4">
        <v>7.9614464938599998E-19</v>
      </c>
      <c r="M8430" s="4">
        <v>5.9082073422599998E-20</v>
      </c>
      <c r="N8430" s="4">
        <v>3.7378455557199999E-2</v>
      </c>
      <c r="O8430" s="4">
        <v>-3.1717721999999997E-2</v>
      </c>
      <c r="P8430" s="4">
        <v>0.30439238200000002</v>
      </c>
      <c r="Q8430" s="4">
        <v>3.6073630000000001E-3</v>
      </c>
      <c r="R8430" s="4">
        <v>1</v>
      </c>
      <c r="S8430" s="4">
        <f>IF(L8430&gt;0.1,1,0)</f>
        <v>0</v>
      </c>
      <c r="T8430" s="4">
        <f>IF(M8430&gt;0.1,1,0)</f>
        <v>0</v>
      </c>
      <c r="U8430" s="4">
        <v>0</v>
      </c>
    </row>
    <row r="8431" spans="1:21" s="4" customFormat="1" x14ac:dyDescent="0.2">
      <c r="A8431" s="4" t="s">
        <v>4798</v>
      </c>
      <c r="B8431" s="4">
        <v>57.754663650277799</v>
      </c>
      <c r="C8431" s="4">
        <v>68.624586877375094</v>
      </c>
      <c r="D8431" s="4">
        <v>-0.24878811117742047</v>
      </c>
      <c r="E8431" s="4">
        <v>0.35142820000000002</v>
      </c>
      <c r="F8431" s="4">
        <v>50.237554077861098</v>
      </c>
      <c r="G8431" s="4">
        <v>46.4242932833601</v>
      </c>
      <c r="H8431" s="4">
        <v>0.1138862770708078</v>
      </c>
      <c r="I8431" s="4">
        <v>0.61048919999999995</v>
      </c>
      <c r="J8431" s="4">
        <v>1.3565288070899999E-23</v>
      </c>
      <c r="K8431" s="4">
        <v>1.65252093351E-18</v>
      </c>
      <c r="L8431" s="4">
        <v>2.2762880571499998E-19</v>
      </c>
      <c r="M8431" s="4">
        <v>4.5955662428399997E-2</v>
      </c>
      <c r="N8431" s="4">
        <v>0.15567798589000001</v>
      </c>
      <c r="O8431" s="4">
        <v>-0.22905957900000001</v>
      </c>
      <c r="P8431" s="4">
        <v>1</v>
      </c>
      <c r="Q8431" s="4">
        <v>-0.36479035700000001</v>
      </c>
      <c r="R8431" s="4">
        <v>0.94180019100000001</v>
      </c>
      <c r="S8431" s="4">
        <f>IF(L8431&gt;0.1,1,0)</f>
        <v>0</v>
      </c>
      <c r="T8431" s="4">
        <f>IF(M8431&gt;0.1,1,0)</f>
        <v>0</v>
      </c>
      <c r="U8431" s="4">
        <v>0</v>
      </c>
    </row>
    <row r="8432" spans="1:21" s="4" customFormat="1" x14ac:dyDescent="0.2">
      <c r="A8432" s="4" t="s">
        <v>10381</v>
      </c>
      <c r="B8432" s="4">
        <v>244.30517379638883</v>
      </c>
      <c r="C8432" s="4">
        <v>182.70006140235591</v>
      </c>
      <c r="D8432" s="4">
        <v>0.41920729791157935</v>
      </c>
      <c r="E8432" s="4">
        <v>6.9420360000000004E-3</v>
      </c>
      <c r="F8432" s="4">
        <v>229.3843922408978</v>
      </c>
      <c r="G8432" s="4">
        <v>157.21515090167298</v>
      </c>
      <c r="H8432" s="4">
        <v>0.54502697339418393</v>
      </c>
      <c r="I8432" s="4">
        <v>1.020483E-3</v>
      </c>
      <c r="J8432" s="4">
        <v>0.51205856740199995</v>
      </c>
      <c r="K8432" s="4">
        <v>1.9984540931900001E-22</v>
      </c>
      <c r="L8432" s="4">
        <v>1.3469176671299999E-21</v>
      </c>
      <c r="M8432" s="4">
        <v>2.3674780709E-20</v>
      </c>
      <c r="N8432" s="4">
        <v>1.8777260068300002E-2</v>
      </c>
      <c r="O8432" s="4">
        <v>5.0417681999999998E-2</v>
      </c>
      <c r="P8432" s="4">
        <v>0.69850168499999998</v>
      </c>
      <c r="Q8432" s="4">
        <v>-0.21586778500000001</v>
      </c>
      <c r="R8432" s="4">
        <v>0.96403390799999999</v>
      </c>
      <c r="S8432" s="4">
        <f>IF(L8432&gt;0.1,1,0)</f>
        <v>0</v>
      </c>
      <c r="T8432" s="4">
        <f>IF(M8432&gt;0.1,1,0)</f>
        <v>0</v>
      </c>
      <c r="U8432" s="4">
        <v>0</v>
      </c>
    </row>
    <row r="8433" spans="1:21" s="4" customFormat="1" x14ac:dyDescent="0.2">
      <c r="A8433" s="4" t="s">
        <v>1488</v>
      </c>
      <c r="B8433" s="4">
        <v>52.096072887065901</v>
      </c>
      <c r="C8433" s="4">
        <v>38.0133688637425</v>
      </c>
      <c r="D8433" s="4">
        <v>0.45466773616128714</v>
      </c>
      <c r="E8433" s="4">
        <v>0.17674680000000001</v>
      </c>
      <c r="F8433" s="4">
        <v>16.115777505592099</v>
      </c>
      <c r="G8433" s="4">
        <v>17.92959455775329</v>
      </c>
      <c r="H8433" s="4">
        <v>-0.15386907199566455</v>
      </c>
      <c r="I8433" s="4">
        <v>0.62165809999999999</v>
      </c>
      <c r="J8433" s="4">
        <v>1.0643729533499999E-23</v>
      </c>
      <c r="K8433" s="4">
        <v>1.1804226516900001E-22</v>
      </c>
      <c r="L8433" s="4">
        <v>1.6350858264700001E-23</v>
      </c>
      <c r="M8433" s="4">
        <v>3.1576914538799999E-24</v>
      </c>
      <c r="N8433" s="4">
        <v>0.10512043696700001</v>
      </c>
      <c r="O8433" s="4">
        <v>-0.17593762199999999</v>
      </c>
      <c r="P8433" s="4">
        <v>1</v>
      </c>
      <c r="Q8433" s="4">
        <v>-0.15204490900000001</v>
      </c>
      <c r="R8433" s="4">
        <v>1</v>
      </c>
      <c r="S8433" s="4">
        <f>IF(L8433&gt;0.1,1,0)</f>
        <v>0</v>
      </c>
      <c r="T8433" s="4">
        <f>IF(M8433&gt;0.1,1,0)</f>
        <v>0</v>
      </c>
      <c r="U8433" s="4">
        <v>0</v>
      </c>
    </row>
    <row r="8434" spans="1:21" s="4" customFormat="1" x14ac:dyDescent="0.2">
      <c r="A8434" s="4" t="s">
        <v>2857</v>
      </c>
      <c r="B8434" s="4">
        <v>83.358054797610194</v>
      </c>
      <c r="C8434" s="4">
        <v>70.717099159501402</v>
      </c>
      <c r="D8434" s="4">
        <v>0.23726251590976355</v>
      </c>
      <c r="E8434" s="4">
        <v>0.32226589999999999</v>
      </c>
      <c r="F8434" s="4">
        <v>70.1616905400832</v>
      </c>
      <c r="G8434" s="4">
        <v>49.568436968059288</v>
      </c>
      <c r="H8434" s="4">
        <v>0.50126174251651423</v>
      </c>
      <c r="I8434" s="4">
        <v>0.1128354</v>
      </c>
      <c r="J8434" s="4">
        <v>1.2060341850500001E-22</v>
      </c>
      <c r="K8434" s="4">
        <v>5.5741770654300002E-21</v>
      </c>
      <c r="L8434" s="4">
        <v>1.1210638331799999E-2</v>
      </c>
      <c r="M8434" s="4">
        <v>1.20484532063E-2</v>
      </c>
      <c r="N8434" s="4">
        <v>0.16170805192900001</v>
      </c>
      <c r="O8434" s="4">
        <v>0.55513097600000005</v>
      </c>
      <c r="P8434" s="4">
        <v>0.92118195800000002</v>
      </c>
      <c r="Q8434" s="4">
        <v>-0.14454286899999999</v>
      </c>
      <c r="R8434" s="4">
        <v>1</v>
      </c>
      <c r="S8434" s="4">
        <f>IF(L8434&gt;0.1,1,0)</f>
        <v>0</v>
      </c>
      <c r="T8434" s="4">
        <f>IF(M8434&gt;0.1,1,0)</f>
        <v>0</v>
      </c>
      <c r="U8434" s="4">
        <v>0</v>
      </c>
    </row>
    <row r="8435" spans="1:21" s="4" customFormat="1" x14ac:dyDescent="0.2">
      <c r="A8435" s="4" t="s">
        <v>2758</v>
      </c>
      <c r="B8435" s="4">
        <v>34.093373686667597</v>
      </c>
      <c r="C8435" s="4">
        <v>29.566973014793518</v>
      </c>
      <c r="D8435" s="4">
        <v>0.20550481557469688</v>
      </c>
      <c r="E8435" s="4">
        <v>0.4933206</v>
      </c>
      <c r="F8435" s="4">
        <v>33.156095039489543</v>
      </c>
      <c r="G8435" s="4">
        <v>36.943137975806948</v>
      </c>
      <c r="H8435" s="4">
        <v>-0.15603231167568229</v>
      </c>
      <c r="I8435" s="4">
        <v>0.55404869999999995</v>
      </c>
      <c r="J8435" s="4">
        <v>3.5858647300800002E-21</v>
      </c>
      <c r="K8435" s="4">
        <v>5.0501334247900001E-21</v>
      </c>
      <c r="L8435" s="4">
        <v>2.0909308778000001E-21</v>
      </c>
      <c r="M8435" s="4">
        <v>0.33791839017699998</v>
      </c>
      <c r="N8435" s="4">
        <v>3.99948350178E-26</v>
      </c>
      <c r="O8435" s="4">
        <v>-0.36329507599999999</v>
      </c>
      <c r="P8435" s="4">
        <v>0.19546253399999999</v>
      </c>
      <c r="Q8435" s="4">
        <v>0.177871326</v>
      </c>
      <c r="R8435" s="4">
        <v>1</v>
      </c>
      <c r="S8435" s="4">
        <f>IF(L8435&gt;0.1,1,0)</f>
        <v>0</v>
      </c>
      <c r="T8435" s="4">
        <f>IF(M8435&gt;0.1,1,0)</f>
        <v>1</v>
      </c>
      <c r="U8435" s="4">
        <v>0</v>
      </c>
    </row>
    <row r="8436" spans="1:21" s="4" customFormat="1" x14ac:dyDescent="0.2">
      <c r="A8436" s="4" t="s">
        <v>2936</v>
      </c>
      <c r="B8436" s="4">
        <v>141.12572172353072</v>
      </c>
      <c r="C8436" s="4">
        <v>136.2257460355992</v>
      </c>
      <c r="D8436" s="4">
        <v>5.0981567221245319E-2</v>
      </c>
      <c r="E8436" s="4">
        <v>0.5357904</v>
      </c>
      <c r="F8436" s="4">
        <v>96.663112517601206</v>
      </c>
      <c r="G8436" s="4">
        <v>81.272142837550206</v>
      </c>
      <c r="H8436" s="4">
        <v>0.25020451662899756</v>
      </c>
      <c r="I8436" s="4">
        <v>0.27398610000000001</v>
      </c>
      <c r="J8436" s="4">
        <v>5.1911796411099997E-2</v>
      </c>
      <c r="K8436" s="4">
        <v>4.25535816995E-2</v>
      </c>
      <c r="L8436" s="4">
        <v>2.2235655062700001E-19</v>
      </c>
      <c r="M8436" s="4">
        <v>1.4120842549799999E-19</v>
      </c>
      <c r="N8436" s="4">
        <v>7.7198400780299995E-20</v>
      </c>
      <c r="O8436" s="4">
        <v>-0.33319739199999998</v>
      </c>
      <c r="P8436" s="4">
        <v>0.39840593899999999</v>
      </c>
      <c r="Q8436" s="4">
        <v>0.30352431000000002</v>
      </c>
      <c r="R8436" s="4">
        <v>0.79820574700000002</v>
      </c>
      <c r="S8436" s="4">
        <f>IF(L8436&gt;0.1,1,0)</f>
        <v>0</v>
      </c>
      <c r="T8436" s="4">
        <f>IF(M8436&gt;0.1,1,0)</f>
        <v>0</v>
      </c>
      <c r="U8436" s="4">
        <v>0</v>
      </c>
    </row>
    <row r="8437" spans="1:21" s="4" customFormat="1" x14ac:dyDescent="0.2">
      <c r="A8437" s="4" t="s">
        <v>3715</v>
      </c>
      <c r="B8437" s="4">
        <v>47.358671690731803</v>
      </c>
      <c r="C8437" s="4">
        <v>62.289284596526002</v>
      </c>
      <c r="D8437" s="4">
        <v>-0.39535538588162444</v>
      </c>
      <c r="E8437" s="4">
        <v>0.16189870000000001</v>
      </c>
      <c r="F8437" s="4">
        <v>49.294228611665297</v>
      </c>
      <c r="G8437" s="4">
        <v>86.521889682428792</v>
      </c>
      <c r="H8437" s="4">
        <v>-0.81164642967495948</v>
      </c>
      <c r="I8437" s="4">
        <v>3.4994000000000002E-3</v>
      </c>
      <c r="J8437" s="4">
        <v>0.368533078136</v>
      </c>
      <c r="K8437" s="4">
        <v>7.7485962013999997E-21</v>
      </c>
      <c r="L8437" s="4">
        <v>2.1578629042100001E-20</v>
      </c>
      <c r="M8437" s="4">
        <v>0.124888327976</v>
      </c>
      <c r="N8437" s="4">
        <v>7.5746367373500002E-22</v>
      </c>
      <c r="O8437" s="4">
        <v>-4.4815523000000003E-2</v>
      </c>
      <c r="P8437" s="4">
        <v>0.99177587199999995</v>
      </c>
      <c r="Q8437" s="4">
        <v>0.319382897</v>
      </c>
      <c r="R8437" s="4">
        <v>0.469694167</v>
      </c>
      <c r="S8437" s="4">
        <f>IF(L8437&gt;0.1,1,0)</f>
        <v>0</v>
      </c>
      <c r="T8437" s="4">
        <f>IF(M8437&gt;0.1,1,0)</f>
        <v>1</v>
      </c>
      <c r="U8437" s="4">
        <v>0</v>
      </c>
    </row>
    <row r="8438" spans="1:21" s="4" customFormat="1" x14ac:dyDescent="0.2">
      <c r="A8438" s="4" t="s">
        <v>7044</v>
      </c>
      <c r="B8438" s="4">
        <v>51.131546328911902</v>
      </c>
      <c r="C8438" s="4">
        <v>33.799461582254779</v>
      </c>
      <c r="D8438" s="4">
        <v>0.59721339202694057</v>
      </c>
      <c r="E8438" s="4">
        <v>9.9979250000000006E-2</v>
      </c>
      <c r="F8438" s="4">
        <v>37.915518972508842</v>
      </c>
      <c r="G8438" s="4">
        <v>27.4290306349906</v>
      </c>
      <c r="H8438" s="4">
        <v>0.4670848330557506</v>
      </c>
      <c r="I8438" s="4">
        <v>0.23598440000000001</v>
      </c>
      <c r="J8438" s="4">
        <v>0.19680261276399999</v>
      </c>
      <c r="K8438" s="4">
        <v>1.9410706612300001E-22</v>
      </c>
      <c r="L8438" s="4">
        <v>1.4635408420900001E-25</v>
      </c>
      <c r="M8438" s="4">
        <v>1.7965367593499998E-21</v>
      </c>
      <c r="N8438" s="4">
        <v>1.2929415798100001E-21</v>
      </c>
      <c r="O8438" s="4">
        <v>0.14462552100000001</v>
      </c>
      <c r="P8438" s="4">
        <v>1</v>
      </c>
      <c r="Q8438" s="4">
        <v>0.17116769800000001</v>
      </c>
      <c r="R8438" s="4">
        <v>1</v>
      </c>
      <c r="S8438" s="4">
        <f>IF(L8438&gt;0.1,1,0)</f>
        <v>0</v>
      </c>
      <c r="T8438" s="4">
        <f>IF(M8438&gt;0.1,1,0)</f>
        <v>0</v>
      </c>
      <c r="U8438" s="4">
        <v>0</v>
      </c>
    </row>
    <row r="8439" spans="1:21" s="4" customFormat="1" x14ac:dyDescent="0.2">
      <c r="A8439" s="4" t="s">
        <v>9320</v>
      </c>
      <c r="B8439" s="4">
        <v>253.84178397062809</v>
      </c>
      <c r="C8439" s="4">
        <v>288.25795450790042</v>
      </c>
      <c r="D8439" s="4">
        <v>-0.18343085424708047</v>
      </c>
      <c r="E8439" s="4">
        <v>0.16520789999999999</v>
      </c>
      <c r="F8439" s="4">
        <v>221.8098066240739</v>
      </c>
      <c r="G8439" s="4">
        <v>253.2230661964241</v>
      </c>
      <c r="H8439" s="4">
        <v>-0.19108567531414625</v>
      </c>
      <c r="I8439" s="4">
        <v>0.19747480000000001</v>
      </c>
      <c r="J8439" s="4">
        <v>0.232121624715</v>
      </c>
      <c r="K8439" s="4">
        <v>0.26422552043399999</v>
      </c>
      <c r="L8439" s="4">
        <v>1.93559005307E-22</v>
      </c>
      <c r="M8439" s="4">
        <v>6.4551649049699997E-2</v>
      </c>
      <c r="N8439" s="4">
        <v>3.7405895829500002E-22</v>
      </c>
      <c r="O8439" s="4">
        <v>-0.19347642500000001</v>
      </c>
      <c r="P8439" s="4">
        <v>0.90325300200000003</v>
      </c>
      <c r="Q8439" s="4">
        <v>-0.21331312199999999</v>
      </c>
      <c r="R8439" s="4">
        <v>0.98190375699999999</v>
      </c>
      <c r="S8439" s="4">
        <f>IF(L8439&gt;0.1,1,0)</f>
        <v>0</v>
      </c>
      <c r="T8439" s="4">
        <f>IF(M8439&gt;0.1,1,0)</f>
        <v>0</v>
      </c>
      <c r="U8439" s="4">
        <v>0</v>
      </c>
    </row>
    <row r="8440" spans="1:21" s="4" customFormat="1" x14ac:dyDescent="0.2">
      <c r="A8440" s="4" t="s">
        <v>3982</v>
      </c>
      <c r="B8440" s="4">
        <v>376.96061370472597</v>
      </c>
      <c r="C8440" s="4">
        <v>542.72719439405705</v>
      </c>
      <c r="D8440" s="4">
        <v>-0.5258134064726474</v>
      </c>
      <c r="E8440" s="4">
        <v>2.0605109999999999E-7</v>
      </c>
      <c r="F8440" s="4">
        <v>379.10703151356392</v>
      </c>
      <c r="G8440" s="4">
        <v>483.264649426262</v>
      </c>
      <c r="H8440" s="4">
        <v>-0.35020825094414265</v>
      </c>
      <c r="I8440" s="4">
        <v>1.232337E-3</v>
      </c>
      <c r="J8440" s="4">
        <v>0.53606670687699998</v>
      </c>
      <c r="K8440" s="4">
        <v>7.67394650742E-2</v>
      </c>
      <c r="L8440" s="4">
        <v>1.34457975959E-23</v>
      </c>
      <c r="M8440" s="4">
        <v>1.01468841594E-22</v>
      </c>
      <c r="N8440" s="4">
        <v>1.21951392242E-21</v>
      </c>
      <c r="O8440" s="4">
        <v>-0.15400365599999999</v>
      </c>
      <c r="P8440" s="4">
        <v>0.95401846099999998</v>
      </c>
      <c r="Q8440" s="4">
        <v>3.3796108359999999</v>
      </c>
      <c r="R8440" s="4">
        <v>0.43829712500000001</v>
      </c>
      <c r="S8440" s="4">
        <f>IF(L8440&gt;0.1,1,0)</f>
        <v>0</v>
      </c>
      <c r="T8440" s="4">
        <f>IF(M8440&gt;0.1,1,0)</f>
        <v>0</v>
      </c>
      <c r="U8440" s="4">
        <v>0</v>
      </c>
    </row>
    <row r="8441" spans="1:21" s="4" customFormat="1" x14ac:dyDescent="0.2">
      <c r="A8441" s="4" t="s">
        <v>7236</v>
      </c>
      <c r="B8441" s="4">
        <v>110.80221502808379</v>
      </c>
      <c r="C8441" s="4">
        <v>104.5546185459352</v>
      </c>
      <c r="D8441" s="4">
        <v>8.3729930085709003E-2</v>
      </c>
      <c r="E8441" s="4">
        <v>0.4823344</v>
      </c>
      <c r="F8441" s="4">
        <v>92.898540954973797</v>
      </c>
      <c r="G8441" s="4">
        <v>95.983589866577205</v>
      </c>
      <c r="H8441" s="4">
        <v>-4.7131833945172945E-2</v>
      </c>
      <c r="I8441" s="4">
        <v>0.62997190000000003</v>
      </c>
      <c r="J8441" s="4">
        <v>5.7679056101100002E-20</v>
      </c>
      <c r="K8441" s="4">
        <v>0.13511646225400001</v>
      </c>
      <c r="L8441" s="4">
        <v>8.3845721011100001E-20</v>
      </c>
      <c r="M8441" s="4">
        <v>1.8218749260799999E-19</v>
      </c>
      <c r="N8441" s="4">
        <v>1.6671853822399999E-19</v>
      </c>
      <c r="O8441" s="4">
        <v>0.207520168</v>
      </c>
      <c r="P8441" s="4">
        <v>0.85431045400000005</v>
      </c>
      <c r="Q8441" s="4">
        <v>-2.6362775000000001E-2</v>
      </c>
      <c r="R8441" s="4">
        <v>1</v>
      </c>
      <c r="S8441" s="4">
        <f>IF(L8441&gt;0.1,1,0)</f>
        <v>0</v>
      </c>
      <c r="T8441" s="4">
        <f>IF(M8441&gt;0.1,1,0)</f>
        <v>0</v>
      </c>
      <c r="U8441" s="4">
        <v>0</v>
      </c>
    </row>
    <row r="8442" spans="1:21" s="4" customFormat="1" x14ac:dyDescent="0.2">
      <c r="A8442" s="4" t="s">
        <v>8971</v>
      </c>
      <c r="B8442" s="4">
        <v>89.035708922154498</v>
      </c>
      <c r="C8442" s="4">
        <v>84.4751509792533</v>
      </c>
      <c r="D8442" s="4">
        <v>7.5857039771949242E-2</v>
      </c>
      <c r="E8442" s="4">
        <v>0.54025559999999995</v>
      </c>
      <c r="F8442" s="4">
        <v>96.674356603690711</v>
      </c>
      <c r="G8442" s="4">
        <v>92.840473741383406</v>
      </c>
      <c r="H8442" s="4">
        <v>5.8379373371776816E-2</v>
      </c>
      <c r="I8442" s="4">
        <v>0.60623269999999996</v>
      </c>
      <c r="J8442" s="4">
        <v>1.04949548079E-20</v>
      </c>
      <c r="K8442" s="4">
        <v>2.6143275362799999E-22</v>
      </c>
      <c r="L8442" s="4">
        <v>5.7110983601400003E-2</v>
      </c>
      <c r="M8442" s="4">
        <v>6.24985690668E-3</v>
      </c>
      <c r="N8442" s="4">
        <v>2.5705397839800002E-2</v>
      </c>
      <c r="O8442" s="4">
        <v>0.16738636200000001</v>
      </c>
      <c r="P8442" s="4">
        <v>0.92118195800000002</v>
      </c>
      <c r="Q8442" s="4">
        <v>-0.37430676499999999</v>
      </c>
      <c r="R8442" s="4">
        <v>1</v>
      </c>
      <c r="S8442" s="4">
        <f>IF(L8442&gt;0.1,1,0)</f>
        <v>0</v>
      </c>
      <c r="T8442" s="4">
        <f>IF(M8442&gt;0.1,1,0)</f>
        <v>0</v>
      </c>
      <c r="U8442" s="4">
        <v>0</v>
      </c>
    </row>
    <row r="8443" spans="1:21" s="4" customFormat="1" x14ac:dyDescent="0.2">
      <c r="A8443" s="4" t="s">
        <v>2277</v>
      </c>
      <c r="B8443" s="4">
        <v>77.651509345548405</v>
      </c>
      <c r="C8443" s="4">
        <v>114.0589106418265</v>
      </c>
      <c r="D8443" s="4">
        <v>-0.55469328666212814</v>
      </c>
      <c r="E8443" s="4">
        <v>1.8891459999999999E-2</v>
      </c>
      <c r="F8443" s="4">
        <v>72.042257059847699</v>
      </c>
      <c r="G8443" s="4">
        <v>73.83253459917421</v>
      </c>
      <c r="H8443" s="4">
        <v>-3.5413304580384053E-2</v>
      </c>
      <c r="I8443" s="4">
        <v>0.64789949999999996</v>
      </c>
      <c r="J8443" s="4">
        <v>9.8316616955300001E-2</v>
      </c>
      <c r="K8443" s="4">
        <v>1.0177343057100001E-21</v>
      </c>
      <c r="L8443" s="4">
        <v>4.1059696056800002E-21</v>
      </c>
      <c r="M8443" s="4">
        <v>2.7893014414200001E-3</v>
      </c>
      <c r="N8443" s="4">
        <v>1.4481924339099999E-23</v>
      </c>
      <c r="O8443" s="4">
        <v>-3.8670873000000001E-2</v>
      </c>
      <c r="P8443" s="4">
        <v>0.84202674700000002</v>
      </c>
      <c r="Q8443" s="4">
        <v>0.14989118300000001</v>
      </c>
      <c r="R8443" s="4">
        <v>1</v>
      </c>
      <c r="S8443" s="4">
        <f>IF(L8443&gt;0.1,1,0)</f>
        <v>0</v>
      </c>
      <c r="T8443" s="4">
        <f>IF(M8443&gt;0.1,1,0)</f>
        <v>0</v>
      </c>
      <c r="U8443" s="4">
        <v>0</v>
      </c>
    </row>
    <row r="8444" spans="1:21" s="4" customFormat="1" x14ac:dyDescent="0.2">
      <c r="A8444" s="4" t="s">
        <v>6038</v>
      </c>
      <c r="B8444" s="4">
        <v>51.135146546908601</v>
      </c>
      <c r="C8444" s="4">
        <v>47.5156477305446</v>
      </c>
      <c r="D8444" s="4">
        <v>0.10591253848742926</v>
      </c>
      <c r="E8444" s="4">
        <v>0.54896469999999997</v>
      </c>
      <c r="F8444" s="4">
        <v>47.385816087867397</v>
      </c>
      <c r="G8444" s="4">
        <v>41.129651882453892</v>
      </c>
      <c r="H8444" s="4">
        <v>0.20427642334494164</v>
      </c>
      <c r="I8444" s="4">
        <v>0.53330409999999995</v>
      </c>
      <c r="J8444" s="4">
        <v>1.1700179626800001E-19</v>
      </c>
      <c r="K8444" s="4">
        <v>6.2872574892100005E-2</v>
      </c>
      <c r="L8444" s="4">
        <v>6.1283624637000003E-3</v>
      </c>
      <c r="M8444" s="4">
        <v>2.3515204998500001E-20</v>
      </c>
      <c r="N8444" s="4">
        <v>4.5350186902700001E-20</v>
      </c>
      <c r="O8444" s="4">
        <v>0.303822702</v>
      </c>
      <c r="P8444" s="4">
        <v>1</v>
      </c>
      <c r="Q8444" s="4">
        <v>0.19544346600000001</v>
      </c>
      <c r="R8444" s="4">
        <v>1</v>
      </c>
      <c r="S8444" s="4">
        <f>IF(L8444&gt;0.1,1,0)</f>
        <v>0</v>
      </c>
      <c r="T8444" s="4">
        <f>IF(M8444&gt;0.1,1,0)</f>
        <v>0</v>
      </c>
      <c r="U8444" s="4">
        <v>0</v>
      </c>
    </row>
    <row r="8445" spans="1:21" s="4" customFormat="1" x14ac:dyDescent="0.2">
      <c r="A8445" s="4" t="s">
        <v>6975</v>
      </c>
      <c r="B8445" s="4">
        <v>221.64475940048479</v>
      </c>
      <c r="C8445" s="4">
        <v>217.45063878895638</v>
      </c>
      <c r="D8445" s="4">
        <v>2.7561304715556279E-2</v>
      </c>
      <c r="E8445" s="4">
        <v>0.55233520000000003</v>
      </c>
      <c r="F8445" s="4">
        <v>236.02186890974798</v>
      </c>
      <c r="G8445" s="4">
        <v>263.73885893396186</v>
      </c>
      <c r="H8445" s="4">
        <v>-0.16018961109446819</v>
      </c>
      <c r="I8445" s="4">
        <v>0.24675800000000001</v>
      </c>
      <c r="J8445" s="4">
        <v>7.12381856175E-20</v>
      </c>
      <c r="K8445" s="4">
        <v>8.2049043353300006E-3</v>
      </c>
      <c r="L8445" s="4">
        <v>4.4791275958799998E-20</v>
      </c>
      <c r="M8445" s="4">
        <v>1.2363945047000001E-2</v>
      </c>
      <c r="N8445" s="4">
        <v>8.82681771966E-20</v>
      </c>
      <c r="O8445" s="4">
        <v>0.42619469700000001</v>
      </c>
      <c r="P8445" s="4">
        <v>0.75432516900000002</v>
      </c>
      <c r="Q8445" s="4">
        <v>0.104633791</v>
      </c>
      <c r="R8445" s="4">
        <v>1</v>
      </c>
      <c r="S8445" s="4">
        <f>IF(L8445&gt;0.1,1,0)</f>
        <v>0</v>
      </c>
      <c r="T8445" s="4">
        <f>IF(M8445&gt;0.1,1,0)</f>
        <v>0</v>
      </c>
      <c r="U8445" s="4">
        <v>0</v>
      </c>
    </row>
    <row r="8446" spans="1:21" s="4" customFormat="1" x14ac:dyDescent="0.2">
      <c r="A8446" s="4" t="s">
        <v>8008</v>
      </c>
      <c r="B8446" s="4">
        <v>319.211160323059</v>
      </c>
      <c r="C8446" s="4">
        <v>305.07328983595778</v>
      </c>
      <c r="D8446" s="4">
        <v>6.5355219450696334E-2</v>
      </c>
      <c r="E8446" s="4">
        <v>0.4428687</v>
      </c>
      <c r="F8446" s="4">
        <v>505.07316798085702</v>
      </c>
      <c r="G8446" s="4">
        <v>446.38003666272095</v>
      </c>
      <c r="H8446" s="4">
        <v>0.17821989327257262</v>
      </c>
      <c r="I8446" s="4">
        <v>8.752799E-2</v>
      </c>
      <c r="J8446" s="4">
        <v>7.6588607511299997E-20</v>
      </c>
      <c r="K8446" s="4">
        <v>3.0544663094499998E-19</v>
      </c>
      <c r="L8446" s="4">
        <v>2.7001594284800001E-20</v>
      </c>
      <c r="M8446" s="4">
        <v>2.2653938288100001E-20</v>
      </c>
      <c r="N8446" s="4">
        <v>6.0082621416400003E-21</v>
      </c>
      <c r="O8446" s="4">
        <v>-1.540019435</v>
      </c>
      <c r="P8446" s="4">
        <v>8.4122482999999998E-2</v>
      </c>
      <c r="Q8446" s="4">
        <v>7.2767447999999998E-2</v>
      </c>
      <c r="R8446" s="4">
        <v>1</v>
      </c>
      <c r="S8446" s="4">
        <f>IF(L8446&gt;0.1,1,0)</f>
        <v>0</v>
      </c>
      <c r="T8446" s="4">
        <f>IF(M8446&gt;0.1,1,0)</f>
        <v>0</v>
      </c>
      <c r="U8446" s="4">
        <v>0</v>
      </c>
    </row>
    <row r="8447" spans="1:21" s="4" customFormat="1" x14ac:dyDescent="0.2">
      <c r="A8447" s="4" t="s">
        <v>7853</v>
      </c>
      <c r="B8447" s="4">
        <v>296.49533355627091</v>
      </c>
      <c r="C8447" s="4">
        <v>273.4442466086507</v>
      </c>
      <c r="D8447" s="4">
        <v>0.1167626913838746</v>
      </c>
      <c r="E8447" s="4">
        <v>0.3248682</v>
      </c>
      <c r="F8447" s="4">
        <v>302.30944957177098</v>
      </c>
      <c r="G8447" s="4">
        <v>253.27702774018638</v>
      </c>
      <c r="H8447" s="4">
        <v>0.25530984499709058</v>
      </c>
      <c r="I8447" s="4">
        <v>7.1023610000000001E-2</v>
      </c>
      <c r="J8447" s="4">
        <v>0.22730665445100001</v>
      </c>
      <c r="K8447" s="4">
        <v>8.3184945899599994E-18</v>
      </c>
      <c r="L8447" s="4">
        <v>1.6836740083600001E-17</v>
      </c>
      <c r="M8447" s="4">
        <v>1.7067345031900001E-21</v>
      </c>
      <c r="N8447" s="4">
        <v>1.3223664933200001E-19</v>
      </c>
      <c r="O8447" s="4">
        <v>-0.26463330200000001</v>
      </c>
      <c r="P8447" s="4">
        <v>0.48502748400000001</v>
      </c>
      <c r="Q8447" s="4">
        <v>-0.87506957500000004</v>
      </c>
      <c r="R8447" s="4">
        <v>1</v>
      </c>
      <c r="S8447" s="4">
        <f>IF(L8447&gt;0.1,1,0)</f>
        <v>0</v>
      </c>
      <c r="T8447" s="4">
        <f>IF(M8447&gt;0.1,1,0)</f>
        <v>0</v>
      </c>
      <c r="U8447" s="4">
        <v>0</v>
      </c>
    </row>
    <row r="8448" spans="1:21" s="4" customFormat="1" x14ac:dyDescent="0.2">
      <c r="A8448" s="4" t="s">
        <v>114</v>
      </c>
      <c r="B8448" s="4">
        <v>50.185445769281344</v>
      </c>
      <c r="C8448" s="4">
        <v>30.610991075276992</v>
      </c>
      <c r="D8448" s="4">
        <v>0.71321927532620988</v>
      </c>
      <c r="E8448" s="4">
        <v>6.0731670000000001E-2</v>
      </c>
      <c r="F8448" s="4">
        <v>16.118753659108101</v>
      </c>
      <c r="G8448" s="4">
        <v>26.36859983468128</v>
      </c>
      <c r="H8448" s="4">
        <v>-0.71008077101098999</v>
      </c>
      <c r="I8448" s="4">
        <v>0.1935085</v>
      </c>
      <c r="J8448" s="4">
        <v>7.80619632345E-20</v>
      </c>
      <c r="K8448" s="4">
        <v>1.20811784958E-17</v>
      </c>
      <c r="L8448" s="4">
        <v>2.5476784948200002E-19</v>
      </c>
      <c r="M8448" s="4">
        <v>5.6862067411399998E-16</v>
      </c>
      <c r="N8448" s="4">
        <v>1.7078836785799999E-19</v>
      </c>
      <c r="O8448" s="4">
        <v>-0.34145789199999999</v>
      </c>
      <c r="P8448" s="4">
        <v>0.92118195800000002</v>
      </c>
      <c r="Q8448" s="4">
        <v>-0.52075617600000002</v>
      </c>
      <c r="R8448" s="4">
        <v>0.96081007200000002</v>
      </c>
      <c r="S8448" s="4">
        <f>IF(L8448&gt;0.1,1,0)</f>
        <v>0</v>
      </c>
      <c r="T8448" s="4">
        <f>IF(M8448&gt;0.1,1,0)</f>
        <v>0</v>
      </c>
      <c r="U8448" s="4">
        <v>0</v>
      </c>
    </row>
    <row r="8449" spans="1:21" s="4" customFormat="1" x14ac:dyDescent="0.2">
      <c r="A8449" s="4" t="s">
        <v>4439</v>
      </c>
      <c r="B8449" s="4">
        <v>19.90908873737731</v>
      </c>
      <c r="C8449" s="4">
        <v>37.999713441909201</v>
      </c>
      <c r="D8449" s="4">
        <v>-0.93256135044329269</v>
      </c>
      <c r="E8449" s="4">
        <v>3.6753439999999998E-2</v>
      </c>
      <c r="F8449" s="4">
        <v>11.370045389798271</v>
      </c>
      <c r="G8449" s="4">
        <v>26.37449769895596</v>
      </c>
      <c r="H8449" s="4">
        <v>-1.2139056044700995</v>
      </c>
      <c r="I8449" s="4">
        <v>2.6110660000000001E-2</v>
      </c>
      <c r="J8449" s="4">
        <v>0.49259170927700002</v>
      </c>
      <c r="K8449" s="4">
        <v>1.00149374865E-21</v>
      </c>
      <c r="L8449" s="4">
        <v>5.4353496536899999E-20</v>
      </c>
      <c r="M8449" s="4">
        <v>3.3535482054400002E-20</v>
      </c>
      <c r="N8449" s="4">
        <v>0.107441596646</v>
      </c>
      <c r="O8449" s="4">
        <v>0.159923973</v>
      </c>
      <c r="P8449" s="4">
        <v>0.41766438700000003</v>
      </c>
      <c r="Q8449" s="4">
        <v>-0.26536070499999997</v>
      </c>
      <c r="R8449" s="4">
        <v>0.88705316499999998</v>
      </c>
      <c r="S8449" s="4">
        <f>IF(L8449&gt;0.1,1,0)</f>
        <v>0</v>
      </c>
      <c r="T8449" s="4">
        <f>IF(M8449&gt;0.1,1,0)</f>
        <v>0</v>
      </c>
      <c r="U8449" s="4">
        <v>0</v>
      </c>
    </row>
    <row r="8450" spans="1:21" s="4" customFormat="1" x14ac:dyDescent="0.2">
      <c r="A8450" s="4" t="s">
        <v>9616</v>
      </c>
      <c r="B8450" s="4">
        <v>241.50991857554811</v>
      </c>
      <c r="C8450" s="4">
        <v>226.9679138390745</v>
      </c>
      <c r="D8450" s="4">
        <v>8.9594080352600969E-2</v>
      </c>
      <c r="E8450" s="4">
        <v>0.38625690000000001</v>
      </c>
      <c r="F8450" s="4">
        <v>285.31933788611957</v>
      </c>
      <c r="G8450" s="4">
        <v>257.46162027420132</v>
      </c>
      <c r="H8450" s="4">
        <v>0.14822014453965901</v>
      </c>
      <c r="I8450" s="4">
        <v>0.27660269999999998</v>
      </c>
      <c r="J8450" s="4">
        <v>6.8169815946099999E-2</v>
      </c>
      <c r="K8450" s="4">
        <v>0.15266988269599999</v>
      </c>
      <c r="L8450" s="4">
        <v>5.7564807143199997E-19</v>
      </c>
      <c r="M8450" s="4">
        <v>4.4998802049999998E-19</v>
      </c>
      <c r="N8450" s="4">
        <v>3.2910320006700001E-19</v>
      </c>
      <c r="O8450" s="4">
        <v>0.16391892599999999</v>
      </c>
      <c r="P8450" s="4">
        <v>0.86909813999999996</v>
      </c>
      <c r="Q8450" s="4">
        <v>9.4173809999999997E-2</v>
      </c>
      <c r="R8450" s="4">
        <v>1</v>
      </c>
      <c r="S8450" s="4">
        <f>IF(L8450&gt;0.1,1,0)</f>
        <v>0</v>
      </c>
      <c r="T8450" s="4">
        <f>IF(M8450&gt;0.1,1,0)</f>
        <v>0</v>
      </c>
      <c r="U8450" s="4">
        <v>0</v>
      </c>
    </row>
    <row r="8451" spans="1:21" s="4" customFormat="1" x14ac:dyDescent="0.2">
      <c r="A8451" s="4" t="s">
        <v>9133</v>
      </c>
      <c r="B8451" s="4">
        <v>1329.714696707674</v>
      </c>
      <c r="C8451" s="4">
        <v>715.87975726757804</v>
      </c>
      <c r="D8451" s="4">
        <v>0.89332754389916103</v>
      </c>
      <c r="E8451" s="4">
        <v>3.4502729999999998E-41</v>
      </c>
      <c r="F8451" s="4">
        <v>1410.0593134165629</v>
      </c>
      <c r="G8451" s="4">
        <v>791.38927690365199</v>
      </c>
      <c r="H8451" s="4">
        <v>0.83329642766788192</v>
      </c>
      <c r="I8451" s="4">
        <v>8.3759540000000005E-39</v>
      </c>
      <c r="J8451" s="4">
        <v>0.90808216266999997</v>
      </c>
      <c r="K8451" s="4">
        <v>7.53662377832E-22</v>
      </c>
      <c r="L8451" s="4">
        <v>1.56126043859E-22</v>
      </c>
      <c r="M8451" s="4">
        <v>3.3005191902500002E-22</v>
      </c>
      <c r="N8451" s="4">
        <v>2.22858840436E-21</v>
      </c>
      <c r="O8451" s="4">
        <v>-0.125185986</v>
      </c>
      <c r="P8451" s="4">
        <v>0.83515965299999995</v>
      </c>
      <c r="Q8451" s="4">
        <v>-0.23406507300000001</v>
      </c>
      <c r="R8451" s="4">
        <v>0.82208501499999997</v>
      </c>
      <c r="S8451" s="4">
        <f>IF(L8451&gt;0.1,1,0)</f>
        <v>0</v>
      </c>
      <c r="T8451" s="4">
        <f>IF(M8451&gt;0.1,1,0)</f>
        <v>0</v>
      </c>
      <c r="U8451" s="4">
        <v>0</v>
      </c>
    </row>
    <row r="8452" spans="1:21" s="4" customFormat="1" x14ac:dyDescent="0.2">
      <c r="A8452" s="4" t="s">
        <v>6927</v>
      </c>
      <c r="B8452" s="4">
        <v>182.72311774589619</v>
      </c>
      <c r="C8452" s="4">
        <v>252.3899374966139</v>
      </c>
      <c r="D8452" s="4">
        <v>-0.46599522057010939</v>
      </c>
      <c r="E8452" s="4">
        <v>2.3773760000000001E-3</v>
      </c>
      <c r="F8452" s="4">
        <v>198.09411505918752</v>
      </c>
      <c r="G8452" s="4">
        <v>244.7599556826448</v>
      </c>
      <c r="H8452" s="4">
        <v>-0.30518152149945921</v>
      </c>
      <c r="I8452" s="4">
        <v>4.8130399999999997E-2</v>
      </c>
      <c r="J8452" s="4">
        <v>0.121541178487</v>
      </c>
      <c r="K8452" s="4">
        <v>9.3175253982999993E-21</v>
      </c>
      <c r="L8452" s="4">
        <v>2.3347507486400001E-20</v>
      </c>
      <c r="M8452" s="4">
        <v>3.2480265029000001E-19</v>
      </c>
      <c r="N8452" s="4">
        <v>5.6694976801000004E-20</v>
      </c>
      <c r="O8452" s="4">
        <v>-9.6643488999999999E-2</v>
      </c>
      <c r="P8452" s="4">
        <v>0.99794019614519103</v>
      </c>
      <c r="Q8452" s="4">
        <v>-7.5530939000000005E-2</v>
      </c>
      <c r="R8452" s="4">
        <v>1</v>
      </c>
      <c r="S8452" s="4">
        <f>IF(L8452&gt;0.1,1,0)</f>
        <v>0</v>
      </c>
      <c r="T8452" s="4">
        <f>IF(M8452&gt;0.1,1,0)</f>
        <v>0</v>
      </c>
      <c r="U8452" s="4">
        <v>0</v>
      </c>
    </row>
    <row r="8453" spans="1:21" s="4" customFormat="1" x14ac:dyDescent="0.2">
      <c r="A8453" s="4" t="s">
        <v>4272</v>
      </c>
      <c r="B8453" s="4">
        <v>73.878634707368406</v>
      </c>
      <c r="C8453" s="4">
        <v>58.091495668941704</v>
      </c>
      <c r="D8453" s="4">
        <v>0.34683023017232578</v>
      </c>
      <c r="E8453" s="4">
        <v>0.19359199999999999</v>
      </c>
      <c r="F8453" s="4">
        <v>72.0101100687193</v>
      </c>
      <c r="G8453" s="4">
        <v>46.4124241577032</v>
      </c>
      <c r="H8453" s="4">
        <v>0.6336884195574034</v>
      </c>
      <c r="I8453" s="4">
        <v>3.695876E-2</v>
      </c>
      <c r="J8453" s="4">
        <v>0.25980346136499999</v>
      </c>
      <c r="K8453" s="4">
        <v>7.0402988953799996E-21</v>
      </c>
      <c r="L8453" s="4">
        <v>1.1593247830699999E-19</v>
      </c>
      <c r="M8453" s="4">
        <v>1.8914062668499999E-24</v>
      </c>
      <c r="N8453" s="4">
        <v>5.0046133521399997E-22</v>
      </c>
      <c r="O8453" s="4">
        <v>0.62683786699999999</v>
      </c>
      <c r="P8453" s="4">
        <v>1</v>
      </c>
      <c r="Q8453" s="4">
        <v>-0.14189075200000001</v>
      </c>
      <c r="R8453" s="4">
        <v>1</v>
      </c>
      <c r="S8453" s="4">
        <f>IF(L8453&gt;0.1,1,0)</f>
        <v>0</v>
      </c>
      <c r="T8453" s="4">
        <f>IF(M8453&gt;0.1,1,0)</f>
        <v>0</v>
      </c>
      <c r="U8453" s="4">
        <v>0</v>
      </c>
    </row>
    <row r="8454" spans="1:21" s="4" customFormat="1" x14ac:dyDescent="0.2">
      <c r="A8454" s="4" t="s">
        <v>4263</v>
      </c>
      <c r="B8454" s="4">
        <v>72.948589862111191</v>
      </c>
      <c r="C8454" s="4">
        <v>100.31182854721229</v>
      </c>
      <c r="D8454" s="4">
        <v>-0.45953973995760722</v>
      </c>
      <c r="E8454" s="4">
        <v>6.4182000000000003E-2</v>
      </c>
      <c r="F8454" s="4">
        <v>93.807535910094799</v>
      </c>
      <c r="G8454" s="4">
        <v>118.24867322926579</v>
      </c>
      <c r="H8454" s="4">
        <v>-0.33404826677008082</v>
      </c>
      <c r="I8454" s="4">
        <v>0.1460697</v>
      </c>
      <c r="J8454" s="4">
        <v>2.6049215390000001E-24</v>
      </c>
      <c r="K8454" s="4">
        <v>9.0312678251000006E-2</v>
      </c>
      <c r="L8454" s="4">
        <v>5.3803029062799997E-2</v>
      </c>
      <c r="M8454" s="4">
        <v>1.1976394132900001E-22</v>
      </c>
      <c r="N8454" s="4">
        <v>2.31298296108E-23</v>
      </c>
      <c r="O8454" s="4">
        <v>-6.8717125000000004E-2</v>
      </c>
      <c r="P8454" s="4">
        <v>1.9782428000000001E-2</v>
      </c>
      <c r="Q8454" s="4">
        <v>0.33458631700000002</v>
      </c>
      <c r="R8454" s="4">
        <v>0.79280513699999999</v>
      </c>
      <c r="S8454" s="4">
        <f>IF(L8454&gt;0.1,1,0)</f>
        <v>0</v>
      </c>
      <c r="T8454" s="4">
        <f>IF(M8454&gt;0.1,1,0)</f>
        <v>0</v>
      </c>
      <c r="U8454" s="4">
        <v>0</v>
      </c>
    </row>
    <row r="8455" spans="1:21" s="4" customFormat="1" x14ac:dyDescent="0.2">
      <c r="A8455" s="4" t="s">
        <v>9413</v>
      </c>
      <c r="B8455" s="4">
        <v>1186.5318562696179</v>
      </c>
      <c r="C8455" s="4">
        <v>948.34894780447507</v>
      </c>
      <c r="D8455" s="4">
        <v>0.3232609290106005</v>
      </c>
      <c r="E8455" s="4">
        <v>9.6468379999999995E-7</v>
      </c>
      <c r="F8455" s="4">
        <v>801.86428023158805</v>
      </c>
      <c r="G8455" s="4">
        <v>610.83231279120002</v>
      </c>
      <c r="H8455" s="4">
        <v>0.3925816914215855</v>
      </c>
      <c r="I8455" s="4">
        <v>1.8527090000000001E-6</v>
      </c>
      <c r="J8455" s="4">
        <v>0.22869961077100001</v>
      </c>
      <c r="K8455" s="4">
        <v>8.9888317938999998E-2</v>
      </c>
      <c r="L8455" s="4">
        <v>1.9872052528399998E-21</v>
      </c>
      <c r="M8455" s="4">
        <v>1.25016370066E-21</v>
      </c>
      <c r="N8455" s="4">
        <v>8.1326227039200001E-22</v>
      </c>
      <c r="O8455" s="4">
        <v>0.20531387700000001</v>
      </c>
      <c r="P8455" s="4">
        <v>0.99887662799999999</v>
      </c>
      <c r="Q8455" s="4">
        <v>-2.9209077999999999E-2</v>
      </c>
      <c r="R8455" s="4">
        <v>1</v>
      </c>
      <c r="S8455" s="4">
        <f>IF(L8455&gt;0.1,1,0)</f>
        <v>0</v>
      </c>
      <c r="T8455" s="4">
        <f>IF(M8455&gt;0.1,1,0)</f>
        <v>0</v>
      </c>
      <c r="U8455" s="4">
        <v>0</v>
      </c>
    </row>
    <row r="8456" spans="1:21" s="4" customFormat="1" x14ac:dyDescent="0.2">
      <c r="A8456" s="4" t="s">
        <v>8240</v>
      </c>
      <c r="B8456" s="4">
        <v>161.02938773802711</v>
      </c>
      <c r="C8456" s="4">
        <v>146.75973247626439</v>
      </c>
      <c r="D8456" s="4">
        <v>0.13386782323321736</v>
      </c>
      <c r="E8456" s="4">
        <v>0.37090119999999999</v>
      </c>
      <c r="F8456" s="4">
        <v>185.6824537514785</v>
      </c>
      <c r="G8456" s="4">
        <v>183.6084431500658</v>
      </c>
      <c r="H8456" s="4">
        <v>1.620509086146284E-2</v>
      </c>
      <c r="I8456" s="4">
        <v>0.64166540000000005</v>
      </c>
      <c r="J8456" s="4">
        <v>7.3840410162100002E-21</v>
      </c>
      <c r="K8456" s="4">
        <v>3.2979719639299999E-2</v>
      </c>
      <c r="L8456" s="4">
        <v>1.56024684827E-18</v>
      </c>
      <c r="M8456" s="4">
        <v>1.73132124456E-18</v>
      </c>
      <c r="N8456" s="4">
        <v>1.05764227954E-18</v>
      </c>
      <c r="O8456" s="4">
        <v>-0.68396120000000005</v>
      </c>
      <c r="P8456" s="4">
        <v>0.75912484300000005</v>
      </c>
      <c r="Q8456" s="4">
        <v>-0.15843737199999999</v>
      </c>
      <c r="R8456" s="4">
        <v>1</v>
      </c>
      <c r="S8456" s="4">
        <f>IF(L8456&gt;0.1,1,0)</f>
        <v>0</v>
      </c>
      <c r="T8456" s="4">
        <f>IF(M8456&gt;0.1,1,0)</f>
        <v>0</v>
      </c>
      <c r="U8456" s="4">
        <v>0</v>
      </c>
    </row>
    <row r="8457" spans="1:21" s="4" customFormat="1" x14ac:dyDescent="0.2">
      <c r="A8457" s="4" t="s">
        <v>9899</v>
      </c>
      <c r="B8457" s="4">
        <v>2841.7884067120858</v>
      </c>
      <c r="C8457" s="4">
        <v>3321.6091002493504</v>
      </c>
      <c r="D8457" s="4">
        <v>-0.22508316268802411</v>
      </c>
      <c r="E8457" s="4">
        <v>5.4892410000000003E-9</v>
      </c>
      <c r="F8457" s="4">
        <v>1708.743774375637</v>
      </c>
      <c r="G8457" s="4">
        <v>2033.4200705410231</v>
      </c>
      <c r="H8457" s="4">
        <v>-0.2509722010754562</v>
      </c>
      <c r="I8457" s="4">
        <v>6.0409979999999998E-7</v>
      </c>
      <c r="J8457" s="4">
        <v>5.5229237443900001E-2</v>
      </c>
      <c r="K8457" s="4">
        <v>3.1161530008E-18</v>
      </c>
      <c r="L8457" s="4">
        <v>1.3606463433799999E-21</v>
      </c>
      <c r="M8457" s="4">
        <v>1.12725586701E-19</v>
      </c>
      <c r="N8457" s="4">
        <v>6.2649364033400002E-19</v>
      </c>
      <c r="O8457" s="4">
        <v>-0.124016737</v>
      </c>
      <c r="P8457" s="4">
        <v>9.1034999999999998E-4</v>
      </c>
      <c r="Q8457" s="4">
        <v>1.4399156999999999E-2</v>
      </c>
      <c r="R8457" s="4">
        <v>1</v>
      </c>
      <c r="S8457" s="4">
        <f>IF(L8457&gt;0.1,1,0)</f>
        <v>0</v>
      </c>
      <c r="T8457" s="4">
        <f>IF(M8457&gt;0.1,1,0)</f>
        <v>0</v>
      </c>
      <c r="U8457" s="4">
        <v>0</v>
      </c>
    </row>
    <row r="8458" spans="1:21" s="4" customFormat="1" x14ac:dyDescent="0.2">
      <c r="A8458" s="4" t="s">
        <v>7880</v>
      </c>
      <c r="B8458" s="4">
        <v>131.6648172153549</v>
      </c>
      <c r="C8458" s="4">
        <v>138.28468084843581</v>
      </c>
      <c r="D8458" s="4">
        <v>-7.0771456188497103E-2</v>
      </c>
      <c r="E8458" s="4">
        <v>0.51579359999999996</v>
      </c>
      <c r="F8458" s="4">
        <v>108.0526038732647</v>
      </c>
      <c r="G8458" s="4">
        <v>123.46458727559059</v>
      </c>
      <c r="H8458" s="4">
        <v>-0.19236346123586973</v>
      </c>
      <c r="I8458" s="4">
        <v>0.32115929999999998</v>
      </c>
      <c r="J8458" s="4">
        <v>3.4506547475499997E-21</v>
      </c>
      <c r="K8458" s="4">
        <v>1.51316604454E-21</v>
      </c>
      <c r="L8458" s="4">
        <v>1.8673085149200002E-21</v>
      </c>
      <c r="M8458" s="4">
        <v>2.3744972501100001E-21</v>
      </c>
      <c r="N8458" s="4">
        <v>1.3641653410199999E-20</v>
      </c>
      <c r="O8458" s="4">
        <v>-9.0562156000000005E-2</v>
      </c>
      <c r="P8458" s="4">
        <v>0.906110427</v>
      </c>
      <c r="Q8458" s="4">
        <v>-4.6879134000000003E-2</v>
      </c>
      <c r="R8458" s="4">
        <v>1</v>
      </c>
      <c r="S8458" s="4">
        <f>IF(L8458&gt;0.1,1,0)</f>
        <v>0</v>
      </c>
      <c r="T8458" s="4">
        <f>IF(M8458&gt;0.1,1,0)</f>
        <v>0</v>
      </c>
      <c r="U8458" s="4">
        <v>0</v>
      </c>
    </row>
    <row r="8459" spans="1:21" s="4" customFormat="1" x14ac:dyDescent="0.2">
      <c r="A8459" s="4" t="s">
        <v>2361</v>
      </c>
      <c r="B8459" s="4">
        <v>114.56606672538601</v>
      </c>
      <c r="C8459" s="4">
        <v>151.00945739448639</v>
      </c>
      <c r="D8459" s="4">
        <v>-0.39845910910434146</v>
      </c>
      <c r="E8459" s="4">
        <v>4.543867E-2</v>
      </c>
      <c r="F8459" s="4">
        <v>96.671710714162003</v>
      </c>
      <c r="G8459" s="4">
        <v>91.813215165659898</v>
      </c>
      <c r="H8459" s="4">
        <v>7.4391948608094116E-2</v>
      </c>
      <c r="I8459" s="4">
        <v>0.55240619999999996</v>
      </c>
      <c r="J8459" s="4">
        <v>5.7400198538599997E-2</v>
      </c>
      <c r="K8459" s="4">
        <v>1.6495819389099999E-19</v>
      </c>
      <c r="L8459" s="4">
        <v>2.0046581358999999E-20</v>
      </c>
      <c r="M8459" s="4">
        <v>4.9945174320999999E-2</v>
      </c>
      <c r="N8459" s="4">
        <v>2.2974563574800001E-22</v>
      </c>
      <c r="O8459" s="4">
        <v>0.14971837299999999</v>
      </c>
      <c r="P8459" s="4">
        <v>0.99410862700000002</v>
      </c>
      <c r="Q8459" s="4">
        <v>0.180319745</v>
      </c>
      <c r="R8459" s="4">
        <v>1</v>
      </c>
      <c r="S8459" s="4">
        <f>IF(L8459&gt;0.1,1,0)</f>
        <v>0</v>
      </c>
      <c r="T8459" s="4">
        <f>IF(M8459&gt;0.1,1,0)</f>
        <v>0</v>
      </c>
      <c r="U8459" s="4">
        <v>0</v>
      </c>
    </row>
    <row r="8460" spans="1:21" s="4" customFormat="1" x14ac:dyDescent="0.2">
      <c r="A8460" s="4" t="s">
        <v>6794</v>
      </c>
      <c r="B8460" s="4">
        <v>466.87968750890502</v>
      </c>
      <c r="C8460" s="4">
        <v>430.74781725386094</v>
      </c>
      <c r="D8460" s="4">
        <v>0.11620733690584543</v>
      </c>
      <c r="E8460" s="4">
        <v>0.23197419999999999</v>
      </c>
      <c r="F8460" s="4">
        <v>540.324927892613</v>
      </c>
      <c r="G8460" s="4">
        <v>445.22334475705696</v>
      </c>
      <c r="H8460" s="4">
        <v>0.27929800157859158</v>
      </c>
      <c r="I8460" s="4">
        <v>6.9398000000000003E-3</v>
      </c>
      <c r="J8460" s="4">
        <v>8.6803768929800004E-2</v>
      </c>
      <c r="K8460" s="4">
        <v>6.3849211389399999E-20</v>
      </c>
      <c r="L8460" s="4">
        <v>9.2690951398900004E-20</v>
      </c>
      <c r="M8460" s="4">
        <v>2.3722484121800001E-19</v>
      </c>
      <c r="N8460" s="4">
        <v>9.40639459079E-20</v>
      </c>
      <c r="O8460" s="4">
        <v>-0.30325701199999999</v>
      </c>
      <c r="P8460" s="4">
        <v>0.86419701900000001</v>
      </c>
      <c r="Q8460" s="4">
        <v>-5.0628050000000001E-2</v>
      </c>
      <c r="R8460" s="4">
        <v>1</v>
      </c>
      <c r="S8460" s="4">
        <f>IF(L8460&gt;0.1,1,0)</f>
        <v>0</v>
      </c>
      <c r="T8460" s="4">
        <f>IF(M8460&gt;0.1,1,0)</f>
        <v>0</v>
      </c>
      <c r="U8460" s="4">
        <v>0</v>
      </c>
    </row>
    <row r="8461" spans="1:21" s="4" customFormat="1" x14ac:dyDescent="0.2">
      <c r="A8461" s="4" t="s">
        <v>578</v>
      </c>
      <c r="B8461" s="4">
        <v>28.40970426820461</v>
      </c>
      <c r="C8461" s="4">
        <v>52.813421341158602</v>
      </c>
      <c r="D8461" s="4">
        <v>-0.89452079079594449</v>
      </c>
      <c r="E8461" s="4">
        <v>1.285965E-2</v>
      </c>
      <c r="F8461" s="4">
        <v>25.607572001167103</v>
      </c>
      <c r="G8461" s="4">
        <v>31.645400848548437</v>
      </c>
      <c r="H8461" s="4">
        <v>-0.30542537296583266</v>
      </c>
      <c r="I8461" s="4">
        <v>0.4941624</v>
      </c>
      <c r="J8461" s="4">
        <v>0.33327617855500002</v>
      </c>
      <c r="K8461" s="4">
        <v>7.6513842402600007E-21</v>
      </c>
      <c r="L8461" s="4">
        <v>7.9823077012100005E-21</v>
      </c>
      <c r="M8461" s="4">
        <v>8.9263708424600005E-3</v>
      </c>
      <c r="N8461" s="4">
        <v>2.1227617672499999E-21</v>
      </c>
      <c r="O8461" s="4">
        <v>0.84886186827043897</v>
      </c>
      <c r="P8461" s="4">
        <v>0.64668778000000005</v>
      </c>
      <c r="Q8461" s="4">
        <v>0.30281473199999998</v>
      </c>
      <c r="R8461" s="4">
        <v>0.91158420600000001</v>
      </c>
      <c r="S8461" s="4">
        <f>IF(L8461&gt;0.1,1,0)</f>
        <v>0</v>
      </c>
      <c r="T8461" s="4">
        <f>IF(M8461&gt;0.1,1,0)</f>
        <v>0</v>
      </c>
      <c r="U8461" s="4">
        <v>0</v>
      </c>
    </row>
    <row r="8462" spans="1:21" s="4" customFormat="1" x14ac:dyDescent="0.2">
      <c r="A8462" s="4" t="s">
        <v>3697</v>
      </c>
      <c r="B8462" s="4">
        <v>55.851661877026238</v>
      </c>
      <c r="C8462" s="4">
        <v>104.54274941483538</v>
      </c>
      <c r="D8462" s="4">
        <v>-0.904420892837692</v>
      </c>
      <c r="E8462" s="4">
        <v>4.7234289999999998E-4</v>
      </c>
      <c r="F8462" s="4">
        <v>109.91385653275901</v>
      </c>
      <c r="G8462" s="4">
        <v>149.82131798461489</v>
      </c>
      <c r="H8462" s="4">
        <v>-0.44686964432152249</v>
      </c>
      <c r="I8462" s="4">
        <v>2.8488369999999999E-2</v>
      </c>
      <c r="J8462" s="4">
        <v>3.1468089018099998E-2</v>
      </c>
      <c r="K8462" s="4">
        <v>1.23820888854E-21</v>
      </c>
      <c r="L8462" s="4">
        <v>9.6616672182799996E-20</v>
      </c>
      <c r="M8462" s="4">
        <v>2.3970414504699999E-22</v>
      </c>
      <c r="N8462" s="4">
        <v>7.8066042933799996E-22</v>
      </c>
      <c r="O8462" s="4">
        <v>0.704745752</v>
      </c>
      <c r="P8462" s="4">
        <v>0.43758545474346699</v>
      </c>
      <c r="Q8462" s="4">
        <v>-6.35438E-4</v>
      </c>
      <c r="R8462" s="4">
        <v>1</v>
      </c>
      <c r="S8462" s="4">
        <f>IF(L8462&gt;0.1,1,0)</f>
        <v>0</v>
      </c>
      <c r="T8462" s="4">
        <f>IF(M8462&gt;0.1,1,0)</f>
        <v>0</v>
      </c>
      <c r="U8462" s="4">
        <v>0</v>
      </c>
    </row>
    <row r="8463" spans="1:21" s="4" customFormat="1" x14ac:dyDescent="0.2">
      <c r="A8463" s="4" t="s">
        <v>3698</v>
      </c>
      <c r="B8463" s="4">
        <v>78.574689079808692</v>
      </c>
      <c r="C8463" s="4">
        <v>142.5648478362709</v>
      </c>
      <c r="D8463" s="4">
        <v>-0.85948173742693379</v>
      </c>
      <c r="E8463" s="4">
        <v>7.9700860000000005E-5</v>
      </c>
      <c r="F8463" s="4">
        <v>158.25351559213908</v>
      </c>
      <c r="G8463" s="4">
        <v>200.4593261378256</v>
      </c>
      <c r="H8463" s="4">
        <v>-0.34107198937340216</v>
      </c>
      <c r="I8463" s="4">
        <v>4.506135E-2</v>
      </c>
      <c r="J8463" s="4">
        <v>3.2224203309100001E-20</v>
      </c>
      <c r="K8463" s="4">
        <v>3.8116318286399998E-20</v>
      </c>
      <c r="L8463" s="4">
        <v>2.3004551612099998E-19</v>
      </c>
      <c r="M8463" s="4">
        <v>7.2152721616600005E-21</v>
      </c>
      <c r="N8463" s="4">
        <v>2.1956813492500002E-19</v>
      </c>
      <c r="O8463" s="4">
        <v>2.0708785440000002</v>
      </c>
      <c r="P8463" s="4">
        <v>0.19461257200000001</v>
      </c>
      <c r="Q8463" s="4">
        <v>0.95013988199999999</v>
      </c>
      <c r="R8463" s="4">
        <v>2.3407869000000001E-2</v>
      </c>
      <c r="S8463" s="4">
        <f>IF(L8463&gt;0.1,1,0)</f>
        <v>0</v>
      </c>
      <c r="T8463" s="4">
        <f>IF(M8463&gt;0.1,1,0)</f>
        <v>0</v>
      </c>
      <c r="U8463" s="4">
        <v>0</v>
      </c>
    </row>
    <row r="8464" spans="1:21" s="4" customFormat="1" x14ac:dyDescent="0.2">
      <c r="A8464" s="4" t="s">
        <v>2019</v>
      </c>
      <c r="B8464" s="4">
        <v>39.777848130437597</v>
      </c>
      <c r="C8464" s="4">
        <v>60.169234532377502</v>
      </c>
      <c r="D8464" s="4">
        <v>-0.59706077050340234</v>
      </c>
      <c r="E8464" s="4">
        <v>7.4073749999999994E-2</v>
      </c>
      <c r="F8464" s="4">
        <v>56.8506893185736</v>
      </c>
      <c r="G8464" s="4">
        <v>61.206942018491901</v>
      </c>
      <c r="H8464" s="4">
        <v>-0.10651744895022965</v>
      </c>
      <c r="I8464" s="4">
        <v>0.58518729999999997</v>
      </c>
      <c r="J8464" s="4">
        <v>0.121193505689</v>
      </c>
      <c r="K8464" s="4">
        <v>0.230917115453</v>
      </c>
      <c r="L8464" s="4">
        <v>6.5670470372000001E-18</v>
      </c>
      <c r="M8464" s="4">
        <v>2.3549169001299998E-16</v>
      </c>
      <c r="N8464" s="4">
        <v>9.1893381634900001E-19</v>
      </c>
      <c r="O8464" s="4">
        <v>-2.5354906E-2</v>
      </c>
      <c r="P8464" s="4">
        <v>0.53048034899999996</v>
      </c>
      <c r="Q8464" s="4">
        <v>0.164214727</v>
      </c>
      <c r="R8464" s="4">
        <v>1</v>
      </c>
      <c r="S8464" s="4">
        <f>IF(L8464&gt;0.1,1,0)</f>
        <v>0</v>
      </c>
      <c r="T8464" s="4">
        <f>IF(M8464&gt;0.1,1,0)</f>
        <v>0</v>
      </c>
      <c r="U8464" s="4">
        <v>0</v>
      </c>
    </row>
    <row r="8465" spans="1:21" s="4" customFormat="1" x14ac:dyDescent="0.2">
      <c r="A8465" s="4" t="s">
        <v>4724</v>
      </c>
      <c r="B8465" s="4">
        <v>526.49871171768791</v>
      </c>
      <c r="C8465" s="4">
        <v>471.04845940805302</v>
      </c>
      <c r="D8465" s="4">
        <v>0.16055451550777824</v>
      </c>
      <c r="E8465" s="4">
        <v>0.1112326</v>
      </c>
      <c r="F8465" s="4">
        <v>615.02915303242401</v>
      </c>
      <c r="G8465" s="4">
        <v>487.58399902546699</v>
      </c>
      <c r="H8465" s="4">
        <v>0.33500401532606794</v>
      </c>
      <c r="I8465" s="4">
        <v>4.4782200000000001E-4</v>
      </c>
      <c r="J8465" s="4">
        <v>0.29607959896699998</v>
      </c>
      <c r="K8465" s="4">
        <v>6.2899451653499999E-20</v>
      </c>
      <c r="L8465" s="4">
        <v>4.5003729093900002E-20</v>
      </c>
      <c r="M8465" s="4">
        <v>1.3439415421799999E-19</v>
      </c>
      <c r="N8465" s="4">
        <v>2.5764345289300002E-2</v>
      </c>
      <c r="O8465" s="4">
        <v>-0.161895448</v>
      </c>
      <c r="P8465" s="4">
        <v>1</v>
      </c>
      <c r="Q8465" s="4">
        <v>-0.110992751</v>
      </c>
      <c r="R8465" s="4">
        <v>1</v>
      </c>
      <c r="S8465" s="4">
        <f>IF(L8465&gt;0.1,1,0)</f>
        <v>0</v>
      </c>
      <c r="T8465" s="4">
        <f>IF(M8465&gt;0.1,1,0)</f>
        <v>0</v>
      </c>
      <c r="U8465" s="4">
        <v>0</v>
      </c>
    </row>
    <row r="8466" spans="1:21" s="4" customFormat="1" x14ac:dyDescent="0.2">
      <c r="A8466" s="4" t="s">
        <v>5453</v>
      </c>
      <c r="B8466" s="4">
        <v>249.07269625408682</v>
      </c>
      <c r="C8466" s="4">
        <v>292.4819404560231</v>
      </c>
      <c r="D8466" s="4">
        <v>-0.23178066730775254</v>
      </c>
      <c r="E8466" s="4">
        <v>8.2150529999999999E-2</v>
      </c>
      <c r="F8466" s="4">
        <v>268.2417835180579</v>
      </c>
      <c r="G8466" s="4">
        <v>253.22357997617678</v>
      </c>
      <c r="H8466" s="4">
        <v>8.3122227015722971E-2</v>
      </c>
      <c r="I8466" s="4">
        <v>0.46170020000000001</v>
      </c>
      <c r="J8466" s="4">
        <v>3.2905759521400002E-22</v>
      </c>
      <c r="K8466" s="4">
        <v>0.166578180622</v>
      </c>
      <c r="L8466" s="4">
        <v>5.7031292895499999E-22</v>
      </c>
      <c r="M8466" s="4">
        <v>6.6327778651700003E-22</v>
      </c>
      <c r="N8466" s="4">
        <v>3.1235496808200001E-2</v>
      </c>
      <c r="O8466" s="4">
        <v>4.2831824999999997E-2</v>
      </c>
      <c r="P8466" s="4">
        <v>0.82711083600000002</v>
      </c>
      <c r="Q8466" s="4">
        <v>-1.2954166E-2</v>
      </c>
      <c r="R8466" s="4">
        <v>1</v>
      </c>
      <c r="S8466" s="4">
        <f>IF(L8466&gt;0.1,1,0)</f>
        <v>0</v>
      </c>
      <c r="T8466" s="4">
        <f>IF(M8466&gt;0.1,1,0)</f>
        <v>0</v>
      </c>
      <c r="U8466" s="4">
        <v>0</v>
      </c>
    </row>
    <row r="8467" spans="1:21" s="4" customFormat="1" x14ac:dyDescent="0.2">
      <c r="A8467" s="4" t="s">
        <v>7591</v>
      </c>
      <c r="B8467" s="4">
        <v>294.6003820360919</v>
      </c>
      <c r="C8467" s="4">
        <v>267.16468818572179</v>
      </c>
      <c r="D8467" s="4">
        <v>0.14102996539492976</v>
      </c>
      <c r="E8467" s="4">
        <v>0.24016770000000001</v>
      </c>
      <c r="F8467" s="4">
        <v>261.63136021967131</v>
      </c>
      <c r="G8467" s="4">
        <v>214.1971694986251</v>
      </c>
      <c r="H8467" s="4">
        <v>0.28859606284187428</v>
      </c>
      <c r="I8467" s="4">
        <v>5.151567E-2</v>
      </c>
      <c r="J8467" s="4">
        <v>0.170480844652</v>
      </c>
      <c r="K8467" s="4">
        <v>4.8280662895699999E-22</v>
      </c>
      <c r="L8467" s="4">
        <v>1.25885955426E-19</v>
      </c>
      <c r="M8467" s="4">
        <v>1.7156132758500001E-19</v>
      </c>
      <c r="N8467" s="4">
        <v>1.8218209595599999E-2</v>
      </c>
      <c r="O8467" s="4">
        <v>-0.34625374799999997</v>
      </c>
      <c r="P8467" s="4">
        <v>1</v>
      </c>
      <c r="Q8467" s="4">
        <v>0.40257058200000001</v>
      </c>
      <c r="R8467" s="4">
        <v>0.15796285199999999</v>
      </c>
      <c r="S8467" s="4">
        <f>IF(L8467&gt;0.1,1,0)</f>
        <v>0</v>
      </c>
      <c r="T8467" s="4">
        <f>IF(M8467&gt;0.1,1,0)</f>
        <v>0</v>
      </c>
      <c r="U8467" s="4">
        <v>0</v>
      </c>
    </row>
    <row r="8468" spans="1:21" s="4" customFormat="1" x14ac:dyDescent="0.2">
      <c r="A8468" s="4" t="s">
        <v>6130</v>
      </c>
      <c r="B8468" s="4">
        <v>950.92037998048795</v>
      </c>
      <c r="C8468" s="4">
        <v>1336.7875563821051</v>
      </c>
      <c r="D8468" s="4">
        <v>-0.49137375388145704</v>
      </c>
      <c r="E8468" s="4">
        <v>5.3223119999999999E-15</v>
      </c>
      <c r="F8468" s="4">
        <v>507.05679208664299</v>
      </c>
      <c r="G8468" s="4">
        <v>801.96487685788099</v>
      </c>
      <c r="H8468" s="4">
        <v>-0.66139171023933263</v>
      </c>
      <c r="I8468" s="4">
        <v>3.0427769999999999E-15</v>
      </c>
      <c r="J8468" s="4">
        <v>0.34364314903999998</v>
      </c>
      <c r="K8468" s="4">
        <v>2.2257739540500001E-2</v>
      </c>
      <c r="L8468" s="4">
        <v>6.0224770624000002E-22</v>
      </c>
      <c r="M8468" s="4">
        <v>3.95942380087E-21</v>
      </c>
      <c r="N8468" s="4">
        <v>2.7179270625000002E-2</v>
      </c>
      <c r="O8468" s="4">
        <v>1.04753E-4</v>
      </c>
      <c r="P8468" s="4">
        <v>0.282970738</v>
      </c>
      <c r="Q8468" s="4">
        <v>-2.9387506000000001E-2</v>
      </c>
      <c r="R8468" s="4">
        <v>1</v>
      </c>
      <c r="S8468" s="4">
        <f>IF(L8468&gt;0.1,1,0)</f>
        <v>0</v>
      </c>
      <c r="T8468" s="4">
        <f>IF(M8468&gt;0.1,1,0)</f>
        <v>0</v>
      </c>
      <c r="U8468" s="4">
        <v>0</v>
      </c>
    </row>
    <row r="8469" spans="1:21" s="4" customFormat="1" x14ac:dyDescent="0.2">
      <c r="A8469" s="4" t="s">
        <v>502</v>
      </c>
      <c r="B8469" s="4">
        <v>90.893506407474604</v>
      </c>
      <c r="C8469" s="4">
        <v>42.261975785107239</v>
      </c>
      <c r="D8469" s="4">
        <v>1.1048170132898449</v>
      </c>
      <c r="E8469" s="4">
        <v>7.6662570000000005E-5</v>
      </c>
      <c r="F8469" s="4">
        <v>27.485888948187842</v>
      </c>
      <c r="G8469" s="4">
        <v>7.3852063119686502</v>
      </c>
      <c r="H8469" s="4">
        <v>1.8959810101818158</v>
      </c>
      <c r="I8469" s="4">
        <v>4.491999E-3</v>
      </c>
      <c r="J8469" s="4">
        <v>0.226681735577</v>
      </c>
      <c r="K8469" s="4">
        <v>2.1418723115499999E-23</v>
      </c>
      <c r="L8469" s="4">
        <v>2.74250979481E-2</v>
      </c>
      <c r="M8469" s="4">
        <v>1.67267149302E-21</v>
      </c>
      <c r="N8469" s="4">
        <v>2.24703775456E-21</v>
      </c>
      <c r="O8469" s="4">
        <v>-0.29247849999999997</v>
      </c>
      <c r="P8469" s="4">
        <v>1</v>
      </c>
      <c r="Q8469" s="4">
        <v>-0.63713914800000004</v>
      </c>
      <c r="R8469" s="4">
        <v>1</v>
      </c>
      <c r="S8469" s="4">
        <f>IF(L8469&gt;0.1,1,0)</f>
        <v>0</v>
      </c>
      <c r="T8469" s="4">
        <f>IF(M8469&gt;0.1,1,0)</f>
        <v>0</v>
      </c>
      <c r="U8469" s="4">
        <v>0</v>
      </c>
    </row>
    <row r="8470" spans="1:21" s="4" customFormat="1" x14ac:dyDescent="0.2">
      <c r="A8470" s="4" t="s">
        <v>6131</v>
      </c>
      <c r="B8470" s="4">
        <v>17.980628192106661</v>
      </c>
      <c r="C8470" s="4">
        <v>37.999713441909201</v>
      </c>
      <c r="D8470" s="4">
        <v>-1.0795451137463012</v>
      </c>
      <c r="E8470" s="4">
        <v>1.760542E-2</v>
      </c>
      <c r="F8470" s="4">
        <v>10.424338245263785</v>
      </c>
      <c r="G8470" s="4">
        <v>31.672822003074739</v>
      </c>
      <c r="H8470" s="4">
        <v>-1.603289613314808</v>
      </c>
      <c r="I8470" s="4">
        <v>2.4181509999999999E-3</v>
      </c>
      <c r="J8470" s="4">
        <v>0.54173424955000005</v>
      </c>
      <c r="K8470" s="4">
        <v>6.65700942366E-2</v>
      </c>
      <c r="L8470" s="4">
        <v>1.50302210142E-20</v>
      </c>
      <c r="M8470" s="4">
        <v>6.43358796752E-22</v>
      </c>
      <c r="N8470" s="4">
        <v>9.20489352752E-2</v>
      </c>
      <c r="O8470" s="4">
        <v>-0.324741795</v>
      </c>
      <c r="P8470" s="4">
        <v>0.94941337699999995</v>
      </c>
      <c r="Q8470" s="4">
        <v>0.64987883899999999</v>
      </c>
      <c r="R8470" s="4">
        <v>0.97221251799999997</v>
      </c>
      <c r="S8470" s="4">
        <f>IF(L8470&gt;0.1,1,0)</f>
        <v>0</v>
      </c>
      <c r="T8470" s="4">
        <f>IF(M8470&gt;0.1,1,0)</f>
        <v>0</v>
      </c>
      <c r="U8470" s="4">
        <v>0</v>
      </c>
    </row>
    <row r="8471" spans="1:21" s="4" customFormat="1" x14ac:dyDescent="0.2">
      <c r="A8471" s="4" t="s">
        <v>9367</v>
      </c>
      <c r="B8471" s="4">
        <v>481.99579501656501</v>
      </c>
      <c r="C8471" s="4">
        <v>736.01297633174204</v>
      </c>
      <c r="D8471" s="4">
        <v>-0.61071064176656609</v>
      </c>
      <c r="E8471" s="4">
        <v>2.223302E-12</v>
      </c>
      <c r="F8471" s="4">
        <v>406.65185661215395</v>
      </c>
      <c r="G8471" s="4">
        <v>637.34758611816505</v>
      </c>
      <c r="H8471" s="4">
        <v>-0.64828617964960455</v>
      </c>
      <c r="I8471" s="4">
        <v>8.0505010000000007E-12</v>
      </c>
      <c r="J8471" s="4">
        <v>0.444365778356</v>
      </c>
      <c r="K8471" s="4">
        <v>1.04611168971E-22</v>
      </c>
      <c r="L8471" s="4">
        <v>4.9184720511999999E-22</v>
      </c>
      <c r="M8471" s="4">
        <v>1.78714536747E-2</v>
      </c>
      <c r="N8471" s="4">
        <v>1.84305038433E-2</v>
      </c>
      <c r="O8471" s="4">
        <v>0.24515336900000001</v>
      </c>
      <c r="P8471" s="4">
        <v>0.29229082899999997</v>
      </c>
      <c r="Q8471" s="4">
        <v>-0.36174128999999999</v>
      </c>
      <c r="R8471" s="4">
        <v>0.41403683600000002</v>
      </c>
      <c r="S8471" s="4">
        <f>IF(L8471&gt;0.1,1,0)</f>
        <v>0</v>
      </c>
      <c r="T8471" s="4">
        <f>IF(M8471&gt;0.1,1,0)</f>
        <v>0</v>
      </c>
      <c r="U8471" s="4">
        <v>0</v>
      </c>
    </row>
    <row r="8472" spans="1:21" s="4" customFormat="1" x14ac:dyDescent="0.2">
      <c r="A8472" s="4" t="s">
        <v>9058</v>
      </c>
      <c r="B8472" s="4">
        <v>822.13767113561096</v>
      </c>
      <c r="C8472" s="4">
        <v>816.24443373258009</v>
      </c>
      <c r="D8472" s="4">
        <v>1.0378752330049115E-2</v>
      </c>
      <c r="E8472" s="4">
        <v>0.57243250000000001</v>
      </c>
      <c r="F8472" s="4">
        <v>887.12335088993291</v>
      </c>
      <c r="G8472" s="4">
        <v>936.99597315745302</v>
      </c>
      <c r="H8472" s="4">
        <v>-7.8908128412891826E-2</v>
      </c>
      <c r="I8472" s="4">
        <v>0.26621129999999998</v>
      </c>
      <c r="J8472" s="4">
        <v>2.5301415580000001E-19</v>
      </c>
      <c r="K8472" s="4">
        <v>7.6984038785699996E-2</v>
      </c>
      <c r="L8472" s="4">
        <v>1.4911293198900001E-21</v>
      </c>
      <c r="M8472" s="4">
        <v>1.0157412366E-19</v>
      </c>
      <c r="N8472" s="4">
        <v>4.79385797298E-20</v>
      </c>
      <c r="O8472" s="4">
        <v>3.4695464000000002E-2</v>
      </c>
      <c r="P8472" s="4">
        <v>0.82755794599999999</v>
      </c>
      <c r="Q8472" s="4">
        <v>9.4542955999999997E-2</v>
      </c>
      <c r="R8472" s="4">
        <v>1</v>
      </c>
      <c r="S8472" s="4">
        <f>IF(L8472&gt;0.1,1,0)</f>
        <v>0</v>
      </c>
      <c r="T8472" s="4">
        <f>IF(M8472&gt;0.1,1,0)</f>
        <v>0</v>
      </c>
      <c r="U8472" s="4">
        <v>0</v>
      </c>
    </row>
    <row r="8473" spans="1:21" s="4" customFormat="1" x14ac:dyDescent="0.2">
      <c r="A8473" s="4" t="s">
        <v>6415</v>
      </c>
      <c r="B8473" s="4">
        <v>251.97589144046447</v>
      </c>
      <c r="C8473" s="4">
        <v>249.14392849352129</v>
      </c>
      <c r="D8473" s="4">
        <v>1.630628936311428E-2</v>
      </c>
      <c r="E8473" s="4">
        <v>0.58239909999999995</v>
      </c>
      <c r="F8473" s="4">
        <v>242.62369401157378</v>
      </c>
      <c r="G8473" s="4">
        <v>198.35526431690451</v>
      </c>
      <c r="H8473" s="4">
        <v>0.29063376037268129</v>
      </c>
      <c r="I8473" s="4">
        <v>5.7981110000000002E-2</v>
      </c>
      <c r="J8473" s="4">
        <v>9.9896366998800001E-2</v>
      </c>
      <c r="K8473" s="4">
        <v>5.2925282812500001E-20</v>
      </c>
      <c r="L8473" s="4">
        <v>6.8286363237100005E-21</v>
      </c>
      <c r="M8473" s="4">
        <v>3.9493181086700002E-21</v>
      </c>
      <c r="N8473" s="4">
        <v>1.75127166365E-2</v>
      </c>
      <c r="O8473" s="4">
        <v>0.28659980299999999</v>
      </c>
      <c r="P8473" s="4">
        <v>1</v>
      </c>
      <c r="Q8473" s="4">
        <v>-0.58637075599999999</v>
      </c>
      <c r="R8473" s="4">
        <v>1</v>
      </c>
      <c r="S8473" s="4">
        <f>IF(L8473&gt;0.1,1,0)</f>
        <v>0</v>
      </c>
      <c r="T8473" s="4">
        <f>IF(M8473&gt;0.1,1,0)</f>
        <v>0</v>
      </c>
      <c r="U8473" s="4">
        <v>0</v>
      </c>
    </row>
    <row r="8474" spans="1:21" s="4" customFormat="1" x14ac:dyDescent="0.2">
      <c r="A8474" s="4" t="s">
        <v>7619</v>
      </c>
      <c r="B8474" s="4">
        <v>504.81985228211704</v>
      </c>
      <c r="C8474" s="4">
        <v>148.91045154838162</v>
      </c>
      <c r="D8474" s="4">
        <v>1.7613236304836077</v>
      </c>
      <c r="E8474" s="4">
        <v>7.459817E-45</v>
      </c>
      <c r="F8474" s="4">
        <v>525.07105530826493</v>
      </c>
      <c r="G8474" s="4">
        <v>165.66086141105851</v>
      </c>
      <c r="H8474" s="4">
        <v>1.6642798733102375</v>
      </c>
      <c r="I8474" s="4">
        <v>6.6530999999999999E-43</v>
      </c>
      <c r="J8474" s="4">
        <v>1.03432824789</v>
      </c>
      <c r="K8474" s="4">
        <v>8.2539748194199999E-23</v>
      </c>
      <c r="L8474" s="4">
        <v>2.1769778236699999E-3</v>
      </c>
      <c r="M8474" s="4">
        <v>1.9180531092300001E-24</v>
      </c>
      <c r="N8474" s="4">
        <v>9.8664216738900001E-25</v>
      </c>
      <c r="O8474" s="4">
        <v>-7.5081607999999994E-2</v>
      </c>
      <c r="P8474" s="4">
        <v>0.54221164499999996</v>
      </c>
      <c r="Q8474" s="4">
        <v>-8.6953867000000004E-2</v>
      </c>
      <c r="R8474" s="4">
        <v>1</v>
      </c>
      <c r="S8474" s="4">
        <f>IF(L8474&gt;0.1,1,0)</f>
        <v>0</v>
      </c>
      <c r="T8474" s="4">
        <f>IF(M8474&gt;0.1,1,0)</f>
        <v>0</v>
      </c>
      <c r="U8474" s="4">
        <v>0</v>
      </c>
    </row>
    <row r="8475" spans="1:21" s="4" customFormat="1" x14ac:dyDescent="0.2">
      <c r="A8475" s="4" t="s">
        <v>5709</v>
      </c>
      <c r="B8475" s="4">
        <v>48.303754770785503</v>
      </c>
      <c r="C8475" s="4">
        <v>82.348607351126304</v>
      </c>
      <c r="D8475" s="4">
        <v>-0.76960891415123123</v>
      </c>
      <c r="E8475" s="4">
        <v>5.5576810000000001E-3</v>
      </c>
      <c r="F8475" s="4">
        <v>44.553391958143898</v>
      </c>
      <c r="G8475" s="4">
        <v>87.569790783113504</v>
      </c>
      <c r="H8475" s="4">
        <v>-0.97489799294599633</v>
      </c>
      <c r="I8475" s="4">
        <v>9.2331179999999996E-4</v>
      </c>
      <c r="J8475" s="4">
        <v>0.48769677669299999</v>
      </c>
      <c r="K8475" s="4">
        <v>5.9514397867100001E-23</v>
      </c>
      <c r="L8475" s="4">
        <v>5.6981818492700002E-21</v>
      </c>
      <c r="M8475" s="4">
        <v>1.91894678901E-22</v>
      </c>
      <c r="N8475" s="4">
        <v>0.105517125107</v>
      </c>
      <c r="O8475" s="4">
        <v>-0.48270485099999999</v>
      </c>
      <c r="P8475" s="4">
        <v>0.99126656300000004</v>
      </c>
      <c r="Q8475" s="4">
        <v>6.2968920000000001E-3</v>
      </c>
      <c r="R8475" s="4">
        <v>1</v>
      </c>
      <c r="S8475" s="4">
        <f>IF(L8475&gt;0.1,1,0)</f>
        <v>0</v>
      </c>
      <c r="T8475" s="4">
        <f>IF(M8475&gt;0.1,1,0)</f>
        <v>0</v>
      </c>
      <c r="U8475" s="4">
        <v>0</v>
      </c>
    </row>
    <row r="8476" spans="1:21" s="4" customFormat="1" x14ac:dyDescent="0.2">
      <c r="A8476" s="4" t="s">
        <v>2292</v>
      </c>
      <c r="B8476" s="4">
        <v>26.515557773332411</v>
      </c>
      <c r="C8476" s="4">
        <v>32.747609196310023</v>
      </c>
      <c r="D8476" s="4">
        <v>-0.30455048680386426</v>
      </c>
      <c r="E8476" s="4">
        <v>0.4428687</v>
      </c>
      <c r="F8476" s="4">
        <v>11.380893159102726</v>
      </c>
      <c r="G8476" s="4">
        <v>9.5055541328345292</v>
      </c>
      <c r="H8476" s="4">
        <v>0.25977114575610799</v>
      </c>
      <c r="I8476" s="4">
        <v>0.65347219999999995</v>
      </c>
      <c r="J8476" s="4">
        <v>2.5339749782799999E-23</v>
      </c>
      <c r="K8476" s="4">
        <v>0.34621885838299998</v>
      </c>
      <c r="L8476" s="4">
        <v>3.0786246672000001E-25</v>
      </c>
      <c r="M8476" s="4">
        <v>2.03060934503E-24</v>
      </c>
      <c r="N8476" s="4">
        <v>4.7179549906700001E-2</v>
      </c>
      <c r="O8476" s="4">
        <v>-0.152159341</v>
      </c>
      <c r="P8476" s="4">
        <v>0.42789345200000001</v>
      </c>
      <c r="Q8476" s="4">
        <v>-1.0374290450000001</v>
      </c>
      <c r="R8476" s="4">
        <v>4.3357170000000002E-3</v>
      </c>
      <c r="S8476" s="4">
        <f>IF(L8476&gt;0.1,1,0)</f>
        <v>0</v>
      </c>
      <c r="T8476" s="4">
        <f>IF(M8476&gt;0.1,1,0)</f>
        <v>0</v>
      </c>
      <c r="U8476" s="4">
        <v>0</v>
      </c>
    </row>
    <row r="8477" spans="1:21" s="4" customFormat="1" x14ac:dyDescent="0.2">
      <c r="A8477" s="4" t="s">
        <v>9845</v>
      </c>
      <c r="B8477" s="4">
        <v>60.633417544213302</v>
      </c>
      <c r="C8477" s="4">
        <v>80.234378383349693</v>
      </c>
      <c r="D8477" s="4">
        <v>-0.40410738630647186</v>
      </c>
      <c r="E8477" s="4">
        <v>0.14341699999999999</v>
      </c>
      <c r="F8477" s="4">
        <v>58.783641428901596</v>
      </c>
      <c r="G8477" s="4">
        <v>79.117301644163007</v>
      </c>
      <c r="H8477" s="4">
        <v>-0.42857849135011572</v>
      </c>
      <c r="I8477" s="4">
        <v>0.13750609999999999</v>
      </c>
      <c r="J8477" s="4">
        <v>0.28180217861399998</v>
      </c>
      <c r="K8477" s="4">
        <v>2.08421802264E-23</v>
      </c>
      <c r="L8477" s="4">
        <v>4.92986755073E-22</v>
      </c>
      <c r="M8477" s="4">
        <v>1.4298461869500001E-21</v>
      </c>
      <c r="N8477" s="4">
        <v>3.6301588113299997E-21</v>
      </c>
      <c r="O8477" s="4">
        <v>5.3573533999999999E-2</v>
      </c>
      <c r="P8477" s="4">
        <v>1</v>
      </c>
      <c r="Q8477" s="4">
        <v>-0.38274774700000003</v>
      </c>
      <c r="R8477" s="4">
        <v>1</v>
      </c>
      <c r="S8477" s="4">
        <f>IF(L8477&gt;0.1,1,0)</f>
        <v>0</v>
      </c>
      <c r="T8477" s="4">
        <f>IF(M8477&gt;0.1,1,0)</f>
        <v>0</v>
      </c>
      <c r="U8477" s="4">
        <v>0</v>
      </c>
    </row>
    <row r="8478" spans="1:21" s="4" customFormat="1" x14ac:dyDescent="0.2">
      <c r="A8478" s="4" t="s">
        <v>4984</v>
      </c>
      <c r="B8478" s="4">
        <v>131.63050316495651</v>
      </c>
      <c r="C8478" s="4">
        <v>147.8579266948305</v>
      </c>
      <c r="D8478" s="4">
        <v>-0.1677177404853081</v>
      </c>
      <c r="E8478" s="4">
        <v>0.3392424</v>
      </c>
      <c r="F8478" s="4">
        <v>193.366107758895</v>
      </c>
      <c r="G8478" s="4">
        <v>256.39816714464723</v>
      </c>
      <c r="H8478" s="4">
        <v>-0.40705100030186359</v>
      </c>
      <c r="I8478" s="4">
        <v>6.7252939999999997E-3</v>
      </c>
      <c r="J8478" s="4">
        <v>2.7896742323599998E-18</v>
      </c>
      <c r="K8478" s="4">
        <v>7.1117152991499996E-2</v>
      </c>
      <c r="L8478" s="4">
        <v>1.3019641769399999E-18</v>
      </c>
      <c r="M8478" s="4">
        <v>1.87130021065E-19</v>
      </c>
      <c r="N8478" s="4">
        <v>3.1797479601899999E-20</v>
      </c>
      <c r="O8478" s="4">
        <v>0.143018026556193</v>
      </c>
      <c r="P8478" s="4">
        <v>1</v>
      </c>
      <c r="Q8478" s="4">
        <v>5.4205037999999997E-2</v>
      </c>
      <c r="R8478" s="4">
        <v>1</v>
      </c>
      <c r="S8478" s="4">
        <f>IF(L8478&gt;0.1,1,0)</f>
        <v>0</v>
      </c>
      <c r="T8478" s="4">
        <f>IF(M8478&gt;0.1,1,0)</f>
        <v>0</v>
      </c>
      <c r="U8478" s="4">
        <v>0</v>
      </c>
    </row>
    <row r="8479" spans="1:21" s="4" customFormat="1" x14ac:dyDescent="0.2">
      <c r="A8479" s="4" t="s">
        <v>7808</v>
      </c>
      <c r="B8479" s="4">
        <v>112.74372364076828</v>
      </c>
      <c r="C8479" s="4">
        <v>114.04995831950799</v>
      </c>
      <c r="D8479" s="4">
        <v>-1.6618797449134002E-2</v>
      </c>
      <c r="E8479" s="4">
        <v>0.59261779999999997</v>
      </c>
      <c r="F8479" s="4">
        <v>116.5876452966083</v>
      </c>
      <c r="G8479" s="4">
        <v>116.02851514621199</v>
      </c>
      <c r="H8479" s="4">
        <v>6.9355099590813233E-3</v>
      </c>
      <c r="I8479" s="4">
        <v>0.65347219999999995</v>
      </c>
      <c r="J8479" s="4">
        <v>1.7897768702799999E-20</v>
      </c>
      <c r="K8479" s="4">
        <v>7.71068334748E-20</v>
      </c>
      <c r="L8479" s="4">
        <v>3.1214323174900001E-21</v>
      </c>
      <c r="M8479" s="4">
        <v>1.4070234776699999E-19</v>
      </c>
      <c r="N8479" s="4">
        <v>7.9153982035400005E-23</v>
      </c>
      <c r="O8479" s="4">
        <v>3.4410084000000001E-2</v>
      </c>
      <c r="P8479" s="4">
        <v>0.73422951114770396</v>
      </c>
      <c r="Q8479" s="4">
        <v>-0.81003227499999997</v>
      </c>
      <c r="R8479" s="4">
        <v>0.88705316499999998</v>
      </c>
      <c r="S8479" s="4">
        <f>IF(L8479&gt;0.1,1,0)</f>
        <v>0</v>
      </c>
      <c r="T8479" s="4">
        <f>IF(M8479&gt;0.1,1,0)</f>
        <v>0</v>
      </c>
      <c r="U8479" s="4">
        <v>0</v>
      </c>
    </row>
    <row r="8480" spans="1:21" s="4" customFormat="1" x14ac:dyDescent="0.2">
      <c r="A8480" s="4" t="s">
        <v>6310</v>
      </c>
      <c r="B8480" s="4">
        <v>76.705408785917996</v>
      </c>
      <c r="C8480" s="4">
        <v>90.8247769758121</v>
      </c>
      <c r="D8480" s="4">
        <v>-0.24375760689412737</v>
      </c>
      <c r="E8480" s="4">
        <v>0.28312009999999999</v>
      </c>
      <c r="F8480" s="4">
        <v>67.277541347771091</v>
      </c>
      <c r="G8480" s="4">
        <v>69.618379346678296</v>
      </c>
      <c r="H8480" s="4">
        <v>-4.9343246423645334E-2</v>
      </c>
      <c r="I8480" s="4">
        <v>0.6217087</v>
      </c>
      <c r="J8480" s="4">
        <v>0.112312637972</v>
      </c>
      <c r="K8480" s="4">
        <v>6.1857700897299995E-20</v>
      </c>
      <c r="L8480" s="4">
        <v>1.08470130171E-20</v>
      </c>
      <c r="M8480" s="4">
        <v>1.53547701181E-19</v>
      </c>
      <c r="N8480" s="4">
        <v>1.6201782630099999E-19</v>
      </c>
      <c r="O8480" s="4">
        <v>-5.9458247999999998E-2</v>
      </c>
      <c r="P8480" s="4">
        <v>1</v>
      </c>
      <c r="Q8480" s="4">
        <v>-3.2766124000000001E-2</v>
      </c>
      <c r="R8480" s="4">
        <v>1</v>
      </c>
      <c r="S8480" s="4">
        <f>IF(L8480&gt;0.1,1,0)</f>
        <v>0</v>
      </c>
      <c r="T8480" s="4">
        <f>IF(M8480&gt;0.1,1,0)</f>
        <v>0</v>
      </c>
      <c r="U8480" s="4">
        <v>0</v>
      </c>
    </row>
    <row r="8481" spans="1:21" s="4" customFormat="1" x14ac:dyDescent="0.2">
      <c r="A8481" s="4" t="s">
        <v>1407</v>
      </c>
      <c r="B8481" s="4">
        <v>78.66538818889731</v>
      </c>
      <c r="C8481" s="4">
        <v>48.546905601426701</v>
      </c>
      <c r="D8481" s="4">
        <v>0.69634966648536134</v>
      </c>
      <c r="E8481" s="4">
        <v>1.322547E-2</v>
      </c>
      <c r="F8481" s="4">
        <v>67.318286535460402</v>
      </c>
      <c r="G8481" s="4">
        <v>63.308788878350903</v>
      </c>
      <c r="H8481" s="4">
        <v>8.8592659446532759E-2</v>
      </c>
      <c r="I8481" s="4">
        <v>0.62022650000000001</v>
      </c>
      <c r="J8481" s="4">
        <v>0.17957534757400001</v>
      </c>
      <c r="K8481" s="4">
        <v>1.0926868107300001E-22</v>
      </c>
      <c r="L8481" s="4">
        <v>4.3395954062700001E-22</v>
      </c>
      <c r="M8481" s="4">
        <v>2.4723817591799998E-22</v>
      </c>
      <c r="N8481" s="4">
        <v>1.9062334112299999E-2</v>
      </c>
      <c r="O8481" s="4">
        <v>0.20006679199999999</v>
      </c>
      <c r="P8481" s="4">
        <v>1</v>
      </c>
      <c r="Q8481" s="4">
        <v>7.9589940000000005E-3</v>
      </c>
      <c r="R8481" s="4">
        <v>1</v>
      </c>
      <c r="S8481" s="4">
        <f>IF(L8481&gt;0.1,1,0)</f>
        <v>0</v>
      </c>
      <c r="T8481" s="4">
        <f>IF(M8481&gt;0.1,1,0)</f>
        <v>0</v>
      </c>
      <c r="U8481" s="4">
        <v>0</v>
      </c>
    </row>
    <row r="8482" spans="1:21" s="4" customFormat="1" x14ac:dyDescent="0.2">
      <c r="A8482" s="4" t="s">
        <v>6604</v>
      </c>
      <c r="B8482" s="4">
        <v>284.11598317265077</v>
      </c>
      <c r="C8482" s="4">
        <v>177.4009470302592</v>
      </c>
      <c r="D8482" s="4">
        <v>0.67946628249159224</v>
      </c>
      <c r="E8482" s="4">
        <v>3.3459029999999999E-6</v>
      </c>
      <c r="F8482" s="4">
        <v>309.946347586927</v>
      </c>
      <c r="G8482" s="4">
        <v>214.16311650874883</v>
      </c>
      <c r="H8482" s="4">
        <v>0.53330846495050077</v>
      </c>
      <c r="I8482" s="4">
        <v>1.0894130000000001E-4</v>
      </c>
      <c r="J8482" s="4">
        <v>0.490040960262</v>
      </c>
      <c r="K8482" s="4">
        <v>3.6593086535799997E-21</v>
      </c>
      <c r="L8482" s="4">
        <v>8.0932784988599997E-22</v>
      </c>
      <c r="M8482" s="4">
        <v>3.2851253688000001E-2</v>
      </c>
      <c r="N8482" s="4">
        <v>8.3763403968799997E-22</v>
      </c>
      <c r="O8482" s="4">
        <v>4.9740873999999997E-2</v>
      </c>
      <c r="P8482" s="4">
        <v>0.72964991300000004</v>
      </c>
      <c r="Q8482" s="4">
        <v>0.14563210200000001</v>
      </c>
      <c r="R8482" s="4">
        <v>1</v>
      </c>
      <c r="S8482" s="4">
        <f>IF(L8482&gt;0.1,1,0)</f>
        <v>0</v>
      </c>
      <c r="T8482" s="4">
        <f>IF(M8482&gt;0.1,1,0)</f>
        <v>0</v>
      </c>
      <c r="U8482" s="4">
        <v>0</v>
      </c>
    </row>
    <row r="8483" spans="1:21" s="4" customFormat="1" x14ac:dyDescent="0.2">
      <c r="A8483" s="4" t="s">
        <v>7363</v>
      </c>
      <c r="B8483" s="4">
        <v>83.329375924362296</v>
      </c>
      <c r="C8483" s="4">
        <v>49.613312815166758</v>
      </c>
      <c r="D8483" s="4">
        <v>0.74809788231594743</v>
      </c>
      <c r="E8483" s="4">
        <v>9.7264810000000004E-3</v>
      </c>
      <c r="F8483" s="4">
        <v>112.8180461661137</v>
      </c>
      <c r="G8483" s="4">
        <v>74.910879183630101</v>
      </c>
      <c r="H8483" s="4">
        <v>0.59075069778992684</v>
      </c>
      <c r="I8483" s="4">
        <v>1.4210779999999999E-2</v>
      </c>
      <c r="J8483" s="4">
        <v>0.124282151683</v>
      </c>
      <c r="K8483" s="4">
        <v>1.5620525362299999E-19</v>
      </c>
      <c r="L8483" s="4">
        <v>8.7028700289099994E-2</v>
      </c>
      <c r="M8483" s="4">
        <v>1.4790232225399999E-19</v>
      </c>
      <c r="N8483" s="4">
        <v>8.93135207578E-22</v>
      </c>
      <c r="O8483" s="4">
        <v>0.134883111</v>
      </c>
      <c r="P8483" s="4">
        <v>1</v>
      </c>
      <c r="Q8483" s="4">
        <v>0.19576210699999999</v>
      </c>
      <c r="R8483" s="4">
        <v>1</v>
      </c>
      <c r="S8483" s="4">
        <f>IF(L8483&gt;0.1,1,0)</f>
        <v>0</v>
      </c>
      <c r="T8483" s="4">
        <f>IF(M8483&gt;0.1,1,0)</f>
        <v>0</v>
      </c>
      <c r="U8483" s="4">
        <v>0</v>
      </c>
    </row>
    <row r="8484" spans="1:21" s="4" customFormat="1" x14ac:dyDescent="0.2">
      <c r="A8484" s="4" t="s">
        <v>6008</v>
      </c>
      <c r="B8484" s="4">
        <v>113.6504675438874</v>
      </c>
      <c r="C8484" s="4">
        <v>103.4821674711976</v>
      </c>
      <c r="D8484" s="4">
        <v>0.13522144201791123</v>
      </c>
      <c r="E8484" s="4">
        <v>0.39068389999999997</v>
      </c>
      <c r="F8484" s="4">
        <v>120.36299857574261</v>
      </c>
      <c r="G8484" s="4">
        <v>94.971956716830789</v>
      </c>
      <c r="H8484" s="4">
        <v>0.34181847076528155</v>
      </c>
      <c r="I8484" s="4">
        <v>0.13320560000000001</v>
      </c>
      <c r="J8484" s="4">
        <v>0.31584938187599998</v>
      </c>
      <c r="K8484" s="4">
        <v>0.331955932151</v>
      </c>
      <c r="L8484" s="4">
        <v>4.8360569547799997E-22</v>
      </c>
      <c r="M8484" s="4">
        <v>1.1899852067799999E-20</v>
      </c>
      <c r="N8484" s="4">
        <v>3.0647831258699999E-2</v>
      </c>
      <c r="O8484" s="4">
        <v>-0.56225491299999997</v>
      </c>
      <c r="P8484" s="4">
        <v>0.90325300200000003</v>
      </c>
      <c r="Q8484" s="4">
        <v>-0.21715922300000001</v>
      </c>
      <c r="R8484" s="4">
        <v>0.91618852299999998</v>
      </c>
      <c r="S8484" s="4">
        <f>IF(L8484&gt;0.1,1,0)</f>
        <v>0</v>
      </c>
      <c r="T8484" s="4">
        <f>IF(M8484&gt;0.1,1,0)</f>
        <v>0</v>
      </c>
      <c r="U8484" s="4">
        <v>0</v>
      </c>
    </row>
    <row r="8485" spans="1:21" s="4" customFormat="1" x14ac:dyDescent="0.2">
      <c r="A8485" s="4" t="s">
        <v>4996</v>
      </c>
      <c r="B8485" s="4">
        <v>278.37287625676811</v>
      </c>
      <c r="C8485" s="4">
        <v>594.42698397781396</v>
      </c>
      <c r="D8485" s="4">
        <v>-1.0944809618740576</v>
      </c>
      <c r="E8485" s="4">
        <v>3.5101220000000001E-26</v>
      </c>
      <c r="F8485" s="4">
        <v>212.34123065907929</v>
      </c>
      <c r="G8485" s="4">
        <v>534.92777459124102</v>
      </c>
      <c r="H8485" s="4">
        <v>-1.3329595844317883</v>
      </c>
      <c r="I8485" s="4">
        <v>8.3773509999999999E-32</v>
      </c>
      <c r="J8485" s="4">
        <v>0.96799462455600005</v>
      </c>
      <c r="K8485" s="4">
        <v>2.24025747406E-21</v>
      </c>
      <c r="L8485" s="4">
        <v>7.3563683305999999E-3</v>
      </c>
      <c r="M8485" s="4">
        <v>3.59674412416E-22</v>
      </c>
      <c r="N8485" s="4">
        <v>5.7595042408600001E-22</v>
      </c>
      <c r="O8485" s="4">
        <v>2.908237E-2</v>
      </c>
      <c r="P8485" s="4">
        <v>4.8854667999999997E-2</v>
      </c>
      <c r="Q8485" s="4">
        <v>-8.372106E-2</v>
      </c>
      <c r="R8485" s="4">
        <v>1</v>
      </c>
      <c r="S8485" s="4">
        <f>IF(L8485&gt;0.1,1,0)</f>
        <v>0</v>
      </c>
      <c r="T8485" s="4">
        <f>IF(M8485&gt;0.1,1,0)</f>
        <v>0</v>
      </c>
      <c r="U8485" s="4">
        <v>0</v>
      </c>
    </row>
    <row r="8486" spans="1:21" s="4" customFormat="1" x14ac:dyDescent="0.2">
      <c r="A8486" s="4" t="s">
        <v>9049</v>
      </c>
      <c r="B8486" s="4">
        <v>1447.2643715666179</v>
      </c>
      <c r="C8486" s="4">
        <v>1309.214595061552</v>
      </c>
      <c r="D8486" s="4">
        <v>0.14462689215023108</v>
      </c>
      <c r="E8486" s="4">
        <v>1.553941E-2</v>
      </c>
      <c r="F8486" s="4">
        <v>1590.3244284634138</v>
      </c>
      <c r="G8486" s="4">
        <v>1367.465718118106</v>
      </c>
      <c r="H8486" s="4">
        <v>0.21781644177365675</v>
      </c>
      <c r="I8486" s="4">
        <v>1.6046030000000001E-4</v>
      </c>
      <c r="J8486" s="4">
        <v>0.29443099425699998</v>
      </c>
      <c r="K8486" s="4">
        <v>4.0760418274700002E-17</v>
      </c>
      <c r="L8486" s="4">
        <v>5.52640787799E-18</v>
      </c>
      <c r="M8486" s="4">
        <v>2.5612633369400001E-19</v>
      </c>
      <c r="N8486" s="4">
        <v>0.13034638283300001</v>
      </c>
      <c r="O8486" s="4">
        <v>-8.5848225E-2</v>
      </c>
      <c r="P8486" s="4">
        <v>1</v>
      </c>
      <c r="Q8486" s="4">
        <v>0.18289838</v>
      </c>
      <c r="R8486" s="4">
        <v>0.97401380500000001</v>
      </c>
      <c r="S8486" s="4">
        <f>IF(L8486&gt;0.1,1,0)</f>
        <v>0</v>
      </c>
      <c r="T8486" s="4">
        <f>IF(M8486&gt;0.1,1,0)</f>
        <v>0</v>
      </c>
      <c r="U8486" s="4">
        <v>0</v>
      </c>
    </row>
    <row r="8487" spans="1:21" s="4" customFormat="1" x14ac:dyDescent="0.2">
      <c r="A8487" s="4" t="s">
        <v>54</v>
      </c>
      <c r="B8487" s="4">
        <v>14.206568411851535</v>
      </c>
      <c r="C8487" s="4">
        <v>20.060217986832072</v>
      </c>
      <c r="D8487" s="4">
        <v>-0.49777916872594397</v>
      </c>
      <c r="E8487" s="4">
        <v>0.33254240000000002</v>
      </c>
      <c r="F8487" s="4">
        <v>74.895316105791039</v>
      </c>
      <c r="G8487" s="4">
        <v>65.407173026319896</v>
      </c>
      <c r="H8487" s="4">
        <v>0.19542663566025889</v>
      </c>
      <c r="I8487" s="4">
        <v>0.40578969999999998</v>
      </c>
      <c r="J8487" s="4">
        <v>6.1278460953499996E-20</v>
      </c>
      <c r="K8487" s="4">
        <v>1.3168218262600001E-20</v>
      </c>
      <c r="L8487" s="4">
        <v>3.1719944444300001E-20</v>
      </c>
      <c r="M8487" s="4">
        <v>1.69181414306E-21</v>
      </c>
      <c r="N8487" s="4">
        <v>1.0157273917599999E-19</v>
      </c>
      <c r="O8487" s="4">
        <v>-9.1715445000000007E-2</v>
      </c>
      <c r="P8487" s="4">
        <v>0.97251701300000004</v>
      </c>
      <c r="Q8487" s="4">
        <v>-0.118602163</v>
      </c>
      <c r="R8487" s="4">
        <v>1</v>
      </c>
      <c r="S8487" s="4">
        <f>IF(L8487&gt;0.1,1,0)</f>
        <v>0</v>
      </c>
      <c r="T8487" s="4">
        <f>IF(M8487&gt;0.1,1,0)</f>
        <v>0</v>
      </c>
      <c r="U8487" s="4">
        <v>0</v>
      </c>
    </row>
    <row r="8488" spans="1:21" s="4" customFormat="1" x14ac:dyDescent="0.2">
      <c r="A8488" s="4" t="s">
        <v>3339</v>
      </c>
      <c r="B8488" s="4">
        <v>219.7230743826687</v>
      </c>
      <c r="C8488" s="4">
        <v>213.26404235113529</v>
      </c>
      <c r="D8488" s="4">
        <v>4.3045644620990781E-2</v>
      </c>
      <c r="E8488" s="4">
        <v>0.52154889999999998</v>
      </c>
      <c r="F8488" s="4">
        <v>128.90624187886209</v>
      </c>
      <c r="G8488" s="4">
        <v>171.97907848447539</v>
      </c>
      <c r="H8488" s="4">
        <v>-0.41591094620819707</v>
      </c>
      <c r="I8488" s="4">
        <v>2.841109E-2</v>
      </c>
      <c r="J8488" s="4">
        <v>7.7027728392099995E-2</v>
      </c>
      <c r="K8488" s="4">
        <v>1.01088325882E-20</v>
      </c>
      <c r="L8488" s="4">
        <v>9.1008382731499999E-19</v>
      </c>
      <c r="M8488" s="4">
        <v>6.5799578169299994E-17</v>
      </c>
      <c r="N8488" s="4">
        <v>7.3247763463400007E-21</v>
      </c>
      <c r="O8488" s="4">
        <v>-0.172582286</v>
      </c>
      <c r="P8488" s="4">
        <v>0.94437375700000004</v>
      </c>
      <c r="Q8488" s="4">
        <v>-0.16790930400000001</v>
      </c>
      <c r="R8488" s="4">
        <v>0.987129908</v>
      </c>
      <c r="S8488" s="4">
        <f>IF(L8488&gt;0.1,1,0)</f>
        <v>0</v>
      </c>
      <c r="T8488" s="4">
        <f>IF(M8488&gt;0.1,1,0)</f>
        <v>0</v>
      </c>
      <c r="U8488" s="4">
        <v>0</v>
      </c>
    </row>
    <row r="8489" spans="1:21" s="4" customFormat="1" x14ac:dyDescent="0.2">
      <c r="A8489" s="4" t="s">
        <v>10162</v>
      </c>
      <c r="B8489" s="4">
        <v>2428.2668632431032</v>
      </c>
      <c r="C8489" s="4">
        <v>3786.05255655363</v>
      </c>
      <c r="D8489" s="4">
        <v>-0.6407674575893948</v>
      </c>
      <c r="E8489" s="4">
        <v>1.9840620000000002E-65</v>
      </c>
      <c r="F8489" s="4">
        <v>1892.8743199406731</v>
      </c>
      <c r="G8489" s="4">
        <v>2896.1810434677291</v>
      </c>
      <c r="H8489" s="4">
        <v>-0.61357316524625238</v>
      </c>
      <c r="I8489" s="4">
        <v>1.9095149999999999E-46</v>
      </c>
      <c r="J8489" s="4">
        <v>0.54016413004499997</v>
      </c>
      <c r="K8489" s="4">
        <v>6.4703362899299996E-2</v>
      </c>
      <c r="L8489" s="4">
        <v>3.15314430181E-2</v>
      </c>
      <c r="M8489" s="4">
        <v>1.85032577667E-20</v>
      </c>
      <c r="N8489" s="4">
        <v>6.4918795692099997E-21</v>
      </c>
      <c r="O8489" s="4">
        <v>4.5187493000000002E-2</v>
      </c>
      <c r="P8489" s="4">
        <v>0.831203786</v>
      </c>
      <c r="Q8489" s="4">
        <v>0.10126842599999999</v>
      </c>
      <c r="R8489" s="4">
        <v>1</v>
      </c>
      <c r="S8489" s="4">
        <f>IF(L8489&gt;0.1,1,0)</f>
        <v>0</v>
      </c>
      <c r="T8489" s="4">
        <f>IF(M8489&gt;0.1,1,0)</f>
        <v>0</v>
      </c>
      <c r="U8489" s="4">
        <v>0</v>
      </c>
    </row>
    <row r="8490" spans="1:21" s="4" customFormat="1" x14ac:dyDescent="0.2">
      <c r="A8490" s="4" t="s">
        <v>10691</v>
      </c>
      <c r="B8490" s="4">
        <v>38631.437879415404</v>
      </c>
      <c r="C8490" s="4">
        <v>27602.768098203633</v>
      </c>
      <c r="D8490" s="4">
        <v>0.484962423766713</v>
      </c>
      <c r="E8490" s="4" t="s">
        <v>11011</v>
      </c>
      <c r="F8490" s="4">
        <v>35624.472221276403</v>
      </c>
      <c r="G8490" s="4">
        <v>25127.90825865449</v>
      </c>
      <c r="H8490" s="4">
        <v>0.50357805983853732</v>
      </c>
      <c r="I8490" s="4" t="s">
        <v>11013</v>
      </c>
      <c r="J8490" s="4">
        <v>0.69033533173299999</v>
      </c>
      <c r="K8490" s="4">
        <v>2.2417593995399999E-21</v>
      </c>
      <c r="L8490" s="4">
        <v>3.4100170679100003E-21</v>
      </c>
      <c r="M8490" s="4">
        <v>4.1652129861700003E-21</v>
      </c>
      <c r="N8490" s="4">
        <v>3.9215105262199997E-21</v>
      </c>
      <c r="O8490" s="4">
        <v>-8.4788603000000004E-2</v>
      </c>
      <c r="P8490" s="4">
        <v>1</v>
      </c>
      <c r="Q8490" s="4">
        <v>-4.7391713000000002E-2</v>
      </c>
      <c r="R8490" s="4">
        <v>1</v>
      </c>
      <c r="S8490" s="4">
        <f>IF(L8490&gt;0.1,1,0)</f>
        <v>0</v>
      </c>
      <c r="T8490" s="4">
        <f>IF(M8490&gt;0.1,1,0)</f>
        <v>0</v>
      </c>
      <c r="U8490" s="4">
        <v>0</v>
      </c>
    </row>
    <row r="8491" spans="1:21" s="4" customFormat="1" x14ac:dyDescent="0.2">
      <c r="A8491" s="4" t="s">
        <v>1411</v>
      </c>
      <c r="B8491" s="4">
        <v>31.266979724885989</v>
      </c>
      <c r="C8491" s="4">
        <v>28.49922503957071</v>
      </c>
      <c r="D8491" s="4">
        <v>0.13371717739828287</v>
      </c>
      <c r="E8491" s="4">
        <v>0.57105059999999996</v>
      </c>
      <c r="F8491" s="4">
        <v>24.653993240844208</v>
      </c>
      <c r="G8491" s="4">
        <v>37.997230529196443</v>
      </c>
      <c r="H8491" s="4">
        <v>-0.62407292913131129</v>
      </c>
      <c r="I8491" s="4">
        <v>0.161879</v>
      </c>
      <c r="J8491" s="4">
        <v>3.8352650523499998E-19</v>
      </c>
      <c r="K8491" s="4">
        <v>1.06355963721E-18</v>
      </c>
      <c r="L8491" s="4">
        <v>4.0063771185400004E-21</v>
      </c>
      <c r="M8491" s="4">
        <v>2.9491688539299998E-18</v>
      </c>
      <c r="N8491" s="4">
        <v>1.7030817119E-19</v>
      </c>
      <c r="O8491" s="4">
        <v>0.54061847799999996</v>
      </c>
      <c r="P8491" s="4">
        <v>1</v>
      </c>
      <c r="Q8491" s="4">
        <v>-7.8796645999999998E-2</v>
      </c>
      <c r="R8491" s="4">
        <v>1</v>
      </c>
      <c r="S8491" s="4">
        <f>IF(L8491&gt;0.1,1,0)</f>
        <v>0</v>
      </c>
      <c r="T8491" s="4">
        <f>IF(M8491&gt;0.1,1,0)</f>
        <v>0</v>
      </c>
      <c r="U8491" s="4">
        <v>0</v>
      </c>
    </row>
    <row r="8492" spans="1:21" s="4" customFormat="1" x14ac:dyDescent="0.2">
      <c r="A8492" s="4" t="s">
        <v>2034</v>
      </c>
      <c r="B8492" s="4">
        <v>22.725442278704101</v>
      </c>
      <c r="C8492" s="4">
        <v>48.570412751540601</v>
      </c>
      <c r="D8492" s="4">
        <v>-1.0957693742624703</v>
      </c>
      <c r="E8492" s="4">
        <v>7.6410890000000002E-3</v>
      </c>
      <c r="F8492" s="4">
        <v>42.639819760883704</v>
      </c>
      <c r="G8492" s="4">
        <v>63.314906933948201</v>
      </c>
      <c r="H8492" s="4">
        <v>-0.57034386959514938</v>
      </c>
      <c r="I8492" s="4">
        <v>9.2900659999999996E-2</v>
      </c>
      <c r="J8492" s="4">
        <v>0.48200093994999998</v>
      </c>
      <c r="K8492" s="4">
        <v>6.9413784070000003E-3</v>
      </c>
      <c r="L8492" s="4">
        <v>6.2572304542E-20</v>
      </c>
      <c r="M8492" s="4">
        <v>0.164110284558</v>
      </c>
      <c r="N8492" s="4">
        <v>1.7702154086799999E-21</v>
      </c>
      <c r="O8492" s="4">
        <v>-0.248673056</v>
      </c>
      <c r="P8492" s="4">
        <v>1</v>
      </c>
      <c r="Q8492" s="4">
        <v>0.2655574523</v>
      </c>
      <c r="R8492" s="4">
        <v>1</v>
      </c>
      <c r="S8492" s="4">
        <f>IF(L8492&gt;0.1,1,0)</f>
        <v>0</v>
      </c>
      <c r="T8492" s="4">
        <f>IF(M8492&gt;0.1,1,0)</f>
        <v>1</v>
      </c>
      <c r="U8492" s="4">
        <v>0</v>
      </c>
    </row>
    <row r="8493" spans="1:21" s="4" customFormat="1" x14ac:dyDescent="0.2">
      <c r="A8493" s="4" t="s">
        <v>10376</v>
      </c>
      <c r="B8493" s="4">
        <v>108.9074759621741</v>
      </c>
      <c r="C8493" s="4">
        <v>154.1457691462011</v>
      </c>
      <c r="D8493" s="4">
        <v>-0.50119230083093569</v>
      </c>
      <c r="E8493" s="4">
        <v>1.1705460000000001E-2</v>
      </c>
      <c r="F8493" s="4">
        <v>89.087668214410101</v>
      </c>
      <c r="G8493" s="4">
        <v>127.66635962267679</v>
      </c>
      <c r="H8493" s="4">
        <v>-0.51908077322812118</v>
      </c>
      <c r="I8493" s="4">
        <v>1.933211E-2</v>
      </c>
      <c r="J8493" s="4">
        <v>0.55587534773400005</v>
      </c>
      <c r="K8493" s="4">
        <v>6.9020280811100005E-24</v>
      </c>
      <c r="L8493" s="4">
        <v>4.4201283296099996E-3</v>
      </c>
      <c r="M8493" s="4">
        <v>1.13554249209E-22</v>
      </c>
      <c r="N8493" s="4">
        <v>1.1641864946399999E-22</v>
      </c>
      <c r="O8493" s="4">
        <v>-1.314627786</v>
      </c>
      <c r="P8493" s="4">
        <v>0.58273039800000004</v>
      </c>
      <c r="Q8493" s="4">
        <v>-0.131921332</v>
      </c>
      <c r="R8493" s="4">
        <v>1</v>
      </c>
      <c r="S8493" s="4">
        <f>IF(L8493&gt;0.1,1,0)</f>
        <v>0</v>
      </c>
      <c r="T8493" s="4">
        <f>IF(M8493&gt;0.1,1,0)</f>
        <v>0</v>
      </c>
      <c r="U8493" s="4">
        <v>0</v>
      </c>
    </row>
    <row r="8494" spans="1:21" s="4" customFormat="1" x14ac:dyDescent="0.2">
      <c r="A8494" s="4" t="s">
        <v>522</v>
      </c>
      <c r="B8494" s="4">
        <v>22.740692967770109</v>
      </c>
      <c r="C8494" s="4">
        <v>30.620170335951141</v>
      </c>
      <c r="D8494" s="4">
        <v>-0.42920609082966371</v>
      </c>
      <c r="E8494" s="4">
        <v>0.34417150000000002</v>
      </c>
      <c r="F8494" s="4">
        <v>32.213099837281234</v>
      </c>
      <c r="G8494" s="4">
        <v>23.20624877740536</v>
      </c>
      <c r="H8494" s="4">
        <v>0.47313416255841417</v>
      </c>
      <c r="I8494" s="4">
        <v>0.2882596</v>
      </c>
      <c r="J8494" s="4">
        <v>5.8117935599E-20</v>
      </c>
      <c r="K8494" s="4">
        <v>8.2127014322100005E-19</v>
      </c>
      <c r="L8494" s="4">
        <v>3.1090326384100001E-19</v>
      </c>
      <c r="M8494" s="4">
        <v>1.95417504166E-19</v>
      </c>
      <c r="N8494" s="4">
        <v>1.64602224013E-24</v>
      </c>
      <c r="O8494" s="4">
        <v>-0.90875686200000005</v>
      </c>
      <c r="P8494" s="4">
        <v>4.8774259999999998E-3</v>
      </c>
      <c r="Q8494" s="4">
        <v>0.11624820499999999</v>
      </c>
      <c r="R8494" s="4">
        <v>1</v>
      </c>
      <c r="S8494" s="4">
        <f>IF(L8494&gt;0.1,1,0)</f>
        <v>0</v>
      </c>
      <c r="T8494" s="4">
        <f>IF(M8494&gt;0.1,1,0)</f>
        <v>0</v>
      </c>
      <c r="U8494" s="4">
        <v>0</v>
      </c>
    </row>
    <row r="8495" spans="1:21" s="4" customFormat="1" x14ac:dyDescent="0.2">
      <c r="A8495" s="4" t="s">
        <v>208</v>
      </c>
      <c r="B8495" s="4">
        <v>56.810978166569001</v>
      </c>
      <c r="C8495" s="4">
        <v>40.104317619760749</v>
      </c>
      <c r="D8495" s="4">
        <v>0.50241217820204431</v>
      </c>
      <c r="E8495" s="4">
        <v>0.12089370000000001</v>
      </c>
      <c r="F8495" s="4">
        <v>30.320760809047457</v>
      </c>
      <c r="G8495" s="4">
        <v>48.536161293351604</v>
      </c>
      <c r="H8495" s="4">
        <v>-0.67875405670380629</v>
      </c>
      <c r="I8495" s="4">
        <v>6.6150539999999994E-2</v>
      </c>
      <c r="J8495" s="4">
        <v>1.4514730285799999E-20</v>
      </c>
      <c r="K8495" s="4">
        <v>4.3316136312800002E-22</v>
      </c>
      <c r="L8495" s="4">
        <v>1.0076169348600001E-21</v>
      </c>
      <c r="M8495" s="4">
        <v>1.7910175223299999E-24</v>
      </c>
      <c r="N8495" s="4">
        <v>1.05051425382E-2</v>
      </c>
      <c r="O8495" s="4">
        <v>-0.17660799099999999</v>
      </c>
      <c r="P8495" s="4">
        <v>1</v>
      </c>
      <c r="Q8495" s="4">
        <v>-2.3496848130000001</v>
      </c>
      <c r="R8495" s="4">
        <v>0.97799123799999998</v>
      </c>
      <c r="S8495" s="4">
        <f>IF(L8495&gt;0.1,1,0)</f>
        <v>0</v>
      </c>
      <c r="T8495" s="4">
        <f>IF(M8495&gt;0.1,1,0)</f>
        <v>0</v>
      </c>
      <c r="U8495" s="4">
        <v>0</v>
      </c>
    </row>
    <row r="8496" spans="1:21" s="4" customFormat="1" x14ac:dyDescent="0.2">
      <c r="A8496" s="4" t="s">
        <v>3034</v>
      </c>
      <c r="B8496" s="4">
        <v>144.92914253161382</v>
      </c>
      <c r="C8496" s="4">
        <v>159.44802309170439</v>
      </c>
      <c r="D8496" s="4">
        <v>-0.13773848754669038</v>
      </c>
      <c r="E8496" s="4">
        <v>0.36926710000000001</v>
      </c>
      <c r="F8496" s="4">
        <v>91.936297945292807</v>
      </c>
      <c r="G8496" s="4">
        <v>75.962242996204793</v>
      </c>
      <c r="H8496" s="4">
        <v>0.27535206775309168</v>
      </c>
      <c r="I8496" s="4">
        <v>0.26292710000000002</v>
      </c>
      <c r="J8496" s="4">
        <v>3.6181159299099997E-23</v>
      </c>
      <c r="K8496" s="4">
        <v>9.7174881824399997E-2</v>
      </c>
      <c r="L8496" s="4">
        <v>1.0153783567699999E-21</v>
      </c>
      <c r="M8496" s="4">
        <v>1.08530923725E-21</v>
      </c>
      <c r="N8496" s="4">
        <v>0.185535771392</v>
      </c>
      <c r="O8496" s="4">
        <v>0.50597539400000002</v>
      </c>
      <c r="P8496" s="4">
        <v>0.99887662799999999</v>
      </c>
      <c r="Q8496" s="4">
        <v>0.13981823900000001</v>
      </c>
      <c r="R8496" s="4">
        <v>1</v>
      </c>
      <c r="S8496" s="4">
        <f>IF(L8496&gt;0.1,1,0)</f>
        <v>0</v>
      </c>
      <c r="T8496" s="4">
        <f>IF(M8496&gt;0.1,1,0)</f>
        <v>0</v>
      </c>
      <c r="U8496" s="4">
        <v>0</v>
      </c>
    </row>
    <row r="8497" spans="1:21" s="4" customFormat="1" x14ac:dyDescent="0.2">
      <c r="A8497" s="4" t="s">
        <v>4810</v>
      </c>
      <c r="B8497" s="4">
        <v>377.94394637817197</v>
      </c>
      <c r="C8497" s="4">
        <v>498.37919154334202</v>
      </c>
      <c r="D8497" s="4">
        <v>-0.39907155251579107</v>
      </c>
      <c r="E8497" s="4">
        <v>1.5874589999999999E-4</v>
      </c>
      <c r="F8497" s="4">
        <v>517.48270804378808</v>
      </c>
      <c r="G8497" s="4">
        <v>563.44600442467595</v>
      </c>
      <c r="H8497" s="4">
        <v>-0.12276670715547799</v>
      </c>
      <c r="I8497" s="4">
        <v>0.1917519</v>
      </c>
      <c r="J8497" s="4">
        <v>0.25157448256199999</v>
      </c>
      <c r="K8497" s="4">
        <v>1.68398091432E-19</v>
      </c>
      <c r="L8497" s="4">
        <v>1.9844241185500001E-18</v>
      </c>
      <c r="M8497" s="4">
        <v>6.8889771773399999E-2</v>
      </c>
      <c r="N8497" s="4">
        <v>9.2792544528099999E-2</v>
      </c>
      <c r="O8497" s="4">
        <v>-0.12532132700000001</v>
      </c>
      <c r="P8497" s="4">
        <v>0.72157157199999999</v>
      </c>
      <c r="Q8497" s="4">
        <v>0.15177378499999999</v>
      </c>
      <c r="R8497" s="4">
        <v>1</v>
      </c>
      <c r="S8497" s="4">
        <f>IF(L8497&gt;0.1,1,0)</f>
        <v>0</v>
      </c>
      <c r="T8497" s="4">
        <f>IF(M8497&gt;0.1,1,0)</f>
        <v>0</v>
      </c>
      <c r="U8497" s="4">
        <v>0</v>
      </c>
    </row>
    <row r="8498" spans="1:21" s="4" customFormat="1" x14ac:dyDescent="0.2">
      <c r="A8498" s="4" t="s">
        <v>7752</v>
      </c>
      <c r="B8498" s="4">
        <v>74.839985956064794</v>
      </c>
      <c r="C8498" s="4">
        <v>84.493728091496692</v>
      </c>
      <c r="D8498" s="4">
        <v>-0.17503496730384463</v>
      </c>
      <c r="E8498" s="4">
        <v>0.40531450000000002</v>
      </c>
      <c r="F8498" s="4">
        <v>66.336531507116604</v>
      </c>
      <c r="G8498" s="4">
        <v>69.645947295419901</v>
      </c>
      <c r="H8498" s="4">
        <v>-7.0235823813099049E-2</v>
      </c>
      <c r="I8498" s="4">
        <v>0.59133340000000001</v>
      </c>
      <c r="J8498" s="4">
        <v>5.1032254128700001E-19</v>
      </c>
      <c r="K8498" s="4">
        <v>4.6119563670200002E-20</v>
      </c>
      <c r="L8498" s="4">
        <v>7.5733101872600003E-2</v>
      </c>
      <c r="M8498" s="4">
        <v>4.5343450571799997E-2</v>
      </c>
      <c r="N8498" s="4">
        <v>0.138299880964</v>
      </c>
      <c r="O8498" s="4">
        <v>-8.7971331E-2</v>
      </c>
      <c r="P8498" s="4">
        <v>0.938719152</v>
      </c>
      <c r="Q8498" s="4">
        <v>5.0304429999999999E-3</v>
      </c>
      <c r="R8498" s="4">
        <v>1</v>
      </c>
      <c r="S8498" s="4">
        <f>IF(L8498&gt;0.1,1,0)</f>
        <v>0</v>
      </c>
      <c r="T8498" s="4">
        <f>IF(M8498&gt;0.1,1,0)</f>
        <v>0</v>
      </c>
      <c r="U8498" s="4">
        <v>0</v>
      </c>
    </row>
    <row r="8499" spans="1:21" s="4" customFormat="1" x14ac:dyDescent="0.2">
      <c r="A8499" s="4" t="s">
        <v>9048</v>
      </c>
      <c r="B8499" s="4">
        <v>26.520768041943779</v>
      </c>
      <c r="C8499" s="4">
        <v>33.772373503213508</v>
      </c>
      <c r="D8499" s="4">
        <v>-0.34872101816473011</v>
      </c>
      <c r="E8499" s="4">
        <v>0.4013062</v>
      </c>
      <c r="F8499" s="4">
        <v>34.113112322910808</v>
      </c>
      <c r="G8499" s="4">
        <v>45.364156071480799</v>
      </c>
      <c r="H8499" s="4">
        <v>-0.41122643414029375</v>
      </c>
      <c r="I8499" s="4">
        <v>0.2738218</v>
      </c>
      <c r="J8499" s="4">
        <v>2.4064438736100001E-2</v>
      </c>
      <c r="K8499" s="4">
        <v>1.4432433150000001E-19</v>
      </c>
      <c r="L8499" s="4">
        <v>1.9313882134299999E-2</v>
      </c>
      <c r="M8499" s="4">
        <v>4.4668734369100002E-2</v>
      </c>
      <c r="N8499" s="4">
        <v>1.58314928711E-20</v>
      </c>
      <c r="O8499" s="4">
        <v>-0.39951805699999998</v>
      </c>
      <c r="P8499" s="4">
        <v>0.997359255</v>
      </c>
      <c r="Q8499" s="4">
        <v>-0.17946711800000001</v>
      </c>
      <c r="R8499" s="4">
        <v>1</v>
      </c>
      <c r="S8499" s="4">
        <f>IF(L8499&gt;0.1,1,0)</f>
        <v>0</v>
      </c>
      <c r="T8499" s="4">
        <f>IF(M8499&gt;0.1,1,0)</f>
        <v>0</v>
      </c>
      <c r="U8499" s="4">
        <v>0</v>
      </c>
    </row>
    <row r="8500" spans="1:21" s="4" customFormat="1" x14ac:dyDescent="0.2">
      <c r="A8500" s="4" t="s">
        <v>488</v>
      </c>
      <c r="B8500" s="4">
        <v>31.239105876945299</v>
      </c>
      <c r="C8500" s="4">
        <v>42.225485680766603</v>
      </c>
      <c r="D8500" s="4">
        <v>-0.43476085573583317</v>
      </c>
      <c r="E8500" s="4">
        <v>0.23109660000000001</v>
      </c>
      <c r="F8500" s="4">
        <v>10.432408019444658</v>
      </c>
      <c r="G8500" s="4">
        <v>18.989364784094811</v>
      </c>
      <c r="H8500" s="4">
        <v>-0.86411944581050015</v>
      </c>
      <c r="I8500" s="4">
        <v>0.16779440000000001</v>
      </c>
      <c r="J8500" s="4">
        <v>0.20144066709899999</v>
      </c>
      <c r="K8500" s="4">
        <v>1.8468688350399999E-21</v>
      </c>
      <c r="L8500" s="4">
        <v>2.0233933565899999E-20</v>
      </c>
      <c r="M8500" s="4">
        <v>8.9024342923499998E-20</v>
      </c>
      <c r="N8500" s="4">
        <v>1.7439774107600001E-19</v>
      </c>
      <c r="O8500" s="4">
        <v>-0.28559308</v>
      </c>
      <c r="P8500" s="4">
        <v>0.156704445</v>
      </c>
      <c r="Q8500" s="4">
        <v>-0.178940706</v>
      </c>
      <c r="R8500" s="4">
        <v>0.99747604000000001</v>
      </c>
      <c r="S8500" s="4">
        <f>IF(L8500&gt;0.1,1,0)</f>
        <v>0</v>
      </c>
      <c r="T8500" s="4">
        <f>IF(M8500&gt;0.1,1,0)</f>
        <v>0</v>
      </c>
      <c r="U8500" s="4">
        <v>0</v>
      </c>
    </row>
    <row r="8501" spans="1:21" s="4" customFormat="1" x14ac:dyDescent="0.2">
      <c r="A8501" s="4" t="s">
        <v>1549</v>
      </c>
      <c r="B8501" s="4">
        <v>95.667424275858991</v>
      </c>
      <c r="C8501" s="4">
        <v>130.93468875358909</v>
      </c>
      <c r="D8501" s="4">
        <v>-0.45274770240398027</v>
      </c>
      <c r="E8501" s="4">
        <v>3.5633930000000001E-2</v>
      </c>
      <c r="F8501" s="4">
        <v>72.042851535025108</v>
      </c>
      <c r="G8501" s="4">
        <v>66.474602647516804</v>
      </c>
      <c r="H8501" s="4">
        <v>0.11605203743802404</v>
      </c>
      <c r="I8501" s="4">
        <v>0.56162500000000004</v>
      </c>
      <c r="J8501" s="4">
        <v>0.136547066735</v>
      </c>
      <c r="K8501" s="4">
        <v>1.6207228745399999E-2</v>
      </c>
      <c r="L8501" s="4">
        <v>6.6389727458000002E-17</v>
      </c>
      <c r="M8501" s="4">
        <v>5.8645489279400005E-17</v>
      </c>
      <c r="N8501" s="4">
        <v>7.8730200810399997E-2</v>
      </c>
      <c r="O8501" s="4">
        <v>1.016933665</v>
      </c>
      <c r="P8501" s="4">
        <v>0.92118195800000002</v>
      </c>
      <c r="Q8501" s="4">
        <v>0.12545234299999999</v>
      </c>
      <c r="R8501" s="4">
        <v>1</v>
      </c>
      <c r="S8501" s="4">
        <f>IF(L8501&gt;0.1,1,0)</f>
        <v>0</v>
      </c>
      <c r="T8501" s="4">
        <f>IF(M8501&gt;0.1,1,0)</f>
        <v>0</v>
      </c>
      <c r="U8501" s="4">
        <v>0</v>
      </c>
    </row>
    <row r="8502" spans="1:21" s="4" customFormat="1" x14ac:dyDescent="0.2">
      <c r="A8502" s="4" t="s">
        <v>9149</v>
      </c>
      <c r="B8502" s="4">
        <v>274.55569193950618</v>
      </c>
      <c r="C8502" s="4">
        <v>306.26170478769615</v>
      </c>
      <c r="D8502" s="4">
        <v>-0.15766616169238198</v>
      </c>
      <c r="E8502" s="4">
        <v>0.20986650000000001</v>
      </c>
      <c r="F8502" s="4">
        <v>158.30351950436392</v>
      </c>
      <c r="G8502" s="4">
        <v>183.55455500341111</v>
      </c>
      <c r="H8502" s="4">
        <v>-0.21351558537865495</v>
      </c>
      <c r="I8502" s="4">
        <v>0.2038343</v>
      </c>
      <c r="J8502" s="4">
        <v>3.14110617665E-3</v>
      </c>
      <c r="K8502" s="4">
        <v>9.7063004437900002E-2</v>
      </c>
      <c r="L8502" s="4">
        <v>1.39667648444E-21</v>
      </c>
      <c r="M8502" s="4">
        <v>5.4335730867500002E-20</v>
      </c>
      <c r="N8502" s="4">
        <v>1.6537233630500001E-2</v>
      </c>
      <c r="O8502" s="4">
        <v>-3.9224691999999999E-2</v>
      </c>
      <c r="P8502" s="4">
        <v>1</v>
      </c>
      <c r="Q8502" s="4">
        <v>0.62212725999999996</v>
      </c>
      <c r="R8502" s="4">
        <v>1</v>
      </c>
      <c r="S8502" s="4">
        <f>IF(L8502&gt;0.1,1,0)</f>
        <v>0</v>
      </c>
      <c r="T8502" s="4">
        <f>IF(M8502&gt;0.1,1,0)</f>
        <v>0</v>
      </c>
      <c r="U8502" s="4">
        <v>0</v>
      </c>
    </row>
    <row r="8503" spans="1:21" s="4" customFormat="1" x14ac:dyDescent="0.2">
      <c r="A8503" s="4" t="s">
        <v>6525</v>
      </c>
      <c r="B8503" s="4">
        <v>177.04427847927661</v>
      </c>
      <c r="C8503" s="4">
        <v>125.667138621693</v>
      </c>
      <c r="D8503" s="4">
        <v>0.49450278010024384</v>
      </c>
      <c r="E8503" s="4">
        <v>7.532614E-3</v>
      </c>
      <c r="F8503" s="4">
        <v>119.45320720942252</v>
      </c>
      <c r="G8503" s="4">
        <v>136.08907889966</v>
      </c>
      <c r="H8503" s="4">
        <v>-0.1881057063641767</v>
      </c>
      <c r="I8503" s="4">
        <v>0.2939698</v>
      </c>
      <c r="J8503" s="4">
        <v>7.2830089745400003E-22</v>
      </c>
      <c r="K8503" s="4">
        <v>5.6051618182499999E-2</v>
      </c>
      <c r="L8503" s="4">
        <v>3.25996508054E-21</v>
      </c>
      <c r="M8503" s="4">
        <v>8.33585894255E-23</v>
      </c>
      <c r="N8503" s="4">
        <v>3.0569548320600002E-23</v>
      </c>
      <c r="O8503" s="4">
        <v>-0.215052612</v>
      </c>
      <c r="P8503" s="4">
        <v>1</v>
      </c>
      <c r="Q8503" s="4">
        <v>0.145581814</v>
      </c>
      <c r="R8503" s="4">
        <v>1</v>
      </c>
      <c r="S8503" s="4">
        <f>IF(L8503&gt;0.1,1,0)</f>
        <v>0</v>
      </c>
      <c r="T8503" s="4">
        <f>IF(M8503&gt;0.1,1,0)</f>
        <v>0</v>
      </c>
      <c r="U8503" s="4">
        <v>0</v>
      </c>
    </row>
    <row r="8504" spans="1:21" s="4" customFormat="1" x14ac:dyDescent="0.2">
      <c r="A8504" s="4" t="s">
        <v>9955</v>
      </c>
      <c r="B8504" s="4">
        <v>85.285285409034401</v>
      </c>
      <c r="C8504" s="4">
        <v>12.66791469127253</v>
      </c>
      <c r="D8504" s="4">
        <v>2.7511177923515993</v>
      </c>
      <c r="E8504" s="4">
        <v>2.6808529999999998E-13</v>
      </c>
      <c r="F8504" s="4">
        <v>60.652699651386897</v>
      </c>
      <c r="G8504" s="4">
        <v>11.613812636720979</v>
      </c>
      <c r="H8504" s="4">
        <v>2.3847301964895751</v>
      </c>
      <c r="I8504" s="4">
        <v>8.7555769999999999E-9</v>
      </c>
      <c r="J8504" s="4">
        <v>0.83882111659000003</v>
      </c>
      <c r="K8504" s="4">
        <v>3.55563645506E-22</v>
      </c>
      <c r="L8504" s="4">
        <v>6.2479916785399999E-25</v>
      </c>
      <c r="M8504" s="4">
        <v>2.23279122355E-21</v>
      </c>
      <c r="N8504" s="4">
        <v>8.5369782472300004E-22</v>
      </c>
      <c r="O8504" s="4">
        <v>9.9212774000000004E-2</v>
      </c>
      <c r="P8504" s="4">
        <v>0.92118195800000002</v>
      </c>
      <c r="Q8504" s="4">
        <v>1.6259131999999999E-2</v>
      </c>
      <c r="R8504" s="4">
        <v>1</v>
      </c>
      <c r="S8504" s="4">
        <f>IF(L8504&gt;0.1,1,0)</f>
        <v>0</v>
      </c>
      <c r="T8504" s="4">
        <f>IF(M8504&gt;0.1,1,0)</f>
        <v>0</v>
      </c>
      <c r="U8504" s="4">
        <v>0</v>
      </c>
    </row>
    <row r="8505" spans="1:21" s="4" customFormat="1" x14ac:dyDescent="0.2">
      <c r="A8505" s="4" t="s">
        <v>9355</v>
      </c>
      <c r="B8505" s="4">
        <v>71.028984595219995</v>
      </c>
      <c r="C8505" s="4">
        <v>189.00155927555971</v>
      </c>
      <c r="D8505" s="4">
        <v>-1.4119183704940728</v>
      </c>
      <c r="E8505" s="4">
        <v>9.867721999999999E-13</v>
      </c>
      <c r="F8505" s="4">
        <v>70.142442732610604</v>
      </c>
      <c r="G8505" s="4">
        <v>220.4973993907879</v>
      </c>
      <c r="H8505" s="4">
        <v>-1.6524020614399788</v>
      </c>
      <c r="I8505" s="4">
        <v>2.2620100000000001E-18</v>
      </c>
      <c r="J8505" s="4">
        <v>0.93875405646099996</v>
      </c>
      <c r="K8505" s="4">
        <v>5.73473454407E-4</v>
      </c>
      <c r="L8505" s="4">
        <v>4.0327464170599998E-21</v>
      </c>
      <c r="M8505" s="4">
        <v>1.28210551012E-21</v>
      </c>
      <c r="N8505" s="4">
        <v>3.1399069790600002E-3</v>
      </c>
      <c r="O8505" s="4">
        <v>-0.39767873500000001</v>
      </c>
      <c r="P8505" s="4">
        <v>0.99071155700000002</v>
      </c>
      <c r="Q8505" s="4">
        <v>0.25277683299999998</v>
      </c>
      <c r="R8505" s="4">
        <v>1</v>
      </c>
      <c r="S8505" s="4">
        <f>IF(L8505&gt;0.1,1,0)</f>
        <v>0</v>
      </c>
      <c r="T8505" s="4">
        <f>IF(M8505&gt;0.1,1,0)</f>
        <v>0</v>
      </c>
      <c r="U8505" s="4">
        <v>0</v>
      </c>
    </row>
    <row r="8506" spans="1:21" s="4" customFormat="1" x14ac:dyDescent="0.2">
      <c r="A8506" s="4" t="s">
        <v>1949</v>
      </c>
      <c r="B8506" s="4">
        <v>19.894643073618539</v>
      </c>
      <c r="C8506" s="4">
        <v>170.9975904048689</v>
      </c>
      <c r="D8506" s="4">
        <v>-3.1035240744321446</v>
      </c>
      <c r="E8506" s="4">
        <v>6.1664730000000003E-30</v>
      </c>
      <c r="F8506" s="4">
        <v>13.267279880304329</v>
      </c>
      <c r="G8506" s="4">
        <v>164.5952667175498</v>
      </c>
      <c r="H8506" s="4">
        <v>-3.6329783305692542</v>
      </c>
      <c r="I8506" s="4">
        <v>1.9292069999999998E-33</v>
      </c>
      <c r="J8506" s="4">
        <v>0.90272661708199997</v>
      </c>
      <c r="K8506" s="4">
        <v>1.7183536914800001E-22</v>
      </c>
      <c r="L8506" s="4">
        <v>1.42399698797E-22</v>
      </c>
      <c r="M8506" s="4">
        <v>6.7717700790099998E-3</v>
      </c>
      <c r="N8506" s="4">
        <v>1.30311583185E-2</v>
      </c>
      <c r="O8506" s="4">
        <v>-7.4041497257151603E-2</v>
      </c>
      <c r="P8506" s="4">
        <v>0.80456367100000004</v>
      </c>
      <c r="Q8506" s="4">
        <v>-0.28006226400000001</v>
      </c>
      <c r="R8506" s="4">
        <v>1</v>
      </c>
      <c r="S8506" s="4">
        <f>IF(L8506&gt;0.1,1,0)</f>
        <v>0</v>
      </c>
      <c r="T8506" s="4">
        <f>IF(M8506&gt;0.1,1,0)</f>
        <v>0</v>
      </c>
      <c r="U8506" s="4">
        <v>0</v>
      </c>
    </row>
    <row r="8507" spans="1:21" s="4" customFormat="1" x14ac:dyDescent="0.2">
      <c r="A8507" s="4" t="s">
        <v>4901</v>
      </c>
      <c r="B8507" s="4">
        <v>125.9482313428385</v>
      </c>
      <c r="C8507" s="4">
        <v>128.81195299274509</v>
      </c>
      <c r="D8507" s="4">
        <v>-3.2435610455630697E-2</v>
      </c>
      <c r="E8507" s="4">
        <v>0.57182160000000004</v>
      </c>
      <c r="F8507" s="4">
        <v>140.28911662188921</v>
      </c>
      <c r="G8507" s="4">
        <v>117.1141651878218</v>
      </c>
      <c r="H8507" s="4">
        <v>0.26048750841889484</v>
      </c>
      <c r="I8507" s="4">
        <v>0.1986571</v>
      </c>
      <c r="J8507" s="4">
        <v>4.8265894502600002E-21</v>
      </c>
      <c r="K8507" s="4">
        <v>4.3409114613399999E-20</v>
      </c>
      <c r="L8507" s="4">
        <v>9.1598416095700005E-20</v>
      </c>
      <c r="M8507" s="4">
        <v>1.48804301381E-21</v>
      </c>
      <c r="N8507" s="4">
        <v>3.8317038014499999E-23</v>
      </c>
      <c r="O8507" s="4">
        <v>0.176115089</v>
      </c>
      <c r="P8507" s="4">
        <v>0.90758089792131103</v>
      </c>
      <c r="Q8507" s="4">
        <v>8.1560213699999995E-2</v>
      </c>
      <c r="R8507" s="4">
        <v>1</v>
      </c>
      <c r="S8507" s="4">
        <f>IF(L8507&gt;0.1,1,0)</f>
        <v>0</v>
      </c>
      <c r="T8507" s="4">
        <f>IF(M8507&gt;0.1,1,0)</f>
        <v>0</v>
      </c>
      <c r="U8507" s="4">
        <v>0</v>
      </c>
    </row>
    <row r="8508" spans="1:21" s="4" customFormat="1" x14ac:dyDescent="0.2">
      <c r="A8508" s="4" t="s">
        <v>3911</v>
      </c>
      <c r="B8508" s="4">
        <v>53.979586390445704</v>
      </c>
      <c r="C8508" s="4">
        <v>48.556084862100704</v>
      </c>
      <c r="D8508" s="4">
        <v>0.15276182246144504</v>
      </c>
      <c r="E8508" s="4">
        <v>0.48742600000000003</v>
      </c>
      <c r="F8508" s="4">
        <v>44.561924101907159</v>
      </c>
      <c r="G8508" s="4">
        <v>49.602416560827997</v>
      </c>
      <c r="H8508" s="4">
        <v>-0.15459888148181899</v>
      </c>
      <c r="I8508" s="4">
        <v>0.57271519999999998</v>
      </c>
      <c r="J8508" s="4">
        <v>6.7244206195299999E-2</v>
      </c>
      <c r="K8508" s="4">
        <v>5.2005811245000001E-20</v>
      </c>
      <c r="L8508" s="4">
        <v>1.58609952364E-19</v>
      </c>
      <c r="M8508" s="4">
        <v>0.118795992626</v>
      </c>
      <c r="N8508" s="4">
        <v>4.7470257241300003E-2</v>
      </c>
      <c r="O8508" s="4">
        <v>-0.434215723</v>
      </c>
      <c r="P8508" s="4">
        <v>0.82680873499999996</v>
      </c>
      <c r="Q8508" s="4">
        <v>-2.8640176999999999E-2</v>
      </c>
      <c r="R8508" s="4">
        <v>1</v>
      </c>
      <c r="S8508" s="4">
        <f>IF(L8508&gt;0.1,1,0)</f>
        <v>0</v>
      </c>
      <c r="T8508" s="4">
        <f>IF(M8508&gt;0.1,1,0)</f>
        <v>1</v>
      </c>
      <c r="U8508" s="4">
        <v>0</v>
      </c>
    </row>
    <row r="8509" spans="1:21" s="4" customFormat="1" x14ac:dyDescent="0.2">
      <c r="A8509" s="4" t="s">
        <v>1170</v>
      </c>
      <c r="B8509" s="4">
        <v>35.035449119761779</v>
      </c>
      <c r="C8509" s="4">
        <v>61.211239363771803</v>
      </c>
      <c r="D8509" s="4">
        <v>-0.8049811888818017</v>
      </c>
      <c r="E8509" s="4">
        <v>1.7443960000000001E-2</v>
      </c>
      <c r="F8509" s="4">
        <v>38.847930616602696</v>
      </c>
      <c r="G8509" s="4">
        <v>60.155725000132094</v>
      </c>
      <c r="H8509" s="4">
        <v>-0.63086429471910022</v>
      </c>
      <c r="I8509" s="4">
        <v>6.8195400000000003E-2</v>
      </c>
      <c r="J8509" s="4">
        <v>0.22104048452399999</v>
      </c>
      <c r="K8509" s="4">
        <v>1.1680666396400001E-18</v>
      </c>
      <c r="L8509" s="4">
        <v>1.0229431468E-18</v>
      </c>
      <c r="M8509" s="4">
        <v>0.104902877452</v>
      </c>
      <c r="N8509" s="4">
        <v>0.10684901229</v>
      </c>
      <c r="O8509" s="4">
        <v>8.8849675000000003E-2</v>
      </c>
      <c r="P8509" s="4">
        <v>0.10461949299999999</v>
      </c>
      <c r="Q8509" s="4">
        <v>-0.44099107999999998</v>
      </c>
      <c r="R8509" s="4">
        <v>0.19015195800000001</v>
      </c>
      <c r="S8509" s="4">
        <f>IF(L8509&gt;0.1,1,0)</f>
        <v>0</v>
      </c>
      <c r="T8509" s="4">
        <f>IF(M8509&gt;0.1,1,0)</f>
        <v>1</v>
      </c>
      <c r="U8509" s="4">
        <v>0</v>
      </c>
    </row>
    <row r="8510" spans="1:21" s="4" customFormat="1" x14ac:dyDescent="0.2">
      <c r="A8510" s="4" t="s">
        <v>6236</v>
      </c>
      <c r="B8510" s="4">
        <v>134.46791023499821</v>
      </c>
      <c r="C8510" s="4">
        <v>132.00198702583089</v>
      </c>
      <c r="D8510" s="4">
        <v>2.6702278797999031E-2</v>
      </c>
      <c r="E8510" s="4">
        <v>0.59203360000000005</v>
      </c>
      <c r="F8510" s="4">
        <v>118.49169078051369</v>
      </c>
      <c r="G8510" s="4">
        <v>102.33291099773311</v>
      </c>
      <c r="H8510" s="4">
        <v>0.21151569303069695</v>
      </c>
      <c r="I8510" s="4">
        <v>0.33744960000000002</v>
      </c>
      <c r="J8510" s="4">
        <v>6.5417453999799998E-21</v>
      </c>
      <c r="K8510" s="4">
        <v>2.18149506833E-21</v>
      </c>
      <c r="L8510" s="4">
        <v>9.1575555445900004E-22</v>
      </c>
      <c r="M8510" s="4">
        <v>9.3581977629699997E-2</v>
      </c>
      <c r="N8510" s="4">
        <v>0.120022974164</v>
      </c>
      <c r="O8510" s="4">
        <v>-0.132999806</v>
      </c>
      <c r="P8510" s="4">
        <v>0.97245978</v>
      </c>
      <c r="Q8510" s="4">
        <v>9.1731260000000002E-3</v>
      </c>
      <c r="R8510" s="4">
        <v>1</v>
      </c>
      <c r="S8510" s="4">
        <f>IF(L8510&gt;0.1,1,0)</f>
        <v>0</v>
      </c>
      <c r="T8510" s="4">
        <f>IF(M8510&gt;0.1,1,0)</f>
        <v>0</v>
      </c>
      <c r="U8510" s="4">
        <v>0</v>
      </c>
    </row>
    <row r="8511" spans="1:21" s="4" customFormat="1" x14ac:dyDescent="0.2">
      <c r="A8511" s="4" t="s">
        <v>3231</v>
      </c>
      <c r="B8511" s="4">
        <v>50.216372055952505</v>
      </c>
      <c r="C8511" s="4">
        <v>40.138344792031347</v>
      </c>
      <c r="D8511" s="4">
        <v>0.32317667839923708</v>
      </c>
      <c r="E8511" s="4">
        <v>0.30143180000000003</v>
      </c>
      <c r="F8511" s="4">
        <v>51.177507073755898</v>
      </c>
      <c r="G8511" s="4">
        <v>30.609589064843121</v>
      </c>
      <c r="H8511" s="4">
        <v>0.74152619669682063</v>
      </c>
      <c r="I8511" s="4">
        <v>5.7008110000000001E-2</v>
      </c>
      <c r="J8511" s="4">
        <v>0.38796864311000001</v>
      </c>
      <c r="K8511" s="4">
        <v>5.0612637889699996E-21</v>
      </c>
      <c r="L8511" s="4">
        <v>6.9801714717399996E-23</v>
      </c>
      <c r="M8511" s="4">
        <v>6.4233780627999997E-23</v>
      </c>
      <c r="N8511" s="4">
        <v>1.4949352554200001E-21</v>
      </c>
      <c r="O8511" s="4">
        <v>3.9760507E-2</v>
      </c>
      <c r="P8511" s="4">
        <v>1</v>
      </c>
      <c r="Q8511" s="4">
        <v>-0.16354618300000001</v>
      </c>
      <c r="R8511" s="4">
        <v>1</v>
      </c>
      <c r="S8511" s="4">
        <f>IF(L8511&gt;0.1,1,0)</f>
        <v>0</v>
      </c>
      <c r="T8511" s="4">
        <f>IF(M8511&gt;0.1,1,0)</f>
        <v>0</v>
      </c>
      <c r="U8511" s="4">
        <v>0</v>
      </c>
    </row>
    <row r="8512" spans="1:21" s="4" customFormat="1" x14ac:dyDescent="0.2">
      <c r="A8512" s="4" t="s">
        <v>4768</v>
      </c>
      <c r="B8512" s="4">
        <v>99.4075949142551</v>
      </c>
      <c r="C8512" s="4">
        <v>95.00331214981621</v>
      </c>
      <c r="D8512" s="4">
        <v>6.5378268677946549E-2</v>
      </c>
      <c r="E8512" s="4">
        <v>0.54440909999999998</v>
      </c>
      <c r="F8512" s="4">
        <v>133.66202535276119</v>
      </c>
      <c r="G8512" s="4">
        <v>106.5487674315381</v>
      </c>
      <c r="H8512" s="4">
        <v>0.32707573636796106</v>
      </c>
      <c r="I8512" s="4">
        <v>0.1116362</v>
      </c>
      <c r="J8512" s="4">
        <v>1.71796073854E-22</v>
      </c>
      <c r="K8512" s="4">
        <v>9.4355510576000001E-2</v>
      </c>
      <c r="L8512" s="4">
        <v>2.6800639402100002E-22</v>
      </c>
      <c r="M8512" s="4">
        <v>4.5656488181700001E-21</v>
      </c>
      <c r="N8512" s="4">
        <v>0.10099336170500001</v>
      </c>
      <c r="O8512" s="4">
        <v>9.3253911844020602E-3</v>
      </c>
      <c r="P8512" s="4">
        <v>1</v>
      </c>
      <c r="Q8512" s="4">
        <v>-3.0889469999999999E-2</v>
      </c>
      <c r="R8512" s="4">
        <v>1</v>
      </c>
      <c r="S8512" s="4">
        <f>IF(L8512&gt;0.1,1,0)</f>
        <v>0</v>
      </c>
      <c r="T8512" s="4">
        <f>IF(M8512&gt;0.1,1,0)</f>
        <v>0</v>
      </c>
      <c r="U8512" s="4">
        <v>0</v>
      </c>
    </row>
    <row r="8513" spans="1:21" s="4" customFormat="1" x14ac:dyDescent="0.2">
      <c r="A8513" s="4" t="s">
        <v>6945</v>
      </c>
      <c r="B8513" s="4">
        <v>197.00572714880801</v>
      </c>
      <c r="C8513" s="4">
        <v>231.21159907002931</v>
      </c>
      <c r="D8513" s="4">
        <v>-0.2309762037287825</v>
      </c>
      <c r="E8513" s="4">
        <v>0.12684110000000001</v>
      </c>
      <c r="F8513" s="4">
        <v>228.3789563123913</v>
      </c>
      <c r="G8513" s="4">
        <v>239.5905509287133</v>
      </c>
      <c r="H8513" s="4">
        <v>-6.9141290113937021E-2</v>
      </c>
      <c r="I8513" s="4">
        <v>0.50208140000000001</v>
      </c>
      <c r="J8513" s="4">
        <v>7.6027856088100004E-2</v>
      </c>
      <c r="K8513" s="4">
        <v>1.17444569298E-21</v>
      </c>
      <c r="L8513" s="4">
        <v>1.7298170382299999E-24</v>
      </c>
      <c r="M8513" s="4">
        <v>3.9139850775999997E-21</v>
      </c>
      <c r="N8513" s="4">
        <v>2.69367894237E-21</v>
      </c>
      <c r="O8513" s="4">
        <v>2.5745764439999999</v>
      </c>
      <c r="P8513" s="4">
        <v>1</v>
      </c>
      <c r="Q8513" s="4">
        <v>-0.1654933764</v>
      </c>
      <c r="R8513" s="4">
        <v>1</v>
      </c>
      <c r="S8513" s="4">
        <f>IF(L8513&gt;0.1,1,0)</f>
        <v>0</v>
      </c>
      <c r="T8513" s="4">
        <f>IF(M8513&gt;0.1,1,0)</f>
        <v>0</v>
      </c>
      <c r="U8513" s="4">
        <v>0</v>
      </c>
    </row>
    <row r="8514" spans="1:21" s="4" customFormat="1" x14ac:dyDescent="0.2">
      <c r="A8514" s="4" t="s">
        <v>4833</v>
      </c>
      <c r="B8514" s="4">
        <v>279.38955029280629</v>
      </c>
      <c r="C8514" s="4">
        <v>218.56785982274681</v>
      </c>
      <c r="D8514" s="4">
        <v>0.35419679238797391</v>
      </c>
      <c r="E8514" s="4">
        <v>1.416512E-2</v>
      </c>
      <c r="F8514" s="4">
        <v>195.20010888953323</v>
      </c>
      <c r="G8514" s="4">
        <v>126.6141150448118</v>
      </c>
      <c r="H8514" s="4">
        <v>0.62451561113577736</v>
      </c>
      <c r="I8514" s="4">
        <v>5.3933569999999997E-4</v>
      </c>
      <c r="J8514" s="4">
        <v>0.35510971172</v>
      </c>
      <c r="K8514" s="4">
        <v>0.19427521804699999</v>
      </c>
      <c r="L8514" s="4">
        <v>3.6751640911699998E-19</v>
      </c>
      <c r="M8514" s="4">
        <v>1.37060699455E-20</v>
      </c>
      <c r="N8514" s="4">
        <v>7.5652148913499997E-3</v>
      </c>
      <c r="O8514" s="4">
        <v>-0.20322521199999999</v>
      </c>
      <c r="P8514" s="4">
        <v>1.0080079999999999E-3</v>
      </c>
      <c r="Q8514" s="4">
        <v>-0.64537150600000004</v>
      </c>
      <c r="R8514" s="4">
        <v>1.4797714E-2</v>
      </c>
      <c r="S8514" s="4">
        <f>IF(L8514&gt;0.1,1,0)</f>
        <v>0</v>
      </c>
      <c r="T8514" s="4">
        <f>IF(M8514&gt;0.1,1,0)</f>
        <v>0</v>
      </c>
      <c r="U8514" s="4">
        <v>0</v>
      </c>
    </row>
    <row r="8515" spans="1:21" s="4" customFormat="1" x14ac:dyDescent="0.2">
      <c r="A8515" s="4" t="s">
        <v>4834</v>
      </c>
      <c r="B8515" s="4">
        <v>281.28691688890729</v>
      </c>
      <c r="C8515" s="4">
        <v>221.73953950821482</v>
      </c>
      <c r="D8515" s="4">
        <v>0.34317640466998228</v>
      </c>
      <c r="E8515" s="4">
        <v>1.643586E-2</v>
      </c>
      <c r="F8515" s="4">
        <v>200.89207657224119</v>
      </c>
      <c r="G8515" s="4">
        <v>131.8878937294339</v>
      </c>
      <c r="H8515" s="4">
        <v>0.60710852092918022</v>
      </c>
      <c r="I8515" s="4">
        <v>5.5451070000000005E-4</v>
      </c>
      <c r="J8515" s="4">
        <v>0.36834874255599998</v>
      </c>
      <c r="K8515" s="4">
        <v>0.20379575076600001</v>
      </c>
      <c r="L8515" s="4">
        <v>2.4805035722699999E-22</v>
      </c>
      <c r="M8515" s="4">
        <v>1.04033332837E-20</v>
      </c>
      <c r="N8515" s="4">
        <v>5.7955165768999997E-3</v>
      </c>
      <c r="O8515" s="4">
        <v>-7.8094792999999996E-2</v>
      </c>
      <c r="P8515" s="4">
        <v>0.90667631500000001</v>
      </c>
      <c r="Q8515" s="4">
        <v>-0.46527239500000001</v>
      </c>
      <c r="R8515" s="4">
        <v>0.62062625800000004</v>
      </c>
      <c r="S8515" s="4">
        <f>IF(L8515&gt;0.1,1,0)</f>
        <v>0</v>
      </c>
      <c r="T8515" s="4">
        <f>IF(M8515&gt;0.1,1,0)</f>
        <v>0</v>
      </c>
      <c r="U8515" s="4">
        <v>0</v>
      </c>
    </row>
    <row r="8516" spans="1:21" s="4" customFormat="1" x14ac:dyDescent="0.2">
      <c r="A8516" s="4" t="s">
        <v>6369</v>
      </c>
      <c r="B8516" s="4">
        <v>253.80768237449917</v>
      </c>
      <c r="C8516" s="4">
        <v>275.6195908277391</v>
      </c>
      <c r="D8516" s="4">
        <v>-0.11894269930075603</v>
      </c>
      <c r="E8516" s="4">
        <v>0.32837110000000003</v>
      </c>
      <c r="F8516" s="4">
        <v>202.8385223414023</v>
      </c>
      <c r="G8516" s="4">
        <v>194.13315608112322</v>
      </c>
      <c r="H8516" s="4">
        <v>6.3285132093327812E-2</v>
      </c>
      <c r="I8516" s="4">
        <v>0.54159690000000005</v>
      </c>
      <c r="J8516" s="4">
        <v>6.1182677786100002E-21</v>
      </c>
      <c r="K8516" s="4">
        <v>0.16193450168099999</v>
      </c>
      <c r="L8516" s="4">
        <v>4.26802067971E-20</v>
      </c>
      <c r="M8516" s="4">
        <v>8.7867943388399996E-20</v>
      </c>
      <c r="N8516" s="4">
        <v>1.13542268684E-2</v>
      </c>
      <c r="O8516" s="4">
        <v>3.6350553000000001E-2</v>
      </c>
      <c r="P8516" s="4">
        <v>1</v>
      </c>
      <c r="Q8516" s="4">
        <v>0.13382128900000001</v>
      </c>
      <c r="R8516" s="4">
        <v>1</v>
      </c>
      <c r="S8516" s="4">
        <f>IF(L8516&gt;0.1,1,0)</f>
        <v>0</v>
      </c>
      <c r="T8516" s="4">
        <f>IF(M8516&gt;0.1,1,0)</f>
        <v>0</v>
      </c>
      <c r="U8516" s="4">
        <v>0</v>
      </c>
    </row>
    <row r="8517" spans="1:21" s="4" customFormat="1" x14ac:dyDescent="0.2">
      <c r="A8517" s="4" t="s">
        <v>9761</v>
      </c>
      <c r="B8517" s="4">
        <v>221.66882057615899</v>
      </c>
      <c r="C8517" s="4">
        <v>249.16116901801217</v>
      </c>
      <c r="D8517" s="4">
        <v>-0.16867338808425417</v>
      </c>
      <c r="E8517" s="4">
        <v>0.22347810000000001</v>
      </c>
      <c r="F8517" s="4">
        <v>247.38053810786198</v>
      </c>
      <c r="G8517" s="4">
        <v>265.89450749553208</v>
      </c>
      <c r="H8517" s="4">
        <v>-0.10412197093038553</v>
      </c>
      <c r="I8517" s="4">
        <v>0.39267990000000003</v>
      </c>
      <c r="J8517" s="4">
        <v>0.646399709642</v>
      </c>
      <c r="K8517" s="4">
        <v>6.2004673743800004E-3</v>
      </c>
      <c r="L8517" s="4">
        <v>0.25435813771299998</v>
      </c>
      <c r="M8517" s="4">
        <v>0.21039044402199999</v>
      </c>
      <c r="N8517" s="4">
        <v>2.3598169625600001E-20</v>
      </c>
      <c r="O8517" s="4">
        <v>0.208717186</v>
      </c>
      <c r="P8517" s="4">
        <v>1</v>
      </c>
      <c r="Q8517" s="4">
        <v>-0.10033414</v>
      </c>
      <c r="R8517" s="4">
        <v>1</v>
      </c>
      <c r="S8517" s="4">
        <f>IF(L8517&gt;0.1,1,0)</f>
        <v>1</v>
      </c>
      <c r="T8517" s="4">
        <f>IF(M8517&gt;0.1,1,0)</f>
        <v>1</v>
      </c>
      <c r="U8517" s="4">
        <v>0</v>
      </c>
    </row>
    <row r="8518" spans="1:21" s="4" customFormat="1" x14ac:dyDescent="0.2">
      <c r="A8518" s="4" t="s">
        <v>2063</v>
      </c>
      <c r="B8518" s="4">
        <v>111.7374701419525</v>
      </c>
      <c r="C8518" s="4">
        <v>128.8359056721097</v>
      </c>
      <c r="D8518" s="4">
        <v>-0.20542165699085604</v>
      </c>
      <c r="E8518" s="4">
        <v>0.27403820000000001</v>
      </c>
      <c r="F8518" s="4">
        <v>140.28164510051511</v>
      </c>
      <c r="G8518" s="4">
        <v>174.1216835666682</v>
      </c>
      <c r="H8518" s="4">
        <v>-0.31176962012361659</v>
      </c>
      <c r="I8518" s="4">
        <v>9.0334120000000004E-2</v>
      </c>
      <c r="J8518" s="4">
        <v>6.2701725830600005E-2</v>
      </c>
      <c r="K8518" s="4">
        <v>1.01182265559E-19</v>
      </c>
      <c r="L8518" s="4">
        <v>2.0614900905099999E-19</v>
      </c>
      <c r="M8518" s="4">
        <v>5.2917926613600001E-21</v>
      </c>
      <c r="N8518" s="4">
        <v>3.6950528088200002E-20</v>
      </c>
      <c r="O8518" s="4">
        <v>-0.18688661100000001</v>
      </c>
      <c r="P8518" s="4">
        <v>0.68886260799999999</v>
      </c>
      <c r="Q8518" s="4">
        <v>6.5049522999999998E-2</v>
      </c>
      <c r="R8518" s="4">
        <v>1</v>
      </c>
      <c r="S8518" s="4">
        <f>IF(L8518&gt;0.1,1,0)</f>
        <v>0</v>
      </c>
      <c r="T8518" s="4">
        <f>IF(M8518&gt;0.1,1,0)</f>
        <v>0</v>
      </c>
      <c r="U8518" s="4">
        <v>0</v>
      </c>
    </row>
    <row r="8519" spans="1:21" s="4" customFormat="1" x14ac:dyDescent="0.2">
      <c r="A8519" s="4" t="s">
        <v>1963</v>
      </c>
      <c r="B8519" s="4">
        <v>98.484202725725197</v>
      </c>
      <c r="C8519" s="4">
        <v>50.697179144293059</v>
      </c>
      <c r="D8519" s="4">
        <v>0.95798685279357709</v>
      </c>
      <c r="E8519" s="4">
        <v>3.8454489999999999E-4</v>
      </c>
      <c r="F8519" s="4">
        <v>58.769883558878604</v>
      </c>
      <c r="G8519" s="4">
        <v>36.928466712227781</v>
      </c>
      <c r="H8519" s="4">
        <v>0.67034367751696144</v>
      </c>
      <c r="I8519" s="4">
        <v>5.2036979999999997E-2</v>
      </c>
      <c r="J8519" s="4">
        <v>0.39498036326000002</v>
      </c>
      <c r="K8519" s="4">
        <v>4.9613060185299999E-22</v>
      </c>
      <c r="L8519" s="4">
        <v>1.17383280564E-2</v>
      </c>
      <c r="M8519" s="4">
        <v>3.5960959775200002E-23</v>
      </c>
      <c r="N8519" s="4">
        <v>1.54771204856E-21</v>
      </c>
      <c r="O8519" s="4">
        <v>0.28211239900000001</v>
      </c>
      <c r="P8519" s="4">
        <v>0.82599798499999999</v>
      </c>
      <c r="Q8519" s="4">
        <v>1.5512575000000001E-2</v>
      </c>
      <c r="R8519" s="4">
        <v>1</v>
      </c>
      <c r="S8519" s="4">
        <f>IF(L8519&gt;0.1,1,0)</f>
        <v>0</v>
      </c>
      <c r="T8519" s="4">
        <f>IF(M8519&gt;0.1,1,0)</f>
        <v>0</v>
      </c>
      <c r="U8519" s="4">
        <v>0</v>
      </c>
    </row>
    <row r="8520" spans="1:21" s="4" customFormat="1" x14ac:dyDescent="0.2">
      <c r="A8520" s="4" t="s">
        <v>5168</v>
      </c>
      <c r="B8520" s="4">
        <v>30.307875889612863</v>
      </c>
      <c r="C8520" s="4">
        <v>26.39081716816634</v>
      </c>
      <c r="D8520" s="4">
        <v>0.19965672207321636</v>
      </c>
      <c r="E8520" s="4">
        <v>0.52895190000000003</v>
      </c>
      <c r="F8520" s="4">
        <v>31.280622140389902</v>
      </c>
      <c r="G8520" s="4">
        <v>31.648423177793291</v>
      </c>
      <c r="H8520" s="4">
        <v>-1.6864415223956201E-2</v>
      </c>
      <c r="I8520" s="4">
        <v>0.65347219999999995</v>
      </c>
      <c r="J8520" s="4">
        <v>2.0440239554799999E-20</v>
      </c>
      <c r="K8520" s="4">
        <v>2.5342147497000001E-19</v>
      </c>
      <c r="L8520" s="4">
        <v>5.0954990580200001E-19</v>
      </c>
      <c r="M8520" s="4">
        <v>5.6590503680400001E-2</v>
      </c>
      <c r="N8520" s="4">
        <v>1.3185909558199999E-19</v>
      </c>
      <c r="O8520" s="4">
        <v>0.28508032799999999</v>
      </c>
      <c r="P8520" s="4">
        <v>0.86075867900000003</v>
      </c>
      <c r="Q8520" s="4">
        <v>-8.7534398999999999E-2</v>
      </c>
      <c r="R8520" s="4">
        <v>1</v>
      </c>
      <c r="S8520" s="4">
        <f>IF(L8520&gt;0.1,1,0)</f>
        <v>0</v>
      </c>
      <c r="T8520" s="4">
        <f>IF(M8520&gt;0.1,1,0)</f>
        <v>0</v>
      </c>
      <c r="U8520" s="4">
        <v>0</v>
      </c>
    </row>
    <row r="8521" spans="1:21" s="4" customFormat="1" x14ac:dyDescent="0.2">
      <c r="A8521" s="4" t="s">
        <v>9957</v>
      </c>
      <c r="B8521" s="4">
        <v>161.93596397864781</v>
      </c>
      <c r="C8521" s="4">
        <v>132.00355472566929</v>
      </c>
      <c r="D8521" s="4">
        <v>0.29484664552170253</v>
      </c>
      <c r="E8521" s="4">
        <v>0.1086323</v>
      </c>
      <c r="F8521" s="4">
        <v>132.71592189144181</v>
      </c>
      <c r="G8521" s="4">
        <v>110.77493860390601</v>
      </c>
      <c r="H8521" s="4">
        <v>0.26070993358297323</v>
      </c>
      <c r="I8521" s="4">
        <v>0.1883455</v>
      </c>
      <c r="J8521" s="4">
        <v>0.35038558216600002</v>
      </c>
      <c r="K8521" s="4">
        <v>6.4791403181800002E-22</v>
      </c>
      <c r="L8521" s="4">
        <v>1.6872593086899999E-20</v>
      </c>
      <c r="M8521" s="4">
        <v>3.5247511047499999E-19</v>
      </c>
      <c r="N8521" s="4">
        <v>2.8817801385099998E-19</v>
      </c>
      <c r="O8521" s="4">
        <v>0.56633822107370602</v>
      </c>
      <c r="P8521" s="4">
        <v>0.53694798600000004</v>
      </c>
      <c r="Q8521" s="4">
        <v>-0.33961860599999999</v>
      </c>
      <c r="R8521" s="4">
        <v>0.68084056000000004</v>
      </c>
      <c r="S8521" s="4">
        <f>IF(L8521&gt;0.1,1,0)</f>
        <v>0</v>
      </c>
      <c r="T8521" s="4">
        <f>IF(M8521&gt;0.1,1,0)</f>
        <v>0</v>
      </c>
      <c r="U8521" s="4">
        <v>0</v>
      </c>
    </row>
    <row r="8522" spans="1:21" s="4" customFormat="1" x14ac:dyDescent="0.2">
      <c r="A8522" s="4" t="s">
        <v>10178</v>
      </c>
      <c r="B8522" s="4">
        <v>90.918629854496714</v>
      </c>
      <c r="C8522" s="4">
        <v>94.027575372229492</v>
      </c>
      <c r="D8522" s="4">
        <v>-4.8507973685700444E-2</v>
      </c>
      <c r="E8522" s="4">
        <v>0.56605749999999999</v>
      </c>
      <c r="F8522" s="4">
        <v>127.9610631567075</v>
      </c>
      <c r="G8522" s="4">
        <v>126.6268649357589</v>
      </c>
      <c r="H8522" s="4">
        <v>1.5121367246046525E-2</v>
      </c>
      <c r="I8522" s="4">
        <v>0.65347219999999995</v>
      </c>
      <c r="J8522" s="4">
        <v>1.6962276843399999E-21</v>
      </c>
      <c r="K8522" s="4">
        <v>9.1289791669600006E-22</v>
      </c>
      <c r="L8522" s="4">
        <v>2.8015530061600002E-20</v>
      </c>
      <c r="M8522" s="4">
        <v>5.4154986627600001E-21</v>
      </c>
      <c r="N8522" s="4">
        <v>2.1619700650400001E-24</v>
      </c>
      <c r="O8522" s="4">
        <v>-0.197032715</v>
      </c>
      <c r="P8522" s="4">
        <v>9.6878244089745005E-2</v>
      </c>
      <c r="Q8522" s="4">
        <v>-1.08735884</v>
      </c>
      <c r="R8522" s="4">
        <v>1</v>
      </c>
      <c r="S8522" s="4">
        <f>IF(L8522&gt;0.1,1,0)</f>
        <v>0</v>
      </c>
      <c r="T8522" s="4">
        <f>IF(M8522&gt;0.1,1,0)</f>
        <v>0</v>
      </c>
      <c r="U8522" s="4">
        <v>0</v>
      </c>
    </row>
    <row r="8523" spans="1:21" s="4" customFormat="1" x14ac:dyDescent="0.2">
      <c r="A8523" s="4" t="s">
        <v>492</v>
      </c>
      <c r="B8523" s="4">
        <v>69.1418260820721</v>
      </c>
      <c r="C8523" s="4">
        <v>42.247870660292861</v>
      </c>
      <c r="D8523" s="4">
        <v>0.71068007685735879</v>
      </c>
      <c r="E8523" s="4">
        <v>2.1558210000000001E-2</v>
      </c>
      <c r="F8523" s="4">
        <v>118.54830752774529</v>
      </c>
      <c r="G8523" s="4">
        <v>110.69858605243806</v>
      </c>
      <c r="H8523" s="4">
        <v>9.8838271355362398E-2</v>
      </c>
      <c r="I8523" s="4">
        <v>0.49435479999999998</v>
      </c>
      <c r="J8523" s="4">
        <v>2.1954461802200001E-21</v>
      </c>
      <c r="K8523" s="4">
        <v>2.2806716579099998E-2</v>
      </c>
      <c r="L8523" s="4">
        <v>6.4911122515599996E-23</v>
      </c>
      <c r="M8523" s="4">
        <v>7.3597407548199996E-21</v>
      </c>
      <c r="N8523" s="4">
        <v>3.57714872659E-3</v>
      </c>
      <c r="O8523" s="4">
        <v>-9.2846022995837496E-2</v>
      </c>
      <c r="P8523" s="4">
        <v>0.76176875399999999</v>
      </c>
      <c r="Q8523" s="4">
        <v>8.7106451000000001E-2</v>
      </c>
      <c r="R8523" s="4">
        <v>1</v>
      </c>
      <c r="S8523" s="4">
        <f>IF(L8523&gt;0.1,1,0)</f>
        <v>0</v>
      </c>
      <c r="T8523" s="4">
        <f>IF(M8523&gt;0.1,1,0)</f>
        <v>0</v>
      </c>
      <c r="U8523" s="4">
        <v>0</v>
      </c>
    </row>
    <row r="8524" spans="1:21" s="4" customFormat="1" x14ac:dyDescent="0.2">
      <c r="A8524" s="4" t="s">
        <v>8783</v>
      </c>
      <c r="B8524" s="4">
        <v>150.55278188161839</v>
      </c>
      <c r="C8524" s="4">
        <v>129.87544757143411</v>
      </c>
      <c r="D8524" s="4">
        <v>0.21314064522017662</v>
      </c>
      <c r="E8524" s="4">
        <v>0.2070361</v>
      </c>
      <c r="F8524" s="4">
        <v>146.87864079286589</v>
      </c>
      <c r="G8524" s="4">
        <v>121.33215013774519</v>
      </c>
      <c r="H8524" s="4">
        <v>0.27566273227095361</v>
      </c>
      <c r="I8524" s="4">
        <v>0.15838579999999999</v>
      </c>
      <c r="J8524" s="4">
        <v>2.3870865791E-21</v>
      </c>
      <c r="K8524" s="4">
        <v>1.60358914596E-19</v>
      </c>
      <c r="L8524" s="4">
        <v>4.4537887548199998E-2</v>
      </c>
      <c r="M8524" s="4">
        <v>6.9109201996300004E-19</v>
      </c>
      <c r="N8524" s="4">
        <v>8.8488615480199997E-2</v>
      </c>
      <c r="O8524" s="4">
        <v>-4.1080567999999998E-2</v>
      </c>
      <c r="P8524" s="4">
        <v>0.84856002084934801</v>
      </c>
      <c r="Q8524" s="4">
        <v>-8.1432768000000003E-2</v>
      </c>
      <c r="R8524" s="4">
        <v>1</v>
      </c>
      <c r="S8524" s="4">
        <f>IF(L8524&gt;0.1,1,0)</f>
        <v>0</v>
      </c>
      <c r="T8524" s="4">
        <f>IF(M8524&gt;0.1,1,0)</f>
        <v>0</v>
      </c>
      <c r="U8524" s="4">
        <v>0</v>
      </c>
    </row>
    <row r="8525" spans="1:21" s="4" customFormat="1" x14ac:dyDescent="0.2">
      <c r="A8525" s="4" t="s">
        <v>8238</v>
      </c>
      <c r="B8525" s="4">
        <v>2570.0761474145561</v>
      </c>
      <c r="C8525" s="4">
        <v>4064.1544294871501</v>
      </c>
      <c r="D8525" s="4">
        <v>-0.66114411769420356</v>
      </c>
      <c r="E8525" s="4">
        <v>3.9848340000000002E-74</v>
      </c>
      <c r="F8525" s="4">
        <v>1419.167440912343</v>
      </c>
      <c r="G8525" s="4">
        <v>2091.602720801679</v>
      </c>
      <c r="H8525" s="4">
        <v>-0.55956403572291624</v>
      </c>
      <c r="I8525" s="4">
        <v>8.9478660000000005E-29</v>
      </c>
      <c r="J8525" s="4">
        <v>0.14550396765699999</v>
      </c>
      <c r="K8525" s="4">
        <v>3.5399670764800001E-19</v>
      </c>
      <c r="L8525" s="4">
        <v>3.2412252637300001E-19</v>
      </c>
      <c r="M8525" s="4">
        <v>1.4069154347E-19</v>
      </c>
      <c r="N8525" s="4">
        <v>1.55402571197E-20</v>
      </c>
      <c r="O8525" s="4">
        <v>-0.15451615499999999</v>
      </c>
      <c r="P8525" s="4">
        <v>1</v>
      </c>
      <c r="Q8525" s="4">
        <v>0.60132541299999998</v>
      </c>
      <c r="R8525" s="4">
        <v>1.113848E-3</v>
      </c>
      <c r="S8525" s="4">
        <f>IF(L8525&gt;0.1,1,0)</f>
        <v>0</v>
      </c>
      <c r="T8525" s="4">
        <f>IF(M8525&gt;0.1,1,0)</f>
        <v>0</v>
      </c>
      <c r="U8525" s="4">
        <v>0</v>
      </c>
    </row>
    <row r="8526" spans="1:21" s="4" customFormat="1" x14ac:dyDescent="0.2">
      <c r="A8526" s="4" t="s">
        <v>8502</v>
      </c>
      <c r="B8526" s="4">
        <v>78589.732270246692</v>
      </c>
      <c r="C8526" s="4">
        <v>83917.155197118496</v>
      </c>
      <c r="D8526" s="4">
        <v>-9.4624934154460272E-2</v>
      </c>
      <c r="E8526" s="4">
        <v>1.2926710000000001E-38</v>
      </c>
      <c r="F8526" s="4">
        <v>63553.014398158208</v>
      </c>
      <c r="G8526" s="4">
        <v>72102.883840791692</v>
      </c>
      <c r="H8526" s="4">
        <v>-0.1820964072629202</v>
      </c>
      <c r="I8526" s="4">
        <v>1.9568089999999999E-117</v>
      </c>
      <c r="J8526" s="4">
        <v>2.6647712654299999E-20</v>
      </c>
      <c r="K8526" s="4">
        <v>0.13482514823700001</v>
      </c>
      <c r="L8526" s="4">
        <v>1.7835016516599999E-20</v>
      </c>
      <c r="M8526" s="4">
        <v>4.61782785832E-20</v>
      </c>
      <c r="N8526" s="4">
        <v>8.9131986150399994E-2</v>
      </c>
      <c r="O8526" s="4">
        <v>-0.26442965499999999</v>
      </c>
      <c r="P8526" s="4">
        <v>0.933316005</v>
      </c>
      <c r="Q8526" s="4">
        <v>-0.29258956800000002</v>
      </c>
      <c r="R8526" s="4">
        <v>0.87116231600000005</v>
      </c>
      <c r="S8526" s="4">
        <f>IF(L8526&gt;0.1,1,0)</f>
        <v>0</v>
      </c>
      <c r="T8526" s="4">
        <f>IF(M8526&gt;0.1,1,0)</f>
        <v>0</v>
      </c>
      <c r="U8526" s="4">
        <v>0</v>
      </c>
    </row>
    <row r="8527" spans="1:21" s="4" customFormat="1" x14ac:dyDescent="0.2">
      <c r="A8527" s="4" t="s">
        <v>2232</v>
      </c>
      <c r="B8527" s="4">
        <v>89.039521594421004</v>
      </c>
      <c r="C8527" s="4">
        <v>87.629363201874597</v>
      </c>
      <c r="D8527" s="4">
        <v>2.3031466226478434E-2</v>
      </c>
      <c r="E8527" s="4">
        <v>0.59261779999999997</v>
      </c>
      <c r="F8527" s="4">
        <v>117.53950290656729</v>
      </c>
      <c r="G8527" s="4">
        <v>83.35334717244811</v>
      </c>
      <c r="H8527" s="4">
        <v>0.49583366310018534</v>
      </c>
      <c r="I8527" s="4">
        <v>2.9883860000000002E-2</v>
      </c>
      <c r="J8527" s="4">
        <v>0.18161580435800001</v>
      </c>
      <c r="K8527" s="4">
        <v>7.1122910007000004E-20</v>
      </c>
      <c r="L8527" s="4">
        <v>5.3435689005699997E-18</v>
      </c>
      <c r="M8527" s="4">
        <v>2.8848215087999998E-20</v>
      </c>
      <c r="N8527" s="4">
        <v>9.9520326624699998E-21</v>
      </c>
      <c r="O8527" s="4">
        <v>0.270711384</v>
      </c>
      <c r="P8527" s="4">
        <v>1</v>
      </c>
      <c r="Q8527" s="4">
        <v>-1.2812875E-2</v>
      </c>
      <c r="R8527" s="4">
        <v>1</v>
      </c>
      <c r="S8527" s="4">
        <f>IF(L8527&gt;0.1,1,0)</f>
        <v>0</v>
      </c>
      <c r="T8527" s="4">
        <f>IF(M8527&gt;0.1,1,0)</f>
        <v>0</v>
      </c>
      <c r="U8527" s="4">
        <v>0</v>
      </c>
    </row>
    <row r="8528" spans="1:21" s="4" customFormat="1" x14ac:dyDescent="0.2">
      <c r="A8528" s="4" t="s">
        <v>7291</v>
      </c>
      <c r="B8528" s="4">
        <v>105.11575041693129</v>
      </c>
      <c r="C8528" s="4">
        <v>99.224385462888989</v>
      </c>
      <c r="D8528" s="4">
        <v>8.3212230011222174E-2</v>
      </c>
      <c r="E8528" s="4">
        <v>0.50148119999999996</v>
      </c>
      <c r="F8528" s="4">
        <v>163.00850643246849</v>
      </c>
      <c r="G8528" s="4">
        <v>139.29565089115971</v>
      </c>
      <c r="H8528" s="4">
        <v>0.22679703737808074</v>
      </c>
      <c r="I8528" s="4">
        <v>0.21221209999999999</v>
      </c>
      <c r="J8528" s="4">
        <v>5.0120494276500002E-23</v>
      </c>
      <c r="K8528" s="4">
        <v>1.05059485002E-23</v>
      </c>
      <c r="L8528" s="4">
        <v>4.4470501177000001E-2</v>
      </c>
      <c r="M8528" s="4">
        <v>2.0153925744099999E-24</v>
      </c>
      <c r="N8528" s="4">
        <v>4.31703066974E-23</v>
      </c>
      <c r="O8528" s="4">
        <v>-0.34527113300000001</v>
      </c>
      <c r="P8528" s="4">
        <v>0.48483923699999998</v>
      </c>
      <c r="Q8528" s="4">
        <v>1.9470247E-2</v>
      </c>
      <c r="R8528" s="4">
        <v>1</v>
      </c>
      <c r="S8528" s="4">
        <f>IF(L8528&gt;0.1,1,0)</f>
        <v>0</v>
      </c>
      <c r="T8528" s="4">
        <f>IF(M8528&gt;0.1,1,0)</f>
        <v>0</v>
      </c>
      <c r="U8528" s="4">
        <v>0</v>
      </c>
    </row>
    <row r="8529" spans="1:21" s="4" customFormat="1" x14ac:dyDescent="0.2">
      <c r="A8529" s="4" t="s">
        <v>4019</v>
      </c>
      <c r="B8529" s="4">
        <v>124.99395765940861</v>
      </c>
      <c r="C8529" s="4">
        <v>68.596153863121003</v>
      </c>
      <c r="D8529" s="4">
        <v>0.8656587622554881</v>
      </c>
      <c r="E8529" s="4">
        <v>1.951542E-4</v>
      </c>
      <c r="F8529" s="4">
        <v>138.39777216324731</v>
      </c>
      <c r="G8529" s="4">
        <v>89.674733369324898</v>
      </c>
      <c r="H8529" s="4">
        <v>0.62604726387711973</v>
      </c>
      <c r="I8529" s="4">
        <v>4.3082889999999999E-3</v>
      </c>
      <c r="J8529" s="4">
        <v>8.2456621631799995E-2</v>
      </c>
      <c r="K8529" s="4">
        <v>8.3198357069299998E-20</v>
      </c>
      <c r="L8529" s="4">
        <v>0.138118869088</v>
      </c>
      <c r="M8529" s="4">
        <v>0.16108253174199999</v>
      </c>
      <c r="N8529" s="4">
        <v>3.1955610524800002E-19</v>
      </c>
      <c r="O8529" s="4">
        <v>0.35969633000000001</v>
      </c>
      <c r="P8529" s="4">
        <v>0.42701380100000003</v>
      </c>
      <c r="Q8529" s="4">
        <v>0.449649409</v>
      </c>
      <c r="R8529" s="4">
        <v>0.28852459800000002</v>
      </c>
      <c r="S8529" s="4">
        <f>IF(L8529&gt;0.1,1,0)</f>
        <v>1</v>
      </c>
      <c r="T8529" s="4">
        <f>IF(M8529&gt;0.1,1,0)</f>
        <v>1</v>
      </c>
      <c r="U8529" s="4">
        <v>0</v>
      </c>
    </row>
    <row r="8530" spans="1:21" s="4" customFormat="1" x14ac:dyDescent="0.2">
      <c r="A8530" s="4" t="s">
        <v>10358</v>
      </c>
      <c r="B8530" s="4">
        <v>68.207420785281798</v>
      </c>
      <c r="C8530" s="4">
        <v>106.6099724298445</v>
      </c>
      <c r="D8530" s="4">
        <v>-0.64434178163356015</v>
      </c>
      <c r="E8530" s="4">
        <v>7.4382299999999997E-3</v>
      </c>
      <c r="F8530" s="4">
        <v>126.05575889202061</v>
      </c>
      <c r="G8530" s="4">
        <v>199.39160292819861</v>
      </c>
      <c r="H8530" s="4">
        <v>-0.66154262450275625</v>
      </c>
      <c r="I8530" s="4">
        <v>1.9971809999999999E-4</v>
      </c>
      <c r="J8530" s="4">
        <v>0.268042089481</v>
      </c>
      <c r="K8530" s="4">
        <v>3.0750279119699998E-20</v>
      </c>
      <c r="L8530" s="4">
        <v>1.88779103894E-23</v>
      </c>
      <c r="M8530" s="4">
        <v>3.1775140723299998E-22</v>
      </c>
      <c r="N8530" s="4">
        <v>5.3690280372899998E-21</v>
      </c>
      <c r="O8530" s="4">
        <v>-7.2676306999999996E-2</v>
      </c>
      <c r="P8530" s="4">
        <v>0.228303967</v>
      </c>
      <c r="Q8530" s="4">
        <v>0.34661805899999998</v>
      </c>
      <c r="R8530" s="4">
        <v>0.38381063599999998</v>
      </c>
      <c r="S8530" s="4">
        <f>IF(L8530&gt;0.1,1,0)</f>
        <v>0</v>
      </c>
      <c r="T8530" s="4">
        <f>IF(M8530&gt;0.1,1,0)</f>
        <v>0</v>
      </c>
      <c r="U8530" s="4">
        <v>0</v>
      </c>
    </row>
    <row r="8531" spans="1:21" s="4" customFormat="1" x14ac:dyDescent="0.2">
      <c r="A8531" s="4" t="s">
        <v>4503</v>
      </c>
      <c r="B8531" s="4">
        <v>271.79148587606329</v>
      </c>
      <c r="C8531" s="4">
        <v>197.4900393868661</v>
      </c>
      <c r="D8531" s="4">
        <v>0.46072037171670921</v>
      </c>
      <c r="E8531" s="4">
        <v>1.432488E-3</v>
      </c>
      <c r="F8531" s="4">
        <v>309.8856242333631</v>
      </c>
      <c r="G8531" s="4">
        <v>184.66445707608727</v>
      </c>
      <c r="H8531" s="4">
        <v>0.74682961586763519</v>
      </c>
      <c r="I8531" s="4">
        <v>1.0817879999999999E-7</v>
      </c>
      <c r="J8531" s="4">
        <v>0.64746843429900003</v>
      </c>
      <c r="K8531" s="4">
        <v>3.2790858308100001E-23</v>
      </c>
      <c r="L8531" s="4">
        <v>3.7277096404500001E-21</v>
      </c>
      <c r="M8531" s="4">
        <v>1.7094920920200001E-24</v>
      </c>
      <c r="N8531" s="4">
        <v>1.9310675902200001E-21</v>
      </c>
      <c r="O8531" s="4">
        <v>1.702187804</v>
      </c>
      <c r="P8531" s="4">
        <v>0.99887662799999999</v>
      </c>
      <c r="Q8531" s="4">
        <v>-0.12994667400000001</v>
      </c>
      <c r="R8531" s="4">
        <v>1</v>
      </c>
      <c r="S8531" s="4">
        <f>IF(L8531&gt;0.1,1,0)</f>
        <v>0</v>
      </c>
      <c r="T8531" s="4">
        <f>IF(M8531&gt;0.1,1,0)</f>
        <v>0</v>
      </c>
      <c r="U8531" s="4">
        <v>0</v>
      </c>
    </row>
    <row r="8532" spans="1:21" s="4" customFormat="1" x14ac:dyDescent="0.2">
      <c r="A8532" s="4" t="s">
        <v>9267</v>
      </c>
      <c r="B8532" s="4">
        <v>188.4635523398172</v>
      </c>
      <c r="C8532" s="4">
        <v>176.3282731908962</v>
      </c>
      <c r="D8532" s="4">
        <v>9.6021721581017155E-2</v>
      </c>
      <c r="E8532" s="4">
        <v>0.44229069999999998</v>
      </c>
      <c r="F8532" s="4">
        <v>198.10357194211539</v>
      </c>
      <c r="G8532" s="4">
        <v>176.24387936305851</v>
      </c>
      <c r="H8532" s="4">
        <v>0.16868173708987513</v>
      </c>
      <c r="I8532" s="4">
        <v>0.28583239999999999</v>
      </c>
      <c r="J8532" s="4">
        <v>2.9515707734299999E-19</v>
      </c>
      <c r="K8532" s="4">
        <v>0.12008517129100001</v>
      </c>
      <c r="L8532" s="4">
        <v>7.6315211569499997E-2</v>
      </c>
      <c r="M8532" s="4">
        <v>2.7935733507099999E-21</v>
      </c>
      <c r="N8532" s="4">
        <v>1.3902065079600001E-20</v>
      </c>
      <c r="O8532" s="4">
        <v>7.8571712000000002E-2</v>
      </c>
      <c r="P8532" s="4">
        <v>0.50153027500000003</v>
      </c>
      <c r="Q8532" s="4">
        <v>0.534565454</v>
      </c>
      <c r="R8532" s="4">
        <v>1</v>
      </c>
      <c r="S8532" s="4">
        <f>IF(L8532&gt;0.1,1,0)</f>
        <v>0</v>
      </c>
      <c r="T8532" s="4">
        <f>IF(M8532&gt;0.1,1,0)</f>
        <v>0</v>
      </c>
      <c r="U8532" s="4">
        <v>0</v>
      </c>
    </row>
    <row r="8533" spans="1:21" s="4" customFormat="1" x14ac:dyDescent="0.2">
      <c r="A8533" s="4" t="s">
        <v>7488</v>
      </c>
      <c r="B8533" s="4">
        <v>638.44600170502508</v>
      </c>
      <c r="C8533" s="4">
        <v>782.31377263046295</v>
      </c>
      <c r="D8533" s="4">
        <v>-0.29318275857253878</v>
      </c>
      <c r="E8533" s="4">
        <v>3.5015540000000003E-4</v>
      </c>
      <c r="F8533" s="4">
        <v>795.19485095237201</v>
      </c>
      <c r="G8533" s="4">
        <v>887.24689615217903</v>
      </c>
      <c r="H8533" s="4">
        <v>-0.15802720713997265</v>
      </c>
      <c r="I8533" s="4">
        <v>4.5059330000000002E-2</v>
      </c>
      <c r="J8533" s="4">
        <v>6.0107737361499998E-2</v>
      </c>
      <c r="K8533" s="4">
        <v>4.48774378857E-20</v>
      </c>
      <c r="L8533" s="4">
        <v>1.8603524135100001E-21</v>
      </c>
      <c r="M8533" s="4">
        <v>2.7072482817700001E-20</v>
      </c>
      <c r="N8533" s="4">
        <v>8.1466000898299998E-22</v>
      </c>
      <c r="O8533" s="4">
        <v>-0.17936616799999999</v>
      </c>
      <c r="P8533" s="4">
        <v>0.97479452799999999</v>
      </c>
      <c r="Q8533" s="4">
        <v>4.5690631000000002E-2</v>
      </c>
      <c r="R8533" s="4">
        <v>1</v>
      </c>
      <c r="S8533" s="4">
        <f>IF(L8533&gt;0.1,1,0)</f>
        <v>0</v>
      </c>
      <c r="T8533" s="4">
        <f>IF(M8533&gt;0.1,1,0)</f>
        <v>0</v>
      </c>
      <c r="U8533" s="4">
        <v>0</v>
      </c>
    </row>
    <row r="8534" spans="1:21" s="4" customFormat="1" x14ac:dyDescent="0.2">
      <c r="A8534" s="4" t="s">
        <v>7683</v>
      </c>
      <c r="B8534" s="4">
        <v>156.27199528432618</v>
      </c>
      <c r="C8534" s="4">
        <v>141.4796449193922</v>
      </c>
      <c r="D8534" s="4">
        <v>0.14346476007147452</v>
      </c>
      <c r="E8534" s="4">
        <v>0.36670219999999998</v>
      </c>
      <c r="F8534" s="4">
        <v>158.28215422974239</v>
      </c>
      <c r="G8534" s="4">
        <v>124.5123415820602</v>
      </c>
      <c r="H8534" s="4">
        <v>0.34620985735210869</v>
      </c>
      <c r="I8534" s="4">
        <v>8.425705E-2</v>
      </c>
      <c r="J8534" s="4">
        <v>0.163446295613</v>
      </c>
      <c r="K8534" s="4">
        <v>0.34836701925000002</v>
      </c>
      <c r="L8534" s="4">
        <v>1.4926874093000001E-21</v>
      </c>
      <c r="M8534" s="4">
        <v>1.2367425853600001E-22</v>
      </c>
      <c r="N8534" s="4">
        <v>5.0166784284299999E-2</v>
      </c>
      <c r="O8534" s="4">
        <v>-1.716578425</v>
      </c>
      <c r="P8534" s="4">
        <v>1</v>
      </c>
      <c r="Q8534" s="4">
        <v>-8.5790353900000005E-2</v>
      </c>
      <c r="R8534" s="4">
        <v>1</v>
      </c>
      <c r="S8534" s="4">
        <f>IF(L8534&gt;0.1,1,0)</f>
        <v>0</v>
      </c>
      <c r="T8534" s="4">
        <f>IF(M8534&gt;0.1,1,0)</f>
        <v>0</v>
      </c>
      <c r="U8534" s="4">
        <v>0</v>
      </c>
    </row>
    <row r="8535" spans="1:21" s="4" customFormat="1" x14ac:dyDescent="0.2">
      <c r="A8535" s="4" t="s">
        <v>10405</v>
      </c>
      <c r="B8535" s="4">
        <v>261.45230388374705</v>
      </c>
      <c r="C8535" s="4">
        <v>67.571835085468294</v>
      </c>
      <c r="D8535" s="4">
        <v>1.9520538422554283</v>
      </c>
      <c r="E8535" s="4">
        <v>1.0586070000000001E-26</v>
      </c>
      <c r="F8535" s="4">
        <v>146.91759877739381</v>
      </c>
      <c r="G8535" s="4">
        <v>39.027144448627091</v>
      </c>
      <c r="H8535" s="4">
        <v>1.912457409803773</v>
      </c>
      <c r="I8535" s="4">
        <v>5.384245E-15</v>
      </c>
      <c r="J8535" s="4">
        <v>0.82350484269599999</v>
      </c>
      <c r="K8535" s="4">
        <v>5.3982880116400006E-23</v>
      </c>
      <c r="L8535" s="4">
        <v>3.0439064712000001E-22</v>
      </c>
      <c r="M8535" s="4">
        <v>1.05870527386E-22</v>
      </c>
      <c r="N8535" s="4">
        <v>6.1059207878100003E-3</v>
      </c>
      <c r="O8535" s="4">
        <v>2.2661748880000001</v>
      </c>
      <c r="P8535" s="4">
        <v>2.0100000000000001E-8</v>
      </c>
      <c r="Q8535" s="4">
        <v>-0.408369859</v>
      </c>
      <c r="R8535" s="4">
        <v>0.91556563599999996</v>
      </c>
      <c r="S8535" s="4">
        <f>IF(L8535&gt;0.1,1,0)</f>
        <v>0</v>
      </c>
      <c r="T8535" s="4">
        <f>IF(M8535&gt;0.1,1,0)</f>
        <v>0</v>
      </c>
      <c r="U8535" s="4">
        <v>0</v>
      </c>
    </row>
    <row r="8536" spans="1:21" s="4" customFormat="1" x14ac:dyDescent="0.2">
      <c r="A8536" s="4" t="s">
        <v>4527</v>
      </c>
      <c r="B8536" s="4">
        <v>46.396772662769081</v>
      </c>
      <c r="C8536" s="4">
        <v>47.512739269223751</v>
      </c>
      <c r="D8536" s="4">
        <v>-3.4289929699475946E-2</v>
      </c>
      <c r="E8536" s="4">
        <v>0.57805289999999998</v>
      </c>
      <c r="F8536" s="4">
        <v>45.504721145723103</v>
      </c>
      <c r="G8536" s="4">
        <v>60.131326174850699</v>
      </c>
      <c r="H8536" s="4">
        <v>-0.40210054334009931</v>
      </c>
      <c r="I8536" s="4">
        <v>0.2295335</v>
      </c>
      <c r="J8536" s="4">
        <v>1.9007820715800001E-21</v>
      </c>
      <c r="K8536" s="4">
        <v>6.1036238300200003E-21</v>
      </c>
      <c r="L8536" s="4">
        <v>3.4632334751399998E-19</v>
      </c>
      <c r="M8536" s="4">
        <v>0.136339432388</v>
      </c>
      <c r="N8536" s="4">
        <v>3.9885693060199998E-2</v>
      </c>
      <c r="O8536" s="4">
        <v>2.4246126939999999</v>
      </c>
      <c r="P8536" s="4">
        <v>6.8931222E-2</v>
      </c>
      <c r="Q8536" s="4">
        <v>0.56721481399999996</v>
      </c>
      <c r="R8536" s="4">
        <v>1</v>
      </c>
      <c r="S8536" s="4">
        <f>IF(L8536&gt;0.1,1,0)</f>
        <v>0</v>
      </c>
      <c r="T8536" s="4">
        <f>IF(M8536&gt;0.1,1,0)</f>
        <v>1</v>
      </c>
      <c r="U8536" s="4">
        <v>0</v>
      </c>
    </row>
    <row r="8537" spans="1:21" s="4" customFormat="1" x14ac:dyDescent="0.2">
      <c r="A8537" s="4" t="s">
        <v>6359</v>
      </c>
      <c r="B8537" s="4">
        <v>8349.0487244201904</v>
      </c>
      <c r="C8537" s="4">
        <v>8082.0969509947299</v>
      </c>
      <c r="D8537" s="4">
        <v>4.6882171008574898E-2</v>
      </c>
      <c r="E8537" s="4">
        <v>5.2951430000000001E-2</v>
      </c>
      <c r="F8537" s="4">
        <v>5207.5716567149802</v>
      </c>
      <c r="G8537" s="4">
        <v>5697.6871764222606</v>
      </c>
      <c r="H8537" s="4">
        <v>-0.12976562864170846</v>
      </c>
      <c r="I8537" s="4">
        <v>1.187952E-5</v>
      </c>
      <c r="J8537" s="4">
        <v>2.9100307608199999E-20</v>
      </c>
      <c r="K8537" s="4">
        <v>8.4873077727900001E-22</v>
      </c>
      <c r="L8537" s="4">
        <v>1.5689257919300001E-20</v>
      </c>
      <c r="M8537" s="4">
        <v>6.3157289086100003E-20</v>
      </c>
      <c r="N8537" s="4">
        <v>1.04001232875E-19</v>
      </c>
      <c r="O8537" s="4">
        <v>6.6152498000000004E-2</v>
      </c>
      <c r="P8537" s="4">
        <v>4.7596999999999998E-4</v>
      </c>
      <c r="Q8537" s="4">
        <v>-0.59031362799999998</v>
      </c>
      <c r="R8537" s="4">
        <v>0.53529128400000003</v>
      </c>
      <c r="S8537" s="4">
        <f>IF(L8537&gt;0.1,1,0)</f>
        <v>0</v>
      </c>
      <c r="T8537" s="4">
        <f>IF(M8537&gt;0.1,1,0)</f>
        <v>0</v>
      </c>
      <c r="U8537" s="4">
        <v>0</v>
      </c>
    </row>
    <row r="8538" spans="1:21" s="4" customFormat="1" x14ac:dyDescent="0.2">
      <c r="A8538" s="4" t="s">
        <v>7425</v>
      </c>
      <c r="B8538" s="4">
        <v>175.2257480669256</v>
      </c>
      <c r="C8538" s="4">
        <v>285.10955920792031</v>
      </c>
      <c r="D8538" s="4">
        <v>-0.70230162766088677</v>
      </c>
      <c r="E8538" s="4">
        <v>1.245264E-6</v>
      </c>
      <c r="F8538" s="4">
        <v>156.38154726893529</v>
      </c>
      <c r="G8538" s="4">
        <v>227.89145249916862</v>
      </c>
      <c r="H8538" s="4">
        <v>-0.54327652724348963</v>
      </c>
      <c r="I8538" s="4">
        <v>8.114652E-4</v>
      </c>
      <c r="J8538" s="4">
        <v>0.99419125957800003</v>
      </c>
      <c r="K8538" s="4">
        <v>6.8127136553999995E-26</v>
      </c>
      <c r="L8538" s="4">
        <v>3.6830729047999999E-2</v>
      </c>
      <c r="M8538" s="4">
        <v>6.5448663211699996E-24</v>
      </c>
      <c r="N8538" s="4">
        <v>9.7492488591500005E-23</v>
      </c>
      <c r="O8538" s="4">
        <v>-7.3985416999999998E-2</v>
      </c>
      <c r="P8538" s="4">
        <v>1</v>
      </c>
      <c r="Q8538" s="4">
        <v>-7.4777070000000001E-3</v>
      </c>
      <c r="R8538" s="4">
        <v>1</v>
      </c>
      <c r="S8538" s="4">
        <f>IF(L8538&gt;0.1,1,0)</f>
        <v>0</v>
      </c>
      <c r="T8538" s="4">
        <f>IF(M8538&gt;0.1,1,0)</f>
        <v>0</v>
      </c>
      <c r="U8538" s="4">
        <v>0</v>
      </c>
    </row>
    <row r="8539" spans="1:21" s="4" customFormat="1" x14ac:dyDescent="0.2">
      <c r="A8539" s="4" t="s">
        <v>5411</v>
      </c>
      <c r="B8539" s="4">
        <v>91.849054816522099</v>
      </c>
      <c r="C8539" s="4">
        <v>95.063759107251911</v>
      </c>
      <c r="D8539" s="4">
        <v>-4.9630576083397708E-2</v>
      </c>
      <c r="E8539" s="4">
        <v>0.56634739999999995</v>
      </c>
      <c r="F8539" s="4">
        <v>71.101511430383212</v>
      </c>
      <c r="G8539" s="4">
        <v>83.355929119047801</v>
      </c>
      <c r="H8539" s="4">
        <v>-0.22940459390651455</v>
      </c>
      <c r="I8539" s="4">
        <v>0.35785840000000002</v>
      </c>
      <c r="J8539" s="4">
        <v>2.7471118524900002E-20</v>
      </c>
      <c r="K8539" s="4">
        <v>3.1831037580100001E-19</v>
      </c>
      <c r="L8539" s="4">
        <v>1.4114073945099999E-20</v>
      </c>
      <c r="M8539" s="4">
        <v>0.15802978395799999</v>
      </c>
      <c r="N8539" s="4">
        <v>9.0654285647000007E-3</v>
      </c>
      <c r="O8539" s="4">
        <v>0.92218942999999998</v>
      </c>
      <c r="P8539" s="4">
        <v>1</v>
      </c>
      <c r="Q8539" s="4">
        <v>-0.17126027099999999</v>
      </c>
      <c r="R8539" s="4">
        <v>1</v>
      </c>
      <c r="S8539" s="4">
        <f>IF(L8539&gt;0.1,1,0)</f>
        <v>0</v>
      </c>
      <c r="T8539" s="4">
        <f>IF(M8539&gt;0.1,1,0)</f>
        <v>1</v>
      </c>
      <c r="U8539" s="4">
        <v>0</v>
      </c>
    </row>
    <row r="8540" spans="1:21" s="4" customFormat="1" x14ac:dyDescent="0.2">
      <c r="A8540" s="4" t="s">
        <v>1091</v>
      </c>
      <c r="B8540" s="4">
        <v>33.148715515153071</v>
      </c>
      <c r="C8540" s="4">
        <v>27.45431174685535</v>
      </c>
      <c r="D8540" s="4">
        <v>0.27192022344066746</v>
      </c>
      <c r="E8540" s="4">
        <v>0.44596910000000001</v>
      </c>
      <c r="F8540" s="4">
        <v>33.170051067904971</v>
      </c>
      <c r="G8540" s="4">
        <v>44.319277300041001</v>
      </c>
      <c r="H8540" s="4">
        <v>-0.41805312275251705</v>
      </c>
      <c r="I8540" s="4">
        <v>0.26852300000000001</v>
      </c>
      <c r="J8540" s="4">
        <v>2.56633071914E-21</v>
      </c>
      <c r="K8540" s="4">
        <v>2.6364402614799998E-19</v>
      </c>
      <c r="L8540" s="4">
        <v>3.14880418602E-21</v>
      </c>
      <c r="M8540" s="4">
        <v>7.81273327526E-20</v>
      </c>
      <c r="N8540" s="4">
        <v>2.8222668297099999E-18</v>
      </c>
      <c r="O8540" s="4">
        <v>0.681348446</v>
      </c>
      <c r="P8540" s="4">
        <v>6.7148766999999998E-2</v>
      </c>
      <c r="Q8540" s="4">
        <v>0.152134352</v>
      </c>
      <c r="R8540" s="4">
        <v>1</v>
      </c>
      <c r="S8540" s="4">
        <f>IF(L8540&gt;0.1,1,0)</f>
        <v>0</v>
      </c>
      <c r="T8540" s="4">
        <f>IF(M8540&gt;0.1,1,0)</f>
        <v>0</v>
      </c>
      <c r="U8540" s="4">
        <v>0</v>
      </c>
    </row>
    <row r="8541" spans="1:21" s="4" customFormat="1" x14ac:dyDescent="0.2">
      <c r="A8541" s="4" t="s">
        <v>5899</v>
      </c>
      <c r="B8541" s="4">
        <v>157.21762614364621</v>
      </c>
      <c r="C8541" s="4">
        <v>157.3185668285262</v>
      </c>
      <c r="D8541" s="4">
        <v>-9.2597693844719345E-4</v>
      </c>
      <c r="E8541" s="4">
        <v>0.59261779999999997</v>
      </c>
      <c r="F8541" s="4">
        <v>144.05282949814932</v>
      </c>
      <c r="G8541" s="4">
        <v>152.9802797271083</v>
      </c>
      <c r="H8541" s="4">
        <v>-8.6747692682271088E-2</v>
      </c>
      <c r="I8541" s="4">
        <v>0.5192348</v>
      </c>
      <c r="J8541" s="4">
        <v>3.7510686945099999E-21</v>
      </c>
      <c r="K8541" s="4">
        <v>0.158819861645</v>
      </c>
      <c r="L8541" s="4">
        <v>8.5062589805599996E-22</v>
      </c>
      <c r="M8541" s="4">
        <v>1.82474925386E-21</v>
      </c>
      <c r="N8541" s="4">
        <v>0.101712715828</v>
      </c>
      <c r="O8541" s="4">
        <v>-0.19407797600000001</v>
      </c>
      <c r="P8541" s="4">
        <v>3.4501641E-2</v>
      </c>
      <c r="Q8541" s="4">
        <v>-9.8844776999999995E-2</v>
      </c>
      <c r="R8541" s="4">
        <v>1</v>
      </c>
      <c r="S8541" s="4">
        <f>IF(L8541&gt;0.1,1,0)</f>
        <v>0</v>
      </c>
      <c r="T8541" s="4">
        <f>IF(M8541&gt;0.1,1,0)</f>
        <v>0</v>
      </c>
      <c r="U8541" s="4">
        <v>0</v>
      </c>
    </row>
    <row r="8542" spans="1:21" s="4" customFormat="1" x14ac:dyDescent="0.2">
      <c r="A8542" s="4" t="s">
        <v>9628</v>
      </c>
      <c r="B8542" s="4">
        <v>91.854857656170992</v>
      </c>
      <c r="C8542" s="4">
        <v>99.240726581417789</v>
      </c>
      <c r="D8542" s="4">
        <v>-0.1115762789221815</v>
      </c>
      <c r="E8542" s="4">
        <v>0.47315940000000001</v>
      </c>
      <c r="F8542" s="4">
        <v>123.20679889715041</v>
      </c>
      <c r="G8542" s="4">
        <v>110.8056022789996</v>
      </c>
      <c r="H8542" s="4">
        <v>0.15305104498114144</v>
      </c>
      <c r="I8542" s="4">
        <v>0.4211588</v>
      </c>
      <c r="J8542" s="4">
        <v>4.1657565356700004E-21</v>
      </c>
      <c r="K8542" s="4">
        <v>2.6207803014600001E-21</v>
      </c>
      <c r="L8542" s="4">
        <v>5.20163947681E-23</v>
      </c>
      <c r="M8542" s="4">
        <v>1.53741131512E-19</v>
      </c>
      <c r="N8542" s="4">
        <v>6.9576365483999995E-20</v>
      </c>
      <c r="O8542" s="4">
        <v>-0.103464531</v>
      </c>
      <c r="P8542" s="4">
        <v>0.72990873599999995</v>
      </c>
      <c r="Q8542" s="4">
        <v>-0.18757477</v>
      </c>
      <c r="R8542" s="4">
        <v>0.96801185999999995</v>
      </c>
      <c r="S8542" s="4">
        <f>IF(L8542&gt;0.1,1,0)</f>
        <v>0</v>
      </c>
      <c r="T8542" s="4">
        <f>IF(M8542&gt;0.1,1,0)</f>
        <v>0</v>
      </c>
      <c r="U8542" s="4">
        <v>0</v>
      </c>
    </row>
    <row r="8543" spans="1:21" s="4" customFormat="1" x14ac:dyDescent="0.2">
      <c r="A8543" s="4" t="s">
        <v>10493</v>
      </c>
      <c r="B8543" s="4">
        <v>555.96359686136395</v>
      </c>
      <c r="C8543" s="4">
        <v>651.58571401629706</v>
      </c>
      <c r="D8543" s="4">
        <v>-0.22896455130151178</v>
      </c>
      <c r="E8543" s="4">
        <v>1.1203960000000001E-2</v>
      </c>
      <c r="F8543" s="4">
        <v>470.06600374557297</v>
      </c>
      <c r="G8543" s="4">
        <v>553.90874600940595</v>
      </c>
      <c r="H8543" s="4">
        <v>-0.2367849730083243</v>
      </c>
      <c r="I8543" s="4">
        <v>1.8958630000000001E-2</v>
      </c>
      <c r="J8543" s="4">
        <v>0.17257258850400001</v>
      </c>
      <c r="K8543" s="4">
        <v>4.8724623645200002E-20</v>
      </c>
      <c r="L8543" s="4">
        <v>1.38499950838E-20</v>
      </c>
      <c r="M8543" s="4">
        <v>4.46239875722E-20</v>
      </c>
      <c r="N8543" s="4">
        <v>1.5547689807400001E-20</v>
      </c>
      <c r="O8543" s="4">
        <v>0.380441062</v>
      </c>
      <c r="P8543" s="4">
        <v>0.93595373900000001</v>
      </c>
      <c r="Q8543" s="4">
        <v>-6.7062683999999997E-2</v>
      </c>
      <c r="R8543" s="4">
        <v>1</v>
      </c>
      <c r="S8543" s="4">
        <f>IF(L8543&gt;0.1,1,0)</f>
        <v>0</v>
      </c>
      <c r="T8543" s="4">
        <f>IF(M8543&gt;0.1,1,0)</f>
        <v>0</v>
      </c>
      <c r="U8543" s="4">
        <v>0</v>
      </c>
    </row>
    <row r="8544" spans="1:21" s="4" customFormat="1" x14ac:dyDescent="0.2">
      <c r="A8544" s="4" t="s">
        <v>6011</v>
      </c>
      <c r="B8544" s="4">
        <v>476.46589570979302</v>
      </c>
      <c r="C8544" s="4">
        <v>614.50711149091103</v>
      </c>
      <c r="D8544" s="4">
        <v>-0.3670567533676326</v>
      </c>
      <c r="E8544" s="4">
        <v>8.4427880000000004E-5</v>
      </c>
      <c r="F8544" s="4">
        <v>733.42076993569003</v>
      </c>
      <c r="G8544" s="4">
        <v>808.26146299034099</v>
      </c>
      <c r="H8544" s="4">
        <v>-0.14018094051298347</v>
      </c>
      <c r="I8544" s="4">
        <v>8.3336480000000004E-2</v>
      </c>
      <c r="J8544" s="4">
        <v>1.9852180432800001E-2</v>
      </c>
      <c r="K8544" s="4">
        <v>6.8947604569899997E-21</v>
      </c>
      <c r="L8544" s="4">
        <v>1.5394110173600001E-22</v>
      </c>
      <c r="M8544" s="4">
        <v>1.4261470816200001E-20</v>
      </c>
      <c r="N8544" s="4">
        <v>2.0414240825299999E-20</v>
      </c>
      <c r="O8544" s="4">
        <v>-4.7700468000000003E-2</v>
      </c>
      <c r="P8544" s="4">
        <v>0.18149700399999999</v>
      </c>
      <c r="Q8544" s="4">
        <v>0.63465765600000001</v>
      </c>
      <c r="R8544" s="4">
        <v>3.50241E-4</v>
      </c>
      <c r="S8544" s="4">
        <f>IF(L8544&gt;0.1,1,0)</f>
        <v>0</v>
      </c>
      <c r="T8544" s="4">
        <f>IF(M8544&gt;0.1,1,0)</f>
        <v>0</v>
      </c>
      <c r="U8544" s="4">
        <v>0</v>
      </c>
    </row>
    <row r="8545" spans="1:21" s="4" customFormat="1" x14ac:dyDescent="0.2">
      <c r="A8545" s="4" t="s">
        <v>2817</v>
      </c>
      <c r="B8545" s="4">
        <v>279.37493696654883</v>
      </c>
      <c r="C8545" s="4">
        <v>197.43250923821171</v>
      </c>
      <c r="D8545" s="4">
        <v>0.50084303726181212</v>
      </c>
      <c r="E8545" s="4">
        <v>6.0933389999999997E-4</v>
      </c>
      <c r="F8545" s="4">
        <v>272.96919256554401</v>
      </c>
      <c r="G8545" s="4">
        <v>141.39042553302369</v>
      </c>
      <c r="H8545" s="4">
        <v>0.9490537079024185</v>
      </c>
      <c r="I8545" s="4">
        <v>5.2700109999999998E-10</v>
      </c>
      <c r="J8545" s="4">
        <v>0.30729688148700002</v>
      </c>
      <c r="K8545" s="4">
        <v>1.0661357906E-22</v>
      </c>
      <c r="L8545" s="4">
        <v>0.24201227507699999</v>
      </c>
      <c r="M8545" s="4">
        <v>0.14575766903000001</v>
      </c>
      <c r="N8545" s="4">
        <v>1.3634004940599999E-22</v>
      </c>
      <c r="O8545" s="4">
        <v>-0.42542355599999998</v>
      </c>
      <c r="P8545" s="4">
        <v>1</v>
      </c>
      <c r="Q8545" s="4">
        <v>0.177289</v>
      </c>
      <c r="R8545" s="4">
        <v>1</v>
      </c>
      <c r="S8545" s="4">
        <f>IF(L8545&gt;0.1,1,0)</f>
        <v>1</v>
      </c>
      <c r="T8545" s="4">
        <f>IF(M8545&gt;0.1,1,0)</f>
        <v>1</v>
      </c>
      <c r="U8545" s="4">
        <v>0</v>
      </c>
    </row>
    <row r="8546" spans="1:21" s="4" customFormat="1" x14ac:dyDescent="0.2">
      <c r="A8546" s="4" t="s">
        <v>1131</v>
      </c>
      <c r="B8546" s="4">
        <v>81.429594252339598</v>
      </c>
      <c r="C8546" s="4">
        <v>102.41083856704731</v>
      </c>
      <c r="D8546" s="4">
        <v>-0.3307432910745815</v>
      </c>
      <c r="E8546" s="4">
        <v>0.1362555</v>
      </c>
      <c r="F8546" s="4">
        <v>37.92411716906954</v>
      </c>
      <c r="G8546" s="4">
        <v>29.543187003151679</v>
      </c>
      <c r="H8546" s="4">
        <v>0.36029012975921021</v>
      </c>
      <c r="I8546" s="4">
        <v>0.32382349999999999</v>
      </c>
      <c r="J8546" s="4">
        <v>6.6114608424299997E-20</v>
      </c>
      <c r="K8546" s="4">
        <v>1.6948514889100001E-21</v>
      </c>
      <c r="L8546" s="4">
        <v>1.4815097981600001E-19</v>
      </c>
      <c r="M8546" s="4">
        <v>2.42591324382E-22</v>
      </c>
      <c r="N8546" s="4">
        <v>4.6859489496600001E-20</v>
      </c>
      <c r="O8546" s="4">
        <v>0.17729535799999999</v>
      </c>
      <c r="P8546" s="4">
        <v>1</v>
      </c>
      <c r="Q8546" s="4">
        <v>-0.33302980409999999</v>
      </c>
      <c r="R8546" s="4">
        <v>1</v>
      </c>
      <c r="S8546" s="4">
        <f>IF(L8546&gt;0.1,1,0)</f>
        <v>0</v>
      </c>
      <c r="T8546" s="4">
        <f>IF(M8546&gt;0.1,1,0)</f>
        <v>0</v>
      </c>
      <c r="U8546" s="4">
        <v>0</v>
      </c>
    </row>
    <row r="8547" spans="1:21" s="4" customFormat="1" x14ac:dyDescent="0.2">
      <c r="A8547" s="4" t="s">
        <v>1104</v>
      </c>
      <c r="B8547" s="4">
        <v>26.498909487921591</v>
      </c>
      <c r="C8547" s="4">
        <v>10.556371420191621</v>
      </c>
      <c r="D8547" s="4">
        <v>1.3278189724238976</v>
      </c>
      <c r="E8547" s="4">
        <v>3.0790919999999999E-2</v>
      </c>
      <c r="F8547" s="4">
        <v>50.226508150164207</v>
      </c>
      <c r="G8547" s="4">
        <v>12.658911599483389</v>
      </c>
      <c r="H8547" s="4">
        <v>1.9882956107520993</v>
      </c>
      <c r="I8547" s="4">
        <v>1.2094810000000001E-5</v>
      </c>
      <c r="J8547" s="4">
        <v>0.628663509668</v>
      </c>
      <c r="K8547" s="4">
        <v>1.94244531553E-2</v>
      </c>
      <c r="L8547" s="4">
        <v>3.2711926033100001E-3</v>
      </c>
      <c r="M8547" s="4">
        <v>1.41439911534E-21</v>
      </c>
      <c r="N8547" s="4">
        <v>2.4241789228099999E-21</v>
      </c>
      <c r="O8547" s="4">
        <v>-0.173479828</v>
      </c>
      <c r="P8547" s="4">
        <v>0.122967838</v>
      </c>
      <c r="Q8547" s="4">
        <v>0.570363964</v>
      </c>
      <c r="R8547" s="4">
        <v>1</v>
      </c>
      <c r="S8547" s="4">
        <f>IF(L8547&gt;0.1,1,0)</f>
        <v>0</v>
      </c>
      <c r="T8547" s="4">
        <f>IF(M8547&gt;0.1,1,0)</f>
        <v>0</v>
      </c>
      <c r="U8547" s="4">
        <v>0</v>
      </c>
    </row>
    <row r="8548" spans="1:21" s="4" customFormat="1" x14ac:dyDescent="0.2">
      <c r="A8548" s="4" t="s">
        <v>8944</v>
      </c>
      <c r="B8548" s="4">
        <v>4204.45353964078</v>
      </c>
      <c r="C8548" s="4">
        <v>3952.9910799063578</v>
      </c>
      <c r="D8548" s="4">
        <v>8.8973603347596505E-2</v>
      </c>
      <c r="E8548" s="4">
        <v>1.0217E-2</v>
      </c>
      <c r="F8548" s="4">
        <v>3467.6795395648551</v>
      </c>
      <c r="G8548" s="4">
        <v>3081.961316796619</v>
      </c>
      <c r="H8548" s="4">
        <v>0.17012182621289176</v>
      </c>
      <c r="I8548" s="4">
        <v>8.0473509999999995E-6</v>
      </c>
      <c r="J8548" s="4">
        <v>3.1062547809300001E-3</v>
      </c>
      <c r="K8548" s="4">
        <v>2.5306410395699999E-21</v>
      </c>
      <c r="L8548" s="4">
        <v>1.7753053528599999E-19</v>
      </c>
      <c r="M8548" s="4">
        <v>9.6191520803699995E-20</v>
      </c>
      <c r="N8548" s="4">
        <v>0.363656628807</v>
      </c>
      <c r="O8548" s="4">
        <v>0.35056617000000001</v>
      </c>
      <c r="P8548" s="4">
        <v>0.84202674700000002</v>
      </c>
      <c r="Q8548" s="4">
        <v>-2.0703151999999999E-2</v>
      </c>
      <c r="R8548" s="4">
        <v>1</v>
      </c>
      <c r="S8548" s="4">
        <f>IF(L8548&gt;0.1,1,0)</f>
        <v>0</v>
      </c>
      <c r="T8548" s="4">
        <f>IF(M8548&gt;0.1,1,0)</f>
        <v>0</v>
      </c>
      <c r="U8548" s="4">
        <v>0</v>
      </c>
    </row>
    <row r="8549" spans="1:21" s="4" customFormat="1" x14ac:dyDescent="0.2">
      <c r="A8549" s="4" t="s">
        <v>2184</v>
      </c>
      <c r="B8549" s="4">
        <v>33.1493080861908</v>
      </c>
      <c r="C8549" s="4">
        <v>27.436848457738968</v>
      </c>
      <c r="D8549" s="4">
        <v>0.27286398238157322</v>
      </c>
      <c r="E8549" s="4">
        <v>0.44596910000000001</v>
      </c>
      <c r="F8549" s="4">
        <v>41.699470448203996</v>
      </c>
      <c r="G8549" s="4">
        <v>49.601902781075296</v>
      </c>
      <c r="H8549" s="4">
        <v>-0.25036640232203256</v>
      </c>
      <c r="I8549" s="4">
        <v>0.45610820000000002</v>
      </c>
      <c r="J8549" s="4">
        <v>4.4906978543899998E-24</v>
      </c>
      <c r="K8549" s="4">
        <v>8.5848760246099998E-3</v>
      </c>
      <c r="L8549" s="4">
        <v>1.3584223502700001E-22</v>
      </c>
      <c r="M8549" s="4">
        <v>5.3076740201699998E-23</v>
      </c>
      <c r="N8549" s="4">
        <v>5.7566400293000003E-2</v>
      </c>
      <c r="O8549" s="4">
        <v>-0.201239365</v>
      </c>
      <c r="P8549" s="4">
        <v>0.27103734600000001</v>
      </c>
      <c r="Q8549" s="4">
        <v>0.177509945</v>
      </c>
      <c r="R8549" s="4">
        <v>0.99561718799999999</v>
      </c>
      <c r="S8549" s="4">
        <f>IF(L8549&gt;0.1,1,0)</f>
        <v>0</v>
      </c>
      <c r="T8549" s="4">
        <f>IF(M8549&gt;0.1,1,0)</f>
        <v>0</v>
      </c>
      <c r="U8549" s="4">
        <v>0</v>
      </c>
    </row>
    <row r="8550" spans="1:21" s="4" customFormat="1" x14ac:dyDescent="0.2">
      <c r="A8550" s="4" t="s">
        <v>6665</v>
      </c>
      <c r="B8550" s="4">
        <v>69.1504689061818</v>
      </c>
      <c r="C8550" s="4">
        <v>64.410902360512793</v>
      </c>
      <c r="D8550" s="4">
        <v>0.1024341308528694</v>
      </c>
      <c r="E8550" s="4">
        <v>0.53042409999999995</v>
      </c>
      <c r="F8550" s="4">
        <v>75.812516718317298</v>
      </c>
      <c r="G8550" s="4">
        <v>78.060186761528698</v>
      </c>
      <c r="H8550" s="4">
        <v>-4.215085609669391E-2</v>
      </c>
      <c r="I8550" s="4">
        <v>0.64885519999999997</v>
      </c>
      <c r="J8550" s="4">
        <v>2.08026571449E-2</v>
      </c>
      <c r="K8550" s="4">
        <v>1.00659836232E-19</v>
      </c>
      <c r="L8550" s="4">
        <v>2.9895839327899998E-22</v>
      </c>
      <c r="M8550" s="4">
        <v>1.9486776440399999E-2</v>
      </c>
      <c r="N8550" s="4">
        <v>4.91386069661E-2</v>
      </c>
      <c r="O8550" s="4">
        <v>0.14380733400000001</v>
      </c>
      <c r="P8550" s="4">
        <v>0.74371026799999995</v>
      </c>
      <c r="Q8550" s="4">
        <v>7.2107824000000001E-2</v>
      </c>
      <c r="R8550" s="4">
        <v>1</v>
      </c>
      <c r="S8550" s="4">
        <f>IF(L8550&gt;0.1,1,0)</f>
        <v>0</v>
      </c>
      <c r="T8550" s="4">
        <f>IF(M8550&gt;0.1,1,0)</f>
        <v>0</v>
      </c>
      <c r="U8550" s="4">
        <v>0</v>
      </c>
    </row>
    <row r="8551" spans="1:21" s="4" customFormat="1" x14ac:dyDescent="0.2">
      <c r="A8551" s="4" t="s">
        <v>10884</v>
      </c>
      <c r="B8551" s="4">
        <v>99.406197317910198</v>
      </c>
      <c r="C8551" s="4">
        <v>20.073200941058971</v>
      </c>
      <c r="D8551" s="4">
        <v>2.3080651049551286</v>
      </c>
      <c r="E8551" s="4">
        <v>6.0525189999999996E-13</v>
      </c>
      <c r="F8551" s="4">
        <v>122.28602765593089</v>
      </c>
      <c r="G8551" s="4">
        <v>24.272724236204382</v>
      </c>
      <c r="H8551" s="4">
        <v>2.332851628830273</v>
      </c>
      <c r="I8551" s="4">
        <v>1.4690169999999999E-15</v>
      </c>
      <c r="J8551" s="4">
        <v>0.83409052426899999</v>
      </c>
      <c r="K8551" s="4">
        <v>2.91551792902E-24</v>
      </c>
      <c r="L8551" s="4">
        <v>1.17393978742E-23</v>
      </c>
      <c r="M8551" s="4">
        <v>2.46670082467E-25</v>
      </c>
      <c r="N8551" s="4">
        <v>1.60542940487E-23</v>
      </c>
      <c r="O8551" s="4">
        <v>-3.3517586000000002E-2</v>
      </c>
      <c r="P8551" s="4">
        <v>0.94437375700000004</v>
      </c>
      <c r="Q8551" s="4">
        <v>-0.194269363</v>
      </c>
      <c r="R8551" s="4">
        <v>1</v>
      </c>
      <c r="S8551" s="4">
        <f>IF(L8551&gt;0.1,1,0)</f>
        <v>0</v>
      </c>
      <c r="T8551" s="4">
        <f>IF(M8551&gt;0.1,1,0)</f>
        <v>0</v>
      </c>
      <c r="U8551" s="4">
        <v>0</v>
      </c>
    </row>
    <row r="8552" spans="1:21" s="4" customFormat="1" x14ac:dyDescent="0.2">
      <c r="A8552" s="4" t="s">
        <v>5211</v>
      </c>
      <c r="B8552" s="4">
        <v>224.43345154814031</v>
      </c>
      <c r="C8552" s="4">
        <v>305.12903369387777</v>
      </c>
      <c r="D8552" s="4">
        <v>-0.44313173801960937</v>
      </c>
      <c r="E8552" s="4">
        <v>1.0135420000000001E-3</v>
      </c>
      <c r="F8552" s="4">
        <v>233.16966855017199</v>
      </c>
      <c r="G8552" s="4">
        <v>272.13848748576339</v>
      </c>
      <c r="H8552" s="4">
        <v>-0.22296087535607365</v>
      </c>
      <c r="I8552" s="4">
        <v>0.12205149999999999</v>
      </c>
      <c r="J8552" s="4">
        <v>0.18057275823499999</v>
      </c>
      <c r="K8552" s="4">
        <v>1.5224402681100001E-2</v>
      </c>
      <c r="L8552" s="4">
        <v>7.9559950243500002E-22</v>
      </c>
      <c r="M8552" s="4">
        <v>1.2313673043E-2</v>
      </c>
      <c r="N8552" s="4">
        <v>5.3163052044800002E-21</v>
      </c>
      <c r="O8552" s="4">
        <v>4.9804610000000003E-3</v>
      </c>
      <c r="P8552" s="4">
        <v>1</v>
      </c>
      <c r="Q8552" s="4">
        <v>0.35047435300000002</v>
      </c>
      <c r="R8552" s="4">
        <v>0.68449727699999996</v>
      </c>
      <c r="S8552" s="4">
        <f>IF(L8552&gt;0.1,1,0)</f>
        <v>0</v>
      </c>
      <c r="T8552" s="4">
        <f>IF(M8552&gt;0.1,1,0)</f>
        <v>0</v>
      </c>
      <c r="U8552" s="4">
        <v>0</v>
      </c>
    </row>
    <row r="8553" spans="1:21" s="4" customFormat="1" x14ac:dyDescent="0.2">
      <c r="A8553" s="4" t="s">
        <v>7338</v>
      </c>
      <c r="B8553" s="4">
        <v>318.15250210031871</v>
      </c>
      <c r="C8553" s="4">
        <v>324.13269619525045</v>
      </c>
      <c r="D8553" s="4">
        <v>-2.6866089121284867E-2</v>
      </c>
      <c r="E8553" s="4">
        <v>0.55028860000000002</v>
      </c>
      <c r="F8553" s="4">
        <v>279.58702511013621</v>
      </c>
      <c r="G8553" s="4">
        <v>263.76029577927011</v>
      </c>
      <c r="H8553" s="4">
        <v>8.40700006772203E-2</v>
      </c>
      <c r="I8553" s="4">
        <v>0.43361729999999998</v>
      </c>
      <c r="J8553" s="4">
        <v>1.26827525724E-21</v>
      </c>
      <c r="K8553" s="4">
        <v>1.09336449728E-19</v>
      </c>
      <c r="L8553" s="4">
        <v>9.5819581401200005E-2</v>
      </c>
      <c r="M8553" s="4">
        <v>2.5387148152599999E-19</v>
      </c>
      <c r="N8553" s="4">
        <v>3.3984152934100001E-22</v>
      </c>
      <c r="O8553" s="4">
        <v>-0.190723375</v>
      </c>
      <c r="P8553" s="4">
        <v>1</v>
      </c>
      <c r="Q8553" s="4">
        <v>4.8356997999999998E-2</v>
      </c>
      <c r="R8553" s="4">
        <v>1</v>
      </c>
      <c r="S8553" s="4">
        <f>IF(L8553&gt;0.1,1,0)</f>
        <v>0</v>
      </c>
      <c r="T8553" s="4">
        <f>IF(M8553&gt;0.1,1,0)</f>
        <v>0</v>
      </c>
      <c r="U8553" s="4">
        <v>0</v>
      </c>
    </row>
    <row r="8554" spans="1:21" s="4" customFormat="1" x14ac:dyDescent="0.2">
      <c r="A8554" s="4" t="s">
        <v>1903</v>
      </c>
      <c r="B8554" s="4">
        <v>68.176114381842694</v>
      </c>
      <c r="C8554" s="4">
        <v>76.009501376724202</v>
      </c>
      <c r="D8554" s="4">
        <v>-0.15691339319806688</v>
      </c>
      <c r="E8554" s="4">
        <v>0.42247790000000002</v>
      </c>
      <c r="F8554" s="4">
        <v>71.094102184177004</v>
      </c>
      <c r="G8554" s="4">
        <v>104.45642794205889</v>
      </c>
      <c r="H8554" s="4">
        <v>-0.55509948735327486</v>
      </c>
      <c r="I8554" s="4">
        <v>2.420199E-2</v>
      </c>
      <c r="J8554" s="4">
        <v>6.7832322773500001E-2</v>
      </c>
      <c r="K8554" s="4">
        <v>1.6556488591400001E-19</v>
      </c>
      <c r="L8554" s="4">
        <v>7.0359905398400004E-19</v>
      </c>
      <c r="M8554" s="4">
        <v>4.5794397749999999E-20</v>
      </c>
      <c r="N8554" s="4">
        <v>0.145233278903</v>
      </c>
      <c r="O8554" s="4">
        <v>0.44926316999999999</v>
      </c>
      <c r="P8554" s="4">
        <v>0.92118195800000002</v>
      </c>
      <c r="Q8554" s="4">
        <v>-0.82485623699999999</v>
      </c>
      <c r="R8554" s="4">
        <v>9.7126902000000001E-2</v>
      </c>
      <c r="S8554" s="4">
        <f>IF(L8554&gt;0.1,1,0)</f>
        <v>0</v>
      </c>
      <c r="T8554" s="4">
        <f>IF(M8554&gt;0.1,1,0)</f>
        <v>0</v>
      </c>
      <c r="U8554" s="4">
        <v>0</v>
      </c>
    </row>
    <row r="8555" spans="1:21" s="4" customFormat="1" x14ac:dyDescent="0.2">
      <c r="A8555" s="4" t="s">
        <v>1893</v>
      </c>
      <c r="B8555" s="4">
        <v>44.512621796580305</v>
      </c>
      <c r="C8555" s="4">
        <v>52.804242080484599</v>
      </c>
      <c r="D8555" s="4">
        <v>-0.24643935642501039</v>
      </c>
      <c r="E8555" s="4">
        <v>0.41349760000000002</v>
      </c>
      <c r="F8555" s="4">
        <v>27.502424813334393</v>
      </c>
      <c r="G8555" s="4">
        <v>42.201731617097501</v>
      </c>
      <c r="H8555" s="4">
        <v>-0.61774337395276013</v>
      </c>
      <c r="I8555" s="4">
        <v>0.15146950000000001</v>
      </c>
      <c r="J8555" s="4">
        <v>2.79957757165E-22</v>
      </c>
      <c r="K8555" s="4">
        <v>1.8670177249700001E-21</v>
      </c>
      <c r="L8555" s="4">
        <v>9.0951273621900003E-2</v>
      </c>
      <c r="M8555" s="4">
        <v>3.1058214559500002E-22</v>
      </c>
      <c r="N8555" s="4">
        <v>1.2000495361899999E-21</v>
      </c>
      <c r="O8555" s="4">
        <v>-6.0974687999999999E-2</v>
      </c>
      <c r="P8555" s="4">
        <v>0.99887662799999999</v>
      </c>
      <c r="Q8555" s="4">
        <v>-4.1517041999999997E-2</v>
      </c>
      <c r="R8555" s="4">
        <v>1</v>
      </c>
      <c r="S8555" s="4">
        <f>IF(L8555&gt;0.1,1,0)</f>
        <v>0</v>
      </c>
      <c r="T8555" s="4">
        <f>IF(M8555&gt;0.1,1,0)</f>
        <v>0</v>
      </c>
      <c r="U8555" s="4">
        <v>0</v>
      </c>
    </row>
    <row r="8556" spans="1:21" s="4" customFormat="1" x14ac:dyDescent="0.2">
      <c r="A8556" s="4" t="s">
        <v>5066</v>
      </c>
      <c r="B8556" s="4">
        <v>348.4870666957969</v>
      </c>
      <c r="C8556" s="4">
        <v>200.6259014355997</v>
      </c>
      <c r="D8556" s="4">
        <v>0.79659724029808876</v>
      </c>
      <c r="E8556" s="4">
        <v>1.8835619999999999E-9</v>
      </c>
      <c r="F8556" s="4">
        <v>311.82333970036854</v>
      </c>
      <c r="G8556" s="4">
        <v>213.09966337919462</v>
      </c>
      <c r="H8556" s="4">
        <v>0.5492006023379512</v>
      </c>
      <c r="I8556" s="4">
        <v>6.4137410000000001E-5</v>
      </c>
      <c r="J8556" s="4">
        <v>0.70212584141800005</v>
      </c>
      <c r="K8556" s="4">
        <v>6.3314063432699996E-3</v>
      </c>
      <c r="L8556" s="4">
        <v>9.1787945551100002E-23</v>
      </c>
      <c r="M8556" s="4">
        <v>5.2843284561199999E-22</v>
      </c>
      <c r="N8556" s="4">
        <v>5.8677730179299999E-21</v>
      </c>
      <c r="O8556" s="4">
        <v>-0.79930578799999996</v>
      </c>
      <c r="P8556" s="4">
        <v>1</v>
      </c>
      <c r="Q8556" s="4">
        <v>-0.23205161099999999</v>
      </c>
      <c r="R8556" s="4">
        <v>1</v>
      </c>
      <c r="S8556" s="4">
        <f>IF(L8556&gt;0.1,1,0)</f>
        <v>0</v>
      </c>
      <c r="T8556" s="4">
        <f>IF(M8556&gt;0.1,1,0)</f>
        <v>0</v>
      </c>
      <c r="U8556" s="4">
        <v>0</v>
      </c>
    </row>
    <row r="8557" spans="1:21" s="4" customFormat="1" x14ac:dyDescent="0.2">
      <c r="A8557" s="4" t="s">
        <v>3352</v>
      </c>
      <c r="B8557" s="4">
        <v>20.838708674095329</v>
      </c>
      <c r="C8557" s="4">
        <v>36.952559981749097</v>
      </c>
      <c r="D8557" s="4">
        <v>-0.82640843421149179</v>
      </c>
      <c r="E8557" s="4">
        <v>6.4337430000000001E-2</v>
      </c>
      <c r="F8557" s="4">
        <v>16.107839837006161</v>
      </c>
      <c r="G8557" s="4">
        <v>37.9793167450498</v>
      </c>
      <c r="H8557" s="4">
        <v>-1.2374509188643732</v>
      </c>
      <c r="I8557" s="4">
        <v>8.5174759999999995E-3</v>
      </c>
      <c r="J8557" s="4">
        <v>0.54421727524200003</v>
      </c>
      <c r="K8557" s="4">
        <v>9.1029896986699999E-20</v>
      </c>
      <c r="L8557" s="4">
        <v>3.8879245939800002E-20</v>
      </c>
      <c r="M8557" s="4">
        <v>5.4873001349599999E-2</v>
      </c>
      <c r="N8557" s="4">
        <v>1.7118571470699999E-20</v>
      </c>
      <c r="O8557" s="4">
        <v>0.42845989299999998</v>
      </c>
      <c r="P8557" s="4">
        <v>0.65948012700000003</v>
      </c>
      <c r="Q8557" s="4">
        <v>0.474573254</v>
      </c>
      <c r="R8557" s="4">
        <v>1</v>
      </c>
      <c r="S8557" s="4">
        <f>IF(L8557&gt;0.1,1,0)</f>
        <v>0</v>
      </c>
      <c r="T8557" s="4">
        <f>IF(M8557&gt;0.1,1,0)</f>
        <v>0</v>
      </c>
      <c r="U8557" s="4">
        <v>0</v>
      </c>
    </row>
    <row r="8558" spans="1:21" s="4" customFormat="1" x14ac:dyDescent="0.2">
      <c r="A8558" s="4" t="s">
        <v>7100</v>
      </c>
      <c r="B8558" s="4">
        <v>1171.6212081558101</v>
      </c>
      <c r="C8558" s="4">
        <v>1095.8694945429991</v>
      </c>
      <c r="D8558" s="4">
        <v>9.6430213441788509E-2</v>
      </c>
      <c r="E8558" s="4">
        <v>0.1267276</v>
      </c>
      <c r="F8558" s="4">
        <v>1400.834944366514</v>
      </c>
      <c r="G8558" s="4">
        <v>1179.54646552898</v>
      </c>
      <c r="H8558" s="4">
        <v>0.24805472655507593</v>
      </c>
      <c r="I8558" s="4">
        <v>4.8808920000000001E-5</v>
      </c>
      <c r="J8558" s="4">
        <v>0.14169507716900001</v>
      </c>
      <c r="K8558" s="4">
        <v>1.5959247842699999E-21</v>
      </c>
      <c r="L8558" s="4">
        <v>5.9533765044800006E-23</v>
      </c>
      <c r="M8558" s="4">
        <v>3.1753004047100001E-22</v>
      </c>
      <c r="N8558" s="4">
        <v>2.5835241456200002E-22</v>
      </c>
      <c r="O8558" s="4">
        <v>-5.3184939000000001E-2</v>
      </c>
      <c r="P8558" s="4">
        <v>0.162170281</v>
      </c>
      <c r="Q8558" s="4">
        <v>0.190820351</v>
      </c>
      <c r="R8558" s="4">
        <v>0.99686660100000002</v>
      </c>
      <c r="S8558" s="4">
        <f>IF(L8558&gt;0.1,1,0)</f>
        <v>0</v>
      </c>
      <c r="T8558" s="4">
        <f>IF(M8558&gt;0.1,1,0)</f>
        <v>0</v>
      </c>
      <c r="U8558" s="4">
        <v>0</v>
      </c>
    </row>
    <row r="8559" spans="1:21" s="4" customFormat="1" x14ac:dyDescent="0.2">
      <c r="A8559" s="4" t="s">
        <v>3640</v>
      </c>
      <c r="B8559" s="4">
        <v>1030.3178113028259</v>
      </c>
      <c r="C8559" s="4">
        <v>1211.173459226716</v>
      </c>
      <c r="D8559" s="4">
        <v>-0.23331607758593398</v>
      </c>
      <c r="E8559" s="4">
        <v>3.7507140000000002E-4</v>
      </c>
      <c r="F8559" s="4">
        <v>926.96579983531001</v>
      </c>
      <c r="G8559" s="4">
        <v>851.38637284090009</v>
      </c>
      <c r="H8559" s="4">
        <v>0.12270211322045896</v>
      </c>
      <c r="I8559" s="4">
        <v>0.1052208</v>
      </c>
      <c r="J8559" s="4">
        <v>1.1667072351200001E-18</v>
      </c>
      <c r="K8559" s="4">
        <v>1.2309725463200001E-18</v>
      </c>
      <c r="L8559" s="4">
        <v>9.0736848547500002E-19</v>
      </c>
      <c r="M8559" s="4">
        <v>1.73696541171E-19</v>
      </c>
      <c r="N8559" s="4">
        <v>6.5523316190999999E-19</v>
      </c>
      <c r="O8559" s="4">
        <v>0.49015134799999999</v>
      </c>
      <c r="P8559" s="4">
        <v>1</v>
      </c>
      <c r="Q8559" s="4">
        <v>0.13346369399999999</v>
      </c>
      <c r="R8559" s="4">
        <v>1</v>
      </c>
      <c r="S8559" s="4">
        <f>IF(L8559&gt;0.1,1,0)</f>
        <v>0</v>
      </c>
      <c r="T8559" s="4">
        <f>IF(M8559&gt;0.1,1,0)</f>
        <v>0</v>
      </c>
      <c r="U8559" s="4">
        <v>0</v>
      </c>
    </row>
    <row r="8560" spans="1:21" s="4" customFormat="1" x14ac:dyDescent="0.2">
      <c r="A8560" s="4" t="s">
        <v>9278</v>
      </c>
      <c r="B8560" s="4">
        <v>39.793691390541113</v>
      </c>
      <c r="C8560" s="4">
        <v>44.350461609055351</v>
      </c>
      <c r="D8560" s="4">
        <v>-0.15640938621998288</v>
      </c>
      <c r="E8560" s="4">
        <v>0.50825160000000003</v>
      </c>
      <c r="F8560" s="4">
        <v>33.18089883720944</v>
      </c>
      <c r="G8560" s="4">
        <v>37.994354994166613</v>
      </c>
      <c r="H8560" s="4">
        <v>-0.19543211828747889</v>
      </c>
      <c r="I8560" s="4">
        <v>0.5159937</v>
      </c>
      <c r="J8560" s="4">
        <v>1.29850937484E-23</v>
      </c>
      <c r="K8560" s="4">
        <v>9.2713491170399995E-21</v>
      </c>
      <c r="L8560" s="4">
        <v>8.0667504176599997E-20</v>
      </c>
      <c r="M8560" s="4">
        <v>5.70752675848E-21</v>
      </c>
      <c r="N8560" s="4">
        <v>4.4160675646999999E-2</v>
      </c>
      <c r="O8560" s="4">
        <v>-0.18912453300000001</v>
      </c>
      <c r="P8560" s="4">
        <v>1</v>
      </c>
      <c r="Q8560" s="4">
        <v>-1.4892908709999999</v>
      </c>
      <c r="R8560" s="4">
        <v>0.95621031099999998</v>
      </c>
      <c r="S8560" s="4">
        <f>IF(L8560&gt;0.1,1,0)</f>
        <v>0</v>
      </c>
      <c r="T8560" s="4">
        <f>IF(M8560&gt;0.1,1,0)</f>
        <v>0</v>
      </c>
      <c r="U8560" s="4">
        <v>0</v>
      </c>
    </row>
    <row r="8561" spans="1:21" s="4" customFormat="1" x14ac:dyDescent="0.2">
      <c r="A8561" s="4" t="s">
        <v>7028</v>
      </c>
      <c r="B8561" s="4">
        <v>422.35485595740204</v>
      </c>
      <c r="C8561" s="4">
        <v>538.53992548863005</v>
      </c>
      <c r="D8561" s="4">
        <v>-0.35059766687971816</v>
      </c>
      <c r="E8561" s="4">
        <v>4.6415379999999997E-4</v>
      </c>
      <c r="F8561" s="4">
        <v>388.57084412188215</v>
      </c>
      <c r="G8561" s="4">
        <v>463.185597759644</v>
      </c>
      <c r="H8561" s="4">
        <v>-0.25341274067997804</v>
      </c>
      <c r="I8561" s="4">
        <v>2.3740529999999999E-2</v>
      </c>
      <c r="J8561" s="4">
        <v>0.3493526589</v>
      </c>
      <c r="K8561" s="4">
        <v>4.13687806986E-21</v>
      </c>
      <c r="L8561" s="4">
        <v>2.0644380533200001E-21</v>
      </c>
      <c r="M8561" s="4">
        <v>1.5939700611E-19</v>
      </c>
      <c r="N8561" s="4">
        <v>1.8158532553299999E-23</v>
      </c>
      <c r="O8561" s="4">
        <v>0.45813841700000002</v>
      </c>
      <c r="P8561" s="4">
        <v>0.75429747999999996</v>
      </c>
      <c r="Q8561" s="4">
        <v>-4.6213821000000002E-2</v>
      </c>
      <c r="R8561" s="4">
        <v>1</v>
      </c>
      <c r="S8561" s="4">
        <f>IF(L8561&gt;0.1,1,0)</f>
        <v>0</v>
      </c>
      <c r="T8561" s="4">
        <f>IF(M8561&gt;0.1,1,0)</f>
        <v>0</v>
      </c>
      <c r="U8561" s="4">
        <v>0</v>
      </c>
    </row>
    <row r="8562" spans="1:21" s="4" customFormat="1" x14ac:dyDescent="0.2">
      <c r="A8562" s="4" t="s">
        <v>1476</v>
      </c>
      <c r="B8562" s="4">
        <v>17.0447805072005</v>
      </c>
      <c r="C8562" s="4">
        <v>40.116405341755801</v>
      </c>
      <c r="D8562" s="4">
        <v>-1.234862316647378</v>
      </c>
      <c r="E8562" s="4">
        <v>6.1837680000000001E-3</v>
      </c>
      <c r="F8562" s="4">
        <v>24.643145471539739</v>
      </c>
      <c r="G8562" s="4">
        <v>36.925004000337793</v>
      </c>
      <c r="H8562" s="4">
        <v>-0.58341166270860245</v>
      </c>
      <c r="I8562" s="4">
        <v>0.1917951</v>
      </c>
      <c r="J8562" s="4">
        <v>0.73721925290300006</v>
      </c>
      <c r="K8562" s="4">
        <v>3.39183086884E-22</v>
      </c>
      <c r="L8562" s="4">
        <v>1.39097799206E-2</v>
      </c>
      <c r="M8562" s="4">
        <v>7.8832770523899994E-24</v>
      </c>
      <c r="N8562" s="4">
        <v>1.46301225193E-22</v>
      </c>
      <c r="O8562" s="4">
        <v>-1.4673949019999999</v>
      </c>
      <c r="P8562" s="4">
        <v>0.51723954999999999</v>
      </c>
      <c r="Q8562" s="4">
        <v>-2.9189079E-2</v>
      </c>
      <c r="R8562" s="4">
        <v>1</v>
      </c>
      <c r="S8562" s="4">
        <f>IF(L8562&gt;0.1,1,0)</f>
        <v>0</v>
      </c>
      <c r="T8562" s="4">
        <f>IF(M8562&gt;0.1,1,0)</f>
        <v>0</v>
      </c>
      <c r="U8562" s="4">
        <v>0</v>
      </c>
    </row>
    <row r="8563" spans="1:21" s="4" customFormat="1" x14ac:dyDescent="0.2">
      <c r="A8563" s="4" t="s">
        <v>6401</v>
      </c>
      <c r="B8563" s="4">
        <v>157.20860320276842</v>
      </c>
      <c r="C8563" s="4">
        <v>182.61857440060669</v>
      </c>
      <c r="D8563" s="4">
        <v>-0.21615334050056156</v>
      </c>
      <c r="E8563" s="4">
        <v>0.18056620000000001</v>
      </c>
      <c r="F8563" s="4">
        <v>121.3202800703539</v>
      </c>
      <c r="G8563" s="4">
        <v>160.36209672429442</v>
      </c>
      <c r="H8563" s="4">
        <v>-0.40251245230160621</v>
      </c>
      <c r="I8563" s="4">
        <v>3.5588950000000001E-2</v>
      </c>
      <c r="J8563" s="4">
        <v>0.42757571440100001</v>
      </c>
      <c r="K8563" s="4">
        <v>7.35773422994E-20</v>
      </c>
      <c r="L8563" s="4">
        <v>9.7804859633300007E-19</v>
      </c>
      <c r="M8563" s="4">
        <v>1.27902669147E-21</v>
      </c>
      <c r="N8563" s="4">
        <v>3.69901377315E-21</v>
      </c>
      <c r="O8563" s="4">
        <v>0.163822458</v>
      </c>
      <c r="P8563" s="4">
        <v>2.61E-6</v>
      </c>
      <c r="Q8563" s="4">
        <v>1.6041241000000001E-2</v>
      </c>
      <c r="R8563" s="4">
        <v>1</v>
      </c>
      <c r="S8563" s="4">
        <f>IF(L8563&gt;0.1,1,0)</f>
        <v>0</v>
      </c>
      <c r="T8563" s="4">
        <f>IF(M8563&gt;0.1,1,0)</f>
        <v>0</v>
      </c>
      <c r="U8563" s="4">
        <v>0</v>
      </c>
    </row>
    <row r="8564" spans="1:21" s="4" customFormat="1" x14ac:dyDescent="0.2">
      <c r="A8564" s="4" t="s">
        <v>9206</v>
      </c>
      <c r="B8564" s="4">
        <v>248.1382461655254</v>
      </c>
      <c r="C8564" s="4">
        <v>231.22704078259611</v>
      </c>
      <c r="D8564" s="4">
        <v>0.10183399526796716</v>
      </c>
      <c r="E8564" s="4">
        <v>0.37411450000000002</v>
      </c>
      <c r="F8564" s="4">
        <v>141.21498526140311</v>
      </c>
      <c r="G8564" s="4">
        <v>126.60747016162571</v>
      </c>
      <c r="H8564" s="4">
        <v>0.15753066075821609</v>
      </c>
      <c r="I8564" s="4">
        <v>0.3927176</v>
      </c>
      <c r="J8564" s="4">
        <v>1.48828456813E-21</v>
      </c>
      <c r="K8564" s="4">
        <v>2.4938476827200001E-2</v>
      </c>
      <c r="L8564" s="4">
        <v>7.6894774160099996E-20</v>
      </c>
      <c r="M8564" s="4">
        <v>6.3642978495499998E-22</v>
      </c>
      <c r="N8564" s="4">
        <v>2.6930737907099999E-2</v>
      </c>
      <c r="O8564" s="4">
        <v>-4.6204061999999997E-2</v>
      </c>
      <c r="P8564" s="4">
        <v>0.99267904600000001</v>
      </c>
      <c r="Q8564" s="4">
        <v>0.13831960400000001</v>
      </c>
      <c r="R8564" s="4">
        <v>1</v>
      </c>
      <c r="S8564" s="4">
        <f>IF(L8564&gt;0.1,1,0)</f>
        <v>0</v>
      </c>
      <c r="T8564" s="4">
        <f>IF(M8564&gt;0.1,1,0)</f>
        <v>0</v>
      </c>
      <c r="U8564" s="4">
        <v>0</v>
      </c>
    </row>
    <row r="8565" spans="1:21" s="4" customFormat="1" x14ac:dyDescent="0.2">
      <c r="A8565" s="4" t="s">
        <v>10260</v>
      </c>
      <c r="B8565" s="4">
        <v>147.697328929821</v>
      </c>
      <c r="C8565" s="4">
        <v>129.88216390003799</v>
      </c>
      <c r="D8565" s="4">
        <v>0.18544040961247987</v>
      </c>
      <c r="E8565" s="4">
        <v>0.27765990000000002</v>
      </c>
      <c r="F8565" s="4">
        <v>121.30037173490631</v>
      </c>
      <c r="G8565" s="4">
        <v>111.8302789081234</v>
      </c>
      <c r="H8565" s="4">
        <v>0.1172731098712838</v>
      </c>
      <c r="I8565" s="4">
        <v>0.49641770000000002</v>
      </c>
      <c r="J8565" s="4">
        <v>7.1075266399299999E-20</v>
      </c>
      <c r="K8565" s="4">
        <v>0.14567033901099999</v>
      </c>
      <c r="L8565" s="4">
        <v>7.1581817926599997E-2</v>
      </c>
      <c r="M8565" s="4">
        <v>6.8266786797099993E-21</v>
      </c>
      <c r="N8565" s="4">
        <v>4.13497581102E-20</v>
      </c>
      <c r="O8565" s="4">
        <v>4.0111351000000003E-2</v>
      </c>
      <c r="P8565" s="4">
        <v>1</v>
      </c>
      <c r="Q8565" s="4">
        <v>-6.9082037999999998E-2</v>
      </c>
      <c r="R8565" s="4">
        <v>1</v>
      </c>
      <c r="S8565" s="4">
        <f>IF(L8565&gt;0.1,1,0)</f>
        <v>0</v>
      </c>
      <c r="T8565" s="4">
        <f>IF(M8565&gt;0.1,1,0)</f>
        <v>0</v>
      </c>
      <c r="U8565" s="4">
        <v>0</v>
      </c>
    </row>
    <row r="8566" spans="1:21" s="4" customFormat="1" x14ac:dyDescent="0.2">
      <c r="A8566" s="4" t="s">
        <v>7788</v>
      </c>
      <c r="B8566" s="4">
        <v>307.82336052845596</v>
      </c>
      <c r="C8566" s="4">
        <v>240.75663466679521</v>
      </c>
      <c r="D8566" s="4">
        <v>0.35452716529384781</v>
      </c>
      <c r="E8566" s="4">
        <v>8.8733159999999991E-3</v>
      </c>
      <c r="F8566" s="4">
        <v>343.14305193088092</v>
      </c>
      <c r="G8566" s="4">
        <v>293.2977447601977</v>
      </c>
      <c r="H8566" s="4">
        <v>0.22644416493735334</v>
      </c>
      <c r="I8566" s="4">
        <v>7.8169580000000002E-2</v>
      </c>
      <c r="J8566" s="4">
        <v>0.330158906596</v>
      </c>
      <c r="K8566" s="4">
        <v>1.3072480736900001E-23</v>
      </c>
      <c r="L8566" s="4">
        <v>5.87472013796E-25</v>
      </c>
      <c r="M8566" s="4">
        <v>9.0826598758199997E-2</v>
      </c>
      <c r="N8566" s="4">
        <v>5.4020685618000001E-3</v>
      </c>
      <c r="O8566" s="4">
        <v>-0.34647908900000002</v>
      </c>
      <c r="P8566" s="4">
        <v>1</v>
      </c>
      <c r="Q8566" s="4">
        <v>-7.7392656000000004E-2</v>
      </c>
      <c r="R8566" s="4">
        <v>1</v>
      </c>
      <c r="S8566" s="4">
        <f>IF(L8566&gt;0.1,1,0)</f>
        <v>0</v>
      </c>
      <c r="T8566" s="4">
        <f>IF(M8566&gt;0.1,1,0)</f>
        <v>0</v>
      </c>
      <c r="U8566" s="4">
        <v>0</v>
      </c>
    </row>
    <row r="8567" spans="1:21" s="4" customFormat="1" x14ac:dyDescent="0.2">
      <c r="A8567" s="4" t="s">
        <v>342</v>
      </c>
      <c r="B8567" s="4">
        <v>35.05370745578707</v>
      </c>
      <c r="C8567" s="4">
        <v>79.162150073237498</v>
      </c>
      <c r="D8567" s="4">
        <v>-1.1752437580839508</v>
      </c>
      <c r="E8567" s="4">
        <v>1.310649E-4</v>
      </c>
      <c r="F8567" s="4">
        <v>56.858494881564596</v>
      </c>
      <c r="G8567" s="4">
        <v>63.296919752693995</v>
      </c>
      <c r="H8567" s="4">
        <v>-0.15475938532160141</v>
      </c>
      <c r="I8567" s="4">
        <v>0.52198250000000002</v>
      </c>
      <c r="J8567" s="4">
        <v>0.337561708939</v>
      </c>
      <c r="K8567" s="4">
        <v>5.0811982805000003E-3</v>
      </c>
      <c r="L8567" s="4">
        <v>1.8412974923399999E-20</v>
      </c>
      <c r="M8567" s="4">
        <v>1.0401551514900001E-19</v>
      </c>
      <c r="N8567" s="4">
        <v>0.12197493515299999</v>
      </c>
      <c r="O8567" s="4">
        <v>-0.244891198</v>
      </c>
      <c r="P8567" s="4">
        <v>0.95401846099999998</v>
      </c>
      <c r="Q8567" s="4">
        <v>-0.12919546740000001</v>
      </c>
      <c r="R8567" s="4">
        <v>1</v>
      </c>
      <c r="S8567" s="4">
        <f>IF(L8567&gt;0.1,1,0)</f>
        <v>0</v>
      </c>
      <c r="T8567" s="4">
        <f>IF(M8567&gt;0.1,1,0)</f>
        <v>0</v>
      </c>
      <c r="U8567" s="4">
        <v>0</v>
      </c>
    </row>
    <row r="8568" spans="1:21" s="4" customFormat="1" x14ac:dyDescent="0.2">
      <c r="A8568" s="4" t="s">
        <v>2114</v>
      </c>
      <c r="B8568" s="4">
        <v>27.468053743649477</v>
      </c>
      <c r="C8568" s="4">
        <v>28.499002274945237</v>
      </c>
      <c r="D8568" s="4">
        <v>-5.3156721185229128E-2</v>
      </c>
      <c r="E8568" s="4">
        <v>0.56990229999999997</v>
      </c>
      <c r="F8568" s="4">
        <v>12.329642509950727</v>
      </c>
      <c r="G8568" s="4">
        <v>17.929374366430689</v>
      </c>
      <c r="H8568" s="4">
        <v>-0.54019417686967786</v>
      </c>
      <c r="I8568" s="4">
        <v>0.34833340000000002</v>
      </c>
      <c r="J8568" s="4">
        <v>3.7783910426399998E-20</v>
      </c>
      <c r="K8568" s="4">
        <v>1.28138018247E-19</v>
      </c>
      <c r="L8568" s="4">
        <v>7.5400490292400003E-19</v>
      </c>
      <c r="M8568" s="4">
        <v>0.14465680150999999</v>
      </c>
      <c r="N8568" s="4">
        <v>0.202510913559</v>
      </c>
      <c r="O8568" s="4">
        <v>1.0852371300000001</v>
      </c>
      <c r="P8568" s="4">
        <v>0.84202674700000002</v>
      </c>
      <c r="Q8568" s="4">
        <v>0.28049260199999998</v>
      </c>
      <c r="R8568" s="4">
        <v>0.98188216299999997</v>
      </c>
      <c r="S8568" s="4">
        <f>IF(L8568&gt;0.1,1,0)</f>
        <v>0</v>
      </c>
      <c r="T8568" s="4">
        <f>IF(M8568&gt;0.1,1,0)</f>
        <v>1</v>
      </c>
      <c r="U8568" s="4">
        <v>0</v>
      </c>
    </row>
    <row r="8569" spans="1:21" s="4" customFormat="1" x14ac:dyDescent="0.2">
      <c r="A8569" s="4" t="s">
        <v>2787</v>
      </c>
      <c r="B8569" s="4">
        <v>506.66286877868197</v>
      </c>
      <c r="C8569" s="4">
        <v>663.14491446684701</v>
      </c>
      <c r="D8569" s="4">
        <v>-0.38829806770412467</v>
      </c>
      <c r="E8569" s="4">
        <v>1.85421E-5</v>
      </c>
      <c r="F8569" s="4">
        <v>512.74015401753309</v>
      </c>
      <c r="G8569" s="4">
        <v>499.12099263240202</v>
      </c>
      <c r="H8569" s="4">
        <v>3.8838299644621897E-2</v>
      </c>
      <c r="I8569" s="4">
        <v>0.53936680000000004</v>
      </c>
      <c r="J8569" s="4">
        <v>0.36637118908600003</v>
      </c>
      <c r="K8569" s="4">
        <v>0.17264794065700001</v>
      </c>
      <c r="L8569" s="4">
        <v>4.5578387518200002E-2</v>
      </c>
      <c r="M8569" s="4">
        <v>1.59946745606E-21</v>
      </c>
      <c r="N8569" s="4">
        <v>2.2346135419200001E-2</v>
      </c>
      <c r="O8569" s="4">
        <v>2.2609645000000001E-2</v>
      </c>
      <c r="P8569" s="4">
        <v>0.620893523</v>
      </c>
      <c r="Q8569" s="4">
        <v>1.562287639</v>
      </c>
      <c r="R8569" s="4">
        <v>0.86452354600000003</v>
      </c>
      <c r="S8569" s="4">
        <f>IF(L8569&gt;0.1,1,0)</f>
        <v>0</v>
      </c>
      <c r="T8569" s="4">
        <f>IF(M8569&gt;0.1,1,0)</f>
        <v>0</v>
      </c>
      <c r="U8569" s="4">
        <v>0</v>
      </c>
    </row>
    <row r="8570" spans="1:21" s="4" customFormat="1" x14ac:dyDescent="0.2">
      <c r="A8570" s="4" t="s">
        <v>284</v>
      </c>
      <c r="B8570" s="4">
        <v>19.893033023004101</v>
      </c>
      <c r="C8570" s="4">
        <v>47.510499101779004</v>
      </c>
      <c r="D8570" s="4">
        <v>-1.2559831067188179</v>
      </c>
      <c r="E8570" s="4">
        <v>2.802901E-3</v>
      </c>
      <c r="F8570" s="4">
        <v>28.437350241361951</v>
      </c>
      <c r="G8570" s="4">
        <v>47.466369916877596</v>
      </c>
      <c r="H8570" s="4">
        <v>-0.73911867846840551</v>
      </c>
      <c r="I8570" s="4">
        <v>4.7990129999999999E-2</v>
      </c>
      <c r="J8570" s="4">
        <v>0.52103134570499998</v>
      </c>
      <c r="K8570" s="4">
        <v>1.3370140702999999E-21</v>
      </c>
      <c r="L8570" s="4">
        <v>1.31975778759E-20</v>
      </c>
      <c r="M8570" s="4">
        <v>0.10981422058900001</v>
      </c>
      <c r="N8570" s="4">
        <v>1.9052748243999999E-2</v>
      </c>
      <c r="O8570" s="4">
        <v>-1.3376893350000001</v>
      </c>
      <c r="P8570" s="4">
        <v>1</v>
      </c>
      <c r="Q8570" s="4">
        <v>-0.140934321</v>
      </c>
      <c r="R8570" s="4">
        <v>1</v>
      </c>
      <c r="S8570" s="4">
        <f>IF(L8570&gt;0.1,1,0)</f>
        <v>0</v>
      </c>
      <c r="T8570" s="4">
        <f>IF(M8570&gt;0.1,1,0)</f>
        <v>1</v>
      </c>
      <c r="U8570" s="4">
        <v>0</v>
      </c>
    </row>
    <row r="8571" spans="1:21" s="4" customFormat="1" x14ac:dyDescent="0.2">
      <c r="A8571" s="4" t="s">
        <v>9495</v>
      </c>
      <c r="B8571" s="4">
        <v>485.812554425288</v>
      </c>
      <c r="C8571" s="4">
        <v>560.73228960906704</v>
      </c>
      <c r="D8571" s="4">
        <v>-0.20691237662822162</v>
      </c>
      <c r="E8571" s="4">
        <v>3.3499590000000003E-2</v>
      </c>
      <c r="F8571" s="4">
        <v>496.67054558428106</v>
      </c>
      <c r="G8571" s="4">
        <v>514.83192314492499</v>
      </c>
      <c r="H8571" s="4">
        <v>-5.1812321301319617E-2</v>
      </c>
      <c r="I8571" s="4">
        <v>0.49238330000000002</v>
      </c>
      <c r="J8571" s="4">
        <v>1.4374237403299999E-22</v>
      </c>
      <c r="K8571" s="4">
        <v>3.1887402543899999E-23</v>
      </c>
      <c r="L8571" s="4">
        <v>4.4361363225099996E-21</v>
      </c>
      <c r="M8571" s="4">
        <v>2.9585316046000001E-22</v>
      </c>
      <c r="N8571" s="4">
        <v>3.2474606952499999E-22</v>
      </c>
      <c r="O8571" s="4">
        <v>-1.7842178200000001</v>
      </c>
      <c r="P8571" s="4">
        <v>6.1700000000000004E-10</v>
      </c>
      <c r="Q8571" s="4">
        <v>-0.25288339300000001</v>
      </c>
      <c r="R8571" s="4">
        <v>0.91158420600000001</v>
      </c>
      <c r="S8571" s="4">
        <f>IF(L8571&gt;0.1,1,0)</f>
        <v>0</v>
      </c>
      <c r="T8571" s="4">
        <f>IF(M8571&gt;0.1,1,0)</f>
        <v>0</v>
      </c>
      <c r="U8571" s="4">
        <v>0</v>
      </c>
    </row>
    <row r="8572" spans="1:21" s="4" customFormat="1" x14ac:dyDescent="0.2">
      <c r="A8572" s="4" t="s">
        <v>10014</v>
      </c>
      <c r="B8572" s="4">
        <v>239.58603093608008</v>
      </c>
      <c r="C8572" s="4">
        <v>381.20927511184004</v>
      </c>
      <c r="D8572" s="4">
        <v>-0.67003942730129362</v>
      </c>
      <c r="E8572" s="4">
        <v>7.4312279999999994E-8</v>
      </c>
      <c r="F8572" s="4">
        <v>373.42366202741698</v>
      </c>
      <c r="G8572" s="4">
        <v>602.48663273532406</v>
      </c>
      <c r="H8572" s="4">
        <v>-0.69011588590217987</v>
      </c>
      <c r="I8572" s="4">
        <v>1.370518E-12</v>
      </c>
      <c r="J8572" s="4">
        <v>0.59450659441700004</v>
      </c>
      <c r="K8572" s="4">
        <v>0.215758937559</v>
      </c>
      <c r="L8572" s="4">
        <v>1.2126292028300001E-21</v>
      </c>
      <c r="M8572" s="4">
        <v>1.6798263407300001E-22</v>
      </c>
      <c r="N8572" s="4">
        <v>2.19599326634E-2</v>
      </c>
      <c r="O8572" s="4">
        <v>0.308872445</v>
      </c>
      <c r="P8572" s="4">
        <v>0.36114088599999999</v>
      </c>
      <c r="Q8572" s="4">
        <v>0.11079515500000001</v>
      </c>
      <c r="R8572" s="4">
        <v>1</v>
      </c>
      <c r="S8572" s="4">
        <f>IF(L8572&gt;0.1,1,0)</f>
        <v>0</v>
      </c>
      <c r="T8572" s="4">
        <f>IF(M8572&gt;0.1,1,0)</f>
        <v>0</v>
      </c>
      <c r="U8572" s="4">
        <v>0</v>
      </c>
    </row>
    <row r="8573" spans="1:21" s="4" customFormat="1" x14ac:dyDescent="0.2">
      <c r="A8573" s="4" t="s">
        <v>8218</v>
      </c>
      <c r="B8573" s="4">
        <v>909.2494924182979</v>
      </c>
      <c r="C8573" s="4">
        <v>675.74073583421</v>
      </c>
      <c r="D8573" s="4">
        <v>0.42820638724915233</v>
      </c>
      <c r="E8573" s="4">
        <v>2.4612569999999999E-8</v>
      </c>
      <c r="F8573" s="4">
        <v>854.86745822824196</v>
      </c>
      <c r="G8573" s="4">
        <v>653.19383477706401</v>
      </c>
      <c r="H8573" s="4">
        <v>0.38818958266077819</v>
      </c>
      <c r="I8573" s="4">
        <v>1.004521E-6</v>
      </c>
      <c r="J8573" s="4">
        <v>0.358078923918</v>
      </c>
      <c r="K8573" s="4">
        <v>1.25212557272E-18</v>
      </c>
      <c r="L8573" s="4">
        <v>4.4379546280699999E-19</v>
      </c>
      <c r="M8573" s="4">
        <v>1.6079840518799999E-20</v>
      </c>
      <c r="N8573" s="4">
        <v>6.5527786116500001E-19</v>
      </c>
      <c r="O8573" s="4">
        <v>0.19850786300000001</v>
      </c>
      <c r="P8573" s="4">
        <v>0.36543187999999999</v>
      </c>
      <c r="Q8573" s="4">
        <v>0.494051556</v>
      </c>
      <c r="R8573" s="4">
        <v>2.71484E-2</v>
      </c>
      <c r="S8573" s="4">
        <f>IF(L8573&gt;0.1,1,0)</f>
        <v>0</v>
      </c>
      <c r="T8573" s="4">
        <f>IF(M8573&gt;0.1,1,0)</f>
        <v>0</v>
      </c>
      <c r="U8573" s="4">
        <v>0</v>
      </c>
    </row>
    <row r="8574" spans="1:21" s="4" customFormat="1" x14ac:dyDescent="0.2">
      <c r="A8574" s="4" t="s">
        <v>9099</v>
      </c>
      <c r="B8574" s="4">
        <v>76.714856635334996</v>
      </c>
      <c r="C8574" s="4">
        <v>54.919815983473804</v>
      </c>
      <c r="D8574" s="4">
        <v>0.48217920624620847</v>
      </c>
      <c r="E8574" s="4">
        <v>8.4855130000000001E-2</v>
      </c>
      <c r="F8574" s="4">
        <v>64.463770550343199</v>
      </c>
      <c r="G8574" s="4">
        <v>43.262235814514199</v>
      </c>
      <c r="H8574" s="4">
        <v>0.57538034909419022</v>
      </c>
      <c r="I8574" s="4">
        <v>9.587851E-2</v>
      </c>
      <c r="J8574" s="4">
        <v>5.0072378833899998E-2</v>
      </c>
      <c r="K8574" s="4">
        <v>1.52516163173E-16</v>
      </c>
      <c r="L8574" s="4">
        <v>7.8800216898900002E-2</v>
      </c>
      <c r="M8574" s="4">
        <v>1.2145377951E-17</v>
      </c>
      <c r="N8574" s="4">
        <v>2.1428760227300001E-17</v>
      </c>
      <c r="O8574" s="4">
        <v>-0.111220523</v>
      </c>
      <c r="P8574" s="4">
        <v>0.84202674700000002</v>
      </c>
      <c r="Q8574" s="4">
        <v>-0.46457236200000002</v>
      </c>
      <c r="R8574" s="4">
        <v>0.46243373500000001</v>
      </c>
      <c r="S8574" s="4">
        <f>IF(L8574&gt;0.1,1,0)</f>
        <v>0</v>
      </c>
      <c r="T8574" s="4">
        <f>IF(M8574&gt;0.1,1,0)</f>
        <v>0</v>
      </c>
      <c r="U8574" s="4">
        <v>0</v>
      </c>
    </row>
    <row r="8575" spans="1:21" s="4" customFormat="1" x14ac:dyDescent="0.2">
      <c r="A8575" s="4" t="s">
        <v>7863</v>
      </c>
      <c r="B8575" s="4">
        <v>150.60535426804199</v>
      </c>
      <c r="C8575" s="4">
        <v>121.4042038108886</v>
      </c>
      <c r="D8575" s="4">
        <v>0.3109546830669761</v>
      </c>
      <c r="E8575" s="4">
        <v>9.6580029999999997E-2</v>
      </c>
      <c r="F8575" s="4">
        <v>126.08175541772459</v>
      </c>
      <c r="G8575" s="4">
        <v>109.6881142085756</v>
      </c>
      <c r="H8575" s="4">
        <v>0.20095232253552081</v>
      </c>
      <c r="I8575" s="4">
        <v>0.32403579999999998</v>
      </c>
      <c r="J8575" s="4">
        <v>7.4922556371800006E-21</v>
      </c>
      <c r="K8575" s="4">
        <v>0.13336557251100001</v>
      </c>
      <c r="L8575" s="4">
        <v>9.2543033591200002E-2</v>
      </c>
      <c r="M8575" s="4">
        <v>2.3788403626E-21</v>
      </c>
      <c r="N8575" s="4">
        <v>6.5421776079100004E-22</v>
      </c>
      <c r="O8575" s="4">
        <v>0.39883714399999998</v>
      </c>
      <c r="P8575" s="4">
        <v>0.94098413599999997</v>
      </c>
      <c r="Q8575" s="4">
        <v>-6.4048702999999998E-2</v>
      </c>
      <c r="R8575" s="4">
        <v>1</v>
      </c>
      <c r="S8575" s="4">
        <f>IF(L8575&gt;0.1,1,0)</f>
        <v>0</v>
      </c>
      <c r="T8575" s="4">
        <f>IF(M8575&gt;0.1,1,0)</f>
        <v>0</v>
      </c>
      <c r="U8575" s="4">
        <v>0</v>
      </c>
    </row>
    <row r="8576" spans="1:21" s="4" customFormat="1" x14ac:dyDescent="0.2">
      <c r="A8576" s="4" t="s">
        <v>5950</v>
      </c>
      <c r="B8576" s="4">
        <v>33.1493080861908</v>
      </c>
      <c r="C8576" s="4">
        <v>23.232120436925371</v>
      </c>
      <c r="D8576" s="4">
        <v>0.51285792029072208</v>
      </c>
      <c r="E8576" s="4">
        <v>0.22208520000000001</v>
      </c>
      <c r="F8576" s="4">
        <v>95.745251377100203</v>
      </c>
      <c r="G8576" s="4">
        <v>77.015454784303799</v>
      </c>
      <c r="H8576" s="4">
        <v>0.31405295406950029</v>
      </c>
      <c r="I8576" s="4">
        <v>0.1994756</v>
      </c>
      <c r="J8576" s="4">
        <v>2.2120756607200002E-19</v>
      </c>
      <c r="K8576" s="4">
        <v>6.3311143008099993E-2</v>
      </c>
      <c r="L8576" s="4">
        <v>4.1704709584800004E-21</v>
      </c>
      <c r="M8576" s="4">
        <v>8.5106334867099996E-20</v>
      </c>
      <c r="N8576" s="4">
        <v>6.2020518588399997E-20</v>
      </c>
      <c r="O8576" s="4">
        <v>-0.104367162794774</v>
      </c>
      <c r="P8576" s="4">
        <v>0.16936464600000001</v>
      </c>
      <c r="Q8576" s="4">
        <v>0.516783887</v>
      </c>
      <c r="R8576" s="4">
        <v>1.1117873E-2</v>
      </c>
      <c r="S8576" s="4">
        <f>IF(L8576&gt;0.1,1,0)</f>
        <v>0</v>
      </c>
      <c r="T8576" s="4">
        <f>IF(M8576&gt;0.1,1,0)</f>
        <v>0</v>
      </c>
      <c r="U8576" s="4">
        <v>0</v>
      </c>
    </row>
    <row r="8577" spans="1:21" s="4" customFormat="1" x14ac:dyDescent="0.2">
      <c r="A8577" s="4" t="s">
        <v>5628</v>
      </c>
      <c r="B8577" s="4">
        <v>77.658922235811701</v>
      </c>
      <c r="C8577" s="4">
        <v>87.646158197114701</v>
      </c>
      <c r="D8577" s="4">
        <v>-0.17453916916392673</v>
      </c>
      <c r="E8577" s="4">
        <v>0.40924440000000001</v>
      </c>
      <c r="F8577" s="4">
        <v>72.980621010973707</v>
      </c>
      <c r="G8577" s="4">
        <v>94.978368360858099</v>
      </c>
      <c r="H8577" s="4">
        <v>-0.3800855450239109</v>
      </c>
      <c r="I8577" s="4">
        <v>0.1369928</v>
      </c>
      <c r="J8577" s="4">
        <v>0.103034294273</v>
      </c>
      <c r="K8577" s="4">
        <v>1.15114252025E-20</v>
      </c>
      <c r="L8577" s="4">
        <v>4.6218713163199997E-17</v>
      </c>
      <c r="M8577" s="4">
        <v>2.6299677033699998E-21</v>
      </c>
      <c r="N8577" s="4">
        <v>2.9894248740599998E-3</v>
      </c>
      <c r="O8577" s="4">
        <v>-0.162856631</v>
      </c>
      <c r="P8577" s="4">
        <v>0.83052516941247201</v>
      </c>
      <c r="Q8577" s="4">
        <v>-0.12688660939999999</v>
      </c>
      <c r="R8577" s="4">
        <v>1</v>
      </c>
      <c r="S8577" s="4">
        <f>IF(L8577&gt;0.1,1,0)</f>
        <v>0</v>
      </c>
      <c r="T8577" s="4">
        <f>IF(M8577&gt;0.1,1,0)</f>
        <v>0</v>
      </c>
      <c r="U8577" s="4">
        <v>0</v>
      </c>
    </row>
    <row r="8578" spans="1:21" s="4" customFormat="1" x14ac:dyDescent="0.2">
      <c r="A8578" s="4" t="s">
        <v>7607</v>
      </c>
      <c r="B8578" s="4">
        <v>81.449037730440111</v>
      </c>
      <c r="C8578" s="4">
        <v>96.101956071363304</v>
      </c>
      <c r="D8578" s="4">
        <v>-0.2386681417853756</v>
      </c>
      <c r="E8578" s="4">
        <v>0.24461060000000001</v>
      </c>
      <c r="F8578" s="4">
        <v>83.401983102721402</v>
      </c>
      <c r="G8578" s="4">
        <v>100.2520002512654</v>
      </c>
      <c r="H8578" s="4">
        <v>-0.2654774288744251</v>
      </c>
      <c r="I8578" s="4">
        <v>0.23238539999999999</v>
      </c>
      <c r="J8578" s="4">
        <v>1.2094251148599999E-22</v>
      </c>
      <c r="K8578" s="4">
        <v>4.0695246314400001E-25</v>
      </c>
      <c r="L8578" s="4">
        <v>7.9542725353100002E-2</v>
      </c>
      <c r="M8578" s="4">
        <v>4.2772421595200001E-25</v>
      </c>
      <c r="N8578" s="4">
        <v>7.6065315712700002E-23</v>
      </c>
      <c r="O8578" s="4">
        <v>-0.234054518724604</v>
      </c>
      <c r="P8578" s="4">
        <v>0.95401846099999998</v>
      </c>
      <c r="Q8578" s="4">
        <v>0.18553576699999999</v>
      </c>
      <c r="R8578" s="4">
        <v>1</v>
      </c>
      <c r="S8578" s="4">
        <f>IF(L8578&gt;0.1,1,0)</f>
        <v>0</v>
      </c>
      <c r="T8578" s="4">
        <f>IF(M8578&gt;0.1,1,0)</f>
        <v>0</v>
      </c>
      <c r="U8578" s="4">
        <v>0</v>
      </c>
    </row>
    <row r="8579" spans="1:21" s="4" customFormat="1" x14ac:dyDescent="0.2">
      <c r="A8579" s="4" t="s">
        <v>6912</v>
      </c>
      <c r="B8579" s="4">
        <v>38.83539258057526</v>
      </c>
      <c r="C8579" s="4">
        <v>27.453639279248911</v>
      </c>
      <c r="D8579" s="4">
        <v>0.5003746431323679</v>
      </c>
      <c r="E8579" s="4">
        <v>0.18069399999999999</v>
      </c>
      <c r="F8579" s="4">
        <v>19.905417077129339</v>
      </c>
      <c r="G8579" s="4">
        <v>15.82133605386683</v>
      </c>
      <c r="H8579" s="4">
        <v>0.33128966519144565</v>
      </c>
      <c r="I8579" s="4">
        <v>0.50616839999999996</v>
      </c>
      <c r="J8579" s="4">
        <v>9.7841114179099998E-19</v>
      </c>
      <c r="K8579" s="4">
        <v>3.9738735801700001E-18</v>
      </c>
      <c r="L8579" s="4">
        <v>9.1209780267599997E-20</v>
      </c>
      <c r="M8579" s="4">
        <v>2.9486114675499998E-18</v>
      </c>
      <c r="N8579" s="4">
        <v>0.14731565874300001</v>
      </c>
      <c r="O8579" s="4">
        <v>-0.713922371</v>
      </c>
      <c r="P8579" s="4">
        <v>0.49893801368007901</v>
      </c>
      <c r="Q8579" s="4">
        <v>2.00418E-4</v>
      </c>
      <c r="R8579" s="4">
        <v>1</v>
      </c>
      <c r="S8579" s="4">
        <f>IF(L8579&gt;0.1,1,0)</f>
        <v>0</v>
      </c>
      <c r="T8579" s="4">
        <f>IF(M8579&gt;0.1,1,0)</f>
        <v>0</v>
      </c>
      <c r="U8579" s="4">
        <v>0</v>
      </c>
    </row>
    <row r="8580" spans="1:21" s="4" customFormat="1" x14ac:dyDescent="0.2">
      <c r="A8580" s="4" t="s">
        <v>8834</v>
      </c>
      <c r="B8580" s="4">
        <v>87.147745383699402</v>
      </c>
      <c r="C8580" s="4">
        <v>97.126270675285795</v>
      </c>
      <c r="D8580" s="4">
        <v>-0.15639822742211507</v>
      </c>
      <c r="E8580" s="4">
        <v>0.39504529999999999</v>
      </c>
      <c r="F8580" s="4">
        <v>89.090181998343695</v>
      </c>
      <c r="G8580" s="4">
        <v>104.4659353124385</v>
      </c>
      <c r="H8580" s="4">
        <v>-0.22969422262188122</v>
      </c>
      <c r="I8580" s="4">
        <v>0.28870820000000003</v>
      </c>
      <c r="J8580" s="4">
        <v>1.1703675227700001E-22</v>
      </c>
      <c r="K8580" s="4">
        <v>1.7434123576500002E-24</v>
      </c>
      <c r="L8580" s="4">
        <v>3.4939230836E-2</v>
      </c>
      <c r="M8580" s="4">
        <v>2.2971845736200002E-22</v>
      </c>
      <c r="N8580" s="4">
        <v>1.8190551788899999E-25</v>
      </c>
      <c r="O8580" s="4">
        <v>9.3527012000000007E-2</v>
      </c>
      <c r="P8580" s="4">
        <v>0.92084065699999995</v>
      </c>
      <c r="Q8580" s="4">
        <v>-4.0592427E-2</v>
      </c>
      <c r="R8580" s="4">
        <v>1</v>
      </c>
      <c r="S8580" s="4">
        <f>IF(L8580&gt;0.1,1,0)</f>
        <v>0</v>
      </c>
      <c r="T8580" s="4">
        <f>IF(M8580&gt;0.1,1,0)</f>
        <v>0</v>
      </c>
      <c r="U8580" s="4">
        <v>0</v>
      </c>
    </row>
    <row r="8581" spans="1:21" s="4" customFormat="1" x14ac:dyDescent="0.2">
      <c r="A8581" s="4" t="s">
        <v>6097</v>
      </c>
      <c r="B8581" s="4">
        <v>74.813464912697896</v>
      </c>
      <c r="C8581" s="4">
        <v>85.527448894448909</v>
      </c>
      <c r="D8581" s="4">
        <v>-0.19308955860068702</v>
      </c>
      <c r="E8581" s="4">
        <v>0.38065599999999999</v>
      </c>
      <c r="F8581" s="4">
        <v>48.328679184480798</v>
      </c>
      <c r="G8581" s="4">
        <v>66.459637795507703</v>
      </c>
      <c r="H8581" s="4">
        <v>-0.45959886370862507</v>
      </c>
      <c r="I8581" s="4">
        <v>0.12411759999999999</v>
      </c>
      <c r="J8581" s="4">
        <v>2.1246856974999999E-3</v>
      </c>
      <c r="K8581" s="4">
        <v>1.2249565800899999E-19</v>
      </c>
      <c r="L8581" s="4">
        <v>1.55482257411E-2</v>
      </c>
      <c r="M8581" s="4">
        <v>1.57778170582E-20</v>
      </c>
      <c r="N8581" s="4">
        <v>2.4964511209900001E-20</v>
      </c>
      <c r="O8581" s="4">
        <v>0.32936600100000002</v>
      </c>
      <c r="P8581" s="4">
        <v>0.96036401599999999</v>
      </c>
      <c r="Q8581" s="4">
        <v>-5.2216535000000001E-2</v>
      </c>
      <c r="R8581" s="4">
        <v>1</v>
      </c>
      <c r="S8581" s="4">
        <f>IF(L8581&gt;0.1,1,0)</f>
        <v>0</v>
      </c>
      <c r="T8581" s="4">
        <f>IF(M8581&gt;0.1,1,0)</f>
        <v>0</v>
      </c>
      <c r="U8581" s="4">
        <v>0</v>
      </c>
    </row>
    <row r="8582" spans="1:21" s="4" customFormat="1" x14ac:dyDescent="0.2">
      <c r="A8582" s="4" t="s">
        <v>4395</v>
      </c>
      <c r="B8582" s="4">
        <v>619.05710129655006</v>
      </c>
      <c r="C8582" s="4">
        <v>536.67912236961104</v>
      </c>
      <c r="D8582" s="4">
        <v>0.20601272235024046</v>
      </c>
      <c r="E8582" s="4">
        <v>2.6908060000000001E-2</v>
      </c>
      <c r="F8582" s="4">
        <v>628.53317208392798</v>
      </c>
      <c r="G8582" s="4">
        <v>657.16023242859001</v>
      </c>
      <c r="H8582" s="4">
        <v>-6.4256291547578462E-2</v>
      </c>
      <c r="I8582" s="4">
        <v>0.40861900000000001</v>
      </c>
      <c r="J8582" s="4">
        <v>3.8430859894100002E-21</v>
      </c>
      <c r="K8582" s="4">
        <v>4.4202357333900004E-3</v>
      </c>
      <c r="L8582" s="4">
        <v>8.6987876600700006E-22</v>
      </c>
      <c r="M8582" s="4">
        <v>2.1315470905899998E-21</v>
      </c>
      <c r="N8582" s="4">
        <v>1.8439131557300001E-22</v>
      </c>
      <c r="O8582" s="4">
        <v>0.305967924</v>
      </c>
      <c r="P8582" s="4">
        <v>0.35217454199999998</v>
      </c>
      <c r="Q8582" s="4">
        <v>0.71197282699999997</v>
      </c>
      <c r="R8582" s="4">
        <v>7.1400000000000001E-5</v>
      </c>
      <c r="S8582" s="4">
        <f>IF(L8582&gt;0.1,1,0)</f>
        <v>0</v>
      </c>
      <c r="T8582" s="4">
        <f>IF(M8582&gt;0.1,1,0)</f>
        <v>0</v>
      </c>
      <c r="U8582" s="4">
        <v>0</v>
      </c>
    </row>
    <row r="8583" spans="1:21" s="4" customFormat="1" x14ac:dyDescent="0.2">
      <c r="A8583" s="4" t="s">
        <v>4324</v>
      </c>
      <c r="B8583" s="4">
        <v>28.413516940471137</v>
      </c>
      <c r="C8583" s="4">
        <v>31.66307039957735</v>
      </c>
      <c r="D8583" s="4">
        <v>-0.15622374676470371</v>
      </c>
      <c r="E8583" s="4">
        <v>0.48934100000000003</v>
      </c>
      <c r="F8583" s="4">
        <v>29.389009692928518</v>
      </c>
      <c r="G8583" s="4">
        <v>42.213894331184399</v>
      </c>
      <c r="H8583" s="4">
        <v>-0.52244118143091089</v>
      </c>
      <c r="I8583" s="4">
        <v>0.15690229999999999</v>
      </c>
      <c r="J8583" s="4">
        <v>7.4752420593300006E-2</v>
      </c>
      <c r="K8583" s="4">
        <v>5.0249101792399997E-24</v>
      </c>
      <c r="L8583" s="4">
        <v>6.2583589840799995E-22</v>
      </c>
      <c r="M8583" s="4">
        <v>4.4772894254799997E-22</v>
      </c>
      <c r="N8583" s="4">
        <v>1.9289183303200001E-21</v>
      </c>
      <c r="O8583" s="4">
        <v>-0.327879951</v>
      </c>
      <c r="P8583" s="4">
        <v>0.73245012300000001</v>
      </c>
      <c r="Q8583" s="4">
        <v>0.42542580600000002</v>
      </c>
      <c r="R8583" s="4">
        <v>0.70547809299999997</v>
      </c>
      <c r="S8583" s="4">
        <f>IF(L8583&gt;0.1,1,0)</f>
        <v>0</v>
      </c>
      <c r="T8583" s="4">
        <f>IF(M8583&gt;0.1,1,0)</f>
        <v>0</v>
      </c>
      <c r="U8583" s="4">
        <v>0</v>
      </c>
    </row>
    <row r="8584" spans="1:21" s="4" customFormat="1" x14ac:dyDescent="0.2">
      <c r="A8584" s="4" t="s">
        <v>8073</v>
      </c>
      <c r="B8584" s="4">
        <v>764.30272891346704</v>
      </c>
      <c r="C8584" s="4">
        <v>776.07361277319501</v>
      </c>
      <c r="D8584" s="4">
        <v>-2.2049321150221703E-2</v>
      </c>
      <c r="E8584" s="4">
        <v>0.52420480000000003</v>
      </c>
      <c r="F8584" s="4">
        <v>498.505475231714</v>
      </c>
      <c r="G8584" s="4">
        <v>470.55073567567501</v>
      </c>
      <c r="H8584" s="4">
        <v>8.3259064787958692E-2</v>
      </c>
      <c r="I8584" s="4">
        <v>0.35277170000000002</v>
      </c>
      <c r="J8584" s="4">
        <v>7.03939917106E-21</v>
      </c>
      <c r="K8584" s="4">
        <v>2.0910887504999999E-23</v>
      </c>
      <c r="L8584" s="4">
        <v>3.3011622800200002E-22</v>
      </c>
      <c r="M8584" s="4">
        <v>3.9998832833899998E-23</v>
      </c>
      <c r="N8584" s="4">
        <v>3.4218378490500002E-2</v>
      </c>
      <c r="O8584" s="4">
        <v>0.21127198</v>
      </c>
      <c r="P8584" s="4">
        <v>0.33205462800000002</v>
      </c>
      <c r="Q8584" s="4">
        <v>-0.26027790299999998</v>
      </c>
      <c r="R8584" s="4">
        <v>0.70547809299999997</v>
      </c>
      <c r="S8584" s="4">
        <f>IF(L8584&gt;0.1,1,0)</f>
        <v>0</v>
      </c>
      <c r="T8584" s="4">
        <f>IF(M8584&gt;0.1,1,0)</f>
        <v>0</v>
      </c>
      <c r="U8584" s="4">
        <v>0</v>
      </c>
    </row>
    <row r="8585" spans="1:21" s="4" customFormat="1" x14ac:dyDescent="0.2">
      <c r="A8585" s="4" t="s">
        <v>6099</v>
      </c>
      <c r="B8585" s="4">
        <v>602.43073054627098</v>
      </c>
      <c r="C8585" s="4">
        <v>785.48186721327204</v>
      </c>
      <c r="D8585" s="4">
        <v>-0.38278260631368954</v>
      </c>
      <c r="E8585" s="4">
        <v>3.1439500000000002E-6</v>
      </c>
      <c r="F8585" s="4">
        <v>506.06716166488297</v>
      </c>
      <c r="G8585" s="4">
        <v>532.81228402730994</v>
      </c>
      <c r="H8585" s="4">
        <v>-7.4298482297885465E-2</v>
      </c>
      <c r="I8585" s="4">
        <v>0.38808890000000001</v>
      </c>
      <c r="J8585" s="4">
        <v>0.184020458473</v>
      </c>
      <c r="K8585" s="4">
        <v>7.7330454187199998E-2</v>
      </c>
      <c r="L8585" s="4">
        <v>4.6839793929199999E-20</v>
      </c>
      <c r="M8585" s="4">
        <v>1.3835623774999999E-20</v>
      </c>
      <c r="N8585" s="4">
        <v>2.9120996741299999E-20</v>
      </c>
      <c r="O8585" s="4">
        <v>6.5147092000000004E-2</v>
      </c>
      <c r="P8585" s="4">
        <v>0.67489275699999995</v>
      </c>
      <c r="Q8585" s="4">
        <v>4.04003E-2</v>
      </c>
      <c r="R8585" s="4">
        <v>1</v>
      </c>
      <c r="S8585" s="4">
        <f>IF(L8585&gt;0.1,1,0)</f>
        <v>0</v>
      </c>
      <c r="T8585" s="4">
        <f>IF(M8585&gt;0.1,1,0)</f>
        <v>0</v>
      </c>
      <c r="U8585" s="4">
        <v>0</v>
      </c>
    </row>
    <row r="8586" spans="1:21" s="4" customFormat="1" x14ac:dyDescent="0.2">
      <c r="A8586" s="4" t="s">
        <v>2073</v>
      </c>
      <c r="B8586" s="4">
        <v>377.83981908490102</v>
      </c>
      <c r="C8586" s="4">
        <v>383.29081766882797</v>
      </c>
      <c r="D8586" s="4">
        <v>-2.0664686717404731E-2</v>
      </c>
      <c r="E8586" s="4">
        <v>0.56680940000000002</v>
      </c>
      <c r="F8586" s="4">
        <v>319.3236460296277</v>
      </c>
      <c r="G8586" s="4">
        <v>453.78323015594401</v>
      </c>
      <c r="H8586" s="4">
        <v>-0.50698390534986515</v>
      </c>
      <c r="I8586" s="4">
        <v>5.7245059999999997E-6</v>
      </c>
      <c r="J8586" s="4">
        <v>0.195316750048</v>
      </c>
      <c r="K8586" s="4">
        <v>2.7546117360800002E-19</v>
      </c>
      <c r="L8586" s="4">
        <v>9.9122700883900002E-18</v>
      </c>
      <c r="M8586" s="4">
        <v>5.1373472723400003E-2</v>
      </c>
      <c r="N8586" s="4">
        <v>0.218641459082</v>
      </c>
      <c r="O8586" s="4">
        <v>-0.18141794999999999</v>
      </c>
      <c r="P8586" s="4">
        <v>1</v>
      </c>
      <c r="Q8586" s="4">
        <v>-9.2164276000000003E-2</v>
      </c>
      <c r="R8586" s="4">
        <v>1</v>
      </c>
      <c r="S8586" s="4">
        <f>IF(L8586&gt;0.1,1,0)</f>
        <v>0</v>
      </c>
      <c r="T8586" s="4">
        <f>IF(M8586&gt;0.1,1,0)</f>
        <v>0</v>
      </c>
      <c r="U8586" s="4">
        <v>0</v>
      </c>
    </row>
    <row r="8587" spans="1:21" s="4" customFormat="1" x14ac:dyDescent="0.2">
      <c r="A8587" s="4" t="s">
        <v>1661</v>
      </c>
      <c r="B8587" s="4">
        <v>25.576914895736568</v>
      </c>
      <c r="C8587" s="4">
        <v>31.665756096272901</v>
      </c>
      <c r="D8587" s="4">
        <v>-0.30808127174891131</v>
      </c>
      <c r="E8587" s="4">
        <v>0.44012509999999999</v>
      </c>
      <c r="F8587" s="4">
        <v>32.232281591956436</v>
      </c>
      <c r="G8587" s="4">
        <v>28.479880667812587</v>
      </c>
      <c r="H8587" s="4">
        <v>0.17856321316959034</v>
      </c>
      <c r="I8587" s="4">
        <v>0.59181519999999999</v>
      </c>
      <c r="J8587" s="4">
        <v>2.4756570480899999E-2</v>
      </c>
      <c r="K8587" s="4">
        <v>5.9484654815299999E-2</v>
      </c>
      <c r="L8587" s="4">
        <v>1.4888707323300001E-22</v>
      </c>
      <c r="M8587" s="4">
        <v>8.5556471987700005E-22</v>
      </c>
      <c r="N8587" s="4">
        <v>0.261292841813</v>
      </c>
      <c r="O8587" s="4">
        <v>-0.19324654699999999</v>
      </c>
      <c r="P8587" s="4">
        <v>0.92118195800000002</v>
      </c>
      <c r="Q8587" s="4">
        <v>-0.543902153</v>
      </c>
      <c r="R8587" s="4">
        <v>0.32689823800000001</v>
      </c>
      <c r="S8587" s="4">
        <f>IF(L8587&gt;0.1,1,0)</f>
        <v>0</v>
      </c>
      <c r="T8587" s="4">
        <f>IF(M8587&gt;0.1,1,0)</f>
        <v>0</v>
      </c>
      <c r="U8587" s="4">
        <v>0</v>
      </c>
    </row>
    <row r="8588" spans="1:21" s="4" customFormat="1" x14ac:dyDescent="0.2">
      <c r="A8588" s="4" t="s">
        <v>3122</v>
      </c>
      <c r="B8588" s="4">
        <v>334.27130768056799</v>
      </c>
      <c r="C8588" s="4">
        <v>384.41475503122206</v>
      </c>
      <c r="D8588" s="4">
        <v>-0.20164418635796144</v>
      </c>
      <c r="E8588" s="4">
        <v>7.9655710000000005E-2</v>
      </c>
      <c r="F8588" s="4">
        <v>117.5374552698454</v>
      </c>
      <c r="G8588" s="4">
        <v>103.3787439315708</v>
      </c>
      <c r="H8588" s="4">
        <v>0.18518099036118682</v>
      </c>
      <c r="I8588" s="4">
        <v>0.33774290000000001</v>
      </c>
      <c r="J8588" s="4">
        <v>2.6352965139200002E-21</v>
      </c>
      <c r="K8588" s="4">
        <v>2.4233152866900001E-20</v>
      </c>
      <c r="L8588" s="4">
        <v>1.76472546353E-21</v>
      </c>
      <c r="M8588" s="4">
        <v>1.5341369835400001E-21</v>
      </c>
      <c r="N8588" s="4">
        <v>1.6602398672000001E-19</v>
      </c>
      <c r="O8588" s="4">
        <v>0.27624557100000002</v>
      </c>
      <c r="P8588" s="4">
        <v>0.98089054799999997</v>
      </c>
      <c r="Q8588" s="4">
        <v>2.8006741000000002E-2</v>
      </c>
      <c r="R8588" s="4">
        <v>1</v>
      </c>
      <c r="S8588" s="4">
        <f>IF(L8588&gt;0.1,1,0)</f>
        <v>0</v>
      </c>
      <c r="T8588" s="4">
        <f>IF(M8588&gt;0.1,1,0)</f>
        <v>0</v>
      </c>
      <c r="U8588" s="4">
        <v>0</v>
      </c>
    </row>
    <row r="8589" spans="1:21" s="4" customFormat="1" x14ac:dyDescent="0.2">
      <c r="A8589" s="4" t="s">
        <v>6906</v>
      </c>
      <c r="B8589" s="4">
        <v>103.25312277976779</v>
      </c>
      <c r="C8589" s="4">
        <v>174.20710512989029</v>
      </c>
      <c r="D8589" s="4">
        <v>-0.75461805115896552</v>
      </c>
      <c r="E8589" s="4">
        <v>7.0500960000000005E-5</v>
      </c>
      <c r="F8589" s="4">
        <v>101.40937305577489</v>
      </c>
      <c r="G8589" s="4">
        <v>190.94633280145831</v>
      </c>
      <c r="H8589" s="4">
        <v>-0.91297620892499476</v>
      </c>
      <c r="I8589" s="4">
        <v>7.2558099999999999E-7</v>
      </c>
      <c r="J8589" s="4">
        <v>0.56722413985499998</v>
      </c>
      <c r="K8589" s="4">
        <v>4.8870768196200001E-20</v>
      </c>
      <c r="L8589" s="4">
        <v>2.4937686695599999E-20</v>
      </c>
      <c r="M8589" s="4">
        <v>4.6035694836700001E-19</v>
      </c>
      <c r="N8589" s="4">
        <v>2.0265225254799999E-20</v>
      </c>
      <c r="O8589" s="4">
        <v>-8.9414280999999998E-2</v>
      </c>
      <c r="P8589" s="4">
        <v>0.46445721699999998</v>
      </c>
      <c r="Q8589" s="4">
        <v>0.21013986100000001</v>
      </c>
      <c r="R8589" s="4">
        <v>0.904824183</v>
      </c>
      <c r="S8589" s="4">
        <f>IF(L8589&gt;0.1,1,0)</f>
        <v>0</v>
      </c>
      <c r="T8589" s="4">
        <f>IF(M8589&gt;0.1,1,0)</f>
        <v>0</v>
      </c>
      <c r="U8589" s="4">
        <v>0</v>
      </c>
    </row>
    <row r="8590" spans="1:21" s="4" customFormat="1" x14ac:dyDescent="0.2">
      <c r="A8590" s="4" t="s">
        <v>4234</v>
      </c>
      <c r="B8590" s="4">
        <v>40.724921377873599</v>
      </c>
      <c r="C8590" s="4">
        <v>36.946516120751603</v>
      </c>
      <c r="D8590" s="4">
        <v>0.14047358197348978</v>
      </c>
      <c r="E8590" s="4">
        <v>0.50464030000000004</v>
      </c>
      <c r="F8590" s="4">
        <v>54.9723723715529</v>
      </c>
      <c r="G8590" s="4">
        <v>61.209817553521603</v>
      </c>
      <c r="H8590" s="4">
        <v>-0.15505632670554567</v>
      </c>
      <c r="I8590" s="4">
        <v>0.5192348</v>
      </c>
      <c r="J8590" s="4">
        <v>5.1509754085899996E-19</v>
      </c>
      <c r="K8590" s="4">
        <v>6.3191760000799999E-2</v>
      </c>
      <c r="L8590" s="4">
        <v>9.8694850065199995E-18</v>
      </c>
      <c r="M8590" s="4">
        <v>2.12449295962E-20</v>
      </c>
      <c r="N8590" s="4">
        <v>1.6600965423699999E-19</v>
      </c>
      <c r="O8590" s="4">
        <v>-1.118714368</v>
      </c>
      <c r="P8590" s="4">
        <v>1</v>
      </c>
      <c r="Q8590" s="4">
        <v>-0.45753851400000001</v>
      </c>
      <c r="R8590" s="4">
        <v>1</v>
      </c>
      <c r="S8590" s="4">
        <f>IF(L8590&gt;0.1,1,0)</f>
        <v>0</v>
      </c>
      <c r="T8590" s="4">
        <f>IF(M8590&gt;0.1,1,0)</f>
        <v>0</v>
      </c>
      <c r="U8590" s="4">
        <v>0</v>
      </c>
    </row>
    <row r="8591" spans="1:21" s="4" customFormat="1" x14ac:dyDescent="0.2">
      <c r="A8591" s="4" t="s">
        <v>1909</v>
      </c>
      <c r="B8591" s="4">
        <v>88.088210766179202</v>
      </c>
      <c r="C8591" s="4">
        <v>92.890201178897001</v>
      </c>
      <c r="D8591" s="4">
        <v>-7.6577467492334114E-2</v>
      </c>
      <c r="E8591" s="4">
        <v>0.51836899999999997</v>
      </c>
      <c r="F8591" s="4">
        <v>76.772113838469693</v>
      </c>
      <c r="G8591" s="4">
        <v>120.33017115259359</v>
      </c>
      <c r="H8591" s="4">
        <v>-0.64834414718568645</v>
      </c>
      <c r="I8591" s="4">
        <v>6.1699149999999998E-3</v>
      </c>
      <c r="J8591" s="4">
        <v>0.194114586033</v>
      </c>
      <c r="K8591" s="4">
        <v>1.5155925745899999E-18</v>
      </c>
      <c r="L8591" s="4">
        <v>4.6855472602299999E-20</v>
      </c>
      <c r="M8591" s="4">
        <v>7.7127606427099997E-22</v>
      </c>
      <c r="N8591" s="4">
        <v>2.4878767736699999E-2</v>
      </c>
      <c r="O8591" s="4">
        <v>-0.13721546800000001</v>
      </c>
      <c r="P8591" s="4">
        <v>0.84068927900000001</v>
      </c>
      <c r="Q8591" s="4">
        <v>-0.185558739</v>
      </c>
      <c r="R8591" s="4">
        <v>1</v>
      </c>
      <c r="S8591" s="4">
        <f>IF(L8591&gt;0.1,1,0)</f>
        <v>0</v>
      </c>
      <c r="T8591" s="4">
        <f>IF(M8591&gt;0.1,1,0)</f>
        <v>0</v>
      </c>
      <c r="U8591" s="4">
        <v>0</v>
      </c>
    </row>
    <row r="8592" spans="1:21" s="4" customFormat="1" x14ac:dyDescent="0.2">
      <c r="A8592" s="4" t="s">
        <v>9757</v>
      </c>
      <c r="B8592" s="4">
        <v>143.9348748288638</v>
      </c>
      <c r="C8592" s="4">
        <v>226.96276521030882</v>
      </c>
      <c r="D8592" s="4">
        <v>-0.65703943945213739</v>
      </c>
      <c r="E8592" s="4">
        <v>5.8140970000000002E-5</v>
      </c>
      <c r="F8592" s="4">
        <v>126.08334068486411</v>
      </c>
      <c r="G8592" s="4">
        <v>204.7210312900564</v>
      </c>
      <c r="H8592" s="4">
        <v>-0.69928165430001299</v>
      </c>
      <c r="I8592" s="4">
        <v>5.9406990000000002E-5</v>
      </c>
      <c r="J8592" s="4">
        <v>0.63134148682900004</v>
      </c>
      <c r="K8592" s="4">
        <v>2.0740782112399998E-2</v>
      </c>
      <c r="L8592" s="4">
        <v>2.3825379603899999E-20</v>
      </c>
      <c r="M8592" s="4">
        <v>4.3522646257400002E-22</v>
      </c>
      <c r="N8592" s="4">
        <v>7.8192163020200002E-22</v>
      </c>
      <c r="O8592" s="4">
        <v>-0.49496100900000001</v>
      </c>
      <c r="P8592" s="4">
        <v>0.89037651699999998</v>
      </c>
      <c r="Q8592" s="4">
        <v>2.7961504000000002E-2</v>
      </c>
      <c r="R8592" s="4">
        <v>1</v>
      </c>
      <c r="S8592" s="4">
        <f>IF(L8592&gt;0.1,1,0)</f>
        <v>0</v>
      </c>
      <c r="T8592" s="4">
        <f>IF(M8592&gt;0.1,1,0)</f>
        <v>0</v>
      </c>
      <c r="U8592" s="4">
        <v>0</v>
      </c>
    </row>
    <row r="8593" spans="1:21" s="4" customFormat="1" x14ac:dyDescent="0.2">
      <c r="A8593" s="4" t="s">
        <v>1107</v>
      </c>
      <c r="B8593" s="4">
        <v>55.88500323961896</v>
      </c>
      <c r="C8593" s="4">
        <v>71.807681817231696</v>
      </c>
      <c r="D8593" s="4">
        <v>-0.36167700115250018</v>
      </c>
      <c r="E8593" s="4">
        <v>0.18815019999999999</v>
      </c>
      <c r="F8593" s="4">
        <v>56.874964693913803</v>
      </c>
      <c r="G8593" s="4">
        <v>45.35833160431369</v>
      </c>
      <c r="H8593" s="4">
        <v>0.32642616938693242</v>
      </c>
      <c r="I8593" s="4">
        <v>0.28436939999999999</v>
      </c>
      <c r="J8593" s="4">
        <v>5.9693945165600002E-19</v>
      </c>
      <c r="K8593" s="4">
        <v>6.1484445189400001E-2</v>
      </c>
      <c r="L8593" s="4">
        <v>2.15266541783E-19</v>
      </c>
      <c r="M8593" s="4">
        <v>1.0183350187E-19</v>
      </c>
      <c r="N8593" s="4">
        <v>3.82184834552E-2</v>
      </c>
      <c r="O8593" s="4">
        <v>-0.233308827</v>
      </c>
      <c r="P8593" s="4">
        <v>0.90243038499999995</v>
      </c>
      <c r="Q8593" s="4">
        <v>-1.7450201359999999</v>
      </c>
      <c r="R8593" s="4">
        <v>0.33717125399999998</v>
      </c>
      <c r="S8593" s="4">
        <f>IF(L8593&gt;0.1,1,0)</f>
        <v>0</v>
      </c>
      <c r="T8593" s="4">
        <f>IF(M8593&gt;0.1,1,0)</f>
        <v>0</v>
      </c>
      <c r="U8593" s="4">
        <v>0</v>
      </c>
    </row>
    <row r="8594" spans="1:21" s="4" customFormat="1" x14ac:dyDescent="0.2">
      <c r="A8594" s="4" t="s">
        <v>8165</v>
      </c>
      <c r="B8594" s="4">
        <v>119.34536252488019</v>
      </c>
      <c r="C8594" s="4">
        <v>119.31213705801309</v>
      </c>
      <c r="D8594" s="4">
        <v>4.0169880832435605E-4</v>
      </c>
      <c r="E8594" s="4">
        <v>0.59261779999999997</v>
      </c>
      <c r="F8594" s="4">
        <v>94.799147915780807</v>
      </c>
      <c r="G8594" s="4">
        <v>87.547606918894104</v>
      </c>
      <c r="H8594" s="4">
        <v>0.11480634812197661</v>
      </c>
      <c r="I8594" s="4">
        <v>0.49855460000000001</v>
      </c>
      <c r="J8594" s="4">
        <v>2.70401387212E-23</v>
      </c>
      <c r="K8594" s="4">
        <v>1.2137179518499999E-22</v>
      </c>
      <c r="L8594" s="4">
        <v>2.00385176684E-23</v>
      </c>
      <c r="M8594" s="4">
        <v>1.51647811629E-24</v>
      </c>
      <c r="N8594" s="4">
        <v>8.0581300867899997E-23</v>
      </c>
      <c r="O8594" s="4">
        <v>-0.19130809100000001</v>
      </c>
      <c r="P8594" s="4">
        <v>0.76439692999999997</v>
      </c>
      <c r="Q8594" s="4">
        <v>0.22100009300000001</v>
      </c>
      <c r="R8594" s="4">
        <v>0.98190375699999999</v>
      </c>
      <c r="S8594" s="4">
        <f>IF(L8594&gt;0.1,1,0)</f>
        <v>0</v>
      </c>
      <c r="T8594" s="4">
        <f>IF(M8594&gt;0.1,1,0)</f>
        <v>0</v>
      </c>
      <c r="U8594" s="4">
        <v>0</v>
      </c>
    </row>
    <row r="8595" spans="1:21" s="4" customFormat="1" x14ac:dyDescent="0.2">
      <c r="A8595" s="4" t="s">
        <v>9691</v>
      </c>
      <c r="B8595" s="4">
        <v>114.61139388404462</v>
      </c>
      <c r="C8595" s="4">
        <v>86.578410221891886</v>
      </c>
      <c r="D8595" s="4">
        <v>0.40467125942011467</v>
      </c>
      <c r="E8595" s="4">
        <v>6.4367880000000002E-2</v>
      </c>
      <c r="F8595" s="4">
        <v>89.085088377679</v>
      </c>
      <c r="G8595" s="4">
        <v>65.435621740351692</v>
      </c>
      <c r="H8595" s="4">
        <v>0.44510774297001565</v>
      </c>
      <c r="I8595" s="4">
        <v>0.1071019</v>
      </c>
      <c r="J8595" s="4">
        <v>0.347089883401</v>
      </c>
      <c r="K8595" s="4">
        <v>4.2880736960200003E-25</v>
      </c>
      <c r="L8595" s="4">
        <v>2.3356529921299999E-20</v>
      </c>
      <c r="M8595" s="4">
        <v>1.28016336123E-20</v>
      </c>
      <c r="N8595" s="4">
        <v>8.4656960931400002E-2</v>
      </c>
      <c r="O8595" s="4">
        <v>0.21432720699999999</v>
      </c>
      <c r="P8595" s="4">
        <v>0.84202674700000002</v>
      </c>
      <c r="Q8595" s="4">
        <v>-0.148764271</v>
      </c>
      <c r="R8595" s="4">
        <v>1</v>
      </c>
      <c r="S8595" s="4">
        <f>IF(L8595&gt;0.1,1,0)</f>
        <v>0</v>
      </c>
      <c r="T8595" s="4">
        <f>IF(M8595&gt;0.1,1,0)</f>
        <v>0</v>
      </c>
      <c r="U8595" s="4">
        <v>0</v>
      </c>
    </row>
    <row r="8596" spans="1:21" s="4" customFormat="1" x14ac:dyDescent="0.2">
      <c r="A8596" s="4" t="s">
        <v>6735</v>
      </c>
      <c r="B8596" s="4">
        <v>29.367030390364889</v>
      </c>
      <c r="C8596" s="4">
        <v>30.63293052555256</v>
      </c>
      <c r="D8596" s="4">
        <v>-6.0886003243345185E-2</v>
      </c>
      <c r="E8596" s="4">
        <v>0.57105059999999996</v>
      </c>
      <c r="F8596" s="4">
        <v>36.967165938445802</v>
      </c>
      <c r="G8596" s="4">
        <v>41.160095366225093</v>
      </c>
      <c r="H8596" s="4">
        <v>-0.15500188032736517</v>
      </c>
      <c r="I8596" s="4">
        <v>0.56153229999999998</v>
      </c>
      <c r="J8596" s="4">
        <v>1.7184382213400001E-20</v>
      </c>
      <c r="K8596" s="4">
        <v>3.9868558443400001E-19</v>
      </c>
      <c r="L8596" s="4">
        <v>6.6873365367800003E-2</v>
      </c>
      <c r="M8596" s="4">
        <v>5.5057560376099997E-2</v>
      </c>
      <c r="N8596" s="4">
        <v>4.0643508623100002E-18</v>
      </c>
      <c r="O8596" s="4">
        <v>-0.93989585200000003</v>
      </c>
      <c r="P8596" s="4">
        <v>0.92118195800000002</v>
      </c>
      <c r="Q8596" s="4">
        <v>-8.5980169999999995E-3</v>
      </c>
      <c r="R8596" s="4">
        <v>1</v>
      </c>
      <c r="S8596" s="4">
        <f>IF(L8596&gt;0.1,1,0)</f>
        <v>0</v>
      </c>
      <c r="T8596" s="4">
        <f>IF(M8596&gt;0.1,1,0)</f>
        <v>0</v>
      </c>
      <c r="U8596" s="4">
        <v>0</v>
      </c>
    </row>
    <row r="8597" spans="1:21" s="4" customFormat="1" x14ac:dyDescent="0.2">
      <c r="A8597" s="4" t="s">
        <v>1245</v>
      </c>
      <c r="B8597" s="4">
        <v>23.692976483817517</v>
      </c>
      <c r="C8597" s="4">
        <v>40.1267025992871</v>
      </c>
      <c r="D8597" s="4">
        <v>-0.76010315612712498</v>
      </c>
      <c r="E8597" s="4">
        <v>7.7327549999999995E-2</v>
      </c>
      <c r="F8597" s="4">
        <v>18.940065808337202</v>
      </c>
      <c r="G8597" s="4">
        <v>20.053038104971549</v>
      </c>
      <c r="H8597" s="4">
        <v>-8.2379483011186902E-2</v>
      </c>
      <c r="I8597" s="4">
        <v>0.65347219999999995</v>
      </c>
      <c r="J8597" s="4">
        <v>0.21570720014299999</v>
      </c>
      <c r="K8597" s="4">
        <v>6.1440490596500003E-2</v>
      </c>
      <c r="L8597" s="4">
        <v>2.5063485196700001E-22</v>
      </c>
      <c r="M8597" s="4">
        <v>1.7732703665999999E-22</v>
      </c>
      <c r="N8597" s="4">
        <v>7.4759806371699998E-23</v>
      </c>
      <c r="O8597" s="4">
        <v>-0.13826522199999999</v>
      </c>
      <c r="P8597" s="4">
        <v>2.9983319000000001E-2</v>
      </c>
      <c r="Q8597" s="4">
        <v>-6.7364298000000003E-2</v>
      </c>
      <c r="R8597" s="4">
        <v>1</v>
      </c>
      <c r="S8597" s="4">
        <f>IF(L8597&gt;0.1,1,0)</f>
        <v>0</v>
      </c>
      <c r="T8597" s="4">
        <f>IF(M8597&gt;0.1,1,0)</f>
        <v>0</v>
      </c>
      <c r="U8597" s="4">
        <v>0</v>
      </c>
    </row>
    <row r="8598" spans="1:21" s="4" customFormat="1" x14ac:dyDescent="0.2">
      <c r="A8598" s="4" t="s">
        <v>9335</v>
      </c>
      <c r="B8598" s="4">
        <v>485.75815953398001</v>
      </c>
      <c r="C8598" s="4">
        <v>582.89733453837596</v>
      </c>
      <c r="D8598" s="4">
        <v>-0.2630035748139492</v>
      </c>
      <c r="E8598" s="4">
        <v>6.3643700000000003E-3</v>
      </c>
      <c r="F8598" s="4">
        <v>395.25634311903093</v>
      </c>
      <c r="G8598" s="4">
        <v>491.60407768016097</v>
      </c>
      <c r="H8598" s="4">
        <v>-0.31470826709549871</v>
      </c>
      <c r="I8598" s="4">
        <v>3.1276289999999998E-3</v>
      </c>
      <c r="J8598" s="4">
        <v>0.26517493398199998</v>
      </c>
      <c r="K8598" s="4">
        <v>1.0267358671200001E-2</v>
      </c>
      <c r="L8598" s="4">
        <v>6.7495514101999999E-20</v>
      </c>
      <c r="M8598" s="4">
        <v>1.06964122775E-20</v>
      </c>
      <c r="N8598" s="4">
        <v>4.1280856552199998E-20</v>
      </c>
      <c r="O8598" s="4">
        <v>4.4809343000000001E-2</v>
      </c>
      <c r="P8598" s="4">
        <v>0.88124827900000002</v>
      </c>
      <c r="Q8598" s="4">
        <v>6.2739974000000004E-2</v>
      </c>
      <c r="R8598" s="4">
        <v>1</v>
      </c>
      <c r="S8598" s="4">
        <f>IF(L8598&gt;0.1,1,0)</f>
        <v>0</v>
      </c>
      <c r="T8598" s="4">
        <f>IF(M8598&gt;0.1,1,0)</f>
        <v>0</v>
      </c>
      <c r="U8598" s="4">
        <v>0</v>
      </c>
    </row>
    <row r="8599" spans="1:21" s="4" customFormat="1" x14ac:dyDescent="0.2">
      <c r="A8599" s="4" t="s">
        <v>3495</v>
      </c>
      <c r="B8599" s="4">
        <v>358.94503409941296</v>
      </c>
      <c r="C8599" s="4">
        <v>545.90111007323901</v>
      </c>
      <c r="D8599" s="4">
        <v>-0.60487669229604513</v>
      </c>
      <c r="E8599" s="4">
        <v>2.7812280000000001E-9</v>
      </c>
      <c r="F8599" s="4">
        <v>380.95280515267149</v>
      </c>
      <c r="G8599" s="4">
        <v>454.78462196423402</v>
      </c>
      <c r="H8599" s="4">
        <v>-0.25557119334218459</v>
      </c>
      <c r="I8599" s="4">
        <v>2.235465E-2</v>
      </c>
      <c r="J8599" s="4">
        <v>0.62586083063999998</v>
      </c>
      <c r="K8599" s="4">
        <v>3.6598525191999999E-20</v>
      </c>
      <c r="L8599" s="4">
        <v>4.1145470153700002E-20</v>
      </c>
      <c r="M8599" s="4">
        <v>6.6731808184100003E-2</v>
      </c>
      <c r="N8599" s="4">
        <v>1.6390807164100001E-2</v>
      </c>
      <c r="O8599" s="4">
        <v>0.16715704100000001</v>
      </c>
      <c r="P8599" s="4">
        <v>1</v>
      </c>
      <c r="Q8599" s="4">
        <v>-0.37063822099999999</v>
      </c>
      <c r="R8599" s="4">
        <v>0.96801185999999995</v>
      </c>
      <c r="S8599" s="4">
        <f>IF(L8599&gt;0.1,1,0)</f>
        <v>0</v>
      </c>
      <c r="T8599" s="4">
        <f>IF(M8599&gt;0.1,1,0)</f>
        <v>0</v>
      </c>
      <c r="U8599" s="4">
        <v>0</v>
      </c>
    </row>
    <row r="8600" spans="1:21" s="4" customFormat="1" x14ac:dyDescent="0.2">
      <c r="A8600" s="4" t="s">
        <v>4304</v>
      </c>
      <c r="B8600" s="4">
        <v>409.13518714980898</v>
      </c>
      <c r="C8600" s="4">
        <v>313.60139545127998</v>
      </c>
      <c r="D8600" s="4">
        <v>0.38364564059263184</v>
      </c>
      <c r="E8600" s="4">
        <v>1.101229E-3</v>
      </c>
      <c r="F8600" s="4">
        <v>365.859927957526</v>
      </c>
      <c r="G8600" s="4">
        <v>342.8259242378395</v>
      </c>
      <c r="H8600" s="4">
        <v>9.3815199203712701E-2</v>
      </c>
      <c r="I8600" s="4">
        <v>0.38059399999999999</v>
      </c>
      <c r="J8600" s="4">
        <v>5.8130198286799999E-22</v>
      </c>
      <c r="K8600" s="4">
        <v>2.4618972856600001E-24</v>
      </c>
      <c r="L8600" s="4">
        <v>7.2365034566599999E-22</v>
      </c>
      <c r="M8600" s="4">
        <v>2.1298437039900001E-21</v>
      </c>
      <c r="N8600" s="4">
        <v>4.5172520855599999E-23</v>
      </c>
      <c r="O8600" s="4">
        <v>-9.0741625000000006E-2</v>
      </c>
      <c r="P8600" s="4">
        <v>0.99267904600000001</v>
      </c>
      <c r="Q8600" s="4">
        <v>-0.14929303699999999</v>
      </c>
      <c r="R8600" s="4">
        <v>1</v>
      </c>
      <c r="S8600" s="4">
        <f>IF(L8600&gt;0.1,1,0)</f>
        <v>0</v>
      </c>
      <c r="T8600" s="4">
        <f>IF(M8600&gt;0.1,1,0)</f>
        <v>0</v>
      </c>
      <c r="U8600" s="4">
        <v>0</v>
      </c>
    </row>
    <row r="8601" spans="1:21" s="4" customFormat="1" x14ac:dyDescent="0.2">
      <c r="A8601" s="4" t="s">
        <v>1636</v>
      </c>
      <c r="B8601" s="4">
        <v>32.186391578651083</v>
      </c>
      <c r="C8601" s="4">
        <v>26.401114425697731</v>
      </c>
      <c r="D8601" s="4">
        <v>0.28585201619602729</v>
      </c>
      <c r="E8601" s="4">
        <v>0.4428687</v>
      </c>
      <c r="F8601" s="4">
        <v>25.586206726545548</v>
      </c>
      <c r="G8601" s="4">
        <v>37.97865617108215</v>
      </c>
      <c r="H8601" s="4">
        <v>-0.56982258134751751</v>
      </c>
      <c r="I8601" s="4">
        <v>0.19747480000000001</v>
      </c>
      <c r="J8601" s="4">
        <v>1.9007644304499999E-21</v>
      </c>
      <c r="K8601" s="4">
        <v>2.4253711429299999E-21</v>
      </c>
      <c r="L8601" s="4">
        <v>1.01478467267E-20</v>
      </c>
      <c r="M8601" s="4">
        <v>7.7682918722799999E-21</v>
      </c>
      <c r="N8601" s="4">
        <v>4.4637445951800003E-20</v>
      </c>
      <c r="O8601" s="4">
        <v>-0.20801365999999999</v>
      </c>
      <c r="P8601" s="4">
        <v>1</v>
      </c>
      <c r="Q8601" s="4">
        <v>0.453232576</v>
      </c>
      <c r="R8601" s="4">
        <v>0.82995417900000001</v>
      </c>
      <c r="S8601" s="4">
        <f>IF(L8601&gt;0.1,1,0)</f>
        <v>0</v>
      </c>
      <c r="T8601" s="4">
        <f>IF(M8601&gt;0.1,1,0)</f>
        <v>0</v>
      </c>
      <c r="U8601" s="4">
        <v>0</v>
      </c>
    </row>
    <row r="8602" spans="1:21" s="4" customFormat="1" x14ac:dyDescent="0.2">
      <c r="A8602" s="4" t="s">
        <v>10442</v>
      </c>
      <c r="B8602" s="4">
        <v>284.11335564245962</v>
      </c>
      <c r="C8602" s="4">
        <v>276.61436276801038</v>
      </c>
      <c r="D8602" s="4">
        <v>3.8590583426350342E-2</v>
      </c>
      <c r="E8602" s="4">
        <v>0.53209879999999998</v>
      </c>
      <c r="F8602" s="4">
        <v>243.54737535351182</v>
      </c>
      <c r="G8602" s="4">
        <v>241.57630152643981</v>
      </c>
      <c r="H8602" s="4">
        <v>1.172350152819209E-2</v>
      </c>
      <c r="I8602" s="4">
        <v>0.64544210000000002</v>
      </c>
      <c r="J8602" s="4">
        <v>2.4428195961199999E-3</v>
      </c>
      <c r="K8602" s="4">
        <v>6.6216524967999998E-2</v>
      </c>
      <c r="L8602" s="4">
        <v>1.4959418215200001E-20</v>
      </c>
      <c r="M8602" s="4">
        <v>9.9831237199699994E-21</v>
      </c>
      <c r="N8602" s="4">
        <v>1.5985044119099999E-20</v>
      </c>
      <c r="O8602" s="4">
        <v>3.9538576999999998E-2</v>
      </c>
      <c r="P8602" s="4">
        <v>0.73245012300000001</v>
      </c>
      <c r="Q8602" s="4">
        <v>-0.233316884</v>
      </c>
      <c r="R8602" s="4">
        <v>0.89942738499999997</v>
      </c>
      <c r="S8602" s="4">
        <f>IF(L8602&gt;0.1,1,0)</f>
        <v>0</v>
      </c>
      <c r="T8602" s="4">
        <f>IF(M8602&gt;0.1,1,0)</f>
        <v>0</v>
      </c>
      <c r="U8602" s="4">
        <v>0</v>
      </c>
    </row>
    <row r="8603" spans="1:21" s="4" customFormat="1" x14ac:dyDescent="0.2">
      <c r="A8603" s="4" t="s">
        <v>10267</v>
      </c>
      <c r="B8603" s="4">
        <v>55.867125020361797</v>
      </c>
      <c r="C8603" s="4">
        <v>73.893255006128499</v>
      </c>
      <c r="D8603" s="4">
        <v>-0.40344310120183102</v>
      </c>
      <c r="E8603" s="4">
        <v>0.14840970000000001</v>
      </c>
      <c r="F8603" s="4">
        <v>50.234842135535004</v>
      </c>
      <c r="G8603" s="4">
        <v>63.318149454515606</v>
      </c>
      <c r="H8603" s="4">
        <v>-0.33393074861382183</v>
      </c>
      <c r="I8603" s="4">
        <v>0.2432252</v>
      </c>
      <c r="J8603" s="4">
        <v>0.12509065545199999</v>
      </c>
      <c r="K8603" s="4">
        <v>1.7952640795800001E-20</v>
      </c>
      <c r="L8603" s="4">
        <v>1.7089080802499999E-19</v>
      </c>
      <c r="M8603" s="4">
        <v>1.0073423136200001E-2</v>
      </c>
      <c r="N8603" s="4">
        <v>2.8759241528699999E-21</v>
      </c>
      <c r="O8603" s="4">
        <v>2.7688365999999999E-2</v>
      </c>
      <c r="P8603" s="4">
        <v>1</v>
      </c>
      <c r="Q8603" s="4">
        <v>5.6949749999999997E-3</v>
      </c>
      <c r="R8603" s="4">
        <v>1</v>
      </c>
      <c r="S8603" s="4">
        <f>IF(L8603&gt;0.1,1,0)</f>
        <v>0</v>
      </c>
      <c r="T8603" s="4">
        <f>IF(M8603&gt;0.1,1,0)</f>
        <v>0</v>
      </c>
      <c r="U8603" s="4">
        <v>0</v>
      </c>
    </row>
    <row r="8604" spans="1:21" s="4" customFormat="1" x14ac:dyDescent="0.2">
      <c r="A8604" s="4" t="s">
        <v>7485</v>
      </c>
      <c r="B8604" s="4">
        <v>101.3477059305947</v>
      </c>
      <c r="C8604" s="4">
        <v>98.206333310859193</v>
      </c>
      <c r="D8604" s="4">
        <v>4.5425461032802296E-2</v>
      </c>
      <c r="E8604" s="4">
        <v>0.58871580000000001</v>
      </c>
      <c r="F8604" s="4">
        <v>107.1395060894411</v>
      </c>
      <c r="G8604" s="4">
        <v>91.770388776479194</v>
      </c>
      <c r="H8604" s="4">
        <v>0.22338992581342895</v>
      </c>
      <c r="I8604" s="4">
        <v>0.31853550000000003</v>
      </c>
      <c r="J8604" s="4">
        <v>2.39316394158E-19</v>
      </c>
      <c r="K8604" s="4">
        <v>4.4259443335199995E-19</v>
      </c>
      <c r="L8604" s="4">
        <v>9.3165370753900008E-22</v>
      </c>
      <c r="M8604" s="4">
        <v>2.48684663525E-2</v>
      </c>
      <c r="N8604" s="4">
        <v>9.2268880457599994E-19</v>
      </c>
      <c r="O8604" s="4">
        <v>6.1679211999999997E-2</v>
      </c>
      <c r="P8604" s="4">
        <v>1</v>
      </c>
      <c r="Q8604" s="4">
        <v>-7.9538889000000002E-2</v>
      </c>
      <c r="R8604" s="4">
        <v>1</v>
      </c>
      <c r="S8604" s="4">
        <f>IF(L8604&gt;0.1,1,0)</f>
        <v>0</v>
      </c>
      <c r="T8604" s="4">
        <f>IF(M8604&gt;0.1,1,0)</f>
        <v>0</v>
      </c>
      <c r="U8604" s="4">
        <v>0</v>
      </c>
    </row>
    <row r="8605" spans="1:21" s="4" customFormat="1" x14ac:dyDescent="0.2">
      <c r="A8605" s="4" t="s">
        <v>4362</v>
      </c>
      <c r="B8605" s="4">
        <v>186.5841868337007</v>
      </c>
      <c r="C8605" s="4">
        <v>173.12882878505042</v>
      </c>
      <c r="D8605" s="4">
        <v>0.10798074469894849</v>
      </c>
      <c r="E8605" s="4">
        <v>0.38853589999999999</v>
      </c>
      <c r="F8605" s="4">
        <v>86.24671194092339</v>
      </c>
      <c r="G8605" s="4">
        <v>66.472020700917199</v>
      </c>
      <c r="H8605" s="4">
        <v>0.3757222452590594</v>
      </c>
      <c r="I8605" s="4">
        <v>0.17654610000000001</v>
      </c>
      <c r="J8605" s="4">
        <v>2.5098262201899999E-21</v>
      </c>
      <c r="K8605" s="4">
        <v>3.11845458373E-21</v>
      </c>
      <c r="L8605" s="4">
        <v>6.99141567743E-23</v>
      </c>
      <c r="M8605" s="4">
        <v>9.8491260345200004E-23</v>
      </c>
      <c r="N8605" s="4">
        <v>4.5879384512000003E-22</v>
      </c>
      <c r="O8605" s="4">
        <v>0.21495923</v>
      </c>
      <c r="P8605" s="4">
        <v>0.99887662799999999</v>
      </c>
      <c r="Q8605" s="4">
        <v>2.0870090000000001E-2</v>
      </c>
      <c r="R8605" s="4">
        <v>1</v>
      </c>
      <c r="S8605" s="4">
        <f>IF(L8605&gt;0.1,1,0)</f>
        <v>0</v>
      </c>
      <c r="T8605" s="4">
        <f>IF(M8605&gt;0.1,1,0)</f>
        <v>0</v>
      </c>
      <c r="U8605" s="4">
        <v>0</v>
      </c>
    </row>
    <row r="8606" spans="1:21" s="4" customFormat="1" x14ac:dyDescent="0.2">
      <c r="A8606" s="4" t="s">
        <v>4599</v>
      </c>
      <c r="B8606" s="4">
        <v>109.8491264867292</v>
      </c>
      <c r="C8606" s="4">
        <v>110.9002180843157</v>
      </c>
      <c r="D8606" s="4">
        <v>-1.3738804962132286E-2</v>
      </c>
      <c r="E8606" s="4">
        <v>0.59261779999999997</v>
      </c>
      <c r="F8606" s="4">
        <v>154.47617695145101</v>
      </c>
      <c r="G8606" s="4">
        <v>116.0487172885281</v>
      </c>
      <c r="H8606" s="4">
        <v>0.41265378900112659</v>
      </c>
      <c r="I8606" s="4">
        <v>4.7978130000000001E-2</v>
      </c>
      <c r="J8606" s="4">
        <v>0.24822028977400001</v>
      </c>
      <c r="K8606" s="4">
        <v>2.0492888046899999E-2</v>
      </c>
      <c r="L8606" s="4">
        <v>4.9111088201600003E-22</v>
      </c>
      <c r="M8606" s="4">
        <v>6.0353791097000003E-22</v>
      </c>
      <c r="N8606" s="4">
        <v>1.77006205236E-20</v>
      </c>
      <c r="O8606" s="4">
        <v>-3.0647202275943499E-2</v>
      </c>
      <c r="P8606" s="4">
        <v>0.78258526500000003</v>
      </c>
      <c r="Q8606" s="4">
        <v>-3.7518248999999997E-2</v>
      </c>
      <c r="R8606" s="4">
        <v>1</v>
      </c>
      <c r="S8606" s="4">
        <f>IF(L8606&gt;0.1,1,0)</f>
        <v>0</v>
      </c>
      <c r="T8606" s="4">
        <f>IF(M8606&gt;0.1,1,0)</f>
        <v>0</v>
      </c>
      <c r="U8606" s="4">
        <v>0</v>
      </c>
    </row>
    <row r="8607" spans="1:21" s="4" customFormat="1" x14ac:dyDescent="0.2">
      <c r="A8607" s="4" t="s">
        <v>7644</v>
      </c>
      <c r="B8607" s="4">
        <v>33.133252371817498</v>
      </c>
      <c r="C8607" s="4">
        <v>53.851395540644603</v>
      </c>
      <c r="D8607" s="4">
        <v>-0.70070390637906177</v>
      </c>
      <c r="E8607" s="4">
        <v>4.5114899999999999E-2</v>
      </c>
      <c r="F8607" s="4">
        <v>24.637193164507629</v>
      </c>
      <c r="G8607" s="4">
        <v>42.211238987477103</v>
      </c>
      <c r="H8607" s="4">
        <v>-0.77678927218207328</v>
      </c>
      <c r="I8607" s="4">
        <v>7.5574649999999993E-2</v>
      </c>
      <c r="J8607" s="4">
        <v>0.162747435908</v>
      </c>
      <c r="K8607" s="4">
        <v>0.20978771185799999</v>
      </c>
      <c r="L8607" s="4">
        <v>7.0313336289300006E-21</v>
      </c>
      <c r="M8607" s="4">
        <v>4.5720418112899998E-21</v>
      </c>
      <c r="N8607" s="4">
        <v>2.8559597715700002E-21</v>
      </c>
      <c r="O8607" s="4">
        <v>-0.13365322299999999</v>
      </c>
      <c r="P8607" s="4">
        <v>0.98783738180342395</v>
      </c>
      <c r="Q8607" s="4">
        <v>4.8755567000000003E-3</v>
      </c>
      <c r="R8607" s="4">
        <v>1</v>
      </c>
      <c r="S8607" s="4">
        <f>IF(L8607&gt;0.1,1,0)</f>
        <v>0</v>
      </c>
      <c r="T8607" s="4">
        <f>IF(M8607&gt;0.1,1,0)</f>
        <v>0</v>
      </c>
      <c r="U8607" s="4">
        <v>0</v>
      </c>
    </row>
    <row r="8608" spans="1:21" s="4" customFormat="1" x14ac:dyDescent="0.2">
      <c r="A8608" s="4" t="s">
        <v>6079</v>
      </c>
      <c r="B8608" s="4">
        <v>351.415810237735</v>
      </c>
      <c r="C8608" s="4">
        <v>237.59211683918198</v>
      </c>
      <c r="D8608" s="4">
        <v>0.5646921306267656</v>
      </c>
      <c r="E8608" s="4">
        <v>1.236537E-5</v>
      </c>
      <c r="F8608" s="4">
        <v>323.20727506578453</v>
      </c>
      <c r="G8608" s="4">
        <v>196.2394198152702</v>
      </c>
      <c r="H8608" s="4">
        <v>0.71984479838228466</v>
      </c>
      <c r="I8608" s="4">
        <v>1.380506E-7</v>
      </c>
      <c r="J8608" s="4">
        <v>0.76739257629000002</v>
      </c>
      <c r="K8608" s="4">
        <v>3.5879994594999998E-25</v>
      </c>
      <c r="L8608" s="4">
        <v>1.7635924780899999E-22</v>
      </c>
      <c r="M8608" s="4">
        <v>4.3838494435E-2</v>
      </c>
      <c r="N8608" s="4">
        <v>2.2490135188599999E-22</v>
      </c>
      <c r="O8608" s="4">
        <v>-7.5451250999999997E-2</v>
      </c>
      <c r="P8608" s="4">
        <v>0.91447484999999995</v>
      </c>
      <c r="Q8608" s="4">
        <v>-2.1640346000000001E-2</v>
      </c>
      <c r="R8608" s="4">
        <v>1</v>
      </c>
      <c r="S8608" s="4">
        <f>IF(L8608&gt;0.1,1,0)</f>
        <v>0</v>
      </c>
      <c r="T8608" s="4">
        <f>IF(M8608&gt;0.1,1,0)</f>
        <v>0</v>
      </c>
      <c r="U8608" s="4">
        <v>0</v>
      </c>
    </row>
    <row r="8609" spans="1:21" s="4" customFormat="1" x14ac:dyDescent="0.2">
      <c r="A8609" s="4" t="s">
        <v>3904</v>
      </c>
      <c r="B8609" s="4">
        <v>298.38296176972898</v>
      </c>
      <c r="C8609" s="4">
        <v>195.32275643159448</v>
      </c>
      <c r="D8609" s="4">
        <v>0.6113051145190801</v>
      </c>
      <c r="E8609" s="4">
        <v>1.686197E-5</v>
      </c>
      <c r="F8609" s="4">
        <v>263.48355231302213</v>
      </c>
      <c r="G8609" s="4">
        <v>216.25536955328479</v>
      </c>
      <c r="H8609" s="4">
        <v>0.28497695107303345</v>
      </c>
      <c r="I8609" s="4">
        <v>6.3110029999999998E-2</v>
      </c>
      <c r="J8609" s="4">
        <v>3.7607135207700001E-22</v>
      </c>
      <c r="K8609" s="4">
        <v>2.8785199666500001E-21</v>
      </c>
      <c r="L8609" s="4">
        <v>0.11996608209700001</v>
      </c>
      <c r="M8609" s="4">
        <v>0.13600969233400001</v>
      </c>
      <c r="N8609" s="4">
        <v>1.84165226255E-2</v>
      </c>
      <c r="O8609" s="4">
        <v>-9.4897619000000002E-2</v>
      </c>
      <c r="P8609" s="4">
        <v>0.99139267799999997</v>
      </c>
      <c r="Q8609" s="4">
        <v>0.12041072</v>
      </c>
      <c r="R8609" s="4">
        <v>1</v>
      </c>
      <c r="S8609" s="4">
        <f>IF(L8609&gt;0.1,1,0)</f>
        <v>1</v>
      </c>
      <c r="T8609" s="4">
        <f>IF(M8609&gt;0.1,1,0)</f>
        <v>1</v>
      </c>
      <c r="U8609" s="4">
        <v>0</v>
      </c>
    </row>
    <row r="8610" spans="1:21" s="4" customFormat="1" x14ac:dyDescent="0.2">
      <c r="A8610" s="4" t="s">
        <v>3195</v>
      </c>
      <c r="B8610" s="4">
        <v>75.749525051873604</v>
      </c>
      <c r="C8610" s="4">
        <v>46.484389859662599</v>
      </c>
      <c r="D8610" s="4">
        <v>0.70449052356099007</v>
      </c>
      <c r="E8610" s="4">
        <v>1.4560200000000001E-2</v>
      </c>
      <c r="F8610" s="4">
        <v>84.333734218840505</v>
      </c>
      <c r="G8610" s="4">
        <v>41.150514598737701</v>
      </c>
      <c r="H8610" s="4">
        <v>1.0351993649740225</v>
      </c>
      <c r="I8610" s="4">
        <v>4.5897359999999999E-4</v>
      </c>
      <c r="J8610" s="4">
        <v>0.68017279861400004</v>
      </c>
      <c r="K8610" s="4">
        <v>3.06527869369E-22</v>
      </c>
      <c r="L8610" s="4">
        <v>8.2061655159799997E-22</v>
      </c>
      <c r="M8610" s="4">
        <v>1.2833279483300001E-22</v>
      </c>
      <c r="N8610" s="4">
        <v>4.1493747372700001E-23</v>
      </c>
      <c r="O8610" s="4">
        <v>-0.32377499599999998</v>
      </c>
      <c r="P8610" s="4">
        <v>0.99887662799999999</v>
      </c>
      <c r="Q8610" s="4">
        <v>0.32452542699999998</v>
      </c>
      <c r="R8610" s="4">
        <v>0.87128717899999997</v>
      </c>
      <c r="S8610" s="4">
        <f>IF(L8610&gt;0.1,1,0)</f>
        <v>0</v>
      </c>
      <c r="T8610" s="4">
        <f>IF(M8610&gt;0.1,1,0)</f>
        <v>0</v>
      </c>
      <c r="U8610" s="4">
        <v>0</v>
      </c>
    </row>
    <row r="8611" spans="1:21" s="4" customFormat="1" x14ac:dyDescent="0.2">
      <c r="A8611" s="4" t="s">
        <v>7202</v>
      </c>
      <c r="B8611" s="4">
        <v>231.09926849797387</v>
      </c>
      <c r="C8611" s="4">
        <v>216.47221214094401</v>
      </c>
      <c r="D8611" s="4">
        <v>9.4330850629227539E-2</v>
      </c>
      <c r="E8611" s="4">
        <v>0.41216320000000001</v>
      </c>
      <c r="F8611" s="4">
        <v>265.36186548241398</v>
      </c>
      <c r="G8611" s="4">
        <v>222.59763151428129</v>
      </c>
      <c r="H8611" s="4">
        <v>0.25352281717562491</v>
      </c>
      <c r="I8611" s="4">
        <v>9.1575290000000004E-2</v>
      </c>
      <c r="J8611" s="4">
        <v>0.35934235701400002</v>
      </c>
      <c r="K8611" s="4">
        <v>4.6497547559500002E-2</v>
      </c>
      <c r="L8611" s="4">
        <v>2.0551988481700001E-20</v>
      </c>
      <c r="M8611" s="4">
        <v>1.3415429757500001E-19</v>
      </c>
      <c r="N8611" s="4">
        <v>1.4063884112100001E-21</v>
      </c>
      <c r="O8611" s="4">
        <v>-0.59211672599999998</v>
      </c>
      <c r="P8611" s="4">
        <v>0.33319898799999997</v>
      </c>
      <c r="Q8611" s="4">
        <v>-0.157055469</v>
      </c>
      <c r="R8611" s="4">
        <v>1</v>
      </c>
      <c r="S8611" s="4">
        <f>IF(L8611&gt;0.1,1,0)</f>
        <v>0</v>
      </c>
      <c r="T8611" s="4">
        <f>IF(M8611&gt;0.1,1,0)</f>
        <v>0</v>
      </c>
      <c r="U8611" s="4">
        <v>0</v>
      </c>
    </row>
    <row r="8612" spans="1:21" s="4" customFormat="1" x14ac:dyDescent="0.2">
      <c r="A8612" s="4" t="s">
        <v>10544</v>
      </c>
      <c r="B8612" s="4">
        <v>165.7359074394611</v>
      </c>
      <c r="C8612" s="4">
        <v>219.6418785973228</v>
      </c>
      <c r="D8612" s="4">
        <v>-0.40626695294302662</v>
      </c>
      <c r="E8612" s="4">
        <v>1.390926E-2</v>
      </c>
      <c r="F8612" s="4">
        <v>162.05439924976571</v>
      </c>
      <c r="G8612" s="4">
        <v>192.0352123157993</v>
      </c>
      <c r="H8612" s="4">
        <v>-0.24489268765480146</v>
      </c>
      <c r="I8612" s="4">
        <v>0.1551101</v>
      </c>
      <c r="J8612" s="4">
        <v>0.42821512555899999</v>
      </c>
      <c r="K8612" s="4">
        <v>3.2024033104800002E-2</v>
      </c>
      <c r="L8612" s="4">
        <v>6.9008847075899998E-25</v>
      </c>
      <c r="M8612" s="4">
        <v>3.1496601494199998E-22</v>
      </c>
      <c r="N8612" s="4">
        <v>4.0965839271499997E-24</v>
      </c>
      <c r="O8612" s="4">
        <v>0.56672608999999996</v>
      </c>
      <c r="P8612" s="4">
        <v>0.92118195800000002</v>
      </c>
      <c r="Q8612" s="4">
        <v>1.2555111489999999</v>
      </c>
      <c r="R8612" s="4">
        <v>0.68084056000000004</v>
      </c>
      <c r="S8612" s="4">
        <f>IF(L8612&gt;0.1,1,0)</f>
        <v>0</v>
      </c>
      <c r="T8612" s="4">
        <f>IF(M8612&gt;0.1,1,0)</f>
        <v>0</v>
      </c>
      <c r="U8612" s="4">
        <v>0</v>
      </c>
    </row>
    <row r="8613" spans="1:21" s="4" customFormat="1" x14ac:dyDescent="0.2">
      <c r="A8613" s="4" t="s">
        <v>4863</v>
      </c>
      <c r="B8613" s="4">
        <v>130.67177944645141</v>
      </c>
      <c r="C8613" s="4">
        <v>105.64520120366541</v>
      </c>
      <c r="D8613" s="4">
        <v>0.30672036667884472</v>
      </c>
      <c r="E8613" s="4">
        <v>0.1206165</v>
      </c>
      <c r="F8613" s="4">
        <v>147.882817940591</v>
      </c>
      <c r="G8613" s="4">
        <v>141.3596150637149</v>
      </c>
      <c r="H8613" s="4">
        <v>6.5084423374996661E-2</v>
      </c>
      <c r="I8613" s="4">
        <v>0.55613840000000003</v>
      </c>
      <c r="J8613" s="4">
        <v>2.70131084673E-20</v>
      </c>
      <c r="K8613" s="4">
        <v>7.3946586692599993E-21</v>
      </c>
      <c r="L8613" s="4">
        <v>2.17826320036E-22</v>
      </c>
      <c r="M8613" s="4">
        <v>6.2349002221499999E-2</v>
      </c>
      <c r="N8613" s="4">
        <v>8.1655922920000003E-21</v>
      </c>
      <c r="O8613" s="4">
        <v>0.38685580600000002</v>
      </c>
      <c r="P8613" s="4">
        <v>1.4295873000000001E-2</v>
      </c>
      <c r="Q8613" s="4">
        <v>0.30521758199999999</v>
      </c>
      <c r="R8613" s="4">
        <v>0.68084056000000004</v>
      </c>
      <c r="S8613" s="4">
        <f>IF(L8613&gt;0.1,1,0)</f>
        <v>0</v>
      </c>
      <c r="T8613" s="4">
        <f>IF(M8613&gt;0.1,1,0)</f>
        <v>0</v>
      </c>
      <c r="U8613" s="4">
        <v>0</v>
      </c>
    </row>
    <row r="8614" spans="1:21" s="4" customFormat="1" x14ac:dyDescent="0.2">
      <c r="A8614" s="4" t="s">
        <v>3435</v>
      </c>
      <c r="B8614" s="4">
        <v>52.108908500210205</v>
      </c>
      <c r="C8614" s="4">
        <v>65.4692483104361</v>
      </c>
      <c r="D8614" s="4">
        <v>-0.32928737896229826</v>
      </c>
      <c r="E8614" s="4">
        <v>0.22366249999999999</v>
      </c>
      <c r="F8614" s="4">
        <v>55.915301520963695</v>
      </c>
      <c r="G8614" s="4">
        <v>53.8067708545139</v>
      </c>
      <c r="H8614" s="4">
        <v>5.5455410435521664E-2</v>
      </c>
      <c r="I8614" s="4">
        <v>0.64400080000000004</v>
      </c>
      <c r="J8614" s="4">
        <v>1.5663982360500001E-23</v>
      </c>
      <c r="K8614" s="4">
        <v>2.7099227329300001E-24</v>
      </c>
      <c r="L8614" s="4">
        <v>3.0533843969199999E-23</v>
      </c>
      <c r="M8614" s="4">
        <v>0.32293495044199999</v>
      </c>
      <c r="N8614" s="4">
        <v>6.0019387665700002E-2</v>
      </c>
      <c r="O8614" s="4">
        <v>1.8400027999999999E-2</v>
      </c>
      <c r="P8614" s="4">
        <v>0.47390240099999997</v>
      </c>
      <c r="Q8614" s="4">
        <v>0.39781296399999999</v>
      </c>
      <c r="R8614" s="4">
        <v>0.72332828199999999</v>
      </c>
      <c r="S8614" s="4">
        <f>IF(L8614&gt;0.1,1,0)</f>
        <v>0</v>
      </c>
      <c r="T8614" s="4">
        <f>IF(M8614&gt;0.1,1,0)</f>
        <v>1</v>
      </c>
      <c r="U8614" s="4">
        <v>0</v>
      </c>
    </row>
    <row r="8615" spans="1:21" s="4" customFormat="1" x14ac:dyDescent="0.2">
      <c r="A8615" s="4" t="s">
        <v>10522</v>
      </c>
      <c r="B8615" s="4">
        <v>31629.153505267859</v>
      </c>
      <c r="C8615" s="4">
        <v>32607.560957002512</v>
      </c>
      <c r="D8615" s="4">
        <v>-4.3951586290467595E-2</v>
      </c>
      <c r="E8615" s="4">
        <v>3.045349E-4</v>
      </c>
      <c r="F8615" s="4">
        <v>25215.04856507654</v>
      </c>
      <c r="G8615" s="4">
        <v>26173.644701090168</v>
      </c>
      <c r="H8615" s="4">
        <v>-5.3829830840666809E-2</v>
      </c>
      <c r="I8615" s="4">
        <v>8.3228599999999998E-5</v>
      </c>
      <c r="J8615" s="4">
        <v>3.10662028944E-20</v>
      </c>
      <c r="K8615" s="4">
        <v>3.2706911585200001E-19</v>
      </c>
      <c r="L8615" s="4">
        <v>4.8271744304599999E-20</v>
      </c>
      <c r="M8615" s="4">
        <v>1.9695748793500002E-18</v>
      </c>
      <c r="N8615" s="4">
        <v>4.5251460772999999E-20</v>
      </c>
      <c r="O8615" s="4">
        <v>3.5782371E-2</v>
      </c>
      <c r="P8615" s="4">
        <v>1</v>
      </c>
      <c r="Q8615" s="4">
        <v>-6.8384784000000004E-2</v>
      </c>
      <c r="R8615" s="4">
        <v>1</v>
      </c>
      <c r="S8615" s="4">
        <f>IF(L8615&gt;0.1,1,0)</f>
        <v>0</v>
      </c>
      <c r="T8615" s="4">
        <f>IF(M8615&gt;0.1,1,0)</f>
        <v>0</v>
      </c>
      <c r="U8615" s="4">
        <v>0</v>
      </c>
    </row>
    <row r="8616" spans="1:21" s="4" customFormat="1" x14ac:dyDescent="0.2">
      <c r="A8616" s="4" t="s">
        <v>9847</v>
      </c>
      <c r="B8616" s="4">
        <v>268.99140050337951</v>
      </c>
      <c r="C8616" s="4">
        <v>232.31337421752272</v>
      </c>
      <c r="D8616" s="4">
        <v>0.21148783931137197</v>
      </c>
      <c r="E8616" s="4">
        <v>0.12443419999999999</v>
      </c>
      <c r="F8616" s="4">
        <v>266.33502231419686</v>
      </c>
      <c r="G8616" s="4">
        <v>217.3181751567071</v>
      </c>
      <c r="H8616" s="4">
        <v>0.29343331369291942</v>
      </c>
      <c r="I8616" s="4">
        <v>5.3474639999999997E-2</v>
      </c>
      <c r="J8616" s="4">
        <v>0.27558064580500002</v>
      </c>
      <c r="K8616" s="4">
        <v>2.60905159282E-21</v>
      </c>
      <c r="L8616" s="4">
        <v>1.98498168526E-2</v>
      </c>
      <c r="M8616" s="4">
        <v>5.6819790324600003E-20</v>
      </c>
      <c r="N8616" s="4">
        <v>1.29414870186E-20</v>
      </c>
      <c r="O8616" s="4">
        <v>-0.16660667400000001</v>
      </c>
      <c r="P8616" s="4">
        <v>1</v>
      </c>
      <c r="Q8616" s="4">
        <v>4.9502773E-2</v>
      </c>
      <c r="R8616" s="4">
        <v>1</v>
      </c>
      <c r="S8616" s="4">
        <f>IF(L8616&gt;0.1,1,0)</f>
        <v>0</v>
      </c>
      <c r="T8616" s="4">
        <f>IF(M8616&gt;0.1,1,0)</f>
        <v>0</v>
      </c>
      <c r="U8616" s="4">
        <v>0</v>
      </c>
    </row>
    <row r="8617" spans="1:21" s="4" customFormat="1" x14ac:dyDescent="0.2">
      <c r="A8617" s="4" t="s">
        <v>21</v>
      </c>
      <c r="B8617" s="4">
        <v>12.30678673982885</v>
      </c>
      <c r="C8617" s="4">
        <v>25.333366450474962</v>
      </c>
      <c r="D8617" s="4">
        <v>-1.0415846755854821</v>
      </c>
      <c r="E8617" s="4">
        <v>4.7695719999999997E-2</v>
      </c>
      <c r="F8617" s="4">
        <v>27.49468530314094</v>
      </c>
      <c r="G8617" s="4">
        <v>12.658764805268341</v>
      </c>
      <c r="H8617" s="4">
        <v>1.119016135119953</v>
      </c>
      <c r="I8617" s="4">
        <v>6.126272E-2</v>
      </c>
      <c r="J8617" s="4">
        <v>2.00799716768E-22</v>
      </c>
      <c r="K8617" s="4">
        <v>2.1612564099399998E-21</v>
      </c>
      <c r="L8617" s="4">
        <v>8.9355391466399998E-3</v>
      </c>
      <c r="M8617" s="4">
        <v>0.120082709531</v>
      </c>
      <c r="N8617" s="4">
        <v>1.4840066208799999E-22</v>
      </c>
      <c r="O8617" s="4">
        <v>-9.4071208000000003E-2</v>
      </c>
      <c r="P8617" s="4">
        <v>1</v>
      </c>
      <c r="Q8617" s="4">
        <v>-0.14954769100000001</v>
      </c>
      <c r="R8617" s="4">
        <v>1</v>
      </c>
      <c r="S8617" s="4">
        <f>IF(L8617&gt;0.1,1,0)</f>
        <v>0</v>
      </c>
      <c r="T8617" s="4">
        <f>IF(M8617&gt;0.1,1,0)</f>
        <v>1</v>
      </c>
      <c r="U8617" s="4">
        <v>0</v>
      </c>
    </row>
    <row r="8618" spans="1:21" s="4" customFormat="1" x14ac:dyDescent="0.2">
      <c r="A8618" s="4" t="s">
        <v>10936</v>
      </c>
      <c r="B8618" s="4">
        <v>2715.0849989561657</v>
      </c>
      <c r="C8618" s="4">
        <v>1440.3109087096968</v>
      </c>
      <c r="D8618" s="4">
        <v>0.91461709537756175</v>
      </c>
      <c r="E8618" s="4">
        <v>1.04757E-86</v>
      </c>
      <c r="F8618" s="4">
        <v>2472.6363623689199</v>
      </c>
      <c r="G8618" s="4">
        <v>1298.8523400858251</v>
      </c>
      <c r="H8618" s="4">
        <v>0.92881265830329562</v>
      </c>
      <c r="I8618" s="4">
        <v>3.7353029999999999E-81</v>
      </c>
      <c r="J8618" s="4">
        <v>0.871690717703</v>
      </c>
      <c r="K8618" s="4">
        <v>1.9197032709500001E-21</v>
      </c>
      <c r="L8618" s="4">
        <v>3.7557307925600002E-24</v>
      </c>
      <c r="M8618" s="4">
        <v>6.2315026199200001E-23</v>
      </c>
      <c r="N8618" s="4">
        <v>2.4871352076599998E-25</v>
      </c>
      <c r="O8618" s="4">
        <v>0.93763898199999995</v>
      </c>
      <c r="P8618" s="4">
        <v>0.95238467500000001</v>
      </c>
      <c r="Q8618" s="4">
        <v>-8.5853145000000006E-2</v>
      </c>
      <c r="R8618" s="4">
        <v>1</v>
      </c>
      <c r="S8618" s="4">
        <f>IF(L8618&gt;0.1,1,0)</f>
        <v>0</v>
      </c>
      <c r="T8618" s="4">
        <f>IF(M8618&gt;0.1,1,0)</f>
        <v>0</v>
      </c>
      <c r="U8618" s="4">
        <v>0</v>
      </c>
    </row>
    <row r="8619" spans="1:21" s="4" customFormat="1" x14ac:dyDescent="0.2">
      <c r="A8619" s="4" t="s">
        <v>1317</v>
      </c>
      <c r="B8619" s="4">
        <v>35.047692161868582</v>
      </c>
      <c r="C8619" s="4">
        <v>18.990902311770999</v>
      </c>
      <c r="D8619" s="4">
        <v>0.88401099439228059</v>
      </c>
      <c r="E8619" s="4">
        <v>5.5505499999999999E-2</v>
      </c>
      <c r="F8619" s="4">
        <v>39.793637761137113</v>
      </c>
      <c r="G8619" s="4">
        <v>26.386733810150389</v>
      </c>
      <c r="H8619" s="4">
        <v>0.59272500722073074</v>
      </c>
      <c r="I8619" s="4">
        <v>0.14104649999999999</v>
      </c>
      <c r="J8619" s="4">
        <v>0.131726817415</v>
      </c>
      <c r="K8619" s="4">
        <v>0.107852540143</v>
      </c>
      <c r="L8619" s="4">
        <v>1.0002987591899999E-20</v>
      </c>
      <c r="M8619" s="4">
        <v>1.38775625765E-19</v>
      </c>
      <c r="N8619" s="4">
        <v>0.196822402757</v>
      </c>
      <c r="O8619" s="4">
        <v>2.6593495376515099E-2</v>
      </c>
      <c r="P8619" s="4">
        <v>1.9500000000000001E-7</v>
      </c>
      <c r="Q8619" s="4">
        <v>-0.22789642299999999</v>
      </c>
      <c r="R8619" s="4">
        <v>0.88866722200000003</v>
      </c>
      <c r="S8619" s="4">
        <f>IF(L8619&gt;0.1,1,0)</f>
        <v>0</v>
      </c>
      <c r="T8619" s="4">
        <f>IF(M8619&gt;0.1,1,0)</f>
        <v>0</v>
      </c>
      <c r="U8619" s="4">
        <v>0</v>
      </c>
    </row>
    <row r="8620" spans="1:21" s="4" customFormat="1" x14ac:dyDescent="0.2">
      <c r="A8620" s="4" t="s">
        <v>2541</v>
      </c>
      <c r="B8620" s="4">
        <v>35.033626614877733</v>
      </c>
      <c r="C8620" s="4">
        <v>46.461555177155198</v>
      </c>
      <c r="D8620" s="4">
        <v>-0.40729710440250549</v>
      </c>
      <c r="E8620" s="4">
        <v>0.24850040000000001</v>
      </c>
      <c r="F8620" s="4">
        <v>12.324020466906049</v>
      </c>
      <c r="G8620" s="4">
        <v>21.098210464841522</v>
      </c>
      <c r="H8620" s="4">
        <v>-0.77564765233474464</v>
      </c>
      <c r="I8620" s="4">
        <v>0.1924737</v>
      </c>
      <c r="J8620" s="4">
        <v>1.58679461827E-21</v>
      </c>
      <c r="K8620" s="4">
        <v>8.0897578333099994E-21</v>
      </c>
      <c r="L8620" s="4">
        <v>1.4430865524E-22</v>
      </c>
      <c r="M8620" s="4">
        <v>4.7859512471599997E-22</v>
      </c>
      <c r="N8620" s="4">
        <v>2.0535686352199999E-21</v>
      </c>
      <c r="O8620" s="4">
        <v>-0.195452918</v>
      </c>
      <c r="P8620" s="4">
        <v>0.98591838798977505</v>
      </c>
      <c r="Q8620" s="4">
        <v>5.4040006000000002E-2</v>
      </c>
      <c r="R8620" s="4">
        <v>1</v>
      </c>
      <c r="S8620" s="4">
        <f>IF(L8620&gt;0.1,1,0)</f>
        <v>0</v>
      </c>
      <c r="T8620" s="4">
        <f>IF(M8620&gt;0.1,1,0)</f>
        <v>0</v>
      </c>
      <c r="U8620" s="4">
        <v>0</v>
      </c>
    </row>
    <row r="8621" spans="1:21" s="4" customFormat="1" x14ac:dyDescent="0.2">
      <c r="A8621" s="4" t="s">
        <v>7102</v>
      </c>
      <c r="B8621" s="4">
        <v>40.722506301951995</v>
      </c>
      <c r="C8621" s="4">
        <v>39.081116838965279</v>
      </c>
      <c r="D8621" s="4">
        <v>5.9354659611057146E-2</v>
      </c>
      <c r="E8621" s="4">
        <v>0.57552490000000001</v>
      </c>
      <c r="F8621" s="4">
        <v>26.551161678552766</v>
      </c>
      <c r="G8621" s="4">
        <v>35.883147558142902</v>
      </c>
      <c r="H8621" s="4">
        <v>-0.43453146066867354</v>
      </c>
      <c r="I8621" s="4">
        <v>0.35700480000000001</v>
      </c>
      <c r="J8621" s="4">
        <v>1.0381127089E-19</v>
      </c>
      <c r="K8621" s="4">
        <v>1.08605392669E-20</v>
      </c>
      <c r="L8621" s="4">
        <v>1.4709406219499999E-2</v>
      </c>
      <c r="M8621" s="4">
        <v>0.113739986839</v>
      </c>
      <c r="N8621" s="4">
        <v>2.6547931355999999E-3</v>
      </c>
      <c r="O8621" s="4">
        <v>-0.258653456</v>
      </c>
      <c r="P8621" s="4">
        <v>0.84202674700000002</v>
      </c>
      <c r="Q8621" s="4">
        <v>-0.16769969500000001</v>
      </c>
      <c r="R8621" s="4">
        <v>1</v>
      </c>
      <c r="S8621" s="4">
        <f>IF(L8621&gt;0.1,1,0)</f>
        <v>0</v>
      </c>
      <c r="T8621" s="4">
        <f>IF(M8621&gt;0.1,1,0)</f>
        <v>1</v>
      </c>
      <c r="U8621" s="4">
        <v>0</v>
      </c>
    </row>
    <row r="8622" spans="1:21" s="4" customFormat="1" x14ac:dyDescent="0.2">
      <c r="A8622" s="4" t="s">
        <v>2770</v>
      </c>
      <c r="B8622" s="4">
        <v>83.332383571321486</v>
      </c>
      <c r="C8622" s="4">
        <v>161.55598126012779</v>
      </c>
      <c r="D8622" s="4">
        <v>-0.95508501278056213</v>
      </c>
      <c r="E8622" s="4">
        <v>1.86553E-6</v>
      </c>
      <c r="F8622" s="4">
        <v>83.401850997126502</v>
      </c>
      <c r="G8622" s="4">
        <v>120.29294903925739</v>
      </c>
      <c r="H8622" s="4">
        <v>-0.52840077364374494</v>
      </c>
      <c r="I8622" s="4">
        <v>1.8871889999999999E-2</v>
      </c>
      <c r="J8622" s="4">
        <v>0.51853882623400005</v>
      </c>
      <c r="K8622" s="4">
        <v>1.8561084328500001E-20</v>
      </c>
      <c r="L8622" s="4">
        <v>1.0641472446799999E-20</v>
      </c>
      <c r="M8622" s="4">
        <v>5.1497125516800002E-3</v>
      </c>
      <c r="N8622" s="4">
        <v>4.0146611363699999E-2</v>
      </c>
      <c r="O8622" s="4">
        <v>-0.89952434599999997</v>
      </c>
      <c r="P8622" s="4">
        <v>0.99695425199999999</v>
      </c>
      <c r="Q8622" s="4">
        <v>-1.1959976969999999</v>
      </c>
      <c r="R8622" s="4">
        <v>0.58971419999999997</v>
      </c>
      <c r="S8622" s="4">
        <f>IF(L8622&gt;0.1,1,0)</f>
        <v>0</v>
      </c>
      <c r="T8622" s="4">
        <f>IF(M8622&gt;0.1,1,0)</f>
        <v>0</v>
      </c>
      <c r="U8622" s="4">
        <v>0</v>
      </c>
    </row>
    <row r="8623" spans="1:21" s="4" customFormat="1" x14ac:dyDescent="0.2">
      <c r="A8623" s="4" t="s">
        <v>1195</v>
      </c>
      <c r="B8623" s="4">
        <v>29.363810289136069</v>
      </c>
      <c r="C8623" s="4">
        <v>42.203768995116342</v>
      </c>
      <c r="D8623" s="4">
        <v>-0.52333265768331272</v>
      </c>
      <c r="E8623" s="4">
        <v>0.13951569999999999</v>
      </c>
      <c r="F8623" s="4">
        <v>61.612957299514001</v>
      </c>
      <c r="G8623" s="4">
        <v>58.037885728758503</v>
      </c>
      <c r="H8623" s="4">
        <v>8.6238819611539119E-2</v>
      </c>
      <c r="I8623" s="4">
        <v>0.58585989999999999</v>
      </c>
      <c r="J8623" s="4">
        <v>1.1587160758300001E-19</v>
      </c>
      <c r="K8623" s="4">
        <v>1.68198499377E-22</v>
      </c>
      <c r="L8623" s="4">
        <v>3.1920776995600003E-20</v>
      </c>
      <c r="M8623" s="4">
        <v>1.6542384712899999E-20</v>
      </c>
      <c r="N8623" s="4">
        <v>9.5262162601199997E-20</v>
      </c>
      <c r="O8623" s="4">
        <v>-0.41249911589081301</v>
      </c>
      <c r="P8623" s="4">
        <v>0.70975653900000002</v>
      </c>
      <c r="Q8623" s="4">
        <v>-0.63713914800000004</v>
      </c>
      <c r="R8623" s="4">
        <v>1</v>
      </c>
      <c r="S8623" s="4">
        <f>IF(L8623&gt;0.1,1,0)</f>
        <v>0</v>
      </c>
      <c r="T8623" s="4">
        <f>IF(M8623&gt;0.1,1,0)</f>
        <v>0</v>
      </c>
      <c r="U8623" s="4">
        <v>0</v>
      </c>
    </row>
    <row r="8624" spans="1:21" s="4" customFormat="1" x14ac:dyDescent="0.2">
      <c r="A8624" s="4" t="s">
        <v>6248</v>
      </c>
      <c r="B8624" s="4">
        <v>123.1048089788782</v>
      </c>
      <c r="C8624" s="4">
        <v>122.49075583671041</v>
      </c>
      <c r="D8624" s="4">
        <v>7.214244847728978E-3</v>
      </c>
      <c r="E8624" s="4">
        <v>0.59261779999999997</v>
      </c>
      <c r="F8624" s="4">
        <v>122.2531540840301</v>
      </c>
      <c r="G8624" s="4">
        <v>138.24067757248</v>
      </c>
      <c r="H8624" s="4">
        <v>-0.17731050722188729</v>
      </c>
      <c r="I8624" s="4">
        <v>0.34170289999999998</v>
      </c>
      <c r="J8624" s="4">
        <v>8.8466395076700008E-22</v>
      </c>
      <c r="K8624" s="4">
        <v>1.07286950806E-20</v>
      </c>
      <c r="L8624" s="4">
        <v>5.9450303956100001E-21</v>
      </c>
      <c r="M8624" s="4">
        <v>1.2854823095699999E-20</v>
      </c>
      <c r="N8624" s="4">
        <v>5.8963073702000003E-20</v>
      </c>
      <c r="O8624" s="4">
        <v>-0.41249911589081301</v>
      </c>
      <c r="P8624" s="4">
        <v>9.7745998449136298E-2</v>
      </c>
      <c r="Q8624" s="4">
        <v>-7.1044988999999998E-3</v>
      </c>
      <c r="R8624" s="4">
        <v>1</v>
      </c>
      <c r="S8624" s="4">
        <f>IF(L8624&gt;0.1,1,0)</f>
        <v>0</v>
      </c>
      <c r="T8624" s="4">
        <f>IF(M8624&gt;0.1,1,0)</f>
        <v>0</v>
      </c>
      <c r="U8624" s="4">
        <v>0</v>
      </c>
    </row>
    <row r="8625" spans="1:21" s="4" customFormat="1" x14ac:dyDescent="0.2">
      <c r="A8625" s="4" t="s">
        <v>6249</v>
      </c>
      <c r="B8625" s="4">
        <v>123.1048089788782</v>
      </c>
      <c r="C8625" s="4">
        <v>122.49075583671041</v>
      </c>
      <c r="D8625" s="4">
        <v>7.214244847728978E-3</v>
      </c>
      <c r="E8625" s="4">
        <v>0.59261779999999997</v>
      </c>
      <c r="F8625" s="4">
        <v>122.2531540840301</v>
      </c>
      <c r="G8625" s="4">
        <v>138.24067757248</v>
      </c>
      <c r="H8625" s="4">
        <v>-0.17731050722188729</v>
      </c>
      <c r="I8625" s="4">
        <v>0.34170289999999998</v>
      </c>
      <c r="J8625" s="4">
        <v>4.0601529167100002E-23</v>
      </c>
      <c r="K8625" s="4">
        <v>2.9412424509000001E-21</v>
      </c>
      <c r="L8625" s="4">
        <v>9.4270497287399997E-23</v>
      </c>
      <c r="M8625" s="4">
        <v>2.10567260658E-22</v>
      </c>
      <c r="N8625" s="4">
        <v>2.2813282890700002E-21</v>
      </c>
      <c r="O8625" s="4">
        <v>-0.190784865</v>
      </c>
      <c r="P8625" s="4">
        <v>9.7745998449136298E-2</v>
      </c>
      <c r="Q8625" s="4">
        <v>-7.1044988999999998E-3</v>
      </c>
      <c r="R8625" s="4">
        <v>1</v>
      </c>
      <c r="S8625" s="4">
        <f>IF(L8625&gt;0.1,1,0)</f>
        <v>0</v>
      </c>
      <c r="T8625" s="4">
        <f>IF(M8625&gt;0.1,1,0)</f>
        <v>0</v>
      </c>
      <c r="U8625" s="4">
        <v>0</v>
      </c>
    </row>
    <row r="8626" spans="1:21" s="4" customFormat="1" x14ac:dyDescent="0.2">
      <c r="A8626" s="4" t="s">
        <v>421</v>
      </c>
      <c r="B8626" s="4">
        <v>105.12676352519159</v>
      </c>
      <c r="C8626" s="4">
        <v>81.308392984195493</v>
      </c>
      <c r="D8626" s="4">
        <v>0.3706538162481659</v>
      </c>
      <c r="E8626" s="4">
        <v>0.1095245</v>
      </c>
      <c r="F8626" s="4">
        <v>40.759253241119197</v>
      </c>
      <c r="G8626" s="4">
        <v>61.1878538806248</v>
      </c>
      <c r="H8626" s="4">
        <v>-0.58611767875753817</v>
      </c>
      <c r="I8626" s="4">
        <v>8.7157799999999994E-2</v>
      </c>
      <c r="J8626" s="4">
        <v>5.1573094954200001E-22</v>
      </c>
      <c r="K8626" s="4">
        <v>8.8194837649600001E-22</v>
      </c>
      <c r="L8626" s="4">
        <v>2.6137212087099999E-21</v>
      </c>
      <c r="M8626" s="4">
        <v>9.7129547407799996E-21</v>
      </c>
      <c r="N8626" s="4">
        <v>2.8221735223499999E-22</v>
      </c>
      <c r="O8626" s="4">
        <v>-0.26736240700000002</v>
      </c>
      <c r="P8626" s="4">
        <v>0.840773251</v>
      </c>
      <c r="Q8626" s="4">
        <v>-0.10899913899999999</v>
      </c>
      <c r="R8626" s="4">
        <v>1</v>
      </c>
      <c r="S8626" s="4">
        <f>IF(L8626&gt;0.1,1,0)</f>
        <v>0</v>
      </c>
      <c r="T8626" s="4">
        <f>IF(M8626&gt;0.1,1,0)</f>
        <v>0</v>
      </c>
      <c r="U8626" s="4">
        <v>0</v>
      </c>
    </row>
    <row r="8627" spans="1:21" s="4" customFormat="1" x14ac:dyDescent="0.2">
      <c r="A8627" s="4" t="s">
        <v>4294</v>
      </c>
      <c r="B8627" s="4">
        <v>109.8661996806793</v>
      </c>
      <c r="C8627" s="4">
        <v>101.3580909488708</v>
      </c>
      <c r="D8627" s="4">
        <v>0.11628635254958895</v>
      </c>
      <c r="E8627" s="4">
        <v>0.43378830000000002</v>
      </c>
      <c r="F8627" s="4">
        <v>96.688510790498498</v>
      </c>
      <c r="G8627" s="4">
        <v>105.5288012651324</v>
      </c>
      <c r="H8627" s="4">
        <v>-0.12622042389768848</v>
      </c>
      <c r="I8627" s="4">
        <v>0.50815330000000003</v>
      </c>
      <c r="J8627" s="4">
        <v>2.6079663677300002E-22</v>
      </c>
      <c r="K8627" s="4">
        <v>0.31990617026500001</v>
      </c>
      <c r="L8627" s="4">
        <v>8.4485012401900001E-21</v>
      </c>
      <c r="M8627" s="4">
        <v>1.4494576645000001E-19</v>
      </c>
      <c r="N8627" s="4">
        <v>0.24245070779200001</v>
      </c>
      <c r="O8627" s="4">
        <v>-5.3769438000000003E-2</v>
      </c>
      <c r="P8627" s="4">
        <v>0.86796056600000004</v>
      </c>
      <c r="Q8627" s="4">
        <v>-0.48247395700000001</v>
      </c>
      <c r="R8627" s="4">
        <v>0.84096161000000003</v>
      </c>
      <c r="S8627" s="4">
        <f>IF(L8627&gt;0.1,1,0)</f>
        <v>0</v>
      </c>
      <c r="T8627" s="4">
        <f>IF(M8627&gt;0.1,1,0)</f>
        <v>0</v>
      </c>
      <c r="U8627" s="4">
        <v>0</v>
      </c>
    </row>
    <row r="8628" spans="1:21" s="4" customFormat="1" x14ac:dyDescent="0.2">
      <c r="A8628" s="4" t="s">
        <v>3494</v>
      </c>
      <c r="B8628" s="4">
        <v>53.992041886822001</v>
      </c>
      <c r="C8628" s="4">
        <v>55.956894950728</v>
      </c>
      <c r="D8628" s="4">
        <v>-5.1569131464060058E-2</v>
      </c>
      <c r="E8628" s="4">
        <v>0.58052139999999997</v>
      </c>
      <c r="F8628" s="4">
        <v>53.080825976889003</v>
      </c>
      <c r="G8628" s="4">
        <v>65.426334561294496</v>
      </c>
      <c r="H8628" s="4">
        <v>-0.30168062727088779</v>
      </c>
      <c r="I8628" s="4">
        <v>0.2810725</v>
      </c>
      <c r="J8628" s="4">
        <v>3.8640294212900001E-25</v>
      </c>
      <c r="K8628" s="4">
        <v>0.40137025511199997</v>
      </c>
      <c r="L8628" s="4">
        <v>3.8975036498799999E-2</v>
      </c>
      <c r="M8628" s="4">
        <v>1.31723030119E-23</v>
      </c>
      <c r="N8628" s="4">
        <v>0.167614304943</v>
      </c>
      <c r="O8628" s="4">
        <v>1.3341437860000001</v>
      </c>
      <c r="P8628" s="4">
        <v>1</v>
      </c>
      <c r="Q8628" s="4">
        <v>-1.0415170419999999</v>
      </c>
      <c r="R8628" s="4">
        <v>0.92595820699999998</v>
      </c>
      <c r="S8628" s="4">
        <f>IF(L8628&gt;0.1,1,0)</f>
        <v>0</v>
      </c>
      <c r="T8628" s="4">
        <f>IF(M8628&gt;0.1,1,0)</f>
        <v>0</v>
      </c>
      <c r="U8628" s="4">
        <v>0</v>
      </c>
    </row>
    <row r="8629" spans="1:21" s="4" customFormat="1" x14ac:dyDescent="0.2">
      <c r="A8629" s="4" t="s">
        <v>8554</v>
      </c>
      <c r="B8629" s="4">
        <v>707.62138160396</v>
      </c>
      <c r="C8629" s="4">
        <v>506.83633852653406</v>
      </c>
      <c r="D8629" s="4">
        <v>0.48145767664126632</v>
      </c>
      <c r="E8629" s="4">
        <v>3.381431E-8</v>
      </c>
      <c r="F8629" s="4">
        <v>779.97928337983592</v>
      </c>
      <c r="G8629" s="4">
        <v>527.50430555859498</v>
      </c>
      <c r="H8629" s="4">
        <v>0.56425293648634478</v>
      </c>
      <c r="I8629" s="4">
        <v>1.9047459999999999E-11</v>
      </c>
      <c r="J8629" s="4">
        <v>0.460487784801</v>
      </c>
      <c r="K8629" s="4">
        <v>9.7042136791999994E-2</v>
      </c>
      <c r="L8629" s="4">
        <v>1.2154547108100001E-22</v>
      </c>
      <c r="M8629" s="4">
        <v>8.9022852006300002E-23</v>
      </c>
      <c r="N8629" s="4">
        <v>1.5578794055800001E-23</v>
      </c>
      <c r="O8629" s="4">
        <v>-0.16881074500000001</v>
      </c>
      <c r="P8629" s="4">
        <v>2.8898700000000001E-3</v>
      </c>
      <c r="Q8629" s="4">
        <v>0.230350837</v>
      </c>
      <c r="R8629" s="4">
        <v>0.82159869699999999</v>
      </c>
      <c r="S8629" s="4">
        <f>IF(L8629&gt;0.1,1,0)</f>
        <v>0</v>
      </c>
      <c r="T8629" s="4">
        <f>IF(M8629&gt;0.1,1,0)</f>
        <v>0</v>
      </c>
      <c r="U8629" s="4">
        <v>0</v>
      </c>
    </row>
    <row r="8630" spans="1:21" s="4" customFormat="1" x14ac:dyDescent="0.2">
      <c r="A8630" s="4" t="s">
        <v>9497</v>
      </c>
      <c r="B8630" s="4">
        <v>113.62339872125401</v>
      </c>
      <c r="C8630" s="4">
        <v>217.5966033800494</v>
      </c>
      <c r="D8630" s="4">
        <v>-0.9373960738501077</v>
      </c>
      <c r="E8630" s="4">
        <v>7.0710449999999994E-8</v>
      </c>
      <c r="F8630" s="4">
        <v>71.093375603404795</v>
      </c>
      <c r="G8630" s="4">
        <v>129.7567777395243</v>
      </c>
      <c r="H8630" s="4">
        <v>-0.86802285594741913</v>
      </c>
      <c r="I8630" s="4">
        <v>1.290319E-4</v>
      </c>
      <c r="J8630" s="4">
        <v>0.38402872071799998</v>
      </c>
      <c r="K8630" s="4">
        <v>3.5105027697299999E-2</v>
      </c>
      <c r="L8630" s="4">
        <v>3.4504011806199999E-21</v>
      </c>
      <c r="M8630" s="4">
        <v>1.0163325271599999E-18</v>
      </c>
      <c r="N8630" s="4">
        <v>3.54251253611E-3</v>
      </c>
      <c r="O8630" s="4">
        <v>-7.0716950000000002E-3</v>
      </c>
      <c r="P8630" s="4">
        <v>0.474998221</v>
      </c>
      <c r="Q8630" s="4">
        <v>-0.18615834000000001</v>
      </c>
      <c r="R8630" s="4">
        <v>1</v>
      </c>
      <c r="S8630" s="4">
        <f>IF(L8630&gt;0.1,1,0)</f>
        <v>0</v>
      </c>
      <c r="T8630" s="4">
        <f>IF(M8630&gt;0.1,1,0)</f>
        <v>0</v>
      </c>
      <c r="U8630" s="4">
        <v>0</v>
      </c>
    </row>
    <row r="8631" spans="1:21" s="4" customFormat="1" x14ac:dyDescent="0.2">
      <c r="A8631" s="4" t="s">
        <v>4029</v>
      </c>
      <c r="B8631" s="4">
        <v>104.16727957315041</v>
      </c>
      <c r="C8631" s="4">
        <v>386.50593489932646</v>
      </c>
      <c r="D8631" s="4">
        <v>-1.8915883895732402</v>
      </c>
      <c r="E8631" s="4">
        <v>4.1215060000000002E-38</v>
      </c>
      <c r="F8631" s="4">
        <v>192.40618037475519</v>
      </c>
      <c r="G8631" s="4">
        <v>568.68520329183298</v>
      </c>
      <c r="H8631" s="4">
        <v>-1.5634751256950699</v>
      </c>
      <c r="I8631" s="4">
        <v>9.0863670000000003E-43</v>
      </c>
      <c r="J8631" s="4">
        <v>0.81332831885900003</v>
      </c>
      <c r="K8631" s="4">
        <v>4.3305189794899997E-3</v>
      </c>
      <c r="L8631" s="4">
        <v>1.7752711182599999E-20</v>
      </c>
      <c r="M8631" s="4">
        <v>7.8990106880399999E-20</v>
      </c>
      <c r="N8631" s="4">
        <v>4.21511598966E-3</v>
      </c>
      <c r="O8631" s="4">
        <v>-2.1413234999999999E-2</v>
      </c>
      <c r="P8631" s="4">
        <v>1</v>
      </c>
      <c r="Q8631" s="4">
        <v>-2.9159142999999998E-2</v>
      </c>
      <c r="R8631" s="4">
        <v>1</v>
      </c>
      <c r="S8631" s="4">
        <f>IF(L8631&gt;0.1,1,0)</f>
        <v>0</v>
      </c>
      <c r="T8631" s="4">
        <f>IF(M8631&gt;0.1,1,0)</f>
        <v>0</v>
      </c>
      <c r="U8631" s="4">
        <v>0</v>
      </c>
    </row>
    <row r="8632" spans="1:21" s="4" customFormat="1" x14ac:dyDescent="0.2">
      <c r="A8632" s="4" t="s">
        <v>10464</v>
      </c>
      <c r="B8632" s="4">
        <v>395.84438558195399</v>
      </c>
      <c r="C8632" s="4">
        <v>744.34898576678495</v>
      </c>
      <c r="D8632" s="4">
        <v>-0.91104579393257112</v>
      </c>
      <c r="E8632" s="4">
        <v>4.3116089999999998E-24</v>
      </c>
      <c r="F8632" s="4">
        <v>448.29378179633198</v>
      </c>
      <c r="G8632" s="4">
        <v>773.49357549372394</v>
      </c>
      <c r="H8632" s="4">
        <v>-0.78694482078414418</v>
      </c>
      <c r="I8632" s="4">
        <v>9.70411E-20</v>
      </c>
      <c r="J8632" s="4">
        <v>0.86279236474900001</v>
      </c>
      <c r="K8632" s="4">
        <v>4.23044617906E-20</v>
      </c>
      <c r="L8632" s="4">
        <v>6.9426655527000001E-3</v>
      </c>
      <c r="M8632" s="4">
        <v>3.1090523516500001E-2</v>
      </c>
      <c r="N8632" s="4">
        <v>1.7140725293300001E-21</v>
      </c>
      <c r="O8632" s="4">
        <v>1.695475931</v>
      </c>
      <c r="P8632" s="4">
        <v>1</v>
      </c>
      <c r="Q8632" s="4">
        <v>0.12699913500000001</v>
      </c>
      <c r="R8632" s="4">
        <v>1</v>
      </c>
      <c r="S8632" s="4">
        <f>IF(L8632&gt;0.1,1,0)</f>
        <v>0</v>
      </c>
      <c r="T8632" s="4">
        <f>IF(M8632&gt;0.1,1,0)</f>
        <v>0</v>
      </c>
      <c r="U8632" s="4">
        <v>0</v>
      </c>
    </row>
    <row r="8633" spans="1:21" s="4" customFormat="1" x14ac:dyDescent="0.2">
      <c r="A8633" s="4" t="s">
        <v>7621</v>
      </c>
      <c r="B8633" s="4">
        <v>681.98575615715299</v>
      </c>
      <c r="C8633" s="4">
        <v>749.71706641057699</v>
      </c>
      <c r="D8633" s="4">
        <v>-0.13660463607160958</v>
      </c>
      <c r="E8633" s="4">
        <v>9.4557989999999995E-2</v>
      </c>
      <c r="F8633" s="4">
        <v>674.63752104594414</v>
      </c>
      <c r="G8633" s="4">
        <v>683.73415655627105</v>
      </c>
      <c r="H8633" s="4">
        <v>-1.9322939874068901E-2</v>
      </c>
      <c r="I8633" s="4">
        <v>0.6150487</v>
      </c>
      <c r="J8633" s="4">
        <v>1.62569418502E-20</v>
      </c>
      <c r="K8633" s="4">
        <v>1.52241755856E-20</v>
      </c>
      <c r="L8633" s="4">
        <v>2.2749565954699999E-20</v>
      </c>
      <c r="M8633" s="4">
        <v>2.3202564746799999E-22</v>
      </c>
      <c r="N8633" s="4">
        <v>9.8096618940299995E-21</v>
      </c>
      <c r="O8633" s="4">
        <v>0.315198013</v>
      </c>
      <c r="P8633" s="4">
        <v>1.4734240000000001E-3</v>
      </c>
      <c r="Q8633" s="4">
        <v>0.46126289199999998</v>
      </c>
      <c r="R8633" s="4">
        <v>1</v>
      </c>
      <c r="S8633" s="4">
        <f>IF(L8633&gt;0.1,1,0)</f>
        <v>0</v>
      </c>
      <c r="T8633" s="4">
        <f>IF(M8633&gt;0.1,1,0)</f>
        <v>0</v>
      </c>
      <c r="U8633" s="4">
        <v>0</v>
      </c>
    </row>
    <row r="8634" spans="1:21" s="4" customFormat="1" x14ac:dyDescent="0.2">
      <c r="A8634" s="4" t="s">
        <v>4452</v>
      </c>
      <c r="B8634" s="4">
        <v>647.75500339816494</v>
      </c>
      <c r="C8634" s="4">
        <v>702.08254216797991</v>
      </c>
      <c r="D8634" s="4">
        <v>-0.11619240057871662</v>
      </c>
      <c r="E8634" s="4">
        <v>0.1593609</v>
      </c>
      <c r="F8634" s="4">
        <v>820.818441729195</v>
      </c>
      <c r="G8634" s="4">
        <v>727.96841555624701</v>
      </c>
      <c r="H8634" s="4">
        <v>0.17318728762656466</v>
      </c>
      <c r="I8634" s="4">
        <v>3.4755710000000002E-2</v>
      </c>
      <c r="J8634" s="4">
        <v>1.1550915448E-18</v>
      </c>
      <c r="K8634" s="4">
        <v>1.16402473483E-19</v>
      </c>
      <c r="L8634" s="4">
        <v>3.5074029854700001E-5</v>
      </c>
      <c r="M8634" s="4">
        <v>8.1949070797500001E-20</v>
      </c>
      <c r="N8634" s="4">
        <v>1.3242238336800001E-17</v>
      </c>
      <c r="O8634" s="4">
        <v>5.7441336000000003E-2</v>
      </c>
      <c r="P8634" s="4">
        <v>0.362330453</v>
      </c>
      <c r="Q8634" s="4">
        <v>0.71155340600000005</v>
      </c>
      <c r="R8634" s="4">
        <v>3.01E-5</v>
      </c>
      <c r="S8634" s="4">
        <f>IF(L8634&gt;0.1,1,0)</f>
        <v>0</v>
      </c>
      <c r="T8634" s="4">
        <f>IF(M8634&gt;0.1,1,0)</f>
        <v>0</v>
      </c>
      <c r="U8634" s="4">
        <v>0</v>
      </c>
    </row>
    <row r="8635" spans="1:21" s="4" customFormat="1" x14ac:dyDescent="0.2">
      <c r="A8635" s="4" t="s">
        <v>6453</v>
      </c>
      <c r="B8635" s="4">
        <v>41.678222373497803</v>
      </c>
      <c r="C8635" s="4">
        <v>55.974803769095104</v>
      </c>
      <c r="D8635" s="4">
        <v>-0.42548381918647177</v>
      </c>
      <c r="E8635" s="4">
        <v>0.1914023</v>
      </c>
      <c r="F8635" s="4">
        <v>43.610594914327976</v>
      </c>
      <c r="G8635" s="4">
        <v>77.021426045686098</v>
      </c>
      <c r="H8635" s="4">
        <v>-0.82058116367685097</v>
      </c>
      <c r="I8635" s="4">
        <v>7.7700649999999996E-3</v>
      </c>
      <c r="J8635" s="4">
        <v>2.78772856387E-22</v>
      </c>
      <c r="K8635" s="4">
        <v>1.3703608310999999E-21</v>
      </c>
      <c r="L8635" s="4">
        <v>0.52673409811100003</v>
      </c>
      <c r="M8635" s="4">
        <v>0.12683369284500001</v>
      </c>
      <c r="N8635" s="4">
        <v>0.14499576476199999</v>
      </c>
      <c r="O8635" s="4">
        <v>0.34387639599999997</v>
      </c>
      <c r="P8635" s="4">
        <v>1</v>
      </c>
      <c r="Q8635" s="4">
        <v>0.17869294699999999</v>
      </c>
      <c r="R8635" s="4">
        <v>1</v>
      </c>
      <c r="S8635" s="4">
        <f>IF(L8635&gt;0.1,1,0)</f>
        <v>1</v>
      </c>
      <c r="T8635" s="4">
        <f>IF(M8635&gt;0.1,1,0)</f>
        <v>1</v>
      </c>
      <c r="U8635" s="4">
        <v>0</v>
      </c>
    </row>
    <row r="8636" spans="1:21" s="4" customFormat="1" x14ac:dyDescent="0.2">
      <c r="A8636" s="4" t="s">
        <v>376</v>
      </c>
      <c r="B8636" s="4">
        <v>25.565264424667461</v>
      </c>
      <c r="C8636" s="4">
        <v>21.139830919424462</v>
      </c>
      <c r="D8636" s="4">
        <v>0.274221110269252</v>
      </c>
      <c r="E8636" s="4">
        <v>0.42251880000000003</v>
      </c>
      <c r="F8636" s="4">
        <v>17.06710669317118</v>
      </c>
      <c r="G8636" s="4">
        <v>26.371915752356188</v>
      </c>
      <c r="H8636" s="4">
        <v>-0.62778387190382567</v>
      </c>
      <c r="I8636" s="4">
        <v>0.2421924</v>
      </c>
      <c r="J8636" s="4">
        <v>2.7238039177599999E-25</v>
      </c>
      <c r="K8636" s="4">
        <v>4.71112404238E-24</v>
      </c>
      <c r="L8636" s="4">
        <v>4.5410519171999998E-27</v>
      </c>
      <c r="M8636" s="4">
        <v>6.5993526364500002E-29</v>
      </c>
      <c r="N8636" s="4">
        <v>2.5430429319800001E-29</v>
      </c>
      <c r="O8636" s="4">
        <v>8.1925166999999993E-2</v>
      </c>
      <c r="P8636" s="4">
        <v>0.56270693199999999</v>
      </c>
      <c r="Q8636" s="4">
        <v>0.117883153</v>
      </c>
      <c r="R8636" s="4">
        <v>1</v>
      </c>
      <c r="S8636" s="4">
        <f>IF(L8636&gt;0.1,1,0)</f>
        <v>0</v>
      </c>
      <c r="T8636" s="4">
        <f>IF(M8636&gt;0.1,1,0)</f>
        <v>0</v>
      </c>
      <c r="U8636" s="4">
        <v>0</v>
      </c>
    </row>
    <row r="8637" spans="1:21" s="4" customFormat="1" x14ac:dyDescent="0.2">
      <c r="A8637" s="4" t="s">
        <v>431</v>
      </c>
      <c r="B8637" s="4">
        <v>47.365704464227193</v>
      </c>
      <c r="C8637" s="4">
        <v>30.63270776092714</v>
      </c>
      <c r="D8637" s="4">
        <v>0.62876994287679266</v>
      </c>
      <c r="E8637" s="4">
        <v>0.1068376</v>
      </c>
      <c r="F8637" s="4">
        <v>50.253825731817763</v>
      </c>
      <c r="G8637" s="4">
        <v>59.0955143911454</v>
      </c>
      <c r="H8637" s="4">
        <v>-0.23381519746792651</v>
      </c>
      <c r="I8637" s="4">
        <v>0.4034876</v>
      </c>
      <c r="J8637" s="4">
        <v>0.101838259032</v>
      </c>
      <c r="K8637" s="4">
        <v>1.55106334499E-20</v>
      </c>
      <c r="L8637" s="4">
        <v>8.8321891367999996E-20</v>
      </c>
      <c r="M8637" s="4">
        <v>9.7023567102200004E-23</v>
      </c>
      <c r="N8637" s="4">
        <v>3.02687375534E-22</v>
      </c>
      <c r="O8637" s="4">
        <v>-0.12812915699999999</v>
      </c>
      <c r="P8637" s="4">
        <v>1</v>
      </c>
      <c r="Q8637" s="4">
        <v>2.4276194000000001E-2</v>
      </c>
      <c r="R8637" s="4">
        <v>1</v>
      </c>
      <c r="S8637" s="4">
        <f>IF(L8637&gt;0.1,1,0)</f>
        <v>0</v>
      </c>
      <c r="T8637" s="4">
        <f>IF(M8637&gt;0.1,1,0)</f>
        <v>0</v>
      </c>
      <c r="U8637" s="4">
        <v>0</v>
      </c>
    </row>
    <row r="8638" spans="1:21" s="4" customFormat="1" x14ac:dyDescent="0.2">
      <c r="A8638" s="4" t="s">
        <v>9102</v>
      </c>
      <c r="B8638" s="4">
        <v>113.61234082122249</v>
      </c>
      <c r="C8638" s="4">
        <v>130.90648267769069</v>
      </c>
      <c r="D8638" s="4">
        <v>-0.20441699134146987</v>
      </c>
      <c r="E8638" s="4">
        <v>0.27676699999999999</v>
      </c>
      <c r="F8638" s="4">
        <v>103.32347367541499</v>
      </c>
      <c r="G8638" s="4">
        <v>111.78886011182169</v>
      </c>
      <c r="H8638" s="4">
        <v>-0.11360837717107161</v>
      </c>
      <c r="I8638" s="4">
        <v>0.48806729999999998</v>
      </c>
      <c r="J8638" s="4">
        <v>1.25198176559E-2</v>
      </c>
      <c r="K8638" s="4">
        <v>0.1254498876</v>
      </c>
      <c r="L8638" s="4">
        <v>1.0863959593E-21</v>
      </c>
      <c r="M8638" s="4">
        <v>1.8890194050099999E-20</v>
      </c>
      <c r="N8638" s="4">
        <v>5.0974506759700002E-21</v>
      </c>
      <c r="O8638" s="4">
        <v>0.56442034200000002</v>
      </c>
      <c r="P8638" s="4">
        <v>0.90738891499999996</v>
      </c>
      <c r="Q8638" s="4">
        <v>-5.6412892999999999E-2</v>
      </c>
      <c r="R8638" s="4">
        <v>1</v>
      </c>
      <c r="S8638" s="4">
        <f>IF(L8638&gt;0.1,1,0)</f>
        <v>0</v>
      </c>
      <c r="T8638" s="4">
        <f>IF(M8638&gt;0.1,1,0)</f>
        <v>0</v>
      </c>
      <c r="U8638" s="4">
        <v>0</v>
      </c>
    </row>
    <row r="8639" spans="1:21" s="4" customFormat="1" x14ac:dyDescent="0.2">
      <c r="A8639" s="4" t="s">
        <v>8617</v>
      </c>
      <c r="B8639" s="4">
        <v>153.40967722153169</v>
      </c>
      <c r="C8639" s="4">
        <v>170.00729879948682</v>
      </c>
      <c r="D8639" s="4">
        <v>-0.14820719364499993</v>
      </c>
      <c r="E8639" s="4">
        <v>0.32120680000000001</v>
      </c>
      <c r="F8639" s="4">
        <v>140.26305782101718</v>
      </c>
      <c r="G8639" s="4">
        <v>180.41225929423632</v>
      </c>
      <c r="H8639" s="4">
        <v>-0.36316229019449286</v>
      </c>
      <c r="I8639" s="4">
        <v>4.3469260000000003E-2</v>
      </c>
      <c r="J8639" s="4">
        <v>3.4856113376999999E-19</v>
      </c>
      <c r="K8639" s="4">
        <v>6.0094465753199999E-21</v>
      </c>
      <c r="L8639" s="4">
        <v>2.2318961386500001E-19</v>
      </c>
      <c r="M8639" s="4">
        <v>6.6278732741300004E-22</v>
      </c>
      <c r="N8639" s="4">
        <v>6.54450044557E-22</v>
      </c>
      <c r="O8639" s="4">
        <v>0.33651207500000002</v>
      </c>
      <c r="P8639" s="4">
        <v>0.89070444000000004</v>
      </c>
      <c r="Q8639" s="4">
        <v>-0.58162981199999997</v>
      </c>
      <c r="R8639" s="4">
        <v>1</v>
      </c>
      <c r="S8639" s="4">
        <f>IF(L8639&gt;0.1,1,0)</f>
        <v>0</v>
      </c>
      <c r="T8639" s="4">
        <f>IF(M8639&gt;0.1,1,0)</f>
        <v>0</v>
      </c>
      <c r="U8639" s="4">
        <v>0</v>
      </c>
    </row>
    <row r="8640" spans="1:21" s="4" customFormat="1" x14ac:dyDescent="0.2">
      <c r="A8640" s="4" t="s">
        <v>5956</v>
      </c>
      <c r="B8640" s="4">
        <v>249.0955274959145</v>
      </c>
      <c r="C8640" s="4">
        <v>241.79818979520849</v>
      </c>
      <c r="D8640" s="4">
        <v>4.2895674262628865E-2</v>
      </c>
      <c r="E8640" s="4">
        <v>0.52728989999999998</v>
      </c>
      <c r="F8640" s="4">
        <v>355.50093298402032</v>
      </c>
      <c r="G8640" s="4">
        <v>412.45656579138512</v>
      </c>
      <c r="H8640" s="4">
        <v>-0.21438885662365847</v>
      </c>
      <c r="I8640" s="4">
        <v>7.2210540000000004E-2</v>
      </c>
      <c r="J8640" s="4">
        <v>4.9049101813399997E-23</v>
      </c>
      <c r="K8640" s="4">
        <v>9.8318004764900003E-21</v>
      </c>
      <c r="L8640" s="4">
        <v>7.1769564597799996E-21</v>
      </c>
      <c r="M8640" s="4">
        <v>3.1962292217300001E-2</v>
      </c>
      <c r="N8640" s="4">
        <v>0.13523824457200001</v>
      </c>
      <c r="O8640" s="4">
        <v>1.2495561100000001</v>
      </c>
      <c r="P8640" s="4">
        <v>0.29292436999999999</v>
      </c>
      <c r="Q8640" s="4">
        <v>-7.9522674000000002E-2</v>
      </c>
      <c r="R8640" s="4">
        <v>1</v>
      </c>
      <c r="S8640" s="4">
        <f>IF(L8640&gt;0.1,1,0)</f>
        <v>0</v>
      </c>
      <c r="T8640" s="4">
        <f>IF(M8640&gt;0.1,1,0)</f>
        <v>0</v>
      </c>
      <c r="U8640" s="4">
        <v>0</v>
      </c>
    </row>
    <row r="8641" spans="1:21" s="4" customFormat="1" x14ac:dyDescent="0.2">
      <c r="A8641" s="4" t="s">
        <v>9324</v>
      </c>
      <c r="B8641" s="4">
        <v>86.179998724316391</v>
      </c>
      <c r="C8641" s="4">
        <v>85.528121362055302</v>
      </c>
      <c r="D8641" s="4">
        <v>1.0954225759481335E-2</v>
      </c>
      <c r="E8641" s="4">
        <v>0.59261779999999997</v>
      </c>
      <c r="F8641" s="4">
        <v>95.723687944086294</v>
      </c>
      <c r="G8641" s="4">
        <v>90.731481266421611</v>
      </c>
      <c r="H8641" s="4">
        <v>7.7272768493838032E-2</v>
      </c>
      <c r="I8641" s="4">
        <v>0.55182719999999996</v>
      </c>
      <c r="J8641" s="4">
        <v>4.8661266394099997E-2</v>
      </c>
      <c r="K8641" s="4">
        <v>1.9642204526000001E-22</v>
      </c>
      <c r="L8641" s="4">
        <v>1.51132311717E-22</v>
      </c>
      <c r="M8641" s="4">
        <v>1.0044070129900001E-21</v>
      </c>
      <c r="N8641" s="4">
        <v>4.8292757438899998E-2</v>
      </c>
      <c r="O8641" s="4">
        <v>6.0367690000000002E-2</v>
      </c>
      <c r="P8641" s="4">
        <v>0.561183565</v>
      </c>
      <c r="Q8641" s="4">
        <v>-1.017323022</v>
      </c>
      <c r="R8641" s="4">
        <v>1</v>
      </c>
      <c r="S8641" s="4">
        <f>IF(L8641&gt;0.1,1,0)</f>
        <v>0</v>
      </c>
      <c r="T8641" s="4">
        <f>IF(M8641&gt;0.1,1,0)</f>
        <v>0</v>
      </c>
      <c r="U8641" s="4">
        <v>0</v>
      </c>
    </row>
    <row r="8642" spans="1:21" s="4" customFormat="1" x14ac:dyDescent="0.2">
      <c r="A8642" s="4" t="s">
        <v>6893</v>
      </c>
      <c r="B8642" s="4">
        <v>29.356397398872677</v>
      </c>
      <c r="C8642" s="4">
        <v>27.452521282391629</v>
      </c>
      <c r="D8642" s="4">
        <v>9.6736277613707733E-2</v>
      </c>
      <c r="E8642" s="4">
        <v>0.59261779999999997</v>
      </c>
      <c r="F8642" s="4">
        <v>35.058819467445339</v>
      </c>
      <c r="G8642" s="4">
        <v>29.54016467390683</v>
      </c>
      <c r="H8642" s="4">
        <v>0.24709954863275541</v>
      </c>
      <c r="I8642" s="4">
        <v>0.50736749999999997</v>
      </c>
      <c r="J8642" s="4">
        <v>2.1143435448599999E-20</v>
      </c>
      <c r="K8642" s="4">
        <v>5.11601588134E-24</v>
      </c>
      <c r="L8642" s="4">
        <v>3.3290682338400002E-22</v>
      </c>
      <c r="M8642" s="4">
        <v>1.6310922222699999E-21</v>
      </c>
      <c r="N8642" s="4">
        <v>2.5211081704999999E-2</v>
      </c>
      <c r="O8642" s="4">
        <v>0.18666522299999999</v>
      </c>
      <c r="P8642" s="4">
        <v>1</v>
      </c>
      <c r="Q8642" s="4">
        <v>2.927813E-3</v>
      </c>
      <c r="R8642" s="4">
        <v>1</v>
      </c>
      <c r="S8642" s="4">
        <f>IF(L8642&gt;0.1,1,0)</f>
        <v>0</v>
      </c>
      <c r="T8642" s="4">
        <f>IF(M8642&gt;0.1,1,0)</f>
        <v>0</v>
      </c>
      <c r="U8642" s="4">
        <v>0</v>
      </c>
    </row>
    <row r="8643" spans="1:21" s="4" customFormat="1" x14ac:dyDescent="0.2">
      <c r="A8643" s="4" t="s">
        <v>5700</v>
      </c>
      <c r="B8643" s="4">
        <v>82.358409163750395</v>
      </c>
      <c r="C8643" s="4">
        <v>89.760164400265793</v>
      </c>
      <c r="D8643" s="4">
        <v>-0.12415935519726222</v>
      </c>
      <c r="E8643" s="4">
        <v>0.43924239999999998</v>
      </c>
      <c r="F8643" s="4">
        <v>89.087800320005002</v>
      </c>
      <c r="G8643" s="4">
        <v>81.237869656351506</v>
      </c>
      <c r="H8643" s="4">
        <v>0.13307547509436801</v>
      </c>
      <c r="I8643" s="4">
        <v>0.49132409999999999</v>
      </c>
      <c r="J8643" s="4">
        <v>8.15696329486E-20</v>
      </c>
      <c r="K8643" s="4">
        <v>2.1035977405799999E-19</v>
      </c>
      <c r="L8643" s="4">
        <v>7.5442497890400003E-21</v>
      </c>
      <c r="M8643" s="4">
        <v>5.39896708999E-20</v>
      </c>
      <c r="N8643" s="4">
        <v>1.5727046193799999E-4</v>
      </c>
      <c r="O8643" s="4">
        <v>-0.12215039</v>
      </c>
      <c r="P8643" s="4">
        <v>0.92118195800000002</v>
      </c>
      <c r="Q8643" s="4">
        <v>0.123755348</v>
      </c>
      <c r="R8643" s="4">
        <v>1</v>
      </c>
      <c r="S8643" s="4">
        <f>IF(L8643&gt;0.1,1,0)</f>
        <v>0</v>
      </c>
      <c r="T8643" s="4">
        <f>IF(M8643&gt;0.1,1,0)</f>
        <v>0</v>
      </c>
      <c r="U8643" s="4">
        <v>0</v>
      </c>
    </row>
    <row r="8644" spans="1:21" s="4" customFormat="1" x14ac:dyDescent="0.2">
      <c r="A8644" s="4" t="s">
        <v>10748</v>
      </c>
      <c r="B8644" s="4">
        <v>179.00163035206469</v>
      </c>
      <c r="C8644" s="4">
        <v>185.8186871003287</v>
      </c>
      <c r="D8644" s="4">
        <v>-5.392286788029451E-2</v>
      </c>
      <c r="E8644" s="4">
        <v>0.51261690000000004</v>
      </c>
      <c r="F8644" s="4">
        <v>149.76364867154541</v>
      </c>
      <c r="G8644" s="4">
        <v>149.82117119039981</v>
      </c>
      <c r="H8644" s="4">
        <v>-5.5401641344011065E-4</v>
      </c>
      <c r="I8644" s="4">
        <v>0.65347219999999995</v>
      </c>
      <c r="J8644" s="4">
        <v>5.0854625905400002E-23</v>
      </c>
      <c r="K8644" s="4">
        <v>7.1009545917599998E-20</v>
      </c>
      <c r="L8644" s="4">
        <v>1.18297065458E-20</v>
      </c>
      <c r="M8644" s="4">
        <v>3.1924760639699998E-2</v>
      </c>
      <c r="N8644" s="4">
        <v>0.326105702188</v>
      </c>
      <c r="O8644" s="4">
        <v>0.27420984100000001</v>
      </c>
      <c r="P8644" s="4">
        <v>0.934208708</v>
      </c>
      <c r="Q8644" s="4">
        <v>-0.102678377</v>
      </c>
      <c r="R8644" s="4">
        <v>1</v>
      </c>
      <c r="S8644" s="4">
        <f>IF(L8644&gt;0.1,1,0)</f>
        <v>0</v>
      </c>
      <c r="T8644" s="4">
        <f>IF(M8644&gt;0.1,1,0)</f>
        <v>0</v>
      </c>
      <c r="U8644" s="4">
        <v>0</v>
      </c>
    </row>
    <row r="8645" spans="1:21" s="4" customFormat="1" x14ac:dyDescent="0.2">
      <c r="A8645" s="4" t="s">
        <v>7712</v>
      </c>
      <c r="B8645" s="4">
        <v>86.147932087341104</v>
      </c>
      <c r="C8645" s="4">
        <v>52.805587015697405</v>
      </c>
      <c r="D8645" s="4">
        <v>0.70612558627987465</v>
      </c>
      <c r="E8645" s="4">
        <v>1.1507989999999999E-2</v>
      </c>
      <c r="F8645" s="4">
        <v>90.055599319933307</v>
      </c>
      <c r="G8645" s="4">
        <v>49.593202778878407</v>
      </c>
      <c r="H8645" s="4">
        <v>0.86067358123973592</v>
      </c>
      <c r="I8645" s="4">
        <v>2.3543879999999998E-3</v>
      </c>
      <c r="J8645" s="4">
        <v>0.58943995806600002</v>
      </c>
      <c r="K8645" s="4">
        <v>4.8928126420400004E-22</v>
      </c>
      <c r="L8645" s="4">
        <v>7.8701789701400001E-20</v>
      </c>
      <c r="M8645" s="4">
        <v>1.8437725244799999E-21</v>
      </c>
      <c r="N8645" s="4">
        <v>2.5540623436899998E-3</v>
      </c>
      <c r="O8645" s="4">
        <v>0.16084611500000001</v>
      </c>
      <c r="P8645" s="4">
        <v>0.62634429800000002</v>
      </c>
      <c r="Q8645" s="4">
        <v>0.17820029600000001</v>
      </c>
      <c r="R8645" s="4">
        <v>1</v>
      </c>
      <c r="S8645" s="4">
        <f>IF(L8645&gt;0.1,1,0)</f>
        <v>0</v>
      </c>
      <c r="T8645" s="4">
        <f>IF(M8645&gt;0.1,1,0)</f>
        <v>0</v>
      </c>
      <c r="U8645" s="4">
        <v>0</v>
      </c>
    </row>
    <row r="8646" spans="1:21" s="4" customFormat="1" x14ac:dyDescent="0.2">
      <c r="A8646" s="4" t="s">
        <v>3980</v>
      </c>
      <c r="B8646" s="4">
        <v>72.948634653882408</v>
      </c>
      <c r="C8646" s="4">
        <v>63.344495146772701</v>
      </c>
      <c r="D8646" s="4">
        <v>0.20366172645349767</v>
      </c>
      <c r="E8646" s="4">
        <v>0.36151729999999999</v>
      </c>
      <c r="F8646" s="4">
        <v>69.177289622210907</v>
      </c>
      <c r="G8646" s="4">
        <v>75.973524945001401</v>
      </c>
      <c r="H8646" s="4">
        <v>-0.13519826975944305</v>
      </c>
      <c r="I8646" s="4">
        <v>0.50653859999999995</v>
      </c>
      <c r="J8646" s="4">
        <v>2.8277815927900001E-2</v>
      </c>
      <c r="K8646" s="4">
        <v>1.8828844983299999E-21</v>
      </c>
      <c r="L8646" s="4">
        <v>1.7638354220899999E-23</v>
      </c>
      <c r="M8646" s="4">
        <v>8.3928331034400001E-23</v>
      </c>
      <c r="N8646" s="4">
        <v>3.4166271063899999E-3</v>
      </c>
      <c r="O8646" s="4">
        <v>-2.8384237999999999E-2</v>
      </c>
      <c r="P8646" s="4">
        <v>0.87410454299999996</v>
      </c>
      <c r="Q8646" s="4">
        <v>0.17793247300000001</v>
      </c>
      <c r="R8646" s="4">
        <v>1</v>
      </c>
      <c r="S8646" s="4">
        <f>IF(L8646&gt;0.1,1,0)</f>
        <v>0</v>
      </c>
      <c r="T8646" s="4">
        <f>IF(M8646&gt;0.1,1,0)</f>
        <v>0</v>
      </c>
      <c r="U8646" s="4">
        <v>0</v>
      </c>
    </row>
    <row r="8647" spans="1:21" s="4" customFormat="1" x14ac:dyDescent="0.2">
      <c r="A8647" s="4" t="s">
        <v>16</v>
      </c>
      <c r="B8647" s="4">
        <v>65.328454437076701</v>
      </c>
      <c r="C8647" s="4">
        <v>9.5013836345703204</v>
      </c>
      <c r="D8647" s="4">
        <v>2.7815019827210525</v>
      </c>
      <c r="E8647" s="4">
        <v>2.847316E-10</v>
      </c>
      <c r="F8647" s="4">
        <v>49.275178962585002</v>
      </c>
      <c r="G8647" s="4">
        <v>29.533973221202089</v>
      </c>
      <c r="H8647" s="4">
        <v>0.73848565494099572</v>
      </c>
      <c r="I8647" s="4">
        <v>6.6150539999999994E-2</v>
      </c>
      <c r="J8647" s="4">
        <v>0.61561888131800002</v>
      </c>
      <c r="K8647" s="4">
        <v>2.5819467782199999E-20</v>
      </c>
      <c r="L8647" s="4">
        <v>2.9342576486799998E-20</v>
      </c>
      <c r="M8647" s="4">
        <v>7.7391487258100002E-21</v>
      </c>
      <c r="N8647" s="4">
        <v>4.3086436637500001E-20</v>
      </c>
      <c r="O8647" s="4">
        <v>-3.74896E-4</v>
      </c>
      <c r="P8647" s="4">
        <v>0.91648740100000003</v>
      </c>
      <c r="Q8647" s="4">
        <v>0.30719305299999999</v>
      </c>
      <c r="R8647" s="4">
        <v>1</v>
      </c>
      <c r="S8647" s="4">
        <f>IF(L8647&gt;0.1,1,0)</f>
        <v>0</v>
      </c>
      <c r="T8647" s="4">
        <f>IF(M8647&gt;0.1,1,0)</f>
        <v>0</v>
      </c>
      <c r="U8647" s="4">
        <v>0</v>
      </c>
    </row>
    <row r="8648" spans="1:21" s="4" customFormat="1" x14ac:dyDescent="0.2">
      <c r="A8648" s="4" t="s">
        <v>598</v>
      </c>
      <c r="B8648" s="4">
        <v>53.991024407245305</v>
      </c>
      <c r="C8648" s="4">
        <v>11.620761231112439</v>
      </c>
      <c r="D8648" s="4">
        <v>2.2160150130406433</v>
      </c>
      <c r="E8648" s="4">
        <v>6.6385489999999999E-7</v>
      </c>
      <c r="F8648" s="4">
        <v>39.7966799674507</v>
      </c>
      <c r="G8648" s="4">
        <v>15.827307315249012</v>
      </c>
      <c r="H8648" s="4">
        <v>1.3302322471385875</v>
      </c>
      <c r="I8648" s="4">
        <v>4.4157420000000003E-3</v>
      </c>
      <c r="J8648" s="4">
        <v>0.68663670265300003</v>
      </c>
      <c r="K8648" s="4">
        <v>7.5621320194700003E-3</v>
      </c>
      <c r="L8648" s="4">
        <v>1.09937126894E-18</v>
      </c>
      <c r="M8648" s="4">
        <v>2.1900434261599998E-19</v>
      </c>
      <c r="N8648" s="4">
        <v>9.7253248925399996E-19</v>
      </c>
      <c r="O8648" s="4">
        <v>-3.7521675999999997E-2</v>
      </c>
      <c r="P8648" s="4">
        <v>1</v>
      </c>
      <c r="Q8648" s="4">
        <v>-0.17805147499999999</v>
      </c>
      <c r="R8648" s="4">
        <v>1</v>
      </c>
      <c r="S8648" s="4">
        <f>IF(L8648&gt;0.1,1,0)</f>
        <v>0</v>
      </c>
      <c r="T8648" s="4">
        <f>IF(M8648&gt;0.1,1,0)</f>
        <v>0</v>
      </c>
      <c r="U8648" s="4">
        <v>0</v>
      </c>
    </row>
    <row r="8649" spans="1:21" s="4" customFormat="1" x14ac:dyDescent="0.2">
      <c r="A8649" s="4" t="s">
        <v>10962</v>
      </c>
      <c r="B8649" s="4">
        <v>99.4860509812369</v>
      </c>
      <c r="C8649" s="4">
        <v>110.8462646908586</v>
      </c>
      <c r="D8649" s="4">
        <v>-0.15599399141111961</v>
      </c>
      <c r="E8649" s="4">
        <v>0.36517060000000001</v>
      </c>
      <c r="F8649" s="4">
        <v>102.322404786801</v>
      </c>
      <c r="G8649" s="4">
        <v>112.91127883628639</v>
      </c>
      <c r="H8649" s="4">
        <v>-0.14206752973146258</v>
      </c>
      <c r="I8649" s="4">
        <v>0.43541000000000002</v>
      </c>
      <c r="J8649" s="4">
        <v>0.184511648902</v>
      </c>
      <c r="K8649" s="4">
        <v>1.31613965492E-2</v>
      </c>
      <c r="L8649" s="4">
        <v>1.9222240630099999E-19</v>
      </c>
      <c r="M8649" s="4">
        <v>7.3651226574600005E-21</v>
      </c>
      <c r="N8649" s="4">
        <v>0.10175162888600001</v>
      </c>
      <c r="O8649" s="4">
        <v>-0.82205954400000003</v>
      </c>
      <c r="P8649" s="4">
        <v>1</v>
      </c>
      <c r="Q8649" s="4">
        <v>-0.14788258500000001</v>
      </c>
      <c r="R8649" s="4">
        <v>1</v>
      </c>
      <c r="S8649" s="4">
        <f>IF(L8649&gt;0.1,1,0)</f>
        <v>0</v>
      </c>
      <c r="T8649" s="4">
        <f>IF(M8649&gt;0.1,1,0)</f>
        <v>0</v>
      </c>
      <c r="U8649" s="4">
        <v>0</v>
      </c>
    </row>
    <row r="8650" spans="1:21" s="4" customFormat="1" x14ac:dyDescent="0.2">
      <c r="A8650" s="4" t="s">
        <v>10898</v>
      </c>
      <c r="B8650" s="4">
        <v>82.393695901954501</v>
      </c>
      <c r="C8650" s="4">
        <v>186.90478942316949</v>
      </c>
      <c r="D8650" s="4">
        <v>-1.1816976751159625</v>
      </c>
      <c r="E8650" s="4">
        <v>7.1340559999999996E-10</v>
      </c>
      <c r="F8650" s="4">
        <v>75.826142482745396</v>
      </c>
      <c r="G8650" s="4">
        <v>171.97583596390791</v>
      </c>
      <c r="H8650" s="4">
        <v>-1.181438633101149</v>
      </c>
      <c r="I8650" s="4">
        <v>5.8015060000000001E-9</v>
      </c>
      <c r="J8650" s="4">
        <v>0.70731210450899995</v>
      </c>
      <c r="K8650" s="4">
        <v>3.2395663948499999E-2</v>
      </c>
      <c r="L8650" s="4">
        <v>4.7063373921399997E-2</v>
      </c>
      <c r="M8650" s="4">
        <v>0.203684903192</v>
      </c>
      <c r="N8650" s="4">
        <v>1.3648939751400001E-26</v>
      </c>
      <c r="O8650" s="4">
        <v>0.33180253199999998</v>
      </c>
      <c r="P8650" s="4">
        <v>0.99887662799999999</v>
      </c>
      <c r="Q8650" s="4">
        <v>0.26496988119999998</v>
      </c>
      <c r="R8650" s="4">
        <v>1</v>
      </c>
      <c r="S8650" s="4">
        <f>IF(L8650&gt;0.1,1,0)</f>
        <v>0</v>
      </c>
      <c r="T8650" s="4">
        <f>IF(M8650&gt;0.1,1,0)</f>
        <v>1</v>
      </c>
      <c r="U8650" s="4">
        <v>0</v>
      </c>
    </row>
    <row r="8651" spans="1:21" s="4" customFormat="1" x14ac:dyDescent="0.2">
      <c r="A8651" s="4" t="s">
        <v>5763</v>
      </c>
      <c r="B8651" s="4">
        <v>304.08695777055573</v>
      </c>
      <c r="C8651" s="4">
        <v>339.99489414241339</v>
      </c>
      <c r="D8651" s="4">
        <v>-0.161029140128851</v>
      </c>
      <c r="E8651" s="4">
        <v>0.174983</v>
      </c>
      <c r="F8651" s="4">
        <v>394.13787185445494</v>
      </c>
      <c r="G8651" s="4">
        <v>376.762391287117</v>
      </c>
      <c r="H8651" s="4">
        <v>6.5045420373429363E-2</v>
      </c>
      <c r="I8651" s="4">
        <v>0.47607890000000003</v>
      </c>
      <c r="J8651" s="4">
        <v>1.2825182770300001E-21</v>
      </c>
      <c r="K8651" s="4">
        <v>0.130404597205</v>
      </c>
      <c r="L8651" s="4">
        <v>5.6039014818399995E-19</v>
      </c>
      <c r="M8651" s="4">
        <v>3.8560671112900003E-18</v>
      </c>
      <c r="N8651" s="4">
        <v>5.68562917113E-20</v>
      </c>
      <c r="O8651" s="4">
        <v>-0.26332302299999999</v>
      </c>
      <c r="P8651" s="4">
        <v>0.30657345400000002</v>
      </c>
      <c r="Q8651" s="4">
        <v>0.23322487</v>
      </c>
      <c r="R8651" s="4">
        <v>0.75261142000000003</v>
      </c>
      <c r="S8651" s="4">
        <f>IF(L8651&gt;0.1,1,0)</f>
        <v>0</v>
      </c>
      <c r="T8651" s="4">
        <f>IF(M8651&gt;0.1,1,0)</f>
        <v>0</v>
      </c>
      <c r="U8651" s="4">
        <v>0</v>
      </c>
    </row>
    <row r="8652" spans="1:21" s="4" customFormat="1" x14ac:dyDescent="0.2">
      <c r="A8652" s="4" t="s">
        <v>5548</v>
      </c>
      <c r="B8652" s="4">
        <v>167.62988627183478</v>
      </c>
      <c r="C8652" s="4">
        <v>200.65881478474319</v>
      </c>
      <c r="D8652" s="4">
        <v>-0.25946514787060021</v>
      </c>
      <c r="E8652" s="4">
        <v>0.1228587</v>
      </c>
      <c r="F8652" s="4">
        <v>178.19855118177099</v>
      </c>
      <c r="G8652" s="4">
        <v>180.3964136769367</v>
      </c>
      <c r="H8652" s="4">
        <v>-1.7685050483580073E-2</v>
      </c>
      <c r="I8652" s="4">
        <v>0.64147509999999996</v>
      </c>
      <c r="J8652" s="4">
        <v>8.0155666575000006E-2</v>
      </c>
      <c r="K8652" s="4">
        <v>0.15406061056600001</v>
      </c>
      <c r="L8652" s="4">
        <v>5.00292841564E-23</v>
      </c>
      <c r="M8652" s="4">
        <v>2.84109725839E-21</v>
      </c>
      <c r="N8652" s="4">
        <v>4.3461567207899998E-23</v>
      </c>
      <c r="O8652" s="4">
        <v>-0.197244477</v>
      </c>
      <c r="P8652" s="4">
        <v>0.48232297600000001</v>
      </c>
      <c r="Q8652" s="4">
        <v>-0.17302209599999999</v>
      </c>
      <c r="R8652" s="4">
        <v>0.987129908</v>
      </c>
      <c r="S8652" s="4">
        <f>IF(L8652&gt;0.1,1,0)</f>
        <v>0</v>
      </c>
      <c r="T8652" s="4">
        <f>IF(M8652&gt;0.1,1,0)</f>
        <v>0</v>
      </c>
      <c r="U8652" s="4">
        <v>0</v>
      </c>
    </row>
    <row r="8653" spans="1:21" s="4" customFormat="1" x14ac:dyDescent="0.2">
      <c r="A8653" s="4" t="s">
        <v>9582</v>
      </c>
      <c r="B8653" s="4">
        <v>107.9718407315375</v>
      </c>
      <c r="C8653" s="4">
        <v>127.76211383588949</v>
      </c>
      <c r="D8653" s="4">
        <v>-0.24280498384110782</v>
      </c>
      <c r="E8653" s="4">
        <v>0.21219250000000001</v>
      </c>
      <c r="F8653" s="4">
        <v>78.674706160830596</v>
      </c>
      <c r="G8653" s="4">
        <v>97.065690751353202</v>
      </c>
      <c r="H8653" s="4">
        <v>-0.30306155940232693</v>
      </c>
      <c r="I8653" s="4">
        <v>0.2237941</v>
      </c>
      <c r="J8653" s="4">
        <v>0.140300020414</v>
      </c>
      <c r="K8653" s="4">
        <v>7.28417495766E-24</v>
      </c>
      <c r="L8653" s="4">
        <v>7.2637772529900004E-22</v>
      </c>
      <c r="M8653" s="4">
        <v>1.3061360201700001E-22</v>
      </c>
      <c r="N8653" s="4">
        <v>3.9448621213499999E-3</v>
      </c>
      <c r="O8653" s="4">
        <v>0.29346807899999999</v>
      </c>
      <c r="P8653" s="4">
        <v>0.75367991000000001</v>
      </c>
      <c r="Q8653" s="4">
        <v>0.33932326899999998</v>
      </c>
      <c r="R8653" s="4">
        <v>0.58794648999999999</v>
      </c>
      <c r="S8653" s="4">
        <f>IF(L8653&gt;0.1,1,0)</f>
        <v>0</v>
      </c>
      <c r="T8653" s="4">
        <f>IF(M8653&gt;0.1,1,0)</f>
        <v>0</v>
      </c>
      <c r="U8653" s="4">
        <v>0</v>
      </c>
    </row>
    <row r="8654" spans="1:21" s="4" customFormat="1" x14ac:dyDescent="0.2">
      <c r="A8654" s="4" t="s">
        <v>6123</v>
      </c>
      <c r="B8654" s="4">
        <v>381.633411926799</v>
      </c>
      <c r="C8654" s="4">
        <v>539.63789276883995</v>
      </c>
      <c r="D8654" s="4">
        <v>-0.49980417174687491</v>
      </c>
      <c r="E8654" s="4">
        <v>9.8102430000000007E-7</v>
      </c>
      <c r="F8654" s="4">
        <v>354.43974654990836</v>
      </c>
      <c r="G8654" s="4">
        <v>436.88803978901501</v>
      </c>
      <c r="H8654" s="4">
        <v>-0.30172321575139854</v>
      </c>
      <c r="I8654" s="4">
        <v>7.9038649999999995E-3</v>
      </c>
      <c r="J8654" s="4">
        <v>0.41335704687300001</v>
      </c>
      <c r="K8654" s="4">
        <v>4.9625444643899999E-23</v>
      </c>
      <c r="L8654" s="4">
        <v>1.8203970751400001E-20</v>
      </c>
      <c r="M8654" s="4">
        <v>1.3113325075000001E-21</v>
      </c>
      <c r="N8654" s="4">
        <v>4.4009868474999998E-2</v>
      </c>
      <c r="O8654" s="4">
        <v>5.4489984999999998E-2</v>
      </c>
      <c r="P8654" s="4">
        <v>0.92118195800000002</v>
      </c>
      <c r="Q8654" s="4">
        <v>-0.16579408300000001</v>
      </c>
      <c r="R8654" s="4">
        <v>1</v>
      </c>
      <c r="S8654" s="4">
        <f>IF(L8654&gt;0.1,1,0)</f>
        <v>0</v>
      </c>
      <c r="T8654" s="4">
        <f>IF(M8654&gt;0.1,1,0)</f>
        <v>0</v>
      </c>
      <c r="U8654" s="4">
        <v>0</v>
      </c>
    </row>
    <row r="8655" spans="1:21" s="4" customFormat="1" x14ac:dyDescent="0.2">
      <c r="A8655" s="4" t="s">
        <v>10475</v>
      </c>
      <c r="B8655" s="4">
        <v>101.34427337509621</v>
      </c>
      <c r="C8655" s="4">
        <v>115.05770904027619</v>
      </c>
      <c r="D8655" s="4">
        <v>-0.18309308029594146</v>
      </c>
      <c r="E8655" s="4">
        <v>0.32334350000000001</v>
      </c>
      <c r="F8655" s="4">
        <v>77.720863189317697</v>
      </c>
      <c r="G8655" s="4">
        <v>89.662497258130486</v>
      </c>
      <c r="H8655" s="4">
        <v>-0.20620275755979675</v>
      </c>
      <c r="I8655" s="4">
        <v>0.40104620000000002</v>
      </c>
      <c r="J8655" s="4">
        <v>0.109827747617</v>
      </c>
      <c r="K8655" s="4">
        <v>6.2881320675500001E-18</v>
      </c>
      <c r="L8655" s="4">
        <v>4.7110668230900005E-19</v>
      </c>
      <c r="M8655" s="4">
        <v>5.6808632466000004E-3</v>
      </c>
      <c r="N8655" s="4">
        <v>2.7324120457800001E-17</v>
      </c>
      <c r="O8655" s="4">
        <v>-7.3059798999999995E-2</v>
      </c>
      <c r="P8655" s="4">
        <v>1</v>
      </c>
      <c r="Q8655" s="4">
        <v>4.2270147000000001E-2</v>
      </c>
      <c r="R8655" s="4">
        <v>1</v>
      </c>
      <c r="S8655" s="4">
        <f>IF(L8655&gt;0.1,1,0)</f>
        <v>0</v>
      </c>
      <c r="T8655" s="4">
        <f>IF(M8655&gt;0.1,1,0)</f>
        <v>0</v>
      </c>
      <c r="U8655" s="4">
        <v>0</v>
      </c>
    </row>
    <row r="8656" spans="1:21" s="4" customFormat="1" x14ac:dyDescent="0.2">
      <c r="A8656" s="4" t="s">
        <v>5471</v>
      </c>
      <c r="B8656" s="4">
        <v>140.15962990653338</v>
      </c>
      <c r="C8656" s="4">
        <v>93.980111369020804</v>
      </c>
      <c r="D8656" s="4">
        <v>0.5766434881142396</v>
      </c>
      <c r="E8656" s="4">
        <v>6.1625300000000003E-3</v>
      </c>
      <c r="F8656" s="4">
        <v>113.7314742139246</v>
      </c>
      <c r="G8656" s="4">
        <v>90.761337573332497</v>
      </c>
      <c r="H8656" s="4">
        <v>0.32548178736360694</v>
      </c>
      <c r="I8656" s="4">
        <v>0.13935549999999999</v>
      </c>
      <c r="J8656" s="4">
        <v>8.9736472577500004E-2</v>
      </c>
      <c r="K8656" s="4">
        <v>2.1412559942199999E-17</v>
      </c>
      <c r="L8656" s="4">
        <v>8.7214751588799999E-18</v>
      </c>
      <c r="M8656" s="4">
        <v>1.69199159804E-19</v>
      </c>
      <c r="N8656" s="4">
        <v>2.9216911554199998E-18</v>
      </c>
      <c r="O8656" s="4">
        <v>2.090506038</v>
      </c>
      <c r="P8656" s="4">
        <v>0.99887662799999999</v>
      </c>
      <c r="Q8656" s="4">
        <v>-0.14940350099999999</v>
      </c>
      <c r="R8656" s="4">
        <v>1</v>
      </c>
      <c r="S8656" s="4">
        <f>IF(L8656&gt;0.1,1,0)</f>
        <v>0</v>
      </c>
      <c r="T8656" s="4">
        <f>IF(M8656&gt;0.1,1,0)</f>
        <v>0</v>
      </c>
      <c r="U8656" s="4">
        <v>0</v>
      </c>
    </row>
    <row r="8657" spans="1:21" s="4" customFormat="1" x14ac:dyDescent="0.2">
      <c r="A8657" s="4" t="s">
        <v>6959</v>
      </c>
      <c r="B8657" s="4">
        <v>38.852845891293285</v>
      </c>
      <c r="C8657" s="4">
        <v>12.661198362668568</v>
      </c>
      <c r="D8657" s="4">
        <v>1.6176063168936974</v>
      </c>
      <c r="E8657" s="4">
        <v>9.8210560000000003E-4</v>
      </c>
      <c r="F8657" s="4">
        <v>28.432190567899639</v>
      </c>
      <c r="G8657" s="4">
        <v>10.550432904274359</v>
      </c>
      <c r="H8657" s="4">
        <v>1.4302230595720813</v>
      </c>
      <c r="I8657" s="4">
        <v>1.898385E-2</v>
      </c>
      <c r="J8657" s="4">
        <v>0.63848476239700003</v>
      </c>
      <c r="K8657" s="4">
        <v>7.1747207796799997E-22</v>
      </c>
      <c r="L8657" s="4">
        <v>4.4664661299699999E-22</v>
      </c>
      <c r="M8657" s="4">
        <v>1.60125518054E-2</v>
      </c>
      <c r="N8657" s="4">
        <v>9.2831079461499991E-22</v>
      </c>
      <c r="O8657" s="4">
        <v>0.49059102300000001</v>
      </c>
      <c r="P8657" s="4">
        <v>0.11541048700000001</v>
      </c>
      <c r="Q8657" s="4">
        <v>-2.3974590340000002</v>
      </c>
      <c r="R8657" s="4">
        <v>0.97799123799999998</v>
      </c>
      <c r="S8657" s="4">
        <f>IF(L8657&gt;0.1,1,0)</f>
        <v>0</v>
      </c>
      <c r="T8657" s="4">
        <f>IF(M8657&gt;0.1,1,0)</f>
        <v>0</v>
      </c>
      <c r="U8657" s="4">
        <v>0</v>
      </c>
    </row>
    <row r="8658" spans="1:21" s="4" customFormat="1" x14ac:dyDescent="0.2">
      <c r="A8658" s="4" t="s">
        <v>3820</v>
      </c>
      <c r="B8658" s="4">
        <v>73.881049783290109</v>
      </c>
      <c r="C8658" s="4">
        <v>102.3949429777694</v>
      </c>
      <c r="D8658" s="4">
        <v>-0.47086819513089562</v>
      </c>
      <c r="E8658" s="4">
        <v>5.7030940000000002E-2</v>
      </c>
      <c r="F8658" s="4">
        <v>99.548186449078102</v>
      </c>
      <c r="G8658" s="4">
        <v>105.4929736968394</v>
      </c>
      <c r="H8658" s="4">
        <v>-8.3679973660249138E-2</v>
      </c>
      <c r="I8658" s="4">
        <v>0.58366079999999998</v>
      </c>
      <c r="J8658" s="4">
        <v>0.143444025314</v>
      </c>
      <c r="K8658" s="4">
        <v>0.34655252660300001</v>
      </c>
      <c r="L8658" s="4">
        <v>1.75173815702E-20</v>
      </c>
      <c r="M8658" s="4">
        <v>2.5734340357700001E-20</v>
      </c>
      <c r="N8658" s="4">
        <v>2.5102834527500001E-22</v>
      </c>
      <c r="O8658" s="4">
        <v>-0.54562792299999996</v>
      </c>
      <c r="P8658" s="4">
        <v>0.23263215200000001</v>
      </c>
      <c r="Q8658" s="4">
        <v>0.56820448899999998</v>
      </c>
      <c r="R8658" s="4">
        <v>0.30365558399999998</v>
      </c>
      <c r="S8658" s="4">
        <f>IF(L8658&gt;0.1,1,0)</f>
        <v>0</v>
      </c>
      <c r="T8658" s="4">
        <f>IF(M8658&gt;0.1,1,0)</f>
        <v>0</v>
      </c>
      <c r="U8658" s="4">
        <v>0</v>
      </c>
    </row>
    <row r="8659" spans="1:21" s="4" customFormat="1" x14ac:dyDescent="0.2">
      <c r="A8659" s="4" t="s">
        <v>6143</v>
      </c>
      <c r="B8659" s="4">
        <v>192.25324292590639</v>
      </c>
      <c r="C8659" s="4">
        <v>247.0704472003498</v>
      </c>
      <c r="D8659" s="4">
        <v>-0.36191452236604416</v>
      </c>
      <c r="E8659" s="4">
        <v>1.676561E-2</v>
      </c>
      <c r="F8659" s="4">
        <v>214.21273283507131</v>
      </c>
      <c r="G8659" s="4">
        <v>243.7144163372372</v>
      </c>
      <c r="H8659" s="4">
        <v>-0.18614735608977667</v>
      </c>
      <c r="I8659" s="4">
        <v>0.2030653</v>
      </c>
      <c r="J8659" s="4">
        <v>9.2119113921799996E-22</v>
      </c>
      <c r="K8659" s="4">
        <v>0.54289642073900002</v>
      </c>
      <c r="L8659" s="4">
        <v>4.1079561596999998E-23</v>
      </c>
      <c r="M8659" s="4">
        <v>0.236768903891</v>
      </c>
      <c r="N8659" s="4">
        <v>3.55464230761E-22</v>
      </c>
      <c r="O8659" s="4">
        <v>-0.160841497</v>
      </c>
      <c r="P8659" s="4">
        <v>0.90261320599999995</v>
      </c>
      <c r="Q8659" s="4">
        <v>-1.0328895680000001</v>
      </c>
      <c r="R8659" s="4">
        <v>0.95621031099999998</v>
      </c>
      <c r="S8659" s="4">
        <f>IF(L8659&gt;0.1,1,0)</f>
        <v>0</v>
      </c>
      <c r="T8659" s="4">
        <f>IF(M8659&gt;0.1,1,0)</f>
        <v>1</v>
      </c>
      <c r="U8659" s="4">
        <v>0</v>
      </c>
    </row>
    <row r="8660" spans="1:21" s="4" customFormat="1" x14ac:dyDescent="0.2">
      <c r="A8660" s="4" t="s">
        <v>4933</v>
      </c>
      <c r="B8660" s="4">
        <v>347.55367887858301</v>
      </c>
      <c r="C8660" s="4">
        <v>411.88339884124701</v>
      </c>
      <c r="D8660" s="4">
        <v>-0.24500016283281978</v>
      </c>
      <c r="E8660" s="4">
        <v>3.6320060000000001E-2</v>
      </c>
      <c r="F8660" s="4">
        <v>394.25858064792197</v>
      </c>
      <c r="G8660" s="4">
        <v>344.98512195624392</v>
      </c>
      <c r="H8660" s="4">
        <v>0.19260800952226501</v>
      </c>
      <c r="I8660" s="4">
        <v>0.1075953</v>
      </c>
      <c r="J8660" s="4">
        <v>7.7472957709500006E-21</v>
      </c>
      <c r="K8660" s="4">
        <v>6.3397833720000001E-3</v>
      </c>
      <c r="L8660" s="4">
        <v>8.5352257076300006E-21</v>
      </c>
      <c r="M8660" s="4">
        <v>9.3041527780999999E-22</v>
      </c>
      <c r="N8660" s="4">
        <v>2.4030461038400002E-19</v>
      </c>
      <c r="O8660" s="4">
        <v>0.14466813959446501</v>
      </c>
      <c r="P8660" s="4">
        <v>0.83515965299999995</v>
      </c>
      <c r="Q8660" s="4">
        <v>-4.2300259999999996E-3</v>
      </c>
      <c r="R8660" s="4">
        <v>1</v>
      </c>
      <c r="S8660" s="4">
        <f>IF(L8660&gt;0.1,1,0)</f>
        <v>0</v>
      </c>
      <c r="T8660" s="4">
        <f>IF(M8660&gt;0.1,1,0)</f>
        <v>0</v>
      </c>
      <c r="U8660" s="4">
        <v>0</v>
      </c>
    </row>
    <row r="8661" spans="1:21" s="4" customFormat="1" x14ac:dyDescent="0.2">
      <c r="A8661" s="4" t="s">
        <v>10290</v>
      </c>
      <c r="B8661" s="4">
        <v>27.462631020768491</v>
      </c>
      <c r="C8661" s="4">
        <v>47.490127351341698</v>
      </c>
      <c r="D8661" s="4">
        <v>-0.79015777740555193</v>
      </c>
      <c r="E8661" s="4">
        <v>3.1073739999999999E-2</v>
      </c>
      <c r="F8661" s="4">
        <v>20.84834622654018</v>
      </c>
      <c r="G8661" s="4">
        <v>37.9822656771872</v>
      </c>
      <c r="H8661" s="4">
        <v>-0.86539301822480841</v>
      </c>
      <c r="I8661" s="4">
        <v>5.8431860000000002E-2</v>
      </c>
      <c r="J8661" s="4">
        <v>0.22354408843000001</v>
      </c>
      <c r="K8661" s="4">
        <v>1.1282341966E-20</v>
      </c>
      <c r="L8661" s="4">
        <v>4.95986046967E-20</v>
      </c>
      <c r="M8661" s="4">
        <v>6.8887381471E-2</v>
      </c>
      <c r="N8661" s="4">
        <v>5.6765341047999997E-2</v>
      </c>
      <c r="O8661" s="4">
        <v>0.30043098200000001</v>
      </c>
      <c r="P8661" s="4">
        <v>0.90472014911069398</v>
      </c>
      <c r="Q8661" s="4">
        <v>7.0658076799999997E-2</v>
      </c>
      <c r="R8661" s="4">
        <v>1</v>
      </c>
      <c r="S8661" s="4">
        <f>IF(L8661&gt;0.1,1,0)</f>
        <v>0</v>
      </c>
      <c r="T8661" s="4">
        <f>IF(M8661&gt;0.1,1,0)</f>
        <v>0</v>
      </c>
      <c r="U8661" s="4">
        <v>0</v>
      </c>
    </row>
    <row r="8662" spans="1:21" s="4" customFormat="1" x14ac:dyDescent="0.2">
      <c r="A8662" s="4" t="s">
        <v>8822</v>
      </c>
      <c r="B8662" s="4">
        <v>912.20191701914291</v>
      </c>
      <c r="C8662" s="4">
        <v>1877.1323434095902</v>
      </c>
      <c r="D8662" s="4">
        <v>-1.0411052608654974</v>
      </c>
      <c r="E8662" s="4">
        <v>2.1500879999999999E-74</v>
      </c>
      <c r="F8662" s="4">
        <v>2028.2462313094838</v>
      </c>
      <c r="G8662" s="4">
        <v>3046.765171284404</v>
      </c>
      <c r="H8662" s="4">
        <v>-0.58704550119685084</v>
      </c>
      <c r="I8662" s="4">
        <v>3.1137439999999997E-45</v>
      </c>
      <c r="J8662" s="4">
        <v>0.28330713371600003</v>
      </c>
      <c r="K8662" s="4">
        <v>2.7150232273299999E-19</v>
      </c>
      <c r="L8662" s="4">
        <v>3.8081515615700002E-21</v>
      </c>
      <c r="M8662" s="4">
        <v>8.8028939040899999E-21</v>
      </c>
      <c r="N8662" s="4">
        <v>1.6967137419E-20</v>
      </c>
      <c r="O8662" s="4">
        <v>0.19923247599999999</v>
      </c>
      <c r="P8662" s="4">
        <v>0.48556226299999999</v>
      </c>
      <c r="Q8662" s="4">
        <v>3.9603579999999999E-2</v>
      </c>
      <c r="R8662" s="4">
        <v>1</v>
      </c>
      <c r="S8662" s="4">
        <f>IF(L8662&gt;0.1,1,0)</f>
        <v>0</v>
      </c>
      <c r="T8662" s="4">
        <f>IF(M8662&gt;0.1,1,0)</f>
        <v>0</v>
      </c>
      <c r="U8662" s="4">
        <v>0</v>
      </c>
    </row>
    <row r="8663" spans="1:21" s="4" customFormat="1" x14ac:dyDescent="0.2">
      <c r="A8663" s="4" t="s">
        <v>8882</v>
      </c>
      <c r="B8663" s="4">
        <v>14546.447580428379</v>
      </c>
      <c r="C8663" s="4">
        <v>14103.321613246091</v>
      </c>
      <c r="D8663" s="4">
        <v>4.4631886385845546E-2</v>
      </c>
      <c r="E8663" s="4">
        <v>1.5731579999999998E-2</v>
      </c>
      <c r="F8663" s="4">
        <v>14879.768149142728</v>
      </c>
      <c r="G8663" s="4">
        <v>15349.818350849009</v>
      </c>
      <c r="H8663" s="4">
        <v>-4.4869535801057035E-2</v>
      </c>
      <c r="I8663" s="4">
        <v>1.454568E-2</v>
      </c>
      <c r="J8663" s="4">
        <v>1.1309679725500001E-19</v>
      </c>
      <c r="K8663" s="4">
        <v>8.9790172796100001E-21</v>
      </c>
      <c r="L8663" s="4">
        <v>7.7949928658500004E-20</v>
      </c>
      <c r="M8663" s="4">
        <v>6.77726558077E-19</v>
      </c>
      <c r="N8663" s="4">
        <v>6.4634945159600001E-19</v>
      </c>
      <c r="O8663" s="4">
        <v>-3.7109410000000002E-2</v>
      </c>
      <c r="P8663" s="4">
        <v>0.77927274099999999</v>
      </c>
      <c r="Q8663" s="4">
        <v>0.32496456600000001</v>
      </c>
      <c r="R8663" s="4">
        <v>0.41622936799999999</v>
      </c>
      <c r="S8663" s="4">
        <f>IF(L8663&gt;0.1,1,0)</f>
        <v>0</v>
      </c>
      <c r="T8663" s="4">
        <f>IF(M8663&gt;0.1,1,0)</f>
        <v>0</v>
      </c>
      <c r="U8663" s="4">
        <v>0</v>
      </c>
    </row>
    <row r="8664" spans="1:21" s="4" customFormat="1" x14ac:dyDescent="0.2">
      <c r="A8664" s="4" t="s">
        <v>8462</v>
      </c>
      <c r="B8664" s="4">
        <v>54.924457016229809</v>
      </c>
      <c r="C8664" s="4">
        <v>102.36830460170901</v>
      </c>
      <c r="D8664" s="4">
        <v>-0.89824848815918723</v>
      </c>
      <c r="E8664" s="4">
        <v>5.5710169999999997E-4</v>
      </c>
      <c r="F8664" s="4">
        <v>43.6023269817547</v>
      </c>
      <c r="G8664" s="4">
        <v>90.722634470009609</v>
      </c>
      <c r="H8664" s="4">
        <v>-1.0570574036907441</v>
      </c>
      <c r="I8664" s="4">
        <v>2.7905239999999998E-4</v>
      </c>
      <c r="J8664" s="4">
        <v>0.55361698373099999</v>
      </c>
      <c r="K8664" s="4">
        <v>5.8786266984400004E-22</v>
      </c>
      <c r="L8664" s="4">
        <v>1.7635073337900001E-22</v>
      </c>
      <c r="M8664" s="4">
        <v>2.0441043395100001E-3</v>
      </c>
      <c r="N8664" s="4">
        <v>3.5849964371399997E-21</v>
      </c>
      <c r="O8664" s="4">
        <v>0.238447668</v>
      </c>
      <c r="P8664" s="4">
        <v>1</v>
      </c>
      <c r="Q8664" s="4">
        <v>-0.25047353700000002</v>
      </c>
      <c r="R8664" s="4">
        <v>0.97799123799999998</v>
      </c>
      <c r="S8664" s="4">
        <f>IF(L8664&gt;0.1,1,0)</f>
        <v>0</v>
      </c>
      <c r="T8664" s="4">
        <f>IF(M8664&gt;0.1,1,0)</f>
        <v>0</v>
      </c>
      <c r="U8664" s="4">
        <v>0</v>
      </c>
    </row>
    <row r="8665" spans="1:21" s="4" customFormat="1" x14ac:dyDescent="0.2">
      <c r="A8665" s="4" t="s">
        <v>7167</v>
      </c>
      <c r="B8665" s="4">
        <v>961.53192805069705</v>
      </c>
      <c r="C8665" s="4">
        <v>1035.7123727749981</v>
      </c>
      <c r="D8665" s="4">
        <v>-0.10721673970787327</v>
      </c>
      <c r="E8665" s="4">
        <v>0.12383230000000001</v>
      </c>
      <c r="F8665" s="4">
        <v>1268.895605958684</v>
      </c>
      <c r="G8665" s="4">
        <v>1490.204273388717</v>
      </c>
      <c r="H8665" s="4">
        <v>-0.23193672392111614</v>
      </c>
      <c r="I8665" s="4">
        <v>9.6314129999999995E-5</v>
      </c>
      <c r="J8665" s="4">
        <v>1.87823206012E-20</v>
      </c>
      <c r="K8665" s="4">
        <v>2.2908542039000002E-22</v>
      </c>
      <c r="L8665" s="4">
        <v>1.35258771213E-19</v>
      </c>
      <c r="M8665" s="4">
        <v>7.5213536218899995E-21</v>
      </c>
      <c r="N8665" s="4">
        <v>7.3411482507400004E-3</v>
      </c>
      <c r="O8665" s="4">
        <v>-2.4046211000000001E-2</v>
      </c>
      <c r="P8665" s="4">
        <v>0.61932293000000005</v>
      </c>
      <c r="Q8665" s="4">
        <v>-0.30088420199999999</v>
      </c>
      <c r="R8665" s="4">
        <v>0.57280027700000002</v>
      </c>
      <c r="S8665" s="4">
        <f>IF(L8665&gt;0.1,1,0)</f>
        <v>0</v>
      </c>
      <c r="T8665" s="4">
        <f>IF(M8665&gt;0.1,1,0)</f>
        <v>0</v>
      </c>
      <c r="U8665" s="4">
        <v>0</v>
      </c>
    </row>
    <row r="8666" spans="1:21" s="4" customFormat="1" x14ac:dyDescent="0.2">
      <c r="A8666" s="4" t="s">
        <v>6245</v>
      </c>
      <c r="B8666" s="4">
        <v>71.956021793517905</v>
      </c>
      <c r="C8666" s="4">
        <v>80.267287558763087</v>
      </c>
      <c r="D8666" s="4">
        <v>-0.15769671895910364</v>
      </c>
      <c r="E8666" s="4">
        <v>0.42828680000000002</v>
      </c>
      <c r="F8666" s="4">
        <v>62.544840521228096</v>
      </c>
      <c r="G8666" s="4">
        <v>60.143782477367701</v>
      </c>
      <c r="H8666" s="4">
        <v>5.6475275120074615E-2</v>
      </c>
      <c r="I8666" s="4">
        <v>0.61861259999999996</v>
      </c>
      <c r="J8666" s="4">
        <v>0.29853884919700002</v>
      </c>
      <c r="K8666" s="4">
        <v>2.9936828986900001E-22</v>
      </c>
      <c r="L8666" s="4">
        <v>0.30838000206499999</v>
      </c>
      <c r="M8666" s="4">
        <v>0.32860765286400001</v>
      </c>
      <c r="N8666" s="4">
        <v>2.1228403924700001E-22</v>
      </c>
      <c r="O8666" s="4">
        <v>-1.846128124</v>
      </c>
      <c r="P8666" s="4">
        <v>1</v>
      </c>
      <c r="Q8666" s="4">
        <v>0.22243425999999999</v>
      </c>
      <c r="R8666" s="4">
        <v>1</v>
      </c>
      <c r="S8666" s="4">
        <f>IF(L8666&gt;0.1,1,0)</f>
        <v>1</v>
      </c>
      <c r="T8666" s="4">
        <f>IF(M8666&gt;0.1,1,0)</f>
        <v>1</v>
      </c>
      <c r="U8666" s="4">
        <v>0</v>
      </c>
    </row>
    <row r="8667" spans="1:21" s="4" customFormat="1" x14ac:dyDescent="0.2">
      <c r="A8667" s="4" t="s">
        <v>2561</v>
      </c>
      <c r="B8667" s="4">
        <v>77.651721799817892</v>
      </c>
      <c r="C8667" s="4">
        <v>125.65303349687869</v>
      </c>
      <c r="D8667" s="4">
        <v>-0.69435568148770588</v>
      </c>
      <c r="E8667" s="4">
        <v>2.5701679999999998E-3</v>
      </c>
      <c r="F8667" s="4">
        <v>89.091304895900905</v>
      </c>
      <c r="G8667" s="4">
        <v>108.6550311656852</v>
      </c>
      <c r="H8667" s="4">
        <v>-0.28639843860780034</v>
      </c>
      <c r="I8667" s="4">
        <v>0.2041538</v>
      </c>
      <c r="J8667" s="4">
        <v>0.18581899856799999</v>
      </c>
      <c r="K8667" s="4">
        <v>1.3376569523400001E-21</v>
      </c>
      <c r="L8667" s="4">
        <v>3.8611222759200002E-2</v>
      </c>
      <c r="M8667" s="4">
        <v>1.7023390366E-22</v>
      </c>
      <c r="N8667" s="4">
        <v>2.9277638217499999E-21</v>
      </c>
      <c r="O8667" s="4">
        <v>-6.8298385000000003E-2</v>
      </c>
      <c r="P8667" s="4">
        <v>0.95401846099999998</v>
      </c>
      <c r="Q8667" s="4">
        <v>1.5803951940000001</v>
      </c>
      <c r="R8667" s="4">
        <v>1</v>
      </c>
      <c r="S8667" s="4">
        <f>IF(L8667&gt;0.1,1,0)</f>
        <v>0</v>
      </c>
      <c r="T8667" s="4">
        <f>IF(M8667&gt;0.1,1,0)</f>
        <v>0</v>
      </c>
      <c r="U8667" s="4">
        <v>0</v>
      </c>
    </row>
    <row r="8668" spans="1:21" s="4" customFormat="1" x14ac:dyDescent="0.2">
      <c r="A8668" s="4" t="s">
        <v>3588</v>
      </c>
      <c r="B8668" s="4">
        <v>1226.451455428496</v>
      </c>
      <c r="C8668" s="4">
        <v>760.34237906008093</v>
      </c>
      <c r="D8668" s="4">
        <v>0.68976902159920062</v>
      </c>
      <c r="E8668" s="4">
        <v>1.5592020000000001E-24</v>
      </c>
      <c r="F8668" s="4">
        <v>1011.255750437778</v>
      </c>
      <c r="G8668" s="4">
        <v>784.974198500184</v>
      </c>
      <c r="H8668" s="4">
        <v>0.36543076685005277</v>
      </c>
      <c r="I8668" s="4">
        <v>5.0883640000000001E-7</v>
      </c>
      <c r="J8668" s="4">
        <v>0.72875684742400004</v>
      </c>
      <c r="K8668" s="4">
        <v>8.4900903122299992E-22</v>
      </c>
      <c r="L8668" s="4">
        <v>7.3478566658400003E-24</v>
      </c>
      <c r="M8668" s="4">
        <v>7.6413652592899995E-21</v>
      </c>
      <c r="N8668" s="4">
        <v>3.9701286983599999E-25</v>
      </c>
      <c r="O8668" s="4">
        <v>0.10467747600000001</v>
      </c>
      <c r="P8668" s="4">
        <v>0.99470951500000004</v>
      </c>
      <c r="Q8668" s="4">
        <v>-4.3138719999999998E-3</v>
      </c>
      <c r="R8668" s="4">
        <v>1</v>
      </c>
      <c r="S8668" s="4">
        <f>IF(L8668&gt;0.1,1,0)</f>
        <v>0</v>
      </c>
      <c r="T8668" s="4">
        <f>IF(M8668&gt;0.1,1,0)</f>
        <v>0</v>
      </c>
      <c r="U8668" s="4">
        <v>0</v>
      </c>
    </row>
    <row r="8669" spans="1:21" s="4" customFormat="1" x14ac:dyDescent="0.2">
      <c r="A8669" s="4" t="s">
        <v>7436</v>
      </c>
      <c r="B8669" s="4">
        <v>5554.8469995595606</v>
      </c>
      <c r="C8669" s="4">
        <v>5749.62684580736</v>
      </c>
      <c r="D8669" s="4">
        <v>-4.9721152173637817E-2</v>
      </c>
      <c r="E8669" s="4">
        <v>8.725956E-2</v>
      </c>
      <c r="F8669" s="4">
        <v>4787.4702427029406</v>
      </c>
      <c r="G8669" s="4">
        <v>4861.63191064692</v>
      </c>
      <c r="H8669" s="4">
        <v>-2.2177146788382691E-2</v>
      </c>
      <c r="I8669" s="4">
        <v>0.40854629999999997</v>
      </c>
      <c r="J8669" s="4">
        <v>8.8702680070600004E-2</v>
      </c>
      <c r="K8669" s="4">
        <v>1.1467606267099999E-21</v>
      </c>
      <c r="L8669" s="4">
        <v>3.4360925219800001E-19</v>
      </c>
      <c r="M8669" s="4">
        <v>3.5282279652999999E-22</v>
      </c>
      <c r="N8669" s="4">
        <v>1.26093335382E-20</v>
      </c>
      <c r="O8669" s="4">
        <v>0.19146075700000001</v>
      </c>
      <c r="P8669" s="4">
        <v>0.98280807199999998</v>
      </c>
      <c r="Q8669" s="4">
        <v>-7.6640246999999995E-2</v>
      </c>
      <c r="R8669" s="4">
        <v>1</v>
      </c>
      <c r="S8669" s="4">
        <f>IF(L8669&gt;0.1,1,0)</f>
        <v>0</v>
      </c>
      <c r="T8669" s="4">
        <f>IF(M8669&gt;0.1,1,0)</f>
        <v>0</v>
      </c>
      <c r="U8669" s="4">
        <v>0</v>
      </c>
    </row>
    <row r="8670" spans="1:21" s="4" customFormat="1" x14ac:dyDescent="0.2">
      <c r="A8670" s="4" t="s">
        <v>4674</v>
      </c>
      <c r="B8670" s="4">
        <v>185.59038883126112</v>
      </c>
      <c r="C8670" s="4">
        <v>240.75394479636941</v>
      </c>
      <c r="D8670" s="4">
        <v>-0.37543743752065367</v>
      </c>
      <c r="E8670" s="4">
        <v>1.7102550000000001E-2</v>
      </c>
      <c r="F8670" s="4">
        <v>243.59043238911289</v>
      </c>
      <c r="G8670" s="4">
        <v>261.65992990939753</v>
      </c>
      <c r="H8670" s="4">
        <v>-0.10323554082442697</v>
      </c>
      <c r="I8670" s="4">
        <v>0.42460300000000001</v>
      </c>
      <c r="J8670" s="4">
        <v>0.21699661985599999</v>
      </c>
      <c r="K8670" s="4">
        <v>4.4669065627800002E-20</v>
      </c>
      <c r="L8670" s="4">
        <v>2.37876086906E-21</v>
      </c>
      <c r="M8670" s="4">
        <v>2.0997335425900002E-2</v>
      </c>
      <c r="N8670" s="4">
        <v>0.12027888422499999</v>
      </c>
      <c r="O8670" s="4">
        <v>0.27025153699999999</v>
      </c>
      <c r="P8670" s="4">
        <v>0.82398445200000003</v>
      </c>
      <c r="Q8670" s="4">
        <v>0.18148437000000001</v>
      </c>
      <c r="R8670" s="4">
        <v>1</v>
      </c>
      <c r="S8670" s="4">
        <f>IF(L8670&gt;0.1,1,0)</f>
        <v>0</v>
      </c>
      <c r="T8670" s="4">
        <f>IF(M8670&gt;0.1,1,0)</f>
        <v>0</v>
      </c>
      <c r="U8670" s="4">
        <v>0</v>
      </c>
    </row>
    <row r="8671" spans="1:21" s="4" customFormat="1" x14ac:dyDescent="0.2">
      <c r="A8671" s="4" t="s">
        <v>1035</v>
      </c>
      <c r="B8671" s="4">
        <v>90.939895837481288</v>
      </c>
      <c r="C8671" s="4">
        <v>98.191559892168584</v>
      </c>
      <c r="D8671" s="4">
        <v>-0.11068567062745306</v>
      </c>
      <c r="E8671" s="4">
        <v>0.47233059999999999</v>
      </c>
      <c r="F8671" s="4">
        <v>142.16088678670059</v>
      </c>
      <c r="G8671" s="4">
        <v>92.8576535544546</v>
      </c>
      <c r="H8671" s="4">
        <v>0.61443185528726174</v>
      </c>
      <c r="I8671" s="4">
        <v>4.0756309999999997E-3</v>
      </c>
      <c r="J8671" s="4">
        <v>3.97690410785E-20</v>
      </c>
      <c r="K8671" s="4">
        <v>1.2720989754499999E-19</v>
      </c>
      <c r="L8671" s="4">
        <v>1.48262714771E-19</v>
      </c>
      <c r="M8671" s="4">
        <v>8.0794746508000003E-22</v>
      </c>
      <c r="N8671" s="4">
        <v>1.34149026916E-20</v>
      </c>
      <c r="O8671" s="4">
        <v>0.29988371032813499</v>
      </c>
      <c r="P8671" s="4">
        <v>0.681083679</v>
      </c>
      <c r="Q8671" s="4">
        <v>-0.110158531</v>
      </c>
      <c r="R8671" s="4">
        <v>1</v>
      </c>
      <c r="S8671" s="4">
        <f>IF(L8671&gt;0.1,1,0)</f>
        <v>0</v>
      </c>
      <c r="T8671" s="4">
        <f>IF(M8671&gt;0.1,1,0)</f>
        <v>0</v>
      </c>
      <c r="U8671" s="4">
        <v>0</v>
      </c>
    </row>
    <row r="8672" spans="1:21" s="4" customFormat="1" x14ac:dyDescent="0.2">
      <c r="A8672" s="4" t="s">
        <v>10901</v>
      </c>
      <c r="B8672" s="4">
        <v>121.20121463458909</v>
      </c>
      <c r="C8672" s="4">
        <v>126.69839649257511</v>
      </c>
      <c r="D8672" s="4">
        <v>-6.3994108653819853E-2</v>
      </c>
      <c r="E8672" s="4">
        <v>0.51116530000000004</v>
      </c>
      <c r="F8672" s="4">
        <v>145.01123766794709</v>
      </c>
      <c r="G8672" s="4">
        <v>151.92094988341199</v>
      </c>
      <c r="H8672" s="4">
        <v>-6.7156124612502643E-2</v>
      </c>
      <c r="I8672" s="4">
        <v>0.55784979999999995</v>
      </c>
      <c r="J8672" s="4">
        <v>1.23337781506E-2</v>
      </c>
      <c r="K8672" s="4">
        <v>1.3311874431099999E-22</v>
      </c>
      <c r="L8672" s="4">
        <v>8.4143489200299998E-21</v>
      </c>
      <c r="M8672" s="4">
        <v>2.9426501450599999E-22</v>
      </c>
      <c r="N8672" s="4">
        <v>5.0478270336599999E-22</v>
      </c>
      <c r="O8672" s="4">
        <v>-0.24635884499999999</v>
      </c>
      <c r="P8672" s="4">
        <v>0.46479961859032298</v>
      </c>
      <c r="Q8672" s="4">
        <v>-5.7691844000000003E-3</v>
      </c>
      <c r="R8672" s="4">
        <v>1</v>
      </c>
      <c r="S8672" s="4">
        <f>IF(L8672&gt;0.1,1,0)</f>
        <v>0</v>
      </c>
      <c r="T8672" s="4">
        <f>IF(M8672&gt;0.1,1,0)</f>
        <v>0</v>
      </c>
      <c r="U8672" s="4">
        <v>0</v>
      </c>
    </row>
    <row r="8673" spans="1:21" s="4" customFormat="1" x14ac:dyDescent="0.2">
      <c r="A8673" s="4" t="s">
        <v>1756</v>
      </c>
      <c r="B8673" s="4">
        <v>49.236382354462798</v>
      </c>
      <c r="C8673" s="4">
        <v>38.022770889041979</v>
      </c>
      <c r="D8673" s="4">
        <v>0.37286109218454905</v>
      </c>
      <c r="E8673" s="4">
        <v>0.26058209999999998</v>
      </c>
      <c r="F8673" s="4">
        <v>63.527057919154196</v>
      </c>
      <c r="G8673" s="4">
        <v>71.741602702574099</v>
      </c>
      <c r="H8673" s="4">
        <v>-0.17543876912988446</v>
      </c>
      <c r="I8673" s="4">
        <v>0.49968180000000001</v>
      </c>
      <c r="J8673" s="4">
        <v>9.5637200233300002E-22</v>
      </c>
      <c r="K8673" s="4">
        <v>8.3743237575299999E-22</v>
      </c>
      <c r="L8673" s="4">
        <v>2.95415956163E-24</v>
      </c>
      <c r="M8673" s="4">
        <v>8.9873180565800001E-23</v>
      </c>
      <c r="N8673" s="4">
        <v>4.16341488885E-22</v>
      </c>
      <c r="O8673" s="4">
        <v>-0.67438271699999996</v>
      </c>
      <c r="P8673" s="4">
        <v>0.62590802999999995</v>
      </c>
      <c r="Q8673" s="4">
        <v>-0.16112193799999999</v>
      </c>
      <c r="R8673" s="4">
        <v>1</v>
      </c>
      <c r="S8673" s="4">
        <f>IF(L8673&gt;0.1,1,0)</f>
        <v>0</v>
      </c>
      <c r="T8673" s="4">
        <f>IF(M8673&gt;0.1,1,0)</f>
        <v>0</v>
      </c>
      <c r="U8673" s="4">
        <v>0</v>
      </c>
    </row>
    <row r="8674" spans="1:21" s="4" customFormat="1" x14ac:dyDescent="0.2">
      <c r="A8674" s="4" t="s">
        <v>4765</v>
      </c>
      <c r="B8674" s="4">
        <v>68.206235643206597</v>
      </c>
      <c r="C8674" s="4">
        <v>60.196772314399659</v>
      </c>
      <c r="D8674" s="4">
        <v>0.18021750799006359</v>
      </c>
      <c r="E8674" s="4">
        <v>0.41067500000000001</v>
      </c>
      <c r="F8674" s="4">
        <v>84.355363704651907</v>
      </c>
      <c r="G8674" s="4">
        <v>60.134421901203098</v>
      </c>
      <c r="H8674" s="4">
        <v>0.48828875564988661</v>
      </c>
      <c r="I8674" s="4">
        <v>8.1797389999999998E-2</v>
      </c>
      <c r="J8674" s="4">
        <v>9.6533232413000006E-2</v>
      </c>
      <c r="K8674" s="4">
        <v>7.9624765647800006E-21</v>
      </c>
      <c r="L8674" s="4">
        <v>2.4000737588599999E-20</v>
      </c>
      <c r="M8674" s="4">
        <v>3.7170615626899997E-23</v>
      </c>
      <c r="N8674" s="4">
        <v>1.1948835062799999E-21</v>
      </c>
      <c r="O8674" s="4">
        <v>3.1979986000000002E-2</v>
      </c>
      <c r="P8674" s="4">
        <v>0.64814601100000002</v>
      </c>
      <c r="Q8674" s="4">
        <v>0.69834513899999995</v>
      </c>
      <c r="R8674" s="4">
        <v>0.83236680200000002</v>
      </c>
      <c r="S8674" s="4">
        <f>IF(L8674&gt;0.1,1,0)</f>
        <v>0</v>
      </c>
      <c r="T8674" s="4">
        <f>IF(M8674&gt;0.1,1,0)</f>
        <v>0</v>
      </c>
      <c r="U8674" s="4">
        <v>0</v>
      </c>
    </row>
    <row r="8675" spans="1:21" s="4" customFormat="1" x14ac:dyDescent="0.2">
      <c r="A8675" s="4" t="s">
        <v>8982</v>
      </c>
      <c r="B8675" s="4">
        <v>221.60061738390118</v>
      </c>
      <c r="C8675" s="4">
        <v>193.2163617892794</v>
      </c>
      <c r="D8675" s="4">
        <v>0.1977446323075098</v>
      </c>
      <c r="E8675" s="4">
        <v>0.1759047</v>
      </c>
      <c r="F8675" s="4">
        <v>191.49559637486519</v>
      </c>
      <c r="G8675" s="4">
        <v>174.11505173131829</v>
      </c>
      <c r="H8675" s="4">
        <v>0.13727029127389997</v>
      </c>
      <c r="I8675" s="4">
        <v>0.39691300000000002</v>
      </c>
      <c r="J8675" s="4">
        <v>3.7992179251200001E-22</v>
      </c>
      <c r="K8675" s="4">
        <v>9.1608385523000005E-24</v>
      </c>
      <c r="L8675" s="4">
        <v>4.6999560207899999E-2</v>
      </c>
      <c r="M8675" s="4">
        <v>0.26514040080500001</v>
      </c>
      <c r="N8675" s="4">
        <v>3.0980916021200002E-22</v>
      </c>
      <c r="O8675" s="4">
        <v>0.208258001</v>
      </c>
      <c r="P8675" s="4">
        <v>1</v>
      </c>
      <c r="Q8675" s="4">
        <v>0.112755377</v>
      </c>
      <c r="R8675" s="4">
        <v>1</v>
      </c>
      <c r="S8675" s="4">
        <f>IF(L8675&gt;0.1,1,0)</f>
        <v>0</v>
      </c>
      <c r="T8675" s="4">
        <f>IF(M8675&gt;0.1,1,0)</f>
        <v>1</v>
      </c>
      <c r="U8675" s="4">
        <v>0</v>
      </c>
    </row>
    <row r="8676" spans="1:21" s="4" customFormat="1" x14ac:dyDescent="0.2">
      <c r="A8676" s="4" t="s">
        <v>5278</v>
      </c>
      <c r="B8676" s="4">
        <v>35.990740282768598</v>
      </c>
      <c r="C8676" s="4">
        <v>70.706579137344605</v>
      </c>
      <c r="D8676" s="4">
        <v>-0.97421868488232244</v>
      </c>
      <c r="E8676" s="4">
        <v>2.0534580000000002E-3</v>
      </c>
      <c r="F8676" s="4">
        <v>30.345762765159868</v>
      </c>
      <c r="G8676" s="4">
        <v>69.615430414541095</v>
      </c>
      <c r="H8676" s="4">
        <v>-1.1979120337005893</v>
      </c>
      <c r="I8676" s="4">
        <v>2.5275630000000002E-4</v>
      </c>
      <c r="J8676" s="4">
        <v>0.48661919492099998</v>
      </c>
      <c r="K8676" s="4">
        <v>1.63902851101E-20</v>
      </c>
      <c r="L8676" s="4">
        <v>9.8519311091899996E-20</v>
      </c>
      <c r="M8676" s="4">
        <v>3.7061502647300001E-3</v>
      </c>
      <c r="N8676" s="4">
        <v>5.1741633433599998E-2</v>
      </c>
      <c r="O8676" s="4">
        <v>0.35838556100000002</v>
      </c>
      <c r="P8676" s="4">
        <v>0.92118195800000002</v>
      </c>
      <c r="Q8676" s="4">
        <v>0.31085190699999998</v>
      </c>
      <c r="R8676" s="4">
        <v>1</v>
      </c>
      <c r="S8676" s="4">
        <f>IF(L8676&gt;0.1,1,0)</f>
        <v>0</v>
      </c>
      <c r="T8676" s="4">
        <f>IF(M8676&gt;0.1,1,0)</f>
        <v>0</v>
      </c>
      <c r="U8676" s="4">
        <v>0</v>
      </c>
    </row>
    <row r="8677" spans="1:21" s="4" customFormat="1" x14ac:dyDescent="0.2">
      <c r="A8677" s="4" t="s">
        <v>3710</v>
      </c>
      <c r="B8677" s="4">
        <v>489.72539087420904</v>
      </c>
      <c r="C8677" s="4">
        <v>405.454963192175</v>
      </c>
      <c r="D8677" s="4">
        <v>0.27243132484099175</v>
      </c>
      <c r="E8677" s="4">
        <v>9.1335640000000003E-3</v>
      </c>
      <c r="F8677" s="4">
        <v>619.87892974857198</v>
      </c>
      <c r="G8677" s="4">
        <v>413.66572520298899</v>
      </c>
      <c r="H8677" s="4">
        <v>0.58352104009158146</v>
      </c>
      <c r="I8677" s="4">
        <v>9.7813689999999994E-10</v>
      </c>
      <c r="J8677" s="4">
        <v>0.23359444278700001</v>
      </c>
      <c r="K8677" s="4">
        <v>0.17500187626700001</v>
      </c>
      <c r="L8677" s="4">
        <v>3.5858403484500002E-22</v>
      </c>
      <c r="M8677" s="4">
        <v>1.5963015099999999E-22</v>
      </c>
      <c r="N8677" s="4">
        <v>2.4539304956000001E-23</v>
      </c>
      <c r="O8677" s="4">
        <v>0.383666852</v>
      </c>
      <c r="P8677" s="4">
        <v>0.282970738</v>
      </c>
      <c r="Q8677" s="4">
        <v>0.119050645</v>
      </c>
      <c r="R8677" s="4">
        <v>1</v>
      </c>
      <c r="S8677" s="4">
        <f>IF(L8677&gt;0.1,1,0)</f>
        <v>0</v>
      </c>
      <c r="T8677" s="4">
        <f>IF(M8677&gt;0.1,1,0)</f>
        <v>0</v>
      </c>
      <c r="U8677" s="4">
        <v>0</v>
      </c>
    </row>
    <row r="8678" spans="1:21" s="4" customFormat="1" x14ac:dyDescent="0.2">
      <c r="A8678" s="4" t="s">
        <v>4124</v>
      </c>
      <c r="B8678" s="4">
        <v>124.0901766114776</v>
      </c>
      <c r="C8678" s="4">
        <v>201.64283141704192</v>
      </c>
      <c r="D8678" s="4">
        <v>-0.70041320607597657</v>
      </c>
      <c r="E8678" s="4">
        <v>5.5798299999999997E-5</v>
      </c>
      <c r="F8678" s="4">
        <v>123.2222779175373</v>
      </c>
      <c r="G8678" s="4">
        <v>165.67317091936062</v>
      </c>
      <c r="H8678" s="4">
        <v>-0.42707688069431765</v>
      </c>
      <c r="I8678" s="4">
        <v>2.5340359999999999E-2</v>
      </c>
      <c r="J8678" s="4">
        <v>0.56581951243600004</v>
      </c>
      <c r="K8678" s="4">
        <v>3.6793303111299997E-24</v>
      </c>
      <c r="L8678" s="4">
        <v>2.2028407760499998E-22</v>
      </c>
      <c r="M8678" s="4">
        <v>4.7429990180500002E-2</v>
      </c>
      <c r="N8678" s="4">
        <v>7.5993048525299999E-23</v>
      </c>
      <c r="O8678" s="4">
        <v>0.18605597500000001</v>
      </c>
      <c r="P8678" s="4">
        <v>0.81380302199999999</v>
      </c>
      <c r="Q8678" s="4">
        <v>-0.120332621</v>
      </c>
      <c r="R8678" s="4">
        <v>1</v>
      </c>
      <c r="S8678" s="4">
        <f>IF(L8678&gt;0.1,1,0)</f>
        <v>0</v>
      </c>
      <c r="T8678" s="4">
        <f>IF(M8678&gt;0.1,1,0)</f>
        <v>0</v>
      </c>
      <c r="U8678" s="4">
        <v>0</v>
      </c>
    </row>
    <row r="8679" spans="1:21" s="4" customFormat="1" x14ac:dyDescent="0.2">
      <c r="A8679" s="4" t="s">
        <v>3316</v>
      </c>
      <c r="B8679" s="4">
        <v>229.23503081019609</v>
      </c>
      <c r="C8679" s="4">
        <v>247.06798009454931</v>
      </c>
      <c r="D8679" s="4">
        <v>-0.10808052210146013</v>
      </c>
      <c r="E8679" s="4">
        <v>0.35902390000000001</v>
      </c>
      <c r="F8679" s="4">
        <v>276.78032573966749</v>
      </c>
      <c r="G8679" s="4">
        <v>209.9339964042438</v>
      </c>
      <c r="H8679" s="4">
        <v>0.39880558265696064</v>
      </c>
      <c r="I8679" s="4">
        <v>6.3155249999999998E-3</v>
      </c>
      <c r="J8679" s="4">
        <v>1.40843469603E-17</v>
      </c>
      <c r="K8679" s="4">
        <v>0.137427689795</v>
      </c>
      <c r="L8679" s="4">
        <v>4.5369627190199999E-24</v>
      </c>
      <c r="M8679" s="4">
        <v>5.1027059892699998E-19</v>
      </c>
      <c r="N8679" s="4">
        <v>6.92635521963E-26</v>
      </c>
      <c r="O8679" s="4">
        <v>-0.106619717</v>
      </c>
      <c r="P8679" s="4">
        <v>0.99887662799999999</v>
      </c>
      <c r="Q8679" s="4">
        <v>-0.81667022300000003</v>
      </c>
      <c r="R8679" s="4">
        <v>1</v>
      </c>
      <c r="S8679" s="4">
        <f>IF(L8679&gt;0.1,1,0)</f>
        <v>0</v>
      </c>
      <c r="T8679" s="4">
        <f>IF(M8679&gt;0.1,1,0)</f>
        <v>0</v>
      </c>
      <c r="U8679" s="4">
        <v>0</v>
      </c>
    </row>
    <row r="8680" spans="1:21" s="4" customFormat="1" x14ac:dyDescent="0.2">
      <c r="A8680" s="4" t="s">
        <v>10369</v>
      </c>
      <c r="B8680" s="4">
        <v>143.95109820573541</v>
      </c>
      <c r="C8680" s="4">
        <v>150.96267003261431</v>
      </c>
      <c r="D8680" s="4">
        <v>-6.8613049510166474E-2</v>
      </c>
      <c r="E8680" s="4">
        <v>0.50172159999999999</v>
      </c>
      <c r="F8680" s="4">
        <v>146.891205934905</v>
      </c>
      <c r="G8680" s="4">
        <v>153.02753603841319</v>
      </c>
      <c r="H8680" s="4">
        <v>-5.9043249921966252E-2</v>
      </c>
      <c r="I8680" s="4">
        <v>0.58018970000000003</v>
      </c>
      <c r="J8680" s="4">
        <v>2.9389461537299998E-23</v>
      </c>
      <c r="K8680" s="4">
        <v>4.0989532972100001E-21</v>
      </c>
      <c r="L8680" s="4">
        <v>8.9635759274699996E-21</v>
      </c>
      <c r="M8680" s="4">
        <v>7.1264587454299993E-21</v>
      </c>
      <c r="N8680" s="4">
        <v>1.13879401349E-20</v>
      </c>
      <c r="O8680" s="4">
        <v>-2.5898786E-2</v>
      </c>
      <c r="P8680" s="4">
        <v>0.93657553599999999</v>
      </c>
      <c r="Q8680" s="4">
        <v>-0.78646787299999998</v>
      </c>
      <c r="R8680" s="4">
        <v>2.2533000000000001E-4</v>
      </c>
      <c r="S8680" s="4">
        <f>IF(L8680&gt;0.1,1,0)</f>
        <v>0</v>
      </c>
      <c r="T8680" s="4">
        <f>IF(M8680&gt;0.1,1,0)</f>
        <v>0</v>
      </c>
      <c r="U8680" s="4">
        <v>0</v>
      </c>
    </row>
    <row r="8681" spans="1:21" s="4" customFormat="1" x14ac:dyDescent="0.2">
      <c r="A8681" s="4" t="s">
        <v>6376</v>
      </c>
      <c r="B8681" s="4">
        <v>198.88602055095899</v>
      </c>
      <c r="C8681" s="4">
        <v>259.72514365157923</v>
      </c>
      <c r="D8681" s="4">
        <v>-0.38504381168823026</v>
      </c>
      <c r="E8681" s="4">
        <v>9.279664E-3</v>
      </c>
      <c r="F8681" s="4">
        <v>179.1635061337783</v>
      </c>
      <c r="G8681" s="4">
        <v>258.44812062759098</v>
      </c>
      <c r="H8681" s="4">
        <v>-0.52859790704059983</v>
      </c>
      <c r="I8681" s="4">
        <v>4.702703E-4</v>
      </c>
      <c r="J8681" s="4">
        <v>9.0174654730000003E-20</v>
      </c>
      <c r="K8681" s="4">
        <v>2.2812674719999999E-20</v>
      </c>
      <c r="L8681" s="4">
        <v>0.49296011678599999</v>
      </c>
      <c r="M8681" s="4">
        <v>0.12936177736400001</v>
      </c>
      <c r="N8681" s="4">
        <v>6.2047642386900003E-19</v>
      </c>
      <c r="O8681" s="4">
        <v>2.6170071999999999E-2</v>
      </c>
      <c r="P8681" s="4">
        <v>1</v>
      </c>
      <c r="Q8681" s="4">
        <v>6.3823499000000006E-2</v>
      </c>
      <c r="R8681" s="4">
        <v>1</v>
      </c>
      <c r="S8681" s="4">
        <f>IF(L8681&gt;0.1,1,0)</f>
        <v>1</v>
      </c>
      <c r="T8681" s="4">
        <f>IF(M8681&gt;0.1,1,0)</f>
        <v>1</v>
      </c>
      <c r="U8681" s="4">
        <v>0</v>
      </c>
    </row>
    <row r="8682" spans="1:21" s="4" customFormat="1" x14ac:dyDescent="0.2">
      <c r="A8682" s="4" t="s">
        <v>6556</v>
      </c>
      <c r="B8682" s="4">
        <v>2431.2230109326711</v>
      </c>
      <c r="C8682" s="4">
        <v>2226.6957343878503</v>
      </c>
      <c r="D8682" s="4">
        <v>0.12677779947001727</v>
      </c>
      <c r="E8682" s="4">
        <v>5.7380130000000001E-3</v>
      </c>
      <c r="F8682" s="4">
        <v>2185.545801897707</v>
      </c>
      <c r="G8682" s="4">
        <v>2264.280462963542</v>
      </c>
      <c r="H8682" s="4">
        <v>-5.1059054684357716E-2</v>
      </c>
      <c r="I8682" s="4">
        <v>0.26396910000000001</v>
      </c>
      <c r="J8682" s="4">
        <v>6.6955895443199996E-22</v>
      </c>
      <c r="K8682" s="4">
        <v>0.28798970434299997</v>
      </c>
      <c r="L8682" s="4">
        <v>5.4040941479700004E-22</v>
      </c>
      <c r="M8682" s="4">
        <v>5.99610418826E-2</v>
      </c>
      <c r="N8682" s="4">
        <v>8.2228435212800002E-2</v>
      </c>
      <c r="O8682" s="4">
        <v>8.6844880000000006E-3</v>
      </c>
      <c r="P8682" s="4">
        <v>1</v>
      </c>
      <c r="Q8682" s="4">
        <v>0.118785081</v>
      </c>
      <c r="R8682" s="4">
        <v>1</v>
      </c>
      <c r="S8682" s="4">
        <f>IF(L8682&gt;0.1,1,0)</f>
        <v>0</v>
      </c>
      <c r="T8682" s="4">
        <f>IF(M8682&gt;0.1,1,0)</f>
        <v>0</v>
      </c>
      <c r="U8682" s="4">
        <v>0</v>
      </c>
    </row>
    <row r="8683" spans="1:21" s="4" customFormat="1" x14ac:dyDescent="0.2">
      <c r="A8683" s="4" t="s">
        <v>2574</v>
      </c>
      <c r="B8683" s="4">
        <v>48.299942098518997</v>
      </c>
      <c r="C8683" s="4">
        <v>38.025906288718552</v>
      </c>
      <c r="D8683" s="4">
        <v>0.34503882680732634</v>
      </c>
      <c r="E8683" s="4">
        <v>0.29395280000000001</v>
      </c>
      <c r="F8683" s="4">
        <v>54.960930127071208</v>
      </c>
      <c r="G8683" s="4">
        <v>58.035083590836095</v>
      </c>
      <c r="H8683" s="4">
        <v>-7.8518887788564251E-2</v>
      </c>
      <c r="I8683" s="4">
        <v>0.61557200000000001</v>
      </c>
      <c r="J8683" s="4">
        <v>6.27285174344E-2</v>
      </c>
      <c r="K8683" s="4">
        <v>6.6655185872099995E-2</v>
      </c>
      <c r="L8683" s="4">
        <v>5.99630090074E-21</v>
      </c>
      <c r="M8683" s="4">
        <v>2.97820140431E-19</v>
      </c>
      <c r="N8683" s="4">
        <v>1.0051940672999999E-21</v>
      </c>
      <c r="O8683" s="4">
        <v>-0.195496963</v>
      </c>
      <c r="P8683" s="4">
        <v>1</v>
      </c>
      <c r="Q8683" s="4">
        <v>6.1934260999999997E-2</v>
      </c>
      <c r="R8683" s="4">
        <v>1</v>
      </c>
      <c r="S8683" s="4">
        <f>IF(L8683&gt;0.1,1,0)</f>
        <v>0</v>
      </c>
      <c r="T8683" s="4">
        <f>IF(M8683&gt;0.1,1,0)</f>
        <v>0</v>
      </c>
      <c r="U8683" s="4">
        <v>0</v>
      </c>
    </row>
    <row r="8684" spans="1:21" s="4" customFormat="1" x14ac:dyDescent="0.2">
      <c r="A8684" s="4" t="s">
        <v>8535</v>
      </c>
      <c r="B8684" s="4">
        <v>692.37449138434795</v>
      </c>
      <c r="C8684" s="4">
        <v>755.94242363304193</v>
      </c>
      <c r="D8684" s="4">
        <v>-0.12672378214883176</v>
      </c>
      <c r="E8684" s="4">
        <v>0.1153479</v>
      </c>
      <c r="F8684" s="4">
        <v>366.80589931325102</v>
      </c>
      <c r="G8684" s="4">
        <v>425.14265225840001</v>
      </c>
      <c r="H8684" s="4">
        <v>-0.21293016213173341</v>
      </c>
      <c r="I8684" s="4">
        <v>6.6880759999999997E-2</v>
      </c>
      <c r="J8684" s="4">
        <v>2.03325297094E-20</v>
      </c>
      <c r="K8684" s="4">
        <v>1.22286396638E-20</v>
      </c>
      <c r="L8684" s="4">
        <v>6.3601723982499996E-20</v>
      </c>
      <c r="M8684" s="4">
        <v>1.54854786152E-19</v>
      </c>
      <c r="N8684" s="4">
        <v>3.8230971455799999E-20</v>
      </c>
      <c r="O8684" s="4">
        <v>3.4120056000000003E-2</v>
      </c>
      <c r="P8684" s="4">
        <v>0.76146938099999995</v>
      </c>
      <c r="Q8684" s="4">
        <v>-1.0538552E-2</v>
      </c>
      <c r="R8684" s="4">
        <v>1</v>
      </c>
      <c r="S8684" s="4">
        <f>IF(L8684&gt;0.1,1,0)</f>
        <v>0</v>
      </c>
      <c r="T8684" s="4">
        <f>IF(M8684&gt;0.1,1,0)</f>
        <v>0</v>
      </c>
      <c r="U8684" s="4">
        <v>0</v>
      </c>
    </row>
    <row r="8685" spans="1:21" s="4" customFormat="1" x14ac:dyDescent="0.2">
      <c r="A8685" s="4" t="s">
        <v>6136</v>
      </c>
      <c r="B8685" s="4">
        <v>59.658045540297294</v>
      </c>
      <c r="C8685" s="4">
        <v>148.879782540413</v>
      </c>
      <c r="D8685" s="4">
        <v>-1.3193592338869613</v>
      </c>
      <c r="E8685" s="4">
        <v>3.2045479999999998E-9</v>
      </c>
      <c r="F8685" s="4">
        <v>82.441989665784092</v>
      </c>
      <c r="G8685" s="4">
        <v>169.9039922051748</v>
      </c>
      <c r="H8685" s="4">
        <v>-1.0432685230789456</v>
      </c>
      <c r="I8685" s="4">
        <v>1.5611920000000001E-7</v>
      </c>
      <c r="J8685" s="4">
        <v>0.777071847235</v>
      </c>
      <c r="K8685" s="4">
        <v>5.4468432160800004E-23</v>
      </c>
      <c r="L8685" s="4">
        <v>3.7346605027699997E-21</v>
      </c>
      <c r="M8685" s="4">
        <v>4.38813242351E-21</v>
      </c>
      <c r="N8685" s="4">
        <v>1.4290859427900001E-20</v>
      </c>
      <c r="O8685" s="4">
        <v>-0.24680100599999999</v>
      </c>
      <c r="P8685" s="4">
        <v>1</v>
      </c>
      <c r="Q8685" s="4">
        <v>-1.8239986999999999E-2</v>
      </c>
      <c r="R8685" s="4">
        <v>1</v>
      </c>
      <c r="S8685" s="4">
        <f>IF(L8685&gt;0.1,1,0)</f>
        <v>0</v>
      </c>
      <c r="T8685" s="4">
        <f>IF(M8685&gt;0.1,1,0)</f>
        <v>0</v>
      </c>
      <c r="U8685" s="4">
        <v>0</v>
      </c>
    </row>
    <row r="8686" spans="1:21" s="4" customFormat="1" x14ac:dyDescent="0.2">
      <c r="A8686" s="4" t="s">
        <v>9114</v>
      </c>
      <c r="B8686" s="4">
        <v>271.79555579436999</v>
      </c>
      <c r="C8686" s="4">
        <v>334.72376725532013</v>
      </c>
      <c r="D8686" s="4">
        <v>-0.30044912767451021</v>
      </c>
      <c r="E8686" s="4">
        <v>1.9511239999999999E-2</v>
      </c>
      <c r="F8686" s="4">
        <v>172.52457630338361</v>
      </c>
      <c r="G8686" s="4">
        <v>221.54973041359659</v>
      </c>
      <c r="H8686" s="4">
        <v>-0.36082868140027169</v>
      </c>
      <c r="I8686" s="4">
        <v>3.2278609999999999E-2</v>
      </c>
      <c r="J8686" s="4">
        <v>7.6383494822899994E-2</v>
      </c>
      <c r="K8686" s="4">
        <v>3.5080969865500002E-2</v>
      </c>
      <c r="L8686" s="4">
        <v>7.2444828754099995E-21</v>
      </c>
      <c r="M8686" s="4">
        <v>3.3860650434600001E-20</v>
      </c>
      <c r="N8686" s="4">
        <v>2.8613746093200002E-21</v>
      </c>
      <c r="O8686" s="4">
        <v>0.12865738800000001</v>
      </c>
      <c r="P8686" s="4">
        <v>0.56342289099999998</v>
      </c>
      <c r="Q8686" s="4">
        <v>-0.27072263000000002</v>
      </c>
      <c r="R8686" s="4">
        <v>0.68084056000000004</v>
      </c>
      <c r="S8686" s="4">
        <f>IF(L8686&gt;0.1,1,0)</f>
        <v>0</v>
      </c>
      <c r="T8686" s="4">
        <f>IF(M8686&gt;0.1,1,0)</f>
        <v>0</v>
      </c>
      <c r="U8686" s="4">
        <v>0</v>
      </c>
    </row>
    <row r="8687" spans="1:21" s="4" customFormat="1" x14ac:dyDescent="0.2">
      <c r="A8687" s="4" t="s">
        <v>7980</v>
      </c>
      <c r="B8687" s="4">
        <v>106.0521906728752</v>
      </c>
      <c r="C8687" s="4">
        <v>115.10740903719949</v>
      </c>
      <c r="D8687" s="4">
        <v>-0.11820627510506612</v>
      </c>
      <c r="E8687" s="4">
        <v>0.43786419999999998</v>
      </c>
      <c r="F8687" s="4">
        <v>119.4013500412388</v>
      </c>
      <c r="G8687" s="4">
        <v>119.2415118295753</v>
      </c>
      <c r="H8687" s="4">
        <v>1.9325768052411247E-3</v>
      </c>
      <c r="I8687" s="4">
        <v>0.65347219999999995</v>
      </c>
      <c r="J8687" s="4">
        <v>4.8682972788800003E-20</v>
      </c>
      <c r="K8687" s="4">
        <v>2.8594566531700002E-18</v>
      </c>
      <c r="L8687" s="4">
        <v>7.6916419536800004E-20</v>
      </c>
      <c r="M8687" s="4">
        <v>1.44406355906E-2</v>
      </c>
      <c r="N8687" s="4">
        <v>4.7488766463200001E-2</v>
      </c>
      <c r="O8687" s="4">
        <v>-0.233807878</v>
      </c>
      <c r="P8687" s="4">
        <v>0.75548651899999997</v>
      </c>
      <c r="Q8687" s="4">
        <v>-0.11463643599999999</v>
      </c>
      <c r="R8687" s="4">
        <v>1</v>
      </c>
      <c r="S8687" s="4">
        <f>IF(L8687&gt;0.1,1,0)</f>
        <v>0</v>
      </c>
      <c r="T8687" s="4">
        <f>IF(M8687&gt;0.1,1,0)</f>
        <v>0</v>
      </c>
      <c r="U8687" s="4">
        <v>0</v>
      </c>
    </row>
    <row r="8688" spans="1:21" s="4" customFormat="1" x14ac:dyDescent="0.2">
      <c r="A8688" s="4" t="s">
        <v>5604</v>
      </c>
      <c r="B8688" s="4">
        <v>280.34886658234871</v>
      </c>
      <c r="C8688" s="4">
        <v>159.47510282328531</v>
      </c>
      <c r="D8688" s="4">
        <v>0.8138920284580935</v>
      </c>
      <c r="E8688" s="4">
        <v>5.1336890000000003E-8</v>
      </c>
      <c r="F8688" s="4">
        <v>244.53025327941282</v>
      </c>
      <c r="G8688" s="4">
        <v>160.36858176542941</v>
      </c>
      <c r="H8688" s="4">
        <v>0.60862143916894729</v>
      </c>
      <c r="I8688" s="4">
        <v>9.7179739999999997E-5</v>
      </c>
      <c r="J8688" s="4">
        <v>0.62103388397899995</v>
      </c>
      <c r="K8688" s="4">
        <v>1.4042898639300001E-19</v>
      </c>
      <c r="L8688" s="4">
        <v>9.9715619675099995E-3</v>
      </c>
      <c r="M8688" s="4">
        <v>2.2163394725800002E-3</v>
      </c>
      <c r="N8688" s="4">
        <v>4.2456202930800004E-21</v>
      </c>
      <c r="O8688" s="4">
        <v>2.6444314999999999E-2</v>
      </c>
      <c r="P8688" s="4">
        <v>0.67321708599999996</v>
      </c>
      <c r="Q8688" s="4">
        <v>-1.7309369000000002E-2</v>
      </c>
      <c r="R8688" s="4">
        <v>1</v>
      </c>
      <c r="S8688" s="4">
        <f>IF(L8688&gt;0.1,1,0)</f>
        <v>0</v>
      </c>
      <c r="T8688" s="4">
        <f>IF(M8688&gt;0.1,1,0)</f>
        <v>0</v>
      </c>
      <c r="U8688" s="4">
        <v>0</v>
      </c>
    </row>
    <row r="8689" spans="1:21" s="4" customFormat="1" x14ac:dyDescent="0.2">
      <c r="A8689" s="4" t="s">
        <v>6888</v>
      </c>
      <c r="B8689" s="4">
        <v>4991.3044926726398</v>
      </c>
      <c r="C8689" s="4">
        <v>3785.0495464959499</v>
      </c>
      <c r="D8689" s="4">
        <v>0.39910473231007365</v>
      </c>
      <c r="E8689" s="4">
        <v>9.3542860000000003E-37</v>
      </c>
      <c r="F8689" s="4">
        <v>3885.1419153538404</v>
      </c>
      <c r="G8689" s="4">
        <v>3266.6016865736001</v>
      </c>
      <c r="H8689" s="4">
        <v>0.25017674762179276</v>
      </c>
      <c r="I8689" s="4">
        <v>2.1620769999999999E-12</v>
      </c>
      <c r="J8689" s="4">
        <v>0.53141110691100002</v>
      </c>
      <c r="K8689" s="4">
        <v>5.2943965817400002E-21</v>
      </c>
      <c r="L8689" s="4">
        <v>9.3650532583599991E-22</v>
      </c>
      <c r="M8689" s="4">
        <v>1.7302656024999999E-20</v>
      </c>
      <c r="N8689" s="4">
        <v>1.7892158473800001E-2</v>
      </c>
      <c r="O8689" s="4">
        <v>2.8302942000000001E-2</v>
      </c>
      <c r="P8689" s="4">
        <v>1</v>
      </c>
      <c r="Q8689" s="4">
        <v>-0.122677281</v>
      </c>
      <c r="R8689" s="4">
        <v>1</v>
      </c>
      <c r="S8689" s="4">
        <f>IF(L8689&gt;0.1,1,0)</f>
        <v>0</v>
      </c>
      <c r="T8689" s="4">
        <f>IF(M8689&gt;0.1,1,0)</f>
        <v>0</v>
      </c>
      <c r="U8689" s="4">
        <v>0</v>
      </c>
    </row>
    <row r="8690" spans="1:21" s="4" customFormat="1" x14ac:dyDescent="0.2">
      <c r="A8690" s="4" t="s">
        <v>7864</v>
      </c>
      <c r="B8690" s="4">
        <v>116.4882995224684</v>
      </c>
      <c r="C8690" s="4">
        <v>158.31243936283551</v>
      </c>
      <c r="D8690" s="4">
        <v>-0.44258956635092939</v>
      </c>
      <c r="E8690" s="4">
        <v>1.8655689999999999E-2</v>
      </c>
      <c r="F8690" s="4">
        <v>106.1527234932299</v>
      </c>
      <c r="G8690" s="4">
        <v>158.22995317487931</v>
      </c>
      <c r="H8690" s="4">
        <v>-0.57588134403471469</v>
      </c>
      <c r="I8690" s="4">
        <v>3.9935719999999999E-3</v>
      </c>
      <c r="J8690" s="4">
        <v>0.61695690413000004</v>
      </c>
      <c r="K8690" s="4">
        <v>5.4540183086199998E-2</v>
      </c>
      <c r="L8690" s="4">
        <v>4.6188886425700001E-2</v>
      </c>
      <c r="M8690" s="4">
        <v>1.1448337422999999E-22</v>
      </c>
      <c r="N8690" s="4">
        <v>1.1528857666999999E-21</v>
      </c>
      <c r="O8690" s="4">
        <v>-6.0115781E-2</v>
      </c>
      <c r="P8690" s="4">
        <v>1</v>
      </c>
      <c r="Q8690" s="4">
        <v>1.7772161000000002E-2</v>
      </c>
      <c r="R8690" s="4">
        <v>1</v>
      </c>
      <c r="S8690" s="4">
        <f>IF(L8690&gt;0.1,1,0)</f>
        <v>0</v>
      </c>
      <c r="T8690" s="4">
        <f>IF(M8690&gt;0.1,1,0)</f>
        <v>0</v>
      </c>
      <c r="U8690" s="4">
        <v>0</v>
      </c>
    </row>
    <row r="8691" spans="1:21" s="4" customFormat="1" x14ac:dyDescent="0.2">
      <c r="A8691" s="4" t="s">
        <v>745</v>
      </c>
      <c r="B8691" s="4">
        <v>52.078407122078303</v>
      </c>
      <c r="C8691" s="4">
        <v>57.012777968581098</v>
      </c>
      <c r="D8691" s="4">
        <v>-0.13059997633741671</v>
      </c>
      <c r="E8691" s="4">
        <v>0.4906741</v>
      </c>
      <c r="F8691" s="4">
        <v>67.291101059401711</v>
      </c>
      <c r="G8691" s="4">
        <v>43.2620890202992</v>
      </c>
      <c r="H8691" s="4">
        <v>0.63731239643266269</v>
      </c>
      <c r="I8691" s="4">
        <v>5.8400590000000002E-2</v>
      </c>
      <c r="J8691" s="4">
        <v>1.14127600276E-25</v>
      </c>
      <c r="K8691" s="4">
        <v>2.4292863198399999E-20</v>
      </c>
      <c r="L8691" s="4">
        <v>1.560137296E-21</v>
      </c>
      <c r="M8691" s="4">
        <v>6.7876500539899996E-23</v>
      </c>
      <c r="N8691" s="4">
        <v>7.8451209960799998E-26</v>
      </c>
      <c r="O8691" s="4">
        <v>0.31263407599999998</v>
      </c>
      <c r="P8691" s="4">
        <v>1</v>
      </c>
      <c r="Q8691" s="4">
        <v>5.6635314999999999E-2</v>
      </c>
      <c r="R8691" s="4">
        <v>1</v>
      </c>
      <c r="S8691" s="4">
        <f>IF(L8691&gt;0.1,1,0)</f>
        <v>0</v>
      </c>
      <c r="T8691" s="4">
        <f>IF(M8691&gt;0.1,1,0)</f>
        <v>0</v>
      </c>
      <c r="U8691" s="4">
        <v>0</v>
      </c>
    </row>
    <row r="8692" spans="1:21" s="4" customFormat="1" x14ac:dyDescent="0.2">
      <c r="A8692" s="4" t="s">
        <v>9532</v>
      </c>
      <c r="B8692" s="4">
        <v>1119.373981182657</v>
      </c>
      <c r="C8692" s="4">
        <v>608.31441563685303</v>
      </c>
      <c r="D8692" s="4">
        <v>0.87980302087355555</v>
      </c>
      <c r="E8692" s="4">
        <v>9.1571690000000004E-34</v>
      </c>
      <c r="F8692" s="4">
        <v>1548.6432150307201</v>
      </c>
      <c r="G8692" s="4">
        <v>865.094372942625</v>
      </c>
      <c r="H8692" s="4">
        <v>0.84007537665326504</v>
      </c>
      <c r="I8692" s="4">
        <v>3.8560519999999998E-43</v>
      </c>
      <c r="J8692" s="4">
        <v>0.48530916297100002</v>
      </c>
      <c r="K8692" s="4">
        <v>7.6705958070999999E-21</v>
      </c>
      <c r="L8692" s="4">
        <v>4.58316551626E-21</v>
      </c>
      <c r="M8692" s="4">
        <v>9.5677476517899994E-21</v>
      </c>
      <c r="N8692" s="4">
        <v>2.2051686147599999E-2</v>
      </c>
      <c r="O8692" s="4">
        <v>0.32356844200000001</v>
      </c>
      <c r="P8692" s="4">
        <v>0.36543187999999999</v>
      </c>
      <c r="Q8692" s="4">
        <v>0.28107402599999998</v>
      </c>
      <c r="R8692" s="4">
        <v>0.62682694400000005</v>
      </c>
      <c r="S8692" s="4">
        <f>IF(L8692&gt;0.1,1,0)</f>
        <v>0</v>
      </c>
      <c r="T8692" s="4">
        <f>IF(M8692&gt;0.1,1,0)</f>
        <v>0</v>
      </c>
      <c r="U8692" s="4">
        <v>0</v>
      </c>
    </row>
    <row r="8693" spans="1:21" s="4" customFormat="1" x14ac:dyDescent="0.2">
      <c r="A8693" s="4" t="s">
        <v>9125</v>
      </c>
      <c r="B8693" s="4">
        <v>160.95601906892921</v>
      </c>
      <c r="C8693" s="4">
        <v>175.24217086805541</v>
      </c>
      <c r="D8693" s="4">
        <v>-0.12268346325883081</v>
      </c>
      <c r="E8693" s="4">
        <v>0.3810906</v>
      </c>
      <c r="F8693" s="4">
        <v>182.93495852023199</v>
      </c>
      <c r="G8693" s="4">
        <v>214.1909780459203</v>
      </c>
      <c r="H8693" s="4">
        <v>-0.22756691581117999</v>
      </c>
      <c r="I8693" s="4">
        <v>0.1641203</v>
      </c>
      <c r="J8693" s="4">
        <v>7.5614842319499997E-2</v>
      </c>
      <c r="K8693" s="4">
        <v>0.156543672632</v>
      </c>
      <c r="L8693" s="4">
        <v>4.8128041199300002E-21</v>
      </c>
      <c r="M8693" s="4">
        <v>2.4021725429700001E-19</v>
      </c>
      <c r="N8693" s="4">
        <v>1.45763132634E-20</v>
      </c>
      <c r="O8693" s="4">
        <v>6.5197697999999998E-2</v>
      </c>
      <c r="P8693" s="4">
        <v>0.61044557499999996</v>
      </c>
      <c r="Q8693" s="4">
        <v>4.0683498999999998E-2</v>
      </c>
      <c r="R8693" s="4">
        <v>1</v>
      </c>
      <c r="S8693" s="4">
        <f>IF(L8693&gt;0.1,1,0)</f>
        <v>0</v>
      </c>
      <c r="T8693" s="4">
        <f>IF(M8693&gt;0.1,1,0)</f>
        <v>0</v>
      </c>
      <c r="U8693" s="4">
        <v>0</v>
      </c>
    </row>
    <row r="8694" spans="1:21" s="4" customFormat="1" x14ac:dyDescent="0.2">
      <c r="A8694" s="4" t="s">
        <v>8761</v>
      </c>
      <c r="B8694" s="4">
        <v>1467.1828185698701</v>
      </c>
      <c r="C8694" s="4">
        <v>1782.2400484039831</v>
      </c>
      <c r="D8694" s="4">
        <v>-0.28064301584306262</v>
      </c>
      <c r="E8694" s="4">
        <v>1.4977660000000001E-7</v>
      </c>
      <c r="F8694" s="4">
        <v>1287.174637403413</v>
      </c>
      <c r="G8694" s="4">
        <v>1649.8672627849598</v>
      </c>
      <c r="H8694" s="4">
        <v>-0.358142155136979</v>
      </c>
      <c r="I8694" s="4">
        <v>1.487114E-10</v>
      </c>
      <c r="J8694" s="4">
        <v>8.9515697748100004E-2</v>
      </c>
      <c r="K8694" s="4">
        <v>7.9648385319400009E-3</v>
      </c>
      <c r="L8694" s="4">
        <v>8.3438620044800006E-21</v>
      </c>
      <c r="M8694" s="4">
        <v>8.43742120615E-20</v>
      </c>
      <c r="N8694" s="4">
        <v>0.228178658944</v>
      </c>
      <c r="O8694" s="4">
        <v>0.27448961999999999</v>
      </c>
      <c r="P8694" s="4">
        <v>0.99267904600000001</v>
      </c>
      <c r="Q8694" s="4">
        <v>0.25641743299999997</v>
      </c>
      <c r="R8694" s="4">
        <v>0.68084056000000004</v>
      </c>
      <c r="S8694" s="4">
        <f>IF(L8694&gt;0.1,1,0)</f>
        <v>0</v>
      </c>
      <c r="T8694" s="4">
        <f>IF(M8694&gt;0.1,1,0)</f>
        <v>0</v>
      </c>
      <c r="U8694" s="4">
        <v>0</v>
      </c>
    </row>
    <row r="8695" spans="1:21" s="4" customFormat="1" x14ac:dyDescent="0.2">
      <c r="A8695" s="4" t="s">
        <v>4564</v>
      </c>
      <c r="B8695" s="4">
        <v>264.19943675323907</v>
      </c>
      <c r="C8695" s="4">
        <v>252.266357885047</v>
      </c>
      <c r="D8695" s="4">
        <v>6.6679568851508886E-2</v>
      </c>
      <c r="E8695" s="4">
        <v>0.45540000000000003</v>
      </c>
      <c r="F8695" s="4">
        <v>300.4206188970623</v>
      </c>
      <c r="G8695" s="4">
        <v>240.6161213709635</v>
      </c>
      <c r="H8695" s="4">
        <v>0.3202505264925446</v>
      </c>
      <c r="I8695" s="4">
        <v>2.4130970000000002E-2</v>
      </c>
      <c r="J8695" s="4">
        <v>0.14019699534899999</v>
      </c>
      <c r="K8695" s="4">
        <v>7.3706471866900004E-3</v>
      </c>
      <c r="L8695" s="4">
        <v>1.6679603824600001E-2</v>
      </c>
      <c r="M8695" s="4">
        <v>4.9126414960000001E-21</v>
      </c>
      <c r="N8695" s="4">
        <v>5.3117447490700004E-22</v>
      </c>
      <c r="O8695" s="4">
        <v>0.36030155400000002</v>
      </c>
      <c r="P8695" s="4">
        <v>0.60394767900000002</v>
      </c>
      <c r="Q8695" s="4">
        <v>-0.112914424</v>
      </c>
      <c r="R8695" s="4">
        <v>1</v>
      </c>
      <c r="S8695" s="4">
        <f>IF(L8695&gt;0.1,1,0)</f>
        <v>0</v>
      </c>
      <c r="T8695" s="4">
        <f>IF(M8695&gt;0.1,1,0)</f>
        <v>0</v>
      </c>
      <c r="U8695" s="4">
        <v>0</v>
      </c>
    </row>
    <row r="8696" spans="1:21" s="4" customFormat="1" x14ac:dyDescent="0.2">
      <c r="A8696" s="4" t="s">
        <v>6470</v>
      </c>
      <c r="B8696" s="4">
        <v>1636.269243843009</v>
      </c>
      <c r="C8696" s="4">
        <v>1736.2864504000079</v>
      </c>
      <c r="D8696" s="4">
        <v>-8.5594821944162083E-2</v>
      </c>
      <c r="E8696" s="4">
        <v>0.103202</v>
      </c>
      <c r="F8696" s="4">
        <v>1046.2164077814739</v>
      </c>
      <c r="G8696" s="4">
        <v>1242.0997852723231</v>
      </c>
      <c r="H8696" s="4">
        <v>-0.24759977744754813</v>
      </c>
      <c r="I8696" s="4">
        <v>1.5154790000000001E-4</v>
      </c>
      <c r="J8696" s="4">
        <v>2.75092023596E-19</v>
      </c>
      <c r="K8696" s="4">
        <v>6.8611160347500002E-3</v>
      </c>
      <c r="L8696" s="4">
        <v>2.0444536413999999E-19</v>
      </c>
      <c r="M8696" s="4">
        <v>3.4964739269900001E-19</v>
      </c>
      <c r="N8696" s="4">
        <v>3.641229572E-19</v>
      </c>
      <c r="O8696" s="4">
        <v>-0.32433334899999999</v>
      </c>
      <c r="P8696" s="4">
        <v>1.2590483E-2</v>
      </c>
      <c r="Q8696" s="4">
        <v>-0.54473937500000003</v>
      </c>
      <c r="R8696" s="4">
        <v>1</v>
      </c>
      <c r="S8696" s="4">
        <f>IF(L8696&gt;0.1,1,0)</f>
        <v>0</v>
      </c>
      <c r="T8696" s="4">
        <f>IF(M8696&gt;0.1,1,0)</f>
        <v>0</v>
      </c>
      <c r="U8696" s="4">
        <v>0</v>
      </c>
    </row>
    <row r="8697" spans="1:21" s="4" customFormat="1" x14ac:dyDescent="0.2">
      <c r="A8697" s="4" t="s">
        <v>1480</v>
      </c>
      <c r="B8697" s="4">
        <v>46.408803250606155</v>
      </c>
      <c r="C8697" s="4">
        <v>39.076640677806061</v>
      </c>
      <c r="D8697" s="4">
        <v>0.24809204732614337</v>
      </c>
      <c r="E8697" s="4">
        <v>0.39946510000000002</v>
      </c>
      <c r="F8697" s="4">
        <v>20.84854438493262</v>
      </c>
      <c r="G8697" s="4">
        <v>26.377740219523371</v>
      </c>
      <c r="H8697" s="4">
        <v>-0.33937431391294187</v>
      </c>
      <c r="I8697" s="4">
        <v>0.4734276</v>
      </c>
      <c r="J8697" s="4">
        <v>6.8035395558000003E-22</v>
      </c>
      <c r="K8697" s="4">
        <v>4.2234234393200002E-23</v>
      </c>
      <c r="L8697" s="4">
        <v>6.0517733837799997E-22</v>
      </c>
      <c r="M8697" s="4">
        <v>1.4550544895499999E-23</v>
      </c>
      <c r="N8697" s="4">
        <v>3.4113484982299998E-2</v>
      </c>
      <c r="O8697" s="4">
        <v>0.23006289999999999</v>
      </c>
      <c r="P8697" s="4">
        <v>0.82414934699999998</v>
      </c>
      <c r="Q8697" s="4">
        <v>-5.3849470000000002E-3</v>
      </c>
      <c r="R8697" s="4">
        <v>1</v>
      </c>
      <c r="S8697" s="4">
        <f>IF(L8697&gt;0.1,1,0)</f>
        <v>0</v>
      </c>
      <c r="T8697" s="4">
        <f>IF(M8697&gt;0.1,1,0)</f>
        <v>0</v>
      </c>
      <c r="U8697" s="4">
        <v>0</v>
      </c>
    </row>
    <row r="8698" spans="1:21" s="4" customFormat="1" x14ac:dyDescent="0.2">
      <c r="A8698" s="4" t="s">
        <v>1159</v>
      </c>
      <c r="B8698" s="4">
        <v>153.43241887981731</v>
      </c>
      <c r="C8698" s="4">
        <v>174.22097496888881</v>
      </c>
      <c r="D8698" s="4">
        <v>-0.18331498119822809</v>
      </c>
      <c r="E8698" s="4">
        <v>0.2342485</v>
      </c>
      <c r="F8698" s="4">
        <v>89.047715660290606</v>
      </c>
      <c r="G8698" s="4">
        <v>63.314319757087901</v>
      </c>
      <c r="H8698" s="4">
        <v>0.49204677244302286</v>
      </c>
      <c r="I8698" s="4">
        <v>6.6180249999999996E-2</v>
      </c>
      <c r="J8698" s="4">
        <v>6.6967906241900001E-20</v>
      </c>
      <c r="K8698" s="4">
        <v>3.8144710709600002E-2</v>
      </c>
      <c r="L8698" s="4">
        <v>1.02151825978E-20</v>
      </c>
      <c r="M8698" s="4">
        <v>2.0190322757100001E-19</v>
      </c>
      <c r="N8698" s="4">
        <v>1.0269585718E-18</v>
      </c>
      <c r="O8698" s="4">
        <v>0.140487218</v>
      </c>
      <c r="P8698" s="4">
        <v>0.66763806999999997</v>
      </c>
      <c r="Q8698" s="4">
        <v>-0.122130769</v>
      </c>
      <c r="R8698" s="4">
        <v>1</v>
      </c>
      <c r="S8698" s="4">
        <f>IF(L8698&gt;0.1,1,0)</f>
        <v>0</v>
      </c>
      <c r="T8698" s="4">
        <f>IF(M8698&gt;0.1,1,0)</f>
        <v>0</v>
      </c>
      <c r="U8698" s="4">
        <v>0</v>
      </c>
    </row>
    <row r="8699" spans="1:21" s="4" customFormat="1" x14ac:dyDescent="0.2">
      <c r="A8699" s="4" t="s">
        <v>6823</v>
      </c>
      <c r="B8699" s="4">
        <v>69.131617999119001</v>
      </c>
      <c r="C8699" s="4">
        <v>60.204829404486304</v>
      </c>
      <c r="D8699" s="4">
        <v>0.19946647258161915</v>
      </c>
      <c r="E8699" s="4">
        <v>0.38253490000000001</v>
      </c>
      <c r="F8699" s="4">
        <v>73.925865785925694</v>
      </c>
      <c r="G8699" s="4">
        <v>69.636513322147493</v>
      </c>
      <c r="H8699" s="4">
        <v>8.6235265108861064E-2</v>
      </c>
      <c r="I8699" s="4">
        <v>0.59386989999999995</v>
      </c>
      <c r="J8699" s="4">
        <v>8.6358900771100006E-2</v>
      </c>
      <c r="K8699" s="4">
        <v>0.109565216196</v>
      </c>
      <c r="L8699" s="4">
        <v>1.27343254568E-21</v>
      </c>
      <c r="M8699" s="4">
        <v>4.0550535592400001E-21</v>
      </c>
      <c r="N8699" s="4">
        <v>7.2015101160100002E-25</v>
      </c>
      <c r="O8699" s="4">
        <v>0.206848963</v>
      </c>
      <c r="P8699" s="4">
        <v>0.90749668999999999</v>
      </c>
      <c r="Q8699" s="4">
        <v>0.19091736600000001</v>
      </c>
      <c r="R8699" s="4">
        <v>0.98190375699999999</v>
      </c>
      <c r="S8699" s="4">
        <f>IF(L8699&gt;0.1,1,0)</f>
        <v>0</v>
      </c>
      <c r="T8699" s="4">
        <f>IF(M8699&gt;0.1,1,0)</f>
        <v>0</v>
      </c>
      <c r="U8699" s="4">
        <v>0</v>
      </c>
    </row>
    <row r="8700" spans="1:21" s="4" customFormat="1" x14ac:dyDescent="0.2">
      <c r="A8700" s="4" t="s">
        <v>6703</v>
      </c>
      <c r="B8700" s="4">
        <v>36.001373274260708</v>
      </c>
      <c r="C8700" s="4">
        <v>28.491613478734941</v>
      </c>
      <c r="D8700" s="4">
        <v>0.33751461555445261</v>
      </c>
      <c r="E8700" s="4">
        <v>0.32660470000000003</v>
      </c>
      <c r="F8700" s="4">
        <v>72.034847813641704</v>
      </c>
      <c r="G8700" s="4">
        <v>50.628647577045996</v>
      </c>
      <c r="H8700" s="4">
        <v>0.50874105167409955</v>
      </c>
      <c r="I8700" s="4">
        <v>0.1003931</v>
      </c>
      <c r="J8700" s="4">
        <v>1.1144178869399999E-16</v>
      </c>
      <c r="K8700" s="4">
        <v>9.7331989007899994E-2</v>
      </c>
      <c r="L8700" s="4">
        <v>1.29496945156E-16</v>
      </c>
      <c r="M8700" s="4">
        <v>1.26281073361E-16</v>
      </c>
      <c r="N8700" s="4">
        <v>1.1291826378099999E-19</v>
      </c>
      <c r="O8700" s="4">
        <v>1.266555112</v>
      </c>
      <c r="P8700" s="4">
        <v>0.72964991300000004</v>
      </c>
      <c r="Q8700" s="4">
        <v>3.5429952000000001E-2</v>
      </c>
      <c r="R8700" s="4">
        <v>1</v>
      </c>
      <c r="S8700" s="4">
        <f>IF(L8700&gt;0.1,1,0)</f>
        <v>0</v>
      </c>
      <c r="T8700" s="4">
        <f>IF(M8700&gt;0.1,1,0)</f>
        <v>0</v>
      </c>
      <c r="U8700" s="4">
        <v>0</v>
      </c>
    </row>
    <row r="8701" spans="1:21" s="4" customFormat="1" x14ac:dyDescent="0.2">
      <c r="A8701" s="4" t="s">
        <v>6337</v>
      </c>
      <c r="B8701" s="4">
        <v>57.781139901873601</v>
      </c>
      <c r="C8701" s="4">
        <v>92.909904635458105</v>
      </c>
      <c r="D8701" s="4">
        <v>-0.6852337373642845</v>
      </c>
      <c r="E8701" s="4">
        <v>9.9612750000000003E-3</v>
      </c>
      <c r="F8701" s="4">
        <v>53.0752699866418</v>
      </c>
      <c r="G8701" s="4">
        <v>94.984559813562896</v>
      </c>
      <c r="H8701" s="4">
        <v>-0.83965321070397947</v>
      </c>
      <c r="I8701" s="4">
        <v>1.8501430000000001E-3</v>
      </c>
      <c r="J8701" s="4">
        <v>0.66925110102899998</v>
      </c>
      <c r="K8701" s="4">
        <v>1.5678821808000001E-20</v>
      </c>
      <c r="L8701" s="4">
        <v>5.9160659074700001E-2</v>
      </c>
      <c r="M8701" s="4">
        <v>4.0102472398500001E-20</v>
      </c>
      <c r="N8701" s="4">
        <v>1.4400580169700001E-20</v>
      </c>
      <c r="O8701" s="4">
        <v>0.57704179271557698</v>
      </c>
      <c r="P8701" s="4">
        <v>0.92118195800000002</v>
      </c>
      <c r="Q8701" s="4">
        <v>0.54581650999999998</v>
      </c>
      <c r="R8701" s="4">
        <v>0.92504532299999997</v>
      </c>
      <c r="S8701" s="4">
        <f>IF(L8701&gt;0.1,1,0)</f>
        <v>0</v>
      </c>
      <c r="T8701" s="4">
        <f>IF(M8701&gt;0.1,1,0)</f>
        <v>0</v>
      </c>
      <c r="U8701" s="4">
        <v>0</v>
      </c>
    </row>
    <row r="8702" spans="1:21" s="4" customFormat="1" x14ac:dyDescent="0.2">
      <c r="A8702" s="4" t="s">
        <v>720</v>
      </c>
      <c r="B8702" s="4">
        <v>13.254665012572151</v>
      </c>
      <c r="C8702" s="4">
        <v>33.791850021419037</v>
      </c>
      <c r="D8702" s="4">
        <v>-1.3501751275146299</v>
      </c>
      <c r="E8702" s="4">
        <v>6.0026749999999999E-3</v>
      </c>
      <c r="F8702" s="4">
        <v>31.283400135513542</v>
      </c>
      <c r="G8702" s="4">
        <v>47.478826219394705</v>
      </c>
      <c r="H8702" s="4">
        <v>-0.60188694378731078</v>
      </c>
      <c r="I8702" s="4">
        <v>0.10070809999999999</v>
      </c>
      <c r="J8702" s="4">
        <v>0.32990055587200001</v>
      </c>
      <c r="K8702" s="4">
        <v>5.1195757415999997E-24</v>
      </c>
      <c r="L8702" s="4">
        <v>1.61231273829E-23</v>
      </c>
      <c r="M8702" s="4">
        <v>1.6130174276899999E-22</v>
      </c>
      <c r="N8702" s="4">
        <v>2.31743296489E-22</v>
      </c>
      <c r="O8702" s="4">
        <v>0.27337002700000002</v>
      </c>
      <c r="P8702" s="4">
        <v>5.5705991461407603E-2</v>
      </c>
      <c r="Q8702" s="4">
        <v>0.1045262168</v>
      </c>
      <c r="R8702" s="4">
        <v>1</v>
      </c>
      <c r="S8702" s="4">
        <f>IF(L8702&gt;0.1,1,0)</f>
        <v>0</v>
      </c>
      <c r="T8702" s="4">
        <f>IF(M8702&gt;0.1,1,0)</f>
        <v>0</v>
      </c>
      <c r="U8702" s="4">
        <v>0</v>
      </c>
    </row>
    <row r="8703" spans="1:21" s="4" customFormat="1" x14ac:dyDescent="0.2">
      <c r="A8703" s="4" t="s">
        <v>2457</v>
      </c>
      <c r="B8703" s="4">
        <v>25.566662021012377</v>
      </c>
      <c r="C8703" s="4">
        <v>13.72626064119582</v>
      </c>
      <c r="D8703" s="4">
        <v>0.89732516017949904</v>
      </c>
      <c r="E8703" s="4">
        <v>7.022109E-2</v>
      </c>
      <c r="F8703" s="4">
        <v>30.329359005608268</v>
      </c>
      <c r="G8703" s="4">
        <v>11.60459885477135</v>
      </c>
      <c r="H8703" s="4">
        <v>1.3860183549362242</v>
      </c>
      <c r="I8703" s="4">
        <v>1.6225010000000002E-2</v>
      </c>
      <c r="J8703" s="4">
        <v>1.39498892542E-23</v>
      </c>
      <c r="K8703" s="4">
        <v>1.5636841723099999E-21</v>
      </c>
      <c r="L8703" s="4">
        <v>0.75928342405100002</v>
      </c>
      <c r="M8703" s="4">
        <v>0.25296705504</v>
      </c>
      <c r="N8703" s="4">
        <v>0.38917243560699999</v>
      </c>
      <c r="O8703" s="4">
        <v>-3.7830612129999999</v>
      </c>
      <c r="P8703" s="4">
        <v>0.74401179200000001</v>
      </c>
      <c r="Q8703" s="4">
        <v>0.27305534199999998</v>
      </c>
      <c r="R8703" s="4">
        <v>0.977267989</v>
      </c>
      <c r="S8703" s="4">
        <f>IF(L8703&gt;0.1,1,0)</f>
        <v>1</v>
      </c>
      <c r="T8703" s="4">
        <f>IF(M8703&gt;0.1,1,0)</f>
        <v>1</v>
      </c>
      <c r="U8703" s="4">
        <v>0</v>
      </c>
    </row>
    <row r="8704" spans="1:21" s="4" customFormat="1" x14ac:dyDescent="0.2">
      <c r="A8704" s="4" t="s">
        <v>8343</v>
      </c>
      <c r="B8704" s="4">
        <v>3200.3801039488899</v>
      </c>
      <c r="C8704" s="4">
        <v>3396.5455567492781</v>
      </c>
      <c r="D8704" s="4">
        <v>-8.5824942874087415E-2</v>
      </c>
      <c r="E8704" s="4">
        <v>2.5059049999999999E-2</v>
      </c>
      <c r="F8704" s="4">
        <v>3398.7557985785397</v>
      </c>
      <c r="G8704" s="4">
        <v>3464.0966070928798</v>
      </c>
      <c r="H8704" s="4">
        <v>-2.7472457039989448E-2</v>
      </c>
      <c r="I8704" s="4">
        <v>0.4013564</v>
      </c>
      <c r="J8704" s="4">
        <v>2.2985326527899999E-19</v>
      </c>
      <c r="K8704" s="4">
        <v>1.30746937973E-21</v>
      </c>
      <c r="L8704" s="4">
        <v>6.2492935181300005E-20</v>
      </c>
      <c r="M8704" s="4">
        <v>3.2831560912500002E-2</v>
      </c>
      <c r="N8704" s="4">
        <v>2.0168252381499999E-21</v>
      </c>
      <c r="O8704" s="4">
        <v>0.31737045000000003</v>
      </c>
      <c r="P8704" s="4">
        <v>7.4785360999999995E-2</v>
      </c>
      <c r="Q8704" s="4">
        <v>-1.2741746380000001</v>
      </c>
      <c r="R8704" s="4">
        <v>1</v>
      </c>
      <c r="S8704" s="4">
        <f>IF(L8704&gt;0.1,1,0)</f>
        <v>0</v>
      </c>
      <c r="T8704" s="4">
        <f>IF(M8704&gt;0.1,1,0)</f>
        <v>0</v>
      </c>
      <c r="U8704" s="4">
        <v>0</v>
      </c>
    </row>
    <row r="8705" spans="1:21" s="4" customFormat="1" x14ac:dyDescent="0.2">
      <c r="A8705" s="4" t="s">
        <v>3869</v>
      </c>
      <c r="B8705" s="4">
        <v>22.734465219581921</v>
      </c>
      <c r="C8705" s="4">
        <v>39.072610045897598</v>
      </c>
      <c r="D8705" s="4">
        <v>-0.78127656248593536</v>
      </c>
      <c r="E8705" s="4">
        <v>7.3067950000000007E-2</v>
      </c>
      <c r="F8705" s="4">
        <v>23.694396120691721</v>
      </c>
      <c r="G8705" s="4">
        <v>42.219865592566634</v>
      </c>
      <c r="H8705" s="4">
        <v>-0.83337609318190131</v>
      </c>
      <c r="I8705" s="4">
        <v>5.7512529999999999E-2</v>
      </c>
      <c r="J8705" s="4">
        <v>0.31375480698300001</v>
      </c>
      <c r="K8705" s="4">
        <v>3.72597112298E-28</v>
      </c>
      <c r="L8705" s="4">
        <v>3.2643744738900001E-21</v>
      </c>
      <c r="M8705" s="4">
        <v>4.71021707536E-20</v>
      </c>
      <c r="N8705" s="4">
        <v>3.4233877139799998E-21</v>
      </c>
      <c r="O8705" s="4">
        <v>0.26485214000000001</v>
      </c>
      <c r="P8705" s="4">
        <v>0.84202674700000002</v>
      </c>
      <c r="Q8705" s="4">
        <v>-0.14507830099999999</v>
      </c>
      <c r="R8705" s="4">
        <v>1</v>
      </c>
      <c r="S8705" s="4">
        <f>IF(L8705&gt;0.1,1,0)</f>
        <v>0</v>
      </c>
      <c r="T8705" s="4">
        <f>IF(M8705&gt;0.1,1,0)</f>
        <v>0</v>
      </c>
      <c r="U8705" s="4">
        <v>0</v>
      </c>
    </row>
    <row r="8706" spans="1:21" s="4" customFormat="1" x14ac:dyDescent="0.2">
      <c r="A8706" s="4" t="s">
        <v>6013</v>
      </c>
      <c r="B8706" s="4">
        <v>93.761247193149899</v>
      </c>
      <c r="C8706" s="4">
        <v>183.72370771240219</v>
      </c>
      <c r="D8706" s="4">
        <v>-0.97047413843215047</v>
      </c>
      <c r="E8706" s="4">
        <v>3.9216409999999998E-7</v>
      </c>
      <c r="F8706" s="4">
        <v>96.663376728791093</v>
      </c>
      <c r="G8706" s="4">
        <v>165.64014548898959</v>
      </c>
      <c r="H8706" s="4">
        <v>-0.77701107677201164</v>
      </c>
      <c r="I8706" s="4">
        <v>1.0894130000000001E-4</v>
      </c>
      <c r="J8706" s="4">
        <v>0.56259201400400005</v>
      </c>
      <c r="K8706" s="4">
        <v>7.6626204856700006E-2</v>
      </c>
      <c r="L8706" s="4">
        <v>8.6913048075599994E-21</v>
      </c>
      <c r="M8706" s="4">
        <v>2.0603559860300001E-20</v>
      </c>
      <c r="N8706" s="4">
        <v>6.6668782107199997E-22</v>
      </c>
      <c r="O8706" s="4">
        <v>-0.16443169699999999</v>
      </c>
      <c r="P8706" s="4">
        <v>0.57953012000000004</v>
      </c>
      <c r="Q8706" s="4">
        <v>-0.218950644</v>
      </c>
      <c r="R8706" s="4">
        <v>0.93760191400000004</v>
      </c>
      <c r="S8706" s="4">
        <f>IF(L8706&gt;0.1,1,0)</f>
        <v>0</v>
      </c>
      <c r="T8706" s="4">
        <f>IF(M8706&gt;0.1,1,0)</f>
        <v>0</v>
      </c>
      <c r="U8706" s="4">
        <v>0</v>
      </c>
    </row>
    <row r="8707" spans="1:21" s="4" customFormat="1" x14ac:dyDescent="0.2">
      <c r="A8707" s="4" t="s">
        <v>8340</v>
      </c>
      <c r="B8707" s="4">
        <v>373.13199137066402</v>
      </c>
      <c r="C8707" s="4">
        <v>405.45250443383497</v>
      </c>
      <c r="D8707" s="4">
        <v>-0.1198468655895587</v>
      </c>
      <c r="E8707" s="4">
        <v>0.23833660000000001</v>
      </c>
      <c r="F8707" s="4">
        <v>333.62916557991201</v>
      </c>
      <c r="G8707" s="4">
        <v>337.6677280355982</v>
      </c>
      <c r="H8707" s="4">
        <v>-1.735888956388593E-2</v>
      </c>
      <c r="I8707" s="4">
        <v>0.64976789999999995</v>
      </c>
      <c r="J8707" s="4">
        <v>3.9886138387299999E-25</v>
      </c>
      <c r="K8707" s="4">
        <v>6.3543405167699998E-23</v>
      </c>
      <c r="L8707" s="4">
        <v>6.4620700768500003E-23</v>
      </c>
      <c r="M8707" s="4">
        <v>4.8791745642899995E-22</v>
      </c>
      <c r="N8707" s="4">
        <v>2.46438441525E-24</v>
      </c>
      <c r="O8707" s="4">
        <v>-0.18682565800000001</v>
      </c>
      <c r="P8707" s="4">
        <v>0.82809271500000003</v>
      </c>
      <c r="Q8707" s="4">
        <v>-3.228271E-3</v>
      </c>
      <c r="R8707" s="4">
        <v>1</v>
      </c>
      <c r="S8707" s="4">
        <f>IF(L8707&gt;0.1,1,0)</f>
        <v>0</v>
      </c>
      <c r="T8707" s="4">
        <f>IF(M8707&gt;0.1,1,0)</f>
        <v>0</v>
      </c>
      <c r="U8707" s="4">
        <v>0</v>
      </c>
    </row>
    <row r="8708" spans="1:21" s="4" customFormat="1" x14ac:dyDescent="0.2">
      <c r="A8708" s="4" t="s">
        <v>6791</v>
      </c>
      <c r="B8708" s="4">
        <v>444.10276840231001</v>
      </c>
      <c r="C8708" s="4">
        <v>589.26307054137703</v>
      </c>
      <c r="D8708" s="4">
        <v>-0.40801828982955074</v>
      </c>
      <c r="E8708" s="4">
        <v>2.3164010000000001E-5</v>
      </c>
      <c r="F8708" s="4">
        <v>516.51259719594805</v>
      </c>
      <c r="G8708" s="4">
        <v>614.12822046427402</v>
      </c>
      <c r="H8708" s="4">
        <v>-0.24973636410670369</v>
      </c>
      <c r="I8708" s="4">
        <v>9.3789640000000001E-3</v>
      </c>
      <c r="J8708" s="4">
        <v>0.14967654423900001</v>
      </c>
      <c r="K8708" s="4">
        <v>8.9802940815100006E-21</v>
      </c>
      <c r="L8708" s="4">
        <v>9.5913308003499995E-2</v>
      </c>
      <c r="M8708" s="4">
        <v>5.3078424088699999E-21</v>
      </c>
      <c r="N8708" s="4">
        <v>0.18315136578499999</v>
      </c>
      <c r="O8708" s="4">
        <v>-0.122714857</v>
      </c>
      <c r="P8708" s="4">
        <v>0.72944601600000003</v>
      </c>
      <c r="Q8708" s="4">
        <v>1.9944585000000001E-2</v>
      </c>
      <c r="R8708" s="4">
        <v>1</v>
      </c>
      <c r="S8708" s="4">
        <f>IF(L8708&gt;0.1,1,0)</f>
        <v>0</v>
      </c>
      <c r="T8708" s="4">
        <f>IF(M8708&gt;0.1,1,0)</f>
        <v>0</v>
      </c>
      <c r="U8708" s="4">
        <v>0</v>
      </c>
    </row>
    <row r="8709" spans="1:21" s="4" customFormat="1" x14ac:dyDescent="0.2">
      <c r="A8709" s="4" t="s">
        <v>10747</v>
      </c>
      <c r="B8709" s="4">
        <v>2044.7640033599141</v>
      </c>
      <c r="C8709" s="4">
        <v>1023.0943599766222</v>
      </c>
      <c r="D8709" s="4">
        <v>0.99899513302353538</v>
      </c>
      <c r="E8709" s="4">
        <v>9.9437410000000005E-76</v>
      </c>
      <c r="F8709" s="4">
        <v>1815.8733461020502</v>
      </c>
      <c r="G8709" s="4">
        <v>905.32714069385804</v>
      </c>
      <c r="H8709" s="4">
        <v>1.0041524702156059</v>
      </c>
      <c r="I8709" s="4">
        <v>7.2923539999999998E-68</v>
      </c>
      <c r="J8709" s="4">
        <v>0.94634827013400002</v>
      </c>
      <c r="K8709" s="4">
        <v>2.63615016631E-26</v>
      </c>
      <c r="L8709" s="4">
        <v>6.8112850628800001E-23</v>
      </c>
      <c r="M8709" s="4">
        <v>4.7162236993500001E-25</v>
      </c>
      <c r="N8709" s="4">
        <v>4.2656216033999999E-23</v>
      </c>
      <c r="O8709" s="4">
        <v>0.31030012800000001</v>
      </c>
      <c r="P8709" s="4">
        <v>0.92118195800000002</v>
      </c>
      <c r="Q8709" s="4">
        <v>-0.19761495400000001</v>
      </c>
      <c r="R8709" s="4">
        <v>0.95466968200000002</v>
      </c>
      <c r="S8709" s="4">
        <f>IF(L8709&gt;0.1,1,0)</f>
        <v>0</v>
      </c>
      <c r="T8709" s="4">
        <f>IF(M8709&gt;0.1,1,0)</f>
        <v>0</v>
      </c>
      <c r="U8709" s="4">
        <v>0</v>
      </c>
    </row>
    <row r="8710" spans="1:21" s="4" customFormat="1" x14ac:dyDescent="0.2">
      <c r="A8710" s="4" t="s">
        <v>7706</v>
      </c>
      <c r="B8710" s="4">
        <v>111.7693691164292</v>
      </c>
      <c r="C8710" s="4">
        <v>112.95198686556741</v>
      </c>
      <c r="D8710" s="4">
        <v>-1.5184782998297218E-2</v>
      </c>
      <c r="E8710" s="4">
        <v>0.59261779999999997</v>
      </c>
      <c r="F8710" s="4">
        <v>127.93890524851611</v>
      </c>
      <c r="G8710" s="4">
        <v>119.22293747146091</v>
      </c>
      <c r="H8710" s="4">
        <v>0.10179321886632076</v>
      </c>
      <c r="I8710" s="4">
        <v>0.50190979999999996</v>
      </c>
      <c r="J8710" s="4">
        <v>1.2506164068E-20</v>
      </c>
      <c r="K8710" s="4">
        <v>7.3011175215499994E-21</v>
      </c>
      <c r="L8710" s="4">
        <v>1.6782627561200001E-21</v>
      </c>
      <c r="M8710" s="4">
        <v>0.26868697077499998</v>
      </c>
      <c r="N8710" s="4">
        <v>0.109424593561</v>
      </c>
      <c r="O8710" s="4">
        <v>0.70079898299999999</v>
      </c>
      <c r="P8710" s="4">
        <v>0.68552481899999995</v>
      </c>
      <c r="Q8710" s="4">
        <v>4.4778314E-2</v>
      </c>
      <c r="R8710" s="4">
        <v>1</v>
      </c>
      <c r="S8710" s="4">
        <f>IF(L8710&gt;0.1,1,0)</f>
        <v>0</v>
      </c>
      <c r="T8710" s="4">
        <f>IF(M8710&gt;0.1,1,0)</f>
        <v>1</v>
      </c>
      <c r="U8710" s="4">
        <v>0</v>
      </c>
    </row>
    <row r="8711" spans="1:21" s="4" customFormat="1" x14ac:dyDescent="0.2">
      <c r="A8711" s="4" t="s">
        <v>5152</v>
      </c>
      <c r="B8711" s="4">
        <v>87.142322660818394</v>
      </c>
      <c r="C8711" s="4">
        <v>115.10091547322091</v>
      </c>
      <c r="D8711" s="4">
        <v>-0.40145383625314535</v>
      </c>
      <c r="E8711" s="4">
        <v>7.4395329999999996E-2</v>
      </c>
      <c r="F8711" s="4">
        <v>104.2635587769048</v>
      </c>
      <c r="G8711" s="4">
        <v>124.5187532260876</v>
      </c>
      <c r="H8711" s="4">
        <v>-0.25612802797249162</v>
      </c>
      <c r="I8711" s="4">
        <v>0.21234030000000001</v>
      </c>
      <c r="J8711" s="4">
        <v>0.28101885718899999</v>
      </c>
      <c r="K8711" s="4">
        <v>0.113505174311</v>
      </c>
      <c r="L8711" s="4">
        <v>1.22726494852E-22</v>
      </c>
      <c r="M8711" s="4">
        <v>0.287554353343</v>
      </c>
      <c r="N8711" s="4">
        <v>3.9924956797599997E-2</v>
      </c>
      <c r="O8711" s="4">
        <v>0.21164545300000001</v>
      </c>
      <c r="P8711" s="4">
        <v>0.61157009200000001</v>
      </c>
      <c r="Q8711" s="4">
        <v>1.564354716</v>
      </c>
      <c r="R8711" s="4">
        <v>0.65436715199999995</v>
      </c>
      <c r="S8711" s="4">
        <f>IF(L8711&gt;0.1,1,0)</f>
        <v>0</v>
      </c>
      <c r="T8711" s="4">
        <f>IF(M8711&gt;0.1,1,0)</f>
        <v>1</v>
      </c>
      <c r="U8711" s="4">
        <v>0</v>
      </c>
    </row>
    <row r="8712" spans="1:21" s="4" customFormat="1" x14ac:dyDescent="0.2">
      <c r="A8712" s="4" t="s">
        <v>4065</v>
      </c>
      <c r="B8712" s="4">
        <v>690.33945518270002</v>
      </c>
      <c r="C8712" s="4">
        <v>732.87083096246499</v>
      </c>
      <c r="D8712" s="4">
        <v>-8.6253003242060214E-2</v>
      </c>
      <c r="E8712" s="4">
        <v>0.24825410000000001</v>
      </c>
      <c r="F8712" s="4">
        <v>672.83858456241205</v>
      </c>
      <c r="G8712" s="4">
        <v>895.64535035026006</v>
      </c>
      <c r="H8712" s="4">
        <v>-0.41266713918165121</v>
      </c>
      <c r="I8712" s="4">
        <v>1.1582059999999999E-7</v>
      </c>
      <c r="J8712" s="4">
        <v>0.16311083713399999</v>
      </c>
      <c r="K8712" s="4">
        <v>1.3063975163700001E-19</v>
      </c>
      <c r="L8712" s="4">
        <v>2.0173544838400001E-20</v>
      </c>
      <c r="M8712" s="4">
        <v>5.4632374494100001E-2</v>
      </c>
      <c r="N8712" s="4">
        <v>3.7947354892199999E-19</v>
      </c>
      <c r="O8712" s="4">
        <v>-0.10098336099999999</v>
      </c>
      <c r="P8712" s="4">
        <v>0.70372199300000005</v>
      </c>
      <c r="Q8712" s="4">
        <v>0.40623349199999997</v>
      </c>
      <c r="R8712" s="4">
        <v>0.20148133100000001</v>
      </c>
      <c r="S8712" s="4">
        <f>IF(L8712&gt;0.1,1,0)</f>
        <v>0</v>
      </c>
      <c r="T8712" s="4">
        <f>IF(M8712&gt;0.1,1,0)</f>
        <v>0</v>
      </c>
      <c r="U8712" s="4">
        <v>0</v>
      </c>
    </row>
    <row r="8713" spans="1:21" s="4" customFormat="1" x14ac:dyDescent="0.2">
      <c r="A8713" s="4" t="s">
        <v>922</v>
      </c>
      <c r="B8713" s="4">
        <v>375.05443662201702</v>
      </c>
      <c r="C8713" s="4">
        <v>171.01192246803879</v>
      </c>
      <c r="D8713" s="4">
        <v>1.133003099022263</v>
      </c>
      <c r="E8713" s="4">
        <v>1.2491829999999999E-17</v>
      </c>
      <c r="F8713" s="4">
        <v>238.82863055538428</v>
      </c>
      <c r="G8713" s="4">
        <v>193.0921804042186</v>
      </c>
      <c r="H8713" s="4">
        <v>0.3066860548317939</v>
      </c>
      <c r="I8713" s="4">
        <v>5.0245579999999998E-2</v>
      </c>
      <c r="J8713" s="4">
        <v>0.54730130272300004</v>
      </c>
      <c r="K8713" s="4">
        <v>1.4799268600500001E-21</v>
      </c>
      <c r="L8713" s="4">
        <v>3.0875672577000001E-20</v>
      </c>
      <c r="M8713" s="4">
        <v>9.8477177074600004E-23</v>
      </c>
      <c r="N8713" s="4">
        <v>0.119683515125</v>
      </c>
      <c r="O8713" s="4">
        <v>-0.94739994900000002</v>
      </c>
      <c r="P8713" s="4">
        <v>0.99267904600000001</v>
      </c>
      <c r="Q8713" s="4">
        <v>-0.14663726799999999</v>
      </c>
      <c r="R8713" s="4">
        <v>1</v>
      </c>
      <c r="S8713" s="4">
        <f>IF(L8713&gt;0.1,1,0)</f>
        <v>0</v>
      </c>
      <c r="T8713" s="4">
        <f>IF(M8713&gt;0.1,1,0)</f>
        <v>0</v>
      </c>
      <c r="U8713" s="4">
        <v>0</v>
      </c>
    </row>
    <row r="8714" spans="1:21" s="4" customFormat="1" x14ac:dyDescent="0.2">
      <c r="A8714" s="4" t="s">
        <v>10504</v>
      </c>
      <c r="B8714" s="4">
        <v>409.10303092929098</v>
      </c>
      <c r="C8714" s="4">
        <v>67.576760949608499</v>
      </c>
      <c r="D8714" s="4">
        <v>2.5978651189437163</v>
      </c>
      <c r="E8714" s="4">
        <v>6.5134939999999997E-59</v>
      </c>
      <c r="F8714" s="4">
        <v>162.0755663659948</v>
      </c>
      <c r="G8714" s="4">
        <v>27.44399548699981</v>
      </c>
      <c r="H8714" s="4">
        <v>2.5621041749087525</v>
      </c>
      <c r="I8714" s="4">
        <v>5.2103900000000001E-23</v>
      </c>
      <c r="J8714" s="4">
        <v>0.45041166100199997</v>
      </c>
      <c r="K8714" s="4">
        <v>2.2348398146300001E-21</v>
      </c>
      <c r="L8714" s="4">
        <v>1.06067796891E-20</v>
      </c>
      <c r="M8714" s="4">
        <v>2.87013314502E-22</v>
      </c>
      <c r="N8714" s="4">
        <v>1.5085358964399999E-21</v>
      </c>
      <c r="O8714" s="4">
        <v>0.19885203700000001</v>
      </c>
      <c r="P8714" s="4">
        <v>2.9499999999999999E-5</v>
      </c>
      <c r="Q8714" s="4">
        <v>-1.242039916</v>
      </c>
      <c r="R8714" s="4">
        <v>3.8700000000000002E-13</v>
      </c>
      <c r="S8714" s="4">
        <f>IF(L8714&gt;0.1,1,0)</f>
        <v>0</v>
      </c>
      <c r="T8714" s="4">
        <f>IF(M8714&gt;0.1,1,0)</f>
        <v>0</v>
      </c>
      <c r="U8714" s="4">
        <v>0</v>
      </c>
    </row>
    <row r="8715" spans="1:21" s="4" customFormat="1" x14ac:dyDescent="0.2">
      <c r="A8715" s="4" t="s">
        <v>4373</v>
      </c>
      <c r="B8715" s="4">
        <v>98.515084220624999</v>
      </c>
      <c r="C8715" s="4">
        <v>34.860493228873601</v>
      </c>
      <c r="D8715" s="4">
        <v>1.4987516591630317</v>
      </c>
      <c r="E8715" s="4">
        <v>6.5966499999999997E-8</v>
      </c>
      <c r="F8715" s="4">
        <v>98.544141406948086</v>
      </c>
      <c r="G8715" s="4">
        <v>29.552620976423938</v>
      </c>
      <c r="H8715" s="4">
        <v>1.7374840170146739</v>
      </c>
      <c r="I8715" s="4">
        <v>2.2911109999999999E-9</v>
      </c>
      <c r="J8715" s="4">
        <v>1.0966228924100001</v>
      </c>
      <c r="K8715" s="4">
        <v>3.6054355426499999E-20</v>
      </c>
      <c r="L8715" s="4">
        <v>4.9147708768800001E-2</v>
      </c>
      <c r="M8715" s="4">
        <v>4.1534071375800001E-19</v>
      </c>
      <c r="N8715" s="4">
        <v>2.7711814383399999E-21</v>
      </c>
      <c r="O8715" s="4">
        <v>1.275396274</v>
      </c>
      <c r="P8715" s="4">
        <v>0.84800991299999995</v>
      </c>
      <c r="Q8715" s="4">
        <v>5.5788335000000001E-2</v>
      </c>
      <c r="R8715" s="4">
        <v>1</v>
      </c>
      <c r="S8715" s="4">
        <f>IF(L8715&gt;0.1,1,0)</f>
        <v>0</v>
      </c>
      <c r="T8715" s="4">
        <f>IF(M8715&gt;0.1,1,0)</f>
        <v>0</v>
      </c>
      <c r="U8715" s="4">
        <v>0</v>
      </c>
    </row>
    <row r="8716" spans="1:21" s="4" customFormat="1" x14ac:dyDescent="0.2">
      <c r="A8716" s="4" t="s">
        <v>8656</v>
      </c>
      <c r="B8716" s="4">
        <v>136.42428941998071</v>
      </c>
      <c r="C8716" s="4">
        <v>40.117523338612997</v>
      </c>
      <c r="D8716" s="4">
        <v>1.7657960804891044</v>
      </c>
      <c r="E8716" s="4">
        <v>2.7065550000000001E-12</v>
      </c>
      <c r="F8716" s="4">
        <v>127.9701237228505</v>
      </c>
      <c r="G8716" s="4">
        <v>40.078214672771544</v>
      </c>
      <c r="H8716" s="4">
        <v>1.6749168850843135</v>
      </c>
      <c r="I8716" s="4">
        <v>4.2337669999999998E-11</v>
      </c>
      <c r="J8716" s="4">
        <v>0.81233333034699995</v>
      </c>
      <c r="K8716" s="4">
        <v>5.4462170660600005E-20</v>
      </c>
      <c r="L8716" s="4">
        <v>4.8555210699599998E-18</v>
      </c>
      <c r="M8716" s="4">
        <v>9.5765529254300003E-3</v>
      </c>
      <c r="N8716" s="4">
        <v>6.3063405735099996E-22</v>
      </c>
      <c r="O8716" s="4">
        <v>0.480645559</v>
      </c>
      <c r="P8716" s="4">
        <v>1</v>
      </c>
      <c r="Q8716" s="4">
        <v>-7.1407630999999999E-2</v>
      </c>
      <c r="R8716" s="4">
        <v>1</v>
      </c>
      <c r="S8716" s="4">
        <f>IF(L8716&gt;0.1,1,0)</f>
        <v>0</v>
      </c>
      <c r="T8716" s="4">
        <f>IF(M8716&gt;0.1,1,0)</f>
        <v>0</v>
      </c>
      <c r="U8716" s="4">
        <v>0</v>
      </c>
    </row>
    <row r="8717" spans="1:21" s="4" customFormat="1" x14ac:dyDescent="0.2">
      <c r="A8717" s="4" t="s">
        <v>8557</v>
      </c>
      <c r="B8717" s="4">
        <v>224.44971971678331</v>
      </c>
      <c r="C8717" s="4">
        <v>153.06592927525298</v>
      </c>
      <c r="D8717" s="4">
        <v>0.55223910351797301</v>
      </c>
      <c r="E8717" s="4">
        <v>9.0204749999999996E-4</v>
      </c>
      <c r="F8717" s="4">
        <v>246.45963476104737</v>
      </c>
      <c r="G8717" s="4">
        <v>190.9462594043508</v>
      </c>
      <c r="H8717" s="4">
        <v>0.36818472273307484</v>
      </c>
      <c r="I8717" s="4">
        <v>1.9318310000000002E-2</v>
      </c>
      <c r="J8717" s="4">
        <v>0.47273605508799998</v>
      </c>
      <c r="K8717" s="4">
        <v>6.1957385801899997E-20</v>
      </c>
      <c r="L8717" s="4">
        <v>1.1234303923900001E-20</v>
      </c>
      <c r="M8717" s="4">
        <v>3.0456458612700001E-2</v>
      </c>
      <c r="N8717" s="4">
        <v>6.1426369254700002E-21</v>
      </c>
      <c r="O8717" s="4">
        <v>6.3874965000000006E-2</v>
      </c>
      <c r="P8717" s="4">
        <v>0.92118195800000002</v>
      </c>
      <c r="Q8717" s="4">
        <v>-2.7726091000000001E-2</v>
      </c>
      <c r="R8717" s="4">
        <v>1</v>
      </c>
      <c r="S8717" s="4">
        <f>IF(L8717&gt;0.1,1,0)</f>
        <v>0</v>
      </c>
      <c r="T8717" s="4">
        <f>IF(M8717&gt;0.1,1,0)</f>
        <v>0</v>
      </c>
      <c r="U8717" s="4">
        <v>0</v>
      </c>
    </row>
    <row r="8718" spans="1:21" s="4" customFormat="1" x14ac:dyDescent="0.2">
      <c r="A8718" s="4" t="s">
        <v>5905</v>
      </c>
      <c r="B8718" s="4">
        <v>804.14149021662706</v>
      </c>
      <c r="C8718" s="4">
        <v>444.58936513072001</v>
      </c>
      <c r="D8718" s="4">
        <v>0.85497593009525885</v>
      </c>
      <c r="E8718" s="4">
        <v>2.1554029999999999E-23</v>
      </c>
      <c r="F8718" s="4">
        <v>706.08040113394691</v>
      </c>
      <c r="G8718" s="4">
        <v>442.07094145280701</v>
      </c>
      <c r="H8718" s="4">
        <v>0.67555456697318561</v>
      </c>
      <c r="I8718" s="4">
        <v>5.3878569999999999E-14</v>
      </c>
      <c r="J8718" s="4">
        <v>0.75685376708600005</v>
      </c>
      <c r="K8718" s="4">
        <v>4.0637666385000002E-21</v>
      </c>
      <c r="L8718" s="4">
        <v>4.1196006605999997E-21</v>
      </c>
      <c r="M8718" s="4">
        <v>1.8637291673999999E-22</v>
      </c>
      <c r="N8718" s="4">
        <v>2.18391748184E-2</v>
      </c>
      <c r="O8718" s="4">
        <v>8.1975810999999996E-2</v>
      </c>
      <c r="P8718" s="4">
        <v>1</v>
      </c>
      <c r="Q8718" s="4">
        <v>-4.7459616000000003E-2</v>
      </c>
      <c r="R8718" s="4">
        <v>1</v>
      </c>
      <c r="S8718" s="4">
        <f>IF(L8718&gt;0.1,1,0)</f>
        <v>0</v>
      </c>
      <c r="T8718" s="4">
        <f>IF(M8718&gt;0.1,1,0)</f>
        <v>0</v>
      </c>
      <c r="U8718" s="4">
        <v>0</v>
      </c>
    </row>
    <row r="8719" spans="1:21" s="4" customFormat="1" x14ac:dyDescent="0.2">
      <c r="A8719" s="4" t="s">
        <v>8607</v>
      </c>
      <c r="B8719" s="4">
        <v>482.09902770098597</v>
      </c>
      <c r="C8719" s="4">
        <v>428.716411875586</v>
      </c>
      <c r="D8719" s="4">
        <v>0.16930587346922818</v>
      </c>
      <c r="E8719" s="4">
        <v>0.10293190000000001</v>
      </c>
      <c r="F8719" s="4">
        <v>532.66343179338799</v>
      </c>
      <c r="G8719" s="4">
        <v>440.00351456836097</v>
      </c>
      <c r="H8719" s="4">
        <v>0.27570919349465611</v>
      </c>
      <c r="I8719" s="4">
        <v>7.1876329999999997E-3</v>
      </c>
      <c r="J8719" s="4">
        <v>0.19307465770900001</v>
      </c>
      <c r="K8719" s="4">
        <v>9.1509948635199997E-2</v>
      </c>
      <c r="L8719" s="4">
        <v>3.4085253373200001E-20</v>
      </c>
      <c r="M8719" s="4">
        <v>1.16078398095E-23</v>
      </c>
      <c r="N8719" s="4">
        <v>6.8677017965000003E-2</v>
      </c>
      <c r="O8719" s="4">
        <v>0.108201885</v>
      </c>
      <c r="P8719" s="4">
        <v>0.97516715200000004</v>
      </c>
      <c r="Q8719" s="4">
        <v>2.314244E-2</v>
      </c>
      <c r="R8719" s="4">
        <v>1</v>
      </c>
      <c r="S8719" s="4">
        <f>IF(L8719&gt;0.1,1,0)</f>
        <v>0</v>
      </c>
      <c r="T8719" s="4">
        <f>IF(M8719&gt;0.1,1,0)</f>
        <v>0</v>
      </c>
      <c r="U8719" s="4">
        <v>0</v>
      </c>
    </row>
    <row r="8720" spans="1:21" s="4" customFormat="1" x14ac:dyDescent="0.2">
      <c r="A8720" s="4" t="s">
        <v>7893</v>
      </c>
      <c r="B8720" s="4">
        <v>129.7598252747209</v>
      </c>
      <c r="C8720" s="4">
        <v>160.51129073203782</v>
      </c>
      <c r="D8720" s="4">
        <v>-0.30683100135303043</v>
      </c>
      <c r="E8720" s="4">
        <v>0.1065078</v>
      </c>
      <c r="F8720" s="4">
        <v>142.1915107858577</v>
      </c>
      <c r="G8720" s="4">
        <v>157.19642974934371</v>
      </c>
      <c r="H8720" s="4">
        <v>-0.14473311666049146</v>
      </c>
      <c r="I8720" s="4">
        <v>0.3870479</v>
      </c>
      <c r="J8720" s="4">
        <v>6.9643027930999996E-2</v>
      </c>
      <c r="K8720" s="4">
        <v>1.5876525578400001E-21</v>
      </c>
      <c r="L8720" s="4">
        <v>5.0782719356900001E-21</v>
      </c>
      <c r="M8720" s="4">
        <v>5.8501756715100003E-21</v>
      </c>
      <c r="N8720" s="4">
        <v>6.9842605758100001E-2</v>
      </c>
      <c r="O8720" s="4">
        <v>0.47814833499999998</v>
      </c>
      <c r="P8720" s="4">
        <v>0.94941337699999995</v>
      </c>
      <c r="Q8720" s="4">
        <v>1.2709813E-2</v>
      </c>
      <c r="R8720" s="4">
        <v>1</v>
      </c>
      <c r="S8720" s="4">
        <f>IF(L8720&gt;0.1,1,0)</f>
        <v>0</v>
      </c>
      <c r="T8720" s="4">
        <f>IF(M8720&gt;0.1,1,0)</f>
        <v>0</v>
      </c>
      <c r="U8720" s="4">
        <v>0</v>
      </c>
    </row>
    <row r="8721" spans="1:21" s="4" customFormat="1" x14ac:dyDescent="0.2">
      <c r="A8721" s="4" t="s">
        <v>4884</v>
      </c>
      <c r="B8721" s="4">
        <v>41.665386760353556</v>
      </c>
      <c r="C8721" s="4">
        <v>46.454838848551205</v>
      </c>
      <c r="D8721" s="4">
        <v>-0.15697950702021202</v>
      </c>
      <c r="E8721" s="4">
        <v>0.51032999999999995</v>
      </c>
      <c r="F8721" s="4">
        <v>70.145154674936705</v>
      </c>
      <c r="G8721" s="4">
        <v>65.429210096324297</v>
      </c>
      <c r="H8721" s="4">
        <v>0.10040859847055394</v>
      </c>
      <c r="I8721" s="4">
        <v>0.59133340000000001</v>
      </c>
      <c r="J8721" s="4">
        <v>1.44038666547E-21</v>
      </c>
      <c r="K8721" s="4">
        <v>8.8571746380600007E-24</v>
      </c>
      <c r="L8721" s="4">
        <v>1.7146360862399999E-20</v>
      </c>
      <c r="M8721" s="4">
        <v>7.5815101471100001E-23</v>
      </c>
      <c r="N8721" s="4">
        <v>1.1765269537199999E-21</v>
      </c>
      <c r="O8721" s="4">
        <v>0.18194072</v>
      </c>
      <c r="P8721" s="4">
        <v>8.8709389E-2</v>
      </c>
      <c r="Q8721" s="4">
        <v>0.1196123</v>
      </c>
      <c r="R8721" s="4">
        <v>1</v>
      </c>
      <c r="S8721" s="4">
        <f>IF(L8721&gt;0.1,1,0)</f>
        <v>0</v>
      </c>
      <c r="T8721" s="4">
        <f>IF(M8721&gt;0.1,1,0)</f>
        <v>0</v>
      </c>
      <c r="U8721" s="4">
        <v>0</v>
      </c>
    </row>
    <row r="8722" spans="1:21" s="4" customFormat="1" x14ac:dyDescent="0.2">
      <c r="A8722" s="4" t="s">
        <v>10277</v>
      </c>
      <c r="B8722" s="4">
        <v>88.056736700241686</v>
      </c>
      <c r="C8722" s="4">
        <v>90.816719885725391</v>
      </c>
      <c r="D8722" s="4">
        <v>-4.4524550161992305E-2</v>
      </c>
      <c r="E8722" s="4">
        <v>0.56541830000000004</v>
      </c>
      <c r="F8722" s="4">
        <v>82.477641232808509</v>
      </c>
      <c r="G8722" s="4">
        <v>83.342885639670499</v>
      </c>
      <c r="H8722" s="4">
        <v>-1.5055978505262062E-2</v>
      </c>
      <c r="I8722" s="4">
        <v>0.64969589999999999</v>
      </c>
      <c r="J8722" s="4">
        <v>1.45132711485E-19</v>
      </c>
      <c r="K8722" s="4">
        <v>5.8351444163199997E-21</v>
      </c>
      <c r="L8722" s="4">
        <v>2.2305718964700002E-19</v>
      </c>
      <c r="M8722" s="4">
        <v>7.4836706937099996E-19</v>
      </c>
      <c r="N8722" s="4">
        <v>1.5237360408000001E-19</v>
      </c>
      <c r="O8722" s="4">
        <v>0.17535699539248301</v>
      </c>
      <c r="P8722" s="4">
        <v>0.92118195800000002</v>
      </c>
      <c r="Q8722" s="4">
        <v>0.10218688200000001</v>
      </c>
      <c r="R8722" s="4">
        <v>1</v>
      </c>
      <c r="S8722" s="4">
        <f>IF(L8722&gt;0.1,1,0)</f>
        <v>0</v>
      </c>
      <c r="T8722" s="4">
        <f>IF(M8722&gt;0.1,1,0)</f>
        <v>0</v>
      </c>
      <c r="U8722" s="4">
        <v>0</v>
      </c>
    </row>
    <row r="8723" spans="1:21" s="4" customFormat="1" x14ac:dyDescent="0.2">
      <c r="A8723" s="4" t="s">
        <v>2681</v>
      </c>
      <c r="B8723" s="4">
        <v>89.967106571985511</v>
      </c>
      <c r="C8723" s="4">
        <v>21.106921744011139</v>
      </c>
      <c r="D8723" s="4">
        <v>2.0916814353822382</v>
      </c>
      <c r="E8723" s="4">
        <v>1.3022089999999999E-10</v>
      </c>
      <c r="F8723" s="4">
        <v>89.079532387431811</v>
      </c>
      <c r="G8723" s="4">
        <v>16.878230745178559</v>
      </c>
      <c r="H8723" s="4">
        <v>2.399930302935176</v>
      </c>
      <c r="I8723" s="4">
        <v>4.3474569999999996E-12</v>
      </c>
      <c r="J8723" s="4">
        <v>0.87411066907599999</v>
      </c>
      <c r="K8723" s="4">
        <v>2.32329497356E-3</v>
      </c>
      <c r="L8723" s="4">
        <v>2.62957324114E-21</v>
      </c>
      <c r="M8723" s="4">
        <v>3.30476158611E-22</v>
      </c>
      <c r="N8723" s="4">
        <v>8.3321622080900001E-22</v>
      </c>
      <c r="O8723" s="4">
        <v>0.25790496000000002</v>
      </c>
      <c r="P8723" s="4">
        <v>0.815588488888361</v>
      </c>
      <c r="Q8723" s="4">
        <v>-0.45753851400000001</v>
      </c>
      <c r="R8723" s="4">
        <v>1</v>
      </c>
      <c r="S8723" s="4">
        <f>IF(L8723&gt;0.1,1,0)</f>
        <v>0</v>
      </c>
      <c r="T8723" s="4">
        <f>IF(M8723&gt;0.1,1,0)</f>
        <v>0</v>
      </c>
      <c r="U8723" s="4">
        <v>0</v>
      </c>
    </row>
    <row r="8724" spans="1:21" s="4" customFormat="1" x14ac:dyDescent="0.2">
      <c r="A8724" s="4" t="s">
        <v>8254</v>
      </c>
      <c r="B8724" s="4">
        <v>36.930400639941162</v>
      </c>
      <c r="C8724" s="4">
        <v>31.680083985712749</v>
      </c>
      <c r="D8724" s="4">
        <v>0.22123275363513187</v>
      </c>
      <c r="E8724" s="4">
        <v>0.4564202</v>
      </c>
      <c r="F8724" s="4">
        <v>36.034886399946892</v>
      </c>
      <c r="G8724" s="4">
        <v>31.660879480310399</v>
      </c>
      <c r="H8724" s="4">
        <v>0.18669296583897932</v>
      </c>
      <c r="I8724" s="4">
        <v>0.55271709999999996</v>
      </c>
      <c r="J8724" s="4">
        <v>3.53364234354E-2</v>
      </c>
      <c r="K8724" s="4">
        <v>4.6722932953300003E-2</v>
      </c>
      <c r="L8724" s="4">
        <v>1.1410032284499999E-22</v>
      </c>
      <c r="M8724" s="4">
        <v>2.1394507364600001E-22</v>
      </c>
      <c r="N8724" s="4">
        <v>8.8912942294999998E-22</v>
      </c>
      <c r="O8724" s="4">
        <v>-8.5499614000000002E-2</v>
      </c>
      <c r="P8724" s="4">
        <v>0.81573807099999995</v>
      </c>
      <c r="Q8724" s="4">
        <v>0.50217386200000003</v>
      </c>
      <c r="R8724" s="4">
        <v>0.88866722200000003</v>
      </c>
      <c r="S8724" s="4">
        <f>IF(L8724&gt;0.1,1,0)</f>
        <v>0</v>
      </c>
      <c r="T8724" s="4">
        <f>IF(M8724&gt;0.1,1,0)</f>
        <v>0</v>
      </c>
      <c r="U8724" s="4">
        <v>0</v>
      </c>
    </row>
    <row r="8725" spans="1:21" s="4" customFormat="1" x14ac:dyDescent="0.2">
      <c r="A8725" s="4" t="s">
        <v>2993</v>
      </c>
      <c r="B8725" s="4">
        <v>34.09197609032266</v>
      </c>
      <c r="C8725" s="4">
        <v>39.067461417131902</v>
      </c>
      <c r="D8725" s="4">
        <v>-0.19653528745231141</v>
      </c>
      <c r="E8725" s="4">
        <v>0.46140340000000002</v>
      </c>
      <c r="F8725" s="4">
        <v>36.010544971809267</v>
      </c>
      <c r="G8725" s="4">
        <v>31.642011533765888</v>
      </c>
      <c r="H8725" s="4">
        <v>0.18657811578894543</v>
      </c>
      <c r="I8725" s="4">
        <v>0.55271709999999996</v>
      </c>
      <c r="J8725" s="4">
        <v>5.2529345742799998E-19</v>
      </c>
      <c r="K8725" s="4">
        <v>0.103053390122</v>
      </c>
      <c r="L8725" s="4">
        <v>9.4465151253400003E-21</v>
      </c>
      <c r="M8725" s="4">
        <v>5.9921272490800002E-21</v>
      </c>
      <c r="N8725" s="4">
        <v>6.7236171691400004E-2</v>
      </c>
      <c r="O8725" s="4">
        <v>0.107901418</v>
      </c>
      <c r="P8725" s="4">
        <v>0.96967264600000003</v>
      </c>
      <c r="Q8725" s="4">
        <v>-0.19719019099999999</v>
      </c>
      <c r="R8725" s="4">
        <v>1</v>
      </c>
      <c r="S8725" s="4">
        <f>IF(L8725&gt;0.1,1,0)</f>
        <v>0</v>
      </c>
      <c r="T8725" s="4">
        <f>IF(M8725&gt;0.1,1,0)</f>
        <v>0</v>
      </c>
      <c r="U8725" s="4">
        <v>0</v>
      </c>
    </row>
    <row r="8726" spans="1:21" s="4" customFormat="1" x14ac:dyDescent="0.2">
      <c r="A8726" s="4" t="s">
        <v>5876</v>
      </c>
      <c r="B8726" s="4">
        <v>54.001232490198397</v>
      </c>
      <c r="C8726" s="4">
        <v>40.119091038451302</v>
      </c>
      <c r="D8726" s="4">
        <v>0.42870341503769749</v>
      </c>
      <c r="E8726" s="4">
        <v>0.1840773</v>
      </c>
      <c r="F8726" s="4">
        <v>58.750437593013402</v>
      </c>
      <c r="G8726" s="4">
        <v>36.93148904147268</v>
      </c>
      <c r="H8726" s="4">
        <v>0.66974816562793682</v>
      </c>
      <c r="I8726" s="4">
        <v>5.2036979999999997E-2</v>
      </c>
      <c r="J8726" s="4">
        <v>0.227187643562</v>
      </c>
      <c r="K8726" s="4">
        <v>0.143133354175</v>
      </c>
      <c r="L8726" s="4">
        <v>1.1227925837999999E-3</v>
      </c>
      <c r="M8726" s="4">
        <v>5.0336558955100004E-22</v>
      </c>
      <c r="N8726" s="4">
        <v>9.4251774345200002E-22</v>
      </c>
      <c r="O8726" s="4">
        <v>-0.15652856200000001</v>
      </c>
      <c r="P8726" s="4">
        <v>0.94717467099999997</v>
      </c>
      <c r="Q8726" s="4">
        <v>-0.116968365</v>
      </c>
      <c r="R8726" s="4">
        <v>1</v>
      </c>
      <c r="S8726" s="4">
        <f>IF(L8726&gt;0.1,1,0)</f>
        <v>0</v>
      </c>
      <c r="T8726" s="4">
        <f>IF(M8726&gt;0.1,1,0)</f>
        <v>0</v>
      </c>
      <c r="U8726" s="4">
        <v>0</v>
      </c>
    </row>
    <row r="8727" spans="1:21" s="4" customFormat="1" x14ac:dyDescent="0.2">
      <c r="A8727" s="4" t="s">
        <v>6608</v>
      </c>
      <c r="B8727" s="4">
        <v>59.658850565604496</v>
      </c>
      <c r="C8727" s="4">
        <v>70.745754938380912</v>
      </c>
      <c r="D8727" s="4">
        <v>-0.24590740054640078</v>
      </c>
      <c r="E8727" s="4">
        <v>0.35562749999999999</v>
      </c>
      <c r="F8727" s="4">
        <v>78.649770257515797</v>
      </c>
      <c r="G8727" s="4">
        <v>82.326675773584896</v>
      </c>
      <c r="H8727" s="4">
        <v>-6.5917422008568427E-2</v>
      </c>
      <c r="I8727" s="4">
        <v>0.62627849999999996</v>
      </c>
      <c r="J8727" s="4">
        <v>7.5231156037099995E-21</v>
      </c>
      <c r="K8727" s="4">
        <v>1.74595336028E-20</v>
      </c>
      <c r="L8727" s="4">
        <v>5.6380510550299996E-20</v>
      </c>
      <c r="M8727" s="4">
        <v>0.207525350862</v>
      </c>
      <c r="N8727" s="4">
        <v>3.69599985738E-19</v>
      </c>
      <c r="O8727" s="4">
        <v>-0.68716931699999995</v>
      </c>
      <c r="P8727" s="4">
        <v>0.48547402299999998</v>
      </c>
      <c r="Q8727" s="4">
        <v>0.18676150699999999</v>
      </c>
      <c r="R8727" s="4">
        <v>1</v>
      </c>
      <c r="S8727" s="4">
        <f>IF(L8727&gt;0.1,1,0)</f>
        <v>0</v>
      </c>
      <c r="T8727" s="4">
        <f>IF(M8727&gt;0.1,1,0)</f>
        <v>1</v>
      </c>
      <c r="U8727" s="4">
        <v>0</v>
      </c>
    </row>
    <row r="8728" spans="1:21" s="4" customFormat="1" x14ac:dyDescent="0.2">
      <c r="A8728" s="4" t="s">
        <v>2079</v>
      </c>
      <c r="B8728" s="4">
        <v>17.995878881172672</v>
      </c>
      <c r="C8728" s="4">
        <v>19.00030433707051</v>
      </c>
      <c r="D8728" s="4">
        <v>-7.8355964887465476E-2</v>
      </c>
      <c r="E8728" s="4">
        <v>0.59261779999999997</v>
      </c>
      <c r="F8728" s="4">
        <v>22.734732947741769</v>
      </c>
      <c r="G8728" s="4">
        <v>40.084626316798939</v>
      </c>
      <c r="H8728" s="4">
        <v>-0.81815096733246906</v>
      </c>
      <c r="I8728" s="4">
        <v>6.7106449999999998E-2</v>
      </c>
      <c r="J8728" s="4">
        <v>6.8590794937800001E-3</v>
      </c>
      <c r="K8728" s="4">
        <v>3.4044016522699999E-22</v>
      </c>
      <c r="L8728" s="4">
        <v>1.9060081882499999E-20</v>
      </c>
      <c r="M8728" s="4">
        <v>1.6548880162100001E-21</v>
      </c>
      <c r="N8728" s="4">
        <v>4.1321394524099997E-2</v>
      </c>
      <c r="O8728" s="4">
        <v>-0.117969873</v>
      </c>
      <c r="P8728" s="4">
        <v>0.82321379699999997</v>
      </c>
      <c r="Q8728" s="4">
        <v>2.1068547629999999</v>
      </c>
      <c r="R8728" s="4">
        <v>0.365716916</v>
      </c>
      <c r="S8728" s="4">
        <f>IF(L8728&gt;0.1,1,0)</f>
        <v>0</v>
      </c>
      <c r="T8728" s="4">
        <f>IF(M8728&gt;0.1,1,0)</f>
        <v>0</v>
      </c>
      <c r="U8728" s="4">
        <v>0</v>
      </c>
    </row>
    <row r="8729" spans="1:21" s="4" customFormat="1" x14ac:dyDescent="0.2">
      <c r="A8729" s="4" t="s">
        <v>2539</v>
      </c>
      <c r="B8729" s="4">
        <v>40.709078117770062</v>
      </c>
      <c r="C8729" s="4">
        <v>49.623832837323597</v>
      </c>
      <c r="D8729" s="4">
        <v>-0.28568261904569209</v>
      </c>
      <c r="E8729" s="4">
        <v>0.37175419999999998</v>
      </c>
      <c r="F8729" s="4">
        <v>47.380458256012602</v>
      </c>
      <c r="G8729" s="4">
        <v>73.838065477911201</v>
      </c>
      <c r="H8729" s="4">
        <v>-0.64007260340185879</v>
      </c>
      <c r="I8729" s="4">
        <v>3.2232400000000001E-2</v>
      </c>
      <c r="J8729" s="4">
        <v>0.23460921459</v>
      </c>
      <c r="K8729" s="4">
        <v>7.0421126689400002E-23</v>
      </c>
      <c r="L8729" s="4">
        <v>4.2919043080399997E-21</v>
      </c>
      <c r="M8729" s="4">
        <v>1.9154536861000001E-21</v>
      </c>
      <c r="N8729" s="4">
        <v>5.8171147026999998E-22</v>
      </c>
      <c r="O8729" s="4">
        <v>-0.228252709</v>
      </c>
      <c r="P8729" s="4">
        <v>0.957074113</v>
      </c>
      <c r="Q8729" s="4">
        <v>-7.8405699999999995E-2</v>
      </c>
      <c r="R8729" s="4">
        <v>1</v>
      </c>
      <c r="S8729" s="4">
        <f>IF(L8729&gt;0.1,1,0)</f>
        <v>0</v>
      </c>
      <c r="T8729" s="4">
        <f>IF(M8729&gt;0.1,1,0)</f>
        <v>0</v>
      </c>
      <c r="U8729" s="4">
        <v>0</v>
      </c>
    </row>
    <row r="8730" spans="1:21" s="4" customFormat="1" x14ac:dyDescent="0.2">
      <c r="A8730" s="4" t="s">
        <v>6144</v>
      </c>
      <c r="B8730" s="4">
        <v>50.204934039153002</v>
      </c>
      <c r="C8730" s="4">
        <v>70.756724663518696</v>
      </c>
      <c r="D8730" s="4">
        <v>-0.49503811077564769</v>
      </c>
      <c r="E8730" s="4">
        <v>8.6376060000000005E-2</v>
      </c>
      <c r="F8730" s="4">
        <v>35.063979140907584</v>
      </c>
      <c r="G8730" s="4">
        <v>52.736685889609802</v>
      </c>
      <c r="H8730" s="4">
        <v>-0.58881718561006824</v>
      </c>
      <c r="I8730" s="4">
        <v>9.8646800000000007E-2</v>
      </c>
      <c r="J8730" s="4">
        <v>0.13389882881599999</v>
      </c>
      <c r="K8730" s="4">
        <v>1.1173477832E-19</v>
      </c>
      <c r="L8730" s="4">
        <v>3.2662839205600002E-23</v>
      </c>
      <c r="M8730" s="4">
        <v>3.0091937973E-22</v>
      </c>
      <c r="N8730" s="4">
        <v>4.14847691998E-22</v>
      </c>
      <c r="O8730" s="4">
        <v>5.3414663000000001E-2</v>
      </c>
      <c r="P8730" s="4">
        <v>0.89666347899999999</v>
      </c>
      <c r="Q8730" s="4">
        <v>4.3256319000000001E-2</v>
      </c>
      <c r="R8730" s="4">
        <v>1</v>
      </c>
      <c r="S8730" s="4">
        <f>IF(L8730&gt;0.1,1,0)</f>
        <v>0</v>
      </c>
      <c r="T8730" s="4">
        <f>IF(M8730&gt;0.1,1,0)</f>
        <v>0</v>
      </c>
      <c r="U8730" s="4">
        <v>0</v>
      </c>
    </row>
    <row r="8731" spans="1:21" s="4" customFormat="1" x14ac:dyDescent="0.2">
      <c r="A8731" s="4" t="s">
        <v>8230</v>
      </c>
      <c r="B8731" s="4">
        <v>1140.098835685425</v>
      </c>
      <c r="C8731" s="4">
        <v>1485.8753139971541</v>
      </c>
      <c r="D8731" s="4">
        <v>-0.38215416069066205</v>
      </c>
      <c r="E8731" s="4">
        <v>8.9272129999999994E-11</v>
      </c>
      <c r="F8731" s="4">
        <v>976.22741908626494</v>
      </c>
      <c r="G8731" s="4">
        <v>1186.8362311516141</v>
      </c>
      <c r="H8731" s="4">
        <v>-0.28183169641259881</v>
      </c>
      <c r="I8731" s="4">
        <v>2.3736630000000001E-5</v>
      </c>
      <c r="J8731" s="4">
        <v>0.17005820038300001</v>
      </c>
      <c r="K8731" s="4">
        <v>7.6537573314100003E-20</v>
      </c>
      <c r="L8731" s="4">
        <v>2.8785788508800001E-20</v>
      </c>
      <c r="M8731" s="4">
        <v>7.5963807405799997E-20</v>
      </c>
      <c r="N8731" s="4">
        <v>6.3932067998100002E-22</v>
      </c>
      <c r="O8731" s="4">
        <v>-0.27976698900000002</v>
      </c>
      <c r="P8731" s="4">
        <v>1</v>
      </c>
      <c r="Q8731" s="4">
        <v>-2.2204895999999998E-2</v>
      </c>
      <c r="R8731" s="4">
        <v>1</v>
      </c>
      <c r="S8731" s="4">
        <f>IF(L8731&gt;0.1,1,0)</f>
        <v>0</v>
      </c>
      <c r="T8731" s="4">
        <f>IF(M8731&gt;0.1,1,0)</f>
        <v>0</v>
      </c>
      <c r="U8731" s="4">
        <v>0</v>
      </c>
    </row>
    <row r="8732" spans="1:21" s="4" customFormat="1" x14ac:dyDescent="0.2">
      <c r="A8732" s="4" t="s">
        <v>10192</v>
      </c>
      <c r="B8732" s="4">
        <v>193.19832600595998</v>
      </c>
      <c r="C8732" s="4">
        <v>208.00096838039849</v>
      </c>
      <c r="D8732" s="4">
        <v>-0.10650765127599458</v>
      </c>
      <c r="E8732" s="4">
        <v>0.38409310000000002</v>
      </c>
      <c r="F8732" s="4">
        <v>168.69253644659079</v>
      </c>
      <c r="G8732" s="4">
        <v>166.71141785545029</v>
      </c>
      <c r="H8732" s="4">
        <v>1.7043229037208951E-2</v>
      </c>
      <c r="I8732" s="4">
        <v>0.64076290000000002</v>
      </c>
      <c r="J8732" s="4">
        <v>5.4013319782600003E-2</v>
      </c>
      <c r="K8732" s="4">
        <v>0.22819197867900001</v>
      </c>
      <c r="L8732" s="4">
        <v>3.6912207867500002E-22</v>
      </c>
      <c r="M8732" s="4">
        <v>6.7042472848100003E-20</v>
      </c>
      <c r="N8732" s="4">
        <v>3.9040146042799998E-20</v>
      </c>
      <c r="O8732" s="4">
        <v>0.55083006000000001</v>
      </c>
      <c r="P8732" s="4">
        <v>0.59907055300000001</v>
      </c>
      <c r="Q8732" s="4">
        <v>0.24779490400000001</v>
      </c>
      <c r="R8732" s="4">
        <v>0.94180019100000001</v>
      </c>
      <c r="S8732" s="4">
        <f>IF(L8732&gt;0.1,1,0)</f>
        <v>0</v>
      </c>
      <c r="T8732" s="4">
        <f>IF(M8732&gt;0.1,1,0)</f>
        <v>0</v>
      </c>
      <c r="U8732" s="4">
        <v>0</v>
      </c>
    </row>
    <row r="8733" spans="1:21" s="4" customFormat="1" x14ac:dyDescent="0.2">
      <c r="A8733" s="4" t="s">
        <v>1078</v>
      </c>
      <c r="B8733" s="4">
        <v>42.627498242586</v>
      </c>
      <c r="C8733" s="4">
        <v>51.756865855698933</v>
      </c>
      <c r="D8733" s="4">
        <v>-0.27996586965195513</v>
      </c>
      <c r="E8733" s="4">
        <v>0.37726120000000002</v>
      </c>
      <c r="F8733" s="4">
        <v>37.9158492364963</v>
      </c>
      <c r="G8733" s="4">
        <v>26.365724299651411</v>
      </c>
      <c r="H8733" s="4">
        <v>0.52413740674816078</v>
      </c>
      <c r="I8733" s="4">
        <v>0.19747480000000001</v>
      </c>
      <c r="J8733" s="4">
        <v>7.7796604733199999E-23</v>
      </c>
      <c r="K8733" s="4">
        <v>1.83811761773E-21</v>
      </c>
      <c r="L8733" s="4">
        <v>3.2301539319099997E-23</v>
      </c>
      <c r="M8733" s="4">
        <v>1.3906274966899999E-23</v>
      </c>
      <c r="N8733" s="4">
        <v>9.0708144681400001E-23</v>
      </c>
      <c r="O8733" s="4">
        <v>-0.22614875800000001</v>
      </c>
      <c r="P8733" s="4">
        <v>0.31920771100000001</v>
      </c>
      <c r="Q8733" s="4">
        <v>0.31627431099999997</v>
      </c>
      <c r="R8733" s="4">
        <v>1</v>
      </c>
      <c r="S8733" s="4">
        <f>IF(L8733&gt;0.1,1,0)</f>
        <v>0</v>
      </c>
      <c r="T8733" s="4">
        <f>IF(M8733&gt;0.1,1,0)</f>
        <v>0</v>
      </c>
      <c r="U8733" s="4">
        <v>0</v>
      </c>
    </row>
    <row r="8734" spans="1:21" s="4" customFormat="1" x14ac:dyDescent="0.2">
      <c r="A8734" s="4" t="s">
        <v>2869</v>
      </c>
      <c r="B8734" s="4">
        <v>25.57971008842625</v>
      </c>
      <c r="C8734" s="4">
        <v>34.828706224047743</v>
      </c>
      <c r="D8734" s="4">
        <v>-0.44527696906941139</v>
      </c>
      <c r="E8734" s="4">
        <v>0.31685340000000001</v>
      </c>
      <c r="F8734" s="4">
        <v>18.964605394867231</v>
      </c>
      <c r="G8734" s="4">
        <v>32.702368936967687</v>
      </c>
      <c r="H8734" s="4">
        <v>-0.78608579420344082</v>
      </c>
      <c r="I8734" s="4">
        <v>9.9791759999999993E-2</v>
      </c>
      <c r="J8734" s="4">
        <v>0.22080082382499999</v>
      </c>
      <c r="K8734" s="4">
        <v>1.2002346936299999E-19</v>
      </c>
      <c r="L8734" s="4">
        <v>5.2633619035999997E-20</v>
      </c>
      <c r="M8734" s="4">
        <v>2.2667983931700001E-2</v>
      </c>
      <c r="N8734" s="4">
        <v>9.6068845961999993E-2</v>
      </c>
      <c r="O8734" s="4">
        <v>7.1877300000000005E-2</v>
      </c>
      <c r="P8734" s="4">
        <v>0.92118195800000002</v>
      </c>
      <c r="Q8734" s="4">
        <v>-0.303874863</v>
      </c>
      <c r="R8734" s="4">
        <v>1</v>
      </c>
      <c r="S8734" s="4">
        <f>IF(L8734&gt;0.1,1,0)</f>
        <v>0</v>
      </c>
      <c r="T8734" s="4">
        <f>IF(M8734&gt;0.1,1,0)</f>
        <v>0</v>
      </c>
      <c r="U8734" s="4">
        <v>0</v>
      </c>
    </row>
    <row r="8735" spans="1:21" s="4" customFormat="1" x14ac:dyDescent="0.2">
      <c r="A8735" s="4" t="s">
        <v>5392</v>
      </c>
      <c r="B8735" s="4">
        <v>133.545110617506</v>
      </c>
      <c r="C8735" s="4">
        <v>382.24814036982599</v>
      </c>
      <c r="D8735" s="4">
        <v>-1.5171823262414643</v>
      </c>
      <c r="E8735" s="4">
        <v>1.6290809999999999E-27</v>
      </c>
      <c r="F8735" s="4">
        <v>125.1368409067598</v>
      </c>
      <c r="G8735" s="4">
        <v>413.61802850903803</v>
      </c>
      <c r="H8735" s="4">
        <v>-1.724792481645061</v>
      </c>
      <c r="I8735" s="4">
        <v>7.708319E-36</v>
      </c>
      <c r="J8735" s="4">
        <v>0.89658302629800002</v>
      </c>
      <c r="K8735" s="4">
        <v>1.87711914288E-22</v>
      </c>
      <c r="L8735" s="4">
        <v>3.02634911225E-22</v>
      </c>
      <c r="M8735" s="4">
        <v>4.4750642265899998E-23</v>
      </c>
      <c r="N8735" s="4">
        <v>5.2930744671199998E-23</v>
      </c>
      <c r="O8735" s="4">
        <v>0.71318966299999997</v>
      </c>
      <c r="P8735" s="4">
        <v>0.99887662799999999</v>
      </c>
      <c r="Q8735" s="4">
        <v>0.163110529</v>
      </c>
      <c r="R8735" s="4">
        <v>0.99277274400000004</v>
      </c>
      <c r="S8735" s="4">
        <f>IF(L8735&gt;0.1,1,0)</f>
        <v>0</v>
      </c>
      <c r="T8735" s="4">
        <f>IF(M8735&gt;0.1,1,0)</f>
        <v>0</v>
      </c>
      <c r="U8735" s="4">
        <v>0</v>
      </c>
    </row>
    <row r="8736" spans="1:21" s="4" customFormat="1" x14ac:dyDescent="0.2">
      <c r="A8736" s="4" t="s">
        <v>8220</v>
      </c>
      <c r="B8736" s="4">
        <v>152.4798448305441</v>
      </c>
      <c r="C8736" s="4">
        <v>164.68512280652709</v>
      </c>
      <c r="D8736" s="4">
        <v>-0.11109167569669652</v>
      </c>
      <c r="E8736" s="4">
        <v>0.39207160000000002</v>
      </c>
      <c r="F8736" s="4">
        <v>189.5691910467466</v>
      </c>
      <c r="G8736" s="4">
        <v>190.9990335465564</v>
      </c>
      <c r="H8736" s="4">
        <v>-1.0840823047142916E-2</v>
      </c>
      <c r="I8736" s="4">
        <v>0.65347219999999995</v>
      </c>
      <c r="J8736" s="4">
        <v>1.17997157484E-21</v>
      </c>
      <c r="K8736" s="4">
        <v>0.110380481292</v>
      </c>
      <c r="L8736" s="4">
        <v>1.54133433173E-2</v>
      </c>
      <c r="M8736" s="4">
        <v>2.2260794385899999E-22</v>
      </c>
      <c r="N8736" s="4">
        <v>4.81946936583E-20</v>
      </c>
      <c r="O8736" s="4">
        <v>0.117664325</v>
      </c>
      <c r="P8736" s="4">
        <v>0.64337068200000003</v>
      </c>
      <c r="Q8736" s="4">
        <v>-0.36043425299999998</v>
      </c>
      <c r="R8736" s="4">
        <v>1</v>
      </c>
      <c r="S8736" s="4">
        <f>IF(L8736&gt;0.1,1,0)</f>
        <v>0</v>
      </c>
      <c r="T8736" s="4">
        <f>IF(M8736&gt;0.1,1,0)</f>
        <v>0</v>
      </c>
      <c r="U8736" s="4">
        <v>0</v>
      </c>
    </row>
    <row r="8737" spans="1:21" s="4" customFormat="1" x14ac:dyDescent="0.2">
      <c r="A8737" s="4" t="s">
        <v>1047</v>
      </c>
      <c r="B8737" s="4">
        <v>53.031708117702401</v>
      </c>
      <c r="C8737" s="4">
        <v>63.349421010912998</v>
      </c>
      <c r="D8737" s="4">
        <v>-0.25647621623458211</v>
      </c>
      <c r="E8737" s="4">
        <v>0.34013969999999999</v>
      </c>
      <c r="F8737" s="4">
        <v>64.439230963813003</v>
      </c>
      <c r="G8737" s="4">
        <v>56.968828323359695</v>
      </c>
      <c r="H8737" s="4">
        <v>0.17776654197606176</v>
      </c>
      <c r="I8737" s="4">
        <v>0.48806729999999998</v>
      </c>
      <c r="J8737" s="4">
        <v>5.7626832418499998E-23</v>
      </c>
      <c r="K8737" s="4">
        <v>0.118737597716</v>
      </c>
      <c r="L8737" s="4">
        <v>1.14548890279E-20</v>
      </c>
      <c r="M8737" s="4">
        <v>5.7799145652800002E-21</v>
      </c>
      <c r="N8737" s="4">
        <v>7.82911853643E-23</v>
      </c>
      <c r="O8737" s="4">
        <v>-7.0475770000000002E-3</v>
      </c>
      <c r="P8737" s="4">
        <v>0.94183698500000002</v>
      </c>
      <c r="Q8737" s="4">
        <v>2.1862538000000001E-2</v>
      </c>
      <c r="R8737" s="4">
        <v>1</v>
      </c>
      <c r="S8737" s="4">
        <f>IF(L8737&gt;0.1,1,0)</f>
        <v>0</v>
      </c>
      <c r="T8737" s="4">
        <f>IF(M8737&gt;0.1,1,0)</f>
        <v>0</v>
      </c>
      <c r="U8737" s="4">
        <v>0</v>
      </c>
    </row>
    <row r="8738" spans="1:21" s="4" customFormat="1" x14ac:dyDescent="0.2">
      <c r="A8738" s="4" t="s">
        <v>1377</v>
      </c>
      <c r="B8738" s="4">
        <v>30.3114761076097</v>
      </c>
      <c r="C8738" s="4">
        <v>35.903616057125319</v>
      </c>
      <c r="D8738" s="4">
        <v>-0.24426504321382761</v>
      </c>
      <c r="E8738" s="4">
        <v>0.41188170000000002</v>
      </c>
      <c r="F8738" s="4">
        <v>32.226923760101641</v>
      </c>
      <c r="G8738" s="4">
        <v>24.272650839096841</v>
      </c>
      <c r="H8738" s="4">
        <v>0.40893480648932812</v>
      </c>
      <c r="I8738" s="4">
        <v>0.34005229999999997</v>
      </c>
      <c r="J8738" s="4">
        <v>6.1159408961E-3</v>
      </c>
      <c r="K8738" s="4">
        <v>9.3908935347000005E-21</v>
      </c>
      <c r="L8738" s="4">
        <v>1.2512760832600001E-20</v>
      </c>
      <c r="M8738" s="4">
        <v>3.7796323406100002E-21</v>
      </c>
      <c r="N8738" s="4">
        <v>1.7130340951500001E-21</v>
      </c>
      <c r="O8738" s="4">
        <v>4.5402326E-2</v>
      </c>
      <c r="P8738" s="4">
        <v>1</v>
      </c>
      <c r="Q8738" s="4">
        <v>-0.132521363</v>
      </c>
      <c r="R8738" s="4">
        <v>1</v>
      </c>
      <c r="S8738" s="4">
        <f>IF(L8738&gt;0.1,1,0)</f>
        <v>0</v>
      </c>
      <c r="T8738" s="4">
        <f>IF(M8738&gt;0.1,1,0)</f>
        <v>0</v>
      </c>
      <c r="U8738" s="4">
        <v>0</v>
      </c>
    </row>
    <row r="8739" spans="1:21" s="4" customFormat="1" x14ac:dyDescent="0.2">
      <c r="A8739" s="4" t="s">
        <v>3017</v>
      </c>
      <c r="B8739" s="4">
        <v>96.536086248084501</v>
      </c>
      <c r="C8739" s="4">
        <v>134.1486838135001</v>
      </c>
      <c r="D8739" s="4">
        <v>-0.4746926562596081</v>
      </c>
      <c r="E8739" s="4">
        <v>2.7573819999999999E-2</v>
      </c>
      <c r="F8739" s="4">
        <v>122.24832467455511</v>
      </c>
      <c r="G8739" s="4">
        <v>126.6790519011044</v>
      </c>
      <c r="H8739" s="4">
        <v>-5.1363280800970468E-2</v>
      </c>
      <c r="I8739" s="4">
        <v>0.59276819999999997</v>
      </c>
      <c r="J8739" s="4">
        <v>7.2006369776199996E-22</v>
      </c>
      <c r="K8739" s="4">
        <v>2.2294425795E-2</v>
      </c>
      <c r="L8739" s="4">
        <v>1.1638001794400001E-21</v>
      </c>
      <c r="M8739" s="4">
        <v>2.9014124486E-20</v>
      </c>
      <c r="N8739" s="4">
        <v>5.1444378538E-21</v>
      </c>
      <c r="O8739" s="4">
        <v>1.7742826999999999E-2</v>
      </c>
      <c r="P8739" s="4">
        <v>1</v>
      </c>
      <c r="Q8739" s="4">
        <v>1.4294141999999999E-2</v>
      </c>
      <c r="R8739" s="4">
        <v>1</v>
      </c>
      <c r="S8739" s="4">
        <f>IF(L8739&gt;0.1,1,0)</f>
        <v>0</v>
      </c>
      <c r="T8739" s="4">
        <f>IF(M8739&gt;0.1,1,0)</f>
        <v>0</v>
      </c>
      <c r="U8739" s="4">
        <v>0</v>
      </c>
    </row>
    <row r="8740" spans="1:21" s="4" customFormat="1" x14ac:dyDescent="0.2">
      <c r="A8740" s="4" t="s">
        <v>7979</v>
      </c>
      <c r="B8740" s="4">
        <v>32.213460401284472</v>
      </c>
      <c r="C8740" s="4">
        <v>48.585635873212176</v>
      </c>
      <c r="D8740" s="4">
        <v>-0.59286620575630344</v>
      </c>
      <c r="E8740" s="4">
        <v>9.2657829999999997E-2</v>
      </c>
      <c r="F8740" s="4">
        <v>33.188968611390294</v>
      </c>
      <c r="G8740" s="4">
        <v>50.653193196542503</v>
      </c>
      <c r="H8740" s="4">
        <v>-0.6099494233723266</v>
      </c>
      <c r="I8740" s="4">
        <v>9.1129409999999994E-2</v>
      </c>
      <c r="J8740" s="4">
        <v>0.138342428367</v>
      </c>
      <c r="K8740" s="4">
        <v>1.8091275453900001E-19</v>
      </c>
      <c r="L8740" s="4">
        <v>1.30310645445E-19</v>
      </c>
      <c r="M8740" s="4">
        <v>0.109474364398</v>
      </c>
      <c r="N8740" s="4">
        <v>1.4795856976900001E-20</v>
      </c>
      <c r="O8740" s="4">
        <v>0.43533805199999998</v>
      </c>
      <c r="P8740" s="4">
        <v>1</v>
      </c>
      <c r="Q8740" s="4">
        <v>3.0480163000000001E-2</v>
      </c>
      <c r="R8740" s="4">
        <v>1</v>
      </c>
      <c r="S8740" s="4">
        <f>IF(L8740&gt;0.1,1,0)</f>
        <v>0</v>
      </c>
      <c r="T8740" s="4">
        <f>IF(M8740&gt;0.1,1,0)</f>
        <v>1</v>
      </c>
      <c r="U8740" s="4">
        <v>0</v>
      </c>
    </row>
    <row r="8741" spans="1:21" s="4" customFormat="1" x14ac:dyDescent="0.2">
      <c r="A8741" s="4" t="s">
        <v>9860</v>
      </c>
      <c r="B8741" s="4">
        <v>27.451193003969038</v>
      </c>
      <c r="C8741" s="4">
        <v>26.392157929649009</v>
      </c>
      <c r="D8741" s="4">
        <v>5.6759532739427104E-2</v>
      </c>
      <c r="E8741" s="4">
        <v>0.59261779999999997</v>
      </c>
      <c r="F8741" s="4">
        <v>35.078397538905477</v>
      </c>
      <c r="G8741" s="4">
        <v>33.75041683186739</v>
      </c>
      <c r="H8741" s="4">
        <v>5.5677523527512124E-2</v>
      </c>
      <c r="I8741" s="4">
        <v>0.65347219999999995</v>
      </c>
      <c r="J8741" s="4">
        <v>1.2060680184E-21</v>
      </c>
      <c r="K8741" s="4">
        <v>2.52882040971E-22</v>
      </c>
      <c r="L8741" s="4">
        <v>7.5072906730299997E-22</v>
      </c>
      <c r="M8741" s="4">
        <v>5.4571430114700004E-22</v>
      </c>
      <c r="N8741" s="4">
        <v>6.9631588178199998E-22</v>
      </c>
      <c r="O8741" s="4">
        <v>7.5203360999999996E-2</v>
      </c>
      <c r="P8741" s="4">
        <v>0.33771243899999998</v>
      </c>
      <c r="Q8741" s="4">
        <v>4.2307644999999998E-2</v>
      </c>
      <c r="R8741" s="4">
        <v>1</v>
      </c>
      <c r="S8741" s="4">
        <f>IF(L8741&gt;0.1,1,0)</f>
        <v>0</v>
      </c>
      <c r="T8741" s="4">
        <f>IF(M8741&gt;0.1,1,0)</f>
        <v>0</v>
      </c>
      <c r="U8741" s="4">
        <v>0</v>
      </c>
    </row>
    <row r="8742" spans="1:21" s="4" customFormat="1" x14ac:dyDescent="0.2">
      <c r="A8742" s="4" t="s">
        <v>4175</v>
      </c>
      <c r="B8742" s="4">
        <v>81.456450620703492</v>
      </c>
      <c r="C8742" s="4">
        <v>51.749031530237801</v>
      </c>
      <c r="D8742" s="4">
        <v>0.65449708859004796</v>
      </c>
      <c r="E8742" s="4">
        <v>2.3816770000000001E-2</v>
      </c>
      <c r="F8742" s="4">
        <v>67.291497376186612</v>
      </c>
      <c r="G8742" s="4">
        <v>51.716793120311699</v>
      </c>
      <c r="H8742" s="4">
        <v>0.37979140588034871</v>
      </c>
      <c r="I8742" s="4">
        <v>0.22315560000000001</v>
      </c>
      <c r="J8742" s="4">
        <v>0.29115263453500001</v>
      </c>
      <c r="K8742" s="4">
        <v>1.21802166359E-21</v>
      </c>
      <c r="L8742" s="4">
        <v>8.2135190340900004E-23</v>
      </c>
      <c r="M8742" s="4">
        <v>1.34887034638E-2</v>
      </c>
      <c r="N8742" s="4">
        <v>0.119184729659</v>
      </c>
      <c r="O8742" s="4">
        <v>0.316613912</v>
      </c>
      <c r="P8742" s="4">
        <v>1</v>
      </c>
      <c r="Q8742" s="4">
        <v>-9.9302966000000006E-2</v>
      </c>
      <c r="R8742" s="4">
        <v>1</v>
      </c>
      <c r="S8742" s="4">
        <f>IF(L8742&gt;0.1,1,0)</f>
        <v>0</v>
      </c>
      <c r="T8742" s="4">
        <f>IF(M8742&gt;0.1,1,0)</f>
        <v>0</v>
      </c>
      <c r="U8742" s="4">
        <v>0</v>
      </c>
    </row>
    <row r="8743" spans="1:21" s="4" customFormat="1" x14ac:dyDescent="0.2">
      <c r="A8743" s="4" t="s">
        <v>623</v>
      </c>
      <c r="B8743" s="4">
        <v>373.97976747667349</v>
      </c>
      <c r="C8743" s="4">
        <v>450.89825180013497</v>
      </c>
      <c r="D8743" s="4">
        <v>-0.26984169486032927</v>
      </c>
      <c r="E8743" s="4">
        <v>1.413496E-2</v>
      </c>
      <c r="F8743" s="4">
        <v>150.73640918654348</v>
      </c>
      <c r="G8743" s="4">
        <v>180.40355929203932</v>
      </c>
      <c r="H8743" s="4">
        <v>-0.25919987209014389</v>
      </c>
      <c r="I8743" s="4">
        <v>0.15562190000000001</v>
      </c>
      <c r="J8743" s="4">
        <v>9.2396857716300004E-2</v>
      </c>
      <c r="K8743" s="4">
        <v>3.8843680531900002E-2</v>
      </c>
      <c r="L8743" s="4">
        <v>4.0728425995300003E-21</v>
      </c>
      <c r="M8743" s="4">
        <v>2.7943225046799998E-20</v>
      </c>
      <c r="N8743" s="4">
        <v>4.2073050023099998E-19</v>
      </c>
      <c r="O8743" s="4">
        <v>-2.8768325000000001E-2</v>
      </c>
      <c r="P8743" s="4">
        <v>1.8100000000000001E-28</v>
      </c>
      <c r="Q8743" s="4">
        <v>-0.29102883899999998</v>
      </c>
      <c r="R8743" s="4">
        <v>0.64435213499999999</v>
      </c>
      <c r="S8743" s="4">
        <f>IF(L8743&gt;0.1,1,0)</f>
        <v>0</v>
      </c>
      <c r="T8743" s="4">
        <f>IF(M8743&gt;0.1,1,0)</f>
        <v>0</v>
      </c>
      <c r="U8743" s="4">
        <v>0</v>
      </c>
    </row>
    <row r="8744" spans="1:21" s="4" customFormat="1" x14ac:dyDescent="0.2">
      <c r="A8744" s="4" t="s">
        <v>2387</v>
      </c>
      <c r="B8744" s="4">
        <v>195.05379799890079</v>
      </c>
      <c r="C8744" s="4">
        <v>146.7203339106027</v>
      </c>
      <c r="D8744" s="4">
        <v>0.41080326275945156</v>
      </c>
      <c r="E8744" s="4">
        <v>1.8289030000000001E-2</v>
      </c>
      <c r="F8744" s="4">
        <v>336.5212486631803</v>
      </c>
      <c r="G8744" s="4">
        <v>180.4236146401405</v>
      </c>
      <c r="H8744" s="4">
        <v>0.89930942527186686</v>
      </c>
      <c r="I8744" s="4">
        <v>3.2655960000000001E-11</v>
      </c>
      <c r="J8744" s="4">
        <v>0.27953341403600002</v>
      </c>
      <c r="K8744" s="4">
        <v>2.78841068098E-24</v>
      </c>
      <c r="L8744" s="4">
        <v>1.51176195362E-21</v>
      </c>
      <c r="M8744" s="4">
        <v>1.35497206328E-22</v>
      </c>
      <c r="N8744" s="4">
        <v>5.0656409122999996E-22</v>
      </c>
      <c r="O8744" s="4">
        <v>0.31513808399999998</v>
      </c>
      <c r="P8744" s="4">
        <v>0.277409935</v>
      </c>
      <c r="Q8744" s="4">
        <v>7.9908722000000001E-2</v>
      </c>
      <c r="R8744" s="4">
        <v>1</v>
      </c>
      <c r="S8744" s="4">
        <f>IF(L8744&gt;0.1,1,0)</f>
        <v>0</v>
      </c>
      <c r="T8744" s="4">
        <f>IF(M8744&gt;0.1,1,0)</f>
        <v>0</v>
      </c>
      <c r="U8744" s="4">
        <v>0</v>
      </c>
    </row>
    <row r="8745" spans="1:21" s="4" customFormat="1" x14ac:dyDescent="0.2">
      <c r="A8745" s="4" t="s">
        <v>1794</v>
      </c>
      <c r="B8745" s="4">
        <v>46.389739889273656</v>
      </c>
      <c r="C8745" s="4">
        <v>61.219968921464904</v>
      </c>
      <c r="D8745" s="4">
        <v>-0.40019655556392725</v>
      </c>
      <c r="E8745" s="4">
        <v>0.15893550000000001</v>
      </c>
      <c r="F8745" s="4">
        <v>72.037031333588004</v>
      </c>
      <c r="G8745" s="4">
        <v>70.706304698621594</v>
      </c>
      <c r="H8745" s="4">
        <v>2.6899866437021688E-2</v>
      </c>
      <c r="I8745" s="4">
        <v>0.65347219999999995</v>
      </c>
      <c r="J8745" s="4">
        <v>9.5541285524699995E-2</v>
      </c>
      <c r="K8745" s="4">
        <v>2.3589388420400001E-20</v>
      </c>
      <c r="L8745" s="4">
        <v>2.08780274008E-22</v>
      </c>
      <c r="M8745" s="4">
        <v>5.62657299973E-2</v>
      </c>
      <c r="N8745" s="4">
        <v>1.22088593923E-21</v>
      </c>
      <c r="O8745" s="4">
        <v>2.4102096450000001</v>
      </c>
      <c r="P8745" s="4">
        <v>0.72871892400000005</v>
      </c>
      <c r="Q8745" s="4">
        <v>5.1742268000000001E-2</v>
      </c>
      <c r="R8745" s="4">
        <v>1</v>
      </c>
      <c r="S8745" s="4">
        <f>IF(L8745&gt;0.1,1,0)</f>
        <v>0</v>
      </c>
      <c r="T8745" s="4">
        <f>IF(M8745&gt;0.1,1,0)</f>
        <v>0</v>
      </c>
      <c r="U8745" s="4">
        <v>0</v>
      </c>
    </row>
    <row r="8746" spans="1:21" s="4" customFormat="1" x14ac:dyDescent="0.2">
      <c r="A8746" s="4" t="s">
        <v>10607</v>
      </c>
      <c r="B8746" s="4">
        <v>105.13680394564611</v>
      </c>
      <c r="C8746" s="4">
        <v>79.13662969403461</v>
      </c>
      <c r="D8746" s="4">
        <v>0.40985025459970309</v>
      </c>
      <c r="E8746" s="4">
        <v>8.262224E-2</v>
      </c>
      <c r="F8746" s="4">
        <v>101.40950516136979</v>
      </c>
      <c r="G8746" s="4">
        <v>73.880524881554308</v>
      </c>
      <c r="H8746" s="4">
        <v>0.45692686212957845</v>
      </c>
      <c r="I8746" s="4">
        <v>7.4659169999999997E-2</v>
      </c>
      <c r="J8746" s="4">
        <v>0.36193397656699999</v>
      </c>
      <c r="K8746" s="4">
        <v>3.2522836040399998E-22</v>
      </c>
      <c r="L8746" s="4">
        <v>9.4782820371300004E-22</v>
      </c>
      <c r="M8746" s="4">
        <v>1.13010539777E-21</v>
      </c>
      <c r="N8746" s="4">
        <v>5.3237921655100003E-2</v>
      </c>
      <c r="O8746" s="4">
        <v>-1.110415801</v>
      </c>
      <c r="P8746" s="4">
        <v>2.0643484E-2</v>
      </c>
      <c r="Q8746" s="4">
        <v>0.97003305699999998</v>
      </c>
      <c r="R8746" s="4">
        <v>1</v>
      </c>
      <c r="S8746" s="4">
        <f>IF(L8746&gt;0.1,1,0)</f>
        <v>0</v>
      </c>
      <c r="T8746" s="4">
        <f>IF(M8746&gt;0.1,1,0)</f>
        <v>0</v>
      </c>
      <c r="U8746" s="4">
        <v>0</v>
      </c>
    </row>
    <row r="8747" spans="1:21" s="4" customFormat="1" x14ac:dyDescent="0.2">
      <c r="A8747" s="4" t="s">
        <v>3048</v>
      </c>
      <c r="B8747" s="4">
        <v>107.9678156050015</v>
      </c>
      <c r="C8747" s="4">
        <v>102.42180829218519</v>
      </c>
      <c r="D8747" s="4">
        <v>7.6078384216707248E-2</v>
      </c>
      <c r="E8747" s="4">
        <v>0.50269589999999997</v>
      </c>
      <c r="F8747" s="4">
        <v>63.485321939502796</v>
      </c>
      <c r="G8747" s="4">
        <v>79.136022796492298</v>
      </c>
      <c r="H8747" s="4">
        <v>-0.31791148686200332</v>
      </c>
      <c r="I8747" s="4">
        <v>0.20757790000000001</v>
      </c>
      <c r="J8747" s="4">
        <v>5.1746984767999998E-3</v>
      </c>
      <c r="K8747" s="4">
        <v>1.2487122759E-18</v>
      </c>
      <c r="L8747" s="4">
        <v>1.4406790939199999E-19</v>
      </c>
      <c r="M8747" s="4">
        <v>2.4057762055900001E-19</v>
      </c>
      <c r="N8747" s="4">
        <v>0.16885099053300001</v>
      </c>
      <c r="O8747" s="4">
        <v>-9.1833108999999996E-2</v>
      </c>
      <c r="P8747" s="4">
        <v>6.6966409999999997E-3</v>
      </c>
      <c r="Q8747" s="4">
        <v>-7.7336929999999998E-2</v>
      </c>
      <c r="R8747" s="4">
        <v>1</v>
      </c>
      <c r="S8747" s="4">
        <f>IF(L8747&gt;0.1,1,0)</f>
        <v>0</v>
      </c>
      <c r="T8747" s="4">
        <f>IF(M8747&gt;0.1,1,0)</f>
        <v>0</v>
      </c>
      <c r="U8747" s="4">
        <v>0</v>
      </c>
    </row>
    <row r="8748" spans="1:21" s="4" customFormat="1" x14ac:dyDescent="0.2">
      <c r="A8748" s="4" t="s">
        <v>6585</v>
      </c>
      <c r="B8748" s="4">
        <v>95.674837166122501</v>
      </c>
      <c r="C8748" s="4">
        <v>157.29483691378678</v>
      </c>
      <c r="D8748" s="4">
        <v>-0.71725987052508533</v>
      </c>
      <c r="E8748" s="4">
        <v>3.9647240000000001E-4</v>
      </c>
      <c r="F8748" s="4">
        <v>93.848016886594095</v>
      </c>
      <c r="G8748" s="4">
        <v>135.0442735253277</v>
      </c>
      <c r="H8748" s="4">
        <v>-0.52503429975781923</v>
      </c>
      <c r="I8748" s="4">
        <v>1.6490520000000002E-2</v>
      </c>
      <c r="J8748" s="4">
        <v>0.66818237871599995</v>
      </c>
      <c r="K8748" s="4">
        <v>1.8783860383499999E-21</v>
      </c>
      <c r="L8748" s="4">
        <v>7.2873358780399999E-3</v>
      </c>
      <c r="M8748" s="4">
        <v>1.0823927533900001E-21</v>
      </c>
      <c r="N8748" s="4">
        <v>3.2834819502099998E-22</v>
      </c>
      <c r="O8748" s="4">
        <v>5.9066159999999999E-3</v>
      </c>
      <c r="P8748" s="4">
        <v>0.99887662799999999</v>
      </c>
      <c r="Q8748" s="4">
        <v>8.0243710999999995E-2</v>
      </c>
      <c r="R8748" s="4">
        <v>1</v>
      </c>
      <c r="S8748" s="4">
        <f>IF(L8748&gt;0.1,1,0)</f>
        <v>0</v>
      </c>
      <c r="T8748" s="4">
        <f>IF(M8748&gt;0.1,1,0)</f>
        <v>0</v>
      </c>
      <c r="U8748" s="4">
        <v>0</v>
      </c>
    </row>
    <row r="8749" spans="1:21" s="4" customFormat="1" x14ac:dyDescent="0.2">
      <c r="A8749" s="4" t="s">
        <v>885</v>
      </c>
      <c r="B8749" s="4">
        <v>81.428364318493195</v>
      </c>
      <c r="C8749" s="4">
        <v>72.859756967801815</v>
      </c>
      <c r="D8749" s="4">
        <v>0.16040923985800151</v>
      </c>
      <c r="E8749" s="4">
        <v>0.42974010000000001</v>
      </c>
      <c r="F8749" s="4">
        <v>41.716072366148062</v>
      </c>
      <c r="G8749" s="4">
        <v>68.570625040208796</v>
      </c>
      <c r="H8749" s="4">
        <v>-0.71698734058440372</v>
      </c>
      <c r="I8749" s="4">
        <v>3.0608389999999999E-2</v>
      </c>
      <c r="J8749" s="4">
        <v>2.5485189510399998E-2</v>
      </c>
      <c r="K8749" s="4">
        <v>4.2829085256199999E-18</v>
      </c>
      <c r="L8749" s="4">
        <v>2.2976850621599999E-19</v>
      </c>
      <c r="M8749" s="4">
        <v>1.82387325258E-18</v>
      </c>
      <c r="N8749" s="4">
        <v>3.5241623105699997E-2</v>
      </c>
      <c r="O8749" s="4">
        <v>-9.7615947999999994E-2</v>
      </c>
      <c r="P8749" s="4">
        <v>1</v>
      </c>
      <c r="Q8749" s="4">
        <v>3.4907270999999997E-2</v>
      </c>
      <c r="R8749" s="4">
        <v>1</v>
      </c>
      <c r="S8749" s="4">
        <f>IF(L8749&gt;0.1,1,0)</f>
        <v>0</v>
      </c>
      <c r="T8749" s="4">
        <f>IF(M8749&gt;0.1,1,0)</f>
        <v>0</v>
      </c>
      <c r="U8749" s="4">
        <v>0</v>
      </c>
    </row>
    <row r="8750" spans="1:21" s="4" customFormat="1" x14ac:dyDescent="0.2">
      <c r="A8750" s="4" t="s">
        <v>182</v>
      </c>
      <c r="B8750" s="4">
        <v>15.153641659287619</v>
      </c>
      <c r="C8750" s="4">
        <v>27.466176704224921</v>
      </c>
      <c r="D8750" s="4">
        <v>-0.85799156327628034</v>
      </c>
      <c r="E8750" s="4">
        <v>8.360571E-2</v>
      </c>
      <c r="F8750" s="4">
        <v>41.699536501001404</v>
      </c>
      <c r="G8750" s="4">
        <v>31.64820298647069</v>
      </c>
      <c r="H8750" s="4">
        <v>0.39790776345170514</v>
      </c>
      <c r="I8750" s="4">
        <v>0.25897019999999998</v>
      </c>
      <c r="J8750" s="4">
        <v>9.6299983669699993E-22</v>
      </c>
      <c r="K8750" s="4">
        <v>6.6280198030300002E-23</v>
      </c>
      <c r="L8750" s="4">
        <v>8.2804465330700006E-25</v>
      </c>
      <c r="M8750" s="4">
        <v>4.2203636664299999E-21</v>
      </c>
      <c r="N8750" s="4">
        <v>4.2835504283200002E-2</v>
      </c>
      <c r="O8750" s="4">
        <v>-0.115203426</v>
      </c>
      <c r="P8750" s="4">
        <v>1</v>
      </c>
      <c r="Q8750" s="4">
        <v>-7.5530939000000005E-2</v>
      </c>
      <c r="R8750" s="4">
        <v>1</v>
      </c>
      <c r="S8750" s="4">
        <f>IF(L8750&gt;0.1,1,0)</f>
        <v>0</v>
      </c>
      <c r="T8750" s="4">
        <f>IF(M8750&gt;0.1,1,0)</f>
        <v>0</v>
      </c>
      <c r="U8750" s="4">
        <v>0</v>
      </c>
    </row>
    <row r="8751" spans="1:21" s="4" customFormat="1" x14ac:dyDescent="0.2">
      <c r="A8751" s="4" t="s">
        <v>3733</v>
      </c>
      <c r="B8751" s="4">
        <v>84.279836935525708</v>
      </c>
      <c r="C8751" s="4">
        <v>60.186693647763533</v>
      </c>
      <c r="D8751" s="4">
        <v>0.48574295827960112</v>
      </c>
      <c r="E8751" s="4">
        <v>7.1958549999999996E-2</v>
      </c>
      <c r="F8751" s="4">
        <v>77.709949367215799</v>
      </c>
      <c r="G8751" s="4">
        <v>44.322299629285894</v>
      </c>
      <c r="H8751" s="4">
        <v>0.81006658523994646</v>
      </c>
      <c r="I8751" s="4">
        <v>6.1474759999999998E-3</v>
      </c>
      <c r="J8751" s="4">
        <v>0.26072745630900002</v>
      </c>
      <c r="K8751" s="4">
        <v>9.8666507701000005E-3</v>
      </c>
      <c r="L8751" s="4">
        <v>4.4116892466199999E-23</v>
      </c>
      <c r="M8751" s="4">
        <v>0.18282499094599999</v>
      </c>
      <c r="N8751" s="4">
        <v>0.18919178079599999</v>
      </c>
      <c r="O8751" s="4">
        <v>-8.6590865000000003E-2</v>
      </c>
      <c r="P8751" s="4">
        <v>0.92118195800000002</v>
      </c>
      <c r="Q8751" s="4">
        <v>-1.6376532999999999E-2</v>
      </c>
      <c r="R8751" s="4">
        <v>1</v>
      </c>
      <c r="S8751" s="4">
        <f>IF(L8751&gt;0.1,1,0)</f>
        <v>0</v>
      </c>
      <c r="T8751" s="4">
        <f>IF(M8751&gt;0.1,1,0)</f>
        <v>1</v>
      </c>
      <c r="U8751" s="4">
        <v>0</v>
      </c>
    </row>
    <row r="8752" spans="1:21" s="4" customFormat="1" x14ac:dyDescent="0.2">
      <c r="A8752" s="4" t="s">
        <v>3594</v>
      </c>
      <c r="B8752" s="4">
        <v>315.31035446197541</v>
      </c>
      <c r="C8752" s="4">
        <v>397.04931919156098</v>
      </c>
      <c r="D8752" s="4">
        <v>-0.33254567441700711</v>
      </c>
      <c r="E8752" s="4">
        <v>4.7924939999999996E-3</v>
      </c>
      <c r="F8752" s="4">
        <v>347.79777073557102</v>
      </c>
      <c r="G8752" s="4">
        <v>337.67141093881111</v>
      </c>
      <c r="H8752" s="4">
        <v>4.2628647228498052E-2</v>
      </c>
      <c r="I8752" s="4">
        <v>0.54711449999999995</v>
      </c>
      <c r="J8752" s="4">
        <v>4.6946365206900001E-2</v>
      </c>
      <c r="K8752" s="4">
        <v>4.7967051658300003E-19</v>
      </c>
      <c r="L8752" s="4">
        <v>1.4010387703900001E-19</v>
      </c>
      <c r="M8752" s="4">
        <v>2.5670963855499999E-21</v>
      </c>
      <c r="N8752" s="4">
        <v>2.5903586798700001E-2</v>
      </c>
      <c r="O8752" s="4">
        <v>-0.10324477</v>
      </c>
      <c r="P8752" s="4">
        <v>0.96314503500000004</v>
      </c>
      <c r="Q8752" s="4">
        <v>1.3053947E-2</v>
      </c>
      <c r="R8752" s="4">
        <v>1</v>
      </c>
      <c r="S8752" s="4">
        <f>IF(L8752&gt;0.1,1,0)</f>
        <v>0</v>
      </c>
      <c r="T8752" s="4">
        <f>IF(M8752&gt;0.1,1,0)</f>
        <v>0</v>
      </c>
      <c r="U8752" s="4">
        <v>0</v>
      </c>
    </row>
    <row r="8753" spans="1:21" s="4" customFormat="1" x14ac:dyDescent="0.2">
      <c r="A8753" s="4" t="s">
        <v>8084</v>
      </c>
      <c r="B8753" s="4">
        <v>1902.712228630478</v>
      </c>
      <c r="C8753" s="4">
        <v>1973.5588900315461</v>
      </c>
      <c r="D8753" s="4">
        <v>-5.2742188196340765E-2</v>
      </c>
      <c r="E8753" s="4">
        <v>0.24959049999999999</v>
      </c>
      <c r="F8753" s="4">
        <v>1617.909400496887</v>
      </c>
      <c r="G8753" s="4">
        <v>1787.3618057029239</v>
      </c>
      <c r="H8753" s="4">
        <v>-0.14370087850894078</v>
      </c>
      <c r="I8753" s="4">
        <v>8.7931580000000006E-3</v>
      </c>
      <c r="J8753" s="4">
        <v>7.4564699699200002E-2</v>
      </c>
      <c r="K8753" s="4">
        <v>0.16064130870599999</v>
      </c>
      <c r="L8753" s="4">
        <v>1.9093999980000001E-22</v>
      </c>
      <c r="M8753" s="4">
        <v>3.8762446600199998E-21</v>
      </c>
      <c r="N8753" s="4">
        <v>1.6530150767400001E-3</v>
      </c>
      <c r="O8753" s="4">
        <v>-0.30724163199999999</v>
      </c>
      <c r="P8753" s="4">
        <v>1</v>
      </c>
      <c r="Q8753" s="4">
        <v>-7.7704901000000007E-2</v>
      </c>
      <c r="R8753" s="4">
        <v>1</v>
      </c>
      <c r="S8753" s="4">
        <f>IF(L8753&gt;0.1,1,0)</f>
        <v>0</v>
      </c>
      <c r="T8753" s="4">
        <f>IF(M8753&gt;0.1,1,0)</f>
        <v>0</v>
      </c>
      <c r="U8753" s="4">
        <v>0</v>
      </c>
    </row>
    <row r="8754" spans="1:21" s="4" customFormat="1" x14ac:dyDescent="0.2">
      <c r="A8754" s="4" t="s">
        <v>9305</v>
      </c>
      <c r="B8754" s="4">
        <v>683.70354703996099</v>
      </c>
      <c r="C8754" s="4">
        <v>656.94170276436307</v>
      </c>
      <c r="D8754" s="4">
        <v>5.7605559048937972E-2</v>
      </c>
      <c r="E8754" s="4">
        <v>0.3810906</v>
      </c>
      <c r="F8754" s="4">
        <v>489.94007024277403</v>
      </c>
      <c r="G8754" s="4">
        <v>485.37873239731499</v>
      </c>
      <c r="H8754" s="4">
        <v>1.3494392704602245E-2</v>
      </c>
      <c r="I8754" s="4">
        <v>0.63491660000000005</v>
      </c>
      <c r="J8754" s="4">
        <v>3.7261415954300001E-19</v>
      </c>
      <c r="K8754" s="4">
        <v>8.1042911660800002E-19</v>
      </c>
      <c r="L8754" s="4">
        <v>1.8458129478E-21</v>
      </c>
      <c r="M8754" s="4">
        <v>1.5046345093999999E-19</v>
      </c>
      <c r="N8754" s="4">
        <v>1.7877140728499999E-20</v>
      </c>
      <c r="O8754" s="4">
        <v>1.286055189</v>
      </c>
      <c r="P8754" s="4">
        <v>0.35217454199999998</v>
      </c>
      <c r="Q8754" s="4">
        <v>-0.202052958</v>
      </c>
      <c r="R8754" s="4">
        <v>0.93483353999999996</v>
      </c>
      <c r="S8754" s="4">
        <f>IF(L8754&gt;0.1,1,0)</f>
        <v>0</v>
      </c>
      <c r="T8754" s="4">
        <f>IF(M8754&gt;0.1,1,0)</f>
        <v>0</v>
      </c>
      <c r="U8754" s="4">
        <v>0</v>
      </c>
    </row>
    <row r="8755" spans="1:21" s="4" customFormat="1" x14ac:dyDescent="0.2">
      <c r="A8755" s="4" t="s">
        <v>2693</v>
      </c>
      <c r="B8755" s="4">
        <v>74.829733081340606</v>
      </c>
      <c r="C8755" s="4">
        <v>105.5426699838726</v>
      </c>
      <c r="D8755" s="4">
        <v>-0.49614285180630063</v>
      </c>
      <c r="E8755" s="4">
        <v>4.3822430000000002E-2</v>
      </c>
      <c r="F8755" s="4">
        <v>70.1479326700603</v>
      </c>
      <c r="G8755" s="4">
        <v>74.916483459474691</v>
      </c>
      <c r="H8755" s="4">
        <v>-9.4882595018403959E-2</v>
      </c>
      <c r="I8755" s="4">
        <v>0.56489069999999997</v>
      </c>
      <c r="J8755" s="4">
        <v>4.4628561078700002E-2</v>
      </c>
      <c r="K8755" s="4">
        <v>3.9188590574000003E-2</v>
      </c>
      <c r="L8755" s="4">
        <v>7.5399640814599998E-23</v>
      </c>
      <c r="M8755" s="4">
        <v>6.62921217383E-22</v>
      </c>
      <c r="N8755" s="4">
        <v>2.52902537203E-22</v>
      </c>
      <c r="O8755" s="4">
        <v>-0.56382044600000003</v>
      </c>
      <c r="P8755" s="4">
        <v>0.58533373399999999</v>
      </c>
      <c r="Q8755" s="4">
        <v>1.9361903330000001</v>
      </c>
      <c r="R8755" s="4">
        <v>0.52200624500000004</v>
      </c>
      <c r="S8755" s="4">
        <f>IF(L8755&gt;0.1,1,0)</f>
        <v>0</v>
      </c>
      <c r="T8755" s="4">
        <f>IF(M8755&gt;0.1,1,0)</f>
        <v>0</v>
      </c>
      <c r="U8755" s="4">
        <v>0</v>
      </c>
    </row>
    <row r="8756" spans="1:21" s="4" customFormat="1" x14ac:dyDescent="0.2">
      <c r="A8756" s="4" t="s">
        <v>7132</v>
      </c>
      <c r="B8756" s="4">
        <v>148.67668126850191</v>
      </c>
      <c r="C8756" s="4">
        <v>118.2235676293719</v>
      </c>
      <c r="D8756" s="4">
        <v>0.33066072759092185</v>
      </c>
      <c r="E8756" s="4">
        <v>8.3753579999999994E-2</v>
      </c>
      <c r="F8756" s="4">
        <v>157.32831125822949</v>
      </c>
      <c r="G8756" s="4">
        <v>139.29506371429949</v>
      </c>
      <c r="H8756" s="4">
        <v>0.17563417418547625</v>
      </c>
      <c r="I8756" s="4">
        <v>0.342223</v>
      </c>
      <c r="J8756" s="4">
        <v>0.16791192123000001</v>
      </c>
      <c r="K8756" s="4">
        <v>8.8065847667800005E-18</v>
      </c>
      <c r="L8756" s="4">
        <v>2.5223428167E-20</v>
      </c>
      <c r="M8756" s="4">
        <v>7.3116599744800003E-22</v>
      </c>
      <c r="N8756" s="4">
        <v>2.13520889264E-19</v>
      </c>
      <c r="O8756" s="4">
        <v>0.23608114099999999</v>
      </c>
      <c r="P8756" s="4">
        <v>0.86387113699999996</v>
      </c>
      <c r="Q8756" s="4">
        <v>-0.88059380399999998</v>
      </c>
      <c r="R8756" s="4">
        <v>0.981420764</v>
      </c>
      <c r="S8756" s="4">
        <f>IF(L8756&gt;0.1,1,0)</f>
        <v>0</v>
      </c>
      <c r="T8756" s="4">
        <f>IF(M8756&gt;0.1,1,0)</f>
        <v>0</v>
      </c>
      <c r="U8756" s="4">
        <v>0</v>
      </c>
    </row>
    <row r="8757" spans="1:21" s="4" customFormat="1" x14ac:dyDescent="0.2">
      <c r="A8757" s="4" t="s">
        <v>8422</v>
      </c>
      <c r="B8757" s="4">
        <v>115.56888766870341</v>
      </c>
      <c r="C8757" s="4">
        <v>129.8575387530669</v>
      </c>
      <c r="D8757" s="4">
        <v>-0.16817670891573469</v>
      </c>
      <c r="E8757" s="4">
        <v>0.3627996</v>
      </c>
      <c r="F8757" s="4">
        <v>142.14435092155401</v>
      </c>
      <c r="G8757" s="4">
        <v>166.70176369085561</v>
      </c>
      <c r="H8757" s="4">
        <v>-0.22991260320391391</v>
      </c>
      <c r="I8757" s="4">
        <v>0.2002951</v>
      </c>
      <c r="J8757" s="4">
        <v>1.0401128579899999E-18</v>
      </c>
      <c r="K8757" s="4">
        <v>4.0380825382299999E-2</v>
      </c>
      <c r="L8757" s="4">
        <v>1.1518669777099999E-18</v>
      </c>
      <c r="M8757" s="4">
        <v>4.7623646644799995E-19</v>
      </c>
      <c r="N8757" s="4">
        <v>2.4829833799700001E-19</v>
      </c>
      <c r="O8757" s="4">
        <v>9.2436127000000007E-2</v>
      </c>
      <c r="P8757" s="4">
        <v>0.61860652800000004</v>
      </c>
      <c r="Q8757" s="4">
        <v>6.8134810000000004E-2</v>
      </c>
      <c r="R8757" s="4">
        <v>1</v>
      </c>
      <c r="S8757" s="4">
        <f>IF(L8757&gt;0.1,1,0)</f>
        <v>0</v>
      </c>
      <c r="T8757" s="4">
        <f>IF(M8757&gt;0.1,1,0)</f>
        <v>0</v>
      </c>
      <c r="U8757" s="4">
        <v>0</v>
      </c>
    </row>
    <row r="8758" spans="1:21" s="4" customFormat="1" x14ac:dyDescent="0.2">
      <c r="A8758" s="4" t="s">
        <v>9786</v>
      </c>
      <c r="B8758" s="4">
        <v>109.8641647215255</v>
      </c>
      <c r="C8758" s="4">
        <v>116.13306857633481</v>
      </c>
      <c r="D8758" s="4">
        <v>-8.0057946634562782E-2</v>
      </c>
      <c r="E8758" s="4">
        <v>0.50648510000000002</v>
      </c>
      <c r="F8758" s="4">
        <v>129.83759290056679</v>
      </c>
      <c r="G8758" s="4">
        <v>146.63287996858449</v>
      </c>
      <c r="H8758" s="4">
        <v>-0.17550048128267315</v>
      </c>
      <c r="I8758" s="4">
        <v>0.35165039999999997</v>
      </c>
      <c r="J8758" s="4">
        <v>1.7773738257600001E-24</v>
      </c>
      <c r="K8758" s="4">
        <v>6.6961325372000002E-3</v>
      </c>
      <c r="L8758" s="4">
        <v>1.2911524405500001E-19</v>
      </c>
      <c r="M8758" s="4">
        <v>2.5488401827700001E-19</v>
      </c>
      <c r="N8758" s="4">
        <v>7.9041206952600003E-21</v>
      </c>
      <c r="O8758" s="4">
        <v>1.311619855</v>
      </c>
      <c r="P8758" s="4">
        <v>1</v>
      </c>
      <c r="Q8758" s="4">
        <v>7.2047927999999997E-2</v>
      </c>
      <c r="R8758" s="4">
        <v>1</v>
      </c>
      <c r="S8758" s="4">
        <f>IF(L8758&gt;0.1,1,0)</f>
        <v>0</v>
      </c>
      <c r="T8758" s="4">
        <f>IF(M8758&gt;0.1,1,0)</f>
        <v>0</v>
      </c>
      <c r="U8758" s="4">
        <v>0</v>
      </c>
    </row>
    <row r="8759" spans="1:21" s="4" customFormat="1" x14ac:dyDescent="0.2">
      <c r="A8759" s="4" t="s">
        <v>221</v>
      </c>
      <c r="B8759" s="4">
        <v>274.65122120043708</v>
      </c>
      <c r="C8759" s="4">
        <v>146.7501076863395</v>
      </c>
      <c r="D8759" s="4">
        <v>0.90423914462766597</v>
      </c>
      <c r="E8759" s="4">
        <v>1.6703900000000001E-9</v>
      </c>
      <c r="F8759" s="4">
        <v>564.57194295903491</v>
      </c>
      <c r="G8759" s="4">
        <v>132.9393309391163</v>
      </c>
      <c r="H8759" s="4">
        <v>2.0863894360185431</v>
      </c>
      <c r="I8759" s="4">
        <v>1.0863449999999999E-62</v>
      </c>
      <c r="J8759" s="4">
        <v>0.63754846145599997</v>
      </c>
      <c r="K8759" s="4">
        <v>1.45320501497E-23</v>
      </c>
      <c r="L8759" s="4">
        <v>2.5000322849000001E-19</v>
      </c>
      <c r="M8759" s="4">
        <v>3.4860857403900001E-22</v>
      </c>
      <c r="N8759" s="4">
        <v>1.8290567106900001E-20</v>
      </c>
      <c r="O8759" s="4">
        <v>-7.3078634000000003E-2</v>
      </c>
      <c r="P8759" s="4">
        <v>0.78356689300000004</v>
      </c>
      <c r="Q8759" s="4">
        <v>-1.622825476</v>
      </c>
      <c r="R8759" s="4">
        <v>1</v>
      </c>
      <c r="S8759" s="4">
        <f>IF(L8759&gt;0.1,1,0)</f>
        <v>0</v>
      </c>
      <c r="T8759" s="4">
        <f>IF(M8759&gt;0.1,1,0)</f>
        <v>0</v>
      </c>
      <c r="U8759" s="4">
        <v>0</v>
      </c>
    </row>
    <row r="8760" spans="1:21" s="4" customFormat="1" x14ac:dyDescent="0.2">
      <c r="A8760" s="4" t="s">
        <v>545</v>
      </c>
      <c r="B8760" s="4">
        <v>786.94769167062191</v>
      </c>
      <c r="C8760" s="4">
        <v>395.90612807558603</v>
      </c>
      <c r="D8760" s="4">
        <v>0.99110934468256606</v>
      </c>
      <c r="E8760" s="4">
        <v>3.4228730000000001E-29</v>
      </c>
      <c r="F8760" s="4">
        <v>1213.2846137876459</v>
      </c>
      <c r="G8760" s="4">
        <v>908.36259306635804</v>
      </c>
      <c r="H8760" s="4">
        <v>0.41757781801899935</v>
      </c>
      <c r="I8760" s="4">
        <v>2.8521939999999999E-10</v>
      </c>
      <c r="J8760" s="4">
        <v>0.201133503332</v>
      </c>
      <c r="K8760" s="4">
        <v>1.7161494242000001E-20</v>
      </c>
      <c r="L8760" s="4">
        <v>6.1735258514900002E-20</v>
      </c>
      <c r="M8760" s="4">
        <v>6.4108798301499994E-20</v>
      </c>
      <c r="N8760" s="4">
        <v>3.8448711981200001E-20</v>
      </c>
      <c r="O8760" s="4">
        <v>-0.494648582</v>
      </c>
      <c r="P8760" s="4">
        <v>1</v>
      </c>
      <c r="Q8760" s="4">
        <v>-2.2843428999999998E-2</v>
      </c>
      <c r="R8760" s="4">
        <v>1</v>
      </c>
      <c r="S8760" s="4">
        <f>IF(L8760&gt;0.1,1,0)</f>
        <v>0</v>
      </c>
      <c r="T8760" s="4">
        <f>IF(M8760&gt;0.1,1,0)</f>
        <v>0</v>
      </c>
      <c r="U8760" s="4">
        <v>0</v>
      </c>
    </row>
    <row r="8761" spans="1:21" s="4" customFormat="1" x14ac:dyDescent="0.2">
      <c r="A8761" s="4" t="s">
        <v>990</v>
      </c>
      <c r="B8761" s="4">
        <v>42.613265033096894</v>
      </c>
      <c r="C8761" s="4">
        <v>35.909214388871952</v>
      </c>
      <c r="D8761" s="4">
        <v>0.24694850471111707</v>
      </c>
      <c r="E8761" s="4">
        <v>0.39186130000000002</v>
      </c>
      <c r="F8761" s="4">
        <v>36.956252116343897</v>
      </c>
      <c r="G8761" s="4">
        <v>50.665576101951999</v>
      </c>
      <c r="H8761" s="4">
        <v>-0.45518740988725953</v>
      </c>
      <c r="I8761" s="4">
        <v>0.19458909999999999</v>
      </c>
      <c r="J8761" s="4">
        <v>1.12178499672E-20</v>
      </c>
      <c r="K8761" s="4">
        <v>5.17381771909E-20</v>
      </c>
      <c r="L8761" s="4">
        <v>9.6095718563399996E-24</v>
      </c>
      <c r="M8761" s="4">
        <v>7.0545742413400003E-2</v>
      </c>
      <c r="N8761" s="4">
        <v>0.121889320371</v>
      </c>
      <c r="O8761" s="4">
        <v>0.226922073</v>
      </c>
      <c r="P8761" s="4">
        <v>0.70826904099999999</v>
      </c>
      <c r="Q8761" s="4">
        <v>-0.34798527800000001</v>
      </c>
      <c r="R8761" s="4">
        <v>1</v>
      </c>
      <c r="S8761" s="4">
        <f>IF(L8761&gt;0.1,1,0)</f>
        <v>0</v>
      </c>
      <c r="T8761" s="4">
        <f>IF(M8761&gt;0.1,1,0)</f>
        <v>0</v>
      </c>
      <c r="U8761" s="4">
        <v>0</v>
      </c>
    </row>
    <row r="8762" spans="1:21" s="4" customFormat="1" x14ac:dyDescent="0.2">
      <c r="A8762" s="4" t="s">
        <v>9384</v>
      </c>
      <c r="B8762" s="4">
        <v>45.455502254981994</v>
      </c>
      <c r="C8762" s="4">
        <v>24.28621299031483</v>
      </c>
      <c r="D8762" s="4">
        <v>0.90431739450500248</v>
      </c>
      <c r="E8762" s="4">
        <v>3.3873420000000001E-2</v>
      </c>
      <c r="F8762" s="4">
        <v>56.877808741834897</v>
      </c>
      <c r="G8762" s="4">
        <v>27.428883840775519</v>
      </c>
      <c r="H8762" s="4">
        <v>1.0521699691521935</v>
      </c>
      <c r="I8762" s="4">
        <v>3.4675280000000001E-3</v>
      </c>
      <c r="J8762" s="4">
        <v>0.93207718645100002</v>
      </c>
      <c r="K8762" s="4">
        <v>1.26438092543E-2</v>
      </c>
      <c r="L8762" s="4">
        <v>5.0766194781400001E-2</v>
      </c>
      <c r="M8762" s="4">
        <v>6.6858662615900002E-20</v>
      </c>
      <c r="N8762" s="4">
        <v>9.05039048474E-23</v>
      </c>
      <c r="O8762" s="4">
        <v>-0.24901787</v>
      </c>
      <c r="P8762" s="4">
        <v>0.88245812599999995</v>
      </c>
      <c r="Q8762" s="4">
        <v>-0.45859328399999999</v>
      </c>
      <c r="R8762" s="4">
        <v>0.74130280500000001</v>
      </c>
      <c r="S8762" s="4">
        <f>IF(L8762&gt;0.1,1,0)</f>
        <v>0</v>
      </c>
      <c r="T8762" s="4">
        <f>IF(M8762&gt;0.1,1,0)</f>
        <v>0</v>
      </c>
      <c r="U8762" s="4">
        <v>0</v>
      </c>
    </row>
    <row r="8763" spans="1:21" s="4" customFormat="1" x14ac:dyDescent="0.2">
      <c r="A8763" s="4" t="s">
        <v>4528</v>
      </c>
      <c r="B8763" s="4">
        <v>292.63265441785171</v>
      </c>
      <c r="C8763" s="4">
        <v>329.422408542048</v>
      </c>
      <c r="D8763" s="4">
        <v>-0.1708479293741049</v>
      </c>
      <c r="E8763" s="4">
        <v>0.16864789999999999</v>
      </c>
      <c r="F8763" s="4">
        <v>263.51913404962011</v>
      </c>
      <c r="G8763" s="4">
        <v>256.31524310710103</v>
      </c>
      <c r="H8763" s="4">
        <v>3.998844086596258E-2</v>
      </c>
      <c r="I8763" s="4">
        <v>0.57353920000000003</v>
      </c>
      <c r="J8763" s="4">
        <v>8.4420021967699997E-22</v>
      </c>
      <c r="K8763" s="4">
        <v>9.1089399552100006E-2</v>
      </c>
      <c r="L8763" s="4">
        <v>2.7822730493499999E-24</v>
      </c>
      <c r="M8763" s="4">
        <v>1.36383317294E-21</v>
      </c>
      <c r="N8763" s="4">
        <v>0.148194010264</v>
      </c>
      <c r="O8763" s="4">
        <v>0.184250526</v>
      </c>
      <c r="P8763" s="4">
        <v>0.66885008400000001</v>
      </c>
      <c r="Q8763" s="4">
        <v>-7.4623469999999997E-2</v>
      </c>
      <c r="R8763" s="4">
        <v>1</v>
      </c>
      <c r="S8763" s="4">
        <f>IF(L8763&gt;0.1,1,0)</f>
        <v>0</v>
      </c>
      <c r="T8763" s="4">
        <f>IF(M8763&gt;0.1,1,0)</f>
        <v>0</v>
      </c>
      <c r="U8763" s="4">
        <v>0</v>
      </c>
    </row>
    <row r="8764" spans="1:21" s="4" customFormat="1" x14ac:dyDescent="0.2">
      <c r="A8764" s="4" t="s">
        <v>6616</v>
      </c>
      <c r="B8764" s="4">
        <v>31.252746515396961</v>
      </c>
      <c r="C8764" s="4">
        <v>31.671577192645053</v>
      </c>
      <c r="D8764" s="4">
        <v>-1.9205732508298962E-2</v>
      </c>
      <c r="E8764" s="4">
        <v>0.59261779999999997</v>
      </c>
      <c r="F8764" s="4">
        <v>27.494553197546008</v>
      </c>
      <c r="G8764" s="4">
        <v>24.272724236204382</v>
      </c>
      <c r="H8764" s="4">
        <v>0.17980980447588787</v>
      </c>
      <c r="I8764" s="4">
        <v>0.63187789999999999</v>
      </c>
      <c r="J8764" s="4">
        <v>1.04616740087E-20</v>
      </c>
      <c r="K8764" s="4">
        <v>7.1281440688999997E-2</v>
      </c>
      <c r="L8764" s="4">
        <v>6.5639042374999997E-21</v>
      </c>
      <c r="M8764" s="4">
        <v>4.48934733202E-18</v>
      </c>
      <c r="N8764" s="4">
        <v>4.4292317886099997E-2</v>
      </c>
      <c r="O8764" s="4">
        <v>-0.20235608099999999</v>
      </c>
      <c r="P8764" s="4">
        <v>0.94437375700000004</v>
      </c>
      <c r="Q8764" s="4">
        <v>-0.29526105800000002</v>
      </c>
      <c r="R8764" s="4">
        <v>1</v>
      </c>
      <c r="S8764" s="4">
        <f>IF(L8764&gt;0.1,1,0)</f>
        <v>0</v>
      </c>
      <c r="T8764" s="4">
        <f>IF(M8764&gt;0.1,1,0)</f>
        <v>0</v>
      </c>
      <c r="U8764" s="4">
        <v>0</v>
      </c>
    </row>
    <row r="8765" spans="1:21" s="4" customFormat="1" x14ac:dyDescent="0.2">
      <c r="A8765" s="4" t="s">
        <v>7336</v>
      </c>
      <c r="B8765" s="4">
        <v>1017.0676411171009</v>
      </c>
      <c r="C8765" s="4">
        <v>1003.127729234724</v>
      </c>
      <c r="D8765" s="4">
        <v>1.9910312869198445E-2</v>
      </c>
      <c r="E8765" s="4">
        <v>0.5213238</v>
      </c>
      <c r="F8765" s="4">
        <v>852.93318128433407</v>
      </c>
      <c r="G8765" s="4">
        <v>753.38436088392803</v>
      </c>
      <c r="H8765" s="4">
        <v>0.17904663992245262</v>
      </c>
      <c r="I8765" s="4">
        <v>2.5497789999999999E-2</v>
      </c>
      <c r="J8765" s="4">
        <v>1.6114286177E-22</v>
      </c>
      <c r="K8765" s="4">
        <v>9.56220929048E-23</v>
      </c>
      <c r="L8765" s="4">
        <v>8.2244893473699995E-2</v>
      </c>
      <c r="M8765" s="4">
        <v>1.8215344889800001E-21</v>
      </c>
      <c r="N8765" s="4">
        <v>5.2737740301800001E-22</v>
      </c>
      <c r="O8765" s="4">
        <v>-0.10504562000000001</v>
      </c>
      <c r="P8765" s="4">
        <v>0.70086141700000004</v>
      </c>
      <c r="Q8765" s="4">
        <v>-0.14916805499999999</v>
      </c>
      <c r="R8765" s="4">
        <v>1</v>
      </c>
      <c r="S8765" s="4">
        <f>IF(L8765&gt;0.1,1,0)</f>
        <v>0</v>
      </c>
      <c r="T8765" s="4">
        <f>IF(M8765&gt;0.1,1,0)</f>
        <v>0</v>
      </c>
      <c r="U8765" s="4">
        <v>0</v>
      </c>
    </row>
    <row r="8766" spans="1:21" s="4" customFormat="1" x14ac:dyDescent="0.2">
      <c r="A8766" s="4" t="s">
        <v>9908</v>
      </c>
      <c r="B8766" s="4">
        <v>285.01365934312173</v>
      </c>
      <c r="C8766" s="4">
        <v>348.51696007046928</v>
      </c>
      <c r="D8766" s="4">
        <v>-0.29019780204031342</v>
      </c>
      <c r="E8766" s="4">
        <v>2.025807E-2</v>
      </c>
      <c r="F8766" s="4">
        <v>278.64316744393119</v>
      </c>
      <c r="G8766" s="4">
        <v>316.53539118377199</v>
      </c>
      <c r="H8766" s="4">
        <v>-0.18394803569583917</v>
      </c>
      <c r="I8766" s="4">
        <v>0.17156589999999999</v>
      </c>
      <c r="J8766" s="4">
        <v>3.1359124079000003E-2</v>
      </c>
      <c r="K8766" s="4">
        <v>1.2118831860199999E-19</v>
      </c>
      <c r="L8766" s="4">
        <v>3.5083660666200001E-2</v>
      </c>
      <c r="M8766" s="4">
        <v>2.56411227212E-19</v>
      </c>
      <c r="N8766" s="4">
        <v>1.30914511233E-20</v>
      </c>
      <c r="O8766" s="4">
        <v>0.61064534699999995</v>
      </c>
      <c r="P8766" s="4">
        <v>0.94808099000000001</v>
      </c>
      <c r="Q8766" s="4">
        <v>3.3360117000000002E-2</v>
      </c>
      <c r="R8766" s="4">
        <v>1</v>
      </c>
      <c r="S8766" s="4">
        <f>IF(L8766&gt;0.1,1,0)</f>
        <v>0</v>
      </c>
      <c r="T8766" s="4">
        <f>IF(M8766&gt;0.1,1,0)</f>
        <v>0</v>
      </c>
      <c r="U8766" s="4">
        <v>0</v>
      </c>
    </row>
    <row r="8767" spans="1:21" s="4" customFormat="1" x14ac:dyDescent="0.2">
      <c r="A8767" s="4" t="s">
        <v>3972</v>
      </c>
      <c r="B8767" s="4">
        <v>370.34609441569899</v>
      </c>
      <c r="C8767" s="4">
        <v>303.02084441336899</v>
      </c>
      <c r="D8767" s="4">
        <v>0.28945708470936515</v>
      </c>
      <c r="E8767" s="4">
        <v>1.8247349999999999E-2</v>
      </c>
      <c r="F8767" s="4">
        <v>475.782246803622</v>
      </c>
      <c r="G8767" s="4">
        <v>334.3977735749001</v>
      </c>
      <c r="H8767" s="4">
        <v>0.508736198509527</v>
      </c>
      <c r="I8767" s="4">
        <v>2.9626429999999999E-6</v>
      </c>
      <c r="J8767" s="4">
        <v>0.33915474526200001</v>
      </c>
      <c r="K8767" s="4">
        <v>3.8404476379999997E-2</v>
      </c>
      <c r="L8767" s="4">
        <v>1.17477188679E-20</v>
      </c>
      <c r="M8767" s="4">
        <v>1.16940373664E-20</v>
      </c>
      <c r="N8767" s="4">
        <v>7.4619501425700003E-3</v>
      </c>
      <c r="O8767" s="4">
        <v>-7.0701791999999999E-2</v>
      </c>
      <c r="P8767" s="4">
        <v>1.5158069E-2</v>
      </c>
      <c r="Q8767" s="4">
        <v>0.16695728600000001</v>
      </c>
      <c r="R8767" s="4">
        <v>1</v>
      </c>
      <c r="S8767" s="4">
        <f>IF(L8767&gt;0.1,1,0)</f>
        <v>0</v>
      </c>
      <c r="T8767" s="4">
        <f>IF(M8767&gt;0.1,1,0)</f>
        <v>0</v>
      </c>
      <c r="U8767" s="4">
        <v>0</v>
      </c>
    </row>
    <row r="8768" spans="1:21" s="4" customFormat="1" x14ac:dyDescent="0.2">
      <c r="A8768" s="4" t="s">
        <v>1145</v>
      </c>
      <c r="B8768" s="4">
        <v>92.813368920406603</v>
      </c>
      <c r="C8768" s="4">
        <v>102.44911913585179</v>
      </c>
      <c r="D8768" s="4">
        <v>-0.14250304750407647</v>
      </c>
      <c r="E8768" s="4">
        <v>0.4265177</v>
      </c>
      <c r="F8768" s="4">
        <v>108.0475763053973</v>
      </c>
      <c r="G8768" s="4">
        <v>85.454753649661995</v>
      </c>
      <c r="H8768" s="4">
        <v>0.33843405738360122</v>
      </c>
      <c r="I8768" s="4">
        <v>0.16350600000000001</v>
      </c>
      <c r="J8768" s="4">
        <v>5.59035614598E-21</v>
      </c>
      <c r="K8768" s="4">
        <v>1.33458110373E-21</v>
      </c>
      <c r="L8768" s="4">
        <v>5.3148383077800004E-22</v>
      </c>
      <c r="M8768" s="4">
        <v>2.02541365073E-2</v>
      </c>
      <c r="N8768" s="4">
        <v>4.1726025407899998E-2</v>
      </c>
      <c r="O8768" s="4">
        <v>0.70008891100000004</v>
      </c>
      <c r="P8768" s="4">
        <v>1</v>
      </c>
      <c r="Q8768" s="4">
        <v>0.234899514</v>
      </c>
      <c r="R8768" s="4">
        <v>1</v>
      </c>
      <c r="S8768" s="4">
        <f>IF(L8768&gt;0.1,1,0)</f>
        <v>0</v>
      </c>
      <c r="T8768" s="4">
        <f>IF(M8768&gt;0.1,1,0)</f>
        <v>0</v>
      </c>
      <c r="U8768" s="4">
        <v>0</v>
      </c>
    </row>
    <row r="8769" spans="1:21" s="4" customFormat="1" x14ac:dyDescent="0.2">
      <c r="A8769" s="4" t="s">
        <v>1364</v>
      </c>
      <c r="B8769" s="4">
        <v>45.464100287320541</v>
      </c>
      <c r="C8769" s="4">
        <v>52.78588355913628</v>
      </c>
      <c r="D8769" s="4">
        <v>-0.21542436074863611</v>
      </c>
      <c r="E8769" s="4">
        <v>0.38173059999999998</v>
      </c>
      <c r="F8769" s="4">
        <v>19.913354745715203</v>
      </c>
      <c r="G8769" s="4">
        <v>14.773214761859549</v>
      </c>
      <c r="H8769" s="4">
        <v>0.43075248674518979</v>
      </c>
      <c r="I8769" s="4">
        <v>0.43808229999999998</v>
      </c>
      <c r="J8769" s="4">
        <v>1.04336985982E-19</v>
      </c>
      <c r="K8769" s="4">
        <v>5.41958166307E-2</v>
      </c>
      <c r="L8769" s="4">
        <v>2.1659940251599999E-22</v>
      </c>
      <c r="M8769" s="4">
        <v>2.8889790990500002E-23</v>
      </c>
      <c r="N8769" s="4">
        <v>9.5299319096500004E-21</v>
      </c>
      <c r="O8769" s="4">
        <v>1.9878765570000001</v>
      </c>
      <c r="P8769" s="4">
        <v>0.95238467500000001</v>
      </c>
      <c r="Q8769" s="4">
        <v>2.5015570789999999</v>
      </c>
      <c r="R8769" s="4">
        <v>0.96801185999999995</v>
      </c>
      <c r="S8769" s="4">
        <f>IF(L8769&gt;0.1,1,0)</f>
        <v>0</v>
      </c>
      <c r="T8769" s="4">
        <f>IF(M8769&gt;0.1,1,0)</f>
        <v>0</v>
      </c>
      <c r="U8769" s="4">
        <v>0</v>
      </c>
    </row>
    <row r="8770" spans="1:21" s="4" customFormat="1" x14ac:dyDescent="0.2">
      <c r="A8770" s="4" t="s">
        <v>677</v>
      </c>
      <c r="B8770" s="4">
        <v>2001.358485957835</v>
      </c>
      <c r="C8770" s="4">
        <v>1780.1333475224378</v>
      </c>
      <c r="D8770" s="4">
        <v>0.16899429213089759</v>
      </c>
      <c r="E8770" s="4">
        <v>8.3961180000000004E-4</v>
      </c>
      <c r="F8770" s="4">
        <v>1319.3085662684871</v>
      </c>
      <c r="G8770" s="4">
        <v>722.84936283997206</v>
      </c>
      <c r="H8770" s="4">
        <v>0.86801509330897686</v>
      </c>
      <c r="I8770" s="4">
        <v>8.2535079999999996E-39</v>
      </c>
      <c r="J8770" s="4">
        <v>0.236814667743</v>
      </c>
      <c r="K8770" s="4">
        <v>5.5655391629600001E-4</v>
      </c>
      <c r="L8770" s="4">
        <v>1.79087188172E-21</v>
      </c>
      <c r="M8770" s="4">
        <v>4.0786320105499997E-21</v>
      </c>
      <c r="N8770" s="4">
        <v>1.43740458786E-20</v>
      </c>
      <c r="O8770" s="4">
        <v>-0.12732653499999999</v>
      </c>
      <c r="P8770" s="4">
        <v>0.83515965299999995</v>
      </c>
      <c r="Q8770" s="4">
        <v>0.10498719099999999</v>
      </c>
      <c r="R8770" s="4">
        <v>1</v>
      </c>
      <c r="S8770" s="4">
        <f>IF(L8770&gt;0.1,1,0)</f>
        <v>0</v>
      </c>
      <c r="T8770" s="4">
        <f>IF(M8770&gt;0.1,1,0)</f>
        <v>0</v>
      </c>
      <c r="U8770" s="4">
        <v>0</v>
      </c>
    </row>
    <row r="8771" spans="1:21" s="4" customFormat="1" x14ac:dyDescent="0.2">
      <c r="A8771" s="4" t="s">
        <v>10015</v>
      </c>
      <c r="B8771" s="4">
        <v>158.2499757772899</v>
      </c>
      <c r="C8771" s="4">
        <v>46.440510959111499</v>
      </c>
      <c r="D8771" s="4">
        <v>1.7687495282513623</v>
      </c>
      <c r="E8771" s="4">
        <v>2.2369079999999999E-14</v>
      </c>
      <c r="F8771" s="4">
        <v>249.27228266091828</v>
      </c>
      <c r="G8771" s="4">
        <v>70.681979270447698</v>
      </c>
      <c r="H8771" s="4">
        <v>1.8183081295206327</v>
      </c>
      <c r="I8771" s="4">
        <v>3.3319450000000003E-23</v>
      </c>
      <c r="J8771" s="4">
        <v>0.77731951699900004</v>
      </c>
      <c r="K8771" s="4">
        <v>1.0387700270600001E-21</v>
      </c>
      <c r="L8771" s="4">
        <v>1.55220526119E-21</v>
      </c>
      <c r="M8771" s="4">
        <v>2.3098438686299999E-23</v>
      </c>
      <c r="N8771" s="4">
        <v>5.01773148505E-21</v>
      </c>
      <c r="O8771" s="4">
        <v>-0.146215546</v>
      </c>
      <c r="P8771" s="4">
        <v>1.3633800000000001E-4</v>
      </c>
      <c r="Q8771" s="4">
        <v>-1.300897381</v>
      </c>
      <c r="R8771" s="4">
        <v>0.88866722200000003</v>
      </c>
      <c r="S8771" s="4">
        <f>IF(L8771&gt;0.1,1,0)</f>
        <v>0</v>
      </c>
      <c r="T8771" s="4">
        <f>IF(M8771&gt;0.1,1,0)</f>
        <v>0</v>
      </c>
      <c r="U8771" s="4">
        <v>0</v>
      </c>
    </row>
    <row r="8772" spans="1:21" s="4" customFormat="1" x14ac:dyDescent="0.2">
      <c r="A8772" s="4" t="s">
        <v>9513</v>
      </c>
      <c r="B8772" s="4">
        <v>126.8824689771302</v>
      </c>
      <c r="C8772" s="4">
        <v>148.8500087646762</v>
      </c>
      <c r="D8772" s="4">
        <v>-0.23036655702297379</v>
      </c>
      <c r="E8772" s="4">
        <v>0.2048268</v>
      </c>
      <c r="F8772" s="4">
        <v>92.879491305893609</v>
      </c>
      <c r="G8772" s="4">
        <v>112.90228524565941</v>
      </c>
      <c r="H8772" s="4">
        <v>-0.28164271207173852</v>
      </c>
      <c r="I8772" s="4">
        <v>0.21170259999999999</v>
      </c>
      <c r="J8772" s="4">
        <v>6.3453322837399998E-21</v>
      </c>
      <c r="K8772" s="4">
        <v>1.6262041339500001E-22</v>
      </c>
      <c r="L8772" s="4">
        <v>1.30277658957E-19</v>
      </c>
      <c r="M8772" s="4">
        <v>1.13986380423E-20</v>
      </c>
      <c r="N8772" s="4">
        <v>9.1102238721399997E-2</v>
      </c>
      <c r="O8772" s="4">
        <v>0.136701603</v>
      </c>
      <c r="P8772" s="4">
        <v>0.86719619999999997</v>
      </c>
      <c r="Q8772" s="4">
        <v>-0.19549258</v>
      </c>
      <c r="R8772" s="4">
        <v>0.97799123799999998</v>
      </c>
      <c r="S8772" s="4">
        <f>IF(L8772&gt;0.1,1,0)</f>
        <v>0</v>
      </c>
      <c r="T8772" s="4">
        <f>IF(M8772&gt;0.1,1,0)</f>
        <v>0</v>
      </c>
      <c r="U8772" s="4">
        <v>0</v>
      </c>
    </row>
    <row r="8773" spans="1:21" s="4" customFormat="1" x14ac:dyDescent="0.2">
      <c r="A8773" s="4" t="s">
        <v>593</v>
      </c>
      <c r="B8773" s="4">
        <v>76.689990434353405</v>
      </c>
      <c r="C8773" s="4">
        <v>93.991753561764995</v>
      </c>
      <c r="D8773" s="4">
        <v>-0.29349589670924164</v>
      </c>
      <c r="E8773" s="4">
        <v>0.2159915</v>
      </c>
      <c r="F8773" s="4">
        <v>89.085022324881507</v>
      </c>
      <c r="G8773" s="4">
        <v>60.143488888937597</v>
      </c>
      <c r="H8773" s="4">
        <v>0.56677433464717553</v>
      </c>
      <c r="I8773" s="4">
        <v>3.7737340000000001E-2</v>
      </c>
      <c r="J8773" s="4">
        <v>1.91924611014E-22</v>
      </c>
      <c r="K8773" s="4">
        <v>2.3610211425299999E-2</v>
      </c>
      <c r="L8773" s="4">
        <v>8.5450279602000001E-23</v>
      </c>
      <c r="M8773" s="4">
        <v>8.9615830423099998E-22</v>
      </c>
      <c r="N8773" s="4">
        <v>2.69845686275E-22</v>
      </c>
      <c r="O8773" s="4">
        <v>-0.31056645900000002</v>
      </c>
      <c r="P8773" s="4">
        <v>0.89636513200000001</v>
      </c>
      <c r="Q8773" s="4">
        <v>0.176264163</v>
      </c>
      <c r="R8773" s="4">
        <v>1</v>
      </c>
      <c r="S8773" s="4">
        <f>IF(L8773&gt;0.1,1,0)</f>
        <v>0</v>
      </c>
      <c r="T8773" s="4">
        <f>IF(M8773&gt;0.1,1,0)</f>
        <v>0</v>
      </c>
      <c r="U8773" s="4">
        <v>0</v>
      </c>
    </row>
    <row r="8774" spans="1:21" s="4" customFormat="1" x14ac:dyDescent="0.2">
      <c r="A8774" s="4" t="s">
        <v>10842</v>
      </c>
      <c r="B8774" s="4">
        <v>51.161835252774097</v>
      </c>
      <c r="C8774" s="4">
        <v>57.017703832721502</v>
      </c>
      <c r="D8774" s="4">
        <v>-0.15634192467713573</v>
      </c>
      <c r="E8774" s="4">
        <v>0.4564202</v>
      </c>
      <c r="F8774" s="4">
        <v>32.207477794236496</v>
      </c>
      <c r="G8774" s="4">
        <v>35.873786981978107</v>
      </c>
      <c r="H8774" s="4">
        <v>-0.15553436406982557</v>
      </c>
      <c r="I8774" s="4">
        <v>0.55271709999999996</v>
      </c>
      <c r="J8774" s="4">
        <v>3.5720127910899999E-2</v>
      </c>
      <c r="K8774" s="4">
        <v>9.8050022648999997E-3</v>
      </c>
      <c r="L8774" s="4">
        <v>2.60295928589E-21</v>
      </c>
      <c r="M8774" s="4">
        <v>3.9192004750200001E-21</v>
      </c>
      <c r="N8774" s="4">
        <v>0.41386050421499998</v>
      </c>
      <c r="O8774" s="4">
        <v>0.20088883900000001</v>
      </c>
      <c r="P8774" s="4">
        <v>0.52686914399999996</v>
      </c>
      <c r="Q8774" s="4">
        <v>-0.21127499599999999</v>
      </c>
      <c r="R8774" s="4">
        <v>0.987129908</v>
      </c>
      <c r="S8774" s="4">
        <f>IF(L8774&gt;0.1,1,0)</f>
        <v>0</v>
      </c>
      <c r="T8774" s="4">
        <f>IF(M8774&gt;0.1,1,0)</f>
        <v>0</v>
      </c>
      <c r="U8774" s="4">
        <v>0</v>
      </c>
    </row>
    <row r="8775" spans="1:21" s="4" customFormat="1" x14ac:dyDescent="0.2">
      <c r="A8775" s="4" t="s">
        <v>4530</v>
      </c>
      <c r="B8775" s="4">
        <v>147.76129454127289</v>
      </c>
      <c r="C8775" s="4">
        <v>134.0803983568731</v>
      </c>
      <c r="D8775" s="4">
        <v>0.14017007053786484</v>
      </c>
      <c r="E8775" s="4">
        <v>0.36080770000000001</v>
      </c>
      <c r="F8775" s="4">
        <v>167.76839273507022</v>
      </c>
      <c r="G8775" s="4">
        <v>183.64198236018939</v>
      </c>
      <c r="H8775" s="4">
        <v>-0.13042497049348775</v>
      </c>
      <c r="I8775" s="4">
        <v>0.41117330000000002</v>
      </c>
      <c r="J8775" s="4">
        <v>1.6761802478899999E-20</v>
      </c>
      <c r="K8775" s="4">
        <v>5.2365102659799999E-21</v>
      </c>
      <c r="L8775" s="4">
        <v>9.5382064768699991E-22</v>
      </c>
      <c r="M8775" s="4">
        <v>1.5980051097599999E-3</v>
      </c>
      <c r="N8775" s="4">
        <v>1.7647765021999999E-20</v>
      </c>
      <c r="O8775" s="4">
        <v>-0.42685435300000002</v>
      </c>
      <c r="P8775" s="4">
        <v>0.74371026799999995</v>
      </c>
      <c r="Q8775" s="4">
        <v>9.6543484999999998E-2</v>
      </c>
      <c r="R8775" s="4">
        <v>1</v>
      </c>
      <c r="S8775" s="4">
        <f>IF(L8775&gt;0.1,1,0)</f>
        <v>0</v>
      </c>
      <c r="T8775" s="4">
        <f>IF(M8775&gt;0.1,1,0)</f>
        <v>0</v>
      </c>
      <c r="U8775" s="4">
        <v>0</v>
      </c>
    </row>
    <row r="8776" spans="1:21" s="4" customFormat="1" x14ac:dyDescent="0.2">
      <c r="A8776" s="4" t="s">
        <v>5716</v>
      </c>
      <c r="B8776" s="4">
        <v>76.688760500507101</v>
      </c>
      <c r="C8776" s="4">
        <v>149.92021967196911</v>
      </c>
      <c r="D8776" s="4">
        <v>-0.96710791498611115</v>
      </c>
      <c r="E8776" s="4">
        <v>5.0894510000000003E-6</v>
      </c>
      <c r="F8776" s="4">
        <v>55.002864265115022</v>
      </c>
      <c r="G8776" s="4">
        <v>65.404737873935304</v>
      </c>
      <c r="H8776" s="4">
        <v>-0.24988839863823209</v>
      </c>
      <c r="I8776" s="4">
        <v>0.38231700000000002</v>
      </c>
      <c r="J8776" s="4">
        <v>0.103655704493</v>
      </c>
      <c r="K8776" s="4">
        <v>4.6328062628600002E-2</v>
      </c>
      <c r="L8776" s="4">
        <v>7.2828096290000001E-20</v>
      </c>
      <c r="M8776" s="4">
        <v>1.19983427073E-19</v>
      </c>
      <c r="N8776" s="4">
        <v>9.3581905147000005E-21</v>
      </c>
      <c r="O8776" s="4">
        <v>8.3880114000000006E-2</v>
      </c>
      <c r="P8776" s="4">
        <v>0.108270533</v>
      </c>
      <c r="Q8776" s="4">
        <v>-0.31903287899999999</v>
      </c>
      <c r="R8776" s="4">
        <v>0.50882786800000002</v>
      </c>
      <c r="S8776" s="4">
        <f>IF(L8776&gt;0.1,1,0)</f>
        <v>0</v>
      </c>
      <c r="T8776" s="4">
        <f>IF(M8776&gt;0.1,1,0)</f>
        <v>0</v>
      </c>
      <c r="U8776" s="4">
        <v>0</v>
      </c>
    </row>
    <row r="8777" spans="1:21" s="4" customFormat="1" x14ac:dyDescent="0.2">
      <c r="A8777" s="4" t="s">
        <v>9393</v>
      </c>
      <c r="B8777" s="4">
        <v>107.0062966938065</v>
      </c>
      <c r="C8777" s="4">
        <v>152.02459691146498</v>
      </c>
      <c r="D8777" s="4">
        <v>-0.50660907099225594</v>
      </c>
      <c r="E8777" s="4">
        <v>1.103872E-2</v>
      </c>
      <c r="F8777" s="4">
        <v>83.415410708757094</v>
      </c>
      <c r="G8777" s="4">
        <v>124.4764406166595</v>
      </c>
      <c r="H8777" s="4">
        <v>-0.57748686607174959</v>
      </c>
      <c r="I8777" s="4">
        <v>9.5078590000000004E-3</v>
      </c>
      <c r="J8777" s="4">
        <v>0.37844105648999998</v>
      </c>
      <c r="K8777" s="4">
        <v>7.1799196669599998E-22</v>
      </c>
      <c r="L8777" s="4">
        <v>4.9675560503599997E-22</v>
      </c>
      <c r="M8777" s="4">
        <v>9.7274681983199999E-22</v>
      </c>
      <c r="N8777" s="4">
        <v>4.4184562304500001E-21</v>
      </c>
      <c r="O8777" s="4">
        <v>0.27013702299999998</v>
      </c>
      <c r="P8777" s="4">
        <v>1</v>
      </c>
      <c r="Q8777" s="4">
        <v>-6.5372670000000003E-3</v>
      </c>
      <c r="R8777" s="4">
        <v>1</v>
      </c>
      <c r="S8777" s="4">
        <f>IF(L8777&gt;0.1,1,0)</f>
        <v>0</v>
      </c>
      <c r="T8777" s="4">
        <f>IF(M8777&gt;0.1,1,0)</f>
        <v>0</v>
      </c>
      <c r="U8777" s="4">
        <v>0</v>
      </c>
    </row>
    <row r="8778" spans="1:21" s="4" customFormat="1" x14ac:dyDescent="0.2">
      <c r="A8778" s="4" t="s">
        <v>8733</v>
      </c>
      <c r="B8778" s="4">
        <v>115.5494441906029</v>
      </c>
      <c r="C8778" s="4">
        <v>177.44012283129561</v>
      </c>
      <c r="D8778" s="4">
        <v>-0.61882194905280474</v>
      </c>
      <c r="E8778" s="4">
        <v>1.041263E-3</v>
      </c>
      <c r="F8778" s="4">
        <v>231.23982469895509</v>
      </c>
      <c r="G8778" s="4">
        <v>216.32651091011797</v>
      </c>
      <c r="H8778" s="4">
        <v>9.6179404719095751E-2</v>
      </c>
      <c r="I8778" s="4">
        <v>0.46117469999999999</v>
      </c>
      <c r="J8778" s="4">
        <v>8.3593847728700002E-2</v>
      </c>
      <c r="K8778" s="4">
        <v>7.7370581221099996E-23</v>
      </c>
      <c r="L8778" s="4">
        <v>4.8098149156500002E-21</v>
      </c>
      <c r="M8778" s="4">
        <v>0.13015924663</v>
      </c>
      <c r="N8778" s="4">
        <v>2.92317194863E-21</v>
      </c>
      <c r="O8778" s="4">
        <v>2.6828846E-2</v>
      </c>
      <c r="P8778" s="4">
        <v>0.52250714700000001</v>
      </c>
      <c r="Q8778" s="4">
        <v>0.242940509</v>
      </c>
      <c r="R8778" s="4">
        <v>0.75452267900000003</v>
      </c>
      <c r="S8778" s="4">
        <f>IF(L8778&gt;0.1,1,0)</f>
        <v>0</v>
      </c>
      <c r="T8778" s="4">
        <f>IF(M8778&gt;0.1,1,0)</f>
        <v>1</v>
      </c>
      <c r="U8778" s="4">
        <v>0</v>
      </c>
    </row>
    <row r="8779" spans="1:21" s="4" customFormat="1" x14ac:dyDescent="0.2">
      <c r="A8779" s="4" t="s">
        <v>2919</v>
      </c>
      <c r="B8779" s="4">
        <v>32.190584367685481</v>
      </c>
      <c r="C8779" s="4">
        <v>26.38432360418782</v>
      </c>
      <c r="D8779" s="4">
        <v>0.28695776815823354</v>
      </c>
      <c r="E8779" s="4">
        <v>0.4428687</v>
      </c>
      <c r="F8779" s="4">
        <v>28.41836664507915</v>
      </c>
      <c r="G8779" s="4">
        <v>31.651151918607958</v>
      </c>
      <c r="H8779" s="4">
        <v>-0.1554343687585488</v>
      </c>
      <c r="I8779" s="4">
        <v>0.54580870000000004</v>
      </c>
      <c r="J8779" s="4">
        <v>8.9068228478800007E-22</v>
      </c>
      <c r="K8779" s="4">
        <v>5.69863909133E-23</v>
      </c>
      <c r="L8779" s="4">
        <v>2.2527562488999998E-22</v>
      </c>
      <c r="M8779" s="4">
        <v>0.11004661070299999</v>
      </c>
      <c r="N8779" s="4">
        <v>2.5816825833899999E-21</v>
      </c>
      <c r="O8779" s="4">
        <v>-0.26088524000000002</v>
      </c>
      <c r="P8779" s="4">
        <v>1</v>
      </c>
      <c r="Q8779" s="4">
        <v>0.17842723599999999</v>
      </c>
      <c r="R8779" s="4">
        <v>1</v>
      </c>
      <c r="S8779" s="4">
        <f>IF(L8779&gt;0.1,1,0)</f>
        <v>0</v>
      </c>
      <c r="T8779" s="4">
        <f>IF(M8779&gt;0.1,1,0)</f>
        <v>1</v>
      </c>
      <c r="U8779" s="4">
        <v>0</v>
      </c>
    </row>
    <row r="8780" spans="1:21" s="4" customFormat="1" x14ac:dyDescent="0.2">
      <c r="A8780" s="4" t="s">
        <v>9191</v>
      </c>
      <c r="B8780" s="4">
        <v>785.072887565722</v>
      </c>
      <c r="C8780" s="4">
        <v>719.24977471656689</v>
      </c>
      <c r="D8780" s="4">
        <v>0.12633373851690466</v>
      </c>
      <c r="E8780" s="4">
        <v>0.11154260000000001</v>
      </c>
      <c r="F8780" s="4">
        <v>575.36416551096795</v>
      </c>
      <c r="G8780" s="4">
        <v>530.652965610362</v>
      </c>
      <c r="H8780" s="4">
        <v>0.11670668956094431</v>
      </c>
      <c r="I8780" s="4">
        <v>0.2202141</v>
      </c>
      <c r="J8780" s="4">
        <v>3.13414057518E-18</v>
      </c>
      <c r="K8780" s="4">
        <v>3.5137626085500003E-18</v>
      </c>
      <c r="L8780" s="4">
        <v>2.2006310167700001E-19</v>
      </c>
      <c r="M8780" s="4">
        <v>0.112841541368</v>
      </c>
      <c r="N8780" s="4">
        <v>0.124584774727</v>
      </c>
      <c r="O8780" s="4">
        <v>-0.14848873800000001</v>
      </c>
      <c r="P8780" s="4">
        <v>0.95323426</v>
      </c>
      <c r="Q8780" s="4">
        <v>-0.44941598999999999</v>
      </c>
      <c r="R8780" s="4">
        <v>1</v>
      </c>
      <c r="S8780" s="4">
        <f>IF(L8780&gt;0.1,1,0)</f>
        <v>0</v>
      </c>
      <c r="T8780" s="4">
        <f>IF(M8780&gt;0.1,1,0)</f>
        <v>1</v>
      </c>
      <c r="U8780" s="4">
        <v>0</v>
      </c>
    </row>
    <row r="8781" spans="1:21" s="4" customFormat="1" x14ac:dyDescent="0.2">
      <c r="A8781" s="4" t="s">
        <v>4087</v>
      </c>
      <c r="B8781" s="4">
        <v>377.85430954043102</v>
      </c>
      <c r="C8781" s="4">
        <v>370.56290572310002</v>
      </c>
      <c r="D8781" s="4">
        <v>2.8111606053327319E-2</v>
      </c>
      <c r="E8781" s="4">
        <v>0.53131309999999998</v>
      </c>
      <c r="F8781" s="4">
        <v>353.48114022171796</v>
      </c>
      <c r="G8781" s="4">
        <v>431.57240192544799</v>
      </c>
      <c r="H8781" s="4">
        <v>-0.28796936776272625</v>
      </c>
      <c r="I8781" s="4">
        <v>1.142161E-2</v>
      </c>
      <c r="J8781" s="4">
        <v>5.1082137823000003E-21</v>
      </c>
      <c r="K8781" s="4">
        <v>1.6590036282500001E-22</v>
      </c>
      <c r="L8781" s="4">
        <v>3.7872877628300002E-2</v>
      </c>
      <c r="M8781" s="4">
        <v>1.4008655407499999E-20</v>
      </c>
      <c r="N8781" s="4">
        <v>3.2338446335600002E-20</v>
      </c>
      <c r="O8781" s="4">
        <v>-9.2016716999999998E-2</v>
      </c>
      <c r="P8781" s="4">
        <v>0.90638073100000005</v>
      </c>
      <c r="Q8781" s="4">
        <v>-0.17167811699999999</v>
      </c>
      <c r="R8781" s="4">
        <v>1</v>
      </c>
      <c r="S8781" s="4">
        <f>IF(L8781&gt;0.1,1,0)</f>
        <v>0</v>
      </c>
      <c r="T8781" s="4">
        <f>IF(M8781&gt;0.1,1,0)</f>
        <v>0</v>
      </c>
      <c r="U8781" s="4">
        <v>0</v>
      </c>
    </row>
    <row r="8782" spans="1:21" s="4" customFormat="1" x14ac:dyDescent="0.2">
      <c r="A8782" s="4" t="s">
        <v>5578</v>
      </c>
      <c r="B8782" s="4">
        <v>79.528414983972098</v>
      </c>
      <c r="C8782" s="4">
        <v>77.063816694739103</v>
      </c>
      <c r="D8782" s="4">
        <v>4.5416778750283278E-2</v>
      </c>
      <c r="E8782" s="4">
        <v>0.56245710000000004</v>
      </c>
      <c r="F8782" s="4">
        <v>49.277758799316203</v>
      </c>
      <c r="G8782" s="4">
        <v>55.933383525192099</v>
      </c>
      <c r="H8782" s="4">
        <v>-0.18277296220498329</v>
      </c>
      <c r="I8782" s="4">
        <v>0.47239429999999999</v>
      </c>
      <c r="J8782" s="4">
        <v>2.45008799761E-21</v>
      </c>
      <c r="K8782" s="4">
        <v>0.24534865917099999</v>
      </c>
      <c r="L8782" s="4">
        <v>1.8860055183399999E-21</v>
      </c>
      <c r="M8782" s="4">
        <v>2.2482447412699999E-22</v>
      </c>
      <c r="N8782" s="4">
        <v>2.7135089198800002E-21</v>
      </c>
      <c r="O8782" s="4">
        <v>0.27319766000000001</v>
      </c>
      <c r="P8782" s="4">
        <v>0.96029382200000002</v>
      </c>
      <c r="Q8782" s="4">
        <v>3.7180919999999999E-2</v>
      </c>
      <c r="R8782" s="4">
        <v>1</v>
      </c>
      <c r="S8782" s="4">
        <f>IF(L8782&gt;0.1,1,0)</f>
        <v>0</v>
      </c>
      <c r="T8782" s="4">
        <f>IF(M8782&gt;0.1,1,0)</f>
        <v>0</v>
      </c>
      <c r="U8782" s="4">
        <v>0</v>
      </c>
    </row>
    <row r="8783" spans="1:21" s="4" customFormat="1" x14ac:dyDescent="0.2">
      <c r="A8783" s="4" t="s">
        <v>4512</v>
      </c>
      <c r="B8783" s="4">
        <v>73.877237111023604</v>
      </c>
      <c r="C8783" s="4">
        <v>66.520205464149001</v>
      </c>
      <c r="D8783" s="4">
        <v>0.15133728811864108</v>
      </c>
      <c r="E8783" s="4">
        <v>0.41965960000000002</v>
      </c>
      <c r="F8783" s="4">
        <v>81.493636631720904</v>
      </c>
      <c r="G8783" s="4">
        <v>88.651084299706611</v>
      </c>
      <c r="H8783" s="4">
        <v>-0.12145086496695937</v>
      </c>
      <c r="I8783" s="4">
        <v>0.49132409999999999</v>
      </c>
      <c r="J8783" s="4">
        <v>5.0688948641999999E-20</v>
      </c>
      <c r="K8783" s="4">
        <v>5.4283201622899999E-2</v>
      </c>
      <c r="L8783" s="4">
        <v>2.1484859763400001E-2</v>
      </c>
      <c r="M8783" s="4">
        <v>2.99214788291E-20</v>
      </c>
      <c r="N8783" s="4">
        <v>7.6285052400100001E-2</v>
      </c>
      <c r="O8783" s="4">
        <v>0.19053852600000001</v>
      </c>
      <c r="P8783" s="4">
        <v>0.60871254900000005</v>
      </c>
      <c r="Q8783" s="4">
        <v>5.1187908999999997E-2</v>
      </c>
      <c r="R8783" s="4">
        <v>1</v>
      </c>
      <c r="S8783" s="4">
        <f>IF(L8783&gt;0.1,1,0)</f>
        <v>0</v>
      </c>
      <c r="T8783" s="4">
        <f>IF(M8783&gt;0.1,1,0)</f>
        <v>0</v>
      </c>
      <c r="U8783" s="4">
        <v>0</v>
      </c>
    </row>
    <row r="8784" spans="1:21" s="4" customFormat="1" x14ac:dyDescent="0.2">
      <c r="A8784" s="4" t="s">
        <v>10513</v>
      </c>
      <c r="B8784" s="4">
        <v>39.762597441371696</v>
      </c>
      <c r="C8784" s="4">
        <v>81.297872962038809</v>
      </c>
      <c r="D8784" s="4">
        <v>-1.0318056046167685</v>
      </c>
      <c r="E8784" s="4">
        <v>6.1517280000000004E-4</v>
      </c>
      <c r="F8784" s="4">
        <v>33.17812084208586</v>
      </c>
      <c r="G8784" s="4">
        <v>66.480573908899004</v>
      </c>
      <c r="H8784" s="4">
        <v>-1.0027006599882144</v>
      </c>
      <c r="I8784" s="4">
        <v>2.2697440000000002E-3</v>
      </c>
      <c r="J8784" s="4">
        <v>0.56076983462200003</v>
      </c>
      <c r="K8784" s="4">
        <v>7.5007601892700001E-23</v>
      </c>
      <c r="L8784" s="4">
        <v>7.3207708441899997E-21</v>
      </c>
      <c r="M8784" s="4">
        <v>4.7799572316099998E-22</v>
      </c>
      <c r="N8784" s="4">
        <v>1.9861348483599999E-3</v>
      </c>
      <c r="O8784" s="4">
        <v>-0.229283707</v>
      </c>
      <c r="P8784" s="4">
        <v>0.82941747399999999</v>
      </c>
      <c r="Q8784" s="4">
        <v>-6.7410433000000006E-2</v>
      </c>
      <c r="R8784" s="4">
        <v>1</v>
      </c>
      <c r="S8784" s="4">
        <f>IF(L8784&gt;0.1,1,0)</f>
        <v>0</v>
      </c>
      <c r="T8784" s="4">
        <f>IF(M8784&gt;0.1,1,0)</f>
        <v>0</v>
      </c>
      <c r="U8784" s="4">
        <v>0</v>
      </c>
    </row>
    <row r="8785" spans="1:21" s="4" customFormat="1" x14ac:dyDescent="0.2">
      <c r="A8785" s="4" t="s">
        <v>9594</v>
      </c>
      <c r="B8785" s="4">
        <v>2328.5451650322798</v>
      </c>
      <c r="C8785" s="4">
        <v>2150.9072160823698</v>
      </c>
      <c r="D8785" s="4">
        <v>0.1144835728850221</v>
      </c>
      <c r="E8785" s="4">
        <v>1.3685889999999999E-2</v>
      </c>
      <c r="F8785" s="4">
        <v>2088.7683216551968</v>
      </c>
      <c r="G8785" s="4">
        <v>1861.3588672292562</v>
      </c>
      <c r="H8785" s="4">
        <v>0.16629625127967854</v>
      </c>
      <c r="I8785" s="4">
        <v>8.7170349999999999E-4</v>
      </c>
      <c r="J8785" s="4">
        <v>0.28539280089199998</v>
      </c>
      <c r="K8785" s="4">
        <v>3.6419055264299998E-20</v>
      </c>
      <c r="L8785" s="4">
        <v>1.9136317774300001E-20</v>
      </c>
      <c r="M8785" s="4">
        <v>1.4360568619E-21</v>
      </c>
      <c r="N8785" s="4">
        <v>2.9948357551200001E-2</v>
      </c>
      <c r="O8785" s="4">
        <v>-0.113472885</v>
      </c>
      <c r="P8785" s="4">
        <v>0.70805444299999998</v>
      </c>
      <c r="Q8785" s="4">
        <v>-7.6193811E-2</v>
      </c>
      <c r="R8785" s="4">
        <v>1</v>
      </c>
      <c r="S8785" s="4">
        <f>IF(L8785&gt;0.1,1,0)</f>
        <v>0</v>
      </c>
      <c r="T8785" s="4">
        <f>IF(M8785&gt;0.1,1,0)</f>
        <v>0</v>
      </c>
      <c r="U8785" s="4">
        <v>0</v>
      </c>
    </row>
    <row r="8786" spans="1:21" s="4" customFormat="1" x14ac:dyDescent="0.2">
      <c r="A8786" s="4" t="s">
        <v>1389</v>
      </c>
      <c r="B8786" s="4">
        <v>47.373922379797904</v>
      </c>
      <c r="C8786" s="4">
        <v>34.8280337564413</v>
      </c>
      <c r="D8786" s="4">
        <v>0.44384409974234351</v>
      </c>
      <c r="E8786" s="4">
        <v>0.2183387</v>
      </c>
      <c r="F8786" s="4">
        <v>29.378029818029113</v>
      </c>
      <c r="G8786" s="4">
        <v>30.606419941383251</v>
      </c>
      <c r="H8786" s="4">
        <v>-5.9096653958798422E-2</v>
      </c>
      <c r="I8786" s="4">
        <v>0.63451460000000004</v>
      </c>
      <c r="J8786" s="4">
        <v>8.1020009541500002E-2</v>
      </c>
      <c r="K8786" s="4">
        <v>0.20632949391700001</v>
      </c>
      <c r="L8786" s="4">
        <v>1.04854091898E-19</v>
      </c>
      <c r="M8786" s="4">
        <v>2.3256613546899998E-19</v>
      </c>
      <c r="N8786" s="4">
        <v>0.22439661515699999</v>
      </c>
      <c r="O8786" s="4">
        <v>-3.0898748801501501E-2</v>
      </c>
      <c r="P8786" s="4">
        <v>0.97355388499999995</v>
      </c>
      <c r="Q8786" s="4">
        <v>-3.9199651000000002E-2</v>
      </c>
      <c r="R8786" s="4">
        <v>1</v>
      </c>
      <c r="S8786" s="4">
        <f>IF(L8786&gt;0.1,1,0)</f>
        <v>0</v>
      </c>
      <c r="T8786" s="4">
        <f>IF(M8786&gt;0.1,1,0)</f>
        <v>0</v>
      </c>
      <c r="U8786" s="4">
        <v>0</v>
      </c>
    </row>
    <row r="8787" spans="1:21" s="4" customFormat="1" x14ac:dyDescent="0.2">
      <c r="A8787" s="4" t="s">
        <v>1510</v>
      </c>
      <c r="B8787" s="4">
        <v>34.092781115629869</v>
      </c>
      <c r="C8787" s="4">
        <v>35.896676963895999</v>
      </c>
      <c r="D8787" s="4">
        <v>-7.4384004705881676E-2</v>
      </c>
      <c r="E8787" s="4">
        <v>0.57323979999999997</v>
      </c>
      <c r="F8787" s="4">
        <v>54.004507318827095</v>
      </c>
      <c r="G8787" s="4">
        <v>37.9823390742947</v>
      </c>
      <c r="H8787" s="4">
        <v>0.50775106835916994</v>
      </c>
      <c r="I8787" s="4">
        <v>0.1492772</v>
      </c>
      <c r="J8787" s="4">
        <v>0.26787147619599999</v>
      </c>
      <c r="K8787" s="4">
        <v>1.9138926775500002E-2</v>
      </c>
      <c r="L8787" s="4">
        <v>2.7559264940399998E-19</v>
      </c>
      <c r="M8787" s="4">
        <v>2.7808155194199998E-19</v>
      </c>
      <c r="N8787" s="4">
        <v>1.1315041532799999E-19</v>
      </c>
      <c r="O8787" s="4">
        <v>-0.70341665399999997</v>
      </c>
      <c r="P8787" s="4">
        <v>1</v>
      </c>
      <c r="Q8787" s="4">
        <v>-6.4220866000000001E-2</v>
      </c>
      <c r="R8787" s="4">
        <v>1</v>
      </c>
      <c r="S8787" s="4">
        <f>IF(L8787&gt;0.1,1,0)</f>
        <v>0</v>
      </c>
      <c r="T8787" s="4">
        <f>IF(M8787&gt;0.1,1,0)</f>
        <v>0</v>
      </c>
      <c r="U8787" s="4">
        <v>0</v>
      </c>
    </row>
    <row r="8788" spans="1:21" s="4" customFormat="1" x14ac:dyDescent="0.2">
      <c r="A8788" s="4" t="s">
        <v>1471</v>
      </c>
      <c r="B8788" s="4">
        <v>27.478049372332912</v>
      </c>
      <c r="C8788" s="4">
        <v>43.308902306911783</v>
      </c>
      <c r="D8788" s="4">
        <v>-0.65638401387766754</v>
      </c>
      <c r="E8788" s="4">
        <v>7.4017579999999999E-2</v>
      </c>
      <c r="F8788" s="4">
        <v>11.370045389798271</v>
      </c>
      <c r="G8788" s="4">
        <v>11.598627593389148</v>
      </c>
      <c r="H8788" s="4">
        <v>-2.8716095131564555E-2</v>
      </c>
      <c r="I8788" s="4">
        <v>0.65347219999999995</v>
      </c>
      <c r="J8788" s="4">
        <v>1.3309854036200001E-21</v>
      </c>
      <c r="K8788" s="4">
        <v>5.5243834383699997E-21</v>
      </c>
      <c r="L8788" s="4">
        <v>1.9791526408200001E-22</v>
      </c>
      <c r="M8788" s="4">
        <v>2.3975772429000001E-21</v>
      </c>
      <c r="N8788" s="4">
        <v>9.5957836302300002E-22</v>
      </c>
      <c r="O8788" s="4">
        <v>-1.302282975</v>
      </c>
      <c r="P8788" s="4">
        <v>0.24657484099999999</v>
      </c>
      <c r="Q8788" s="4">
        <v>8.1818280000000004E-3</v>
      </c>
      <c r="R8788" s="4">
        <v>1</v>
      </c>
      <c r="S8788" s="4">
        <f>IF(L8788&gt;0.1,1,0)</f>
        <v>0</v>
      </c>
      <c r="T8788" s="4">
        <f>IF(M8788&gt;0.1,1,0)</f>
        <v>0</v>
      </c>
      <c r="U8788" s="4">
        <v>0</v>
      </c>
    </row>
    <row r="8789" spans="1:21" s="4" customFormat="1" x14ac:dyDescent="0.2">
      <c r="A8789" s="4" t="s">
        <v>820</v>
      </c>
      <c r="B8789" s="4">
        <v>27.462038449730983</v>
      </c>
      <c r="C8789" s="4">
        <v>30.621738035789448</v>
      </c>
      <c r="D8789" s="4">
        <v>-0.15711745228711921</v>
      </c>
      <c r="E8789" s="4">
        <v>0.48742600000000003</v>
      </c>
      <c r="F8789" s="4">
        <v>40.739344905671572</v>
      </c>
      <c r="G8789" s="4">
        <v>26.387100795688042</v>
      </c>
      <c r="H8789" s="4">
        <v>0.62658993421380349</v>
      </c>
      <c r="I8789" s="4">
        <v>0.1173951</v>
      </c>
      <c r="J8789" s="4">
        <v>1.3493297226100001E-22</v>
      </c>
      <c r="K8789" s="4">
        <v>3.09673097749E-24</v>
      </c>
      <c r="L8789" s="4">
        <v>6.7151843308900006E-2</v>
      </c>
      <c r="M8789" s="4">
        <v>0.142489667136</v>
      </c>
      <c r="N8789" s="4">
        <v>4.4757145853399999E-23</v>
      </c>
      <c r="O8789" s="4">
        <v>0.21342697399999999</v>
      </c>
      <c r="P8789" s="4">
        <v>0.64321513200000002</v>
      </c>
      <c r="Q8789" s="4">
        <v>-0.21092022499999999</v>
      </c>
      <c r="R8789" s="4">
        <v>1</v>
      </c>
      <c r="S8789" s="4">
        <f>IF(L8789&gt;0.1,1,0)</f>
        <v>0</v>
      </c>
      <c r="T8789" s="4">
        <f>IF(M8789&gt;0.1,1,0)</f>
        <v>1</v>
      </c>
      <c r="U8789" s="4">
        <v>0</v>
      </c>
    </row>
    <row r="8790" spans="1:21" s="4" customFormat="1" x14ac:dyDescent="0.2">
      <c r="A8790" s="4" t="s">
        <v>1708</v>
      </c>
      <c r="B8790" s="4">
        <v>26.509542479413916</v>
      </c>
      <c r="C8790" s="4">
        <v>43.276220069853998</v>
      </c>
      <c r="D8790" s="4">
        <v>-0.70706272215221122</v>
      </c>
      <c r="E8790" s="4">
        <v>8.9890999999999999E-2</v>
      </c>
      <c r="F8790" s="4">
        <v>37.9158492364963</v>
      </c>
      <c r="G8790" s="4">
        <v>75.989003576763395</v>
      </c>
      <c r="H8790" s="4">
        <v>-1.0029896235660174</v>
      </c>
      <c r="I8790" s="4">
        <v>1.3095400000000001E-3</v>
      </c>
      <c r="J8790" s="4">
        <v>0.329974632208</v>
      </c>
      <c r="K8790" s="4">
        <v>3.2279696640899999E-22</v>
      </c>
      <c r="L8790" s="4">
        <v>1.8032019982200001E-23</v>
      </c>
      <c r="M8790" s="4">
        <v>9.9124451563999991E-25</v>
      </c>
      <c r="N8790" s="4">
        <v>1.05781527663E-22</v>
      </c>
      <c r="O8790" s="4">
        <v>-8.0636699000000006E-2</v>
      </c>
      <c r="P8790" s="4">
        <v>0.93180135600000003</v>
      </c>
      <c r="Q8790" s="4">
        <v>0.124988901</v>
      </c>
      <c r="R8790" s="4">
        <v>1</v>
      </c>
      <c r="S8790" s="4">
        <f>IF(L8790&gt;0.1,1,0)</f>
        <v>0</v>
      </c>
      <c r="T8790" s="4">
        <f>IF(M8790&gt;0.1,1,0)</f>
        <v>0</v>
      </c>
      <c r="U8790" s="4">
        <v>0</v>
      </c>
    </row>
    <row r="8791" spans="1:21" s="4" customFormat="1" x14ac:dyDescent="0.2">
      <c r="A8791" s="4" t="s">
        <v>7423</v>
      </c>
      <c r="B8791" s="4">
        <v>67.253527218620007</v>
      </c>
      <c r="C8791" s="4">
        <v>119.3065387262663</v>
      </c>
      <c r="D8791" s="4">
        <v>-0.82699127447958598</v>
      </c>
      <c r="E8791" s="4">
        <v>3.4564380000000003E-4</v>
      </c>
      <c r="F8791" s="4">
        <v>60.653294126564205</v>
      </c>
      <c r="G8791" s="4">
        <v>118.1757703418515</v>
      </c>
      <c r="H8791" s="4">
        <v>-0.96227636264280947</v>
      </c>
      <c r="I8791" s="4">
        <v>8.5771309999999997E-5</v>
      </c>
      <c r="J8791" s="4">
        <v>0.88391246670599999</v>
      </c>
      <c r="K8791" s="4">
        <v>3.3533126477699999E-21</v>
      </c>
      <c r="L8791" s="4">
        <v>2.5643098377499999E-3</v>
      </c>
      <c r="M8791" s="4">
        <v>9.7627086579300002E-21</v>
      </c>
      <c r="N8791" s="4">
        <v>2.9053941392500001E-19</v>
      </c>
      <c r="O8791" s="4">
        <v>0.25402118899999998</v>
      </c>
      <c r="P8791" s="4">
        <v>1</v>
      </c>
      <c r="Q8791" s="4">
        <v>-0.40221147299999999</v>
      </c>
      <c r="R8791" s="4">
        <v>0.92711556799999995</v>
      </c>
      <c r="S8791" s="4">
        <f>IF(L8791&gt;0.1,1,0)</f>
        <v>0</v>
      </c>
      <c r="T8791" s="4">
        <f>IF(M8791&gt;0.1,1,0)</f>
        <v>0</v>
      </c>
      <c r="U8791" s="4">
        <v>0</v>
      </c>
    </row>
    <row r="8792" spans="1:21" s="4" customFormat="1" x14ac:dyDescent="0.2">
      <c r="A8792" s="4" t="s">
        <v>6664</v>
      </c>
      <c r="B8792" s="4">
        <v>33.147698035576241</v>
      </c>
      <c r="C8792" s="4">
        <v>42.2501108277377</v>
      </c>
      <c r="D8792" s="4">
        <v>-0.35004644090471715</v>
      </c>
      <c r="E8792" s="4">
        <v>0.31009730000000002</v>
      </c>
      <c r="F8792" s="4">
        <v>54.958812659922401</v>
      </c>
      <c r="G8792" s="4">
        <v>61.218811144148702</v>
      </c>
      <c r="H8792" s="4">
        <v>-0.15562419206703593</v>
      </c>
      <c r="I8792" s="4">
        <v>0.5192348</v>
      </c>
      <c r="J8792" s="4">
        <v>0.20151422126499999</v>
      </c>
      <c r="K8792" s="4">
        <v>3.11580348997E-2</v>
      </c>
      <c r="L8792" s="4">
        <v>1.6315823883799999E-21</v>
      </c>
      <c r="M8792" s="4">
        <v>9.5730426104099995E-24</v>
      </c>
      <c r="N8792" s="4">
        <v>5.6757977160999999E-2</v>
      </c>
      <c r="O8792" s="4">
        <v>6.8396332000000004E-2</v>
      </c>
      <c r="P8792" s="4">
        <v>0.71856922400000001</v>
      </c>
      <c r="Q8792" s="4">
        <v>-0.13788789800000001</v>
      </c>
      <c r="R8792" s="4">
        <v>1</v>
      </c>
      <c r="S8792" s="4">
        <f>IF(L8792&gt;0.1,1,0)</f>
        <v>0</v>
      </c>
      <c r="T8792" s="4">
        <f>IF(M8792&gt;0.1,1,0)</f>
        <v>0</v>
      </c>
      <c r="U8792" s="4">
        <v>0</v>
      </c>
    </row>
    <row r="8793" spans="1:21" s="4" customFormat="1" x14ac:dyDescent="0.2">
      <c r="A8793" s="4" t="s">
        <v>999</v>
      </c>
      <c r="B8793" s="4">
        <v>45.449062052524141</v>
      </c>
      <c r="C8793" s="4">
        <v>23.21667455062839</v>
      </c>
      <c r="D8793" s="4">
        <v>0.96908917932857508</v>
      </c>
      <c r="E8793" s="4">
        <v>2.451476E-2</v>
      </c>
      <c r="F8793" s="4">
        <v>26.540115750855851</v>
      </c>
      <c r="G8793" s="4">
        <v>20.0469200493743</v>
      </c>
      <c r="H8793" s="4">
        <v>0.40479406060085527</v>
      </c>
      <c r="I8793" s="4">
        <v>0.36262309999999998</v>
      </c>
      <c r="J8793" s="4">
        <v>0.111936859608</v>
      </c>
      <c r="K8793" s="4">
        <v>5.2477593364900003E-18</v>
      </c>
      <c r="L8793" s="4">
        <v>1.40880142896E-20</v>
      </c>
      <c r="M8793" s="4">
        <v>7.9812249218800002E-18</v>
      </c>
      <c r="N8793" s="4">
        <v>3.6696039509500002E-19</v>
      </c>
      <c r="O8793" s="4">
        <v>-8.7448544233557204E-2</v>
      </c>
      <c r="P8793" s="4">
        <v>1</v>
      </c>
      <c r="Q8793" s="4">
        <v>-0.17418106</v>
      </c>
      <c r="R8793" s="4">
        <v>1</v>
      </c>
      <c r="S8793" s="4">
        <f>IF(L8793&gt;0.1,1,0)</f>
        <v>0</v>
      </c>
      <c r="T8793" s="4">
        <f>IF(M8793&gt;0.1,1,0)</f>
        <v>0</v>
      </c>
      <c r="U8793" s="4">
        <v>0</v>
      </c>
    </row>
    <row r="8794" spans="1:21" s="4" customFormat="1" x14ac:dyDescent="0.2">
      <c r="A8794" s="4" t="s">
        <v>728</v>
      </c>
      <c r="B8794" s="4">
        <v>42.624490595626696</v>
      </c>
      <c r="C8794" s="4">
        <v>28.516015861080639</v>
      </c>
      <c r="D8794" s="4">
        <v>0.57991016410065077</v>
      </c>
      <c r="E8794" s="4">
        <v>0.1135916</v>
      </c>
      <c r="F8794" s="4">
        <v>39.810305731878699</v>
      </c>
      <c r="G8794" s="4">
        <v>14.776163693996891</v>
      </c>
      <c r="H8794" s="4">
        <v>1.4298701969072376</v>
      </c>
      <c r="I8794" s="4">
        <v>2.5861809999999999E-3</v>
      </c>
      <c r="J8794" s="4">
        <v>1.1780350686100001E-19</v>
      </c>
      <c r="K8794" s="4">
        <v>1.6013030380699999E-20</v>
      </c>
      <c r="L8794" s="4">
        <v>0.461467542964</v>
      </c>
      <c r="M8794" s="4">
        <v>0.160918526442</v>
      </c>
      <c r="N8794" s="4">
        <v>1.2556723923899999E-18</v>
      </c>
      <c r="O8794" s="4">
        <v>0.26175106199999998</v>
      </c>
      <c r="P8794" s="4">
        <v>0.97989688820889798</v>
      </c>
      <c r="Q8794" s="4">
        <v>0.1047097867</v>
      </c>
      <c r="R8794" s="4">
        <v>1</v>
      </c>
      <c r="S8794" s="4">
        <f>IF(L8794&gt;0.1,1,0)</f>
        <v>1</v>
      </c>
      <c r="T8794" s="4">
        <f>IF(M8794&gt;0.1,1,0)</f>
        <v>1</v>
      </c>
      <c r="U8794" s="4">
        <v>0</v>
      </c>
    </row>
    <row r="8795" spans="1:21" s="4" customFormat="1" x14ac:dyDescent="0.2">
      <c r="A8795" s="4" t="s">
        <v>9642</v>
      </c>
      <c r="B8795" s="4">
        <v>35.052477521940631</v>
      </c>
      <c r="C8795" s="4">
        <v>34.834750085045258</v>
      </c>
      <c r="D8795" s="4">
        <v>8.9892050515662288E-3</v>
      </c>
      <c r="E8795" s="4">
        <v>0.59261779999999997</v>
      </c>
      <c r="F8795" s="4">
        <v>37.901959260878343</v>
      </c>
      <c r="G8795" s="4">
        <v>36.919326327385733</v>
      </c>
      <c r="H8795" s="4">
        <v>3.7896199218529145E-2</v>
      </c>
      <c r="I8795" s="4">
        <v>0.65347219999999995</v>
      </c>
      <c r="J8795" s="4">
        <v>5.2598531743E-20</v>
      </c>
      <c r="K8795" s="4">
        <v>2.5940264967299998E-19</v>
      </c>
      <c r="L8795" s="4">
        <v>6.7934655014800005E-2</v>
      </c>
      <c r="M8795" s="4">
        <v>6.4120693227700004E-2</v>
      </c>
      <c r="N8795" s="4">
        <v>3.1417553597900001E-27</v>
      </c>
      <c r="O8795" s="4">
        <v>-0.103411848028718</v>
      </c>
      <c r="P8795" s="4">
        <v>0.87534179000000001</v>
      </c>
      <c r="Q8795" s="4">
        <v>-0.288126255</v>
      </c>
      <c r="R8795" s="4">
        <v>1</v>
      </c>
      <c r="S8795" s="4">
        <f>IF(L8795&gt;0.1,1,0)</f>
        <v>0</v>
      </c>
      <c r="T8795" s="4">
        <f>IF(M8795&gt;0.1,1,0)</f>
        <v>0</v>
      </c>
      <c r="U8795" s="4">
        <v>0</v>
      </c>
    </row>
    <row r="8796" spans="1:21" s="4" customFormat="1" x14ac:dyDescent="0.2">
      <c r="A8796" s="4" t="s">
        <v>5634</v>
      </c>
      <c r="B8796" s="4">
        <v>65.345102722487496</v>
      </c>
      <c r="C8796" s="4">
        <v>55.964729276189203</v>
      </c>
      <c r="D8796" s="4">
        <v>0.22356123554081694</v>
      </c>
      <c r="E8796" s="4">
        <v>0.37527939999999999</v>
      </c>
      <c r="F8796" s="4">
        <v>43.599879250618443</v>
      </c>
      <c r="G8796" s="4">
        <v>43.243294470862295</v>
      </c>
      <c r="H8796" s="4">
        <v>1.1847701150070618E-2</v>
      </c>
      <c r="I8796" s="4">
        <v>0.65347219999999995</v>
      </c>
      <c r="J8796" s="4">
        <v>1.14820654787E-19</v>
      </c>
      <c r="K8796" s="4">
        <v>2.7723992449199998E-21</v>
      </c>
      <c r="L8796" s="4">
        <v>8.6332501118999999E-22</v>
      </c>
      <c r="M8796" s="4">
        <v>3.8502334969600002E-21</v>
      </c>
      <c r="N8796" s="4">
        <v>1.6931060164099999E-2</v>
      </c>
      <c r="O8796" s="4">
        <v>0.53505687599999996</v>
      </c>
      <c r="P8796" s="4">
        <v>0.87314403502321702</v>
      </c>
      <c r="Q8796" s="4">
        <v>-1.18625802E-2</v>
      </c>
      <c r="R8796" s="4">
        <v>1</v>
      </c>
      <c r="S8796" s="4">
        <f>IF(L8796&gt;0.1,1,0)</f>
        <v>0</v>
      </c>
      <c r="T8796" s="4">
        <f>IF(M8796&gt;0.1,1,0)</f>
        <v>0</v>
      </c>
      <c r="U8796" s="4">
        <v>0</v>
      </c>
    </row>
    <row r="8797" spans="1:21" s="4" customFormat="1" x14ac:dyDescent="0.2">
      <c r="A8797" s="4" t="s">
        <v>7376</v>
      </c>
      <c r="B8797" s="4">
        <v>336.20850063349144</v>
      </c>
      <c r="C8797" s="4">
        <v>362.15547125802345</v>
      </c>
      <c r="D8797" s="4">
        <v>-0.10725296908870117</v>
      </c>
      <c r="E8797" s="4">
        <v>0.30227700000000002</v>
      </c>
      <c r="F8797" s="4">
        <v>162.07470767962761</v>
      </c>
      <c r="G8797" s="4">
        <v>148.7742242521131</v>
      </c>
      <c r="H8797" s="4">
        <v>0.12353437562380859</v>
      </c>
      <c r="I8797" s="4">
        <v>0.43613610000000003</v>
      </c>
      <c r="J8797" s="4">
        <v>2.19957206135E-19</v>
      </c>
      <c r="K8797" s="4">
        <v>9.9587728794999997E-2</v>
      </c>
      <c r="L8797" s="4">
        <v>8.0798406376700001E-19</v>
      </c>
      <c r="M8797" s="4">
        <v>1.0759078224E-18</v>
      </c>
      <c r="N8797" s="4">
        <v>0.10155555664300001</v>
      </c>
      <c r="O8797" s="4">
        <v>1.214929481</v>
      </c>
      <c r="P8797" s="4">
        <v>4.3658850999999999E-2</v>
      </c>
      <c r="Q8797" s="4">
        <v>-0.198370781</v>
      </c>
      <c r="R8797" s="4">
        <v>1</v>
      </c>
      <c r="S8797" s="4">
        <f>IF(L8797&gt;0.1,1,0)</f>
        <v>0</v>
      </c>
      <c r="T8797" s="4">
        <f>IF(M8797&gt;0.1,1,0)</f>
        <v>0</v>
      </c>
      <c r="U8797" s="4">
        <v>0</v>
      </c>
    </row>
    <row r="8798" spans="1:21" s="4" customFormat="1" x14ac:dyDescent="0.2">
      <c r="A8798" s="4" t="s">
        <v>1453</v>
      </c>
      <c r="B8798" s="4">
        <v>32.186984149688591</v>
      </c>
      <c r="C8798" s="4">
        <v>51.737389337493603</v>
      </c>
      <c r="D8798" s="4">
        <v>-0.68472985187430868</v>
      </c>
      <c r="E8798" s="4">
        <v>5.2403560000000002E-2</v>
      </c>
      <c r="F8798" s="4">
        <v>18.004942221917268</v>
      </c>
      <c r="G8798" s="4">
        <v>47.4726347666899</v>
      </c>
      <c r="H8798" s="4">
        <v>-1.3987031527324727</v>
      </c>
      <c r="I8798" s="4">
        <v>1.1738440000000001E-3</v>
      </c>
      <c r="J8798" s="4">
        <v>0.43361928383100001</v>
      </c>
      <c r="K8798" s="4">
        <v>2.12605709601E-20</v>
      </c>
      <c r="L8798" s="4">
        <v>1.8470749056300001E-20</v>
      </c>
      <c r="M8798" s="4">
        <v>3.7346515812199998E-23</v>
      </c>
      <c r="N8798" s="4">
        <v>1.33189005212E-20</v>
      </c>
      <c r="O8798" s="4">
        <v>0.48003944199999998</v>
      </c>
      <c r="P8798" s="4">
        <v>0.561183565</v>
      </c>
      <c r="Q8798" s="4">
        <v>-1.0133911529999999</v>
      </c>
      <c r="R8798" s="4">
        <v>0.97799123799999998</v>
      </c>
      <c r="S8798" s="4">
        <f>IF(L8798&gt;0.1,1,0)</f>
        <v>0</v>
      </c>
      <c r="T8798" s="4">
        <f>IF(M8798&gt;0.1,1,0)</f>
        <v>0</v>
      </c>
      <c r="U8798" s="4">
        <v>0</v>
      </c>
    </row>
    <row r="8799" spans="1:21" s="4" customFormat="1" x14ac:dyDescent="0.2">
      <c r="A8799" s="4" t="s">
        <v>3194</v>
      </c>
      <c r="B8799" s="4">
        <v>74.758309787854003</v>
      </c>
      <c r="C8799" s="4">
        <v>54.925637079845998</v>
      </c>
      <c r="D8799" s="4">
        <v>0.44475425303368188</v>
      </c>
      <c r="E8799" s="4">
        <v>0.1130178</v>
      </c>
      <c r="F8799" s="4">
        <v>69.196405324088602</v>
      </c>
      <c r="G8799" s="4">
        <v>59.086961183163595</v>
      </c>
      <c r="H8799" s="4">
        <v>0.22785728977528716</v>
      </c>
      <c r="I8799" s="4">
        <v>0.3924183</v>
      </c>
      <c r="J8799" s="4">
        <v>1.6722622081500001E-20</v>
      </c>
      <c r="K8799" s="4">
        <v>1.4140365387699999E-20</v>
      </c>
      <c r="L8799" s="4">
        <v>9.9767223702100005E-20</v>
      </c>
      <c r="M8799" s="4">
        <v>9.8472660140299997E-3</v>
      </c>
      <c r="N8799" s="4">
        <v>1.6424830969700001E-19</v>
      </c>
      <c r="O8799" s="4">
        <v>0.34251965600000001</v>
      </c>
      <c r="P8799" s="4">
        <v>0.32587772399999998</v>
      </c>
      <c r="Q8799" s="4">
        <v>1.2950379670000001</v>
      </c>
      <c r="R8799" s="4">
        <v>8.6400000000000006E-8</v>
      </c>
      <c r="S8799" s="4">
        <f>IF(L8799&gt;0.1,1,0)</f>
        <v>0</v>
      </c>
      <c r="T8799" s="4">
        <f>IF(M8799&gt;0.1,1,0)</f>
        <v>0</v>
      </c>
      <c r="U8799" s="4">
        <v>0</v>
      </c>
    </row>
    <row r="8800" spans="1:21" s="4" customFormat="1" x14ac:dyDescent="0.2">
      <c r="A8800" s="4" t="s">
        <v>8265</v>
      </c>
      <c r="B8800" s="4">
        <v>119.31566617205549</v>
      </c>
      <c r="C8800" s="4">
        <v>105.59057534260189</v>
      </c>
      <c r="D8800" s="4">
        <v>0.17630241126621321</v>
      </c>
      <c r="E8800" s="4">
        <v>0.35211369999999997</v>
      </c>
      <c r="F8800" s="4">
        <v>85.301665324363711</v>
      </c>
      <c r="G8800" s="4">
        <v>70.688097326044897</v>
      </c>
      <c r="H8800" s="4">
        <v>0.27110659705044055</v>
      </c>
      <c r="I8800" s="4">
        <v>0.30130269999999998</v>
      </c>
      <c r="J8800" s="4">
        <v>0.17237218809900001</v>
      </c>
      <c r="K8800" s="4">
        <v>3.7564792582699997E-21</v>
      </c>
      <c r="L8800" s="4">
        <v>1.3751391198899999E-21</v>
      </c>
      <c r="M8800" s="4">
        <v>4.0615264918700002E-23</v>
      </c>
      <c r="N8800" s="4">
        <v>1.05164147941E-20</v>
      </c>
      <c r="O8800" s="4">
        <v>-6.7375283999999994E-2</v>
      </c>
      <c r="P8800" s="4">
        <v>0.92118195800000002</v>
      </c>
      <c r="Q8800" s="4">
        <v>-0.60880728500000003</v>
      </c>
      <c r="R8800" s="4">
        <v>1</v>
      </c>
      <c r="S8800" s="4">
        <f>IF(L8800&gt;0.1,1,0)</f>
        <v>0</v>
      </c>
      <c r="T8800" s="4">
        <f>IF(M8800&gt;0.1,1,0)</f>
        <v>0</v>
      </c>
      <c r="U8800" s="4">
        <v>0</v>
      </c>
    </row>
    <row r="8801" spans="1:21" s="4" customFormat="1" x14ac:dyDescent="0.2">
      <c r="A8801" s="4" t="s">
        <v>254</v>
      </c>
      <c r="B8801" s="4">
        <v>70.1019473969221</v>
      </c>
      <c r="C8801" s="4">
        <v>54.884221111364894</v>
      </c>
      <c r="D8801" s="4">
        <v>0.35306307957938166</v>
      </c>
      <c r="E8801" s="4">
        <v>0.2074713</v>
      </c>
      <c r="F8801" s="4">
        <v>27.486153159377743</v>
      </c>
      <c r="G8801" s="4">
        <v>47.457449723358138</v>
      </c>
      <c r="H8801" s="4">
        <v>-0.78792956706748996</v>
      </c>
      <c r="I8801" s="4">
        <v>3.5975380000000001E-2</v>
      </c>
      <c r="J8801" s="4">
        <v>4.2888080089099998E-28</v>
      </c>
      <c r="K8801" s="4">
        <v>1.6750306626899999E-24</v>
      </c>
      <c r="L8801" s="4">
        <v>2.31266325797E-26</v>
      </c>
      <c r="M8801" s="4">
        <v>3.9392874990200003E-24</v>
      </c>
      <c r="N8801" s="4">
        <v>2.8314443038899999E-24</v>
      </c>
      <c r="O8801" s="4">
        <v>0.483781652444779</v>
      </c>
      <c r="P8801" s="4">
        <v>0.83604182400000004</v>
      </c>
      <c r="Q8801" s="4">
        <v>0.10532380299999999</v>
      </c>
      <c r="R8801" s="4">
        <v>1</v>
      </c>
      <c r="S8801" s="4">
        <f>IF(L8801&gt;0.1,1,0)</f>
        <v>0</v>
      </c>
      <c r="T8801" s="4">
        <f>IF(M8801&gt;0.1,1,0)</f>
        <v>0</v>
      </c>
      <c r="U8801" s="4">
        <v>0</v>
      </c>
    </row>
    <row r="8802" spans="1:21" s="4" customFormat="1" x14ac:dyDescent="0.2">
      <c r="A8802" s="4" t="s">
        <v>6491</v>
      </c>
      <c r="B8802" s="4">
        <v>424.32224825064498</v>
      </c>
      <c r="C8802" s="4">
        <v>533.25580729984904</v>
      </c>
      <c r="D8802" s="4">
        <v>-0.329667447357882</v>
      </c>
      <c r="E8802" s="4">
        <v>1.0124660000000001E-3</v>
      </c>
      <c r="F8802" s="4">
        <v>486.08640467779901</v>
      </c>
      <c r="G8802" s="4">
        <v>540.24217775181796</v>
      </c>
      <c r="H8802" s="4">
        <v>-0.15239349419874945</v>
      </c>
      <c r="I8802" s="4">
        <v>0.1296041</v>
      </c>
      <c r="J8802" s="4">
        <v>2.6285412798699999E-20</v>
      </c>
      <c r="K8802" s="4">
        <v>9.2859259297100001E-22</v>
      </c>
      <c r="L8802" s="4">
        <v>0.26072704592700002</v>
      </c>
      <c r="M8802" s="4">
        <v>0.177536381834</v>
      </c>
      <c r="N8802" s="4">
        <v>5.45852156812E-22</v>
      </c>
      <c r="O8802" s="4">
        <v>1.9297462000000001E-2</v>
      </c>
      <c r="P8802" s="4">
        <v>7.7749982917705296E-2</v>
      </c>
      <c r="Q8802" s="4">
        <v>0.394238282</v>
      </c>
      <c r="R8802" s="4">
        <v>1</v>
      </c>
      <c r="S8802" s="4">
        <f>IF(L8802&gt;0.1,1,0)</f>
        <v>1</v>
      </c>
      <c r="T8802" s="4">
        <f>IF(M8802&gt;0.1,1,0)</f>
        <v>1</v>
      </c>
      <c r="U8802" s="4">
        <v>0</v>
      </c>
    </row>
    <row r="8803" spans="1:21" s="4" customFormat="1" x14ac:dyDescent="0.2">
      <c r="A8803" s="4" t="s">
        <v>2845</v>
      </c>
      <c r="B8803" s="4">
        <v>29.356777515640601</v>
      </c>
      <c r="C8803" s="4">
        <v>12.673063320038201</v>
      </c>
      <c r="D8803" s="4">
        <v>1.2119283192678048</v>
      </c>
      <c r="E8803" s="4">
        <v>3.0069140000000001E-2</v>
      </c>
      <c r="F8803" s="4">
        <v>42.634594034623809</v>
      </c>
      <c r="G8803" s="4">
        <v>24.266165797961989</v>
      </c>
      <c r="H8803" s="4">
        <v>0.81307834749501573</v>
      </c>
      <c r="I8803" s="4">
        <v>4.5916760000000001E-2</v>
      </c>
      <c r="J8803" s="4">
        <v>0.21417821425</v>
      </c>
      <c r="K8803" s="4">
        <v>4.0366126447199998E-23</v>
      </c>
      <c r="L8803" s="4">
        <v>6.1353828002E-21</v>
      </c>
      <c r="M8803" s="4">
        <v>5.6941259709499997E-22</v>
      </c>
      <c r="N8803" s="4">
        <v>3.54959485682E-21</v>
      </c>
      <c r="O8803" s="4">
        <v>5.0247477999999998E-2</v>
      </c>
      <c r="P8803" s="4">
        <v>0.75429747999999996</v>
      </c>
      <c r="Q8803" s="4">
        <v>-0.15176351599999999</v>
      </c>
      <c r="R8803" s="4">
        <v>1</v>
      </c>
      <c r="S8803" s="4">
        <f>IF(L8803&gt;0.1,1,0)</f>
        <v>0</v>
      </c>
      <c r="T8803" s="4">
        <f>IF(M8803&gt;0.1,1,0)</f>
        <v>0</v>
      </c>
      <c r="U8803" s="4">
        <v>0</v>
      </c>
    </row>
    <row r="8804" spans="1:21" s="4" customFormat="1" x14ac:dyDescent="0.2">
      <c r="A8804" s="4" t="s">
        <v>7541</v>
      </c>
      <c r="B8804" s="4">
        <v>86.203299666454512</v>
      </c>
      <c r="C8804" s="4">
        <v>149.92425030387761</v>
      </c>
      <c r="D8804" s="4">
        <v>-0.79841876005380008</v>
      </c>
      <c r="E8804" s="4">
        <v>1.074253E-4</v>
      </c>
      <c r="F8804" s="4">
        <v>95.742407329179102</v>
      </c>
      <c r="G8804" s="4">
        <v>182.5184496312757</v>
      </c>
      <c r="H8804" s="4">
        <v>-0.93081231776533213</v>
      </c>
      <c r="I8804" s="4">
        <v>1.265699E-6</v>
      </c>
      <c r="J8804" s="4">
        <v>0.47492034429899999</v>
      </c>
      <c r="K8804" s="4">
        <v>1.85410525512E-19</v>
      </c>
      <c r="L8804" s="4">
        <v>3.0564821742900002E-19</v>
      </c>
      <c r="M8804" s="4">
        <v>1.34930489234E-3</v>
      </c>
      <c r="N8804" s="4">
        <v>2.2874745271500001E-20</v>
      </c>
      <c r="O8804" s="4">
        <v>-0.46889863900000001</v>
      </c>
      <c r="P8804" s="4">
        <v>1</v>
      </c>
      <c r="Q8804" s="4">
        <v>0.1126050878</v>
      </c>
      <c r="R8804" s="4">
        <v>1</v>
      </c>
      <c r="S8804" s="4">
        <f>IF(L8804&gt;0.1,1,0)</f>
        <v>0</v>
      </c>
      <c r="T8804" s="4">
        <f>IF(M8804&gt;0.1,1,0)</f>
        <v>0</v>
      </c>
      <c r="U8804" s="4">
        <v>0</v>
      </c>
    </row>
    <row r="8805" spans="1:21" s="4" customFormat="1" x14ac:dyDescent="0.2">
      <c r="A8805" s="4" t="s">
        <v>7417</v>
      </c>
      <c r="B8805" s="4">
        <v>466.87748488725282</v>
      </c>
      <c r="C8805" s="4">
        <v>440.3203948063786</v>
      </c>
      <c r="D8805" s="4">
        <v>8.4490347732923438E-2</v>
      </c>
      <c r="E8805" s="4">
        <v>0.33078390000000002</v>
      </c>
      <c r="F8805" s="4">
        <v>425.55137539119403</v>
      </c>
      <c r="G8805" s="4">
        <v>433.73438873393604</v>
      </c>
      <c r="H8805" s="4">
        <v>-2.7478517992070874E-2</v>
      </c>
      <c r="I8805" s="4">
        <v>0.61024820000000002</v>
      </c>
      <c r="J8805" s="4">
        <v>1.0705496728999999E-20</v>
      </c>
      <c r="K8805" s="4">
        <v>0.241296538353</v>
      </c>
      <c r="L8805" s="4">
        <v>6.8436113044099996E-19</v>
      </c>
      <c r="M8805" s="4">
        <v>5.4650146576699995E-20</v>
      </c>
      <c r="N8805" s="4">
        <v>2.4580740057900001E-2</v>
      </c>
      <c r="O8805" s="4">
        <v>0.24066916799999999</v>
      </c>
      <c r="P8805" s="4">
        <v>0.72871892400000005</v>
      </c>
      <c r="Q8805" s="4">
        <v>-0.30070785799999999</v>
      </c>
      <c r="R8805" s="4">
        <v>1</v>
      </c>
      <c r="S8805" s="4">
        <f>IF(L8805&gt;0.1,1,0)</f>
        <v>0</v>
      </c>
      <c r="T8805" s="4">
        <f>IF(M8805&gt;0.1,1,0)</f>
        <v>0</v>
      </c>
      <c r="U8805" s="4">
        <v>0</v>
      </c>
    </row>
    <row r="8806" spans="1:21" s="4" customFormat="1" x14ac:dyDescent="0.2">
      <c r="A8806" s="4" t="s">
        <v>2320</v>
      </c>
      <c r="B8806" s="4">
        <v>105.13997925510401</v>
      </c>
      <c r="C8806" s="4">
        <v>130.9174524028285</v>
      </c>
      <c r="D8806" s="4">
        <v>-0.31634607817702182</v>
      </c>
      <c r="E8806" s="4">
        <v>0.1206165</v>
      </c>
      <c r="F8806" s="4">
        <v>130.81763055617608</v>
      </c>
      <c r="G8806" s="4">
        <v>115.03147986293729</v>
      </c>
      <c r="H8806" s="4">
        <v>0.18552826136899644</v>
      </c>
      <c r="I8806" s="4">
        <v>0.33188679999999998</v>
      </c>
      <c r="J8806" s="4">
        <v>5.85344471411E-19</v>
      </c>
      <c r="K8806" s="4">
        <v>1.46543808392E-18</v>
      </c>
      <c r="L8806" s="4">
        <v>2.8780639023400002E-19</v>
      </c>
      <c r="M8806" s="4">
        <v>1.3873162699599999E-19</v>
      </c>
      <c r="N8806" s="4">
        <v>1.47653772124E-19</v>
      </c>
      <c r="O8806" s="4">
        <v>0.30595584799999997</v>
      </c>
      <c r="P8806" s="4">
        <v>0.70080795200000001</v>
      </c>
      <c r="Q8806" s="4">
        <v>0.29883963800000002</v>
      </c>
      <c r="R8806" s="4">
        <v>0.77131881199999996</v>
      </c>
      <c r="S8806" s="4">
        <f>IF(L8806&gt;0.1,1,0)</f>
        <v>0</v>
      </c>
      <c r="T8806" s="4">
        <f>IF(M8806&gt;0.1,1,0)</f>
        <v>0</v>
      </c>
      <c r="U8806" s="4">
        <v>0</v>
      </c>
    </row>
    <row r="8807" spans="1:21" s="4" customFormat="1" x14ac:dyDescent="0.2">
      <c r="A8807" s="4" t="s">
        <v>2560</v>
      </c>
      <c r="B8807" s="4">
        <v>34.09358614093707</v>
      </c>
      <c r="C8807" s="4">
        <v>12.66634699143424</v>
      </c>
      <c r="D8807" s="4">
        <v>1.4284998503037352</v>
      </c>
      <c r="E8807" s="4">
        <v>6.0026749999999999E-3</v>
      </c>
      <c r="F8807" s="4">
        <v>52.1232142182904</v>
      </c>
      <c r="G8807" s="4">
        <v>14.76982544707705</v>
      </c>
      <c r="H8807" s="4">
        <v>1.8192732754258156</v>
      </c>
      <c r="I8807" s="4">
        <v>2.4530269999999999E-5</v>
      </c>
      <c r="J8807" s="4">
        <v>0.57637258201200003</v>
      </c>
      <c r="K8807" s="4">
        <v>0.25826128301500001</v>
      </c>
      <c r="L8807" s="4">
        <v>1.3815658627599999E-22</v>
      </c>
      <c r="M8807" s="4">
        <v>0.49305852778999998</v>
      </c>
      <c r="N8807" s="4">
        <v>7.85773831917E-26</v>
      </c>
      <c r="O8807" s="4">
        <v>0.15130455300000001</v>
      </c>
      <c r="P8807" s="4">
        <v>0.81380302199999999</v>
      </c>
      <c r="Q8807" s="4">
        <v>0.1719067</v>
      </c>
      <c r="R8807" s="4">
        <v>1</v>
      </c>
      <c r="S8807" s="4">
        <f>IF(L8807&gt;0.1,1,0)</f>
        <v>0</v>
      </c>
      <c r="T8807" s="4">
        <f>IF(M8807&gt;0.1,1,0)</f>
        <v>1</v>
      </c>
      <c r="U8807" s="4">
        <v>0</v>
      </c>
    </row>
    <row r="8808" spans="1:21" s="4" customFormat="1" x14ac:dyDescent="0.2">
      <c r="A8808" s="4" t="s">
        <v>6609</v>
      </c>
      <c r="B8808" s="4">
        <v>513.25238749141295</v>
      </c>
      <c r="C8808" s="4">
        <v>281.87183840700101</v>
      </c>
      <c r="D8808" s="4">
        <v>0.86462908673586225</v>
      </c>
      <c r="E8808" s="4">
        <v>1.6315549999999999E-15</v>
      </c>
      <c r="F8808" s="4">
        <v>346.86694813624638</v>
      </c>
      <c r="G8808" s="4">
        <v>211.07182036336292</v>
      </c>
      <c r="H8808" s="4">
        <v>0.71664839611862696</v>
      </c>
      <c r="I8808" s="4">
        <v>4.9022009999999997E-8</v>
      </c>
      <c r="J8808" s="4">
        <v>0.54485373430799999</v>
      </c>
      <c r="K8808" s="4">
        <v>2.42120100871E-2</v>
      </c>
      <c r="L8808" s="4">
        <v>1.5487249638800001E-2</v>
      </c>
      <c r="M8808" s="4">
        <v>1.9628759556700001E-22</v>
      </c>
      <c r="N8808" s="4">
        <v>7.1896787394200007E-21</v>
      </c>
      <c r="O8808" s="4">
        <v>-0.23344916199999999</v>
      </c>
      <c r="P8808" s="4">
        <v>0.95013839899999997</v>
      </c>
      <c r="Q8808" s="4">
        <v>1.311838107</v>
      </c>
      <c r="R8808" s="4">
        <v>1</v>
      </c>
      <c r="S8808" s="4">
        <f>IF(L8808&gt;0.1,1,0)</f>
        <v>0</v>
      </c>
      <c r="T8808" s="4">
        <f>IF(M8808&gt;0.1,1,0)</f>
        <v>0</v>
      </c>
      <c r="U8808" s="4">
        <v>0</v>
      </c>
    </row>
    <row r="8809" spans="1:21" s="4" customFormat="1" x14ac:dyDescent="0.2">
      <c r="A8809" s="4" t="s">
        <v>10203</v>
      </c>
      <c r="B8809" s="4">
        <v>304.10047553827968</v>
      </c>
      <c r="C8809" s="4">
        <v>266.0136585705564</v>
      </c>
      <c r="D8809" s="4">
        <v>0.19304774904691635</v>
      </c>
      <c r="E8809" s="4">
        <v>0.13602259999999999</v>
      </c>
      <c r="F8809" s="4">
        <v>288.1434280304718</v>
      </c>
      <c r="G8809" s="4">
        <v>259.52403005966221</v>
      </c>
      <c r="H8809" s="4">
        <v>0.15091898718197094</v>
      </c>
      <c r="I8809" s="4">
        <v>0.26429960000000002</v>
      </c>
      <c r="J8809" s="4">
        <v>0.18186562309199999</v>
      </c>
      <c r="K8809" s="4">
        <v>1.1948452711800001E-20</v>
      </c>
      <c r="L8809" s="4">
        <v>4.3719437036199999E-19</v>
      </c>
      <c r="M8809" s="4">
        <v>5.2555450749199997E-20</v>
      </c>
      <c r="N8809" s="4">
        <v>0.12721837440299999</v>
      </c>
      <c r="O8809" s="4">
        <v>-0.49846200200000002</v>
      </c>
      <c r="P8809" s="4">
        <v>0.99887662799999999</v>
      </c>
      <c r="Q8809" s="4">
        <v>0.99974392400000001</v>
      </c>
      <c r="R8809" s="4">
        <v>0.68084056000000004</v>
      </c>
      <c r="S8809" s="4">
        <f>IF(L8809&gt;0.1,1,0)</f>
        <v>0</v>
      </c>
      <c r="T8809" s="4">
        <f>IF(M8809&gt;0.1,1,0)</f>
        <v>0</v>
      </c>
      <c r="U8809" s="4">
        <v>0</v>
      </c>
    </row>
    <row r="8810" spans="1:21" s="4" customFormat="1" x14ac:dyDescent="0.2">
      <c r="A8810" s="4" t="s">
        <v>538</v>
      </c>
      <c r="B8810" s="4">
        <v>48.299349527481361</v>
      </c>
      <c r="C8810" s="4">
        <v>20.060440751457492</v>
      </c>
      <c r="D8810" s="4">
        <v>1.2676504556619264</v>
      </c>
      <c r="E8810" s="4">
        <v>2.035986E-3</v>
      </c>
      <c r="F8810" s="4">
        <v>17.058904813395412</v>
      </c>
      <c r="G8810" s="4">
        <v>15.8241381917891</v>
      </c>
      <c r="H8810" s="4">
        <v>0.10839809790878388</v>
      </c>
      <c r="I8810" s="4">
        <v>0.65347219999999995</v>
      </c>
      <c r="J8810" s="4">
        <v>9.8049022464899993E-2</v>
      </c>
      <c r="K8810" s="4">
        <v>3.7114269420399998E-20</v>
      </c>
      <c r="L8810" s="4">
        <v>1.7827013450300001E-20</v>
      </c>
      <c r="M8810" s="4">
        <v>1.1288612627999999E-2</v>
      </c>
      <c r="N8810" s="4">
        <v>2.2941451532E-20</v>
      </c>
      <c r="O8810" s="4">
        <v>-0.14691423200000001</v>
      </c>
      <c r="P8810" s="4">
        <v>0.261699617</v>
      </c>
      <c r="Q8810" s="4">
        <v>0.15290668800000001</v>
      </c>
      <c r="R8810" s="4">
        <v>1</v>
      </c>
      <c r="S8810" s="4">
        <f>IF(L8810&gt;0.1,1,0)</f>
        <v>0</v>
      </c>
      <c r="T8810" s="4">
        <f>IF(M8810&gt;0.1,1,0)</f>
        <v>0</v>
      </c>
      <c r="U8810" s="4">
        <v>0</v>
      </c>
    </row>
    <row r="8811" spans="1:21" s="4" customFormat="1" x14ac:dyDescent="0.2">
      <c r="A8811" s="4" t="s">
        <v>1934</v>
      </c>
      <c r="B8811" s="4">
        <v>53.018872504558104</v>
      </c>
      <c r="C8811" s="4">
        <v>44.362549331050403</v>
      </c>
      <c r="D8811" s="4">
        <v>0.25716371672419341</v>
      </c>
      <c r="E8811" s="4">
        <v>0.3481997</v>
      </c>
      <c r="F8811" s="4">
        <v>58.755465160880803</v>
      </c>
      <c r="G8811" s="4">
        <v>35.871351829593522</v>
      </c>
      <c r="H8811" s="4">
        <v>0.71189093572658424</v>
      </c>
      <c r="I8811" s="4">
        <v>4.0677980000000002E-2</v>
      </c>
      <c r="J8811" s="4">
        <v>0.12493206669900001</v>
      </c>
      <c r="K8811" s="4">
        <v>8.30216577357E-3</v>
      </c>
      <c r="L8811" s="4">
        <v>6.5232615222899998E-25</v>
      </c>
      <c r="M8811" s="4">
        <v>1.5588413474299999E-21</v>
      </c>
      <c r="N8811" s="4">
        <v>3.93001096885E-2</v>
      </c>
      <c r="O8811" s="4">
        <v>-0.48057012700000001</v>
      </c>
      <c r="P8811" s="4">
        <v>1</v>
      </c>
      <c r="Q8811" s="4">
        <v>-0.50394664700000003</v>
      </c>
      <c r="R8811" s="4">
        <v>1</v>
      </c>
      <c r="S8811" s="4">
        <f>IF(L8811&gt;0.1,1,0)</f>
        <v>0</v>
      </c>
      <c r="T8811" s="4">
        <f>IF(M8811&gt;0.1,1,0)</f>
        <v>0</v>
      </c>
      <c r="U8811" s="4">
        <v>0</v>
      </c>
    </row>
    <row r="8812" spans="1:21" s="4" customFormat="1" x14ac:dyDescent="0.2">
      <c r="A8812" s="4" t="s">
        <v>4160</v>
      </c>
      <c r="B8812" s="4">
        <v>142.0417458135685</v>
      </c>
      <c r="C8812" s="4">
        <v>132.0284068109959</v>
      </c>
      <c r="D8812" s="4">
        <v>0.10546662888058883</v>
      </c>
      <c r="E8812" s="4">
        <v>0.43556220000000001</v>
      </c>
      <c r="F8812" s="4">
        <v>122.27160925793299</v>
      </c>
      <c r="G8812" s="4">
        <v>141.3753872839068</v>
      </c>
      <c r="H8812" s="4">
        <v>-0.20944151881801149</v>
      </c>
      <c r="I8812" s="4">
        <v>0.25947110000000001</v>
      </c>
      <c r="J8812" s="4">
        <v>9.7294662637599995E-23</v>
      </c>
      <c r="K8812" s="4">
        <v>0.41793211984400003</v>
      </c>
      <c r="L8812" s="4">
        <v>3.7108820606899998E-24</v>
      </c>
      <c r="M8812" s="4">
        <v>1.74179429657E-21</v>
      </c>
      <c r="N8812" s="4">
        <v>1.47315358117E-21</v>
      </c>
      <c r="O8812" s="4">
        <v>0.70766566600000003</v>
      </c>
      <c r="P8812" s="4">
        <v>0.94437375700000004</v>
      </c>
      <c r="Q8812" s="4">
        <v>-2.364817774</v>
      </c>
      <c r="R8812" s="4">
        <v>0.97799123799999998</v>
      </c>
      <c r="S8812" s="4">
        <f>IF(L8812&gt;0.1,1,0)</f>
        <v>0</v>
      </c>
      <c r="T8812" s="4">
        <f>IF(M8812&gt;0.1,1,0)</f>
        <v>0</v>
      </c>
      <c r="U8812" s="4">
        <v>0</v>
      </c>
    </row>
    <row r="8813" spans="1:21" s="4" customFormat="1" x14ac:dyDescent="0.2">
      <c r="A8813" s="4" t="s">
        <v>4762</v>
      </c>
      <c r="B8813" s="4">
        <v>27.465851121997382</v>
      </c>
      <c r="C8813" s="4">
        <v>28.502583203872668</v>
      </c>
      <c r="D8813" s="4">
        <v>-5.3453678082338002E-2</v>
      </c>
      <c r="E8813" s="4">
        <v>0.56990229999999997</v>
      </c>
      <c r="F8813" s="4">
        <v>39.788279929282332</v>
      </c>
      <c r="G8813" s="4">
        <v>50.647001743837706</v>
      </c>
      <c r="H8813" s="4">
        <v>-0.34813333350241449</v>
      </c>
      <c r="I8813" s="4">
        <v>0.33493610000000001</v>
      </c>
      <c r="J8813" s="4">
        <v>7.8141586242500007E-21</v>
      </c>
      <c r="K8813" s="4">
        <v>8.0128476698699996E-20</v>
      </c>
      <c r="L8813" s="4">
        <v>8.3062954171500002E-24</v>
      </c>
      <c r="M8813" s="4">
        <v>0.14756869309599999</v>
      </c>
      <c r="N8813" s="4">
        <v>3.2310697901299999E-21</v>
      </c>
      <c r="O8813" s="4">
        <v>-4.8474561999999999E-2</v>
      </c>
      <c r="P8813" s="4">
        <v>0.86796056600000004</v>
      </c>
      <c r="Q8813" s="4">
        <v>-1.284792911</v>
      </c>
      <c r="R8813" s="4">
        <v>1</v>
      </c>
      <c r="S8813" s="4">
        <f>IF(L8813&gt;0.1,1,0)</f>
        <v>0</v>
      </c>
      <c r="T8813" s="4">
        <f>IF(M8813&gt;0.1,1,0)</f>
        <v>1</v>
      </c>
      <c r="U8813" s="4">
        <v>0</v>
      </c>
    </row>
    <row r="8814" spans="1:21" s="4" customFormat="1" x14ac:dyDescent="0.2">
      <c r="A8814" s="4" t="s">
        <v>6999</v>
      </c>
      <c r="B8814" s="4">
        <v>183.73339637124832</v>
      </c>
      <c r="C8814" s="4">
        <v>181.5785869720315</v>
      </c>
      <c r="D8814" s="4">
        <v>1.7019802419261237E-2</v>
      </c>
      <c r="E8814" s="4">
        <v>0.57779130000000001</v>
      </c>
      <c r="F8814" s="4">
        <v>172.48971736992888</v>
      </c>
      <c r="G8814" s="4">
        <v>190.9742677357373</v>
      </c>
      <c r="H8814" s="4">
        <v>-0.14686789859930793</v>
      </c>
      <c r="I8814" s="4">
        <v>0.33645340000000001</v>
      </c>
      <c r="J8814" s="4">
        <v>1.8040296511699999E-2</v>
      </c>
      <c r="K8814" s="4">
        <v>0.14554201415099999</v>
      </c>
      <c r="L8814" s="4">
        <v>3.34744954114E-21</v>
      </c>
      <c r="M8814" s="4">
        <v>3.6872344606600001E-20</v>
      </c>
      <c r="N8814" s="4">
        <v>3.2539719283599999E-19</v>
      </c>
      <c r="O8814" s="4">
        <v>-0.55161993399999998</v>
      </c>
      <c r="P8814" s="4">
        <v>1</v>
      </c>
      <c r="Q8814" s="4">
        <v>-0.44489590000000001</v>
      </c>
      <c r="R8814" s="4">
        <v>0.42077588999999999</v>
      </c>
      <c r="S8814" s="4">
        <f>IF(L8814&gt;0.1,1,0)</f>
        <v>0</v>
      </c>
      <c r="T8814" s="4">
        <f>IF(M8814&gt;0.1,1,0)</f>
        <v>0</v>
      </c>
      <c r="U8814" s="4">
        <v>0</v>
      </c>
    </row>
    <row r="8815" spans="1:21" s="4" customFormat="1" x14ac:dyDescent="0.2">
      <c r="A8815" s="4" t="s">
        <v>1368</v>
      </c>
      <c r="B8815" s="4">
        <v>72.961425475255496</v>
      </c>
      <c r="C8815" s="4">
        <v>115.06553919200729</v>
      </c>
      <c r="D8815" s="4">
        <v>-0.65725000618019636</v>
      </c>
      <c r="E8815" s="4">
        <v>5.3063909999999997E-3</v>
      </c>
      <c r="F8815" s="4">
        <v>46.447980559121298</v>
      </c>
      <c r="G8815" s="4">
        <v>48.5239985792645</v>
      </c>
      <c r="H8815" s="4">
        <v>-6.3082566192661879E-2</v>
      </c>
      <c r="I8815" s="4">
        <v>0.61012500000000003</v>
      </c>
      <c r="J8815" s="4">
        <v>3.0869362439000003E-20</v>
      </c>
      <c r="K8815" s="4">
        <v>2.7309025332300002E-19</v>
      </c>
      <c r="L8815" s="4">
        <v>1.9571369208500001E-20</v>
      </c>
      <c r="M8815" s="4">
        <v>2.3556062119899999E-20</v>
      </c>
      <c r="N8815" s="4">
        <v>4.9430188206700003E-21</v>
      </c>
      <c r="O8815" s="4">
        <v>-0.26873369800000002</v>
      </c>
      <c r="P8815" s="4">
        <v>0.21597527499999999</v>
      </c>
      <c r="Q8815" s="4">
        <v>-0.135691379</v>
      </c>
      <c r="R8815" s="4">
        <v>1</v>
      </c>
      <c r="S8815" s="4">
        <f>IF(L8815&gt;0.1,1,0)</f>
        <v>0</v>
      </c>
      <c r="T8815" s="4">
        <f>IF(M8815&gt;0.1,1,0)</f>
        <v>0</v>
      </c>
      <c r="U8815" s="4">
        <v>0</v>
      </c>
    </row>
    <row r="8816" spans="1:21" s="4" customFormat="1" x14ac:dyDescent="0.2">
      <c r="A8816" s="4" t="s">
        <v>1496</v>
      </c>
      <c r="B8816" s="4">
        <v>38.829757403424694</v>
      </c>
      <c r="C8816" s="4">
        <v>30.624423732484981</v>
      </c>
      <c r="D8816" s="4">
        <v>0.34247999693874132</v>
      </c>
      <c r="E8816" s="4">
        <v>0.29639720000000003</v>
      </c>
      <c r="F8816" s="4">
        <v>25.585942515355647</v>
      </c>
      <c r="G8816" s="4">
        <v>30.594697609941431</v>
      </c>
      <c r="H8816" s="4">
        <v>-0.25793026079753867</v>
      </c>
      <c r="I8816" s="4">
        <v>0.54196009999999994</v>
      </c>
      <c r="J8816" s="4">
        <v>1.7485601141600001E-23</v>
      </c>
      <c r="K8816" s="4">
        <v>1.5038562740299999E-24</v>
      </c>
      <c r="L8816" s="4">
        <v>5.41510550746E-23</v>
      </c>
      <c r="M8816" s="4">
        <v>6.11503817373E-27</v>
      </c>
      <c r="N8816" s="4">
        <v>1.7260176704100001E-23</v>
      </c>
      <c r="O8816" s="4">
        <v>-0.76457101699999996</v>
      </c>
      <c r="P8816" s="4">
        <v>0.54576779499999994</v>
      </c>
      <c r="Q8816" s="4">
        <v>1.6393814E-2</v>
      </c>
      <c r="R8816" s="4">
        <v>1</v>
      </c>
      <c r="S8816" s="4">
        <f>IF(L8816&gt;0.1,1,0)</f>
        <v>0</v>
      </c>
      <c r="T8816" s="4">
        <f>IF(M8816&gt;0.1,1,0)</f>
        <v>0</v>
      </c>
      <c r="U8816" s="4">
        <v>0</v>
      </c>
    </row>
    <row r="8817" spans="1:21" s="4" customFormat="1" x14ac:dyDescent="0.2">
      <c r="A8817" s="4" t="s">
        <v>1206</v>
      </c>
      <c r="B8817" s="4">
        <v>55.873732885317899</v>
      </c>
      <c r="C8817" s="4">
        <v>63.329049260475699</v>
      </c>
      <c r="D8817" s="4">
        <v>-0.18069721186593984</v>
      </c>
      <c r="E8817" s="4">
        <v>0.43378830000000002</v>
      </c>
      <c r="F8817" s="4">
        <v>39.796812073045643</v>
      </c>
      <c r="G8817" s="4">
        <v>54.894255823812003</v>
      </c>
      <c r="H8817" s="4">
        <v>-0.46400232424432819</v>
      </c>
      <c r="I8817" s="4">
        <v>0.18192269999999999</v>
      </c>
      <c r="J8817" s="4">
        <v>3.9746695584E-2</v>
      </c>
      <c r="K8817" s="4">
        <v>4.6636135542399998E-21</v>
      </c>
      <c r="L8817" s="4">
        <v>1.3864071139099999E-21</v>
      </c>
      <c r="M8817" s="4">
        <v>4.7491403744500003E-22</v>
      </c>
      <c r="N8817" s="4">
        <v>1.8289401333099999E-23</v>
      </c>
      <c r="O8817" s="4">
        <v>3.3065948249999999</v>
      </c>
      <c r="P8817" s="4">
        <v>5.1621477999999998E-2</v>
      </c>
      <c r="Q8817" s="4">
        <v>-0.56437590900000001</v>
      </c>
      <c r="R8817" s="4">
        <v>0.42782084300000001</v>
      </c>
      <c r="S8817" s="4">
        <f>IF(L8817&gt;0.1,1,0)</f>
        <v>0</v>
      </c>
      <c r="T8817" s="4">
        <f>IF(M8817&gt;0.1,1,0)</f>
        <v>0</v>
      </c>
      <c r="U8817" s="4">
        <v>0</v>
      </c>
    </row>
    <row r="8818" spans="1:21" s="4" customFormat="1" x14ac:dyDescent="0.2">
      <c r="A8818" s="4" t="s">
        <v>968</v>
      </c>
      <c r="B8818" s="4">
        <v>42.630505889545304</v>
      </c>
      <c r="C8818" s="4">
        <v>23.2117486864881</v>
      </c>
      <c r="D8818" s="4">
        <v>0.87703096160490179</v>
      </c>
      <c r="E8818" s="4">
        <v>2.890945E-2</v>
      </c>
      <c r="F8818" s="4">
        <v>30.329425058405711</v>
      </c>
      <c r="G8818" s="4">
        <v>29.540017879691792</v>
      </c>
      <c r="H8818" s="4">
        <v>3.8047450361595764E-2</v>
      </c>
      <c r="I8818" s="4">
        <v>0.65347219999999995</v>
      </c>
      <c r="J8818" s="4">
        <v>9.7276996413900002E-2</v>
      </c>
      <c r="K8818" s="4">
        <v>1.88404541811E-19</v>
      </c>
      <c r="L8818" s="4">
        <v>1.53090119666E-20</v>
      </c>
      <c r="M8818" s="4">
        <v>7.7181417159300006E-2</v>
      </c>
      <c r="N8818" s="4">
        <v>2.6505705183199998E-19</v>
      </c>
      <c r="O8818" s="4">
        <v>-0.10747758</v>
      </c>
      <c r="P8818" s="4">
        <v>0.20792786299999999</v>
      </c>
      <c r="Q8818" s="4">
        <v>1.9934627330000001</v>
      </c>
      <c r="R8818" s="4">
        <v>1</v>
      </c>
      <c r="S8818" s="4">
        <f>IF(L8818&gt;0.1,1,0)</f>
        <v>0</v>
      </c>
      <c r="T8818" s="4">
        <f>IF(M8818&gt;0.1,1,0)</f>
        <v>0</v>
      </c>
      <c r="U8818" s="4">
        <v>0</v>
      </c>
    </row>
    <row r="8819" spans="1:21" s="4" customFormat="1" x14ac:dyDescent="0.2">
      <c r="A8819" s="4" t="s">
        <v>4427</v>
      </c>
      <c r="B8819" s="4">
        <v>40.728734050140098</v>
      </c>
      <c r="C8819" s="4">
        <v>29.57436181100384</v>
      </c>
      <c r="D8819" s="4">
        <v>0.46169993570838774</v>
      </c>
      <c r="E8819" s="4">
        <v>0.19096560000000001</v>
      </c>
      <c r="F8819" s="4">
        <v>35.067351611208508</v>
      </c>
      <c r="G8819" s="4">
        <v>30.590867912513758</v>
      </c>
      <c r="H8819" s="4">
        <v>0.19702743908882403</v>
      </c>
      <c r="I8819" s="4">
        <v>0.5513053</v>
      </c>
      <c r="J8819" s="4">
        <v>0.34677223472199997</v>
      </c>
      <c r="K8819" s="4">
        <v>2.88901263617E-18</v>
      </c>
      <c r="L8819" s="4">
        <v>1.9034409179099999E-19</v>
      </c>
      <c r="M8819" s="4">
        <v>5.4623636081999998E-20</v>
      </c>
      <c r="N8819" s="4">
        <v>4.6253259416399999E-3</v>
      </c>
      <c r="O8819" s="4">
        <v>5.6228211E-2</v>
      </c>
      <c r="P8819" s="4">
        <v>0.95160675699999997</v>
      </c>
      <c r="Q8819" s="4">
        <v>-3.0132066999999998E-2</v>
      </c>
      <c r="R8819" s="4">
        <v>1</v>
      </c>
      <c r="S8819" s="4">
        <f>IF(L8819&gt;0.1,1,0)</f>
        <v>0</v>
      </c>
      <c r="T8819" s="4">
        <f>IF(M8819&gt;0.1,1,0)</f>
        <v>0</v>
      </c>
      <c r="U8819" s="4">
        <v>0</v>
      </c>
    </row>
    <row r="8820" spans="1:21" s="4" customFormat="1" x14ac:dyDescent="0.2">
      <c r="A8820" s="4" t="s">
        <v>2571</v>
      </c>
      <c r="B8820" s="4">
        <v>61.565832673621003</v>
      </c>
      <c r="C8820" s="4">
        <v>58.049634171209902</v>
      </c>
      <c r="D8820" s="4">
        <v>8.4842942094441112E-2</v>
      </c>
      <c r="E8820" s="4">
        <v>0.52603299999999997</v>
      </c>
      <c r="F8820" s="4">
        <v>40.748009155029905</v>
      </c>
      <c r="G8820" s="4">
        <v>51.710454873391797</v>
      </c>
      <c r="H8820" s="4">
        <v>-0.34372642098631673</v>
      </c>
      <c r="I8820" s="4">
        <v>0.33940340000000002</v>
      </c>
      <c r="J8820" s="4">
        <v>9.4462872846499998E-20</v>
      </c>
      <c r="K8820" s="4">
        <v>5.5590502034799999E-21</v>
      </c>
      <c r="L8820" s="4">
        <v>1.76129812567E-19</v>
      </c>
      <c r="M8820" s="4">
        <v>3.83479839113E-19</v>
      </c>
      <c r="N8820" s="4">
        <v>0.13976087079499999</v>
      </c>
      <c r="O8820" s="4">
        <v>-0.56095458099999995</v>
      </c>
      <c r="P8820" s="4">
        <v>1</v>
      </c>
      <c r="Q8820" s="4">
        <v>-0.116222987</v>
      </c>
      <c r="R8820" s="4">
        <v>1</v>
      </c>
      <c r="S8820" s="4">
        <f>IF(L8820&gt;0.1,1,0)</f>
        <v>0</v>
      </c>
      <c r="T8820" s="4">
        <f>IF(M8820&gt;0.1,1,0)</f>
        <v>0</v>
      </c>
      <c r="U8820" s="4">
        <v>0</v>
      </c>
    </row>
    <row r="8821" spans="1:21" s="4" customFormat="1" x14ac:dyDescent="0.2">
      <c r="A8821" s="4" t="s">
        <v>7849</v>
      </c>
      <c r="B8821" s="4">
        <v>159.07347825335501</v>
      </c>
      <c r="C8821" s="4">
        <v>179.48069912278402</v>
      </c>
      <c r="D8821" s="4">
        <v>-0.17413538841679038</v>
      </c>
      <c r="E8821" s="4">
        <v>0.25659100000000001</v>
      </c>
      <c r="F8821" s="4">
        <v>101.37067928243701</v>
      </c>
      <c r="G8821" s="4">
        <v>124.5467615574741</v>
      </c>
      <c r="H8821" s="4">
        <v>-0.29704708553708548</v>
      </c>
      <c r="I8821" s="4">
        <v>0.15785009999999999</v>
      </c>
      <c r="J8821" s="4">
        <v>0.21665910450100001</v>
      </c>
      <c r="K8821" s="4">
        <v>1.4236328948399999E-21</v>
      </c>
      <c r="L8821" s="4">
        <v>1.1535933225499999E-19</v>
      </c>
      <c r="M8821" s="4">
        <v>1.79377432717E-19</v>
      </c>
      <c r="N8821" s="4">
        <v>1.8035319646200001E-19</v>
      </c>
      <c r="O8821" s="4">
        <v>0.443249536</v>
      </c>
      <c r="P8821" s="4">
        <v>0.101762224</v>
      </c>
      <c r="Q8821" s="4">
        <v>0.14725300499999999</v>
      </c>
      <c r="R8821" s="4">
        <v>1</v>
      </c>
      <c r="S8821" s="4">
        <f>IF(L8821&gt;0.1,1,0)</f>
        <v>0</v>
      </c>
      <c r="T8821" s="4">
        <f>IF(M8821&gt;0.1,1,0)</f>
        <v>0</v>
      </c>
      <c r="U8821" s="4">
        <v>0</v>
      </c>
    </row>
    <row r="8822" spans="1:21" s="4" customFormat="1" x14ac:dyDescent="0.2">
      <c r="A8822" s="4" t="s">
        <v>4180</v>
      </c>
      <c r="B8822" s="4">
        <v>20.825873060950979</v>
      </c>
      <c r="C8822" s="4">
        <v>15.835340980206579</v>
      </c>
      <c r="D8822" s="4">
        <v>0.39522904437677758</v>
      </c>
      <c r="E8822" s="4">
        <v>0.39743040000000002</v>
      </c>
      <c r="F8822" s="4">
        <v>40.761965183445305</v>
      </c>
      <c r="G8822" s="4">
        <v>37.997597514734096</v>
      </c>
      <c r="H8822" s="4">
        <v>0.10131540350982951</v>
      </c>
      <c r="I8822" s="4">
        <v>0.60343970000000002</v>
      </c>
      <c r="J8822" s="4">
        <v>8.4948090237400003E-3</v>
      </c>
      <c r="K8822" s="4">
        <v>4.00022246271E-2</v>
      </c>
      <c r="L8822" s="4">
        <v>5.8748324399399997E-21</v>
      </c>
      <c r="M8822" s="4">
        <v>4.6945494738699997E-21</v>
      </c>
      <c r="N8822" s="4">
        <v>1.2720212919E-20</v>
      </c>
      <c r="O8822" s="4">
        <v>0.195327841</v>
      </c>
      <c r="P8822" s="4">
        <v>0.42204539400000002</v>
      </c>
      <c r="Q8822" s="4">
        <v>0.39258727799999998</v>
      </c>
      <c r="R8822" s="4">
        <v>0.86309551500000004</v>
      </c>
      <c r="S8822" s="4">
        <f>IF(L8822&gt;0.1,1,0)</f>
        <v>0</v>
      </c>
      <c r="T8822" s="4">
        <f>IF(M8822&gt;0.1,1,0)</f>
        <v>0</v>
      </c>
      <c r="U8822" s="4">
        <v>0</v>
      </c>
    </row>
    <row r="8823" spans="1:21" s="4" customFormat="1" x14ac:dyDescent="0.2">
      <c r="A8823" s="4" t="s">
        <v>5705</v>
      </c>
      <c r="B8823" s="4">
        <v>79.545063269382894</v>
      </c>
      <c r="C8823" s="4">
        <v>198.54279117877292</v>
      </c>
      <c r="D8823" s="4">
        <v>-1.3196056776815532</v>
      </c>
      <c r="E8823" s="4">
        <v>6.4088130000000001E-12</v>
      </c>
      <c r="F8823" s="4">
        <v>108.0336863297793</v>
      </c>
      <c r="G8823" s="4">
        <v>232.11644931781581</v>
      </c>
      <c r="H8823" s="4">
        <v>-1.1033675313862314</v>
      </c>
      <c r="I8823" s="4">
        <v>1.0127949999999999E-10</v>
      </c>
      <c r="J8823" s="4">
        <v>0.807681984804</v>
      </c>
      <c r="K8823" s="4">
        <v>3.2163608135800001E-22</v>
      </c>
      <c r="L8823" s="4">
        <v>1.45213311161E-2</v>
      </c>
      <c r="M8823" s="4">
        <v>3.2124094409999998E-2</v>
      </c>
      <c r="N8823" s="4">
        <v>3.7778604924199999E-22</v>
      </c>
      <c r="O8823" s="4">
        <v>-0.31127684100000003</v>
      </c>
      <c r="P8823" s="4">
        <v>0.75915230600000005</v>
      </c>
      <c r="Q8823" s="4">
        <v>8.1849801999999999E-2</v>
      </c>
      <c r="R8823" s="4">
        <v>1</v>
      </c>
      <c r="S8823" s="4">
        <f>IF(L8823&gt;0.1,1,0)</f>
        <v>0</v>
      </c>
      <c r="T8823" s="4">
        <f>IF(M8823&gt;0.1,1,0)</f>
        <v>0</v>
      </c>
      <c r="U8823" s="4">
        <v>0</v>
      </c>
    </row>
    <row r="8824" spans="1:21" s="4" customFormat="1" x14ac:dyDescent="0.2">
      <c r="A8824" s="4" t="s">
        <v>10529</v>
      </c>
      <c r="B8824" s="4">
        <v>75.74855236406799</v>
      </c>
      <c r="C8824" s="4">
        <v>60.169684235358496</v>
      </c>
      <c r="D8824" s="4">
        <v>0.33218153173766879</v>
      </c>
      <c r="E8824" s="4">
        <v>0.19875709999999999</v>
      </c>
      <c r="F8824" s="4">
        <v>106.16886304159169</v>
      </c>
      <c r="G8824" s="4">
        <v>83.339643119103002</v>
      </c>
      <c r="H8824" s="4">
        <v>0.34928589072158606</v>
      </c>
      <c r="I8824" s="4">
        <v>0.15932959999999999</v>
      </c>
      <c r="J8824" s="4">
        <v>0.13333668248300001</v>
      </c>
      <c r="K8824" s="4">
        <v>0.26620714102100002</v>
      </c>
      <c r="L8824" s="4">
        <v>1.67872044288E-21</v>
      </c>
      <c r="M8824" s="4">
        <v>1.4334676509500001E-20</v>
      </c>
      <c r="N8824" s="4">
        <v>1.7314849222E-23</v>
      </c>
      <c r="O8824" s="4">
        <v>-0.478008353</v>
      </c>
      <c r="P8824" s="4">
        <v>0.96220971600000005</v>
      </c>
      <c r="Q8824" s="4">
        <v>0.786727756</v>
      </c>
      <c r="R8824" s="4">
        <v>0.84758767400000001</v>
      </c>
      <c r="S8824" s="4">
        <f>IF(L8824&gt;0.1,1,0)</f>
        <v>0</v>
      </c>
      <c r="T8824" s="4">
        <f>IF(M8824&gt;0.1,1,0)</f>
        <v>0</v>
      </c>
      <c r="U8824" s="4">
        <v>0</v>
      </c>
    </row>
    <row r="8825" spans="1:21" s="4" customFormat="1" x14ac:dyDescent="0.2">
      <c r="A8825" s="4" t="s">
        <v>9496</v>
      </c>
      <c r="B8825" s="4">
        <v>144.91647458096779</v>
      </c>
      <c r="C8825" s="4">
        <v>128.7906818363457</v>
      </c>
      <c r="D8825" s="4">
        <v>0.17019339805626874</v>
      </c>
      <c r="E8825" s="4">
        <v>0.31623469999999998</v>
      </c>
      <c r="F8825" s="4">
        <v>60.647341819532102</v>
      </c>
      <c r="G8825" s="4">
        <v>56.993520737071307</v>
      </c>
      <c r="H8825" s="4">
        <v>8.9646496265157957E-2</v>
      </c>
      <c r="I8825" s="4">
        <v>0.58518729999999997</v>
      </c>
      <c r="J8825" s="4">
        <v>8.8112571395599998E-2</v>
      </c>
      <c r="K8825" s="4">
        <v>6.1963032871499996E-22</v>
      </c>
      <c r="L8825" s="4">
        <v>6.5753694215300003E-20</v>
      </c>
      <c r="M8825" s="4">
        <v>1.2396716485699999E-23</v>
      </c>
      <c r="N8825" s="4">
        <v>7.5744715026299994E-2</v>
      </c>
      <c r="O8825" s="4">
        <v>-1.0938672460000001</v>
      </c>
      <c r="P8825" s="4">
        <v>6.2902637999999997E-2</v>
      </c>
      <c r="Q8825" s="4">
        <v>-4.2148654000000001E-2</v>
      </c>
      <c r="R8825" s="4">
        <v>1</v>
      </c>
      <c r="S8825" s="4">
        <f>IF(L8825&gt;0.1,1,0)</f>
        <v>0</v>
      </c>
      <c r="T8825" s="4">
        <f>IF(M8825&gt;0.1,1,0)</f>
        <v>0</v>
      </c>
      <c r="U8825" s="4">
        <v>0</v>
      </c>
    </row>
    <row r="8826" spans="1:21" s="4" customFormat="1" x14ac:dyDescent="0.2">
      <c r="A8826" s="4" t="s">
        <v>8511</v>
      </c>
      <c r="B8826" s="4">
        <v>96.579803356128792</v>
      </c>
      <c r="C8826" s="4">
        <v>107.7043587811275</v>
      </c>
      <c r="D8826" s="4">
        <v>-0.15728320555203062</v>
      </c>
      <c r="E8826" s="4">
        <v>0.40693820000000003</v>
      </c>
      <c r="F8826" s="4">
        <v>72.9827384781224</v>
      </c>
      <c r="G8826" s="4">
        <v>77.025255743113803</v>
      </c>
      <c r="H8826" s="4">
        <v>-7.7776282248020495E-2</v>
      </c>
      <c r="I8826" s="4">
        <v>0.59589950000000003</v>
      </c>
      <c r="J8826" s="4">
        <v>0.14477582612699999</v>
      </c>
      <c r="K8826" s="4">
        <v>7.5865240018800002E-20</v>
      </c>
      <c r="L8826" s="4">
        <v>2.4289049005400001E-20</v>
      </c>
      <c r="M8826" s="4">
        <v>7.9561814620399993E-21</v>
      </c>
      <c r="N8826" s="4">
        <v>9.07714303117E-20</v>
      </c>
      <c r="O8826" s="4">
        <v>0.30199298899999999</v>
      </c>
      <c r="P8826" s="4">
        <v>0.59135273399999999</v>
      </c>
      <c r="Q8826" s="4">
        <v>-0.126684941</v>
      </c>
      <c r="R8826" s="4">
        <v>1</v>
      </c>
      <c r="S8826" s="4">
        <f>IF(L8826&gt;0.1,1,0)</f>
        <v>0</v>
      </c>
      <c r="T8826" s="4">
        <f>IF(M8826&gt;0.1,1,0)</f>
        <v>0</v>
      </c>
      <c r="U8826" s="4">
        <v>0</v>
      </c>
    </row>
    <row r="8827" spans="1:21" s="4" customFormat="1" x14ac:dyDescent="0.2">
      <c r="A8827" s="4" t="s">
        <v>5964</v>
      </c>
      <c r="B8827" s="4">
        <v>422.312581237475</v>
      </c>
      <c r="C8827" s="4">
        <v>297.7776966638184</v>
      </c>
      <c r="D8827" s="4">
        <v>0.50407552638750519</v>
      </c>
      <c r="E8827" s="4">
        <v>1.4380599999999999E-5</v>
      </c>
      <c r="F8827" s="4">
        <v>584.77711552069309</v>
      </c>
      <c r="G8827" s="4">
        <v>471.66057739907995</v>
      </c>
      <c r="H8827" s="4">
        <v>0.31013783267751893</v>
      </c>
      <c r="I8827" s="4">
        <v>1.3731450000000001E-3</v>
      </c>
      <c r="J8827" s="4">
        <v>0.246429320378</v>
      </c>
      <c r="K8827" s="4">
        <v>0.13714437163500001</v>
      </c>
      <c r="L8827" s="4">
        <v>3.5658906065299998E-23</v>
      </c>
      <c r="M8827" s="4">
        <v>1.1265969512999999E-20</v>
      </c>
      <c r="N8827" s="4">
        <v>4.2225505399899997E-20</v>
      </c>
      <c r="O8827" s="4">
        <v>0.21853831000000001</v>
      </c>
      <c r="P8827" s="4">
        <v>0.429518662</v>
      </c>
      <c r="Q8827" s="4">
        <v>0.19835967800000001</v>
      </c>
      <c r="R8827" s="4">
        <v>0.96934827599999995</v>
      </c>
      <c r="S8827" s="4">
        <f>IF(L8827&gt;0.1,1,0)</f>
        <v>0</v>
      </c>
      <c r="T8827" s="4">
        <f>IF(M8827&gt;0.1,1,0)</f>
        <v>0</v>
      </c>
      <c r="U8827" s="4">
        <v>0</v>
      </c>
    </row>
    <row r="8828" spans="1:21" s="4" customFormat="1" x14ac:dyDescent="0.2">
      <c r="A8828" s="4" t="s">
        <v>4577</v>
      </c>
      <c r="B8828" s="4">
        <v>71.975252817348903</v>
      </c>
      <c r="C8828" s="4">
        <v>84.425673746955397</v>
      </c>
      <c r="D8828" s="4">
        <v>-0.23018083614951873</v>
      </c>
      <c r="E8828" s="4">
        <v>0.32459719999999997</v>
      </c>
      <c r="F8828" s="4">
        <v>158.24193746443308</v>
      </c>
      <c r="G8828" s="4">
        <v>153.05266883476992</v>
      </c>
      <c r="H8828" s="4">
        <v>4.8103793341681057E-2</v>
      </c>
      <c r="I8828" s="4">
        <v>0.60301590000000005</v>
      </c>
      <c r="J8828" s="4">
        <v>7.2762690634399996E-22</v>
      </c>
      <c r="K8828" s="4">
        <v>2.0039576308900001E-21</v>
      </c>
      <c r="L8828" s="4">
        <v>1.7225162552400002E-21</v>
      </c>
      <c r="M8828" s="4">
        <v>1.09359414406E-2</v>
      </c>
      <c r="N8828" s="4">
        <v>3.0845549954899999E-2</v>
      </c>
      <c r="O8828" s="4">
        <v>-0.201568795</v>
      </c>
      <c r="P8828" s="4">
        <v>0.66721981600000002</v>
      </c>
      <c r="Q8828" s="4">
        <v>-8.0571791000000004E-2</v>
      </c>
      <c r="R8828" s="4">
        <v>1</v>
      </c>
      <c r="S8828" s="4">
        <f>IF(L8828&gt;0.1,1,0)</f>
        <v>0</v>
      </c>
      <c r="T8828" s="4">
        <f>IF(M8828&gt;0.1,1,0)</f>
        <v>0</v>
      </c>
      <c r="U8828" s="4">
        <v>0</v>
      </c>
    </row>
    <row r="8829" spans="1:21" s="4" customFormat="1" x14ac:dyDescent="0.2">
      <c r="A8829" s="4" t="s">
        <v>10791</v>
      </c>
      <c r="B8829" s="4">
        <v>53.047763832075702</v>
      </c>
      <c r="C8829" s="4">
        <v>78.122608173913207</v>
      </c>
      <c r="D8829" s="4">
        <v>-0.55844817807848479</v>
      </c>
      <c r="E8829" s="4">
        <v>5.0072600000000002E-2</v>
      </c>
      <c r="F8829" s="4">
        <v>36.01557253967664</v>
      </c>
      <c r="G8829" s="4">
        <v>53.806624060298901</v>
      </c>
      <c r="H8829" s="4">
        <v>-0.57916295293978937</v>
      </c>
      <c r="I8829" s="4">
        <v>0.1021411</v>
      </c>
      <c r="J8829" s="4">
        <v>0.37177663217200002</v>
      </c>
      <c r="K8829" s="4">
        <v>3.8133244781200002E-22</v>
      </c>
      <c r="L8829" s="4">
        <v>1.49058781748E-20</v>
      </c>
      <c r="M8829" s="4">
        <v>7.51472365713E-2</v>
      </c>
      <c r="N8829" s="4">
        <v>4.4666162444500002E-20</v>
      </c>
      <c r="O8829" s="4">
        <v>-8.1711419999999993E-3</v>
      </c>
      <c r="P8829" s="4">
        <v>0.72157157199999999</v>
      </c>
      <c r="Q8829" s="4">
        <v>-0.28939530400000002</v>
      </c>
      <c r="R8829" s="4">
        <v>0.68084056000000004</v>
      </c>
      <c r="S8829" s="4">
        <f>IF(L8829&gt;0.1,1,0)</f>
        <v>0</v>
      </c>
      <c r="T8829" s="4">
        <f>IF(M8829&gt;0.1,1,0)</f>
        <v>0</v>
      </c>
      <c r="U8829" s="4">
        <v>0</v>
      </c>
    </row>
    <row r="8830" spans="1:21" s="4" customFormat="1" x14ac:dyDescent="0.2">
      <c r="A8830" s="4" t="s">
        <v>8697</v>
      </c>
      <c r="B8830" s="4">
        <v>306.9247116701805</v>
      </c>
      <c r="C8830" s="4">
        <v>403.29126951329096</v>
      </c>
      <c r="D8830" s="4">
        <v>-0.39393736716734018</v>
      </c>
      <c r="E8830" s="4">
        <v>8.6463930000000005E-4</v>
      </c>
      <c r="F8830" s="4">
        <v>236.98338533865672</v>
      </c>
      <c r="G8830" s="4">
        <v>292.2390754904697</v>
      </c>
      <c r="H8830" s="4">
        <v>-0.30236317799478302</v>
      </c>
      <c r="I8830" s="4">
        <v>3.3842669999999998E-2</v>
      </c>
      <c r="J8830" s="4">
        <v>1.33117767861E-2</v>
      </c>
      <c r="K8830" s="4">
        <v>3.77099263365E-21</v>
      </c>
      <c r="L8830" s="4">
        <v>4.2126955680299998E-20</v>
      </c>
      <c r="M8830" s="4">
        <v>5.0084550598499999E-22</v>
      </c>
      <c r="N8830" s="4">
        <v>0.27604589587200001</v>
      </c>
      <c r="O8830" s="4">
        <v>0.427001042</v>
      </c>
      <c r="P8830" s="4">
        <v>1</v>
      </c>
      <c r="Q8830" s="4">
        <v>-0.19467726299999999</v>
      </c>
      <c r="R8830" s="4">
        <v>0.95690667600000001</v>
      </c>
      <c r="S8830" s="4">
        <f>IF(L8830&gt;0.1,1,0)</f>
        <v>0</v>
      </c>
      <c r="T8830" s="4">
        <f>IF(M8830&gt;0.1,1,0)</f>
        <v>0</v>
      </c>
      <c r="U8830" s="4">
        <v>0</v>
      </c>
    </row>
    <row r="8831" spans="1:21" s="4" customFormat="1" x14ac:dyDescent="0.2">
      <c r="A8831" s="4" t="s">
        <v>9904</v>
      </c>
      <c r="B8831" s="4">
        <v>55.879960633506101</v>
      </c>
      <c r="C8831" s="4">
        <v>40.129165531357202</v>
      </c>
      <c r="D8831" s="4">
        <v>0.47767984818294079</v>
      </c>
      <c r="E8831" s="4">
        <v>0.13977999999999999</v>
      </c>
      <c r="F8831" s="4">
        <v>54.028980852559798</v>
      </c>
      <c r="G8831" s="4">
        <v>39.051836862338639</v>
      </c>
      <c r="H8831" s="4">
        <v>0.46834305938696191</v>
      </c>
      <c r="I8831" s="4">
        <v>0.17734230000000001</v>
      </c>
      <c r="J8831" s="4">
        <v>0.35661451022700003</v>
      </c>
      <c r="K8831" s="4">
        <v>1.3665831830300001E-23</v>
      </c>
      <c r="L8831" s="4">
        <v>9.9790473294200009E-22</v>
      </c>
      <c r="M8831" s="4">
        <v>4.6169505312200004E-22</v>
      </c>
      <c r="N8831" s="4">
        <v>7.3047947482299994E-2</v>
      </c>
      <c r="O8831" s="4">
        <v>-7.4450294E-2</v>
      </c>
      <c r="P8831" s="4">
        <v>0.14610695900000001</v>
      </c>
      <c r="Q8831" s="4">
        <v>0.23560034999999999</v>
      </c>
      <c r="R8831" s="4">
        <v>0.91158420600000001</v>
      </c>
      <c r="S8831" s="4">
        <f>IF(L8831&gt;0.1,1,0)</f>
        <v>0</v>
      </c>
      <c r="T8831" s="4">
        <f>IF(M8831&gt;0.1,1,0)</f>
        <v>0</v>
      </c>
      <c r="U8831" s="4">
        <v>0</v>
      </c>
    </row>
    <row r="8832" spans="1:21" s="4" customFormat="1" x14ac:dyDescent="0.2">
      <c r="A8832" s="4" t="s">
        <v>9444</v>
      </c>
      <c r="B8832" s="4">
        <v>142.02128485589108</v>
      </c>
      <c r="C8832" s="4">
        <v>163.71095372877872</v>
      </c>
      <c r="D8832" s="4">
        <v>-0.20504369033963221</v>
      </c>
      <c r="E8832" s="4">
        <v>0.2226892</v>
      </c>
      <c r="F8832" s="4">
        <v>246.46756865200351</v>
      </c>
      <c r="G8832" s="4">
        <v>237.37556978669471</v>
      </c>
      <c r="H8832" s="4">
        <v>5.4226359208699247E-2</v>
      </c>
      <c r="I8832" s="4">
        <v>0.56925970000000004</v>
      </c>
      <c r="J8832" s="4">
        <v>6.1301281145699998E-21</v>
      </c>
      <c r="K8832" s="4">
        <v>2.6494399751100001E-20</v>
      </c>
      <c r="L8832" s="4">
        <v>3.3695178808599998E-21</v>
      </c>
      <c r="M8832" s="4">
        <v>9.6809323668199995E-21</v>
      </c>
      <c r="N8832" s="4">
        <v>1.9821297678499999E-20</v>
      </c>
      <c r="O8832" s="4">
        <v>-5.9931009E-2</v>
      </c>
      <c r="P8832" s="4">
        <v>0.98286670600000003</v>
      </c>
      <c r="Q8832" s="4">
        <v>-2.7871921000000001E-2</v>
      </c>
      <c r="R8832" s="4">
        <v>1</v>
      </c>
      <c r="S8832" s="4">
        <f>IF(L8832&gt;0.1,1,0)</f>
        <v>0</v>
      </c>
      <c r="T8832" s="4">
        <f>IF(M8832&gt;0.1,1,0)</f>
        <v>0</v>
      </c>
      <c r="U8832" s="4">
        <v>0</v>
      </c>
    </row>
    <row r="8833" spans="1:21" s="4" customFormat="1" x14ac:dyDescent="0.2">
      <c r="A8833" s="4" t="s">
        <v>10968</v>
      </c>
      <c r="B8833" s="4">
        <v>252.868234471596</v>
      </c>
      <c r="C8833" s="4">
        <v>240.78148675212191</v>
      </c>
      <c r="D8833" s="4">
        <v>7.0661345592445857E-2</v>
      </c>
      <c r="E8833" s="4">
        <v>0.45193919999999999</v>
      </c>
      <c r="F8833" s="4">
        <v>260.64265831470402</v>
      </c>
      <c r="G8833" s="4">
        <v>251.14016068021698</v>
      </c>
      <c r="H8833" s="4">
        <v>5.3580469864119219E-2</v>
      </c>
      <c r="I8833" s="4">
        <v>0.54283930000000002</v>
      </c>
      <c r="J8833" s="4">
        <v>9.31746544957E-20</v>
      </c>
      <c r="K8833" s="4">
        <v>0.162090353085</v>
      </c>
      <c r="L8833" s="4">
        <v>6.5852956624600001E-19</v>
      </c>
      <c r="M8833" s="4">
        <v>4.3055131073099998E-18</v>
      </c>
      <c r="N8833" s="4">
        <v>0.18739514846700001</v>
      </c>
      <c r="O8833" s="4">
        <v>-3.0362897590000002</v>
      </c>
      <c r="P8833" s="4">
        <v>1</v>
      </c>
      <c r="Q8833" s="4">
        <v>-0.21766993400000001</v>
      </c>
      <c r="R8833" s="4">
        <v>0.99686660100000002</v>
      </c>
      <c r="S8833" s="4">
        <f>IF(L8833&gt;0.1,1,0)</f>
        <v>0</v>
      </c>
      <c r="T8833" s="4">
        <f>IF(M8833&gt;0.1,1,0)</f>
        <v>0</v>
      </c>
      <c r="U8833" s="4">
        <v>0</v>
      </c>
    </row>
    <row r="8834" spans="1:21" s="4" customFormat="1" x14ac:dyDescent="0.2">
      <c r="A8834" s="4" t="s">
        <v>3525</v>
      </c>
      <c r="B8834" s="4">
        <v>197.03262830894312</v>
      </c>
      <c r="C8834" s="4">
        <v>485.67815325948999</v>
      </c>
      <c r="D8834" s="4">
        <v>-1.3015660350052589</v>
      </c>
      <c r="E8834" s="4">
        <v>5.6852580000000003E-28</v>
      </c>
      <c r="F8834" s="4">
        <v>218.93412730035701</v>
      </c>
      <c r="G8834" s="4">
        <v>432.60024767802997</v>
      </c>
      <c r="H8834" s="4">
        <v>-0.98253763293752072</v>
      </c>
      <c r="I8834" s="4">
        <v>3.7059410000000002E-16</v>
      </c>
      <c r="J8834" s="4">
        <v>0.91791606769300005</v>
      </c>
      <c r="K8834" s="4">
        <v>3.4140950637499998E-22</v>
      </c>
      <c r="L8834" s="4">
        <v>2.0010565950899999E-21</v>
      </c>
      <c r="M8834" s="4">
        <v>1.98356616937E-22</v>
      </c>
      <c r="N8834" s="4">
        <v>2.13706811056E-2</v>
      </c>
      <c r="O8834" s="4">
        <v>-7.8945879999999993E-3</v>
      </c>
      <c r="P8834" s="4">
        <v>0.39274448200000001</v>
      </c>
      <c r="Q8834" s="4">
        <v>7.8459438199999995E-2</v>
      </c>
      <c r="R8834" s="4">
        <v>1</v>
      </c>
      <c r="S8834" s="4">
        <f>IF(L8834&gt;0.1,1,0)</f>
        <v>0</v>
      </c>
      <c r="T8834" s="4">
        <f>IF(M8834&gt;0.1,1,0)</f>
        <v>0</v>
      </c>
      <c r="U8834" s="4">
        <v>0</v>
      </c>
    </row>
    <row r="8835" spans="1:21" s="4" customFormat="1" x14ac:dyDescent="0.2">
      <c r="A8835" s="4" t="s">
        <v>5074</v>
      </c>
      <c r="B8835" s="4">
        <v>75.779008950428803</v>
      </c>
      <c r="C8835" s="4">
        <v>88.708980308197297</v>
      </c>
      <c r="D8835" s="4">
        <v>-0.22728188860508708</v>
      </c>
      <c r="E8835" s="4">
        <v>0.33215810000000001</v>
      </c>
      <c r="F8835" s="4">
        <v>98.566299315139418</v>
      </c>
      <c r="G8835" s="4">
        <v>92.842395114015289</v>
      </c>
      <c r="H8835" s="4">
        <v>8.6310719504911274E-2</v>
      </c>
      <c r="I8835" s="4">
        <v>0.53044020000000003</v>
      </c>
      <c r="J8835" s="4">
        <v>0.10254233968199999</v>
      </c>
      <c r="K8835" s="4">
        <v>2.1000996302E-21</v>
      </c>
      <c r="L8835" s="4">
        <v>3.0184002942400001E-22</v>
      </c>
      <c r="M8835" s="4">
        <v>6.6379603293099998E-22</v>
      </c>
      <c r="N8835" s="4">
        <v>6.6536731233200003E-2</v>
      </c>
      <c r="O8835" s="4">
        <v>-1.1088635280000001</v>
      </c>
      <c r="P8835" s="4">
        <v>1</v>
      </c>
      <c r="Q8835" s="4">
        <v>0.27273688200000001</v>
      </c>
      <c r="R8835" s="4">
        <v>0.97799123799999998</v>
      </c>
      <c r="S8835" s="4">
        <f>IF(L8835&gt;0.1,1,0)</f>
        <v>0</v>
      </c>
      <c r="T8835" s="4">
        <f>IF(M8835&gt;0.1,1,0)</f>
        <v>0</v>
      </c>
      <c r="U8835" s="4">
        <v>0</v>
      </c>
    </row>
    <row r="8836" spans="1:21" s="4" customFormat="1" x14ac:dyDescent="0.2">
      <c r="A8836" s="4" t="s">
        <v>9545</v>
      </c>
      <c r="B8836" s="4">
        <v>459.40167172449202</v>
      </c>
      <c r="C8836" s="4">
        <v>403.29283303939894</v>
      </c>
      <c r="D8836" s="4">
        <v>0.1879283388908847</v>
      </c>
      <c r="E8836" s="4">
        <v>8.3595450000000002E-2</v>
      </c>
      <c r="F8836" s="4">
        <v>469.160975735931</v>
      </c>
      <c r="G8836" s="4">
        <v>426.24650967258697</v>
      </c>
      <c r="H8836" s="4">
        <v>0.13839499601189065</v>
      </c>
      <c r="I8836" s="4">
        <v>0.1905268</v>
      </c>
      <c r="J8836" s="4">
        <v>0.15934198648</v>
      </c>
      <c r="K8836" s="4">
        <v>6.2625774074400004E-22</v>
      </c>
      <c r="L8836" s="4">
        <v>7.4984989324899999E-22</v>
      </c>
      <c r="M8836" s="4">
        <v>3.6717879855400001E-20</v>
      </c>
      <c r="N8836" s="4">
        <v>7.8975143558200003E-21</v>
      </c>
      <c r="O8836" s="4">
        <v>-3.1297404000000001E-2</v>
      </c>
      <c r="P8836" s="4">
        <v>0.51225421599999998</v>
      </c>
      <c r="Q8836" s="4">
        <v>1.1494907860000001</v>
      </c>
      <c r="R8836" s="4">
        <v>0.70547809299999997</v>
      </c>
      <c r="S8836" s="4">
        <f>IF(L8836&gt;0.1,1,0)</f>
        <v>0</v>
      </c>
      <c r="T8836" s="4">
        <f>IF(M8836&gt;0.1,1,0)</f>
        <v>0</v>
      </c>
      <c r="U8836" s="4">
        <v>0</v>
      </c>
    </row>
    <row r="8837" spans="1:21" s="4" customFormat="1" x14ac:dyDescent="0.2">
      <c r="A8837" s="4" t="s">
        <v>5131</v>
      </c>
      <c r="B8837" s="4">
        <v>50.206544089767505</v>
      </c>
      <c r="C8837" s="4">
        <v>70.756501898893305</v>
      </c>
      <c r="D8837" s="4">
        <v>-0.49498730283981562</v>
      </c>
      <c r="E8837" s="4">
        <v>8.6376060000000005E-2</v>
      </c>
      <c r="F8837" s="4">
        <v>88.122977473592698</v>
      </c>
      <c r="G8837" s="4">
        <v>103.4114757735115</v>
      </c>
      <c r="H8837" s="4">
        <v>-0.23080614688778425</v>
      </c>
      <c r="I8837" s="4">
        <v>0.2870453</v>
      </c>
      <c r="J8837" s="4">
        <v>0.14560023238299999</v>
      </c>
      <c r="K8837" s="4">
        <v>4.7593984530400003E-18</v>
      </c>
      <c r="L8837" s="4">
        <v>2.4661768466000001E-20</v>
      </c>
      <c r="M8837" s="4">
        <v>1.1646283035600001E-21</v>
      </c>
      <c r="N8837" s="4">
        <v>1.8628409082200001E-20</v>
      </c>
      <c r="O8837" s="4">
        <v>1.344957642</v>
      </c>
      <c r="P8837" s="4">
        <v>1</v>
      </c>
      <c r="Q8837" s="4">
        <v>-2.3247605000000001E-2</v>
      </c>
      <c r="R8837" s="4">
        <v>1</v>
      </c>
      <c r="S8837" s="4">
        <f>IF(L8837&gt;0.1,1,0)</f>
        <v>0</v>
      </c>
      <c r="T8837" s="4">
        <f>IF(M8837&gt;0.1,1,0)</f>
        <v>0</v>
      </c>
      <c r="U8837" s="4">
        <v>0</v>
      </c>
    </row>
    <row r="8838" spans="1:21" s="4" customFormat="1" x14ac:dyDescent="0.2">
      <c r="A8838" s="4" t="s">
        <v>6087</v>
      </c>
      <c r="B8838" s="4">
        <v>122.178789260157</v>
      </c>
      <c r="C8838" s="4">
        <v>97.153358754327002</v>
      </c>
      <c r="D8838" s="4">
        <v>0.33065807093804894</v>
      </c>
      <c r="E8838" s="4">
        <v>0.12192450000000001</v>
      </c>
      <c r="F8838" s="4">
        <v>151.65301154626289</v>
      </c>
      <c r="G8838" s="4">
        <v>121.3322235348527</v>
      </c>
      <c r="H8838" s="4">
        <v>0.32181139372511375</v>
      </c>
      <c r="I8838" s="4">
        <v>9.8495899999999997E-2</v>
      </c>
      <c r="J8838" s="4">
        <v>0.147444845396</v>
      </c>
      <c r="K8838" s="4">
        <v>4.8744769425400002E-21</v>
      </c>
      <c r="L8838" s="4">
        <v>3.1828524482499999E-21</v>
      </c>
      <c r="M8838" s="4">
        <v>3.8146627694599998E-2</v>
      </c>
      <c r="N8838" s="4">
        <v>2.7435951025000001E-21</v>
      </c>
      <c r="O8838" s="4">
        <v>-0.21698741999999999</v>
      </c>
      <c r="P8838" s="4">
        <v>3.54E-5</v>
      </c>
      <c r="Q8838" s="4">
        <v>0.67764990599999997</v>
      </c>
      <c r="R8838" s="4">
        <v>0.194155879</v>
      </c>
      <c r="S8838" s="4">
        <f>IF(L8838&gt;0.1,1,0)</f>
        <v>0</v>
      </c>
      <c r="T8838" s="4">
        <f>IF(M8838&gt;0.1,1,0)</f>
        <v>0</v>
      </c>
      <c r="U8838" s="4">
        <v>0</v>
      </c>
    </row>
    <row r="8839" spans="1:21" s="4" customFormat="1" x14ac:dyDescent="0.2">
      <c r="A8839" s="4" t="s">
        <v>2006</v>
      </c>
      <c r="B8839" s="4">
        <v>28.407501646552589</v>
      </c>
      <c r="C8839" s="4">
        <v>40.135881859961174</v>
      </c>
      <c r="D8839" s="4">
        <v>-0.49862064018409891</v>
      </c>
      <c r="E8839" s="4">
        <v>0.1584547</v>
      </c>
      <c r="F8839" s="4">
        <v>29.383850019466131</v>
      </c>
      <c r="G8839" s="4">
        <v>28.491896587684529</v>
      </c>
      <c r="H8839" s="4">
        <v>4.4471778323547907E-2</v>
      </c>
      <c r="I8839" s="4">
        <v>0.65347219999999995</v>
      </c>
      <c r="J8839" s="4">
        <v>8.2806502981899996E-2</v>
      </c>
      <c r="K8839" s="4">
        <v>3.4026412345799997E-20</v>
      </c>
      <c r="L8839" s="4">
        <v>3.98902877942E-18</v>
      </c>
      <c r="M8839" s="4">
        <v>3.3935469076399998E-19</v>
      </c>
      <c r="N8839" s="4">
        <v>2.05408516933E-2</v>
      </c>
      <c r="O8839" s="4">
        <v>-0.27703011700000002</v>
      </c>
      <c r="P8839" s="4">
        <v>0.79174059699999999</v>
      </c>
      <c r="Q8839" s="4">
        <v>-0.12833834499999999</v>
      </c>
      <c r="R8839" s="4">
        <v>1</v>
      </c>
      <c r="S8839" s="4">
        <f>IF(L8839&gt;0.1,1,0)</f>
        <v>0</v>
      </c>
      <c r="T8839" s="4">
        <f>IF(M8839&gt;0.1,1,0)</f>
        <v>0</v>
      </c>
      <c r="U8839" s="4">
        <v>0</v>
      </c>
    </row>
    <row r="8840" spans="1:21" s="4" customFormat="1" x14ac:dyDescent="0.2">
      <c r="A8840" s="4" t="s">
        <v>6599</v>
      </c>
      <c r="B8840" s="4">
        <v>233.95154614031361</v>
      </c>
      <c r="C8840" s="4">
        <v>274.5314711020788</v>
      </c>
      <c r="D8840" s="4">
        <v>-0.23076177981785573</v>
      </c>
      <c r="E8840" s="4">
        <v>0.101498</v>
      </c>
      <c r="F8840" s="4">
        <v>193.3210653617401</v>
      </c>
      <c r="G8840" s="4">
        <v>250.06668640053039</v>
      </c>
      <c r="H8840" s="4">
        <v>-0.37131402576383832</v>
      </c>
      <c r="I8840" s="4">
        <v>1.5889750000000001E-2</v>
      </c>
      <c r="J8840" s="4">
        <v>0.57196622807300002</v>
      </c>
      <c r="K8840" s="4">
        <v>4.1265768948399999E-2</v>
      </c>
      <c r="L8840" s="4">
        <v>5.9745116566899996E-20</v>
      </c>
      <c r="M8840" s="4">
        <v>4.8455413514599997E-21</v>
      </c>
      <c r="N8840" s="4">
        <v>3.3930838381799998E-21</v>
      </c>
      <c r="O8840" s="4">
        <v>-1.9896993780000001</v>
      </c>
      <c r="P8840" s="4">
        <v>0.52250714700000001</v>
      </c>
      <c r="Q8840" s="4">
        <v>3.4590990000000002E-2</v>
      </c>
      <c r="R8840" s="4">
        <v>1</v>
      </c>
      <c r="S8840" s="4">
        <f>IF(L8840&gt;0.1,1,0)</f>
        <v>0</v>
      </c>
      <c r="T8840" s="4">
        <f>IF(M8840&gt;0.1,1,0)</f>
        <v>0</v>
      </c>
      <c r="U8840" s="4">
        <v>0</v>
      </c>
    </row>
    <row r="8841" spans="1:21" s="4" customFormat="1" x14ac:dyDescent="0.2">
      <c r="A8841" s="4" t="s">
        <v>8648</v>
      </c>
      <c r="B8841" s="4">
        <v>516.11153024475004</v>
      </c>
      <c r="C8841" s="4">
        <v>551.14963756364205</v>
      </c>
      <c r="D8841" s="4">
        <v>-9.4761203161527807E-2</v>
      </c>
      <c r="E8841" s="4">
        <v>0.27084639999999999</v>
      </c>
      <c r="F8841" s="4">
        <v>445.45619799314699</v>
      </c>
      <c r="G8841" s="4">
        <v>446.36639295864603</v>
      </c>
      <c r="H8841" s="4">
        <v>-2.9448328226311712E-3</v>
      </c>
      <c r="I8841" s="4">
        <v>0.65347219999999995</v>
      </c>
      <c r="J8841" s="4">
        <v>5.8714647248899999E-21</v>
      </c>
      <c r="K8841" s="4">
        <v>0.278732343795</v>
      </c>
      <c r="L8841" s="4">
        <v>1.2355049174100001E-20</v>
      </c>
      <c r="M8841" s="4">
        <v>4.79007635676E-19</v>
      </c>
      <c r="N8841" s="4">
        <v>7.7789044841699999E-22</v>
      </c>
      <c r="O8841" s="4">
        <v>0.19010969899999999</v>
      </c>
      <c r="P8841" s="4">
        <v>0.95401846099999998</v>
      </c>
      <c r="Q8841" s="4">
        <v>1.505499693</v>
      </c>
      <c r="R8841" s="4">
        <v>1</v>
      </c>
      <c r="S8841" s="4">
        <f>IF(L8841&gt;0.1,1,0)</f>
        <v>0</v>
      </c>
      <c r="T8841" s="4">
        <f>IF(M8841&gt;0.1,1,0)</f>
        <v>0</v>
      </c>
      <c r="U8841" s="4">
        <v>0</v>
      </c>
    </row>
    <row r="8842" spans="1:21" s="4" customFormat="1" x14ac:dyDescent="0.2">
      <c r="A8842" s="4" t="s">
        <v>9157</v>
      </c>
      <c r="B8842" s="4">
        <v>150.6093793945781</v>
      </c>
      <c r="C8842" s="4">
        <v>345.23491066601702</v>
      </c>
      <c r="D8842" s="4">
        <v>-1.1967667408413043</v>
      </c>
      <c r="E8842" s="4">
        <v>1.3809779999999999E-17</v>
      </c>
      <c r="F8842" s="4">
        <v>159.20616583566789</v>
      </c>
      <c r="G8842" s="4">
        <v>358.7733043068643</v>
      </c>
      <c r="H8842" s="4">
        <v>-1.1721763352831345</v>
      </c>
      <c r="I8842" s="4">
        <v>8.6402099999999994E-18</v>
      </c>
      <c r="J8842" s="4">
        <v>0.85419565769700001</v>
      </c>
      <c r="K8842" s="4">
        <v>3.76037820896E-25</v>
      </c>
      <c r="L8842" s="4">
        <v>7.0394072290000003E-23</v>
      </c>
      <c r="M8842" s="4">
        <v>5.0076555695899998E-23</v>
      </c>
      <c r="N8842" s="4">
        <v>2.63754595708E-24</v>
      </c>
      <c r="O8842" s="4">
        <v>-0.21954542399999999</v>
      </c>
      <c r="P8842" s="4">
        <v>0.82709442200000005</v>
      </c>
      <c r="Q8842" s="4">
        <v>0.20123797099999999</v>
      </c>
      <c r="R8842" s="4">
        <v>1</v>
      </c>
      <c r="S8842" s="4">
        <f>IF(L8842&gt;0.1,1,0)</f>
        <v>0</v>
      </c>
      <c r="T8842" s="4">
        <f>IF(M8842&gt;0.1,1,0)</f>
        <v>0</v>
      </c>
      <c r="U8842" s="4">
        <v>0</v>
      </c>
    </row>
    <row r="8843" spans="1:21" s="4" customFormat="1" x14ac:dyDescent="0.2">
      <c r="A8843" s="4" t="s">
        <v>6188</v>
      </c>
      <c r="B8843" s="4">
        <v>85.242160872027696</v>
      </c>
      <c r="C8843" s="4">
        <v>87.636529233459612</v>
      </c>
      <c r="D8843" s="4">
        <v>-3.9965183189818315E-2</v>
      </c>
      <c r="E8843" s="4">
        <v>0.56474930000000001</v>
      </c>
      <c r="F8843" s="4">
        <v>92.891461972755195</v>
      </c>
      <c r="G8843" s="4">
        <v>82.301102594583099</v>
      </c>
      <c r="H8843" s="4">
        <v>0.17463424012827578</v>
      </c>
      <c r="I8843" s="4">
        <v>0.40779650000000001</v>
      </c>
      <c r="J8843" s="4">
        <v>7.50746715546E-2</v>
      </c>
      <c r="K8843" s="4">
        <v>4.1426923378200001E-20</v>
      </c>
      <c r="L8843" s="4">
        <v>7.7845610915499998E-20</v>
      </c>
      <c r="M8843" s="4">
        <v>1.2700694511600001E-19</v>
      </c>
      <c r="N8843" s="4">
        <v>1.7567891696699999E-21</v>
      </c>
      <c r="O8843" s="4">
        <v>-0.31239781599999999</v>
      </c>
      <c r="P8843" s="4">
        <v>0.75918861900000001</v>
      </c>
      <c r="Q8843" s="4">
        <v>-9.5985232000000004E-2</v>
      </c>
      <c r="R8843" s="4">
        <v>1</v>
      </c>
      <c r="S8843" s="4">
        <f>IF(L8843&gt;0.1,1,0)</f>
        <v>0</v>
      </c>
      <c r="T8843" s="4">
        <f>IF(M8843&gt;0.1,1,0)</f>
        <v>0</v>
      </c>
      <c r="U8843" s="4">
        <v>0</v>
      </c>
    </row>
    <row r="8844" spans="1:21" s="4" customFormat="1" x14ac:dyDescent="0.2">
      <c r="A8844" s="4" t="s">
        <v>3753</v>
      </c>
      <c r="B8844" s="4">
        <v>28.408094217590083</v>
      </c>
      <c r="C8844" s="4">
        <v>40.127375066893471</v>
      </c>
      <c r="D8844" s="4">
        <v>-0.49828473499073206</v>
      </c>
      <c r="E8844" s="4">
        <v>0.1584547</v>
      </c>
      <c r="F8844" s="4">
        <v>42.664755664198559</v>
      </c>
      <c r="G8844" s="4">
        <v>46.427755995250003</v>
      </c>
      <c r="H8844" s="4">
        <v>-0.1219427665342</v>
      </c>
      <c r="I8844" s="4">
        <v>0.6078848</v>
      </c>
      <c r="J8844" s="4">
        <v>1.2666315804E-15</v>
      </c>
      <c r="K8844" s="4">
        <v>1.91080082986E-16</v>
      </c>
      <c r="L8844" s="4">
        <v>6.8238852381499998E-18</v>
      </c>
      <c r="M8844" s="4">
        <v>0.188806415162</v>
      </c>
      <c r="N8844" s="4">
        <v>3.1564847067300001E-18</v>
      </c>
      <c r="O8844" s="4">
        <v>-7.6991860999999995E-2</v>
      </c>
      <c r="P8844" s="4">
        <v>0.61044557499999996</v>
      </c>
      <c r="Q8844" s="4">
        <v>-0.110858942</v>
      </c>
      <c r="R8844" s="4">
        <v>1</v>
      </c>
      <c r="S8844" s="4">
        <f>IF(L8844&gt;0.1,1,0)</f>
        <v>0</v>
      </c>
      <c r="T8844" s="4">
        <f>IF(M8844&gt;0.1,1,0)</f>
        <v>1</v>
      </c>
      <c r="U8844" s="4">
        <v>0</v>
      </c>
    </row>
    <row r="8845" spans="1:21" s="4" customFormat="1" x14ac:dyDescent="0.2">
      <c r="A8845" s="4" t="s">
        <v>10976</v>
      </c>
      <c r="B8845" s="4">
        <v>1307.7749322201821</v>
      </c>
      <c r="C8845" s="4">
        <v>1312.369248639694</v>
      </c>
      <c r="D8845" s="4">
        <v>-5.0594195206497159E-3</v>
      </c>
      <c r="E8845" s="4">
        <v>0.59261779999999997</v>
      </c>
      <c r="F8845" s="4">
        <v>1403.6001644132609</v>
      </c>
      <c r="G8845" s="4">
        <v>1411.8100548173961</v>
      </c>
      <c r="H8845" s="4">
        <v>-8.4139793653697243E-3</v>
      </c>
      <c r="I8845" s="4">
        <v>0.63942750000000004</v>
      </c>
      <c r="J8845" s="4">
        <v>1.6109037762600001E-23</v>
      </c>
      <c r="K8845" s="4">
        <v>2.5861316657899999E-21</v>
      </c>
      <c r="L8845" s="4">
        <v>5.4038742489800001E-21</v>
      </c>
      <c r="M8845" s="4">
        <v>3.12721203168E-23</v>
      </c>
      <c r="N8845" s="4">
        <v>2.30159871467E-21</v>
      </c>
      <c r="O8845" s="4">
        <v>0.447126784993369</v>
      </c>
      <c r="P8845" s="4">
        <v>0.98252698100000002</v>
      </c>
      <c r="Q8845" s="4">
        <v>-1.0743757E-2</v>
      </c>
      <c r="R8845" s="4">
        <v>1</v>
      </c>
      <c r="S8845" s="4">
        <f>IF(L8845&gt;0.1,1,0)</f>
        <v>0</v>
      </c>
      <c r="T8845" s="4">
        <f>IF(M8845&gt;0.1,1,0)</f>
        <v>0</v>
      </c>
      <c r="U8845" s="4">
        <v>0</v>
      </c>
    </row>
    <row r="8846" spans="1:21" s="4" customFormat="1" x14ac:dyDescent="0.2">
      <c r="A8846" s="4" t="s">
        <v>5459</v>
      </c>
      <c r="B8846" s="4">
        <v>18.936131809382967</v>
      </c>
      <c r="C8846" s="4">
        <v>23.24040446536765</v>
      </c>
      <c r="D8846" s="4">
        <v>-0.29549352352840763</v>
      </c>
      <c r="E8846" s="4">
        <v>0.4631401</v>
      </c>
      <c r="F8846" s="4">
        <v>34.137916120630791</v>
      </c>
      <c r="G8846" s="4">
        <v>33.753585955327345</v>
      </c>
      <c r="H8846" s="4">
        <v>1.6334213550345488E-2</v>
      </c>
      <c r="I8846" s="4">
        <v>0.65347219999999995</v>
      </c>
      <c r="J8846" s="4">
        <v>2.7832494894099998E-23</v>
      </c>
      <c r="K8846" s="4">
        <v>2.3409898045599998E-21</v>
      </c>
      <c r="L8846" s="4">
        <v>1.0710796683E-19</v>
      </c>
      <c r="M8846" s="4">
        <v>1.9659311514599999E-21</v>
      </c>
      <c r="N8846" s="4">
        <v>2.9234875003799999E-20</v>
      </c>
      <c r="O8846" s="4">
        <v>-0.748060583</v>
      </c>
      <c r="P8846" s="4">
        <v>0.497724134250565</v>
      </c>
      <c r="Q8846" s="4">
        <v>-1.6109975750000001</v>
      </c>
      <c r="R8846" s="4">
        <v>0.88229397899999995</v>
      </c>
      <c r="S8846" s="4">
        <f>IF(L8846&gt;0.1,1,0)</f>
        <v>0</v>
      </c>
      <c r="T8846" s="4">
        <f>IF(M8846&gt;0.1,1,0)</f>
        <v>0</v>
      </c>
      <c r="U8846" s="4">
        <v>0</v>
      </c>
    </row>
    <row r="8847" spans="1:21" s="4" customFormat="1" x14ac:dyDescent="0.2">
      <c r="A8847" s="4" t="s">
        <v>1141</v>
      </c>
      <c r="B8847" s="4">
        <v>50.187268274165305</v>
      </c>
      <c r="C8847" s="4">
        <v>81.272129818210288</v>
      </c>
      <c r="D8847" s="4">
        <v>-0.69543928063662475</v>
      </c>
      <c r="E8847" s="4">
        <v>1.475345E-2</v>
      </c>
      <c r="F8847" s="4">
        <v>52.147951963212876</v>
      </c>
      <c r="G8847" s="4">
        <v>94.966499235201297</v>
      </c>
      <c r="H8847" s="4">
        <v>-0.86480807821702366</v>
      </c>
      <c r="I8847" s="4">
        <v>1.346781E-3</v>
      </c>
      <c r="J8847" s="4">
        <v>0.53402830788400002</v>
      </c>
      <c r="K8847" s="4">
        <v>3.6243864880900002E-20</v>
      </c>
      <c r="L8847" s="4">
        <v>9.9583102454799996E-2</v>
      </c>
      <c r="M8847" s="4">
        <v>2.46450373188E-22</v>
      </c>
      <c r="N8847" s="4">
        <v>2.4792434564700001E-2</v>
      </c>
      <c r="O8847" s="4">
        <v>8.0522183999999997E-2</v>
      </c>
      <c r="P8847" s="4">
        <v>1</v>
      </c>
      <c r="Q8847" s="4">
        <v>-6.3935260000000001E-3</v>
      </c>
      <c r="R8847" s="4">
        <v>1</v>
      </c>
      <c r="S8847" s="4">
        <f>IF(L8847&gt;0.1,1,0)</f>
        <v>0</v>
      </c>
      <c r="T8847" s="4">
        <f>IF(M8847&gt;0.1,1,0)</f>
        <v>0</v>
      </c>
      <c r="U8847" s="4">
        <v>0</v>
      </c>
    </row>
    <row r="8848" spans="1:21" s="4" customFormat="1" x14ac:dyDescent="0.2">
      <c r="A8848" s="4" t="s">
        <v>6960</v>
      </c>
      <c r="B8848" s="4">
        <v>85.259021611708107</v>
      </c>
      <c r="C8848" s="4">
        <v>89.719193961035501</v>
      </c>
      <c r="D8848" s="4">
        <v>-7.356415950525326E-2</v>
      </c>
      <c r="E8848" s="4">
        <v>0.51654699999999998</v>
      </c>
      <c r="F8848" s="4">
        <v>72.977446699065197</v>
      </c>
      <c r="G8848" s="4">
        <v>85.463747240288995</v>
      </c>
      <c r="H8848" s="4">
        <v>-0.22786189929617609</v>
      </c>
      <c r="I8848" s="4">
        <v>0.36251830000000002</v>
      </c>
      <c r="J8848" s="4">
        <v>0.14079622566899999</v>
      </c>
      <c r="K8848" s="4">
        <v>2.10346188936E-19</v>
      </c>
      <c r="L8848" s="4">
        <v>1.8293720971699999E-19</v>
      </c>
      <c r="M8848" s="4">
        <v>1.80631580261E-2</v>
      </c>
      <c r="N8848" s="4">
        <v>0.20432170539300001</v>
      </c>
      <c r="O8848" s="4">
        <v>-1.3126651E-2</v>
      </c>
      <c r="P8848" s="4">
        <v>0.99887662799999999</v>
      </c>
      <c r="Q8848" s="4">
        <v>0.133574423</v>
      </c>
      <c r="R8848" s="4">
        <v>1</v>
      </c>
      <c r="S8848" s="4">
        <f>IF(L8848&gt;0.1,1,0)</f>
        <v>0</v>
      </c>
      <c r="T8848" s="4">
        <f>IF(M8848&gt;0.1,1,0)</f>
        <v>0</v>
      </c>
      <c r="U8848" s="4">
        <v>0</v>
      </c>
    </row>
    <row r="8849" spans="1:21" s="4" customFormat="1" x14ac:dyDescent="0.2">
      <c r="A8849" s="4" t="s">
        <v>5276</v>
      </c>
      <c r="B8849" s="4">
        <v>45.489603851110687</v>
      </c>
      <c r="C8849" s="4">
        <v>33.798566350022909</v>
      </c>
      <c r="D8849" s="4">
        <v>0.42857481857094176</v>
      </c>
      <c r="E8849" s="4">
        <v>0.2442183</v>
      </c>
      <c r="F8849" s="4">
        <v>23.697042010220358</v>
      </c>
      <c r="G8849" s="4">
        <v>20.03763287031714</v>
      </c>
      <c r="H8849" s="4">
        <v>0.24199489857925552</v>
      </c>
      <c r="I8849" s="4">
        <v>0.52369109999999996</v>
      </c>
      <c r="J8849" s="4">
        <v>4.1722449563800001E-2</v>
      </c>
      <c r="K8849" s="4">
        <v>3.7564494019499997E-21</v>
      </c>
      <c r="L8849" s="4">
        <v>2.3226249283999998E-21</v>
      </c>
      <c r="M8849" s="4">
        <v>2.6058479120000001E-21</v>
      </c>
      <c r="N8849" s="4">
        <v>0.17410570903700001</v>
      </c>
      <c r="O8849" s="4">
        <v>0.72369198300000004</v>
      </c>
      <c r="P8849" s="4">
        <v>1</v>
      </c>
      <c r="Q8849" s="4">
        <v>0.217552831</v>
      </c>
      <c r="R8849" s="4">
        <v>1</v>
      </c>
      <c r="S8849" s="4">
        <f>IF(L8849&gt;0.1,1,0)</f>
        <v>0</v>
      </c>
      <c r="T8849" s="4">
        <f>IF(M8849&gt;0.1,1,0)</f>
        <v>0</v>
      </c>
      <c r="U8849" s="4">
        <v>0</v>
      </c>
    </row>
    <row r="8850" spans="1:21" s="4" customFormat="1" x14ac:dyDescent="0.2">
      <c r="A8850" s="4" t="s">
        <v>3755</v>
      </c>
      <c r="B8850" s="4">
        <v>48.299729644249403</v>
      </c>
      <c r="C8850" s="4">
        <v>77.115080217770497</v>
      </c>
      <c r="D8850" s="4">
        <v>-0.67499789989391645</v>
      </c>
      <c r="E8850" s="4">
        <v>1.9768890000000001E-2</v>
      </c>
      <c r="F8850" s="4">
        <v>25.59440860632143</v>
      </c>
      <c r="G8850" s="4">
        <v>49.587378311711198</v>
      </c>
      <c r="H8850" s="4">
        <v>-0.95414428069608881</v>
      </c>
      <c r="I8850" s="4">
        <v>2.07619E-2</v>
      </c>
      <c r="J8850" s="4">
        <v>0.163576913332</v>
      </c>
      <c r="K8850" s="4">
        <v>4.2887816827E-20</v>
      </c>
      <c r="L8850" s="4">
        <v>9.7192492148399992E-3</v>
      </c>
      <c r="M8850" s="4">
        <v>0.28872183153199998</v>
      </c>
      <c r="N8850" s="4">
        <v>1.2734976170900001E-20</v>
      </c>
      <c r="O8850" s="4">
        <v>-6.8422309000000001E-2</v>
      </c>
      <c r="P8850" s="4">
        <v>0.91382067381013099</v>
      </c>
      <c r="Q8850" s="4">
        <v>-3.2564207999999997E-2</v>
      </c>
      <c r="R8850" s="4">
        <v>1</v>
      </c>
      <c r="S8850" s="4">
        <f>IF(L8850&gt;0.1,1,0)</f>
        <v>0</v>
      </c>
      <c r="T8850" s="4">
        <f>IF(M8850&gt;0.1,1,0)</f>
        <v>1</v>
      </c>
      <c r="U8850" s="4">
        <v>0</v>
      </c>
    </row>
    <row r="8851" spans="1:21" s="4" customFormat="1" x14ac:dyDescent="0.2">
      <c r="A8851" s="4" t="s">
        <v>9424</v>
      </c>
      <c r="B8851" s="4">
        <v>243.3262015744757</v>
      </c>
      <c r="C8851" s="4">
        <v>296.6304749159363</v>
      </c>
      <c r="D8851" s="4">
        <v>-0.28577514423984679</v>
      </c>
      <c r="E8851" s="4">
        <v>3.3884270000000001E-2</v>
      </c>
      <c r="F8851" s="4">
        <v>220.75245125221568</v>
      </c>
      <c r="G8851" s="4">
        <v>280.74813774544651</v>
      </c>
      <c r="H8851" s="4">
        <v>-0.34684699523389317</v>
      </c>
      <c r="I8851" s="4">
        <v>1.7043320000000001E-2</v>
      </c>
      <c r="J8851" s="4">
        <v>0.201690079483</v>
      </c>
      <c r="K8851" s="4">
        <v>0.125977000994</v>
      </c>
      <c r="L8851" s="4">
        <v>7.5447367117299994E-23</v>
      </c>
      <c r="M8851" s="4">
        <v>3.3647543320799999E-21</v>
      </c>
      <c r="N8851" s="4">
        <v>6.0253478645599997E-20</v>
      </c>
      <c r="O8851" s="4">
        <v>-1.2236479E-2</v>
      </c>
      <c r="P8851" s="4">
        <v>0.99887662799999999</v>
      </c>
      <c r="Q8851" s="4">
        <v>3.0880788999999999E-2</v>
      </c>
      <c r="R8851" s="4">
        <v>1</v>
      </c>
      <c r="S8851" s="4">
        <f>IF(L8851&gt;0.1,1,0)</f>
        <v>0</v>
      </c>
      <c r="T8851" s="4">
        <f>IF(M8851&gt;0.1,1,0)</f>
        <v>0</v>
      </c>
      <c r="U8851" s="4">
        <v>0</v>
      </c>
    </row>
    <row r="8852" spans="1:21" s="4" customFormat="1" x14ac:dyDescent="0.2">
      <c r="A8852" s="4" t="s">
        <v>2153</v>
      </c>
      <c r="B8852" s="4">
        <v>257.6262642881058</v>
      </c>
      <c r="C8852" s="4">
        <v>317.76381227138222</v>
      </c>
      <c r="D8852" s="4">
        <v>-0.30267515662647571</v>
      </c>
      <c r="E8852" s="4">
        <v>2.4627610000000001E-2</v>
      </c>
      <c r="F8852" s="4">
        <v>293.74134019576292</v>
      </c>
      <c r="G8852" s="4">
        <v>513.82294533888705</v>
      </c>
      <c r="H8852" s="4">
        <v>-0.80672499670498121</v>
      </c>
      <c r="I8852" s="4">
        <v>7.5438180000000004E-14</v>
      </c>
      <c r="J8852" s="4">
        <v>0.14114615598399999</v>
      </c>
      <c r="K8852" s="4">
        <v>0.10949438625500001</v>
      </c>
      <c r="L8852" s="4">
        <v>9.1370792830800004E-2</v>
      </c>
      <c r="M8852" s="4">
        <v>2.8040855752800001E-23</v>
      </c>
      <c r="N8852" s="4">
        <v>1.78892511958E-22</v>
      </c>
      <c r="O8852" s="4">
        <v>0.27098162799999997</v>
      </c>
      <c r="P8852" s="4">
        <v>1</v>
      </c>
      <c r="Q8852" s="4">
        <v>0.105719007</v>
      </c>
      <c r="R8852" s="4">
        <v>1</v>
      </c>
      <c r="S8852" s="4">
        <f>IF(L8852&gt;0.1,1,0)</f>
        <v>0</v>
      </c>
      <c r="T8852" s="4">
        <f>IF(M8852&gt;0.1,1,0)</f>
        <v>0</v>
      </c>
      <c r="U8852" s="4">
        <v>0</v>
      </c>
    </row>
    <row r="8853" spans="1:21" s="4" customFormat="1" x14ac:dyDescent="0.2">
      <c r="A8853" s="4" t="s">
        <v>7544</v>
      </c>
      <c r="B8853" s="4">
        <v>442.26988190974305</v>
      </c>
      <c r="C8853" s="4">
        <v>101.36256711003</v>
      </c>
      <c r="D8853" s="4">
        <v>2.125402031871293</v>
      </c>
      <c r="E8853" s="4">
        <v>4.5422769999999997E-50</v>
      </c>
      <c r="F8853" s="4">
        <v>435.96453560316701</v>
      </c>
      <c r="G8853" s="4">
        <v>99.176090819194187</v>
      </c>
      <c r="H8853" s="4">
        <v>2.136146515393524</v>
      </c>
      <c r="I8853" s="4">
        <v>5.3750450000000003E-50</v>
      </c>
      <c r="J8853" s="4">
        <v>0.951077155708</v>
      </c>
      <c r="K8853" s="4">
        <v>5.3064799890300001E-23</v>
      </c>
      <c r="L8853" s="4">
        <v>6.29601067467E-24</v>
      </c>
      <c r="M8853" s="4">
        <v>8.0037480910200002E-22</v>
      </c>
      <c r="N8853" s="4">
        <v>1.48832762305E-23</v>
      </c>
      <c r="O8853" s="4">
        <v>2.5220388260000002</v>
      </c>
      <c r="P8853" s="4">
        <v>0.71080156800000005</v>
      </c>
      <c r="Q8853" s="4">
        <v>-4.1499859E-2</v>
      </c>
      <c r="R8853" s="4">
        <v>1</v>
      </c>
      <c r="S8853" s="4">
        <f>IF(L8853&gt;0.1,1,0)</f>
        <v>0</v>
      </c>
      <c r="T8853" s="4">
        <f>IF(M8853&gt;0.1,1,0)</f>
        <v>0</v>
      </c>
      <c r="U8853" s="4">
        <v>0</v>
      </c>
    </row>
    <row r="8854" spans="1:21" s="4" customFormat="1" x14ac:dyDescent="0.2">
      <c r="A8854" s="4" t="s">
        <v>9563</v>
      </c>
      <c r="B8854" s="4">
        <v>2672.9138925398479</v>
      </c>
      <c r="C8854" s="4">
        <v>964.99591269326106</v>
      </c>
      <c r="D8854" s="4">
        <v>1.4698186252856551</v>
      </c>
      <c r="E8854" s="4">
        <v>2.5502279999999998E-181</v>
      </c>
      <c r="F8854" s="4">
        <v>2044.079813838476</v>
      </c>
      <c r="G8854" s="4">
        <v>718.53887308501498</v>
      </c>
      <c r="H8854" s="4">
        <v>1.5083134153653035</v>
      </c>
      <c r="I8854" s="4">
        <v>6.4538029999999995E-144</v>
      </c>
      <c r="J8854" s="4">
        <v>1.11513422167</v>
      </c>
      <c r="K8854" s="4">
        <v>7.3862284457599996E-23</v>
      </c>
      <c r="L8854" s="4">
        <v>3.9413190936099997E-2</v>
      </c>
      <c r="M8854" s="4">
        <v>6.2212966966299999E-23</v>
      </c>
      <c r="N8854" s="4">
        <v>7.3902576189099997E-2</v>
      </c>
      <c r="O8854" s="4">
        <v>-3.6272950999999998E-2</v>
      </c>
      <c r="P8854" s="4">
        <v>4.0020799999999999E-4</v>
      </c>
      <c r="Q8854" s="4">
        <v>-0.106770184</v>
      </c>
      <c r="R8854" s="4">
        <v>1</v>
      </c>
      <c r="S8854" s="4">
        <f>IF(L8854&gt;0.1,1,0)</f>
        <v>0</v>
      </c>
      <c r="T8854" s="4">
        <f>IF(M8854&gt;0.1,1,0)</f>
        <v>0</v>
      </c>
      <c r="U8854" s="4">
        <v>0</v>
      </c>
    </row>
    <row r="8855" spans="1:21" s="4" customFormat="1" x14ac:dyDescent="0.2">
      <c r="A8855" s="4" t="s">
        <v>7737</v>
      </c>
      <c r="B8855" s="4">
        <v>35.992942904420602</v>
      </c>
      <c r="C8855" s="4">
        <v>21.125503029984742</v>
      </c>
      <c r="D8855" s="4">
        <v>0.76872837215670142</v>
      </c>
      <c r="E8855" s="4">
        <v>8.0299540000000003E-2</v>
      </c>
      <c r="F8855" s="4">
        <v>49.267241293999099</v>
      </c>
      <c r="G8855" s="4">
        <v>26.377740219523371</v>
      </c>
      <c r="H8855" s="4">
        <v>0.90130771636063467</v>
      </c>
      <c r="I8855" s="4">
        <v>2.851998E-2</v>
      </c>
      <c r="J8855" s="4">
        <v>0.28306832451000002</v>
      </c>
      <c r="K8855" s="4">
        <v>2.85037329331E-21</v>
      </c>
      <c r="L8855" s="4">
        <v>5.2431287953500003E-22</v>
      </c>
      <c r="M8855" s="4">
        <v>3.0158416887800001E-21</v>
      </c>
      <c r="N8855" s="4">
        <v>4.0701207554899997E-2</v>
      </c>
      <c r="O8855" s="4">
        <v>2.2775185999999999E-2</v>
      </c>
      <c r="P8855" s="4">
        <v>1</v>
      </c>
      <c r="Q8855" s="4">
        <v>-8.0559371000000005E-2</v>
      </c>
      <c r="R8855" s="4">
        <v>1</v>
      </c>
      <c r="S8855" s="4">
        <f>IF(L8855&gt;0.1,1,0)</f>
        <v>0</v>
      </c>
      <c r="T8855" s="4">
        <f>IF(M8855&gt;0.1,1,0)</f>
        <v>0</v>
      </c>
      <c r="U8855" s="4">
        <v>0</v>
      </c>
    </row>
    <row r="8856" spans="1:21" s="4" customFormat="1" x14ac:dyDescent="0.2">
      <c r="A8856" s="4" t="s">
        <v>4908</v>
      </c>
      <c r="B8856" s="4">
        <v>89.031091224580791</v>
      </c>
      <c r="C8856" s="4">
        <v>68.642718460367703</v>
      </c>
      <c r="D8856" s="4">
        <v>0.37520254949988407</v>
      </c>
      <c r="E8856" s="4">
        <v>0.14417569999999999</v>
      </c>
      <c r="F8856" s="4">
        <v>91.942844727502205</v>
      </c>
      <c r="G8856" s="4">
        <v>86.514670670218507</v>
      </c>
      <c r="H8856" s="4">
        <v>8.7792506491336533E-2</v>
      </c>
      <c r="I8856" s="4">
        <v>0.54981729999999995</v>
      </c>
      <c r="J8856" s="4">
        <v>0.14842330535600001</v>
      </c>
      <c r="K8856" s="4">
        <v>1.7948777090599999E-21</v>
      </c>
      <c r="L8856" s="4">
        <v>2.2081578961499998E-22</v>
      </c>
      <c r="M8856" s="4">
        <v>5.8992862719599998E-22</v>
      </c>
      <c r="N8856" s="4">
        <v>5.6845668302599995E-22</v>
      </c>
      <c r="O8856" s="4">
        <v>-4.2254688999999998E-2</v>
      </c>
      <c r="P8856" s="4">
        <v>1</v>
      </c>
      <c r="Q8856" s="4">
        <v>-0.124990953</v>
      </c>
      <c r="R8856" s="4">
        <v>1</v>
      </c>
      <c r="S8856" s="4">
        <f>IF(L8856&gt;0.1,1,0)</f>
        <v>0</v>
      </c>
      <c r="T8856" s="4">
        <f>IF(M8856&gt;0.1,1,0)</f>
        <v>0</v>
      </c>
      <c r="U8856" s="4">
        <v>0</v>
      </c>
    </row>
    <row r="8857" spans="1:21" s="4" customFormat="1" x14ac:dyDescent="0.2">
      <c r="A8857" s="4" t="s">
        <v>4807</v>
      </c>
      <c r="B8857" s="4">
        <v>50.200103887309709</v>
      </c>
      <c r="C8857" s="4">
        <v>31.666874093130133</v>
      </c>
      <c r="D8857" s="4">
        <v>0.66471588699431472</v>
      </c>
      <c r="E8857" s="4">
        <v>7.7230560000000004E-2</v>
      </c>
      <c r="F8857" s="4">
        <v>65.397172986399099</v>
      </c>
      <c r="G8857" s="4">
        <v>50.628353988615899</v>
      </c>
      <c r="H8857" s="4">
        <v>0.36928269109495854</v>
      </c>
      <c r="I8857" s="4">
        <v>0.24675800000000001</v>
      </c>
      <c r="J8857" s="4">
        <v>0.29384793927399999</v>
      </c>
      <c r="K8857" s="4">
        <v>6.3797466982000002E-19</v>
      </c>
      <c r="L8857" s="4">
        <v>2.8708089082599998E-19</v>
      </c>
      <c r="M8857" s="4">
        <v>1.24412789788E-18</v>
      </c>
      <c r="N8857" s="4">
        <v>6.4116240429999996E-20</v>
      </c>
      <c r="O8857" s="4">
        <v>0.12616881099999999</v>
      </c>
      <c r="P8857" s="4">
        <v>1</v>
      </c>
      <c r="Q8857" s="4">
        <v>-2.1901529999999999E-2</v>
      </c>
      <c r="R8857" s="4">
        <v>1</v>
      </c>
      <c r="S8857" s="4">
        <f>IF(L8857&gt;0.1,1,0)</f>
        <v>0</v>
      </c>
      <c r="T8857" s="4">
        <f>IF(M8857&gt;0.1,1,0)</f>
        <v>0</v>
      </c>
      <c r="U8857" s="4">
        <v>0</v>
      </c>
    </row>
    <row r="8858" spans="1:21" s="4" customFormat="1" x14ac:dyDescent="0.2">
      <c r="A8858" s="4" t="s">
        <v>971</v>
      </c>
      <c r="B8858" s="4">
        <v>81.464500873775705</v>
      </c>
      <c r="C8858" s="4">
        <v>305.07933787068498</v>
      </c>
      <c r="D8858" s="4">
        <v>-1.9049410438684626</v>
      </c>
      <c r="E8858" s="4">
        <v>1.0402769999999999E-30</v>
      </c>
      <c r="F8858" s="4">
        <v>191.43084002302578</v>
      </c>
      <c r="G8858" s="4">
        <v>436.88222836968498</v>
      </c>
      <c r="H8858" s="4">
        <v>-1.1904211499830513</v>
      </c>
      <c r="I8858" s="4">
        <v>4.8948060000000002E-22</v>
      </c>
      <c r="J8858" s="4">
        <v>0.76927504699899996</v>
      </c>
      <c r="K8858" s="4">
        <v>2.18107408062E-22</v>
      </c>
      <c r="L8858" s="4">
        <v>3.0596279951299998E-22</v>
      </c>
      <c r="M8858" s="4">
        <v>2.44385804169E-22</v>
      </c>
      <c r="N8858" s="4">
        <v>4.98665587996E-23</v>
      </c>
      <c r="O8858" s="4">
        <v>-1.8050037000000001E-2</v>
      </c>
      <c r="P8858" s="4">
        <v>0.92118195800000002</v>
      </c>
      <c r="Q8858" s="4">
        <v>-9.9583885999999996E-2</v>
      </c>
      <c r="R8858" s="4">
        <v>1</v>
      </c>
      <c r="S8858" s="4">
        <f>IF(L8858&gt;0.1,1,0)</f>
        <v>0</v>
      </c>
      <c r="T8858" s="4">
        <f>IF(M8858&gt;0.1,1,0)</f>
        <v>0</v>
      </c>
      <c r="U8858" s="4">
        <v>0</v>
      </c>
    </row>
    <row r="8859" spans="1:21" s="4" customFormat="1" x14ac:dyDescent="0.2">
      <c r="A8859" s="4" t="s">
        <v>9817</v>
      </c>
      <c r="B8859" s="4">
        <v>99.432673569506008</v>
      </c>
      <c r="C8859" s="4">
        <v>147.81986889065138</v>
      </c>
      <c r="D8859" s="4">
        <v>-0.5720482949821758</v>
      </c>
      <c r="E8859" s="4">
        <v>4.4585830000000003E-3</v>
      </c>
      <c r="F8859" s="4">
        <v>84.37527204009929</v>
      </c>
      <c r="G8859" s="4">
        <v>121.3134289854159</v>
      </c>
      <c r="H8859" s="4">
        <v>-0.52384710708656024</v>
      </c>
      <c r="I8859" s="4">
        <v>1.9400509999999999E-2</v>
      </c>
      <c r="J8859" s="4">
        <v>0.32712140782600002</v>
      </c>
      <c r="K8859" s="4">
        <v>2.1677577173999999E-18</v>
      </c>
      <c r="L8859" s="4">
        <v>2.4771225717400001E-20</v>
      </c>
      <c r="M8859" s="4">
        <v>1.5441683724299999E-19</v>
      </c>
      <c r="N8859" s="4">
        <v>8.2683436099199998E-20</v>
      </c>
      <c r="O8859" s="4">
        <v>2.4055621999999999E-2</v>
      </c>
      <c r="P8859" s="4">
        <v>1</v>
      </c>
      <c r="Q8859" s="4">
        <v>-1.9255853999999999E-2</v>
      </c>
      <c r="R8859" s="4">
        <v>1</v>
      </c>
      <c r="S8859" s="4">
        <f>IF(L8859&gt;0.1,1,0)</f>
        <v>0</v>
      </c>
      <c r="T8859" s="4">
        <f>IF(M8859&gt;0.1,1,0)</f>
        <v>0</v>
      </c>
      <c r="U8859" s="4">
        <v>0</v>
      </c>
    </row>
    <row r="8860" spans="1:21" s="4" customFormat="1" x14ac:dyDescent="0.2">
      <c r="A8860" s="4" t="s">
        <v>5100</v>
      </c>
      <c r="B8860" s="4">
        <v>41.669792003657598</v>
      </c>
      <c r="C8860" s="4">
        <v>43.277787769692303</v>
      </c>
      <c r="D8860" s="4">
        <v>-5.4624856027839952E-2</v>
      </c>
      <c r="E8860" s="4">
        <v>0.59261779999999997</v>
      </c>
      <c r="F8860" s="4">
        <v>34.126804140136358</v>
      </c>
      <c r="G8860" s="4">
        <v>29.540091276799291</v>
      </c>
      <c r="H8860" s="4">
        <v>0.20823103331236933</v>
      </c>
      <c r="I8860" s="4">
        <v>0.54981729999999995</v>
      </c>
      <c r="J8860" s="4">
        <v>4.2896647950399998E-2</v>
      </c>
      <c r="K8860" s="4">
        <v>3.6580226046600001E-20</v>
      </c>
      <c r="L8860" s="4">
        <v>3.0429241341399998E-20</v>
      </c>
      <c r="M8860" s="4">
        <v>1.15120252073E-2</v>
      </c>
      <c r="N8860" s="4">
        <v>7.4151828746299997E-2</v>
      </c>
      <c r="O8860" s="4">
        <v>-3.9173235000000001E-2</v>
      </c>
      <c r="P8860" s="4">
        <v>1</v>
      </c>
      <c r="Q8860" s="4">
        <v>6.0666136000000002E-2</v>
      </c>
      <c r="R8860" s="4">
        <v>1</v>
      </c>
      <c r="S8860" s="4">
        <f>IF(L8860&gt;0.1,1,0)</f>
        <v>0</v>
      </c>
      <c r="T8860" s="4">
        <f>IF(M8860&gt;0.1,1,0)</f>
        <v>0</v>
      </c>
      <c r="U8860" s="4">
        <v>0</v>
      </c>
    </row>
    <row r="8861" spans="1:21" s="4" customFormat="1" x14ac:dyDescent="0.2">
      <c r="A8861" s="4" t="s">
        <v>6647</v>
      </c>
      <c r="B8861" s="4">
        <v>41.702496003441652</v>
      </c>
      <c r="C8861" s="4">
        <v>20.044099632928589</v>
      </c>
      <c r="D8861" s="4">
        <v>1.0569561212429071</v>
      </c>
      <c r="E8861" s="4">
        <v>1.265787E-2</v>
      </c>
      <c r="F8861" s="4">
        <v>29.389273904118358</v>
      </c>
      <c r="G8861" s="4">
        <v>12.6615669431906</v>
      </c>
      <c r="H8861" s="4">
        <v>1.2148337581958004</v>
      </c>
      <c r="I8861" s="4">
        <v>3.495471E-2</v>
      </c>
      <c r="J8861" s="4">
        <v>0.40616594643699999</v>
      </c>
      <c r="K8861" s="4">
        <v>1.44098728035E-2</v>
      </c>
      <c r="L8861" s="4">
        <v>4.3816309555299998E-22</v>
      </c>
      <c r="M8861" s="4">
        <v>2.4812396261200002E-22</v>
      </c>
      <c r="N8861" s="4">
        <v>0.16981573820199999</v>
      </c>
      <c r="O8861" s="4">
        <v>0.94237618899999998</v>
      </c>
      <c r="P8861" s="4">
        <v>1</v>
      </c>
      <c r="Q8861" s="4">
        <v>-2.7663759999999999E-2</v>
      </c>
      <c r="R8861" s="4">
        <v>1</v>
      </c>
      <c r="S8861" s="4">
        <f>IF(L8861&gt;0.1,1,0)</f>
        <v>0</v>
      </c>
      <c r="T8861" s="4">
        <f>IF(M8861&gt;0.1,1,0)</f>
        <v>0</v>
      </c>
      <c r="U8861" s="4">
        <v>0</v>
      </c>
    </row>
    <row r="8862" spans="1:21" s="4" customFormat="1" x14ac:dyDescent="0.2">
      <c r="A8862" s="4" t="s">
        <v>10506</v>
      </c>
      <c r="B8862" s="4">
        <v>160.0602434822992</v>
      </c>
      <c r="C8862" s="4">
        <v>229.1515420866051</v>
      </c>
      <c r="D8862" s="4">
        <v>-0.5176869854762427</v>
      </c>
      <c r="E8862" s="4">
        <v>1.2836740000000001E-3</v>
      </c>
      <c r="F8862" s="4">
        <v>183.88126013994369</v>
      </c>
      <c r="G8862" s="4">
        <v>234.24895985276862</v>
      </c>
      <c r="H8862" s="4">
        <v>-0.34926818372517338</v>
      </c>
      <c r="I8862" s="4">
        <v>3.016719E-2</v>
      </c>
      <c r="J8862" s="4">
        <v>0.44398522091800002</v>
      </c>
      <c r="K8862" s="4">
        <v>1.0765185967199999E-22</v>
      </c>
      <c r="L8862" s="4">
        <v>6.3259903526299995E-22</v>
      </c>
      <c r="M8862" s="4">
        <v>7.7899500169799996E-22</v>
      </c>
      <c r="N8862" s="4">
        <v>6.5483077816400004E-2</v>
      </c>
      <c r="O8862" s="4">
        <v>4.6793141000000003E-2</v>
      </c>
      <c r="P8862" s="4">
        <v>1</v>
      </c>
      <c r="Q8862" s="4">
        <v>7.2141932199999995E-2</v>
      </c>
      <c r="R8862" s="4">
        <v>1</v>
      </c>
      <c r="S8862" s="4">
        <f>IF(L8862&gt;0.1,1,0)</f>
        <v>0</v>
      </c>
      <c r="T8862" s="4">
        <f>IF(M8862&gt;0.1,1,0)</f>
        <v>0</v>
      </c>
      <c r="U8862" s="4">
        <v>0</v>
      </c>
    </row>
    <row r="8863" spans="1:21" s="4" customFormat="1" x14ac:dyDescent="0.2">
      <c r="A8863" s="4" t="s">
        <v>7747</v>
      </c>
      <c r="B8863" s="4">
        <v>185.62169523470021</v>
      </c>
      <c r="C8863" s="4">
        <v>274.51020411940959</v>
      </c>
      <c r="D8863" s="4">
        <v>-0.56449443748790906</v>
      </c>
      <c r="E8863" s="4">
        <v>1.3475529999999999E-4</v>
      </c>
      <c r="F8863" s="4">
        <v>118.4879219934279</v>
      </c>
      <c r="G8863" s="4">
        <v>188.85774961229922</v>
      </c>
      <c r="H8863" s="4">
        <v>-0.67255997849291649</v>
      </c>
      <c r="I8863" s="4">
        <v>1.9802670000000001E-4</v>
      </c>
      <c r="J8863" s="4">
        <v>0.363837703776</v>
      </c>
      <c r="K8863" s="4">
        <v>5.9473047558899997E-2</v>
      </c>
      <c r="L8863" s="4">
        <v>3.6884574375399999E-22</v>
      </c>
      <c r="M8863" s="4">
        <v>1.58854848174E-21</v>
      </c>
      <c r="N8863" s="4">
        <v>3.3440535263100001E-2</v>
      </c>
      <c r="O8863" s="4">
        <v>0.520214014</v>
      </c>
      <c r="P8863" s="4">
        <v>1</v>
      </c>
      <c r="Q8863" s="4">
        <v>0.42384604799999998</v>
      </c>
      <c r="R8863" s="4">
        <v>0.825146351</v>
      </c>
      <c r="S8863" s="4">
        <f>IF(L8863&gt;0.1,1,0)</f>
        <v>0</v>
      </c>
      <c r="T8863" s="4">
        <f>IF(M8863&gt;0.1,1,0)</f>
        <v>0</v>
      </c>
      <c r="U8863" s="4">
        <v>0</v>
      </c>
    </row>
    <row r="8864" spans="1:21" s="4" customFormat="1" x14ac:dyDescent="0.2">
      <c r="A8864" s="4" t="s">
        <v>2899</v>
      </c>
      <c r="B8864" s="4">
        <v>313.44301954369632</v>
      </c>
      <c r="C8864" s="4">
        <v>310.38315534229656</v>
      </c>
      <c r="D8864" s="4">
        <v>1.4152937115403295E-2</v>
      </c>
      <c r="E8864" s="4">
        <v>0.59261779999999997</v>
      </c>
      <c r="F8864" s="4">
        <v>415.19642474885302</v>
      </c>
      <c r="G8864" s="4">
        <v>538.014053637644</v>
      </c>
      <c r="H8864" s="4">
        <v>-0.37384983765337321</v>
      </c>
      <c r="I8864" s="4">
        <v>2.447471E-4</v>
      </c>
      <c r="J8864" s="4">
        <v>0.22869941827599999</v>
      </c>
      <c r="K8864" s="4">
        <v>1.9242852101E-20</v>
      </c>
      <c r="L8864" s="4">
        <v>3.6564795850300002E-20</v>
      </c>
      <c r="M8864" s="4">
        <v>2.55193467855E-20</v>
      </c>
      <c r="N8864" s="4">
        <v>2.3333977172700001E-20</v>
      </c>
      <c r="O8864" s="4">
        <v>0.109486045</v>
      </c>
      <c r="P8864" s="4">
        <v>2.0786477000000001E-2</v>
      </c>
      <c r="Q8864" s="4">
        <v>0.29558271600000002</v>
      </c>
      <c r="R8864" s="4">
        <v>0.55140274300000003</v>
      </c>
      <c r="S8864" s="4">
        <f>IF(L8864&gt;0.1,1,0)</f>
        <v>0</v>
      </c>
      <c r="T8864" s="4">
        <f>IF(M8864&gt;0.1,1,0)</f>
        <v>0</v>
      </c>
      <c r="U8864" s="4">
        <v>0</v>
      </c>
    </row>
    <row r="8865" spans="1:21" s="4" customFormat="1" x14ac:dyDescent="0.2">
      <c r="A8865" s="4" t="s">
        <v>6285</v>
      </c>
      <c r="B8865" s="4">
        <v>44.484747948639665</v>
      </c>
      <c r="C8865" s="4">
        <v>42.2236952163029</v>
      </c>
      <c r="D8865" s="4">
        <v>7.5257936093091768E-2</v>
      </c>
      <c r="E8865" s="4">
        <v>0.59261779999999997</v>
      </c>
      <c r="F8865" s="4">
        <v>50.251047736694169</v>
      </c>
      <c r="G8865" s="4">
        <v>43.243955044829988</v>
      </c>
      <c r="H8865" s="4">
        <v>0.2166552004469055</v>
      </c>
      <c r="I8865" s="4">
        <v>0.4583199</v>
      </c>
      <c r="J8865" s="4">
        <v>2.1887553402499999E-21</v>
      </c>
      <c r="K8865" s="4">
        <v>7.2593854117700002E-2</v>
      </c>
      <c r="L8865" s="4">
        <v>5.7792038146099997E-2</v>
      </c>
      <c r="M8865" s="4">
        <v>4.4619622713399999E-21</v>
      </c>
      <c r="N8865" s="4">
        <v>9.3649757449599998E-21</v>
      </c>
      <c r="O8865" s="4">
        <v>-0.167052693</v>
      </c>
      <c r="P8865" s="4">
        <v>0.96025064699999996</v>
      </c>
      <c r="Q8865" s="4">
        <v>-0.17440979400000001</v>
      </c>
      <c r="R8865" s="4">
        <v>1</v>
      </c>
      <c r="S8865" s="4">
        <f>IF(L8865&gt;0.1,1,0)</f>
        <v>0</v>
      </c>
      <c r="T8865" s="4">
        <f>IF(M8865&gt;0.1,1,0)</f>
        <v>0</v>
      </c>
      <c r="U8865" s="4">
        <v>0</v>
      </c>
    </row>
    <row r="8866" spans="1:21" s="4" customFormat="1" x14ac:dyDescent="0.2">
      <c r="A8866" s="4" t="s">
        <v>7081</v>
      </c>
      <c r="B8866" s="4">
        <v>42.615467654748905</v>
      </c>
      <c r="C8866" s="4">
        <v>28.525417886380072</v>
      </c>
      <c r="D8866" s="4">
        <v>0.57912914262538229</v>
      </c>
      <c r="E8866" s="4">
        <v>0.1135916</v>
      </c>
      <c r="F8866" s="4">
        <v>30.310177250932952</v>
      </c>
      <c r="G8866" s="4">
        <v>22.16395195256522</v>
      </c>
      <c r="H8866" s="4">
        <v>0.45158714422959301</v>
      </c>
      <c r="I8866" s="4">
        <v>0.32634999999999997</v>
      </c>
      <c r="J8866" s="4">
        <v>7.6173201718700003E-18</v>
      </c>
      <c r="K8866" s="4">
        <v>9.0438971636499997E-20</v>
      </c>
      <c r="L8866" s="4">
        <v>1.73913418118E-18</v>
      </c>
      <c r="M8866" s="4">
        <v>5.6291454084299999E-20</v>
      </c>
      <c r="N8866" s="4">
        <v>5.1596459331899998E-19</v>
      </c>
      <c r="O8866" s="4">
        <v>-0.20419809999999999</v>
      </c>
      <c r="P8866" s="4">
        <v>0.89054221300000003</v>
      </c>
      <c r="Q8866" s="4">
        <v>0.27100535100000001</v>
      </c>
      <c r="R8866" s="4">
        <v>0.87128717899999997</v>
      </c>
      <c r="S8866" s="4">
        <f>IF(L8866&gt;0.1,1,0)</f>
        <v>0</v>
      </c>
      <c r="T8866" s="4">
        <f>IF(M8866&gt;0.1,1,0)</f>
        <v>0</v>
      </c>
      <c r="U8866" s="4">
        <v>0</v>
      </c>
    </row>
    <row r="8867" spans="1:21" s="4" customFormat="1" x14ac:dyDescent="0.2">
      <c r="A8867" s="4" t="s">
        <v>10185</v>
      </c>
      <c r="B8867" s="4">
        <v>130.6667816321096</v>
      </c>
      <c r="C8867" s="4">
        <v>128.79807480628631</v>
      </c>
      <c r="D8867" s="4">
        <v>2.0781393852776778E-2</v>
      </c>
      <c r="E8867" s="4">
        <v>0.57221359999999999</v>
      </c>
      <c r="F8867" s="4">
        <v>108.06153233381281</v>
      </c>
      <c r="G8867" s="4">
        <v>104.44043553054411</v>
      </c>
      <c r="H8867" s="4">
        <v>4.9172665916219271E-2</v>
      </c>
      <c r="I8867" s="4">
        <v>0.63214020000000004</v>
      </c>
      <c r="J8867" s="4">
        <v>1.3383601455600001E-22</v>
      </c>
      <c r="K8867" s="4">
        <v>4.15406935317E-2</v>
      </c>
      <c r="L8867" s="4">
        <v>3.9551107338700001E-20</v>
      </c>
      <c r="M8867" s="4">
        <v>1.16337808432E-21</v>
      </c>
      <c r="N8867" s="4">
        <v>0.26808380947999999</v>
      </c>
      <c r="O8867" s="4">
        <v>0.37376238899999997</v>
      </c>
      <c r="P8867" s="4">
        <v>0.78393503099999995</v>
      </c>
      <c r="Q8867" s="4">
        <v>0.106931284</v>
      </c>
      <c r="R8867" s="4">
        <v>1</v>
      </c>
      <c r="S8867" s="4">
        <f>IF(L8867&gt;0.1,1,0)</f>
        <v>0</v>
      </c>
      <c r="T8867" s="4">
        <f>IF(M8867&gt;0.1,1,0)</f>
        <v>0</v>
      </c>
      <c r="U8867" s="4">
        <v>0</v>
      </c>
    </row>
    <row r="8868" spans="1:21" s="4" customFormat="1" x14ac:dyDescent="0.2">
      <c r="A8868" s="4" t="s">
        <v>9973</v>
      </c>
      <c r="B8868" s="4">
        <v>2271.0035195460173</v>
      </c>
      <c r="C8868" s="4">
        <v>1075.991529355626</v>
      </c>
      <c r="D8868" s="4">
        <v>1.0776632214450239</v>
      </c>
      <c r="E8868" s="4">
        <v>4.7872529999999999E-95</v>
      </c>
      <c r="F8868" s="4">
        <v>2755.302939957327</v>
      </c>
      <c r="G8868" s="4">
        <v>1345.1109190404709</v>
      </c>
      <c r="H8868" s="4">
        <v>1.0344858053032149</v>
      </c>
      <c r="I8868" s="4">
        <v>1.0567960000000001E-107</v>
      </c>
      <c r="J8868" s="4">
        <v>0.58889597642000002</v>
      </c>
      <c r="K8868" s="4">
        <v>2.5187724682799999E-2</v>
      </c>
      <c r="L8868" s="4">
        <v>1.54620062552E-22</v>
      </c>
      <c r="M8868" s="4">
        <v>2.02436444775E-19</v>
      </c>
      <c r="N8868" s="4">
        <v>1.20378597632E-20</v>
      </c>
      <c r="O8868" s="4">
        <v>0.49849990500000002</v>
      </c>
      <c r="P8868" s="4">
        <v>0.19798533900000001</v>
      </c>
      <c r="Q8868" s="4">
        <v>0.28514081800000002</v>
      </c>
      <c r="R8868" s="4">
        <v>0.60579735599999995</v>
      </c>
      <c r="S8868" s="4">
        <f>IF(L8868&gt;0.1,1,0)</f>
        <v>0</v>
      </c>
      <c r="T8868" s="4">
        <f>IF(M8868&gt;0.1,1,0)</f>
        <v>0</v>
      </c>
      <c r="U8868" s="4">
        <v>0</v>
      </c>
    </row>
    <row r="8869" spans="1:21" s="4" customFormat="1" x14ac:dyDescent="0.2">
      <c r="A8869" s="4" t="s">
        <v>9448</v>
      </c>
      <c r="B8869" s="4">
        <v>32.209055157980373</v>
      </c>
      <c r="C8869" s="4">
        <v>50.696283912061148</v>
      </c>
      <c r="D8869" s="4">
        <v>-0.65441365976771793</v>
      </c>
      <c r="E8869" s="4">
        <v>6.3925889999999999E-2</v>
      </c>
      <c r="F8869" s="4">
        <v>60.658982222406301</v>
      </c>
      <c r="G8869" s="4">
        <v>81.235287709751802</v>
      </c>
      <c r="H8869" s="4">
        <v>-0.42138526267146631</v>
      </c>
      <c r="I8869" s="4">
        <v>0.14284559999999999</v>
      </c>
      <c r="J8869" s="4">
        <v>0.253207482436</v>
      </c>
      <c r="K8869" s="4">
        <v>0.118326287934</v>
      </c>
      <c r="L8869" s="4">
        <v>7.7344355050199998E-21</v>
      </c>
      <c r="M8869" s="4">
        <v>1.73653813577E-20</v>
      </c>
      <c r="N8869" s="4">
        <v>6.0054920043500002E-20</v>
      </c>
      <c r="O8869" s="4">
        <v>0.24595909799999999</v>
      </c>
      <c r="P8869" s="4">
        <v>0.13856326799999999</v>
      </c>
      <c r="Q8869" s="4">
        <v>0.43913789600000003</v>
      </c>
      <c r="R8869" s="4">
        <v>0.43495022300000002</v>
      </c>
      <c r="S8869" s="4">
        <f>IF(L8869&gt;0.1,1,0)</f>
        <v>0</v>
      </c>
      <c r="T8869" s="4">
        <f>IF(M8869&gt;0.1,1,0)</f>
        <v>0</v>
      </c>
      <c r="U8869" s="4">
        <v>0</v>
      </c>
    </row>
    <row r="8870" spans="1:21" s="4" customFormat="1" x14ac:dyDescent="0.2">
      <c r="A8870" s="4" t="s">
        <v>2713</v>
      </c>
      <c r="B8870" s="4">
        <v>54.923059419885007</v>
      </c>
      <c r="C8870" s="4">
        <v>73.910941059870296</v>
      </c>
      <c r="D8870" s="4">
        <v>-0.42837595154639618</v>
      </c>
      <c r="E8870" s="4">
        <v>0.12862989999999999</v>
      </c>
      <c r="F8870" s="4">
        <v>92.907205204332115</v>
      </c>
      <c r="G8870" s="4">
        <v>92.861189663452194</v>
      </c>
      <c r="H8870" s="4">
        <v>7.1472215751546692E-4</v>
      </c>
      <c r="I8870" s="4">
        <v>0.65347219999999995</v>
      </c>
      <c r="J8870" s="4">
        <v>1.9766617180999999E-20</v>
      </c>
      <c r="K8870" s="4">
        <v>1.8458804199100001E-20</v>
      </c>
      <c r="L8870" s="4">
        <v>7.9314695666999999E-21</v>
      </c>
      <c r="M8870" s="4">
        <v>4.79374086029E-23</v>
      </c>
      <c r="N8870" s="4">
        <v>2.4063019509200001E-20</v>
      </c>
      <c r="O8870" s="4">
        <v>0.443866225</v>
      </c>
      <c r="P8870" s="4">
        <v>0.76382190100000003</v>
      </c>
      <c r="Q8870" s="4">
        <v>-0.126554849</v>
      </c>
      <c r="R8870" s="4">
        <v>1</v>
      </c>
      <c r="S8870" s="4">
        <f>IF(L8870&gt;0.1,1,0)</f>
        <v>0</v>
      </c>
      <c r="T8870" s="4">
        <f>IF(M8870&gt;0.1,1,0)</f>
        <v>0</v>
      </c>
      <c r="U8870" s="4">
        <v>0</v>
      </c>
    </row>
    <row r="8871" spans="1:21" s="4" customFormat="1" x14ac:dyDescent="0.2">
      <c r="A8871" s="4" t="s">
        <v>1641</v>
      </c>
      <c r="B8871" s="4">
        <v>32.215070451898967</v>
      </c>
      <c r="C8871" s="4">
        <v>40.12356719961052</v>
      </c>
      <c r="D8871" s="4">
        <v>-0.31671412512667663</v>
      </c>
      <c r="E8871" s="4">
        <v>0.34415509999999999</v>
      </c>
      <c r="F8871" s="4">
        <v>46.442424568874202</v>
      </c>
      <c r="G8871" s="4">
        <v>34.82934859318356</v>
      </c>
      <c r="H8871" s="4">
        <v>0.41513980065150052</v>
      </c>
      <c r="I8871" s="4">
        <v>0.27800750000000002</v>
      </c>
      <c r="J8871" s="4">
        <v>3.89018776281E-18</v>
      </c>
      <c r="K8871" s="4">
        <v>4.2751681675300001E-19</v>
      </c>
      <c r="L8871" s="4">
        <v>6.2073173344200004E-24</v>
      </c>
      <c r="M8871" s="4">
        <v>5.8398464788500003E-20</v>
      </c>
      <c r="N8871" s="4">
        <v>9.7503032522100005E-2</v>
      </c>
      <c r="O8871" s="4">
        <v>-0.27904880700000001</v>
      </c>
      <c r="P8871" s="4">
        <v>0.60682730200000001</v>
      </c>
      <c r="Q8871" s="4">
        <v>0.49294519799999997</v>
      </c>
      <c r="R8871" s="4">
        <v>0.77041965400000001</v>
      </c>
      <c r="S8871" s="4">
        <f>IF(L8871&gt;0.1,1,0)</f>
        <v>0</v>
      </c>
      <c r="T8871" s="4">
        <f>IF(M8871&gt;0.1,1,0)</f>
        <v>0</v>
      </c>
      <c r="U8871" s="4">
        <v>0</v>
      </c>
    </row>
    <row r="8872" spans="1:21" s="4" customFormat="1" x14ac:dyDescent="0.2">
      <c r="A8872" s="4" t="s">
        <v>8207</v>
      </c>
      <c r="B8872" s="4">
        <v>281.27391361326431</v>
      </c>
      <c r="C8872" s="4">
        <v>260.81058602800431</v>
      </c>
      <c r="D8872" s="4">
        <v>0.10897332972874151</v>
      </c>
      <c r="E8872" s="4">
        <v>0.34699829999999998</v>
      </c>
      <c r="F8872" s="4">
        <v>272.96998519911341</v>
      </c>
      <c r="G8872" s="4">
        <v>257.44392668137743</v>
      </c>
      <c r="H8872" s="4">
        <v>8.4484090143556637E-2</v>
      </c>
      <c r="I8872" s="4">
        <v>0.4474477</v>
      </c>
      <c r="J8872" s="4">
        <v>2.9893407305400001E-2</v>
      </c>
      <c r="K8872" s="4">
        <v>7.1774509272300002E-2</v>
      </c>
      <c r="L8872" s="4">
        <v>2.4595584549700001E-2</v>
      </c>
      <c r="M8872" s="4">
        <v>4.4094216595300003E-21</v>
      </c>
      <c r="N8872" s="4">
        <v>1.2835435686000001E-21</v>
      </c>
      <c r="O8872" s="4">
        <v>0.94237618899999998</v>
      </c>
      <c r="P8872" s="4">
        <v>0.44540271300000001</v>
      </c>
      <c r="Q8872" s="4">
        <v>-6.8244267999999997E-2</v>
      </c>
      <c r="R8872" s="4">
        <v>1</v>
      </c>
      <c r="S8872" s="4">
        <f>IF(L8872&gt;0.1,1,0)</f>
        <v>0</v>
      </c>
      <c r="T8872" s="4">
        <f>IF(M8872&gt;0.1,1,0)</f>
        <v>0</v>
      </c>
      <c r="U8872" s="4">
        <v>0</v>
      </c>
    </row>
    <row r="8873" spans="1:21" s="4" customFormat="1" x14ac:dyDescent="0.2">
      <c r="A8873" s="4" t="s">
        <v>1299</v>
      </c>
      <c r="B8873" s="4">
        <v>26.513355151680479</v>
      </c>
      <c r="C8873" s="4">
        <v>46.478345998665105</v>
      </c>
      <c r="D8873" s="4">
        <v>-0.80983948055514454</v>
      </c>
      <c r="E8873" s="4">
        <v>4.8716309999999999E-2</v>
      </c>
      <c r="F8873" s="4">
        <v>12.316082798320139</v>
      </c>
      <c r="G8873" s="4">
        <v>33.771940122119041</v>
      </c>
      <c r="H8873" s="4">
        <v>-1.4552815898664462</v>
      </c>
      <c r="I8873" s="4">
        <v>3.9878279999999997E-3</v>
      </c>
      <c r="J8873" s="4">
        <v>7.4642103228300005E-2</v>
      </c>
      <c r="K8873" s="4">
        <v>0.29905422853500002</v>
      </c>
      <c r="L8873" s="4">
        <v>4.2639697823300001E-22</v>
      </c>
      <c r="M8873" s="4">
        <v>6.8849811284300001E-22</v>
      </c>
      <c r="N8873" s="4">
        <v>2.9947468645199999E-2</v>
      </c>
      <c r="O8873" s="4">
        <v>-0.362799753</v>
      </c>
      <c r="P8873" s="4">
        <v>1</v>
      </c>
      <c r="Q8873" s="4">
        <v>-1.057168409</v>
      </c>
      <c r="R8873" s="4">
        <v>1</v>
      </c>
      <c r="S8873" s="4">
        <f>IF(L8873&gt;0.1,1,0)</f>
        <v>0</v>
      </c>
      <c r="T8873" s="4">
        <f>IF(M8873&gt;0.1,1,0)</f>
        <v>0</v>
      </c>
      <c r="U8873" s="4">
        <v>0</v>
      </c>
    </row>
    <row r="8874" spans="1:21" s="4" customFormat="1" x14ac:dyDescent="0.2">
      <c r="A8874" s="4" t="s">
        <v>1054</v>
      </c>
      <c r="B8874" s="4">
        <v>33.154730809071559</v>
      </c>
      <c r="C8874" s="4">
        <v>25.33426168270676</v>
      </c>
      <c r="D8874" s="4">
        <v>0.3881249565039761</v>
      </c>
      <c r="E8874" s="4">
        <v>0.31174089999999999</v>
      </c>
      <c r="F8874" s="4">
        <v>29.380543601962678</v>
      </c>
      <c r="G8874" s="4">
        <v>35.865086979781196</v>
      </c>
      <c r="H8874" s="4">
        <v>-0.28771904055058284</v>
      </c>
      <c r="I8874" s="4">
        <v>0.41183350000000002</v>
      </c>
      <c r="J8874" s="4">
        <v>3.1675813418E-2</v>
      </c>
      <c r="K8874" s="4">
        <v>2.00553489603E-19</v>
      </c>
      <c r="L8874" s="4">
        <v>5.3720643013700001E-19</v>
      </c>
      <c r="M8874" s="4">
        <v>0.17362391657099999</v>
      </c>
      <c r="N8874" s="4">
        <v>2.8263327175400001E-19</v>
      </c>
      <c r="O8874" s="4">
        <v>0.15628973600000001</v>
      </c>
      <c r="P8874" s="4">
        <v>0.93336535899999995</v>
      </c>
      <c r="Q8874" s="4">
        <v>0.20769370600000001</v>
      </c>
      <c r="R8874" s="4">
        <v>1</v>
      </c>
      <c r="S8874" s="4">
        <f>IF(L8874&gt;0.1,1,0)</f>
        <v>0</v>
      </c>
      <c r="T8874" s="4">
        <f>IF(M8874&gt;0.1,1,0)</f>
        <v>1</v>
      </c>
      <c r="U8874" s="4">
        <v>0</v>
      </c>
    </row>
    <row r="8875" spans="1:21" s="4" customFormat="1" x14ac:dyDescent="0.2">
      <c r="A8875" s="4" t="s">
        <v>3082</v>
      </c>
      <c r="B8875" s="4">
        <v>80.494339138471105</v>
      </c>
      <c r="C8875" s="4">
        <v>49.6283089984829</v>
      </c>
      <c r="D8875" s="4">
        <v>0.69772402947008194</v>
      </c>
      <c r="E8875" s="4">
        <v>1.7954089999999999E-2</v>
      </c>
      <c r="F8875" s="4">
        <v>84.322688291143493</v>
      </c>
      <c r="G8875" s="4">
        <v>66.455881495187398</v>
      </c>
      <c r="H8875" s="4">
        <v>0.34352397534840307</v>
      </c>
      <c r="I8875" s="4">
        <v>0.21776580000000001</v>
      </c>
      <c r="J8875" s="4">
        <v>0.220422771273</v>
      </c>
      <c r="K8875" s="4">
        <v>6.4543564442500007E-2</v>
      </c>
      <c r="L8875" s="4">
        <v>2.2156111761500001E-20</v>
      </c>
      <c r="M8875" s="4">
        <v>4.1735446608199999E-21</v>
      </c>
      <c r="N8875" s="4">
        <v>5.58885316954E-2</v>
      </c>
      <c r="O8875" s="4">
        <v>0.28105356803651899</v>
      </c>
      <c r="P8875" s="4">
        <v>0.84202674700000002</v>
      </c>
      <c r="Q8875" s="4">
        <v>5.5448465000000002E-2</v>
      </c>
      <c r="R8875" s="4">
        <v>1</v>
      </c>
      <c r="S8875" s="4">
        <f>IF(L8875&gt;0.1,1,0)</f>
        <v>0</v>
      </c>
      <c r="T8875" s="4">
        <f>IF(M8875&gt;0.1,1,0)</f>
        <v>0</v>
      </c>
      <c r="U8875" s="4">
        <v>0</v>
      </c>
    </row>
    <row r="8876" spans="1:21" s="4" customFormat="1" x14ac:dyDescent="0.2">
      <c r="A8876" s="4" t="s">
        <v>3020</v>
      </c>
      <c r="B8876" s="4">
        <v>119.311093266253</v>
      </c>
      <c r="C8876" s="4">
        <v>142.56194354868012</v>
      </c>
      <c r="D8876" s="4">
        <v>-0.25686072270694821</v>
      </c>
      <c r="E8876" s="4">
        <v>0.16420870000000001</v>
      </c>
      <c r="F8876" s="4">
        <v>162.98700905225201</v>
      </c>
      <c r="G8876" s="4">
        <v>145.5776734107458</v>
      </c>
      <c r="H8876" s="4">
        <v>0.16296786553771941</v>
      </c>
      <c r="I8876" s="4">
        <v>0.3493079</v>
      </c>
      <c r="J8876" s="4">
        <v>8.7215121521200002E-23</v>
      </c>
      <c r="K8876" s="4">
        <v>9.2291075579499998E-22</v>
      </c>
      <c r="L8876" s="4">
        <v>6.3939478493799996E-22</v>
      </c>
      <c r="M8876" s="4">
        <v>5.6541187814699999E-23</v>
      </c>
      <c r="N8876" s="4">
        <v>4.97915887865E-3</v>
      </c>
      <c r="O8876" s="4">
        <v>0.284211881</v>
      </c>
      <c r="P8876" s="4">
        <v>0.55152959992648398</v>
      </c>
      <c r="Q8876" s="4">
        <v>2.02105021E-2</v>
      </c>
      <c r="R8876" s="4">
        <v>1</v>
      </c>
      <c r="S8876" s="4">
        <f>IF(L8876&gt;0.1,1,0)</f>
        <v>0</v>
      </c>
      <c r="T8876" s="4">
        <f>IF(M8876&gt;0.1,1,0)</f>
        <v>0</v>
      </c>
      <c r="U8876" s="4">
        <v>0</v>
      </c>
    </row>
    <row r="8877" spans="1:21" s="4" customFormat="1" x14ac:dyDescent="0.2">
      <c r="A8877" s="4" t="s">
        <v>3021</v>
      </c>
      <c r="B8877" s="4">
        <v>119.311093266253</v>
      </c>
      <c r="C8877" s="4">
        <v>142.56194354868012</v>
      </c>
      <c r="D8877" s="4">
        <v>-0.25686072270694821</v>
      </c>
      <c r="E8877" s="4">
        <v>0.16433970000000001</v>
      </c>
      <c r="F8877" s="4">
        <v>162.98700905225201</v>
      </c>
      <c r="G8877" s="4">
        <v>145.5776734107458</v>
      </c>
      <c r="H8877" s="4">
        <v>0.16296786553771941</v>
      </c>
      <c r="I8877" s="4">
        <v>0.3491841</v>
      </c>
      <c r="J8877" s="4">
        <v>9.6399357302599994E-24</v>
      </c>
      <c r="K8877" s="4">
        <v>1.2489675812599999E-22</v>
      </c>
      <c r="L8877" s="4">
        <v>3.3045538231700002E-22</v>
      </c>
      <c r="M8877" s="4">
        <v>1.01727020375E-22</v>
      </c>
      <c r="N8877" s="4">
        <v>4.9791588773300003E-3</v>
      </c>
      <c r="O8877" s="4">
        <v>-0.171952091</v>
      </c>
      <c r="P8877" s="4">
        <v>0.92118195800000002</v>
      </c>
      <c r="Q8877" s="4">
        <v>0.167275059</v>
      </c>
      <c r="R8877" s="4">
        <v>1</v>
      </c>
      <c r="S8877" s="4">
        <f>IF(L8877&gt;0.1,1,0)</f>
        <v>0</v>
      </c>
      <c r="T8877" s="4">
        <f>IF(M8877&gt;0.1,1,0)</f>
        <v>0</v>
      </c>
      <c r="U8877" s="4">
        <v>0</v>
      </c>
    </row>
    <row r="8878" spans="1:21" s="4" customFormat="1" x14ac:dyDescent="0.2">
      <c r="A8878" s="4" t="s">
        <v>124</v>
      </c>
      <c r="B8878" s="4">
        <v>40.70365539488914</v>
      </c>
      <c r="C8878" s="4">
        <v>16.897267859057258</v>
      </c>
      <c r="D8878" s="4">
        <v>1.2683683674978585</v>
      </c>
      <c r="E8878" s="4">
        <v>4.5227890000000001E-3</v>
      </c>
      <c r="F8878" s="4">
        <v>32.218259510743408</v>
      </c>
      <c r="G8878" s="4">
        <v>34.844680430730378</v>
      </c>
      <c r="H8878" s="4">
        <v>-0.11305986448492675</v>
      </c>
      <c r="I8878" s="4">
        <v>0.59600569999999997</v>
      </c>
      <c r="J8878" s="4">
        <v>0.25454314707300002</v>
      </c>
      <c r="K8878" s="4">
        <v>3.71001802006E-22</v>
      </c>
      <c r="L8878" s="4">
        <v>2.5626163794299999E-22</v>
      </c>
      <c r="M8878" s="4">
        <v>6.45478800174E-2</v>
      </c>
      <c r="N8878" s="4">
        <v>2.6339210060099998E-26</v>
      </c>
      <c r="O8878" s="4">
        <v>-2.4341629E-2</v>
      </c>
      <c r="P8878" s="4">
        <v>0.84202674700000002</v>
      </c>
      <c r="Q8878" s="4">
        <v>-7.2844030000000004E-2</v>
      </c>
      <c r="R8878" s="4">
        <v>1</v>
      </c>
      <c r="S8878" s="4">
        <f>IF(L8878&gt;0.1,1,0)</f>
        <v>0</v>
      </c>
      <c r="T8878" s="4">
        <f>IF(M8878&gt;0.1,1,0)</f>
        <v>0</v>
      </c>
      <c r="U8878" s="4">
        <v>0</v>
      </c>
    </row>
    <row r="8879" spans="1:21" s="4" customFormat="1" x14ac:dyDescent="0.2">
      <c r="A8879" s="4" t="s">
        <v>405</v>
      </c>
      <c r="B8879" s="4">
        <v>54.919034293348901</v>
      </c>
      <c r="C8879" s="4">
        <v>34.851986435805919</v>
      </c>
      <c r="D8879" s="4">
        <v>0.65606537030661405</v>
      </c>
      <c r="E8879" s="4">
        <v>6.0518460000000003E-2</v>
      </c>
      <c r="F8879" s="4">
        <v>20.84834622654018</v>
      </c>
      <c r="G8879" s="4">
        <v>26.37493808160114</v>
      </c>
      <c r="H8879" s="4">
        <v>-0.3392347590008804</v>
      </c>
      <c r="I8879" s="4">
        <v>0.4734276</v>
      </c>
      <c r="J8879" s="4">
        <v>1.6381223450299999E-21</v>
      </c>
      <c r="K8879" s="4">
        <v>1.00003777992E-19</v>
      </c>
      <c r="L8879" s="4">
        <v>5.1250020925499997E-21</v>
      </c>
      <c r="M8879" s="4">
        <v>3.2425655781499999E-3</v>
      </c>
      <c r="N8879" s="4">
        <v>6.5989039199499998E-20</v>
      </c>
      <c r="O8879" s="4">
        <v>7.5391923999999999E-2</v>
      </c>
      <c r="P8879" s="4">
        <v>1</v>
      </c>
      <c r="Q8879" s="4">
        <v>-9.0941049999999999E-3</v>
      </c>
      <c r="R8879" s="4">
        <v>1</v>
      </c>
      <c r="S8879" s="4">
        <f>IF(L8879&gt;0.1,1,0)</f>
        <v>0</v>
      </c>
      <c r="T8879" s="4">
        <f>IF(M8879&gt;0.1,1,0)</f>
        <v>0</v>
      </c>
      <c r="U8879" s="4">
        <v>0</v>
      </c>
    </row>
    <row r="8880" spans="1:21" s="4" customFormat="1" x14ac:dyDescent="0.2">
      <c r="A8880" s="4" t="s">
        <v>4245</v>
      </c>
      <c r="B8880" s="4">
        <v>32.179951376193259</v>
      </c>
      <c r="C8880" s="4">
        <v>28.521164489846232</v>
      </c>
      <c r="D8880" s="4">
        <v>0.17412925941451551</v>
      </c>
      <c r="E8880" s="4">
        <v>0.53131309999999998</v>
      </c>
      <c r="F8880" s="4">
        <v>28.429478625573537</v>
      </c>
      <c r="G8880" s="4">
        <v>30.600228488678507</v>
      </c>
      <c r="H8880" s="4">
        <v>-0.10615478405169251</v>
      </c>
      <c r="I8880" s="4">
        <v>0.59036690000000003</v>
      </c>
      <c r="J8880" s="4">
        <v>3.0877196933400002E-21</v>
      </c>
      <c r="K8880" s="4">
        <v>8.1270493733099997E-22</v>
      </c>
      <c r="L8880" s="4">
        <v>1.9360955523199999E-20</v>
      </c>
      <c r="M8880" s="4">
        <v>2.4458880371299999E-20</v>
      </c>
      <c r="N8880" s="4">
        <v>0.10270628975399999</v>
      </c>
      <c r="O8880" s="4">
        <v>0.29665625600000001</v>
      </c>
      <c r="P8880" s="4">
        <v>1</v>
      </c>
      <c r="Q8880" s="4">
        <v>0.35015374199999999</v>
      </c>
      <c r="R8880" s="4">
        <v>1</v>
      </c>
      <c r="S8880" s="4">
        <f>IF(L8880&gt;0.1,1,0)</f>
        <v>0</v>
      </c>
      <c r="T8880" s="4">
        <f>IF(M8880&gt;0.1,1,0)</f>
        <v>0</v>
      </c>
      <c r="U8880" s="4">
        <v>0</v>
      </c>
    </row>
    <row r="8881" spans="1:21" s="4" customFormat="1" x14ac:dyDescent="0.2">
      <c r="A8881" s="4" t="s">
        <v>8264</v>
      </c>
      <c r="B8881" s="4">
        <v>91.863668142779204</v>
      </c>
      <c r="C8881" s="4">
        <v>61.235192043136493</v>
      </c>
      <c r="D8881" s="4">
        <v>0.58513337963995204</v>
      </c>
      <c r="E8881" s="4">
        <v>2.397492E-2</v>
      </c>
      <c r="F8881" s="4">
        <v>78.671333690529693</v>
      </c>
      <c r="G8881" s="4">
        <v>48.539257019703996</v>
      </c>
      <c r="H8881" s="4">
        <v>0.69668601574381361</v>
      </c>
      <c r="I8881" s="4">
        <v>1.552562E-2</v>
      </c>
      <c r="J8881" s="4">
        <v>0.38643838056800001</v>
      </c>
      <c r="K8881" s="4">
        <v>7.1189777267699997E-2</v>
      </c>
      <c r="L8881" s="4">
        <v>2.3792470378399998E-19</v>
      </c>
      <c r="M8881" s="4">
        <v>2.8299090446299999E-2</v>
      </c>
      <c r="N8881" s="4">
        <v>3.76688920346E-21</v>
      </c>
      <c r="O8881" s="4">
        <v>-1.9179953E-2</v>
      </c>
      <c r="P8881" s="4">
        <v>0.53015463100000004</v>
      </c>
      <c r="Q8881" s="4">
        <v>0.218295397</v>
      </c>
      <c r="R8881" s="4">
        <v>0.97799123799999998</v>
      </c>
      <c r="S8881" s="4">
        <f>IF(L8881&gt;0.1,1,0)</f>
        <v>0</v>
      </c>
      <c r="T8881" s="4">
        <f>IF(M8881&gt;0.1,1,0)</f>
        <v>0</v>
      </c>
      <c r="U8881" s="4">
        <v>0</v>
      </c>
    </row>
    <row r="8882" spans="1:21" s="4" customFormat="1" x14ac:dyDescent="0.2">
      <c r="A8882" s="4" t="s">
        <v>9132</v>
      </c>
      <c r="B8882" s="4">
        <v>266.16780173428771</v>
      </c>
      <c r="C8882" s="4">
        <v>326.22901217092999</v>
      </c>
      <c r="D8882" s="4">
        <v>-0.29354903011406075</v>
      </c>
      <c r="E8882" s="4">
        <v>2.4328280000000001E-2</v>
      </c>
      <c r="F8882" s="4">
        <v>201.8996299678966</v>
      </c>
      <c r="G8882" s="4">
        <v>258.48548953514222</v>
      </c>
      <c r="H8882" s="4">
        <v>-0.35644502842716569</v>
      </c>
      <c r="I8882" s="4">
        <v>2.0212939999999999E-2</v>
      </c>
      <c r="J8882" s="4">
        <v>0.17960208910799999</v>
      </c>
      <c r="K8882" s="4">
        <v>8.3078718388900005E-2</v>
      </c>
      <c r="L8882" s="4">
        <v>1.2165352662799999E-19</v>
      </c>
      <c r="M8882" s="4">
        <v>3.9770679496200002E-19</v>
      </c>
      <c r="N8882" s="4">
        <v>1.51304186884E-2</v>
      </c>
      <c r="O8882" s="4">
        <v>0.55613468399999999</v>
      </c>
      <c r="P8882" s="4">
        <v>0.88305706799999995</v>
      </c>
      <c r="Q8882" s="4">
        <v>3.0224872E-2</v>
      </c>
      <c r="R8882" s="4">
        <v>1</v>
      </c>
      <c r="S8882" s="4">
        <f>IF(L8882&gt;0.1,1,0)</f>
        <v>0</v>
      </c>
      <c r="T8882" s="4">
        <f>IF(M8882&gt;0.1,1,0)</f>
        <v>0</v>
      </c>
      <c r="U8882" s="4">
        <v>0</v>
      </c>
    </row>
    <row r="8883" spans="1:21" s="4" customFormat="1" x14ac:dyDescent="0.2">
      <c r="A8883" s="4" t="s">
        <v>548</v>
      </c>
      <c r="B8883" s="4">
        <v>47.355071472735005</v>
      </c>
      <c r="C8883" s="4">
        <v>32.755443521771269</v>
      </c>
      <c r="D8883" s="4">
        <v>0.53178425540335161</v>
      </c>
      <c r="E8883" s="4">
        <v>0.15646450000000001</v>
      </c>
      <c r="F8883" s="4">
        <v>48.351167356659502</v>
      </c>
      <c r="G8883" s="4">
        <v>62.236562349492303</v>
      </c>
      <c r="H8883" s="4">
        <v>-0.36421165340059736</v>
      </c>
      <c r="I8883" s="4">
        <v>0.21028659999999999</v>
      </c>
      <c r="J8883" s="4">
        <v>0.22155675106600001</v>
      </c>
      <c r="K8883" s="4">
        <v>5.88449265555E-22</v>
      </c>
      <c r="L8883" s="4">
        <v>6.0080599510700003E-22</v>
      </c>
      <c r="M8883" s="4">
        <v>7.5120965602099999E-22</v>
      </c>
      <c r="N8883" s="4">
        <v>1.16235071233E-21</v>
      </c>
      <c r="O8883" s="4">
        <v>6.9331957E-2</v>
      </c>
      <c r="P8883" s="4">
        <v>6.1023261000000002E-2</v>
      </c>
      <c r="Q8883" s="4">
        <v>0.67269324600000002</v>
      </c>
      <c r="R8883" s="4">
        <v>1.38031E-3</v>
      </c>
      <c r="S8883" s="4">
        <f>IF(L8883&gt;0.1,1,0)</f>
        <v>0</v>
      </c>
      <c r="T8883" s="4">
        <f>IF(M8883&gt;0.1,1,0)</f>
        <v>0</v>
      </c>
      <c r="U8883" s="4">
        <v>0</v>
      </c>
    </row>
    <row r="8884" spans="1:21" s="4" customFormat="1" x14ac:dyDescent="0.2">
      <c r="A8884" s="4" t="s">
        <v>512</v>
      </c>
      <c r="B8884" s="4">
        <v>33.152103278880318</v>
      </c>
      <c r="C8884" s="4">
        <v>20.05103872615798</v>
      </c>
      <c r="D8884" s="4">
        <v>0.72542342643319935</v>
      </c>
      <c r="E8884" s="4">
        <v>0.1157116</v>
      </c>
      <c r="F8884" s="4">
        <v>54.975480630664009</v>
      </c>
      <c r="G8884" s="4">
        <v>17.929447763538221</v>
      </c>
      <c r="H8884" s="4">
        <v>1.6164572589729596</v>
      </c>
      <c r="I8884" s="4">
        <v>6.041214E-5</v>
      </c>
      <c r="J8884" s="4">
        <v>0.33563635077100001</v>
      </c>
      <c r="K8884" s="4">
        <v>4.0898324973499998E-22</v>
      </c>
      <c r="L8884" s="4">
        <v>1.31347311859E-2</v>
      </c>
      <c r="M8884" s="4">
        <v>1.1154647305699999E-20</v>
      </c>
      <c r="N8884" s="4">
        <v>1.16817430312E-20</v>
      </c>
      <c r="O8884" s="4">
        <v>4.4293974E-2</v>
      </c>
      <c r="P8884" s="4">
        <v>0.99887662799999999</v>
      </c>
      <c r="Q8884" s="4">
        <v>-1.1353484E-2</v>
      </c>
      <c r="R8884" s="4">
        <v>1</v>
      </c>
      <c r="S8884" s="4">
        <f>IF(L8884&gt;0.1,1,0)</f>
        <v>0</v>
      </c>
      <c r="T8884" s="4">
        <f>IF(M8884&gt;0.1,1,0)</f>
        <v>0</v>
      </c>
      <c r="U8884" s="4">
        <v>0</v>
      </c>
    </row>
    <row r="8885" spans="1:21" s="4" customFormat="1" x14ac:dyDescent="0.2">
      <c r="A8885" s="4" t="s">
        <v>9480</v>
      </c>
      <c r="B8885" s="4">
        <v>133.5481182644653</v>
      </c>
      <c r="C8885" s="4">
        <v>134.10010181343421</v>
      </c>
      <c r="D8885" s="4">
        <v>-5.9506845032954283E-3</v>
      </c>
      <c r="E8885" s="4">
        <v>0.59261779999999997</v>
      </c>
      <c r="F8885" s="4">
        <v>134.5993324591274</v>
      </c>
      <c r="G8885" s="4">
        <v>141.3293183741587</v>
      </c>
      <c r="H8885" s="4">
        <v>-7.0389524825643909E-2</v>
      </c>
      <c r="I8885" s="4">
        <v>0.57537020000000005</v>
      </c>
      <c r="J8885" s="4">
        <v>2.8195432000499999E-21</v>
      </c>
      <c r="K8885" s="4">
        <v>5.58461573255E-22</v>
      </c>
      <c r="L8885" s="4">
        <v>5.0834155196199996E-22</v>
      </c>
      <c r="M8885" s="4">
        <v>6.2985172652900002E-22</v>
      </c>
      <c r="N8885" s="4">
        <v>7.2143987644399998E-2</v>
      </c>
      <c r="O8885" s="4">
        <v>-0.22576447099999999</v>
      </c>
      <c r="P8885" s="4">
        <v>1</v>
      </c>
      <c r="Q8885" s="4">
        <v>-9.5407110000000003E-3</v>
      </c>
      <c r="R8885" s="4">
        <v>1</v>
      </c>
      <c r="S8885" s="4">
        <f>IF(L8885&gt;0.1,1,0)</f>
        <v>0</v>
      </c>
      <c r="T8885" s="4">
        <f>IF(M8885&gt;0.1,1,0)</f>
        <v>0</v>
      </c>
      <c r="U8885" s="4">
        <v>0</v>
      </c>
    </row>
    <row r="8886" spans="1:21" s="4" customFormat="1" x14ac:dyDescent="0.2">
      <c r="A8886" s="4" t="s">
        <v>7320</v>
      </c>
      <c r="B8886" s="4">
        <v>125.03310186165041</v>
      </c>
      <c r="C8886" s="4">
        <v>150.98103272769271</v>
      </c>
      <c r="D8886" s="4">
        <v>-0.27205722824947948</v>
      </c>
      <c r="E8886" s="4">
        <v>0.14574880000000001</v>
      </c>
      <c r="F8886" s="4">
        <v>196.15917758730569</v>
      </c>
      <c r="G8886" s="4">
        <v>257.49206375797257</v>
      </c>
      <c r="H8886" s="4">
        <v>-0.39250313169166118</v>
      </c>
      <c r="I8886" s="4">
        <v>9.0955729999999992E-3</v>
      </c>
      <c r="J8886" s="4">
        <v>2.3761823306000001E-2</v>
      </c>
      <c r="K8886" s="4">
        <v>5.9393317475100005E-20</v>
      </c>
      <c r="L8886" s="4">
        <v>4.3142336048599999E-19</v>
      </c>
      <c r="M8886" s="4">
        <v>1.7332431613300001E-20</v>
      </c>
      <c r="N8886" s="4">
        <v>1.05992622436E-19</v>
      </c>
      <c r="O8886" s="4">
        <v>0.33039756599999998</v>
      </c>
      <c r="P8886" s="4">
        <v>0.99412407599999997</v>
      </c>
      <c r="Q8886" s="4">
        <v>-7.4492610000000004E-3</v>
      </c>
      <c r="R8886" s="4">
        <v>1</v>
      </c>
      <c r="S8886" s="4">
        <f>IF(L8886&gt;0.1,1,0)</f>
        <v>0</v>
      </c>
      <c r="T8886" s="4">
        <f>IF(M8886&gt;0.1,1,0)</f>
        <v>0</v>
      </c>
      <c r="U8886" s="4">
        <v>0</v>
      </c>
    </row>
    <row r="8887" spans="1:21" s="4" customFormat="1" x14ac:dyDescent="0.2">
      <c r="A8887" s="4" t="s">
        <v>9282</v>
      </c>
      <c r="B8887" s="4">
        <v>50.2131519547236</v>
      </c>
      <c r="C8887" s="4">
        <v>27.446700186019548</v>
      </c>
      <c r="D8887" s="4">
        <v>0.87143257814169117</v>
      </c>
      <c r="E8887" s="4">
        <v>2.649404E-2</v>
      </c>
      <c r="F8887" s="4">
        <v>52.109786612254794</v>
      </c>
      <c r="G8887" s="4">
        <v>27.425788114423128</v>
      </c>
      <c r="H8887" s="4">
        <v>0.92602126812025798</v>
      </c>
      <c r="I8887" s="4">
        <v>1.9280740000000001E-2</v>
      </c>
      <c r="J8887" s="4">
        <v>5.8824653237999999E-22</v>
      </c>
      <c r="K8887" s="4">
        <v>3.45044903517E-18</v>
      </c>
      <c r="L8887" s="4">
        <v>0.25427606028299998</v>
      </c>
      <c r="M8887" s="4">
        <v>0.10406570926</v>
      </c>
      <c r="N8887" s="4">
        <v>1.04322867439E-19</v>
      </c>
      <c r="O8887" s="4">
        <v>-0.94094648400000003</v>
      </c>
      <c r="P8887" s="4">
        <v>0.76038342000000003</v>
      </c>
      <c r="Q8887" s="4">
        <v>7.0759423000000002E-2</v>
      </c>
      <c r="R8887" s="4">
        <v>1</v>
      </c>
      <c r="S8887" s="4">
        <f>IF(L8887&gt;0.1,1,0)</f>
        <v>1</v>
      </c>
      <c r="T8887" s="4">
        <f>IF(M8887&gt;0.1,1,0)</f>
        <v>1</v>
      </c>
      <c r="U8887" s="4">
        <v>0</v>
      </c>
    </row>
    <row r="8888" spans="1:21" s="4" customFormat="1" x14ac:dyDescent="0.2">
      <c r="A8888" s="4" t="s">
        <v>2207</v>
      </c>
      <c r="B8888" s="4">
        <v>32.191601847262369</v>
      </c>
      <c r="C8888" s="4">
        <v>63.356137339516792</v>
      </c>
      <c r="D8888" s="4">
        <v>-0.97680001389835613</v>
      </c>
      <c r="E8888" s="4">
        <v>3.0316480000000001E-3</v>
      </c>
      <c r="F8888" s="4">
        <v>66.350817799519405</v>
      </c>
      <c r="G8888" s="4">
        <v>92.857800348669599</v>
      </c>
      <c r="H8888" s="4">
        <v>-0.48490885871367168</v>
      </c>
      <c r="I8888" s="4">
        <v>6.1820689999999998E-2</v>
      </c>
      <c r="J8888" s="4">
        <v>0.30989262280699997</v>
      </c>
      <c r="K8888" s="4">
        <v>1.44055950967E-21</v>
      </c>
      <c r="L8888" s="4">
        <v>7.4013504346500001E-3</v>
      </c>
      <c r="M8888" s="4">
        <v>1.6933897236900001E-21</v>
      </c>
      <c r="N8888" s="4">
        <v>2.0955774326399998E-24</v>
      </c>
      <c r="O8888" s="4">
        <v>0.311371342</v>
      </c>
      <c r="P8888" s="4">
        <v>0.99177587199999995</v>
      </c>
      <c r="Q8888" s="4">
        <v>-0.64185958899999995</v>
      </c>
      <c r="R8888" s="4">
        <v>1</v>
      </c>
      <c r="S8888" s="4">
        <f>IF(L8888&gt;0.1,1,0)</f>
        <v>0</v>
      </c>
      <c r="T8888" s="4">
        <f>IF(M8888&gt;0.1,1,0)</f>
        <v>0</v>
      </c>
      <c r="U8888" s="4">
        <v>0</v>
      </c>
    </row>
    <row r="8889" spans="1:21" s="4" customFormat="1" x14ac:dyDescent="0.2">
      <c r="A8889" s="4" t="s">
        <v>9330</v>
      </c>
      <c r="B8889" s="4">
        <v>108.00310234320551</v>
      </c>
      <c r="C8889" s="4">
        <v>114.05353924843541</v>
      </c>
      <c r="D8889" s="4">
        <v>-7.8638462499921943E-2</v>
      </c>
      <c r="E8889" s="4">
        <v>0.50560229999999995</v>
      </c>
      <c r="F8889" s="4">
        <v>77.687395142239609</v>
      </c>
      <c r="G8889" s="4">
        <v>88.644819449894385</v>
      </c>
      <c r="H8889" s="4">
        <v>-0.1903557811956062</v>
      </c>
      <c r="I8889" s="4">
        <v>0.42924030000000002</v>
      </c>
      <c r="J8889" s="4">
        <v>0.15168640441799999</v>
      </c>
      <c r="K8889" s="4">
        <v>1.2864192353599999E-19</v>
      </c>
      <c r="L8889" s="4">
        <v>5.8490872921100003E-18</v>
      </c>
      <c r="M8889" s="4">
        <v>1.03105762672E-2</v>
      </c>
      <c r="N8889" s="4">
        <v>1.9216048402199999E-20</v>
      </c>
      <c r="O8889" s="4">
        <v>-0.19575521900000001</v>
      </c>
      <c r="P8889" s="4">
        <v>1</v>
      </c>
      <c r="Q8889" s="4">
        <v>0.33094517499999998</v>
      </c>
      <c r="R8889" s="4">
        <v>1</v>
      </c>
      <c r="S8889" s="4">
        <f>IF(L8889&gt;0.1,1,0)</f>
        <v>0</v>
      </c>
      <c r="T8889" s="4">
        <f>IF(M8889&gt;0.1,1,0)</f>
        <v>0</v>
      </c>
      <c r="U8889" s="4">
        <v>0</v>
      </c>
    </row>
    <row r="8890" spans="1:21" s="4" customFormat="1" x14ac:dyDescent="0.2">
      <c r="A8890" s="4" t="s">
        <v>3675</v>
      </c>
      <c r="B8890" s="4">
        <v>108.91188120547829</v>
      </c>
      <c r="C8890" s="4">
        <v>213.29605629431691</v>
      </c>
      <c r="D8890" s="4">
        <v>-0.96969594507720569</v>
      </c>
      <c r="E8890" s="4">
        <v>3.2396090000000003E-8</v>
      </c>
      <c r="F8890" s="4">
        <v>139.3054460624185</v>
      </c>
      <c r="G8890" s="4">
        <v>220.55187471430287</v>
      </c>
      <c r="H8890" s="4">
        <v>-0.66286636320853154</v>
      </c>
      <c r="I8890" s="4">
        <v>6.4637650000000003E-5</v>
      </c>
      <c r="J8890" s="4">
        <v>0.76715106502399999</v>
      </c>
      <c r="K8890" s="4">
        <v>1.34458576824E-2</v>
      </c>
      <c r="L8890" s="4">
        <v>1.1078237838E-24</v>
      </c>
      <c r="M8890" s="4">
        <v>7.1999043558899997E-24</v>
      </c>
      <c r="N8890" s="4">
        <v>4.1863755891900001E-25</v>
      </c>
      <c r="O8890" s="4">
        <v>1.0138635760000001</v>
      </c>
      <c r="P8890" s="4">
        <v>0.86796056600000004</v>
      </c>
      <c r="Q8890" s="4">
        <v>-4.8341667999999997E-2</v>
      </c>
      <c r="R8890" s="4">
        <v>1</v>
      </c>
      <c r="S8890" s="4">
        <f>IF(L8890&gt;0.1,1,0)</f>
        <v>0</v>
      </c>
      <c r="T8890" s="4">
        <f>IF(M8890&gt;0.1,1,0)</f>
        <v>0</v>
      </c>
      <c r="U8890" s="4">
        <v>0</v>
      </c>
    </row>
    <row r="8891" spans="1:21" s="4" customFormat="1" x14ac:dyDescent="0.2">
      <c r="A8891" s="4" t="s">
        <v>4161</v>
      </c>
      <c r="B8891" s="4">
        <v>232.9916372797332</v>
      </c>
      <c r="C8891" s="4">
        <v>234.410144069913</v>
      </c>
      <c r="D8891" s="4">
        <v>-8.7568301035634826E-3</v>
      </c>
      <c r="E8891" s="4">
        <v>0.59261779999999997</v>
      </c>
      <c r="F8891" s="4">
        <v>222.74288257377191</v>
      </c>
      <c r="G8891" s="4">
        <v>274.3317381940434</v>
      </c>
      <c r="H8891" s="4">
        <v>-0.30054220795011144</v>
      </c>
      <c r="I8891" s="4">
        <v>4.257147E-2</v>
      </c>
      <c r="J8891" s="4">
        <v>1.26764395269E-23</v>
      </c>
      <c r="K8891" s="4">
        <v>2.2543498723100001E-22</v>
      </c>
      <c r="L8891" s="4">
        <v>1.6718285560200001E-22</v>
      </c>
      <c r="M8891" s="4">
        <v>1.27673353658E-21</v>
      </c>
      <c r="N8891" s="4">
        <v>9.2220796951900004E-3</v>
      </c>
      <c r="O8891" s="4">
        <v>0.116369761</v>
      </c>
      <c r="P8891" s="4">
        <v>1</v>
      </c>
      <c r="Q8891" s="4">
        <v>-8.7358839999999993E-2</v>
      </c>
      <c r="R8891" s="4">
        <v>1</v>
      </c>
      <c r="S8891" s="4">
        <f>IF(L8891&gt;0.1,1,0)</f>
        <v>0</v>
      </c>
      <c r="T8891" s="4">
        <f>IF(M8891&gt;0.1,1,0)</f>
        <v>0</v>
      </c>
      <c r="U8891" s="4">
        <v>0</v>
      </c>
    </row>
    <row r="8892" spans="1:21" s="4" customFormat="1" x14ac:dyDescent="0.2">
      <c r="A8892" s="4" t="s">
        <v>7557</v>
      </c>
      <c r="B8892" s="4">
        <v>66.298616172381287</v>
      </c>
      <c r="C8892" s="4">
        <v>98.219765968067108</v>
      </c>
      <c r="D8892" s="4">
        <v>-0.56703462718588582</v>
      </c>
      <c r="E8892" s="4">
        <v>2.053576E-2</v>
      </c>
      <c r="F8892" s="4">
        <v>47.385485823880003</v>
      </c>
      <c r="G8892" s="4">
        <v>65.420510094127295</v>
      </c>
      <c r="H8892" s="4">
        <v>-0.46529777914721099</v>
      </c>
      <c r="I8892" s="4">
        <v>0.1211467</v>
      </c>
      <c r="J8892" s="4">
        <v>0.433584444801</v>
      </c>
      <c r="K8892" s="4">
        <v>6.5579073882100001E-19</v>
      </c>
      <c r="L8892" s="4">
        <v>5.0580309089299998E-20</v>
      </c>
      <c r="M8892" s="4">
        <v>1.01693897774E-20</v>
      </c>
      <c r="N8892" s="4">
        <v>2.6905716549299999E-21</v>
      </c>
      <c r="O8892" s="4">
        <v>1.843023785</v>
      </c>
      <c r="P8892" s="4">
        <v>0.92118195800000002</v>
      </c>
      <c r="Q8892" s="4">
        <v>0.10100155700000001</v>
      </c>
      <c r="R8892" s="4">
        <v>1</v>
      </c>
      <c r="S8892" s="4">
        <f>IF(L8892&gt;0.1,1,0)</f>
        <v>0</v>
      </c>
      <c r="T8892" s="4">
        <f>IF(M8892&gt;0.1,1,0)</f>
        <v>0</v>
      </c>
      <c r="U8892" s="4">
        <v>0</v>
      </c>
    </row>
    <row r="8893" spans="1:21" s="4" customFormat="1" x14ac:dyDescent="0.2">
      <c r="A8893" s="4" t="s">
        <v>6226</v>
      </c>
      <c r="B8893" s="4">
        <v>143.04070929284811</v>
      </c>
      <c r="C8893" s="4">
        <v>118.24886107021931</v>
      </c>
      <c r="D8893" s="4">
        <v>0.27459950739145056</v>
      </c>
      <c r="E8893" s="4">
        <v>0.14953849999999999</v>
      </c>
      <c r="F8893" s="4">
        <v>103.3122295893256</v>
      </c>
      <c r="G8893" s="4">
        <v>74.9079302514928</v>
      </c>
      <c r="H8893" s="4">
        <v>0.4638206782250065</v>
      </c>
      <c r="I8893" s="4">
        <v>6.6818790000000003E-2</v>
      </c>
      <c r="J8893" s="4">
        <v>5.5892937604500002E-2</v>
      </c>
      <c r="K8893" s="4">
        <v>5.3915818246499998E-21</v>
      </c>
      <c r="L8893" s="4">
        <v>3.0781689540500001E-22</v>
      </c>
      <c r="M8893" s="4">
        <v>7.1561618156699996E-23</v>
      </c>
      <c r="N8893" s="4">
        <v>3.3110656982600001E-21</v>
      </c>
      <c r="O8893" s="4">
        <v>8.2858239E-2</v>
      </c>
      <c r="P8893" s="4">
        <v>1.02E-7</v>
      </c>
      <c r="Q8893" s="4">
        <v>0.78189237</v>
      </c>
      <c r="R8893" s="4">
        <v>1</v>
      </c>
      <c r="S8893" s="4">
        <f>IF(L8893&gt;0.1,1,0)</f>
        <v>0</v>
      </c>
      <c r="T8893" s="4">
        <f>IF(M8893&gt;0.1,1,0)</f>
        <v>0</v>
      </c>
      <c r="U8893" s="4">
        <v>0</v>
      </c>
    </row>
    <row r="8894" spans="1:21" s="4" customFormat="1" x14ac:dyDescent="0.2">
      <c r="A8894" s="4" t="s">
        <v>3793</v>
      </c>
      <c r="B8894" s="4">
        <v>53.023490202131896</v>
      </c>
      <c r="C8894" s="4">
        <v>47.517215430383004</v>
      </c>
      <c r="D8894" s="4">
        <v>0.15818134201078474</v>
      </c>
      <c r="E8894" s="4">
        <v>0.48624230000000002</v>
      </c>
      <c r="F8894" s="4">
        <v>38.858712333109644</v>
      </c>
      <c r="G8894" s="4">
        <v>43.271156008033699</v>
      </c>
      <c r="H8894" s="4">
        <v>-0.15516756859284614</v>
      </c>
      <c r="I8894" s="4">
        <v>0.56530409999999998</v>
      </c>
      <c r="J8894" s="4">
        <v>3.58422282772E-22</v>
      </c>
      <c r="K8894" s="4">
        <v>0.31129150900800001</v>
      </c>
      <c r="L8894" s="4">
        <v>2.6585681090499999E-23</v>
      </c>
      <c r="M8894" s="4">
        <v>5.62866321988E-2</v>
      </c>
      <c r="N8894" s="4">
        <v>1.10458383707E-22</v>
      </c>
      <c r="O8894" s="4">
        <v>2.3104448999999999E-2</v>
      </c>
      <c r="P8894" s="4">
        <v>0.99887662799999999</v>
      </c>
      <c r="Q8894" s="4">
        <v>-0.10521129</v>
      </c>
      <c r="R8894" s="4">
        <v>1</v>
      </c>
      <c r="S8894" s="4">
        <f>IF(L8894&gt;0.1,1,0)</f>
        <v>0</v>
      </c>
      <c r="T8894" s="4">
        <f>IF(M8894&gt;0.1,1,0)</f>
        <v>0</v>
      </c>
      <c r="U8894" s="4">
        <v>0</v>
      </c>
    </row>
    <row r="8895" spans="1:21" s="4" customFormat="1" x14ac:dyDescent="0.2">
      <c r="A8895" s="4" t="s">
        <v>7984</v>
      </c>
      <c r="B8895" s="4">
        <v>394.92407911933992</v>
      </c>
      <c r="C8895" s="4">
        <v>372.72772574630199</v>
      </c>
      <c r="D8895" s="4">
        <v>8.3453194326387869E-2</v>
      </c>
      <c r="E8895" s="4">
        <v>0.36581069999999999</v>
      </c>
      <c r="F8895" s="4">
        <v>252.96978602379409</v>
      </c>
      <c r="G8895" s="4">
        <v>259.59691989924056</v>
      </c>
      <c r="H8895" s="4">
        <v>-3.7308182049519738E-2</v>
      </c>
      <c r="I8895" s="4">
        <v>0.58867519999999995</v>
      </c>
      <c r="J8895" s="4">
        <v>2.3668690257100001E-20</v>
      </c>
      <c r="K8895" s="4">
        <v>6.7442846787499998E-22</v>
      </c>
      <c r="L8895" s="4">
        <v>1.6435428360499999E-21</v>
      </c>
      <c r="M8895" s="4">
        <v>1.3478655589300001E-20</v>
      </c>
      <c r="N8895" s="4">
        <v>1.7358513455300001E-21</v>
      </c>
      <c r="O8895" s="4">
        <v>-0.18860038100000001</v>
      </c>
      <c r="P8895" s="4">
        <v>1</v>
      </c>
      <c r="Q8895" s="4">
        <v>-3.6641799000000003E-2</v>
      </c>
      <c r="R8895" s="4">
        <v>1</v>
      </c>
      <c r="S8895" s="4">
        <f>IF(L8895&gt;0.1,1,0)</f>
        <v>0</v>
      </c>
      <c r="T8895" s="4">
        <f>IF(M8895&gt;0.1,1,0)</f>
        <v>0</v>
      </c>
      <c r="U8895" s="4">
        <v>0</v>
      </c>
    </row>
    <row r="8896" spans="1:21" s="4" customFormat="1" x14ac:dyDescent="0.2">
      <c r="A8896" s="4" t="s">
        <v>7051</v>
      </c>
      <c r="B8896" s="4">
        <v>2607.9651834160372</v>
      </c>
      <c r="C8896" s="4">
        <v>2623.033081645417</v>
      </c>
      <c r="D8896" s="4">
        <v>-8.3113933800553087E-3</v>
      </c>
      <c r="E8896" s="4">
        <v>0.55139190000000005</v>
      </c>
      <c r="F8896" s="4">
        <v>1988.277015453574</v>
      </c>
      <c r="G8896" s="4">
        <v>2204.1679786395621</v>
      </c>
      <c r="H8896" s="4">
        <v>-0.14871540174251879</v>
      </c>
      <c r="I8896" s="4">
        <v>2.321479E-3</v>
      </c>
      <c r="J8896" s="4">
        <v>2.0718653770100002E-24</v>
      </c>
      <c r="K8896" s="4">
        <v>9.4808137295600001E-24</v>
      </c>
      <c r="L8896" s="4">
        <v>5.4224832777499995E-23</v>
      </c>
      <c r="M8896" s="4">
        <v>3.2904627808199999E-22</v>
      </c>
      <c r="N8896" s="4">
        <v>4.0380309474099998E-2</v>
      </c>
      <c r="O8896" s="4">
        <v>8.8447788999999999E-2</v>
      </c>
      <c r="P8896" s="4">
        <v>0.82809271500000003</v>
      </c>
      <c r="Q8896" s="4">
        <v>-0.18599787200000001</v>
      </c>
      <c r="R8896" s="4">
        <v>0.97799123799999998</v>
      </c>
      <c r="S8896" s="4">
        <f>IF(L8896&gt;0.1,1,0)</f>
        <v>0</v>
      </c>
      <c r="T8896" s="4">
        <f>IF(M8896&gt;0.1,1,0)</f>
        <v>0</v>
      </c>
      <c r="U8896" s="4">
        <v>0</v>
      </c>
    </row>
    <row r="8897" spans="1:21" s="4" customFormat="1" x14ac:dyDescent="0.2">
      <c r="A8897" s="4" t="s">
        <v>4398</v>
      </c>
      <c r="B8897" s="4">
        <v>52.10331811483087</v>
      </c>
      <c r="C8897" s="4">
        <v>69.6737535666242</v>
      </c>
      <c r="D8897" s="4">
        <v>-0.41924003725846326</v>
      </c>
      <c r="E8897" s="4">
        <v>0.1382159</v>
      </c>
      <c r="F8897" s="4">
        <v>95.712377805199395</v>
      </c>
      <c r="G8897" s="4">
        <v>157.22046158908751</v>
      </c>
      <c r="H8897" s="4">
        <v>-0.71601157513427649</v>
      </c>
      <c r="I8897" s="4">
        <v>4.6231009999999999E-4</v>
      </c>
      <c r="J8897" s="4">
        <v>0.217706416372</v>
      </c>
      <c r="K8897" s="4">
        <v>2.7565309863599999E-21</v>
      </c>
      <c r="L8897" s="4">
        <v>3.5846984472099997E-21</v>
      </c>
      <c r="M8897" s="4">
        <v>2.0538373589500001E-21</v>
      </c>
      <c r="N8897" s="4">
        <v>9.8565340961899993E-21</v>
      </c>
      <c r="O8897" s="4">
        <v>0.58724612099999995</v>
      </c>
      <c r="P8897" s="4">
        <v>0.95401846099999998</v>
      </c>
      <c r="Q8897" s="4">
        <v>4.1358435999999998E-2</v>
      </c>
      <c r="R8897" s="4">
        <v>1</v>
      </c>
      <c r="S8897" s="4">
        <f>IF(L8897&gt;0.1,1,0)</f>
        <v>0</v>
      </c>
      <c r="T8897" s="4">
        <f>IF(M8897&gt;0.1,1,0)</f>
        <v>0</v>
      </c>
      <c r="U8897" s="4">
        <v>0</v>
      </c>
    </row>
    <row r="8898" spans="1:21" s="4" customFormat="1" x14ac:dyDescent="0.2">
      <c r="A8898" s="4" t="s">
        <v>4364</v>
      </c>
      <c r="B8898" s="4">
        <v>13.253859987264939</v>
      </c>
      <c r="C8898" s="4">
        <v>26.401114425697731</v>
      </c>
      <c r="D8898" s="4">
        <v>-0.99418624483014439</v>
      </c>
      <c r="E8898" s="4">
        <v>5.3513129999999999E-2</v>
      </c>
      <c r="F8898" s="4">
        <v>31.289088231355599</v>
      </c>
      <c r="G8898" s="4">
        <v>49.5991740402605</v>
      </c>
      <c r="H8898" s="4">
        <v>-0.66465647721172383</v>
      </c>
      <c r="I8898" s="4">
        <v>6.9312200000000004E-2</v>
      </c>
      <c r="J8898" s="4">
        <v>0.166069678853</v>
      </c>
      <c r="K8898" s="4">
        <v>4.7272637325699998E-23</v>
      </c>
      <c r="L8898" s="4">
        <v>9.8360121158899997E-21</v>
      </c>
      <c r="M8898" s="4">
        <v>8.9614034277500004E-2</v>
      </c>
      <c r="N8898" s="4">
        <v>6.0630411734600001E-2</v>
      </c>
      <c r="O8898" s="4">
        <v>-8.1591510000000006E-2</v>
      </c>
      <c r="P8898" s="4">
        <v>6.5309934E-2</v>
      </c>
      <c r="Q8898" s="4">
        <v>4.3766020000000003E-2</v>
      </c>
      <c r="R8898" s="4">
        <v>1</v>
      </c>
      <c r="S8898" s="4">
        <f>IF(L8898&gt;0.1,1,0)</f>
        <v>0</v>
      </c>
      <c r="T8898" s="4">
        <f>IF(M8898&gt;0.1,1,0)</f>
        <v>0</v>
      </c>
      <c r="U8898" s="4">
        <v>0</v>
      </c>
    </row>
    <row r="8899" spans="1:21" s="4" customFormat="1" x14ac:dyDescent="0.2">
      <c r="A8899" s="4" t="s">
        <v>1741</v>
      </c>
      <c r="B8899" s="4">
        <v>397.72243157068198</v>
      </c>
      <c r="C8899" s="4">
        <v>690.45326162260903</v>
      </c>
      <c r="D8899" s="4">
        <v>-0.79578182589544577</v>
      </c>
      <c r="E8899" s="4">
        <v>6.028454E-18</v>
      </c>
      <c r="F8899" s="4">
        <v>510.80236872009999</v>
      </c>
      <c r="G8899" s="4">
        <v>574.02104329771805</v>
      </c>
      <c r="H8899" s="4">
        <v>-0.16833841108326064</v>
      </c>
      <c r="I8899" s="4">
        <v>8.7507070000000006E-2</v>
      </c>
      <c r="J8899" s="4">
        <v>0.52589705723199998</v>
      </c>
      <c r="K8899" s="4">
        <v>4.2811135954300001E-23</v>
      </c>
      <c r="L8899" s="4">
        <v>2.4701871072499998E-22</v>
      </c>
      <c r="M8899" s="4">
        <v>1.8791658645099999E-22</v>
      </c>
      <c r="N8899" s="4">
        <v>5.7329717813699996E-23</v>
      </c>
      <c r="O8899" s="4">
        <v>0.243840689</v>
      </c>
      <c r="P8899" s="4">
        <v>0.99507362899999996</v>
      </c>
      <c r="Q8899" s="4">
        <v>9.2707947999999998E-2</v>
      </c>
      <c r="R8899" s="4">
        <v>1</v>
      </c>
      <c r="S8899" s="4">
        <f>IF(L8899&gt;0.1,1,0)</f>
        <v>0</v>
      </c>
      <c r="T8899" s="4">
        <f>IF(M8899&gt;0.1,1,0)</f>
        <v>0</v>
      </c>
      <c r="U8899" s="4">
        <v>0</v>
      </c>
    </row>
    <row r="8900" spans="1:21" s="4" customFormat="1" x14ac:dyDescent="0.2">
      <c r="A8900" s="4" t="s">
        <v>10039</v>
      </c>
      <c r="B8900" s="4">
        <v>49.232569682196299</v>
      </c>
      <c r="C8900" s="4">
        <v>46.453720851694001</v>
      </c>
      <c r="D8900" s="4">
        <v>8.3818884388532855E-2</v>
      </c>
      <c r="E8900" s="4">
        <v>0.57848239999999995</v>
      </c>
      <c r="F8900" s="4">
        <v>45.485935707832603</v>
      </c>
      <c r="G8900" s="4">
        <v>44.301363515894536</v>
      </c>
      <c r="H8900" s="4">
        <v>3.806942865017069E-2</v>
      </c>
      <c r="I8900" s="4">
        <v>0.65347219999999995</v>
      </c>
      <c r="J8900" s="4">
        <v>0.113310925102</v>
      </c>
      <c r="K8900" s="4">
        <v>2.2348730948099999E-20</v>
      </c>
      <c r="L8900" s="4">
        <v>9.4536983178499996E-20</v>
      </c>
      <c r="M8900" s="4">
        <v>3.57213358027E-21</v>
      </c>
      <c r="N8900" s="4">
        <v>1.9483102931399999E-20</v>
      </c>
      <c r="O8900" s="4">
        <v>-0.56980988300000002</v>
      </c>
      <c r="P8900" s="4">
        <v>0.82420510700000005</v>
      </c>
      <c r="Q8900" s="4">
        <v>4.9121999E-2</v>
      </c>
      <c r="R8900" s="4">
        <v>1</v>
      </c>
      <c r="S8900" s="4">
        <f>IF(L8900&gt;0.1,1,0)</f>
        <v>0</v>
      </c>
      <c r="T8900" s="4">
        <f>IF(M8900&gt;0.1,1,0)</f>
        <v>0</v>
      </c>
      <c r="U8900" s="4">
        <v>0</v>
      </c>
    </row>
    <row r="8901" spans="1:21" s="4" customFormat="1" x14ac:dyDescent="0.2">
      <c r="A8901" s="4" t="s">
        <v>2717</v>
      </c>
      <c r="B8901" s="4">
        <v>60.628587392370001</v>
      </c>
      <c r="C8901" s="4">
        <v>104.53290186028511</v>
      </c>
      <c r="D8901" s="4">
        <v>-0.78588698977054872</v>
      </c>
      <c r="E8901" s="4">
        <v>2.2381580000000001E-3</v>
      </c>
      <c r="F8901" s="4">
        <v>96.65563721859769</v>
      </c>
      <c r="G8901" s="4">
        <v>123.4573682633804</v>
      </c>
      <c r="H8901" s="4">
        <v>-0.35308716103314103</v>
      </c>
      <c r="I8901" s="4">
        <v>0.1230695</v>
      </c>
      <c r="J8901" s="4">
        <v>0.23953123280700001</v>
      </c>
      <c r="K8901" s="4">
        <v>1.4498473353000001E-21</v>
      </c>
      <c r="L8901" s="4">
        <v>6.5347480297000001E-21</v>
      </c>
      <c r="M8901" s="4">
        <v>1.1758570059800001E-19</v>
      </c>
      <c r="N8901" s="4">
        <v>1.29735592529E-21</v>
      </c>
      <c r="O8901" s="4">
        <v>3.0451598999999999E-2</v>
      </c>
      <c r="P8901" s="4">
        <v>0.64628622400000002</v>
      </c>
      <c r="Q8901" s="4">
        <v>0.25157899</v>
      </c>
      <c r="R8901" s="4">
        <v>1</v>
      </c>
      <c r="S8901" s="4">
        <f>IF(L8901&gt;0.1,1,0)</f>
        <v>0</v>
      </c>
      <c r="T8901" s="4">
        <f>IF(M8901&gt;0.1,1,0)</f>
        <v>0</v>
      </c>
      <c r="U8901" s="4">
        <v>0</v>
      </c>
    </row>
    <row r="8902" spans="1:21" s="4" customFormat="1" x14ac:dyDescent="0.2">
      <c r="A8902" s="4" t="s">
        <v>403</v>
      </c>
      <c r="B8902" s="4">
        <v>151.60461978513371</v>
      </c>
      <c r="C8902" s="4">
        <v>64.409111896049097</v>
      </c>
      <c r="D8902" s="4">
        <v>1.2349770122391577</v>
      </c>
      <c r="E8902" s="4">
        <v>9.3900630000000003E-9</v>
      </c>
      <c r="F8902" s="4">
        <v>158.27897991783391</v>
      </c>
      <c r="G8902" s="4">
        <v>131.894819153214</v>
      </c>
      <c r="H8902" s="4">
        <v>0.26308177607822669</v>
      </c>
      <c r="I8902" s="4">
        <v>0.17345840000000001</v>
      </c>
      <c r="J8902" s="4">
        <v>0.35712203632700001</v>
      </c>
      <c r="K8902" s="4">
        <v>8.7367635528599991E-22</v>
      </c>
      <c r="L8902" s="4">
        <v>9.2209786325700005E-21</v>
      </c>
      <c r="M8902" s="4">
        <v>7.8075873982099999E-21</v>
      </c>
      <c r="N8902" s="4">
        <v>1.77912019753E-2</v>
      </c>
      <c r="O8902" s="4">
        <v>7.4851822999999998E-2</v>
      </c>
      <c r="P8902" s="4">
        <v>0.93552949299999999</v>
      </c>
      <c r="Q8902" s="4">
        <v>0.542123197</v>
      </c>
      <c r="R8902" s="4">
        <v>3.4072126000000001E-2</v>
      </c>
      <c r="S8902" s="4">
        <f>IF(L8902&gt;0.1,1,0)</f>
        <v>0</v>
      </c>
      <c r="T8902" s="4">
        <f>IF(M8902&gt;0.1,1,0)</f>
        <v>0</v>
      </c>
      <c r="U8902" s="4">
        <v>0</v>
      </c>
    </row>
    <row r="8903" spans="1:21" s="4" customFormat="1" x14ac:dyDescent="0.2">
      <c r="A8903" s="4" t="s">
        <v>2650</v>
      </c>
      <c r="B8903" s="4">
        <v>138.28030919218801</v>
      </c>
      <c r="C8903" s="4">
        <v>138.27348835867269</v>
      </c>
      <c r="D8903" s="4">
        <v>7.1164328795572784E-5</v>
      </c>
      <c r="E8903" s="4">
        <v>0.59261779999999997</v>
      </c>
      <c r="F8903" s="4">
        <v>209.4587327867041</v>
      </c>
      <c r="G8903" s="4">
        <v>156.11956615487449</v>
      </c>
      <c r="H8903" s="4">
        <v>0.42401467578019619</v>
      </c>
      <c r="I8903" s="4">
        <v>1.5663819999999998E-2</v>
      </c>
      <c r="J8903" s="4">
        <v>3.0353801276400001E-21</v>
      </c>
      <c r="K8903" s="4">
        <v>1.0117536496400001E-2</v>
      </c>
      <c r="L8903" s="4">
        <v>3.0752619796500001E-20</v>
      </c>
      <c r="M8903" s="4">
        <v>2.89081119733E-20</v>
      </c>
      <c r="N8903" s="4">
        <v>6.9917199650000003E-22</v>
      </c>
      <c r="O8903" s="4">
        <v>2.9889180000000001E-3</v>
      </c>
      <c r="P8903" s="4">
        <v>0.99887662799999999</v>
      </c>
      <c r="Q8903" s="4">
        <v>-8.9675906E-2</v>
      </c>
      <c r="R8903" s="4">
        <v>1</v>
      </c>
      <c r="S8903" s="4">
        <f>IF(L8903&gt;0.1,1,0)</f>
        <v>0</v>
      </c>
      <c r="T8903" s="4">
        <f>IF(M8903&gt;0.1,1,0)</f>
        <v>0</v>
      </c>
      <c r="U8903" s="4">
        <v>0</v>
      </c>
    </row>
    <row r="8904" spans="1:21" s="4" customFormat="1" x14ac:dyDescent="0.2">
      <c r="A8904" s="4" t="s">
        <v>1309</v>
      </c>
      <c r="B8904" s="4">
        <v>61.542788977523664</v>
      </c>
      <c r="C8904" s="4">
        <v>44.348221441610598</v>
      </c>
      <c r="D8904" s="4">
        <v>0.47271357748982262</v>
      </c>
      <c r="E8904" s="4">
        <v>0.1156828</v>
      </c>
      <c r="F8904" s="4">
        <v>56.877874794632298</v>
      </c>
      <c r="G8904" s="4">
        <v>64.381235598532101</v>
      </c>
      <c r="H8904" s="4">
        <v>-0.17877270455883273</v>
      </c>
      <c r="I8904" s="4">
        <v>0.48806729999999998</v>
      </c>
      <c r="J8904" s="4">
        <v>8.8481361737399997E-21</v>
      </c>
      <c r="K8904" s="4">
        <v>5.3672559498400001E-19</v>
      </c>
      <c r="L8904" s="4">
        <v>5.37527489039E-21</v>
      </c>
      <c r="M8904" s="4">
        <v>6.1696971712799998E-3</v>
      </c>
      <c r="N8904" s="4">
        <v>4.04948673719E-21</v>
      </c>
      <c r="O8904" s="4">
        <v>8.3965699000000005E-2</v>
      </c>
      <c r="P8904" s="4">
        <v>0.99963816800000005</v>
      </c>
      <c r="Q8904" s="4">
        <v>0.10811277599999999</v>
      </c>
      <c r="R8904" s="4">
        <v>1</v>
      </c>
      <c r="S8904" s="4">
        <f>IF(L8904&gt;0.1,1,0)</f>
        <v>0</v>
      </c>
      <c r="T8904" s="4">
        <f>IF(M8904&gt;0.1,1,0)</f>
        <v>0</v>
      </c>
      <c r="U8904" s="4">
        <v>0</v>
      </c>
    </row>
    <row r="8905" spans="1:21" s="4" customFormat="1" x14ac:dyDescent="0.2">
      <c r="A8905" s="4" t="s">
        <v>2140</v>
      </c>
      <c r="B8905" s="4">
        <v>185.6471540067194</v>
      </c>
      <c r="C8905" s="4">
        <v>165.78891118310969</v>
      </c>
      <c r="D8905" s="4">
        <v>0.16321568349277799</v>
      </c>
      <c r="E8905" s="4">
        <v>0.26234869999999999</v>
      </c>
      <c r="F8905" s="4">
        <v>217.00646319145679</v>
      </c>
      <c r="G8905" s="4">
        <v>236.36511099066911</v>
      </c>
      <c r="H8905" s="4">
        <v>-0.12327908849033344</v>
      </c>
      <c r="I8905" s="4">
        <v>0.37303609999999998</v>
      </c>
      <c r="J8905" s="4">
        <v>2.1232369978099999E-20</v>
      </c>
      <c r="K8905" s="4">
        <v>1.6548690160699999E-17</v>
      </c>
      <c r="L8905" s="4">
        <v>1.0434926757899999E-18</v>
      </c>
      <c r="M8905" s="4">
        <v>5.9497966148099997E-2</v>
      </c>
      <c r="N8905" s="4">
        <v>2.3617608505299999E-20</v>
      </c>
      <c r="O8905" s="4">
        <v>3.2486471000000003E-2</v>
      </c>
      <c r="P8905" s="4">
        <v>0.95488638299999995</v>
      </c>
      <c r="Q8905" s="4">
        <v>6.7127225999999998E-2</v>
      </c>
      <c r="R8905" s="4">
        <v>1</v>
      </c>
      <c r="S8905" s="4">
        <f>IF(L8905&gt;0.1,1,0)</f>
        <v>0</v>
      </c>
      <c r="T8905" s="4">
        <f>IF(M8905&gt;0.1,1,0)</f>
        <v>0</v>
      </c>
      <c r="U8905" s="4">
        <v>0</v>
      </c>
    </row>
    <row r="8906" spans="1:21" s="4" customFormat="1" x14ac:dyDescent="0.2">
      <c r="A8906" s="4" t="s">
        <v>4801</v>
      </c>
      <c r="B8906" s="4">
        <v>355.20389077320999</v>
      </c>
      <c r="C8906" s="4">
        <v>318.82193128294938</v>
      </c>
      <c r="D8906" s="4">
        <v>0.15589651095511689</v>
      </c>
      <c r="E8906" s="4">
        <v>0.18273239999999999</v>
      </c>
      <c r="F8906" s="4">
        <v>321.2671156452717</v>
      </c>
      <c r="G8906" s="4">
        <v>346.13547561498774</v>
      </c>
      <c r="H8906" s="4">
        <v>-0.10756349512863309</v>
      </c>
      <c r="I8906" s="4">
        <v>0.34215230000000002</v>
      </c>
      <c r="J8906" s="4">
        <v>4.2941355564300003E-23</v>
      </c>
      <c r="K8906" s="4">
        <v>2.1676122787499999E-23</v>
      </c>
      <c r="L8906" s="4">
        <v>3.2035021559200003E-2</v>
      </c>
      <c r="M8906" s="4">
        <v>5.3238880547000003E-21</v>
      </c>
      <c r="N8906" s="4">
        <v>3.8446852150299998E-2</v>
      </c>
      <c r="O8906" s="4">
        <v>0.12890470800000001</v>
      </c>
      <c r="P8906" s="4">
        <v>1</v>
      </c>
      <c r="Q8906" s="4">
        <v>-6.3540876999999996E-2</v>
      </c>
      <c r="R8906" s="4">
        <v>1</v>
      </c>
      <c r="S8906" s="4">
        <f>IF(L8906&gt;0.1,1,0)</f>
        <v>0</v>
      </c>
      <c r="T8906" s="4">
        <f>IF(M8906&gt;0.1,1,0)</f>
        <v>0</v>
      </c>
      <c r="U8906" s="4">
        <v>0</v>
      </c>
    </row>
    <row r="8907" spans="1:21" s="4" customFormat="1" x14ac:dyDescent="0.2">
      <c r="A8907" s="4" t="s">
        <v>3638</v>
      </c>
      <c r="B8907" s="4">
        <v>137.34725669997141</v>
      </c>
      <c r="C8907" s="4">
        <v>136.16619431039538</v>
      </c>
      <c r="D8907" s="4">
        <v>1.2459522094406841E-2</v>
      </c>
      <c r="E8907" s="4">
        <v>0.59261779999999997</v>
      </c>
      <c r="F8907" s="4">
        <v>87.212723737690311</v>
      </c>
      <c r="G8907" s="4">
        <v>116.076505428592</v>
      </c>
      <c r="H8907" s="4">
        <v>-0.41246545696785775</v>
      </c>
      <c r="I8907" s="4">
        <v>7.4682940000000003E-2</v>
      </c>
      <c r="J8907" s="4">
        <v>9.6178415216000003E-21</v>
      </c>
      <c r="K8907" s="4">
        <v>4.1123457202999998E-21</v>
      </c>
      <c r="L8907" s="4">
        <v>4.4993768369999999E-20</v>
      </c>
      <c r="M8907" s="4">
        <v>2.6047791199500001E-23</v>
      </c>
      <c r="N8907" s="4">
        <v>1.50914273599E-22</v>
      </c>
      <c r="O8907" s="4">
        <v>-1.6027251999999999E-2</v>
      </c>
      <c r="P8907" s="4">
        <v>1</v>
      </c>
      <c r="Q8907" s="4">
        <v>0.38687334099999998</v>
      </c>
      <c r="R8907" s="4">
        <v>1</v>
      </c>
      <c r="S8907" s="4">
        <f>IF(L8907&gt;0.1,1,0)</f>
        <v>0</v>
      </c>
      <c r="T8907" s="4">
        <f>IF(M8907&gt;0.1,1,0)</f>
        <v>0</v>
      </c>
      <c r="U8907" s="4">
        <v>0</v>
      </c>
    </row>
    <row r="8908" spans="1:21" s="4" customFormat="1" x14ac:dyDescent="0.2">
      <c r="A8908" s="4" t="s">
        <v>3180</v>
      </c>
      <c r="B8908" s="4">
        <v>41.682627616802002</v>
      </c>
      <c r="C8908" s="4">
        <v>15.848996402039909</v>
      </c>
      <c r="D8908" s="4">
        <v>1.3950547378280573</v>
      </c>
      <c r="E8908" s="4">
        <v>1.932341E-3</v>
      </c>
      <c r="F8908" s="4">
        <v>48.340121428962604</v>
      </c>
      <c r="G8908" s="4">
        <v>13.7160264821177</v>
      </c>
      <c r="H8908" s="4">
        <v>1.8173585022537777</v>
      </c>
      <c r="I8908" s="4">
        <v>6.2161049999999993E-5</v>
      </c>
      <c r="J8908" s="4">
        <v>0.77542559598299998</v>
      </c>
      <c r="K8908" s="4">
        <v>2.43200094543E-21</v>
      </c>
      <c r="L8908" s="4">
        <v>5.61104039376E-22</v>
      </c>
      <c r="M8908" s="4">
        <v>2.1372664889400001E-3</v>
      </c>
      <c r="N8908" s="4">
        <v>8.1012549647500003E-23</v>
      </c>
      <c r="O8908" s="4">
        <v>-1.9864977999999998E-2</v>
      </c>
      <c r="P8908" s="4">
        <v>1</v>
      </c>
      <c r="Q8908" s="4">
        <v>0.325484096</v>
      </c>
      <c r="R8908" s="4">
        <v>1</v>
      </c>
      <c r="S8908" s="4">
        <f>IF(L8908&gt;0.1,1,0)</f>
        <v>0</v>
      </c>
      <c r="T8908" s="4">
        <f>IF(M8908&gt;0.1,1,0)</f>
        <v>0</v>
      </c>
      <c r="U8908" s="4">
        <v>0</v>
      </c>
    </row>
    <row r="8909" spans="1:21" s="4" customFormat="1" x14ac:dyDescent="0.2">
      <c r="A8909" s="4" t="s">
        <v>1193</v>
      </c>
      <c r="B8909" s="4">
        <v>43.5830018598622</v>
      </c>
      <c r="C8909" s="4">
        <v>30.606514914117781</v>
      </c>
      <c r="D8909" s="4">
        <v>0.5099267899573029</v>
      </c>
      <c r="E8909" s="4">
        <v>0.143868</v>
      </c>
      <c r="F8909" s="4">
        <v>108.0905672882009</v>
      </c>
      <c r="G8909" s="4">
        <v>120.23222191376631</v>
      </c>
      <c r="H8909" s="4">
        <v>-0.15358295701038882</v>
      </c>
      <c r="I8909" s="4">
        <v>0.4176821</v>
      </c>
      <c r="J8909" s="4">
        <v>5.5813125136699999E-20</v>
      </c>
      <c r="K8909" s="4">
        <v>3.24663502673E-3</v>
      </c>
      <c r="L8909" s="4">
        <v>5.2901836767500002E-19</v>
      </c>
      <c r="M8909" s="4">
        <v>8.7794395683800001E-20</v>
      </c>
      <c r="N8909" s="4">
        <v>5.2986721491599997E-2</v>
      </c>
      <c r="O8909" s="4">
        <v>-0.13906274099999999</v>
      </c>
      <c r="P8909" s="4">
        <v>1</v>
      </c>
      <c r="Q8909" s="4">
        <v>8.6777585000000004E-2</v>
      </c>
      <c r="R8909" s="4">
        <v>1</v>
      </c>
      <c r="S8909" s="4">
        <f>IF(L8909&gt;0.1,1,0)</f>
        <v>0</v>
      </c>
      <c r="T8909" s="4">
        <f>IF(M8909&gt;0.1,1,0)</f>
        <v>0</v>
      </c>
      <c r="U8909" s="4">
        <v>0</v>
      </c>
    </row>
    <row r="8910" spans="1:21" s="4" customFormat="1" x14ac:dyDescent="0.2">
      <c r="A8910" s="4" t="s">
        <v>3732</v>
      </c>
      <c r="B8910" s="4">
        <v>304.9859534584142</v>
      </c>
      <c r="C8910" s="4">
        <v>448.754698759603</v>
      </c>
      <c r="D8910" s="4">
        <v>-0.55718424606010963</v>
      </c>
      <c r="E8910" s="4">
        <v>6.8895270000000004E-7</v>
      </c>
      <c r="F8910" s="4">
        <v>362.94998039790249</v>
      </c>
      <c r="G8910" s="4">
        <v>417.80492244906003</v>
      </c>
      <c r="H8910" s="4">
        <v>-0.203058751602194</v>
      </c>
      <c r="I8910" s="4">
        <v>7.9754039999999998E-2</v>
      </c>
      <c r="J8910" s="4">
        <v>0.595224332247</v>
      </c>
      <c r="K8910" s="4">
        <v>3.8536932457599997E-24</v>
      </c>
      <c r="L8910" s="4">
        <v>3.3972512941400002E-23</v>
      </c>
      <c r="M8910" s="4">
        <v>9.2101442632300006E-25</v>
      </c>
      <c r="N8910" s="4">
        <v>2.4087638255999998E-22</v>
      </c>
      <c r="O8910" s="4">
        <v>-0.21558820100000001</v>
      </c>
      <c r="P8910" s="4">
        <v>0.88776961600000004</v>
      </c>
      <c r="Q8910" s="4">
        <v>-8.0525068000000005E-2</v>
      </c>
      <c r="R8910" s="4">
        <v>1</v>
      </c>
      <c r="S8910" s="4">
        <f>IF(L8910&gt;0.1,1,0)</f>
        <v>0</v>
      </c>
      <c r="T8910" s="4">
        <f>IF(M8910&gt;0.1,1,0)</f>
        <v>0</v>
      </c>
      <c r="U8910" s="4">
        <v>0</v>
      </c>
    </row>
    <row r="8911" spans="1:21" s="4" customFormat="1" x14ac:dyDescent="0.2">
      <c r="A8911" s="4" t="s">
        <v>7982</v>
      </c>
      <c r="B8911" s="4">
        <v>112.6789530040092</v>
      </c>
      <c r="C8911" s="4">
        <v>81.313545786691364</v>
      </c>
      <c r="D8911" s="4">
        <v>0.47065045178392295</v>
      </c>
      <c r="E8911" s="4">
        <v>3.8089169999999999E-2</v>
      </c>
      <c r="F8911" s="4">
        <v>38.863938059369502</v>
      </c>
      <c r="G8911" s="4">
        <v>30.58821256880659</v>
      </c>
      <c r="H8911" s="4">
        <v>0.34545629069702338</v>
      </c>
      <c r="I8911" s="4">
        <v>0.32935360000000002</v>
      </c>
      <c r="J8911" s="4">
        <v>8.0595492497799996E-20</v>
      </c>
      <c r="K8911" s="4">
        <v>8.1225525544800003E-19</v>
      </c>
      <c r="L8911" s="4">
        <v>8.72431305731E-2</v>
      </c>
      <c r="M8911" s="4">
        <v>2.6660858763199999E-2</v>
      </c>
      <c r="N8911" s="4">
        <v>2.1857056455199999E-2</v>
      </c>
      <c r="O8911" s="4">
        <v>-0.53665602700000004</v>
      </c>
      <c r="P8911" s="4">
        <v>0.48673791</v>
      </c>
      <c r="Q8911" s="4">
        <v>-5.3712979000000001E-2</v>
      </c>
      <c r="R8911" s="4">
        <v>1</v>
      </c>
      <c r="S8911" s="4">
        <f>IF(L8911&gt;0.1,1,0)</f>
        <v>0</v>
      </c>
      <c r="T8911" s="4">
        <f>IF(M8911&gt;0.1,1,0)</f>
        <v>0</v>
      </c>
      <c r="U8911" s="4">
        <v>0</v>
      </c>
    </row>
    <row r="8912" spans="1:21" s="4" customFormat="1" x14ac:dyDescent="0.2">
      <c r="A8912" s="4" t="s">
        <v>9351</v>
      </c>
      <c r="B8912" s="4">
        <v>2535.5822551411229</v>
      </c>
      <c r="C8912" s="4">
        <v>1957.6469837400009</v>
      </c>
      <c r="D8912" s="4">
        <v>0.37319644489307569</v>
      </c>
      <c r="E8912" s="4">
        <v>4.8797399999999999E-17</v>
      </c>
      <c r="F8912" s="4">
        <v>2344.6050529229233</v>
      </c>
      <c r="G8912" s="4">
        <v>1871.8419150770183</v>
      </c>
      <c r="H8912" s="4">
        <v>0.32488632383707167</v>
      </c>
      <c r="I8912" s="4">
        <v>2.2876199999999999E-12</v>
      </c>
      <c r="J8912" s="4">
        <v>0.62289462260600004</v>
      </c>
      <c r="K8912" s="4">
        <v>6.2815630772299997E-22</v>
      </c>
      <c r="L8912" s="4">
        <v>3.2209880234299998E-22</v>
      </c>
      <c r="M8912" s="4">
        <v>1.0250875659E-22</v>
      </c>
      <c r="N8912" s="4">
        <v>2.4690474301200002E-3</v>
      </c>
      <c r="O8912" s="4">
        <v>-6.8836507000000005E-2</v>
      </c>
      <c r="P8912" s="4">
        <v>0.67848616500000003</v>
      </c>
      <c r="Q8912" s="4">
        <v>-0.112123789</v>
      </c>
      <c r="R8912" s="4">
        <v>1</v>
      </c>
      <c r="S8912" s="4">
        <f>IF(L8912&gt;0.1,1,0)</f>
        <v>0</v>
      </c>
      <c r="T8912" s="4">
        <f>IF(M8912&gt;0.1,1,0)</f>
        <v>0</v>
      </c>
      <c r="U8912" s="4">
        <v>0</v>
      </c>
    </row>
    <row r="8913" spans="1:21" s="4" customFormat="1" x14ac:dyDescent="0.2">
      <c r="A8913" s="4" t="s">
        <v>10112</v>
      </c>
      <c r="B8913" s="4">
        <v>787.08896149416603</v>
      </c>
      <c r="C8913" s="4">
        <v>816.17881310399798</v>
      </c>
      <c r="D8913" s="4">
        <v>-5.2358553717304357E-2</v>
      </c>
      <c r="E8913" s="4">
        <v>0.38400279999999998</v>
      </c>
      <c r="F8913" s="4">
        <v>795.18837777822</v>
      </c>
      <c r="G8913" s="4">
        <v>813.24394980940804</v>
      </c>
      <c r="H8913" s="4">
        <v>-3.2391513186228987E-2</v>
      </c>
      <c r="I8913" s="4">
        <v>0.53330409999999995</v>
      </c>
      <c r="J8913" s="4">
        <v>1.6595171667900001E-21</v>
      </c>
      <c r="K8913" s="4">
        <v>0.115101207453</v>
      </c>
      <c r="L8913" s="4">
        <v>1.1674247891E-23</v>
      </c>
      <c r="M8913" s="4">
        <v>1.7778865056999998E-24</v>
      </c>
      <c r="N8913" s="4">
        <v>8.9094614358300005E-26</v>
      </c>
      <c r="O8913" s="4">
        <v>9.2835665999999997E-2</v>
      </c>
      <c r="P8913" s="4">
        <v>0.99887662799999999</v>
      </c>
      <c r="Q8913" s="4">
        <v>-0.10114526</v>
      </c>
      <c r="R8913" s="4">
        <v>1</v>
      </c>
      <c r="S8913" s="4">
        <f>IF(L8913&gt;0.1,1,0)</f>
        <v>0</v>
      </c>
      <c r="T8913" s="4">
        <f>IF(M8913&gt;0.1,1,0)</f>
        <v>0</v>
      </c>
      <c r="U8913" s="4">
        <v>0</v>
      </c>
    </row>
    <row r="8914" spans="1:21" s="4" customFormat="1" x14ac:dyDescent="0.2">
      <c r="A8914" s="4" t="s">
        <v>9396</v>
      </c>
      <c r="B8914" s="4">
        <v>6391.6366971305597</v>
      </c>
      <c r="C8914" s="4">
        <v>4541.6793133776</v>
      </c>
      <c r="D8914" s="4">
        <v>0.49295956593039764</v>
      </c>
      <c r="E8914" s="4">
        <v>7.4258270000000005E-69</v>
      </c>
      <c r="F8914" s="4">
        <v>6899.6071424157999</v>
      </c>
      <c r="G8914" s="4">
        <v>4884.3219158880702</v>
      </c>
      <c r="H8914" s="4">
        <v>0.4983559298346345</v>
      </c>
      <c r="I8914" s="4">
        <v>1.1469440000000001E-75</v>
      </c>
      <c r="J8914" s="4">
        <v>0.84512598218299995</v>
      </c>
      <c r="K8914" s="4">
        <v>3.0793487196600001E-22</v>
      </c>
      <c r="L8914" s="4">
        <v>3.02803871007E-19</v>
      </c>
      <c r="M8914" s="4">
        <v>2.3643962701700001E-19</v>
      </c>
      <c r="N8914" s="4">
        <v>1.6176994397300001E-19</v>
      </c>
      <c r="O8914" s="4">
        <v>-0.21477897900000001</v>
      </c>
      <c r="P8914" s="4">
        <v>0.95481139900000001</v>
      </c>
      <c r="Q8914" s="4">
        <v>-0.16635275799999999</v>
      </c>
      <c r="R8914" s="4">
        <v>1</v>
      </c>
      <c r="S8914" s="4">
        <f>IF(L8914&gt;0.1,1,0)</f>
        <v>0</v>
      </c>
      <c r="T8914" s="4">
        <f>IF(M8914&gt;0.1,1,0)</f>
        <v>0</v>
      </c>
      <c r="U8914" s="4">
        <v>0</v>
      </c>
    </row>
    <row r="8915" spans="1:21" s="4" customFormat="1" x14ac:dyDescent="0.2">
      <c r="A8915" s="4" t="s">
        <v>9704</v>
      </c>
      <c r="B8915" s="4">
        <v>521.93485943614201</v>
      </c>
      <c r="C8915" s="4">
        <v>629.33223464454909</v>
      </c>
      <c r="D8915" s="4">
        <v>-0.26995207907120272</v>
      </c>
      <c r="E8915" s="4">
        <v>3.6784370000000001E-3</v>
      </c>
      <c r="F8915" s="4">
        <v>413.29700296077101</v>
      </c>
      <c r="G8915" s="4">
        <v>476.89078267560905</v>
      </c>
      <c r="H8915" s="4">
        <v>-0.2064799966630782</v>
      </c>
      <c r="I8915" s="4">
        <v>5.6220399999999997E-2</v>
      </c>
      <c r="J8915" s="4">
        <v>0.26778389092299998</v>
      </c>
      <c r="K8915" s="4">
        <v>2.1095545805399999E-26</v>
      </c>
      <c r="L8915" s="4">
        <v>4.5377660933400002E-21</v>
      </c>
      <c r="M8915" s="4">
        <v>4.7552208219600003E-23</v>
      </c>
      <c r="N8915" s="4">
        <v>2.9074872299300002E-21</v>
      </c>
      <c r="O8915" s="4">
        <v>3.5159520000000001E-3</v>
      </c>
      <c r="P8915" s="4">
        <v>0.69773474599999996</v>
      </c>
      <c r="Q8915" s="4">
        <v>-2.8625272E-2</v>
      </c>
      <c r="R8915" s="4">
        <v>1</v>
      </c>
      <c r="S8915" s="4">
        <f>IF(L8915&gt;0.1,1,0)</f>
        <v>0</v>
      </c>
      <c r="T8915" s="4">
        <f>IF(M8915&gt;0.1,1,0)</f>
        <v>0</v>
      </c>
      <c r="U8915" s="4">
        <v>0</v>
      </c>
    </row>
    <row r="8916" spans="1:21" s="4" customFormat="1" x14ac:dyDescent="0.2">
      <c r="A8916" s="4" t="s">
        <v>9813</v>
      </c>
      <c r="B8916" s="4">
        <v>149.5942706173827</v>
      </c>
      <c r="C8916" s="4">
        <v>221.75946990313139</v>
      </c>
      <c r="D8916" s="4">
        <v>-0.56794079213864324</v>
      </c>
      <c r="E8916" s="4">
        <v>6.6989179999999999E-4</v>
      </c>
      <c r="F8916" s="4">
        <v>186.76183492593302</v>
      </c>
      <c r="G8916" s="4">
        <v>281.67708009680501</v>
      </c>
      <c r="H8916" s="4">
        <v>-0.59284250904589775</v>
      </c>
      <c r="I8916" s="4">
        <v>5.79072E-5</v>
      </c>
      <c r="J8916" s="4">
        <v>0.43315429402400002</v>
      </c>
      <c r="K8916" s="4">
        <v>6.02752566909E-24</v>
      </c>
      <c r="L8916" s="4">
        <v>7.5606055184999994E-24</v>
      </c>
      <c r="M8916" s="4">
        <v>5.7566504454599996E-25</v>
      </c>
      <c r="N8916" s="4">
        <v>4.5113525234400001E-21</v>
      </c>
      <c r="O8916" s="4">
        <v>0.110322104</v>
      </c>
      <c r="P8916" s="4">
        <v>1</v>
      </c>
      <c r="Q8916" s="4">
        <v>-5.6051454000000001E-2</v>
      </c>
      <c r="R8916" s="4">
        <v>1</v>
      </c>
      <c r="S8916" s="4">
        <f>IF(L8916&gt;0.1,1,0)</f>
        <v>0</v>
      </c>
      <c r="T8916" s="4">
        <f>IF(M8916&gt;0.1,1,0)</f>
        <v>0</v>
      </c>
      <c r="U8916" s="4">
        <v>0</v>
      </c>
    </row>
    <row r="8917" spans="1:21" s="4" customFormat="1" x14ac:dyDescent="0.2">
      <c r="A8917" s="4" t="s">
        <v>899</v>
      </c>
      <c r="B8917" s="4">
        <v>41.6667843566984</v>
      </c>
      <c r="C8917" s="4">
        <v>49.627191001625604</v>
      </c>
      <c r="D8917" s="4">
        <v>-0.25223303349049009</v>
      </c>
      <c r="E8917" s="4">
        <v>0.40734009999999998</v>
      </c>
      <c r="F8917" s="4">
        <v>25.59460676471382</v>
      </c>
      <c r="G8917" s="4">
        <v>61.200530374464499</v>
      </c>
      <c r="H8917" s="4">
        <v>-1.2577043146716398</v>
      </c>
      <c r="I8917" s="4">
        <v>6.579601E-4</v>
      </c>
      <c r="J8917" s="4">
        <v>0.29878548414200001</v>
      </c>
      <c r="K8917" s="4">
        <v>3.7187196298900001E-21</v>
      </c>
      <c r="L8917" s="4">
        <v>2.94959900134E-2</v>
      </c>
      <c r="M8917" s="4">
        <v>0.108767101408</v>
      </c>
      <c r="N8917" s="4">
        <v>3.9399512526899997E-21</v>
      </c>
      <c r="O8917" s="4">
        <v>-0.319890287</v>
      </c>
      <c r="P8917" s="4">
        <v>1</v>
      </c>
      <c r="Q8917" s="4">
        <v>-0.11031664300000001</v>
      </c>
      <c r="R8917" s="4">
        <v>1</v>
      </c>
      <c r="S8917" s="4">
        <f>IF(L8917&gt;0.1,1,0)</f>
        <v>0</v>
      </c>
      <c r="T8917" s="4">
        <f>IF(M8917&gt;0.1,1,0)</f>
        <v>1</v>
      </c>
      <c r="U8917" s="4">
        <v>0</v>
      </c>
    </row>
    <row r="8918" spans="1:21" s="4" customFormat="1" x14ac:dyDescent="0.2">
      <c r="A8918" s="4" t="s">
        <v>7078</v>
      </c>
      <c r="B8918" s="4">
        <v>320.18141164190632</v>
      </c>
      <c r="C8918" s="4">
        <v>77.078367348804306</v>
      </c>
      <c r="D8918" s="4">
        <v>2.0544916352753817</v>
      </c>
      <c r="E8918" s="4">
        <v>4.2869800000000001E-35</v>
      </c>
      <c r="F8918" s="4">
        <v>243.51086510011999</v>
      </c>
      <c r="G8918" s="4">
        <v>64.372608993442597</v>
      </c>
      <c r="H8918" s="4">
        <v>1.9194672977563954</v>
      </c>
      <c r="I8918" s="4">
        <v>9.3678940000000006E-25</v>
      </c>
      <c r="J8918" s="4">
        <v>0.56374534024599998</v>
      </c>
      <c r="K8918" s="4">
        <v>7.3592214473699999E-2</v>
      </c>
      <c r="L8918" s="4">
        <v>3.1396787967600002E-22</v>
      </c>
      <c r="M8918" s="4">
        <v>1.0384456151500001E-19</v>
      </c>
      <c r="N8918" s="4">
        <v>3.0725891723200001E-20</v>
      </c>
      <c r="O8918" s="4">
        <v>6.6453772999999994E-2</v>
      </c>
      <c r="P8918" s="4">
        <v>0.59432373299999997</v>
      </c>
      <c r="Q8918" s="4">
        <v>-0.82424611699999994</v>
      </c>
      <c r="R8918" s="4">
        <v>2.0844400000000001E-4</v>
      </c>
      <c r="S8918" s="4">
        <f>IF(L8918&gt;0.1,1,0)</f>
        <v>0</v>
      </c>
      <c r="T8918" s="4">
        <f>IF(M8918&gt;0.1,1,0)</f>
        <v>0</v>
      </c>
      <c r="U8918" s="4">
        <v>0</v>
      </c>
    </row>
    <row r="8919" spans="1:21" s="4" customFormat="1" x14ac:dyDescent="0.2">
      <c r="A8919" s="4" t="s">
        <v>5490</v>
      </c>
      <c r="B8919" s="4">
        <v>51.150397235974701</v>
      </c>
      <c r="C8919" s="4">
        <v>44.351802370537939</v>
      </c>
      <c r="D8919" s="4">
        <v>0.20575271001636969</v>
      </c>
      <c r="E8919" s="4">
        <v>0.44645839999999998</v>
      </c>
      <c r="F8919" s="4">
        <v>43.613438962249056</v>
      </c>
      <c r="G8919" s="4">
        <v>44.310063518091397</v>
      </c>
      <c r="H8919" s="4">
        <v>-2.2861642098730321E-2</v>
      </c>
      <c r="I8919" s="4">
        <v>0.65347219999999995</v>
      </c>
      <c r="J8919" s="4">
        <v>0.30582910254899998</v>
      </c>
      <c r="K8919" s="4">
        <v>8.2918082410900007E-24</v>
      </c>
      <c r="L8919" s="4">
        <v>6.8674938767300006E-2</v>
      </c>
      <c r="M8919" s="4">
        <v>2.0898612745300001E-23</v>
      </c>
      <c r="N8919" s="4">
        <v>6.2893127531100002E-24</v>
      </c>
      <c r="O8919" s="4">
        <v>-0.115377669</v>
      </c>
      <c r="P8919" s="4">
        <v>1</v>
      </c>
      <c r="Q8919" s="4">
        <v>0.124209817</v>
      </c>
      <c r="R8919" s="4">
        <v>1</v>
      </c>
      <c r="S8919" s="4">
        <f>IF(L8919&gt;0.1,1,0)</f>
        <v>0</v>
      </c>
      <c r="T8919" s="4">
        <f>IF(M8919&gt;0.1,1,0)</f>
        <v>0</v>
      </c>
      <c r="U8919" s="4">
        <v>0</v>
      </c>
    </row>
    <row r="8920" spans="1:21" s="4" customFormat="1" x14ac:dyDescent="0.2">
      <c r="A8920" s="4" t="s">
        <v>3089</v>
      </c>
      <c r="B8920" s="4">
        <v>160.03935761608273</v>
      </c>
      <c r="C8920" s="4">
        <v>174.16546222305379</v>
      </c>
      <c r="D8920" s="4">
        <v>-0.12203181657310327</v>
      </c>
      <c r="E8920" s="4">
        <v>0.38065599999999999</v>
      </c>
      <c r="F8920" s="4">
        <v>126.03849644610159</v>
      </c>
      <c r="G8920" s="4">
        <v>176.21114752111782</v>
      </c>
      <c r="H8920" s="4">
        <v>-0.48344074614469268</v>
      </c>
      <c r="I8920" s="4">
        <v>1.0248749999999999E-2</v>
      </c>
      <c r="J8920" s="4">
        <v>4.7267681149599998E-2</v>
      </c>
      <c r="K8920" s="4">
        <v>0.14994752625499999</v>
      </c>
      <c r="L8920" s="4">
        <v>1.4215998574600001E-20</v>
      </c>
      <c r="M8920" s="4">
        <v>6.4850255819899998E-21</v>
      </c>
      <c r="N8920" s="4">
        <v>1.7755281375599998E-21</v>
      </c>
      <c r="O8920" s="4">
        <v>0.26632952300000001</v>
      </c>
      <c r="P8920" s="4">
        <v>0.98467655399999998</v>
      </c>
      <c r="Q8920" s="4">
        <v>-0.31505940300000002</v>
      </c>
      <c r="R8920" s="4">
        <v>0.889898364</v>
      </c>
      <c r="S8920" s="4">
        <f>IF(L8920&gt;0.1,1,0)</f>
        <v>0</v>
      </c>
      <c r="T8920" s="4">
        <f>IF(M8920&gt;0.1,1,0)</f>
        <v>0</v>
      </c>
      <c r="U8920" s="4">
        <v>0</v>
      </c>
    </row>
    <row r="8921" spans="1:21" s="4" customFormat="1" x14ac:dyDescent="0.2">
      <c r="A8921" s="4" t="s">
        <v>8038</v>
      </c>
      <c r="B8921" s="4">
        <v>53.975773718179298</v>
      </c>
      <c r="C8921" s="4">
        <v>53.848709843949102</v>
      </c>
      <c r="D8921" s="4">
        <v>3.4002389815097609E-3</v>
      </c>
      <c r="E8921" s="4">
        <v>0.59261779999999997</v>
      </c>
      <c r="F8921" s="4">
        <v>62.545236838012897</v>
      </c>
      <c r="G8921" s="4">
        <v>68.572473015733195</v>
      </c>
      <c r="H8921" s="4">
        <v>-0.13272953342234761</v>
      </c>
      <c r="I8921" s="4">
        <v>0.5576508</v>
      </c>
      <c r="J8921" s="4">
        <v>6.0889202632100002E-21</v>
      </c>
      <c r="K8921" s="4">
        <v>5.0530324012199996E-21</v>
      </c>
      <c r="L8921" s="4">
        <v>2.37207647744E-20</v>
      </c>
      <c r="M8921" s="4">
        <v>1.2018753844200001E-21</v>
      </c>
      <c r="N8921" s="4">
        <v>2.6149498279600002E-25</v>
      </c>
      <c r="O8921" s="4">
        <v>-3.7939313000000002E-2</v>
      </c>
      <c r="P8921" s="4">
        <v>0.70826904099999999</v>
      </c>
      <c r="Q8921" s="4">
        <v>-0.18520704399999999</v>
      </c>
      <c r="R8921" s="4">
        <v>1</v>
      </c>
      <c r="S8921" s="4">
        <f>IF(L8921&gt;0.1,1,0)</f>
        <v>0</v>
      </c>
      <c r="T8921" s="4">
        <f>IF(M8921&gt;0.1,1,0)</f>
        <v>0</v>
      </c>
      <c r="U8921" s="4">
        <v>0</v>
      </c>
    </row>
    <row r="8922" spans="1:21" s="4" customFormat="1" x14ac:dyDescent="0.2">
      <c r="A8922" s="4" t="s">
        <v>10380</v>
      </c>
      <c r="B8922" s="4">
        <v>1286.901406508194</v>
      </c>
      <c r="C8922" s="4">
        <v>838.4717160837879</v>
      </c>
      <c r="D8922" s="4">
        <v>0.61806750474731353</v>
      </c>
      <c r="E8922" s="4">
        <v>1.8116859999999999E-21</v>
      </c>
      <c r="F8922" s="4">
        <v>1152.6331766946701</v>
      </c>
      <c r="G8922" s="4">
        <v>758.43517387407007</v>
      </c>
      <c r="H8922" s="4">
        <v>0.60383567246689906</v>
      </c>
      <c r="I8922" s="4">
        <v>1.604399E-18</v>
      </c>
      <c r="J8922" s="4">
        <v>0.56204678242700001</v>
      </c>
      <c r="K8922" s="4">
        <v>2.2226497314000001E-2</v>
      </c>
      <c r="L8922" s="4">
        <v>1.1734418027599999E-21</v>
      </c>
      <c r="M8922" s="4">
        <v>4.6191662588600004E-22</v>
      </c>
      <c r="N8922" s="4">
        <v>1.3284699919800001E-22</v>
      </c>
      <c r="O8922" s="4">
        <v>0.482120259</v>
      </c>
      <c r="P8922" s="4">
        <v>1</v>
      </c>
      <c r="Q8922" s="4">
        <v>-0.100800497</v>
      </c>
      <c r="R8922" s="4">
        <v>1</v>
      </c>
      <c r="S8922" s="4">
        <f>IF(L8922&gt;0.1,1,0)</f>
        <v>0</v>
      </c>
      <c r="T8922" s="4">
        <f>IF(M8922&gt;0.1,1,0)</f>
        <v>0</v>
      </c>
      <c r="U8922" s="4">
        <v>0</v>
      </c>
    </row>
    <row r="8923" spans="1:21" s="4" customFormat="1" x14ac:dyDescent="0.2">
      <c r="A8923" s="4" t="s">
        <v>10851</v>
      </c>
      <c r="B8923" s="4">
        <v>46.4154111155623</v>
      </c>
      <c r="C8923" s="4">
        <v>26.399323961234039</v>
      </c>
      <c r="D8923" s="4">
        <v>0.81410291166047366</v>
      </c>
      <c r="E8923" s="4">
        <v>4.8716309999999999E-2</v>
      </c>
      <c r="F8923" s="4">
        <v>63.507942217276295</v>
      </c>
      <c r="G8923" s="4">
        <v>36.924637014800126</v>
      </c>
      <c r="H8923" s="4">
        <v>0.78235328591438713</v>
      </c>
      <c r="I8923" s="4">
        <v>1.389925E-2</v>
      </c>
      <c r="J8923" s="4">
        <v>0.25951256387600002</v>
      </c>
      <c r="K8923" s="4">
        <v>1.0267235283200001E-20</v>
      </c>
      <c r="L8923" s="4">
        <v>2.2656404311600001E-2</v>
      </c>
      <c r="M8923" s="4">
        <v>6.5459306023699995E-2</v>
      </c>
      <c r="N8923" s="4">
        <v>5.0365335193999997E-25</v>
      </c>
      <c r="O8923" s="4">
        <v>-2.0208266539999999</v>
      </c>
      <c r="P8923" s="4">
        <v>0.28269269499999999</v>
      </c>
      <c r="Q8923" s="4">
        <v>0.17896521400000001</v>
      </c>
      <c r="R8923" s="4">
        <v>1</v>
      </c>
      <c r="S8923" s="4">
        <f>IF(L8923&gt;0.1,1,0)</f>
        <v>0</v>
      </c>
      <c r="T8923" s="4">
        <f>IF(M8923&gt;0.1,1,0)</f>
        <v>0</v>
      </c>
      <c r="U8923" s="4">
        <v>0</v>
      </c>
    </row>
    <row r="8924" spans="1:21" s="4" customFormat="1" x14ac:dyDescent="0.2">
      <c r="A8924" s="4" t="s">
        <v>1178</v>
      </c>
      <c r="B8924" s="4">
        <v>71.041015183057112</v>
      </c>
      <c r="C8924" s="4">
        <v>36.958603842746626</v>
      </c>
      <c r="D8924" s="4">
        <v>0.94274193990579669</v>
      </c>
      <c r="E8924" s="4">
        <v>2.9545299999999999E-3</v>
      </c>
      <c r="F8924" s="4">
        <v>74.877393131897392</v>
      </c>
      <c r="G8924" s="4">
        <v>24.269334921421859</v>
      </c>
      <c r="H8924" s="4">
        <v>1.6253956348297431</v>
      </c>
      <c r="I8924" s="4">
        <v>1.2600490000000001E-6</v>
      </c>
      <c r="J8924" s="4">
        <v>0.65278729243099998</v>
      </c>
      <c r="K8924" s="4">
        <v>1.1436116774200001E-20</v>
      </c>
      <c r="L8924" s="4">
        <v>4.5053919364200002E-21</v>
      </c>
      <c r="M8924" s="4">
        <v>5.6635220013899999E-2</v>
      </c>
      <c r="N8924" s="4">
        <v>1.4239721249299999E-2</v>
      </c>
      <c r="O8924" s="4">
        <v>0.208859245</v>
      </c>
      <c r="P8924" s="4">
        <v>1</v>
      </c>
      <c r="Q8924" s="4">
        <v>-8.1634498E-2</v>
      </c>
      <c r="R8924" s="4">
        <v>1</v>
      </c>
      <c r="S8924" s="4">
        <f>IF(L8924&gt;0.1,1,0)</f>
        <v>0</v>
      </c>
      <c r="T8924" s="4">
        <f>IF(M8924&gt;0.1,1,0)</f>
        <v>0</v>
      </c>
      <c r="U8924" s="4">
        <v>0</v>
      </c>
    </row>
    <row r="8925" spans="1:21" s="4" customFormat="1" x14ac:dyDescent="0.2">
      <c r="A8925" s="4" t="s">
        <v>5349</v>
      </c>
      <c r="B8925" s="4">
        <v>140.2045321566529</v>
      </c>
      <c r="C8925" s="4">
        <v>153.1053278409147</v>
      </c>
      <c r="D8925" s="4">
        <v>-0.12699150169916248</v>
      </c>
      <c r="E8925" s="4">
        <v>0.38361000000000001</v>
      </c>
      <c r="F8925" s="4">
        <v>126.11932251587579</v>
      </c>
      <c r="G8925" s="4">
        <v>117.07487490763859</v>
      </c>
      <c r="H8925" s="4">
        <v>0.10735782878270964</v>
      </c>
      <c r="I8925" s="4">
        <v>0.50070499999999996</v>
      </c>
      <c r="J8925" s="4">
        <v>7.0227045686600006E-23</v>
      </c>
      <c r="K8925" s="4">
        <v>2.9313974337699999E-2</v>
      </c>
      <c r="L8925" s="4">
        <v>6.7808377306400004E-22</v>
      </c>
      <c r="M8925" s="4">
        <v>1.15083513224E-20</v>
      </c>
      <c r="N8925" s="4">
        <v>1.1835210588E-20</v>
      </c>
      <c r="O8925" s="4">
        <v>-0.14343094200000001</v>
      </c>
      <c r="P8925" s="4">
        <v>0.95845230999999997</v>
      </c>
      <c r="Q8925" s="4">
        <v>-3.9307495999999997E-2</v>
      </c>
      <c r="R8925" s="4">
        <v>1</v>
      </c>
      <c r="S8925" s="4">
        <f>IF(L8925&gt;0.1,1,0)</f>
        <v>0</v>
      </c>
      <c r="T8925" s="4">
        <f>IF(M8925&gt;0.1,1,0)</f>
        <v>0</v>
      </c>
      <c r="U8925" s="4">
        <v>0</v>
      </c>
    </row>
    <row r="8926" spans="1:21" s="4" customFormat="1" x14ac:dyDescent="0.2">
      <c r="A8926" s="4" t="s">
        <v>7569</v>
      </c>
      <c r="B8926" s="4">
        <v>135.42180380166008</v>
      </c>
      <c r="C8926" s="4">
        <v>53.834159189883898</v>
      </c>
      <c r="D8926" s="4">
        <v>1.3308662446144588</v>
      </c>
      <c r="E8926" s="4">
        <v>1.6159259999999999E-8</v>
      </c>
      <c r="F8926" s="4">
        <v>116.5848012486872</v>
      </c>
      <c r="G8926" s="4">
        <v>47.488040001344302</v>
      </c>
      <c r="H8926" s="4">
        <v>1.2957436042760861</v>
      </c>
      <c r="I8926" s="4">
        <v>2.23565E-7</v>
      </c>
      <c r="J8926" s="4">
        <v>0.56805489948300003</v>
      </c>
      <c r="K8926" s="4">
        <v>5.7265051901300004E-21</v>
      </c>
      <c r="L8926" s="4">
        <v>3.3348629223999997E-2</v>
      </c>
      <c r="M8926" s="4">
        <v>3.1509772179899999E-21</v>
      </c>
      <c r="N8926" s="4">
        <v>2.0606728580400001E-3</v>
      </c>
      <c r="O8926" s="4">
        <v>1.07420227</v>
      </c>
      <c r="P8926" s="4">
        <v>0.98652770300000003</v>
      </c>
      <c r="Q8926" s="4">
        <v>8.0929722999999995E-2</v>
      </c>
      <c r="R8926" s="4">
        <v>1</v>
      </c>
      <c r="S8926" s="4">
        <f>IF(L8926&gt;0.1,1,0)</f>
        <v>0</v>
      </c>
      <c r="T8926" s="4">
        <f>IF(M8926&gt;0.1,1,0)</f>
        <v>0</v>
      </c>
      <c r="U8926" s="4">
        <v>0</v>
      </c>
    </row>
    <row r="8927" spans="1:21" s="4" customFormat="1" x14ac:dyDescent="0.2">
      <c r="A8927" s="4" t="s">
        <v>10356</v>
      </c>
      <c r="B8927" s="4">
        <v>2317.3869190943888</v>
      </c>
      <c r="C8927" s="4">
        <v>2037.00255406008</v>
      </c>
      <c r="D8927" s="4">
        <v>0.18605115256393545</v>
      </c>
      <c r="E8927" s="4">
        <v>6.9908949999999994E-5</v>
      </c>
      <c r="F8927" s="4">
        <v>2325.9253373555221</v>
      </c>
      <c r="G8927" s="4">
        <v>1998.268144976731</v>
      </c>
      <c r="H8927" s="4">
        <v>0.21905459729755913</v>
      </c>
      <c r="I8927" s="4">
        <v>2.8401839999999999E-6</v>
      </c>
      <c r="J8927" s="4">
        <v>0.40306659130900002</v>
      </c>
      <c r="K8927" s="4">
        <v>0.14227293189500001</v>
      </c>
      <c r="L8927" s="4">
        <v>4.1128867756799999E-24</v>
      </c>
      <c r="M8927" s="4">
        <v>6.67892243825E-21</v>
      </c>
      <c r="N8927" s="4">
        <v>1.8042910301000001E-20</v>
      </c>
      <c r="O8927" s="4">
        <v>-0.18854986400000001</v>
      </c>
      <c r="P8927" s="4">
        <v>1</v>
      </c>
      <c r="Q8927" s="4">
        <v>-5.2680586699999997E-2</v>
      </c>
      <c r="R8927" s="4">
        <v>1</v>
      </c>
      <c r="S8927" s="4">
        <f>IF(L8927&gt;0.1,1,0)</f>
        <v>0</v>
      </c>
      <c r="T8927" s="4">
        <f>IF(M8927&gt;0.1,1,0)</f>
        <v>0</v>
      </c>
      <c r="U8927" s="4">
        <v>0</v>
      </c>
    </row>
    <row r="8928" spans="1:21" s="4" customFormat="1" x14ac:dyDescent="0.2">
      <c r="A8928" s="4" t="s">
        <v>3142</v>
      </c>
      <c r="B8928" s="4">
        <v>42.628303267893202</v>
      </c>
      <c r="C8928" s="4">
        <v>29.564287318097961</v>
      </c>
      <c r="D8928" s="4">
        <v>0.52795613326829205</v>
      </c>
      <c r="E8928" s="4">
        <v>0.13951569999999999</v>
      </c>
      <c r="F8928" s="4">
        <v>42.659595990736214</v>
      </c>
      <c r="G8928" s="4">
        <v>37.991406062029299</v>
      </c>
      <c r="H8928" s="4">
        <v>0.16719719550910664</v>
      </c>
      <c r="I8928" s="4">
        <v>0.52660779999999996</v>
      </c>
      <c r="J8928" s="4">
        <v>0.10493913977700001</v>
      </c>
      <c r="K8928" s="4">
        <v>3.6910484997899997E-18</v>
      </c>
      <c r="L8928" s="4">
        <v>3.2846867442400002E-20</v>
      </c>
      <c r="M8928" s="4">
        <v>2.25370142184E-20</v>
      </c>
      <c r="N8928" s="4">
        <v>3.9104569670399998E-2</v>
      </c>
      <c r="O8928" s="4">
        <v>3.1489668999999998E-2</v>
      </c>
      <c r="P8928" s="4">
        <v>1</v>
      </c>
      <c r="Q8928" s="4">
        <v>0.81801619599999997</v>
      </c>
      <c r="R8928" s="4">
        <v>1</v>
      </c>
      <c r="S8928" s="4">
        <f>IF(L8928&gt;0.1,1,0)</f>
        <v>0</v>
      </c>
      <c r="T8928" s="4">
        <f>IF(M8928&gt;0.1,1,0)</f>
        <v>0</v>
      </c>
      <c r="U8928" s="4">
        <v>0</v>
      </c>
    </row>
    <row r="8929" spans="1:21" s="4" customFormat="1" x14ac:dyDescent="0.2">
      <c r="A8929" s="4" t="s">
        <v>6663</v>
      </c>
      <c r="B8929" s="4">
        <v>46.391137485618501</v>
      </c>
      <c r="C8929" s="4">
        <v>39.074400510361279</v>
      </c>
      <c r="D8929" s="4">
        <v>0.24762548153278696</v>
      </c>
      <c r="E8929" s="4">
        <v>0.39946510000000002</v>
      </c>
      <c r="F8929" s="4">
        <v>43.583079174281899</v>
      </c>
      <c r="G8929" s="4">
        <v>43.268207075896498</v>
      </c>
      <c r="H8929" s="4">
        <v>1.0460787046774856E-2</v>
      </c>
      <c r="I8929" s="4">
        <v>0.65347219999999995</v>
      </c>
      <c r="J8929" s="4">
        <v>2.2270311459199999E-20</v>
      </c>
      <c r="K8929" s="4">
        <v>0.31048265350499998</v>
      </c>
      <c r="L8929" s="4">
        <v>5.0006675359799998E-20</v>
      </c>
      <c r="M8929" s="4">
        <v>4.89749088809E-19</v>
      </c>
      <c r="N8929" s="4">
        <v>8.3597579940900002E-2</v>
      </c>
      <c r="O8929" s="4">
        <v>1.6270127999999999</v>
      </c>
      <c r="P8929" s="4">
        <v>1</v>
      </c>
      <c r="Q8929" s="4">
        <v>6.4173545999999998E-2</v>
      </c>
      <c r="R8929" s="4">
        <v>1</v>
      </c>
      <c r="S8929" s="4">
        <f>IF(L8929&gt;0.1,1,0)</f>
        <v>0</v>
      </c>
      <c r="T8929" s="4">
        <f>IF(M8929&gt;0.1,1,0)</f>
        <v>0</v>
      </c>
      <c r="U8929" s="4">
        <v>0</v>
      </c>
    </row>
    <row r="8930" spans="1:21" s="4" customFormat="1" x14ac:dyDescent="0.2">
      <c r="A8930" s="4" t="s">
        <v>10092</v>
      </c>
      <c r="B8930" s="4">
        <v>204.61984727992387</v>
      </c>
      <c r="C8930" s="4">
        <v>328.36204936303591</v>
      </c>
      <c r="D8930" s="4">
        <v>-0.6823413090931234</v>
      </c>
      <c r="E8930" s="4">
        <v>4.4686249999999998E-7</v>
      </c>
      <c r="F8930" s="4">
        <v>192.44203010017202</v>
      </c>
      <c r="G8930" s="4">
        <v>273.24765558736379</v>
      </c>
      <c r="H8930" s="4">
        <v>-0.50578519408077893</v>
      </c>
      <c r="I8930" s="4">
        <v>5.1286340000000004E-4</v>
      </c>
      <c r="J8930" s="4">
        <v>0.60156400883299999</v>
      </c>
      <c r="K8930" s="4">
        <v>5.5467133769100003E-20</v>
      </c>
      <c r="L8930" s="4">
        <v>2.5538661643199998E-19</v>
      </c>
      <c r="M8930" s="4">
        <v>1.18655672676E-18</v>
      </c>
      <c r="N8930" s="4">
        <v>6.0966526940400001E-2</v>
      </c>
      <c r="O8930" s="4">
        <v>-0.11256440099999999</v>
      </c>
      <c r="P8930" s="4">
        <v>0.73245012300000001</v>
      </c>
      <c r="Q8930" s="4">
        <v>-3.0510098400000001E-2</v>
      </c>
      <c r="R8930" s="4">
        <v>1</v>
      </c>
      <c r="S8930" s="4">
        <f>IF(L8930&gt;0.1,1,0)</f>
        <v>0</v>
      </c>
      <c r="T8930" s="4">
        <f>IF(M8930&gt;0.1,1,0)</f>
        <v>0</v>
      </c>
      <c r="U8930" s="4">
        <v>0</v>
      </c>
    </row>
    <row r="8931" spans="1:21" s="4" customFormat="1" x14ac:dyDescent="0.2">
      <c r="A8931" s="4" t="s">
        <v>464</v>
      </c>
      <c r="B8931" s="4">
        <v>38.841195420224096</v>
      </c>
      <c r="C8931" s="4">
        <v>30.610768310651572</v>
      </c>
      <c r="D8931" s="4">
        <v>0.34354834740264462</v>
      </c>
      <c r="E8931" s="4">
        <v>0.29639720000000003</v>
      </c>
      <c r="F8931" s="4">
        <v>24.640037212428737</v>
      </c>
      <c r="G8931" s="4">
        <v>35.880345420220578</v>
      </c>
      <c r="H8931" s="4">
        <v>-0.542189344300955</v>
      </c>
      <c r="I8931" s="4">
        <v>0.2237941</v>
      </c>
      <c r="J8931" s="4">
        <v>2.6834044755899999E-23</v>
      </c>
      <c r="K8931" s="4">
        <v>0.37560055941800002</v>
      </c>
      <c r="L8931" s="4">
        <v>2.8599371419999997E-20</v>
      </c>
      <c r="M8931" s="4">
        <v>0.53831538282799996</v>
      </c>
      <c r="N8931" s="4">
        <v>2.57129032172E-20</v>
      </c>
      <c r="O8931" s="4">
        <v>0.18339319600000001</v>
      </c>
      <c r="P8931" s="4">
        <v>0.95238467500000001</v>
      </c>
      <c r="Q8931" s="4">
        <v>-0.30601803999999999</v>
      </c>
      <c r="R8931" s="4">
        <v>0.86452354600000003</v>
      </c>
      <c r="S8931" s="4">
        <f>IF(L8931&gt;0.1,1,0)</f>
        <v>0</v>
      </c>
      <c r="T8931" s="4">
        <f>IF(M8931&gt;0.1,1,0)</f>
        <v>1</v>
      </c>
      <c r="U8931" s="4">
        <v>0</v>
      </c>
    </row>
    <row r="8932" spans="1:21" s="4" customFormat="1" x14ac:dyDescent="0.2">
      <c r="A8932" s="4" t="s">
        <v>8040</v>
      </c>
      <c r="B8932" s="4">
        <v>27.482499407408199</v>
      </c>
      <c r="C8932" s="4">
        <v>15.82862465160262</v>
      </c>
      <c r="D8932" s="4">
        <v>0.79597731140531625</v>
      </c>
      <c r="E8932" s="4">
        <v>0.1406684</v>
      </c>
      <c r="F8932" s="4">
        <v>31.272089996626661</v>
      </c>
      <c r="G8932" s="4">
        <v>16.896731706185378</v>
      </c>
      <c r="H8932" s="4">
        <v>0.88813142512539778</v>
      </c>
      <c r="I8932" s="4">
        <v>8.7157799999999994E-2</v>
      </c>
      <c r="J8932" s="4">
        <v>1.6513301546299999E-22</v>
      </c>
      <c r="K8932" s="4">
        <v>1.5100161579699999E-23</v>
      </c>
      <c r="L8932" s="4">
        <v>7.4932097641800005E-2</v>
      </c>
      <c r="M8932" s="4">
        <v>3.47527695967E-22</v>
      </c>
      <c r="N8932" s="4">
        <v>0.153072113171</v>
      </c>
      <c r="O8932" s="4">
        <v>-2.5614919999999999E-2</v>
      </c>
      <c r="P8932" s="4">
        <v>0.92118195800000002</v>
      </c>
      <c r="Q8932" s="4">
        <v>0.69431343999999995</v>
      </c>
      <c r="R8932" s="4">
        <v>0.180347225</v>
      </c>
      <c r="S8932" s="4">
        <f>IF(L8932&gt;0.1,1,0)</f>
        <v>0</v>
      </c>
      <c r="T8932" s="4">
        <f>IF(M8932&gt;0.1,1,0)</f>
        <v>0</v>
      </c>
      <c r="U8932" s="4">
        <v>0</v>
      </c>
    </row>
    <row r="8933" spans="1:21" s="4" customFormat="1" x14ac:dyDescent="0.2">
      <c r="A8933" s="4" t="s">
        <v>1707</v>
      </c>
      <c r="B8933" s="4">
        <v>66.268707365287</v>
      </c>
      <c r="C8933" s="4">
        <v>112.98176064130421</v>
      </c>
      <c r="D8933" s="4">
        <v>-0.76969020442146829</v>
      </c>
      <c r="E8933" s="4">
        <v>1.2836740000000001E-3</v>
      </c>
      <c r="F8933" s="4">
        <v>66.325683737812099</v>
      </c>
      <c r="G8933" s="4">
        <v>70.685001599692498</v>
      </c>
      <c r="H8933" s="4">
        <v>-9.1836484176270355E-2</v>
      </c>
      <c r="I8933" s="4">
        <v>0.56043869999999996</v>
      </c>
      <c r="J8933" s="4">
        <v>0.34267724665100002</v>
      </c>
      <c r="K8933" s="4">
        <v>8.8235653008899997E-22</v>
      </c>
      <c r="L8933" s="4">
        <v>6.9651428716199999E-21</v>
      </c>
      <c r="M8933" s="4">
        <v>6.0850235707900001E-21</v>
      </c>
      <c r="N8933" s="4">
        <v>8.2565810386600003E-22</v>
      </c>
      <c r="O8933" s="4">
        <v>0.10632548525265299</v>
      </c>
      <c r="P8933" s="4">
        <v>1</v>
      </c>
      <c r="Q8933" s="4">
        <v>5.1686589999999998E-2</v>
      </c>
      <c r="R8933" s="4">
        <v>1</v>
      </c>
      <c r="S8933" s="4">
        <f>IF(L8933&gt;0.1,1,0)</f>
        <v>0</v>
      </c>
      <c r="T8933" s="4">
        <f>IF(M8933&gt;0.1,1,0)</f>
        <v>0</v>
      </c>
      <c r="U8933" s="4">
        <v>0</v>
      </c>
    </row>
    <row r="8934" spans="1:21" s="4" customFormat="1" x14ac:dyDescent="0.2">
      <c r="A8934" s="4" t="s">
        <v>8910</v>
      </c>
      <c r="B8934" s="4">
        <v>503.81949120649199</v>
      </c>
      <c r="C8934" s="4">
        <v>557.45158513982699</v>
      </c>
      <c r="D8934" s="4">
        <v>-0.14593957538940713</v>
      </c>
      <c r="E8934" s="4">
        <v>0.12666839999999999</v>
      </c>
      <c r="F8934" s="4">
        <v>603.741919073953</v>
      </c>
      <c r="G8934" s="4">
        <v>626.74992299825703</v>
      </c>
      <c r="H8934" s="4">
        <v>-5.3957939825692927E-2</v>
      </c>
      <c r="I8934" s="4">
        <v>0.46671109999999999</v>
      </c>
      <c r="J8934" s="4">
        <v>2.5942727202700001E-2</v>
      </c>
      <c r="K8934" s="4">
        <v>3.0973486028700001E-21</v>
      </c>
      <c r="L8934" s="4">
        <v>3.4295983499599998E-21</v>
      </c>
      <c r="M8934" s="4">
        <v>4.6199381856100002E-22</v>
      </c>
      <c r="N8934" s="4">
        <v>8.4369696277500008E-25</v>
      </c>
      <c r="O8934" s="4">
        <v>0.10632548525265299</v>
      </c>
      <c r="P8934" s="4">
        <v>0.83052516941247201</v>
      </c>
      <c r="Q8934" s="4">
        <v>5.8383084799999999E-2</v>
      </c>
      <c r="R8934" s="4">
        <v>1</v>
      </c>
      <c r="S8934" s="4">
        <f>IF(L8934&gt;0.1,1,0)</f>
        <v>0</v>
      </c>
      <c r="T8934" s="4">
        <f>IF(M8934&gt;0.1,1,0)</f>
        <v>0</v>
      </c>
      <c r="U8934" s="4">
        <v>0</v>
      </c>
    </row>
    <row r="8935" spans="1:21" s="4" customFormat="1" x14ac:dyDescent="0.2">
      <c r="A8935" s="4" t="s">
        <v>8911</v>
      </c>
      <c r="B8935" s="4">
        <v>503.81949120649199</v>
      </c>
      <c r="C8935" s="4">
        <v>557.45158513982699</v>
      </c>
      <c r="D8935" s="4">
        <v>-0.14593957538940713</v>
      </c>
      <c r="E8935" s="4">
        <v>0.12666839999999999</v>
      </c>
      <c r="F8935" s="4">
        <v>603.741919073953</v>
      </c>
      <c r="G8935" s="4">
        <v>626.74992299825703</v>
      </c>
      <c r="H8935" s="4">
        <v>-5.3957939825692927E-2</v>
      </c>
      <c r="I8935" s="4">
        <v>0.46671109999999999</v>
      </c>
      <c r="J8935" s="4">
        <v>2.59427272704E-2</v>
      </c>
      <c r="K8935" s="4">
        <v>4.11720068776E-21</v>
      </c>
      <c r="L8935" s="4">
        <v>7.0936701996399997E-20</v>
      </c>
      <c r="M8935" s="4">
        <v>6.3564565512300005E-20</v>
      </c>
      <c r="N8935" s="4">
        <v>3.11126625881E-20</v>
      </c>
      <c r="O8935" s="4">
        <v>0.10632548525265299</v>
      </c>
      <c r="P8935" s="4">
        <v>0.83052516941247201</v>
      </c>
      <c r="Q8935" s="4">
        <v>5.8383084799999999E-2</v>
      </c>
      <c r="R8935" s="4">
        <v>1</v>
      </c>
      <c r="S8935" s="4">
        <f>IF(L8935&gt;0.1,1,0)</f>
        <v>0</v>
      </c>
      <c r="T8935" s="4">
        <f>IF(M8935&gt;0.1,1,0)</f>
        <v>0</v>
      </c>
      <c r="U8935" s="4">
        <v>0</v>
      </c>
    </row>
    <row r="8936" spans="1:21" s="4" customFormat="1" x14ac:dyDescent="0.2">
      <c r="A8936" s="4" t="s">
        <v>8912</v>
      </c>
      <c r="B8936" s="4">
        <v>503.81949120649199</v>
      </c>
      <c r="C8936" s="4">
        <v>557.45158513982699</v>
      </c>
      <c r="D8936" s="4">
        <v>-0.14593957538940713</v>
      </c>
      <c r="E8936" s="4">
        <v>0.12666839999999999</v>
      </c>
      <c r="F8936" s="4">
        <v>603.741919073953</v>
      </c>
      <c r="G8936" s="4">
        <v>626.74992299825703</v>
      </c>
      <c r="H8936" s="4">
        <v>-5.3957939825692927E-2</v>
      </c>
      <c r="I8936" s="4">
        <v>0.46671109999999999</v>
      </c>
      <c r="J8936" s="4">
        <v>2.5942727341500001E-2</v>
      </c>
      <c r="K8936" s="4">
        <v>2.2295138484700001E-19</v>
      </c>
      <c r="L8936" s="4">
        <v>4.2457542361500002E-19</v>
      </c>
      <c r="M8936" s="4">
        <v>2.88022756484E-21</v>
      </c>
      <c r="N8936" s="4">
        <v>3.0085758262499997E-20</v>
      </c>
      <c r="O8936" s="4">
        <v>0.10632548525265299</v>
      </c>
      <c r="P8936" s="4">
        <v>0.83052516941247201</v>
      </c>
      <c r="Q8936" s="4">
        <v>5.8383084799999999E-2</v>
      </c>
      <c r="R8936" s="4">
        <v>1</v>
      </c>
      <c r="S8936" s="4">
        <f>IF(L8936&gt;0.1,1,0)</f>
        <v>0</v>
      </c>
      <c r="T8936" s="4">
        <f>IF(M8936&gt;0.1,1,0)</f>
        <v>0</v>
      </c>
      <c r="U8936" s="4">
        <v>0</v>
      </c>
    </row>
    <row r="8937" spans="1:21" s="4" customFormat="1" x14ac:dyDescent="0.2">
      <c r="A8937" s="4" t="s">
        <v>8913</v>
      </c>
      <c r="B8937" s="4">
        <v>503.81949120649199</v>
      </c>
      <c r="C8937" s="4">
        <v>557.45158513982699</v>
      </c>
      <c r="D8937" s="4">
        <v>-0.14593957538940713</v>
      </c>
      <c r="E8937" s="4">
        <v>0.12666839999999999</v>
      </c>
      <c r="F8937" s="4">
        <v>603.741919073953</v>
      </c>
      <c r="G8937" s="4">
        <v>626.74992299825703</v>
      </c>
      <c r="H8937" s="4">
        <v>-5.3957939825692927E-2</v>
      </c>
      <c r="I8937" s="4">
        <v>0.46671109999999999</v>
      </c>
      <c r="J8937" s="4">
        <v>2.5942727216600001E-2</v>
      </c>
      <c r="K8937" s="4">
        <v>1.35096249676E-19</v>
      </c>
      <c r="L8937" s="4">
        <v>5.3821145910799999E-23</v>
      </c>
      <c r="M8937" s="4">
        <v>2.9307600406399999E-19</v>
      </c>
      <c r="N8937" s="4">
        <v>3.3263531720500002E-20</v>
      </c>
      <c r="O8937" s="4">
        <v>0.85647766199999997</v>
      </c>
      <c r="P8937" s="4">
        <v>0.83052516941247201</v>
      </c>
      <c r="Q8937" s="4">
        <v>5.8383084799999999E-2</v>
      </c>
      <c r="R8937" s="4">
        <v>1</v>
      </c>
      <c r="S8937" s="4">
        <f>IF(L8937&gt;0.1,1,0)</f>
        <v>0</v>
      </c>
      <c r="T8937" s="4">
        <f>IF(M8937&gt;0.1,1,0)</f>
        <v>0</v>
      </c>
      <c r="U8937" s="4">
        <v>0</v>
      </c>
    </row>
    <row r="8938" spans="1:21" s="4" customFormat="1" x14ac:dyDescent="0.2">
      <c r="A8938" s="4" t="s">
        <v>3209</v>
      </c>
      <c r="B8938" s="4">
        <v>66.302216390378305</v>
      </c>
      <c r="C8938" s="4">
        <v>81.300331720378693</v>
      </c>
      <c r="D8938" s="4">
        <v>-0.29420414035295728</v>
      </c>
      <c r="E8938" s="4">
        <v>0.213255</v>
      </c>
      <c r="F8938" s="4">
        <v>93.7980129743693</v>
      </c>
      <c r="G8938" s="4">
        <v>88.657275752411493</v>
      </c>
      <c r="H8938" s="4">
        <v>8.131832861598097E-2</v>
      </c>
      <c r="I8938" s="4">
        <v>0.55104299999999995</v>
      </c>
      <c r="J8938" s="4">
        <v>7.9210626335799995E-19</v>
      </c>
      <c r="K8938" s="4">
        <v>3.0214598958100001E-20</v>
      </c>
      <c r="L8938" s="4">
        <v>3.2702946799199999E-19</v>
      </c>
      <c r="M8938" s="4">
        <v>1.6463200092099999E-18</v>
      </c>
      <c r="N8938" s="4">
        <v>6.9946591992799996E-20</v>
      </c>
      <c r="O8938" s="4">
        <v>-0.28504412400000001</v>
      </c>
      <c r="P8938" s="4">
        <v>1.4734240000000001E-3</v>
      </c>
      <c r="Q8938" s="4">
        <v>-0.478520693</v>
      </c>
      <c r="R8938" s="4">
        <v>0.97973985299999999</v>
      </c>
      <c r="S8938" s="4">
        <f>IF(L8938&gt;0.1,1,0)</f>
        <v>0</v>
      </c>
      <c r="T8938" s="4">
        <f>IF(M8938&gt;0.1,1,0)</f>
        <v>0</v>
      </c>
      <c r="U8938" s="4">
        <v>0</v>
      </c>
    </row>
    <row r="8939" spans="1:21" s="4" customFormat="1" x14ac:dyDescent="0.2">
      <c r="A8939" s="4" t="s">
        <v>6411</v>
      </c>
      <c r="B8939" s="4">
        <v>29.363597834866397</v>
      </c>
      <c r="C8939" s="4">
        <v>32.707983692292743</v>
      </c>
      <c r="D8939" s="4">
        <v>-0.15561407799375737</v>
      </c>
      <c r="E8939" s="4">
        <v>0.4914404</v>
      </c>
      <c r="F8939" s="4">
        <v>41.677378592810129</v>
      </c>
      <c r="G8939" s="4">
        <v>42.211165590369603</v>
      </c>
      <c r="H8939" s="4">
        <v>-1.8360129032744279E-2</v>
      </c>
      <c r="I8939" s="4">
        <v>0.65347219999999995</v>
      </c>
      <c r="J8939" s="4">
        <v>5.6178448011900005E-17</v>
      </c>
      <c r="K8939" s="4">
        <v>4.5293688359599998E-18</v>
      </c>
      <c r="L8939" s="4">
        <v>2.6863701029499999E-18</v>
      </c>
      <c r="M8939" s="4">
        <v>2.35582198336E-2</v>
      </c>
      <c r="N8939" s="4">
        <v>2.1410987102599999E-19</v>
      </c>
      <c r="O8939" s="4">
        <v>-3.2668252000000002E-2</v>
      </c>
      <c r="P8939" s="4">
        <v>0.86587104800000003</v>
      </c>
      <c r="Q8939" s="4">
        <v>4.4115161E-2</v>
      </c>
      <c r="R8939" s="4">
        <v>1</v>
      </c>
      <c r="S8939" s="4">
        <f>IF(L8939&gt;0.1,1,0)</f>
        <v>0</v>
      </c>
      <c r="T8939" s="4">
        <f>IF(M8939&gt;0.1,1,0)</f>
        <v>0</v>
      </c>
      <c r="U8939" s="4">
        <v>0</v>
      </c>
    </row>
    <row r="8940" spans="1:21" s="4" customFormat="1" x14ac:dyDescent="0.2">
      <c r="A8940" s="4" t="s">
        <v>8441</v>
      </c>
      <c r="B8940" s="4">
        <v>1397.9226319850391</v>
      </c>
      <c r="C8940" s="4">
        <v>1121.3174924564519</v>
      </c>
      <c r="D8940" s="4">
        <v>0.31808969294800882</v>
      </c>
      <c r="E8940" s="4">
        <v>1.566976E-7</v>
      </c>
      <c r="F8940" s="4">
        <v>1454.8360056069839</v>
      </c>
      <c r="G8940" s="4">
        <v>1240.743865923494</v>
      </c>
      <c r="H8940" s="4">
        <v>0.22965121432355193</v>
      </c>
      <c r="I8940" s="4">
        <v>1.3687740000000001E-4</v>
      </c>
      <c r="J8940" s="4">
        <v>0.327224563744</v>
      </c>
      <c r="K8940" s="4">
        <v>1.51173449607E-22</v>
      </c>
      <c r="L8940" s="4">
        <v>1.6699078155700001E-22</v>
      </c>
      <c r="M8940" s="4">
        <v>9.5931458241399997E-23</v>
      </c>
      <c r="N8940" s="4">
        <v>1.2815618705699999E-21</v>
      </c>
      <c r="O8940" s="4">
        <v>0.12584994399999999</v>
      </c>
      <c r="P8940" s="4">
        <v>1</v>
      </c>
      <c r="Q8940" s="4">
        <v>-5.5747548000000001E-2</v>
      </c>
      <c r="R8940" s="4">
        <v>1</v>
      </c>
      <c r="S8940" s="4">
        <f>IF(L8940&gt;0.1,1,0)</f>
        <v>0</v>
      </c>
      <c r="T8940" s="4">
        <f>IF(M8940&gt;0.1,1,0)</f>
        <v>0</v>
      </c>
      <c r="U8940" s="4">
        <v>0</v>
      </c>
    </row>
    <row r="8941" spans="1:21" s="4" customFormat="1" x14ac:dyDescent="0.2">
      <c r="A8941" s="4" t="s">
        <v>7527</v>
      </c>
      <c r="B8941" s="4">
        <v>363.64231840569903</v>
      </c>
      <c r="C8941" s="4">
        <v>369.62701721415692</v>
      </c>
      <c r="D8941" s="4">
        <v>-2.3550110700409663E-2</v>
      </c>
      <c r="E8941" s="4">
        <v>0.56601570000000001</v>
      </c>
      <c r="F8941" s="4">
        <v>304.26701109905548</v>
      </c>
      <c r="G8941" s="4">
        <v>334.43520283172239</v>
      </c>
      <c r="H8941" s="4">
        <v>-0.13638879023076592</v>
      </c>
      <c r="I8941" s="4">
        <v>0.25331409999999999</v>
      </c>
      <c r="J8941" s="4">
        <v>5.1613445478199998E-22</v>
      </c>
      <c r="K8941" s="4">
        <v>2.7976807215400001E-19</v>
      </c>
      <c r="L8941" s="4">
        <v>1.18265554964E-21</v>
      </c>
      <c r="M8941" s="4">
        <v>9.2810816220399994E-2</v>
      </c>
      <c r="N8941" s="4">
        <v>3.7650897400600001E-22</v>
      </c>
      <c r="O8941" s="4">
        <v>8.9431990000000006E-3</v>
      </c>
      <c r="P8941" s="4">
        <v>0.92118195800000002</v>
      </c>
      <c r="Q8941" s="4">
        <v>0.109455794</v>
      </c>
      <c r="R8941" s="4">
        <v>1</v>
      </c>
      <c r="S8941" s="4">
        <f>IF(L8941&gt;0.1,1,0)</f>
        <v>0</v>
      </c>
      <c r="T8941" s="4">
        <f>IF(M8941&gt;0.1,1,0)</f>
        <v>0</v>
      </c>
      <c r="U8941" s="4">
        <v>0</v>
      </c>
    </row>
    <row r="8942" spans="1:21" s="4" customFormat="1" x14ac:dyDescent="0.2">
      <c r="A8942" s="4" t="s">
        <v>6824</v>
      </c>
      <c r="B8942" s="4">
        <v>327.74829252593725</v>
      </c>
      <c r="C8942" s="4">
        <v>404.46154870830674</v>
      </c>
      <c r="D8942" s="4">
        <v>-0.30341429081036247</v>
      </c>
      <c r="E8942" s="4">
        <v>1.004094E-2</v>
      </c>
      <c r="F8942" s="4">
        <v>279.62770424502838</v>
      </c>
      <c r="G8942" s="4">
        <v>302.83277516656972</v>
      </c>
      <c r="H8942" s="4">
        <v>-0.11501405115717105</v>
      </c>
      <c r="I8942" s="4">
        <v>0.36384670000000002</v>
      </c>
      <c r="J8942" s="4">
        <v>0.116766197399</v>
      </c>
      <c r="K8942" s="4">
        <v>2.0023653385399999E-2</v>
      </c>
      <c r="L8942" s="4">
        <v>4.9582197388799998E-21</v>
      </c>
      <c r="M8942" s="4">
        <v>1.2660627350899999E-21</v>
      </c>
      <c r="N8942" s="4">
        <v>0.33280172715700002</v>
      </c>
      <c r="O8942" s="4">
        <v>-0.51350364699999995</v>
      </c>
      <c r="P8942" s="4">
        <v>1</v>
      </c>
      <c r="Q8942" s="4">
        <v>1.5021690000000001E-2</v>
      </c>
      <c r="R8942" s="4">
        <v>1</v>
      </c>
      <c r="S8942" s="4">
        <f>IF(L8942&gt;0.1,1,0)</f>
        <v>0</v>
      </c>
      <c r="T8942" s="4">
        <f>IF(M8942&gt;0.1,1,0)</f>
        <v>0</v>
      </c>
      <c r="U8942" s="4">
        <v>0</v>
      </c>
    </row>
    <row r="8943" spans="1:21" s="4" customFormat="1" x14ac:dyDescent="0.2">
      <c r="A8943" s="4" t="s">
        <v>5164</v>
      </c>
      <c r="B8943" s="4">
        <v>85.227502753999403</v>
      </c>
      <c r="C8943" s="4">
        <v>90.791418097417605</v>
      </c>
      <c r="D8943" s="4">
        <v>-9.1236875148166807E-2</v>
      </c>
      <c r="E8943" s="4">
        <v>0.49290590000000001</v>
      </c>
      <c r="F8943" s="4">
        <v>71.068769964077291</v>
      </c>
      <c r="G8943" s="4">
        <v>64.365463378339996</v>
      </c>
      <c r="H8943" s="4">
        <v>0.14292894174200541</v>
      </c>
      <c r="I8943" s="4">
        <v>0.49968180000000001</v>
      </c>
      <c r="J8943" s="4">
        <v>6.7684948794599998E-22</v>
      </c>
      <c r="K8943" s="4">
        <v>7.9301077348500003E-22</v>
      </c>
      <c r="L8943" s="4">
        <v>1.00065439129E-22</v>
      </c>
      <c r="M8943" s="4">
        <v>3.1749759392700002E-22</v>
      </c>
      <c r="N8943" s="4">
        <v>1.00314544166E-21</v>
      </c>
      <c r="O8943" s="4">
        <v>-0.189595467452528</v>
      </c>
      <c r="P8943" s="4">
        <v>0.65012042400000003</v>
      </c>
      <c r="Q8943" s="4">
        <v>-0.41498830199999998</v>
      </c>
      <c r="R8943" s="4">
        <v>1</v>
      </c>
      <c r="S8943" s="4">
        <f>IF(L8943&gt;0.1,1,0)</f>
        <v>0</v>
      </c>
      <c r="T8943" s="4">
        <f>IF(M8943&gt;0.1,1,0)</f>
        <v>0</v>
      </c>
      <c r="U8943" s="4">
        <v>0</v>
      </c>
    </row>
    <row r="8944" spans="1:21" s="4" customFormat="1" x14ac:dyDescent="0.2">
      <c r="A8944" s="4" t="s">
        <v>5165</v>
      </c>
      <c r="B8944" s="4">
        <v>85.227502753999403</v>
      </c>
      <c r="C8944" s="4">
        <v>90.791418097417605</v>
      </c>
      <c r="D8944" s="4">
        <v>-9.1236875148166807E-2</v>
      </c>
      <c r="E8944" s="4">
        <v>0.49269849999999998</v>
      </c>
      <c r="F8944" s="4">
        <v>71.068769964077291</v>
      </c>
      <c r="G8944" s="4">
        <v>64.365463378339996</v>
      </c>
      <c r="H8944" s="4">
        <v>0.14292894174200541</v>
      </c>
      <c r="I8944" s="4">
        <v>0.49972689999999997</v>
      </c>
      <c r="J8944" s="4">
        <v>3.3909773630099998E-18</v>
      </c>
      <c r="K8944" s="4">
        <v>6.3678628003300001E-20</v>
      </c>
      <c r="L8944" s="4">
        <v>4.2333298232700004E-18</v>
      </c>
      <c r="M8944" s="4">
        <v>3.8042600848000002E-20</v>
      </c>
      <c r="N8944" s="4">
        <v>1.2194514165500001E-18</v>
      </c>
      <c r="O8944" s="4">
        <v>-0.119927799</v>
      </c>
      <c r="P8944" s="4">
        <v>0.77907331214667697</v>
      </c>
      <c r="Q8944" s="4">
        <v>0.25728290879999999</v>
      </c>
      <c r="R8944" s="4">
        <v>1</v>
      </c>
      <c r="S8944" s="4">
        <f>IF(L8944&gt;0.1,1,0)</f>
        <v>0</v>
      </c>
      <c r="T8944" s="4">
        <f>IF(M8944&gt;0.1,1,0)</f>
        <v>0</v>
      </c>
      <c r="U8944" s="4">
        <v>0</v>
      </c>
    </row>
    <row r="8945" spans="1:21" s="4" customFormat="1" x14ac:dyDescent="0.2">
      <c r="A8945" s="4" t="s">
        <v>2530</v>
      </c>
      <c r="B8945" s="4">
        <v>78.594769920717908</v>
      </c>
      <c r="C8945" s="4">
        <v>25.336947379402332</v>
      </c>
      <c r="D8945" s="4">
        <v>1.6331905940976721</v>
      </c>
      <c r="E8945" s="4">
        <v>4.2358619999999998E-7</v>
      </c>
      <c r="F8945" s="4">
        <v>61.596751698354893</v>
      </c>
      <c r="G8945" s="4">
        <v>27.425934908638212</v>
      </c>
      <c r="H8945" s="4">
        <v>1.167313471716223</v>
      </c>
      <c r="I8945" s="4">
        <v>7.7166279999999995E-4</v>
      </c>
      <c r="J8945" s="4">
        <v>0.56733101380299999</v>
      </c>
      <c r="K8945" s="4">
        <v>7.0188637528899996E-23</v>
      </c>
      <c r="L8945" s="4">
        <v>2.9650765931299999E-23</v>
      </c>
      <c r="M8945" s="4">
        <v>4.21576970699E-23</v>
      </c>
      <c r="N8945" s="4">
        <v>4.2125619536500002E-22</v>
      </c>
      <c r="O8945" s="4">
        <v>9.8539658000000002E-2</v>
      </c>
      <c r="P8945" s="4">
        <v>0.98280807199999998</v>
      </c>
      <c r="Q8945" s="4">
        <v>-0.23925028400000001</v>
      </c>
      <c r="R8945" s="4">
        <v>1</v>
      </c>
      <c r="S8945" s="4">
        <f>IF(L8945&gt;0.1,1,0)</f>
        <v>0</v>
      </c>
      <c r="T8945" s="4">
        <f>IF(M8945&gt;0.1,1,0)</f>
        <v>0</v>
      </c>
      <c r="U8945" s="4">
        <v>0</v>
      </c>
    </row>
    <row r="8946" spans="1:21" s="4" customFormat="1" x14ac:dyDescent="0.2">
      <c r="A8946" s="4" t="s">
        <v>5027</v>
      </c>
      <c r="B8946" s="4">
        <v>212.1084064722863</v>
      </c>
      <c r="C8946" s="4">
        <v>98.211036410373993</v>
      </c>
      <c r="D8946" s="4">
        <v>1.1108447393847425</v>
      </c>
      <c r="E8946" s="4">
        <v>4.6490940000000002E-10</v>
      </c>
      <c r="F8946" s="4">
        <v>229.3753977275523</v>
      </c>
      <c r="G8946" s="4">
        <v>122.3860958969197</v>
      </c>
      <c r="H8946" s="4">
        <v>0.90627099463867955</v>
      </c>
      <c r="I8946" s="4">
        <v>8.8859669999999997E-8</v>
      </c>
      <c r="J8946" s="4">
        <v>0.72966107036299999</v>
      </c>
      <c r="K8946" s="4">
        <v>1.0347711311000001E-21</v>
      </c>
      <c r="L8946" s="4">
        <v>2.5288356874400001E-22</v>
      </c>
      <c r="M8946" s="4">
        <v>4.3236107452100001E-22</v>
      </c>
      <c r="N8946" s="4">
        <v>3.6218273302600003E-2</v>
      </c>
      <c r="O8946" s="4">
        <v>-0.102953163</v>
      </c>
      <c r="P8946" s="4">
        <v>1</v>
      </c>
      <c r="Q8946" s="4">
        <v>-4.8072980000000001E-2</v>
      </c>
      <c r="R8946" s="4">
        <v>1</v>
      </c>
      <c r="S8946" s="4">
        <f>IF(L8946&gt;0.1,1,0)</f>
        <v>0</v>
      </c>
      <c r="T8946" s="4">
        <f>IF(M8946&gt;0.1,1,0)</f>
        <v>0</v>
      </c>
      <c r="U8946" s="4">
        <v>0</v>
      </c>
    </row>
    <row r="8947" spans="1:21" s="4" customFormat="1" x14ac:dyDescent="0.2">
      <c r="A8947" s="4" t="s">
        <v>9087</v>
      </c>
      <c r="B8947" s="4">
        <v>236.73057798428269</v>
      </c>
      <c r="C8947" s="4">
        <v>216.44960439679221</v>
      </c>
      <c r="D8947" s="4">
        <v>0.12921490420229315</v>
      </c>
      <c r="E8947" s="4">
        <v>0.30471930000000003</v>
      </c>
      <c r="F8947" s="4">
        <v>205.72028985537582</v>
      </c>
      <c r="G8947" s="4">
        <v>182.50569974032851</v>
      </c>
      <c r="H8947" s="4">
        <v>0.17274257077744568</v>
      </c>
      <c r="I8947" s="4">
        <v>0.2597816</v>
      </c>
      <c r="J8947" s="4">
        <v>5.7076155786099998E-21</v>
      </c>
      <c r="K8947" s="4">
        <v>1.16251373507E-20</v>
      </c>
      <c r="L8947" s="4">
        <v>5.8296030492600005E-23</v>
      </c>
      <c r="M8947" s="4">
        <v>8.8559749044199998E-2</v>
      </c>
      <c r="N8947" s="4">
        <v>3.9323945329500001E-21</v>
      </c>
      <c r="O8947" s="4">
        <v>0.122889687</v>
      </c>
      <c r="P8947" s="4">
        <v>0.92547152300000002</v>
      </c>
      <c r="Q8947" s="4">
        <v>-1.2636893E-2</v>
      </c>
      <c r="R8947" s="4">
        <v>1</v>
      </c>
      <c r="S8947" s="4">
        <f>IF(L8947&gt;0.1,1,0)</f>
        <v>0</v>
      </c>
      <c r="T8947" s="4">
        <f>IF(M8947&gt;0.1,1,0)</f>
        <v>0</v>
      </c>
      <c r="U8947" s="4">
        <v>0</v>
      </c>
    </row>
    <row r="8948" spans="1:21" s="4" customFormat="1" x14ac:dyDescent="0.2">
      <c r="A8948" s="4" t="s">
        <v>8300</v>
      </c>
      <c r="B8948" s="4">
        <v>189.41083804152299</v>
      </c>
      <c r="C8948" s="4">
        <v>157.300208307178</v>
      </c>
      <c r="D8948" s="4">
        <v>0.26799830255765</v>
      </c>
      <c r="E8948" s="4">
        <v>0.12383230000000001</v>
      </c>
      <c r="F8948" s="4">
        <v>196.1702235150027</v>
      </c>
      <c r="G8948" s="4">
        <v>178.3495559203453</v>
      </c>
      <c r="H8948" s="4">
        <v>0.13739844933064502</v>
      </c>
      <c r="I8948" s="4">
        <v>0.38078410000000001</v>
      </c>
      <c r="J8948" s="4">
        <v>0.36179679391800001</v>
      </c>
      <c r="K8948" s="4">
        <v>5.31713843559E-19</v>
      </c>
      <c r="L8948" s="4">
        <v>1.1019248072200001E-18</v>
      </c>
      <c r="M8948" s="4">
        <v>6.5656801762900004E-20</v>
      </c>
      <c r="N8948" s="4">
        <v>2.5379174960800001E-18</v>
      </c>
      <c r="O8948" s="4">
        <v>-1.633092166</v>
      </c>
      <c r="P8948" s="4">
        <v>0.92118195800000002</v>
      </c>
      <c r="Q8948" s="4">
        <v>-0.17638484800000001</v>
      </c>
      <c r="R8948" s="4">
        <v>1</v>
      </c>
      <c r="S8948" s="4">
        <f>IF(L8948&gt;0.1,1,0)</f>
        <v>0</v>
      </c>
      <c r="T8948" s="4">
        <f>IF(M8948&gt;0.1,1,0)</f>
        <v>0</v>
      </c>
      <c r="U8948" s="4">
        <v>0</v>
      </c>
    </row>
    <row r="8949" spans="1:21" s="4" customFormat="1" x14ac:dyDescent="0.2">
      <c r="A8949" s="4" t="s">
        <v>7650</v>
      </c>
      <c r="B8949" s="4">
        <v>32.202827409792143</v>
      </c>
      <c r="C8949" s="4">
        <v>43.290770723919103</v>
      </c>
      <c r="D8949" s="4">
        <v>-0.42687212309470457</v>
      </c>
      <c r="E8949" s="4">
        <v>0.23555139999999999</v>
      </c>
      <c r="F8949" s="4">
        <v>36.018152376407812</v>
      </c>
      <c r="G8949" s="4">
        <v>44.298120995326997</v>
      </c>
      <c r="H8949" s="4">
        <v>-0.29852132771783796</v>
      </c>
      <c r="I8949" s="4">
        <v>0.39723599999999998</v>
      </c>
      <c r="J8949" s="4">
        <v>4.4024909924499998E-2</v>
      </c>
      <c r="K8949" s="4">
        <v>1.2773623065300001E-23</v>
      </c>
      <c r="L8949" s="4">
        <v>7.2664448733500005E-21</v>
      </c>
      <c r="M8949" s="4">
        <v>4.3773809584500003E-21</v>
      </c>
      <c r="N8949" s="4">
        <v>1.2983081465E-19</v>
      </c>
      <c r="O8949" s="4">
        <v>6.5760488000000006E-2</v>
      </c>
      <c r="P8949" s="4">
        <v>0.20085740099999999</v>
      </c>
      <c r="Q8949" s="4">
        <v>-0.87306273099999998</v>
      </c>
      <c r="R8949" s="4">
        <v>1</v>
      </c>
      <c r="S8949" s="4">
        <f>IF(L8949&gt;0.1,1,0)</f>
        <v>0</v>
      </c>
      <c r="T8949" s="4">
        <f>IF(M8949&gt;0.1,1,0)</f>
        <v>0</v>
      </c>
      <c r="U8949" s="4">
        <v>0</v>
      </c>
    </row>
    <row r="8950" spans="1:21" s="4" customFormat="1" x14ac:dyDescent="0.2">
      <c r="A8950" s="4" t="s">
        <v>9987</v>
      </c>
      <c r="B8950" s="4">
        <v>4186.0539744684902</v>
      </c>
      <c r="C8950" s="4">
        <v>4478.0054411061301</v>
      </c>
      <c r="D8950" s="4">
        <v>-9.7265367525076626E-2</v>
      </c>
      <c r="E8950" s="4">
        <v>3.6772380000000002E-3</v>
      </c>
      <c r="F8950" s="4">
        <v>4269.7715229003807</v>
      </c>
      <c r="G8950" s="4">
        <v>4665.6649017028103</v>
      </c>
      <c r="H8950" s="4">
        <v>-0.12792382076720749</v>
      </c>
      <c r="I8950" s="4">
        <v>1.053756E-4</v>
      </c>
      <c r="J8950" s="4">
        <v>0.148840353669</v>
      </c>
      <c r="K8950" s="4">
        <v>1.7677094427800001E-19</v>
      </c>
      <c r="L8950" s="4">
        <v>2.5729605334299999E-20</v>
      </c>
      <c r="M8950" s="4">
        <v>7.7946672321300004E-21</v>
      </c>
      <c r="N8950" s="4">
        <v>1.79709734536E-23</v>
      </c>
      <c r="O8950" s="4">
        <v>-0.14884723899999999</v>
      </c>
      <c r="P8950" s="4">
        <v>0.99887662799999999</v>
      </c>
      <c r="Q8950" s="4">
        <v>0.16599936400000001</v>
      </c>
      <c r="R8950" s="4">
        <v>0.984314731</v>
      </c>
      <c r="S8950" s="4">
        <f>IF(L8950&gt;0.1,1,0)</f>
        <v>0</v>
      </c>
      <c r="T8950" s="4">
        <f>IF(M8950&gt;0.1,1,0)</f>
        <v>0</v>
      </c>
      <c r="U8950" s="4">
        <v>0</v>
      </c>
    </row>
    <row r="8951" spans="1:21" s="4" customFormat="1" x14ac:dyDescent="0.2">
      <c r="A8951" s="4" t="s">
        <v>9772</v>
      </c>
      <c r="B8951" s="4">
        <v>38.841407874493896</v>
      </c>
      <c r="C8951" s="4">
        <v>35.8830215420626</v>
      </c>
      <c r="D8951" s="4">
        <v>0.11429411669994202</v>
      </c>
      <c r="E8951" s="4">
        <v>0.53929519999999997</v>
      </c>
      <c r="F8951" s="4">
        <v>53.077585612183</v>
      </c>
      <c r="G8951" s="4">
        <v>50.643979414592799</v>
      </c>
      <c r="H8951" s="4">
        <v>6.7711976231617829E-2</v>
      </c>
      <c r="I8951" s="4">
        <v>0.6433894</v>
      </c>
      <c r="J8951" s="4">
        <v>1.00252550271E-23</v>
      </c>
      <c r="K8951" s="4">
        <v>0.14668979583899999</v>
      </c>
      <c r="L8951" s="4">
        <v>1.30069881273E-22</v>
      </c>
      <c r="M8951" s="4">
        <v>2.5084851465999999E-22</v>
      </c>
      <c r="N8951" s="4">
        <v>4.5168062353300004E-25</v>
      </c>
      <c r="O8951" s="4">
        <v>1.2661758000000001</v>
      </c>
      <c r="P8951" s="4">
        <v>1</v>
      </c>
      <c r="Q8951" s="4">
        <v>0.15353251900000001</v>
      </c>
      <c r="R8951" s="4">
        <v>1</v>
      </c>
      <c r="S8951" s="4">
        <f>IF(L8951&gt;0.1,1,0)</f>
        <v>0</v>
      </c>
      <c r="T8951" s="4">
        <f>IF(M8951&gt;0.1,1,0)</f>
        <v>0</v>
      </c>
      <c r="U8951" s="4">
        <v>0</v>
      </c>
    </row>
    <row r="8952" spans="1:21" s="4" customFormat="1" x14ac:dyDescent="0.2">
      <c r="A8952" s="4" t="s">
        <v>4600</v>
      </c>
      <c r="B8952" s="4">
        <v>19.89845574588502</v>
      </c>
      <c r="C8952" s="4">
        <v>22.17601465444681</v>
      </c>
      <c r="D8952" s="4">
        <v>-0.1563436436894857</v>
      </c>
      <c r="E8952" s="4">
        <v>0.56445489999999998</v>
      </c>
      <c r="F8952" s="4">
        <v>125.1216921503603</v>
      </c>
      <c r="G8952" s="4">
        <v>164.57567784776612</v>
      </c>
      <c r="H8952" s="4">
        <v>-0.39541921093311705</v>
      </c>
      <c r="I8952" s="4">
        <v>3.8326329999999999E-2</v>
      </c>
      <c r="J8952" s="4">
        <v>1.5967579154599999E-19</v>
      </c>
      <c r="K8952" s="4">
        <v>1.30588195654E-16</v>
      </c>
      <c r="L8952" s="4">
        <v>9.0166292376600008E-16</v>
      </c>
      <c r="M8952" s="4">
        <v>7.83416808001E-19</v>
      </c>
      <c r="N8952" s="4">
        <v>1.62843670529E-17</v>
      </c>
      <c r="O8952" s="4">
        <v>0.30703049399999999</v>
      </c>
      <c r="P8952" s="4">
        <v>3.2999999999999998E-8</v>
      </c>
      <c r="Q8952" s="4">
        <v>9.0771563999999999E-2</v>
      </c>
      <c r="R8952" s="4">
        <v>1</v>
      </c>
      <c r="S8952" s="4">
        <f>IF(L8952&gt;0.1,1,0)</f>
        <v>0</v>
      </c>
      <c r="T8952" s="4">
        <f>IF(M8952&gt;0.1,1,0)</f>
        <v>0</v>
      </c>
      <c r="U8952" s="4">
        <v>0</v>
      </c>
    </row>
    <row r="8953" spans="1:21" s="4" customFormat="1" x14ac:dyDescent="0.2">
      <c r="A8953" s="4" t="s">
        <v>3624</v>
      </c>
      <c r="B8953" s="4">
        <v>492.49662971114697</v>
      </c>
      <c r="C8953" s="4">
        <v>362.09837829115997</v>
      </c>
      <c r="D8953" s="4">
        <v>0.44373213633226449</v>
      </c>
      <c r="E8953" s="4">
        <v>3.6251860000000002E-5</v>
      </c>
      <c r="F8953" s="4">
        <v>387.67012087696298</v>
      </c>
      <c r="G8953" s="4">
        <v>362.91803243167197</v>
      </c>
      <c r="H8953" s="4">
        <v>9.5185803428919025E-2</v>
      </c>
      <c r="I8953" s="4">
        <v>0.3621779</v>
      </c>
      <c r="J8953" s="4">
        <v>0.28699049696599999</v>
      </c>
      <c r="K8953" s="4">
        <v>2.4231389572800001E-19</v>
      </c>
      <c r="L8953" s="4">
        <v>1.7401143355800001E-21</v>
      </c>
      <c r="M8953" s="4">
        <v>1.7748472283499999E-2</v>
      </c>
      <c r="N8953" s="4">
        <v>5.5648823687100002E-2</v>
      </c>
      <c r="O8953" s="4">
        <v>-0.132391973</v>
      </c>
      <c r="P8953" s="4">
        <v>0.84068927900000001</v>
      </c>
      <c r="Q8953" s="4">
        <v>-0.64492213799999998</v>
      </c>
      <c r="R8953" s="4">
        <v>0.62198068299999998</v>
      </c>
      <c r="S8953" s="4">
        <f>IF(L8953&gt;0.1,1,0)</f>
        <v>0</v>
      </c>
      <c r="T8953" s="4">
        <f>IF(M8953&gt;0.1,1,0)</f>
        <v>0</v>
      </c>
      <c r="U8953" s="4">
        <v>0</v>
      </c>
    </row>
    <row r="8954" spans="1:21" s="4" customFormat="1" x14ac:dyDescent="0.2">
      <c r="A8954" s="4" t="s">
        <v>206</v>
      </c>
      <c r="B8954" s="4">
        <v>87.137324846476602</v>
      </c>
      <c r="C8954" s="4">
        <v>98.182603396119802</v>
      </c>
      <c r="D8954" s="4">
        <v>-0.17217659893836132</v>
      </c>
      <c r="E8954" s="4">
        <v>0.37247910000000001</v>
      </c>
      <c r="F8954" s="4">
        <v>212.35703616582452</v>
      </c>
      <c r="G8954" s="4">
        <v>179.35928074529579</v>
      </c>
      <c r="H8954" s="4">
        <v>0.24363951337664391</v>
      </c>
      <c r="I8954" s="4">
        <v>0.1492772</v>
      </c>
      <c r="J8954" s="4">
        <v>4.6660685389599997E-21</v>
      </c>
      <c r="K8954" s="4">
        <v>3.4987137940000003E-2</v>
      </c>
      <c r="L8954" s="4">
        <v>9.9150586135099999E-20</v>
      </c>
      <c r="M8954" s="4">
        <v>1.5414388605199999E-20</v>
      </c>
      <c r="N8954" s="4">
        <v>2.4373716984899998E-2</v>
      </c>
      <c r="O8954" s="4">
        <v>0.17789698400000001</v>
      </c>
      <c r="P8954" s="4">
        <v>0.90815729700000003</v>
      </c>
      <c r="Q8954" s="4">
        <v>-8.9862227000000003E-2</v>
      </c>
      <c r="R8954" s="4">
        <v>1</v>
      </c>
      <c r="S8954" s="4">
        <f>IF(L8954&gt;0.1,1,0)</f>
        <v>0</v>
      </c>
      <c r="T8954" s="4">
        <f>IF(M8954&gt;0.1,1,0)</f>
        <v>0</v>
      </c>
      <c r="U8954" s="4">
        <v>0</v>
      </c>
    </row>
    <row r="8955" spans="1:21" s="4" customFormat="1" x14ac:dyDescent="0.2">
      <c r="A8955" s="4" t="s">
        <v>8356</v>
      </c>
      <c r="B8955" s="4">
        <v>286.00127438914359</v>
      </c>
      <c r="C8955" s="4">
        <v>344.20119403679496</v>
      </c>
      <c r="D8955" s="4">
        <v>-0.26723052660488122</v>
      </c>
      <c r="E8955" s="4">
        <v>3.4664109999999998E-2</v>
      </c>
      <c r="F8955" s="4">
        <v>244.52463123636812</v>
      </c>
      <c r="G8955" s="4">
        <v>314.39734977008277</v>
      </c>
      <c r="H8955" s="4">
        <v>-0.36260925960645962</v>
      </c>
      <c r="I8955" s="4">
        <v>8.7971260000000006E-3</v>
      </c>
      <c r="J8955" s="4">
        <v>0.35662725465700001</v>
      </c>
      <c r="K8955" s="4">
        <v>6.7506172002500003E-2</v>
      </c>
      <c r="L8955" s="4">
        <v>1.6710778178899999E-24</v>
      </c>
      <c r="M8955" s="4">
        <v>3.55378712478E-22</v>
      </c>
      <c r="N8955" s="4">
        <v>5.4780306710100001E-23</v>
      </c>
      <c r="O8955" s="4">
        <v>5.2933746131300999E-4</v>
      </c>
      <c r="P8955" s="4">
        <v>0.79462141399999997</v>
      </c>
      <c r="Q8955" s="4">
        <v>-6.4139099000000005E-2</v>
      </c>
      <c r="R8955" s="4">
        <v>1</v>
      </c>
      <c r="S8955" s="4">
        <f>IF(L8955&gt;0.1,1,0)</f>
        <v>0</v>
      </c>
      <c r="T8955" s="4">
        <f>IF(M8955&gt;0.1,1,0)</f>
        <v>0</v>
      </c>
      <c r="U8955" s="4">
        <v>0</v>
      </c>
    </row>
    <row r="8956" spans="1:21" s="4" customFormat="1" x14ac:dyDescent="0.2">
      <c r="A8956" s="4" t="s">
        <v>364</v>
      </c>
      <c r="B8956" s="4">
        <v>44.520839712151002</v>
      </c>
      <c r="C8956" s="4">
        <v>32.732831603889259</v>
      </c>
      <c r="D8956" s="4">
        <v>0.44374239342429389</v>
      </c>
      <c r="E8956" s="4">
        <v>0.1772668</v>
      </c>
      <c r="F8956" s="4">
        <v>11.372625226529424</v>
      </c>
      <c r="G8956" s="4">
        <v>17.938808339702909</v>
      </c>
      <c r="H8956" s="4">
        <v>-0.65751873583816889</v>
      </c>
      <c r="I8956" s="4">
        <v>0.27697050000000001</v>
      </c>
      <c r="J8956" s="4">
        <v>7.8109974981200002E-22</v>
      </c>
      <c r="K8956" s="4">
        <v>7.2617260784000005E-20</v>
      </c>
      <c r="L8956" s="4">
        <v>1.9691694294100001E-20</v>
      </c>
      <c r="M8956" s="4">
        <v>8.4353826591899998E-25</v>
      </c>
      <c r="N8956" s="4">
        <v>1.7708339446400001E-20</v>
      </c>
      <c r="O8956" s="4">
        <v>-1.632873128</v>
      </c>
      <c r="P8956" s="4">
        <v>1</v>
      </c>
      <c r="Q8956" s="4">
        <v>0.1863604297</v>
      </c>
      <c r="R8956" s="4">
        <v>1</v>
      </c>
      <c r="S8956" s="4">
        <f>IF(L8956&gt;0.1,1,0)</f>
        <v>0</v>
      </c>
      <c r="T8956" s="4">
        <f>IF(M8956&gt;0.1,1,0)</f>
        <v>0</v>
      </c>
      <c r="U8956" s="4">
        <v>0</v>
      </c>
    </row>
    <row r="8957" spans="1:21" s="4" customFormat="1" x14ac:dyDescent="0.2">
      <c r="A8957" s="4" t="s">
        <v>8419</v>
      </c>
      <c r="B8957" s="4">
        <v>210.2108274219157</v>
      </c>
      <c r="C8957" s="4">
        <v>187.9313483682669</v>
      </c>
      <c r="D8957" s="4">
        <v>0.16163124148410454</v>
      </c>
      <c r="E8957" s="4">
        <v>0.26699270000000003</v>
      </c>
      <c r="F8957" s="4">
        <v>199.03571937501948</v>
      </c>
      <c r="G8957" s="4">
        <v>167.73418615977829</v>
      </c>
      <c r="H8957" s="4">
        <v>0.24685060639261452</v>
      </c>
      <c r="I8957" s="4">
        <v>0.1492772</v>
      </c>
      <c r="J8957" s="4">
        <v>0.12763641774000001</v>
      </c>
      <c r="K8957" s="4">
        <v>1.23740541791E-20</v>
      </c>
      <c r="L8957" s="4">
        <v>6.9949869312200002E-20</v>
      </c>
      <c r="M8957" s="4">
        <v>2.7789931343999998E-22</v>
      </c>
      <c r="N8957" s="4">
        <v>6.76715537765E-21</v>
      </c>
      <c r="O8957" s="4">
        <v>0.27669152899999999</v>
      </c>
      <c r="P8957" s="4">
        <v>0.50797188000000004</v>
      </c>
      <c r="Q8957" s="4">
        <v>-3.8569145999999999E-2</v>
      </c>
      <c r="R8957" s="4">
        <v>1</v>
      </c>
      <c r="S8957" s="4">
        <f>IF(L8957&gt;0.1,1,0)</f>
        <v>0</v>
      </c>
      <c r="T8957" s="4">
        <f>IF(M8957&gt;0.1,1,0)</f>
        <v>0</v>
      </c>
      <c r="U8957" s="4">
        <v>0</v>
      </c>
    </row>
    <row r="8958" spans="1:21" s="4" customFormat="1" x14ac:dyDescent="0.2">
      <c r="A8958" s="4" t="s">
        <v>267</v>
      </c>
      <c r="B8958" s="4">
        <v>17.052405851733482</v>
      </c>
      <c r="C8958" s="4">
        <v>29.547496496588039</v>
      </c>
      <c r="D8958" s="4">
        <v>-0.79306060141916002</v>
      </c>
      <c r="E8958" s="4">
        <v>9.6933549999999993E-2</v>
      </c>
      <c r="F8958" s="4">
        <v>45.488845808551304</v>
      </c>
      <c r="G8958" s="4">
        <v>36.909818957005939</v>
      </c>
      <c r="H8958" s="4">
        <v>0.30150816832995969</v>
      </c>
      <c r="I8958" s="4">
        <v>0.4013948</v>
      </c>
      <c r="J8958" s="4">
        <v>4.4461930109699995E-19</v>
      </c>
      <c r="K8958" s="4">
        <v>2.0177757538600001E-20</v>
      </c>
      <c r="L8958" s="4">
        <v>8.1939786793999999E-20</v>
      </c>
      <c r="M8958" s="4">
        <v>4.6118686372100003E-21</v>
      </c>
      <c r="N8958" s="4">
        <v>6.5891867828000005E-20</v>
      </c>
      <c r="O8958" s="4">
        <v>1.9150564670000001</v>
      </c>
      <c r="P8958" s="4">
        <v>0.50552785499999997</v>
      </c>
      <c r="Q8958" s="4">
        <v>-3.3923490000000001E-2</v>
      </c>
      <c r="R8958" s="4">
        <v>1</v>
      </c>
      <c r="S8958" s="4">
        <f>IF(L8958&gt;0.1,1,0)</f>
        <v>0</v>
      </c>
      <c r="T8958" s="4">
        <f>IF(M8958&gt;0.1,1,0)</f>
        <v>0</v>
      </c>
      <c r="U8958" s="4">
        <v>0</v>
      </c>
    </row>
    <row r="8959" spans="1:21" s="4" customFormat="1" x14ac:dyDescent="0.2">
      <c r="A8959" s="4" t="s">
        <v>7957</v>
      </c>
      <c r="B8959" s="4">
        <v>41.691863011949408</v>
      </c>
      <c r="C8959" s="4">
        <v>39.072387281272157</v>
      </c>
      <c r="D8959" s="4">
        <v>9.3616435451149921E-2</v>
      </c>
      <c r="E8959" s="4">
        <v>0.54215159999999996</v>
      </c>
      <c r="F8959" s="4">
        <v>60.661033636757594</v>
      </c>
      <c r="G8959" s="4">
        <v>51.689004980247702</v>
      </c>
      <c r="H8959" s="4">
        <v>0.2309126505538327</v>
      </c>
      <c r="I8959" s="4">
        <v>0.37115939999999997</v>
      </c>
      <c r="J8959" s="4">
        <v>1.41624725525E-23</v>
      </c>
      <c r="K8959" s="4">
        <v>2.7747537920299999E-2</v>
      </c>
      <c r="L8959" s="4">
        <v>2.9249280849099998E-23</v>
      </c>
      <c r="M8959" s="4">
        <v>4.7547832930200003E-23</v>
      </c>
      <c r="N8959" s="4">
        <v>2.2768396783400002E-3</v>
      </c>
      <c r="O8959" s="4">
        <v>4.5581834000000002E-2</v>
      </c>
      <c r="P8959" s="4">
        <v>0.83515965299999995</v>
      </c>
      <c r="Q8959" s="4">
        <v>0.45999339410000001</v>
      </c>
      <c r="R8959" s="4">
        <v>0.92488529190000002</v>
      </c>
      <c r="S8959" s="4">
        <f>IF(L8959&gt;0.1,1,0)</f>
        <v>0</v>
      </c>
      <c r="T8959" s="4">
        <f>IF(M8959&gt;0.1,1,0)</f>
        <v>0</v>
      </c>
      <c r="U8959" s="4">
        <v>0</v>
      </c>
    </row>
    <row r="8960" spans="1:21" s="4" customFormat="1" x14ac:dyDescent="0.2">
      <c r="A8960" s="4" t="s">
        <v>10339</v>
      </c>
      <c r="B8960" s="4">
        <v>78.597990021946799</v>
      </c>
      <c r="C8960" s="4">
        <v>84.465971718579112</v>
      </c>
      <c r="D8960" s="4">
        <v>-0.10387782977825298</v>
      </c>
      <c r="E8960" s="4">
        <v>0.51283509999999999</v>
      </c>
      <c r="F8960" s="4">
        <v>95.731691665469597</v>
      </c>
      <c r="G8960" s="4">
        <v>103.41803421175389</v>
      </c>
      <c r="H8960" s="4">
        <v>-0.11141927879173393</v>
      </c>
      <c r="I8960" s="4">
        <v>0.53330409999999995</v>
      </c>
      <c r="J8960" s="4">
        <v>1.18970864182E-21</v>
      </c>
      <c r="K8960" s="4">
        <v>8.7162801271100002E-2</v>
      </c>
      <c r="L8960" s="4">
        <v>9.0586791127299998E-20</v>
      </c>
      <c r="M8960" s="4">
        <v>1.3951389227000001E-22</v>
      </c>
      <c r="N8960" s="4">
        <v>0.149100364294</v>
      </c>
      <c r="O8960" s="4">
        <v>-0.55452769499999999</v>
      </c>
      <c r="P8960" s="4">
        <v>1</v>
      </c>
      <c r="Q8960" s="4">
        <v>-0.19959067999999999</v>
      </c>
      <c r="R8960" s="4">
        <v>0.94180019100000001</v>
      </c>
      <c r="S8960" s="4">
        <f>IF(L8960&gt;0.1,1,0)</f>
        <v>0</v>
      </c>
      <c r="T8960" s="4">
        <f>IF(M8960&gt;0.1,1,0)</f>
        <v>0</v>
      </c>
      <c r="U8960" s="4">
        <v>0</v>
      </c>
    </row>
    <row r="8961" spans="1:21" s="4" customFormat="1" x14ac:dyDescent="0.2">
      <c r="A8961" s="4" t="s">
        <v>3539</v>
      </c>
      <c r="B8961" s="4">
        <v>81.441837294446302</v>
      </c>
      <c r="C8961" s="4">
        <v>55.982415329930902</v>
      </c>
      <c r="D8961" s="4">
        <v>0.54079637586662677</v>
      </c>
      <c r="E8961" s="4">
        <v>5.5234499999999999E-2</v>
      </c>
      <c r="F8961" s="4">
        <v>71.085834251603799</v>
      </c>
      <c r="G8961" s="4">
        <v>56.953496485812906</v>
      </c>
      <c r="H8961" s="4">
        <v>0.31977767851758687</v>
      </c>
      <c r="I8961" s="4">
        <v>0.26561980000000002</v>
      </c>
      <c r="J8961" s="4">
        <v>9.1182219132199996E-2</v>
      </c>
      <c r="K8961" s="4">
        <v>7.9239451894199999E-20</v>
      </c>
      <c r="L8961" s="4">
        <v>3.1686207736700003E-20</v>
      </c>
      <c r="M8961" s="4">
        <v>7.4163759756900004E-20</v>
      </c>
      <c r="N8961" s="4">
        <v>1.91988649573E-3</v>
      </c>
      <c r="O8961" s="4">
        <v>-0.28003144800000002</v>
      </c>
      <c r="P8961" s="4">
        <v>0.66663597500000005</v>
      </c>
      <c r="Q8961" s="4">
        <v>5.0724465000000003E-2</v>
      </c>
      <c r="R8961" s="4">
        <v>1</v>
      </c>
      <c r="S8961" s="4">
        <f>IF(L8961&gt;0.1,1,0)</f>
        <v>0</v>
      </c>
      <c r="T8961" s="4">
        <f>IF(M8961&gt;0.1,1,0)</f>
        <v>0</v>
      </c>
      <c r="U8961" s="4">
        <v>0</v>
      </c>
    </row>
    <row r="8962" spans="1:21" s="4" customFormat="1" x14ac:dyDescent="0.2">
      <c r="A8962" s="4" t="s">
        <v>1865</v>
      </c>
      <c r="B8962" s="4">
        <v>27.474874062875241</v>
      </c>
      <c r="C8962" s="4">
        <v>42.249215595505802</v>
      </c>
      <c r="D8962" s="4">
        <v>-0.62081168809775655</v>
      </c>
      <c r="E8962" s="4">
        <v>8.9890999999999999E-2</v>
      </c>
      <c r="F8962" s="4">
        <v>28.426634577652408</v>
      </c>
      <c r="G8962" s="4">
        <v>28.495065711144356</v>
      </c>
      <c r="H8962" s="4">
        <v>-3.4688108047457073E-3</v>
      </c>
      <c r="I8962" s="4">
        <v>0.65347219999999995</v>
      </c>
      <c r="J8962" s="4">
        <v>4.57171247797E-20</v>
      </c>
      <c r="K8962" s="4">
        <v>1.4570303637400001E-2</v>
      </c>
      <c r="L8962" s="4">
        <v>6.0035899220599999E-21</v>
      </c>
      <c r="M8962" s="4">
        <v>3.1496346091699999E-19</v>
      </c>
      <c r="N8962" s="4">
        <v>9.6698121588499994E-16</v>
      </c>
      <c r="O8962" s="4">
        <v>-7.0024250999999996E-2</v>
      </c>
      <c r="P8962" s="4">
        <v>0.86387113699999996</v>
      </c>
      <c r="Q8962" s="4">
        <v>0.24154553500000001</v>
      </c>
      <c r="R8962" s="4">
        <v>1</v>
      </c>
      <c r="S8962" s="4">
        <f>IF(L8962&gt;0.1,1,0)</f>
        <v>0</v>
      </c>
      <c r="T8962" s="4">
        <f>IF(M8962&gt;0.1,1,0)</f>
        <v>0</v>
      </c>
      <c r="U8962" s="4">
        <v>0</v>
      </c>
    </row>
    <row r="8963" spans="1:21" s="4" customFormat="1" x14ac:dyDescent="0.2">
      <c r="A8963" s="4" t="s">
        <v>8362</v>
      </c>
      <c r="B8963" s="4">
        <v>135.44247721360699</v>
      </c>
      <c r="C8963" s="4">
        <v>136.27276033582689</v>
      </c>
      <c r="D8963" s="4">
        <v>-8.8169444012425793E-3</v>
      </c>
      <c r="E8963" s="4">
        <v>0.59227059999999998</v>
      </c>
      <c r="F8963" s="4">
        <v>128.89559226795012</v>
      </c>
      <c r="G8963" s="4">
        <v>135.09048922929099</v>
      </c>
      <c r="H8963" s="4">
        <v>-6.772317829555527E-2</v>
      </c>
      <c r="I8963" s="4">
        <v>0.57309370000000004</v>
      </c>
      <c r="J8963" s="4">
        <v>6.5732972975899999E-27</v>
      </c>
      <c r="K8963" s="4">
        <v>8.7486333858199997E-2</v>
      </c>
      <c r="L8963" s="4">
        <v>5.5416298323199996E-22</v>
      </c>
      <c r="M8963" s="4">
        <v>2.47342671072E-21</v>
      </c>
      <c r="N8963" s="4">
        <v>7.1766363790699995E-23</v>
      </c>
      <c r="O8963" s="4">
        <v>-0.38858312099999998</v>
      </c>
      <c r="P8963" s="4">
        <v>0.99887662799999999</v>
      </c>
      <c r="Q8963" s="4">
        <v>-0.11355095699999999</v>
      </c>
      <c r="R8963" s="4">
        <v>1</v>
      </c>
      <c r="S8963" s="4">
        <f>IF(L8963&gt;0.1,1,0)</f>
        <v>0</v>
      </c>
      <c r="T8963" s="4">
        <f>IF(M8963&gt;0.1,1,0)</f>
        <v>0</v>
      </c>
      <c r="U8963" s="4">
        <v>0</v>
      </c>
    </row>
    <row r="8964" spans="1:21" s="4" customFormat="1" x14ac:dyDescent="0.2">
      <c r="A8964" s="4" t="s">
        <v>9296</v>
      </c>
      <c r="B8964" s="4">
        <v>44.505208906316902</v>
      </c>
      <c r="C8964" s="4">
        <v>42.255259456503339</v>
      </c>
      <c r="D8964" s="4">
        <v>7.4843276605793208E-2</v>
      </c>
      <c r="E8964" s="4">
        <v>0.54458569999999995</v>
      </c>
      <c r="F8964" s="4">
        <v>55.918211621682403</v>
      </c>
      <c r="G8964" s="4">
        <v>50.641250673778103</v>
      </c>
      <c r="H8964" s="4">
        <v>0.14300518605497056</v>
      </c>
      <c r="I8964" s="4">
        <v>0.54580870000000004</v>
      </c>
      <c r="J8964" s="4">
        <v>2.2614082655999999E-22</v>
      </c>
      <c r="K8964" s="4">
        <v>0.687533524412</v>
      </c>
      <c r="L8964" s="4">
        <v>5.1204810036300004E-22</v>
      </c>
      <c r="M8964" s="4">
        <v>0.174666481357</v>
      </c>
      <c r="N8964" s="4">
        <v>6.3062726918900001E-3</v>
      </c>
      <c r="O8964" s="4">
        <v>0.25833524400000002</v>
      </c>
      <c r="P8964" s="4">
        <v>0.91512822699999996</v>
      </c>
      <c r="Q8964" s="4">
        <v>0.244412782</v>
      </c>
      <c r="R8964" s="4">
        <v>1</v>
      </c>
      <c r="S8964" s="4">
        <f>IF(L8964&gt;0.1,1,0)</f>
        <v>0</v>
      </c>
      <c r="T8964" s="4">
        <f>IF(M8964&gt;0.1,1,0)</f>
        <v>1</v>
      </c>
      <c r="U8964" s="4">
        <v>0</v>
      </c>
    </row>
    <row r="8965" spans="1:21" s="4" customFormat="1" x14ac:dyDescent="0.2">
      <c r="A8965" s="4" t="s">
        <v>5830</v>
      </c>
      <c r="B8965" s="4">
        <v>22.736667841234031</v>
      </c>
      <c r="C8965" s="4">
        <v>24.277483432621739</v>
      </c>
      <c r="D8965" s="4">
        <v>-9.4598045335854974E-2</v>
      </c>
      <c r="E8965" s="4">
        <v>0.59261779999999997</v>
      </c>
      <c r="F8965" s="4">
        <v>22.745382558653802</v>
      </c>
      <c r="G8965" s="4">
        <v>27.431539184482741</v>
      </c>
      <c r="H8965" s="4">
        <v>-0.27026187433981519</v>
      </c>
      <c r="I8965" s="4">
        <v>0.53330409999999995</v>
      </c>
      <c r="J8965" s="4">
        <v>3.0672622484699999E-19</v>
      </c>
      <c r="K8965" s="4">
        <v>0.121967336141</v>
      </c>
      <c r="L8965" s="4">
        <v>1.7951610541599999E-21</v>
      </c>
      <c r="M8965" s="4">
        <v>1.0416776673099999E-19</v>
      </c>
      <c r="N8965" s="4">
        <v>2.2050083630000001E-20</v>
      </c>
      <c r="O8965" s="4">
        <v>-0.33479644600000003</v>
      </c>
      <c r="P8965" s="4">
        <v>0.82414934699999998</v>
      </c>
      <c r="Q8965" s="4">
        <v>4.1048310999999997E-2</v>
      </c>
      <c r="R8965" s="4">
        <v>1</v>
      </c>
      <c r="S8965" s="4">
        <f>IF(L8965&gt;0.1,1,0)</f>
        <v>0</v>
      </c>
      <c r="T8965" s="4">
        <f>IF(M8965&gt;0.1,1,0)</f>
        <v>0</v>
      </c>
      <c r="U8965" s="4">
        <v>0</v>
      </c>
    </row>
    <row r="8966" spans="1:21" s="4" customFormat="1" x14ac:dyDescent="0.2">
      <c r="A8966" s="4" t="s">
        <v>5207</v>
      </c>
      <c r="B8966" s="4">
        <v>10.42789093402267</v>
      </c>
      <c r="C8966" s="4">
        <v>148.81597741867529</v>
      </c>
      <c r="D8966" s="4">
        <v>-3.835010123752832</v>
      </c>
      <c r="E8966" s="4">
        <v>9.3173809999999995E-32</v>
      </c>
      <c r="F8966" s="4">
        <v>11.381289475887618</v>
      </c>
      <c r="G8966" s="4">
        <v>186.79151012941071</v>
      </c>
      <c r="H8966" s="4">
        <v>-4.0366929582341466</v>
      </c>
      <c r="I8966" s="4">
        <v>4.1191339999999998E-41</v>
      </c>
      <c r="J8966" s="4">
        <v>0.69013758426600003</v>
      </c>
      <c r="K8966" s="4">
        <v>1.1459705015800001E-21</v>
      </c>
      <c r="L8966" s="4">
        <v>4.0504839677599998E-2</v>
      </c>
      <c r="M8966" s="4">
        <v>2.8809697222499999E-24</v>
      </c>
      <c r="N8966" s="4">
        <v>8.6685515872300008E-3</v>
      </c>
      <c r="O8966" s="4">
        <v>0.28841593799999998</v>
      </c>
      <c r="P8966" s="4">
        <v>1</v>
      </c>
      <c r="Q8966" s="4">
        <v>-1.0755309390000001</v>
      </c>
      <c r="R8966" s="4">
        <v>1</v>
      </c>
      <c r="S8966" s="4">
        <f>IF(L8966&gt;0.1,1,0)</f>
        <v>0</v>
      </c>
      <c r="T8966" s="4">
        <f>IF(M8966&gt;0.1,1,0)</f>
        <v>0</v>
      </c>
      <c r="U8966" s="4">
        <v>0</v>
      </c>
    </row>
    <row r="8967" spans="1:21" s="4" customFormat="1" x14ac:dyDescent="0.2">
      <c r="A8967" s="4" t="s">
        <v>10881</v>
      </c>
      <c r="B8967" s="4">
        <v>119.33434941661989</v>
      </c>
      <c r="C8967" s="4">
        <v>105.5916975131893</v>
      </c>
      <c r="D8967" s="4">
        <v>0.17651296816185733</v>
      </c>
      <c r="E8967" s="4">
        <v>0.35211369999999997</v>
      </c>
      <c r="F8967" s="4">
        <v>167.75754496576582</v>
      </c>
      <c r="G8967" s="4">
        <v>145.61342758193149</v>
      </c>
      <c r="H8967" s="4">
        <v>0.20423425549169305</v>
      </c>
      <c r="I8967" s="4">
        <v>0.23538590000000001</v>
      </c>
      <c r="J8967" s="4">
        <v>8.8011817920299995E-2</v>
      </c>
      <c r="K8967" s="4">
        <v>4.8358787742600003E-2</v>
      </c>
      <c r="L8967" s="4">
        <v>2.3306809806899998E-22</v>
      </c>
      <c r="M8967" s="4">
        <v>2.9064869648700002E-23</v>
      </c>
      <c r="N8967" s="4">
        <v>7.1778894872600002E-22</v>
      </c>
      <c r="O8967" s="4">
        <v>3.4383845000000003E-2</v>
      </c>
      <c r="P8967" s="4">
        <v>0.51723954999999999</v>
      </c>
      <c r="Q8967" s="4">
        <v>-6.5734686000000001E-2</v>
      </c>
      <c r="R8967" s="4">
        <v>1</v>
      </c>
      <c r="S8967" s="4">
        <f>IF(L8967&gt;0.1,1,0)</f>
        <v>0</v>
      </c>
      <c r="T8967" s="4">
        <f>IF(M8967&gt;0.1,1,0)</f>
        <v>0</v>
      </c>
      <c r="U8967" s="4">
        <v>0</v>
      </c>
    </row>
    <row r="8968" spans="1:21" s="4" customFormat="1" x14ac:dyDescent="0.2">
      <c r="A8968" s="4" t="s">
        <v>3853</v>
      </c>
      <c r="B8968" s="4">
        <v>70.096949582580294</v>
      </c>
      <c r="C8968" s="4">
        <v>90.792313329649502</v>
      </c>
      <c r="D8968" s="4">
        <v>-0.37321849738809515</v>
      </c>
      <c r="E8968" s="4">
        <v>0.13035730000000001</v>
      </c>
      <c r="F8968" s="4">
        <v>78.661212501997511</v>
      </c>
      <c r="G8968" s="4">
        <v>81.2444280945938</v>
      </c>
      <c r="H8968" s="4">
        <v>-4.6616449024215668E-2</v>
      </c>
      <c r="I8968" s="4">
        <v>0.64932920000000005</v>
      </c>
      <c r="J8968" s="4">
        <v>7.4300708187300002E-2</v>
      </c>
      <c r="K8968" s="4">
        <v>0.48646720158500001</v>
      </c>
      <c r="L8968" s="4">
        <v>8.4461540243599998E-21</v>
      </c>
      <c r="M8968" s="4">
        <v>1.6441442731799999E-21</v>
      </c>
      <c r="N8968" s="4">
        <v>0.24019915048599999</v>
      </c>
      <c r="O8968" s="4">
        <v>-6.3382801000000003E-2</v>
      </c>
      <c r="P8968" s="4">
        <v>1</v>
      </c>
      <c r="Q8968" s="4">
        <v>5.2319307000000002E-2</v>
      </c>
      <c r="R8968" s="4">
        <v>1</v>
      </c>
      <c r="S8968" s="4">
        <f>IF(L8968&gt;0.1,1,0)</f>
        <v>0</v>
      </c>
      <c r="T8968" s="4">
        <f>IF(M8968&gt;0.1,1,0)</f>
        <v>0</v>
      </c>
      <c r="U8968" s="4">
        <v>0</v>
      </c>
    </row>
    <row r="8969" spans="1:21" s="4" customFormat="1" x14ac:dyDescent="0.2">
      <c r="A8969" s="4" t="s">
        <v>2266</v>
      </c>
      <c r="B8969" s="4">
        <v>530.29585998581206</v>
      </c>
      <c r="C8969" s="4">
        <v>135.1627011598913</v>
      </c>
      <c r="D8969" s="4">
        <v>1.9721003979666585</v>
      </c>
      <c r="E8969" s="4">
        <v>8.8858339999999996E-55</v>
      </c>
      <c r="F8969" s="4">
        <v>367.76027070714406</v>
      </c>
      <c r="G8969" s="4">
        <v>127.6567788551895</v>
      </c>
      <c r="H8969" s="4">
        <v>1.5264954831780246</v>
      </c>
      <c r="I8969" s="4">
        <v>4.8925800000000002E-27</v>
      </c>
      <c r="J8969" s="4">
        <v>0.89923295428299999</v>
      </c>
      <c r="K8969" s="4">
        <v>4.6223966455800003E-23</v>
      </c>
      <c r="L8969" s="4">
        <v>9.5479141114300001E-22</v>
      </c>
      <c r="M8969" s="4">
        <v>6.7808682059999998E-27</v>
      </c>
      <c r="N8969" s="4">
        <v>1.17557042625E-2</v>
      </c>
      <c r="O8969" s="4">
        <v>0.53607304700000002</v>
      </c>
      <c r="P8969" s="4">
        <v>0.99966980500000002</v>
      </c>
      <c r="Q8969" s="4">
        <v>-0.34583487899999998</v>
      </c>
      <c r="R8969" s="4">
        <v>0.53903951100000003</v>
      </c>
      <c r="S8969" s="4">
        <f>IF(L8969&gt;0.1,1,0)</f>
        <v>0</v>
      </c>
      <c r="T8969" s="4">
        <f>IF(M8969&gt;0.1,1,0)</f>
        <v>0</v>
      </c>
      <c r="U8969" s="4">
        <v>0</v>
      </c>
    </row>
    <row r="8970" spans="1:21" s="4" customFormat="1" x14ac:dyDescent="0.2">
      <c r="A8970" s="4" t="s">
        <v>5993</v>
      </c>
      <c r="B8970" s="4">
        <v>486.75615032545397</v>
      </c>
      <c r="C8970" s="4">
        <v>575.45487736918199</v>
      </c>
      <c r="D8970" s="4">
        <v>-0.24150360003979454</v>
      </c>
      <c r="E8970" s="4">
        <v>1.329521E-2</v>
      </c>
      <c r="F8970" s="4">
        <v>636.05886535319598</v>
      </c>
      <c r="G8970" s="4">
        <v>811.24706405710094</v>
      </c>
      <c r="H8970" s="4">
        <v>-0.35098106312051303</v>
      </c>
      <c r="I8970" s="4">
        <v>1.8209109999999999E-5</v>
      </c>
      <c r="J8970" s="4">
        <v>0.241857859535</v>
      </c>
      <c r="K8970" s="4">
        <v>2.0366034128200001E-2</v>
      </c>
      <c r="L8970" s="4">
        <v>5.8696578568900003E-23</v>
      </c>
      <c r="M8970" s="4">
        <v>2.0844506017100001E-22</v>
      </c>
      <c r="N8970" s="4">
        <v>2.6406115352000001E-21</v>
      </c>
      <c r="O8970" s="4">
        <v>-2.3974259000000001E-2</v>
      </c>
      <c r="P8970" s="4">
        <v>1.6986866E-2</v>
      </c>
      <c r="Q8970" s="4">
        <v>0.40419549100000002</v>
      </c>
      <c r="R8970" s="4">
        <v>0.14030458000000001</v>
      </c>
      <c r="S8970" s="4">
        <f>IF(L8970&gt;0.1,1,0)</f>
        <v>0</v>
      </c>
      <c r="T8970" s="4">
        <f>IF(M8970&gt;0.1,1,0)</f>
        <v>0</v>
      </c>
      <c r="U8970" s="4">
        <v>0</v>
      </c>
    </row>
    <row r="8971" spans="1:21" s="4" customFormat="1" x14ac:dyDescent="0.2">
      <c r="A8971" s="4" t="s">
        <v>2215</v>
      </c>
      <c r="B8971" s="4">
        <v>101.33444540891109</v>
      </c>
      <c r="C8971" s="4">
        <v>113.0021323917415</v>
      </c>
      <c r="D8971" s="4">
        <v>-0.15722534146599595</v>
      </c>
      <c r="E8971" s="4">
        <v>0.36691309999999999</v>
      </c>
      <c r="F8971" s="4">
        <v>114.69557047956459</v>
      </c>
      <c r="G8971" s="4">
        <v>91.798250313650698</v>
      </c>
      <c r="H8971" s="4">
        <v>0.32127111476763959</v>
      </c>
      <c r="I8971" s="4">
        <v>0.14104649999999999</v>
      </c>
      <c r="J8971" s="4">
        <v>4.5538238939300001E-2</v>
      </c>
      <c r="K8971" s="4">
        <v>1.0444434896600001E-20</v>
      </c>
      <c r="L8971" s="4">
        <v>1.71797425313E-25</v>
      </c>
      <c r="M8971" s="4">
        <v>0.14875685269200001</v>
      </c>
      <c r="N8971" s="4">
        <v>3.8979984795999998E-21</v>
      </c>
      <c r="O8971" s="4">
        <v>-0.29343335700000001</v>
      </c>
      <c r="P8971" s="4">
        <v>1</v>
      </c>
      <c r="Q8971" s="4">
        <v>-4.7032969000000001E-2</v>
      </c>
      <c r="R8971" s="4">
        <v>1</v>
      </c>
      <c r="S8971" s="4">
        <f>IF(L8971&gt;0.1,1,0)</f>
        <v>0</v>
      </c>
      <c r="T8971" s="4">
        <f>IF(M8971&gt;0.1,1,0)</f>
        <v>1</v>
      </c>
      <c r="U8971" s="4">
        <v>0</v>
      </c>
    </row>
    <row r="8972" spans="1:21" s="4" customFormat="1" x14ac:dyDescent="0.2">
      <c r="A8972" s="4" t="s">
        <v>5115</v>
      </c>
      <c r="B8972" s="4">
        <v>28.399876302019557</v>
      </c>
      <c r="C8972" s="4">
        <v>62.277642403781698</v>
      </c>
      <c r="D8972" s="4">
        <v>-1.1328296845002432</v>
      </c>
      <c r="E8972" s="4">
        <v>7.6904909999999998E-4</v>
      </c>
      <c r="F8972" s="4">
        <v>15.164712529202841</v>
      </c>
      <c r="G8972" s="4">
        <v>43.268353870111497</v>
      </c>
      <c r="H8972" s="4">
        <v>-1.5125940852741389</v>
      </c>
      <c r="I8972" s="4">
        <v>8.8177730000000003E-4</v>
      </c>
      <c r="J8972" s="4">
        <v>0.53335745122300005</v>
      </c>
      <c r="K8972" s="4">
        <v>2.25564497821E-19</v>
      </c>
      <c r="L8972" s="4">
        <v>4.0446754670699998E-20</v>
      </c>
      <c r="M8972" s="4">
        <v>5.1649843578600002E-2</v>
      </c>
      <c r="N8972" s="4">
        <v>2.8060606200200002E-20</v>
      </c>
      <c r="O8972" s="4">
        <v>-0.53571316599999996</v>
      </c>
      <c r="P8972" s="4">
        <v>0.58697257999999997</v>
      </c>
      <c r="Q8972" s="4">
        <v>-0.21463015899999999</v>
      </c>
      <c r="R8972" s="4">
        <v>1</v>
      </c>
      <c r="S8972" s="4">
        <f>IF(L8972&gt;0.1,1,0)</f>
        <v>0</v>
      </c>
      <c r="T8972" s="4">
        <f>IF(M8972&gt;0.1,1,0)</f>
        <v>0</v>
      </c>
      <c r="U8972" s="4">
        <v>0</v>
      </c>
    </row>
    <row r="8973" spans="1:21" s="4" customFormat="1" x14ac:dyDescent="0.2">
      <c r="A8973" s="4" t="s">
        <v>4854</v>
      </c>
      <c r="B8973" s="4">
        <v>169.55851447960382</v>
      </c>
      <c r="C8973" s="4">
        <v>77.06292146250729</v>
      </c>
      <c r="D8973" s="4">
        <v>1.1376744471047013</v>
      </c>
      <c r="E8973" s="4">
        <v>1.4930779999999999E-8</v>
      </c>
      <c r="F8973" s="4">
        <v>144.99324486362661</v>
      </c>
      <c r="G8973" s="4">
        <v>78.076399364365898</v>
      </c>
      <c r="H8973" s="4">
        <v>0.8930272605950319</v>
      </c>
      <c r="I8973" s="4">
        <v>3.1872290000000002E-5</v>
      </c>
      <c r="J8973" s="4">
        <v>0.90292393981700003</v>
      </c>
      <c r="K8973" s="4">
        <v>2.92923065324E-2</v>
      </c>
      <c r="L8973" s="4">
        <v>2.31345160244E-20</v>
      </c>
      <c r="M8973" s="4">
        <v>5.47768705979E-20</v>
      </c>
      <c r="N8973" s="4">
        <v>5.3340140448100001E-3</v>
      </c>
      <c r="O8973" s="4">
        <v>0.186462672</v>
      </c>
      <c r="P8973" s="4">
        <v>0.46131087999999998</v>
      </c>
      <c r="Q8973" s="4">
        <v>-0.26114566700000003</v>
      </c>
      <c r="R8973" s="4">
        <v>1</v>
      </c>
      <c r="S8973" s="4">
        <f>IF(L8973&gt;0.1,1,0)</f>
        <v>0</v>
      </c>
      <c r="T8973" s="4">
        <f>IF(M8973&gt;0.1,1,0)</f>
        <v>0</v>
      </c>
      <c r="U8973" s="4">
        <v>0</v>
      </c>
    </row>
    <row r="8974" spans="1:21" s="4" customFormat="1" x14ac:dyDescent="0.2">
      <c r="A8974" s="4" t="s">
        <v>891</v>
      </c>
      <c r="B8974" s="4">
        <v>63.457396430073103</v>
      </c>
      <c r="C8974" s="4">
        <v>59.124098475036696</v>
      </c>
      <c r="D8974" s="4">
        <v>0.10204205028286382</v>
      </c>
      <c r="E8974" s="4">
        <v>0.55557259999999997</v>
      </c>
      <c r="F8974" s="4">
        <v>71.077434213435509</v>
      </c>
      <c r="G8974" s="4">
        <v>40.086988072076124</v>
      </c>
      <c r="H8974" s="4">
        <v>0.82625757827019264</v>
      </c>
      <c r="I8974" s="4">
        <v>9.1910870000000006E-3</v>
      </c>
      <c r="J8974" s="4">
        <v>4.7016142596600002E-2</v>
      </c>
      <c r="K8974" s="4">
        <v>3.0452491725300001E-21</v>
      </c>
      <c r="L8974" s="4">
        <v>0.22971466876800001</v>
      </c>
      <c r="M8974" s="4">
        <v>0.14810582876799999</v>
      </c>
      <c r="N8974" s="4">
        <v>1.5748942723E-21</v>
      </c>
      <c r="O8974" s="4">
        <v>0.38376623599999998</v>
      </c>
      <c r="P8974" s="4">
        <v>0.92118195800000002</v>
      </c>
      <c r="Q8974" s="4">
        <v>-0.25652896800000002</v>
      </c>
      <c r="R8974" s="4">
        <v>0.95621031099999998</v>
      </c>
      <c r="S8974" s="4">
        <f>IF(L8974&gt;0.1,1,0)</f>
        <v>1</v>
      </c>
      <c r="T8974" s="4">
        <f>IF(M8974&gt;0.1,1,0)</f>
        <v>1</v>
      </c>
      <c r="U8974" s="4">
        <v>0</v>
      </c>
    </row>
    <row r="8975" spans="1:21" s="4" customFormat="1" x14ac:dyDescent="0.2">
      <c r="A8975" s="4" t="s">
        <v>1099</v>
      </c>
      <c r="B8975" s="4">
        <v>46.409988392681299</v>
      </c>
      <c r="C8975" s="4">
        <v>17.948674715751178</v>
      </c>
      <c r="D8975" s="4">
        <v>1.3705580136166642</v>
      </c>
      <c r="E8975" s="4">
        <v>1.4317939999999999E-3</v>
      </c>
      <c r="F8975" s="4">
        <v>52.128902314132503</v>
      </c>
      <c r="G8975" s="4">
        <v>31.651592301253217</v>
      </c>
      <c r="H8975" s="4">
        <v>0.71980540186641684</v>
      </c>
      <c r="I8975" s="4">
        <v>6.0103660000000003E-2</v>
      </c>
      <c r="J8975" s="4">
        <v>0.565728169763</v>
      </c>
      <c r="K8975" s="4">
        <v>2.8788336514100001E-20</v>
      </c>
      <c r="L8975" s="4">
        <v>1.5786084243300001E-2</v>
      </c>
      <c r="M8975" s="4">
        <v>1.61787946426E-21</v>
      </c>
      <c r="N8975" s="4">
        <v>3.0091962935399999E-21</v>
      </c>
      <c r="O8975" s="4">
        <v>0.93619587199999998</v>
      </c>
      <c r="P8975" s="4">
        <v>0.64803802399999999</v>
      </c>
      <c r="Q8975" s="4">
        <v>-0.18435367</v>
      </c>
      <c r="R8975" s="4">
        <v>1</v>
      </c>
      <c r="S8975" s="4">
        <f>IF(L8975&gt;0.1,1,0)</f>
        <v>0</v>
      </c>
      <c r="T8975" s="4">
        <f>IF(M8975&gt;0.1,1,0)</f>
        <v>0</v>
      </c>
      <c r="U8975" s="4">
        <v>0</v>
      </c>
    </row>
    <row r="8976" spans="1:21" s="4" customFormat="1" x14ac:dyDescent="0.2">
      <c r="A8976" s="4" t="s">
        <v>801</v>
      </c>
      <c r="B8976" s="4">
        <v>29.374443280628309</v>
      </c>
      <c r="C8976" s="4">
        <v>52.788796194187498</v>
      </c>
      <c r="D8976" s="4">
        <v>-0.84567025764239012</v>
      </c>
      <c r="E8976" s="4">
        <v>1.786809E-2</v>
      </c>
      <c r="F8976" s="4">
        <v>26.54844973622669</v>
      </c>
      <c r="G8976" s="4">
        <v>84.397418575705103</v>
      </c>
      <c r="H8976" s="4">
        <v>-1.6685712534674888</v>
      </c>
      <c r="I8976" s="4">
        <v>2.686569E-7</v>
      </c>
      <c r="J8976" s="4">
        <v>0.64170858253200003</v>
      </c>
      <c r="K8976" s="4">
        <v>6.81516603414E-3</v>
      </c>
      <c r="L8976" s="4">
        <v>1.3094583749399999E-21</v>
      </c>
      <c r="M8976" s="4">
        <v>2.8244942641299998E-21</v>
      </c>
      <c r="N8976" s="4">
        <v>3.1448805016500002E-24</v>
      </c>
      <c r="O8976" s="4">
        <v>0.14886180700000001</v>
      </c>
      <c r="P8976" s="4">
        <v>0.76694325200000002</v>
      </c>
      <c r="Q8976" s="4">
        <v>-5.3878895500000003E-2</v>
      </c>
      <c r="R8976" s="4">
        <v>1</v>
      </c>
      <c r="S8976" s="4">
        <f>IF(L8976&gt;0.1,1,0)</f>
        <v>0</v>
      </c>
      <c r="T8976" s="4">
        <f>IF(M8976&gt;0.1,1,0)</f>
        <v>0</v>
      </c>
      <c r="U8976" s="4">
        <v>0</v>
      </c>
    </row>
    <row r="8977" spans="1:21" s="4" customFormat="1" x14ac:dyDescent="0.2">
      <c r="A8977" s="4" t="s">
        <v>10128</v>
      </c>
      <c r="B8977" s="4">
        <v>623.09757843514808</v>
      </c>
      <c r="C8977" s="4">
        <v>543.75553962988897</v>
      </c>
      <c r="D8977" s="4">
        <v>0.19649991642228645</v>
      </c>
      <c r="E8977" s="4">
        <v>3.3779120000000003E-2</v>
      </c>
      <c r="F8977" s="4">
        <v>603.70303469748001</v>
      </c>
      <c r="G8977" s="4">
        <v>515.99708181362701</v>
      </c>
      <c r="H8977" s="4">
        <v>0.22647614670762242</v>
      </c>
      <c r="I8977" s="4">
        <v>1.8688030000000001E-2</v>
      </c>
      <c r="J8977" s="4">
        <v>6.5408414635300005E-2</v>
      </c>
      <c r="K8977" s="4">
        <v>2.6681970480000001E-2</v>
      </c>
      <c r="L8977" s="4">
        <v>1.6649079962099999E-23</v>
      </c>
      <c r="M8977" s="4">
        <v>6.6787492358799998E-24</v>
      </c>
      <c r="N8977" s="4">
        <v>4.11410191984E-24</v>
      </c>
      <c r="O8977" s="4">
        <v>6.9068205999999993E-2</v>
      </c>
      <c r="P8977" s="4">
        <v>0.85871158999999997</v>
      </c>
      <c r="Q8977" s="4">
        <v>-0.247124763</v>
      </c>
      <c r="R8977" s="4">
        <v>0.80379240500000004</v>
      </c>
      <c r="S8977" s="4">
        <f>IF(L8977&gt;0.1,1,0)</f>
        <v>0</v>
      </c>
      <c r="T8977" s="4">
        <f>IF(M8977&gt;0.1,1,0)</f>
        <v>0</v>
      </c>
      <c r="U8977" s="4">
        <v>0</v>
      </c>
    </row>
    <row r="8978" spans="1:21" s="4" customFormat="1" x14ac:dyDescent="0.2">
      <c r="A8978" s="4" t="s">
        <v>4778</v>
      </c>
      <c r="B8978" s="4">
        <v>68.161288601315803</v>
      </c>
      <c r="C8978" s="4">
        <v>106.6793717095986</v>
      </c>
      <c r="D8978" s="4">
        <v>-0.64625671790251715</v>
      </c>
      <c r="E8978" s="4">
        <v>7.4351349999999998E-3</v>
      </c>
      <c r="F8978" s="4">
        <v>106.1504078676887</v>
      </c>
      <c r="G8978" s="4">
        <v>111.8254216511902</v>
      </c>
      <c r="H8978" s="4">
        <v>-7.5138283605461556E-2</v>
      </c>
      <c r="I8978" s="4">
        <v>0.5619191</v>
      </c>
      <c r="J8978" s="4">
        <v>4.7458369129300002E-2</v>
      </c>
      <c r="K8978" s="4">
        <v>1.7747574983899998E-2</v>
      </c>
      <c r="L8978" s="4">
        <v>1.99658487883E-21</v>
      </c>
      <c r="M8978" s="4">
        <v>1.1512390627200001E-23</v>
      </c>
      <c r="N8978" s="4">
        <v>3.6457521414000002E-22</v>
      </c>
      <c r="O8978" s="4">
        <v>2.4269364000000002E-2</v>
      </c>
      <c r="P8978" s="4">
        <v>0.84630427799999997</v>
      </c>
      <c r="Q8978" s="4">
        <v>-6.5431273999999998E-2</v>
      </c>
      <c r="R8978" s="4">
        <v>1</v>
      </c>
      <c r="S8978" s="4">
        <f>IF(L8978&gt;0.1,1,0)</f>
        <v>0</v>
      </c>
      <c r="T8978" s="4">
        <f>IF(M8978&gt;0.1,1,0)</f>
        <v>0</v>
      </c>
      <c r="U8978" s="4">
        <v>0</v>
      </c>
    </row>
    <row r="8979" spans="1:21" s="4" customFormat="1" x14ac:dyDescent="0.2">
      <c r="A8979" s="4" t="s">
        <v>4614</v>
      </c>
      <c r="B8979" s="4">
        <v>34.116249720266453</v>
      </c>
      <c r="C8979" s="4">
        <v>17.948674715751178</v>
      </c>
      <c r="D8979" s="4">
        <v>0.92658174189604492</v>
      </c>
      <c r="E8979" s="4">
        <v>5.1166900000000001E-2</v>
      </c>
      <c r="F8979" s="4">
        <v>86.292943288432795</v>
      </c>
      <c r="G8979" s="4">
        <v>33.734718008782849</v>
      </c>
      <c r="H8979" s="4">
        <v>1.3550084837829883</v>
      </c>
      <c r="I8979" s="4">
        <v>9.3012630000000007E-6</v>
      </c>
      <c r="J8979" s="4">
        <v>0.13023518717599999</v>
      </c>
      <c r="K8979" s="4">
        <v>5.8668337692799999E-19</v>
      </c>
      <c r="L8979" s="4">
        <v>6.3361789728099999E-2</v>
      </c>
      <c r="M8979" s="4">
        <v>3.6730185620900002E-19</v>
      </c>
      <c r="N8979" s="4">
        <v>4.3837951391299997E-21</v>
      </c>
      <c r="O8979" s="4">
        <v>-1.7479999E-2</v>
      </c>
      <c r="P8979" s="4">
        <v>1</v>
      </c>
      <c r="Q8979" s="4">
        <v>-2.1220649000000001E-2</v>
      </c>
      <c r="R8979" s="4">
        <v>1</v>
      </c>
      <c r="S8979" s="4">
        <f>IF(L8979&gt;0.1,1,0)</f>
        <v>0</v>
      </c>
      <c r="T8979" s="4">
        <f>IF(M8979&gt;0.1,1,0)</f>
        <v>0</v>
      </c>
      <c r="U8979" s="4">
        <v>0</v>
      </c>
    </row>
    <row r="8980" spans="1:21" s="4" customFormat="1" x14ac:dyDescent="0.2">
      <c r="A8980" s="4" t="s">
        <v>4548</v>
      </c>
      <c r="B8980" s="4">
        <v>47.364094413612804</v>
      </c>
      <c r="C8980" s="4">
        <v>36.941590256611299</v>
      </c>
      <c r="D8980" s="4">
        <v>0.35854782827656362</v>
      </c>
      <c r="E8980" s="4">
        <v>0.28994789999999998</v>
      </c>
      <c r="F8980" s="4">
        <v>29.377765606839098</v>
      </c>
      <c r="G8980" s="4">
        <v>18.995923222337229</v>
      </c>
      <c r="H8980" s="4">
        <v>0.62903484235507279</v>
      </c>
      <c r="I8980" s="4">
        <v>0.21804119999999999</v>
      </c>
      <c r="J8980" s="4">
        <v>0.254643854492</v>
      </c>
      <c r="K8980" s="4">
        <v>9.0319888346800001E-23</v>
      </c>
      <c r="L8980" s="4">
        <v>2.8893920415E-21</v>
      </c>
      <c r="M8980" s="4">
        <v>5.0307518836800003E-21</v>
      </c>
      <c r="N8980" s="4">
        <v>0.121631867671</v>
      </c>
      <c r="O8980" s="4">
        <v>0.10492383800000001</v>
      </c>
      <c r="P8980" s="4">
        <v>1</v>
      </c>
      <c r="Q8980" s="4">
        <v>-3.2687494999999997E-2</v>
      </c>
      <c r="R8980" s="4">
        <v>1</v>
      </c>
      <c r="S8980" s="4">
        <f>IF(L8980&gt;0.1,1,0)</f>
        <v>0</v>
      </c>
      <c r="T8980" s="4">
        <f>IF(M8980&gt;0.1,1,0)</f>
        <v>0</v>
      </c>
      <c r="U8980" s="4">
        <v>0</v>
      </c>
    </row>
    <row r="8981" spans="1:21" s="4" customFormat="1" x14ac:dyDescent="0.2">
      <c r="A8981" s="4" t="s">
        <v>253</v>
      </c>
      <c r="B8981" s="4">
        <v>41.635690407528791</v>
      </c>
      <c r="C8981" s="4">
        <v>6.3305991813342892</v>
      </c>
      <c r="D8981" s="4">
        <v>2.7174067870215701</v>
      </c>
      <c r="E8981" s="4">
        <v>4.0613229999999998E-7</v>
      </c>
      <c r="F8981" s="4">
        <v>46.418149193534035</v>
      </c>
      <c r="G8981" s="4">
        <v>11.60754778690867</v>
      </c>
      <c r="H8981" s="4">
        <v>1.9996257796855132</v>
      </c>
      <c r="I8981" s="4">
        <v>3.0727939999999997E-5</v>
      </c>
      <c r="J8981" s="4">
        <v>0.76631071759400005</v>
      </c>
      <c r="K8981" s="4">
        <v>1.44566812185E-22</v>
      </c>
      <c r="L8981" s="4">
        <v>3.0383260495400001E-25</v>
      </c>
      <c r="M8981" s="4">
        <v>7.9376458551100004E-24</v>
      </c>
      <c r="N8981" s="4">
        <v>1.33167457799E-24</v>
      </c>
      <c r="O8981" s="4">
        <v>-4.4630411000000002E-2</v>
      </c>
      <c r="P8981" s="4">
        <v>0.94817842699999999</v>
      </c>
      <c r="Q8981" s="4">
        <v>0.10934711799999999</v>
      </c>
      <c r="R8981" s="4">
        <v>1</v>
      </c>
      <c r="S8981" s="4">
        <f>IF(L8981&gt;0.1,1,0)</f>
        <v>0</v>
      </c>
      <c r="T8981" s="4">
        <f>IF(M8981&gt;0.1,1,0)</f>
        <v>0</v>
      </c>
      <c r="U8981" s="4">
        <v>0</v>
      </c>
    </row>
    <row r="8982" spans="1:21" s="4" customFormat="1" x14ac:dyDescent="0.2">
      <c r="A8982" s="4" t="s">
        <v>7681</v>
      </c>
      <c r="B8982" s="4">
        <v>268.94827596637265</v>
      </c>
      <c r="C8982" s="4">
        <v>281.91347714010698</v>
      </c>
      <c r="D8982" s="4">
        <v>-6.7923708077748404E-2</v>
      </c>
      <c r="E8982" s="4">
        <v>0.44604670000000002</v>
      </c>
      <c r="F8982" s="4">
        <v>159.20894383079138</v>
      </c>
      <c r="G8982" s="4">
        <v>160.33667033950761</v>
      </c>
      <c r="H8982" s="4">
        <v>-1.0183035686268847E-2</v>
      </c>
      <c r="I8982" s="4">
        <v>0.65347219999999995</v>
      </c>
      <c r="J8982" s="4">
        <v>1.41034324297E-2</v>
      </c>
      <c r="K8982" s="4">
        <v>9.78742107468E-2</v>
      </c>
      <c r="L8982" s="4">
        <v>3.5100189908299998E-20</v>
      </c>
      <c r="M8982" s="4">
        <v>1.2058760065900001E-20</v>
      </c>
      <c r="N8982" s="4">
        <v>2.27655990544E-22</v>
      </c>
      <c r="O8982" s="4">
        <v>8.4337314542974703E-2</v>
      </c>
      <c r="P8982" s="4">
        <v>1</v>
      </c>
      <c r="Q8982" s="4">
        <v>-0.18124626799999999</v>
      </c>
      <c r="R8982" s="4">
        <v>1</v>
      </c>
      <c r="S8982" s="4">
        <f>IF(L8982&gt;0.1,1,0)</f>
        <v>0</v>
      </c>
      <c r="T8982" s="4">
        <f>IF(M8982&gt;0.1,1,0)</f>
        <v>0</v>
      </c>
      <c r="U8982" s="4">
        <v>0</v>
      </c>
    </row>
    <row r="8983" spans="1:21" s="4" customFormat="1" x14ac:dyDescent="0.2">
      <c r="A8983" s="4" t="s">
        <v>9729</v>
      </c>
      <c r="B8983" s="4">
        <v>142.0557217770168</v>
      </c>
      <c r="C8983" s="4">
        <v>156.31304792774239</v>
      </c>
      <c r="D8983" s="4">
        <v>-0.13798126738340494</v>
      </c>
      <c r="E8983" s="4">
        <v>0.36670219999999998</v>
      </c>
      <c r="F8983" s="4">
        <v>141.27748448523988</v>
      </c>
      <c r="G8983" s="4">
        <v>159.25332170390359</v>
      </c>
      <c r="H8983" s="4">
        <v>-0.17279190407516301</v>
      </c>
      <c r="I8983" s="4">
        <v>0.30252119999999999</v>
      </c>
      <c r="J8983" s="4">
        <v>4.5010246897799999E-21</v>
      </c>
      <c r="K8983" s="4">
        <v>2.4528457758899998E-2</v>
      </c>
      <c r="L8983" s="4">
        <v>3.3389324305899998E-20</v>
      </c>
      <c r="M8983" s="4">
        <v>1.15349399824E-21</v>
      </c>
      <c r="N8983" s="4">
        <v>0.15498909472899999</v>
      </c>
      <c r="O8983" s="4">
        <v>-0.73794558200000004</v>
      </c>
      <c r="P8983" s="4">
        <v>0.88423410830564397</v>
      </c>
      <c r="Q8983" s="4">
        <v>-8.0076929699999994E-2</v>
      </c>
      <c r="R8983" s="4">
        <v>1</v>
      </c>
      <c r="S8983" s="4">
        <f>IF(L8983&gt;0.1,1,0)</f>
        <v>0</v>
      </c>
      <c r="T8983" s="4">
        <f>IF(M8983&gt;0.1,1,0)</f>
        <v>0</v>
      </c>
      <c r="U8983" s="4">
        <v>0</v>
      </c>
    </row>
    <row r="8984" spans="1:21" s="4" customFormat="1" x14ac:dyDescent="0.2">
      <c r="A8984" s="4" t="s">
        <v>5556</v>
      </c>
      <c r="B8984" s="4">
        <v>100.3983852697354</v>
      </c>
      <c r="C8984" s="4">
        <v>85.498793115569399</v>
      </c>
      <c r="D8984" s="4">
        <v>0.23176010582925205</v>
      </c>
      <c r="E8984" s="4">
        <v>0.30017480000000002</v>
      </c>
      <c r="F8984" s="4">
        <v>86.247504574493092</v>
      </c>
      <c r="G8984" s="4">
        <v>85.476350337021202</v>
      </c>
      <c r="H8984" s="4">
        <v>1.2957406218803388E-2</v>
      </c>
      <c r="I8984" s="4">
        <v>0.65347219999999995</v>
      </c>
      <c r="J8984" s="4">
        <v>5.2284009495299998E-18</v>
      </c>
      <c r="K8984" s="4">
        <v>2.3482887565799999E-19</v>
      </c>
      <c r="L8984" s="4">
        <v>9.6803920223999997E-20</v>
      </c>
      <c r="M8984" s="4">
        <v>7.98279625893E-2</v>
      </c>
      <c r="N8984" s="4">
        <v>5.80109155234E-2</v>
      </c>
      <c r="O8984" s="4">
        <v>-0.12510286690434699</v>
      </c>
      <c r="P8984" s="4">
        <v>0.37226390199999998</v>
      </c>
      <c r="Q8984" s="4">
        <v>-0.74375059399999999</v>
      </c>
      <c r="R8984" s="4">
        <v>0.73798056599999995</v>
      </c>
      <c r="S8984" s="4">
        <f>IF(L8984&gt;0.1,1,0)</f>
        <v>0</v>
      </c>
      <c r="T8984" s="4">
        <f>IF(M8984&gt;0.1,1,0)</f>
        <v>0</v>
      </c>
      <c r="U8984" s="4">
        <v>0</v>
      </c>
    </row>
    <row r="8985" spans="1:21" s="4" customFormat="1" x14ac:dyDescent="0.2">
      <c r="A8985" s="4" t="s">
        <v>10484</v>
      </c>
      <c r="B8985" s="4">
        <v>59.668678531789602</v>
      </c>
      <c r="C8985" s="4">
        <v>59.107980121133195</v>
      </c>
      <c r="D8985" s="4">
        <v>1.3620905562128608E-2</v>
      </c>
      <c r="E8985" s="4">
        <v>0.59261779999999997</v>
      </c>
      <c r="F8985" s="4">
        <v>45.512989078296343</v>
      </c>
      <c r="G8985" s="4">
        <v>42.211092193262104</v>
      </c>
      <c r="H8985" s="4">
        <v>0.10865617994624632</v>
      </c>
      <c r="I8985" s="4">
        <v>0.56878269999999997</v>
      </c>
      <c r="J8985" s="4">
        <v>1.4501738888E-21</v>
      </c>
      <c r="K8985" s="4">
        <v>1.21162992546E-2</v>
      </c>
      <c r="L8985" s="4">
        <v>6.8682202734700007E-2</v>
      </c>
      <c r="M8985" s="4">
        <v>8.3919125799199998E-21</v>
      </c>
      <c r="N8985" s="4">
        <v>0.12715851009199999</v>
      </c>
      <c r="O8985" s="4">
        <v>8.2865904000000004E-2</v>
      </c>
      <c r="P8985" s="4">
        <v>0.91919879073927602</v>
      </c>
      <c r="Q8985" s="4">
        <v>0.55236834599999995</v>
      </c>
      <c r="R8985" s="4">
        <v>1</v>
      </c>
      <c r="S8985" s="4">
        <f>IF(L8985&gt;0.1,1,0)</f>
        <v>0</v>
      </c>
      <c r="T8985" s="4">
        <f>IF(M8985&gt;0.1,1,0)</f>
        <v>0</v>
      </c>
      <c r="U8985" s="4">
        <v>0</v>
      </c>
    </row>
    <row r="8986" spans="1:21" s="4" customFormat="1" x14ac:dyDescent="0.2">
      <c r="A8986" s="4" t="s">
        <v>9408</v>
      </c>
      <c r="B8986" s="4">
        <v>101.3348703174504</v>
      </c>
      <c r="C8986" s="4">
        <v>34.832732682225974</v>
      </c>
      <c r="D8986" s="4">
        <v>1.5406151408582796</v>
      </c>
      <c r="E8986" s="4">
        <v>5.800684E-8</v>
      </c>
      <c r="F8986" s="4">
        <v>101.4260410265165</v>
      </c>
      <c r="G8986" s="4">
        <v>36.937240111532304</v>
      </c>
      <c r="H8986" s="4">
        <v>1.4572801305820757</v>
      </c>
      <c r="I8986" s="4">
        <v>2.3569110000000001E-7</v>
      </c>
      <c r="J8986" s="4">
        <v>0.71774554267799995</v>
      </c>
      <c r="K8986" s="4">
        <v>7.8799290438399995E-24</v>
      </c>
      <c r="L8986" s="4">
        <v>3.2412635352500002E-22</v>
      </c>
      <c r="M8986" s="4">
        <v>6.1531823482900001E-23</v>
      </c>
      <c r="N8986" s="4">
        <v>4.35794759508E-22</v>
      </c>
      <c r="O8986" s="4">
        <v>-0.33310237500000001</v>
      </c>
      <c r="P8986" s="4">
        <v>0.975839809</v>
      </c>
      <c r="Q8986" s="4">
        <v>-9.4588150000000006E-3</v>
      </c>
      <c r="R8986" s="4">
        <v>1</v>
      </c>
      <c r="S8986" s="4">
        <f>IF(L8986&gt;0.1,1,0)</f>
        <v>0</v>
      </c>
      <c r="T8986" s="4">
        <f>IF(M8986&gt;0.1,1,0)</f>
        <v>0</v>
      </c>
      <c r="U8986" s="4">
        <v>0</v>
      </c>
    </row>
    <row r="8987" spans="1:21" s="4" customFormat="1" x14ac:dyDescent="0.2">
      <c r="A8987" s="4" t="s">
        <v>1487</v>
      </c>
      <c r="B8987" s="4">
        <v>142.05915433251528</v>
      </c>
      <c r="C8987" s="4">
        <v>127.7370389859374</v>
      </c>
      <c r="D8987" s="4">
        <v>0.15331488864825379</v>
      </c>
      <c r="E8987" s="4">
        <v>0.35518949999999999</v>
      </c>
      <c r="F8987" s="4">
        <v>73.934199771296605</v>
      </c>
      <c r="G8987" s="4">
        <v>101.2881790205083</v>
      </c>
      <c r="H8987" s="4">
        <v>-0.45415204032729056</v>
      </c>
      <c r="I8987" s="4">
        <v>7.4659169999999997E-2</v>
      </c>
      <c r="J8987" s="4">
        <v>2.2716119798799999E-22</v>
      </c>
      <c r="K8987" s="4">
        <v>3.6610335414499998E-21</v>
      </c>
      <c r="L8987" s="4">
        <v>1.7278626931400001E-22</v>
      </c>
      <c r="M8987" s="4">
        <v>3.0708668208500001E-21</v>
      </c>
      <c r="N8987" s="4">
        <v>9.3249975331000002E-21</v>
      </c>
      <c r="O8987" s="4">
        <v>0.21098434899999999</v>
      </c>
      <c r="P8987" s="4">
        <v>0.31920771100000001</v>
      </c>
      <c r="Q8987" s="4">
        <v>-0.168131273</v>
      </c>
      <c r="R8987" s="4">
        <v>1</v>
      </c>
      <c r="S8987" s="4">
        <f>IF(L8987&gt;0.1,1,0)</f>
        <v>0</v>
      </c>
      <c r="T8987" s="4">
        <f>IF(M8987&gt;0.1,1,0)</f>
        <v>0</v>
      </c>
      <c r="U8987" s="4">
        <v>0</v>
      </c>
    </row>
    <row r="8988" spans="1:21" s="4" customFormat="1" x14ac:dyDescent="0.2">
      <c r="A8988" s="4" t="s">
        <v>10254</v>
      </c>
      <c r="B8988" s="4">
        <v>235.74881056967979</v>
      </c>
      <c r="C8988" s="4">
        <v>141.44158294148289</v>
      </c>
      <c r="D8988" s="4">
        <v>0.73704416621399071</v>
      </c>
      <c r="E8988" s="4">
        <v>4.0594749999999998E-6</v>
      </c>
      <c r="F8988" s="4">
        <v>218.96045031241891</v>
      </c>
      <c r="G8988" s="4">
        <v>134.00219689181012</v>
      </c>
      <c r="H8988" s="4">
        <v>0.70841365379116261</v>
      </c>
      <c r="I8988" s="4">
        <v>2.663382E-5</v>
      </c>
      <c r="J8988" s="4">
        <v>0.64249435157099999</v>
      </c>
      <c r="K8988" s="4">
        <v>2.83948344958E-24</v>
      </c>
      <c r="L8988" s="4">
        <v>8.6531940397699995E-21</v>
      </c>
      <c r="M8988" s="4">
        <v>1.1748202159999999E-22</v>
      </c>
      <c r="N8988" s="4">
        <v>4.1193678321199997E-21</v>
      </c>
      <c r="O8988" s="4">
        <v>-0.228393083</v>
      </c>
      <c r="P8988" s="4">
        <v>1</v>
      </c>
      <c r="Q8988" s="4">
        <v>0.228819671</v>
      </c>
      <c r="R8988" s="4">
        <v>1</v>
      </c>
      <c r="S8988" s="4">
        <f>IF(L8988&gt;0.1,1,0)</f>
        <v>0</v>
      </c>
      <c r="T8988" s="4">
        <f>IF(M8988&gt;0.1,1,0)</f>
        <v>0</v>
      </c>
      <c r="U8988" s="4">
        <v>0</v>
      </c>
    </row>
    <row r="8989" spans="1:21" s="4" customFormat="1" x14ac:dyDescent="0.2">
      <c r="A8989" s="4" t="s">
        <v>111</v>
      </c>
      <c r="B8989" s="4">
        <v>70.0909342886617</v>
      </c>
      <c r="C8989" s="4">
        <v>35.894214031825797</v>
      </c>
      <c r="D8989" s="4">
        <v>0.96547654749183709</v>
      </c>
      <c r="E8989" s="4">
        <v>2.6717820000000001E-3</v>
      </c>
      <c r="F8989" s="4">
        <v>77.706973213699797</v>
      </c>
      <c r="G8989" s="4">
        <v>14.776163693996891</v>
      </c>
      <c r="H8989" s="4">
        <v>2.3947723139408215</v>
      </c>
      <c r="I8989" s="4">
        <v>4.224235E-11</v>
      </c>
      <c r="J8989" s="4">
        <v>0.47269866141299999</v>
      </c>
      <c r="K8989" s="4">
        <v>3.7751587484999999E-25</v>
      </c>
      <c r="L8989" s="4">
        <v>8.2882324344000002E-2</v>
      </c>
      <c r="M8989" s="4">
        <v>7.0774282435400006E-24</v>
      </c>
      <c r="N8989" s="4">
        <v>3.0027909721000002E-22</v>
      </c>
      <c r="O8989" s="4">
        <v>-1.0017780030000001</v>
      </c>
      <c r="P8989" s="4">
        <v>0.92118195800000002</v>
      </c>
      <c r="Q8989" s="4">
        <v>-1.9631326000000001E-2</v>
      </c>
      <c r="R8989" s="4">
        <v>1</v>
      </c>
      <c r="S8989" s="4">
        <f>IF(L8989&gt;0.1,1,0)</f>
        <v>0</v>
      </c>
      <c r="T8989" s="4">
        <f>IF(M8989&gt;0.1,1,0)</f>
        <v>0</v>
      </c>
      <c r="U8989" s="4">
        <v>0</v>
      </c>
    </row>
    <row r="8990" spans="1:21" s="4" customFormat="1" x14ac:dyDescent="0.2">
      <c r="A8990" s="4" t="s">
        <v>4505</v>
      </c>
      <c r="B8990" s="4">
        <v>141.164016108694</v>
      </c>
      <c r="C8990" s="4">
        <v>149.94954374472491</v>
      </c>
      <c r="D8990" s="4">
        <v>-8.7104752077835607E-2</v>
      </c>
      <c r="E8990" s="4">
        <v>0.4612503</v>
      </c>
      <c r="F8990" s="4">
        <v>111.8333149842538</v>
      </c>
      <c r="G8990" s="4">
        <v>141.41563172648799</v>
      </c>
      <c r="H8990" s="4">
        <v>-0.33859157183125715</v>
      </c>
      <c r="I8990" s="4">
        <v>0.108485</v>
      </c>
      <c r="J8990" s="4">
        <v>0.161067536318</v>
      </c>
      <c r="K8990" s="4">
        <v>4.8640329677400002E-20</v>
      </c>
      <c r="L8990" s="4">
        <v>4.6428216076199999E-20</v>
      </c>
      <c r="M8990" s="4">
        <v>0.104676963224</v>
      </c>
      <c r="N8990" s="4">
        <v>1.6814577579299999E-20</v>
      </c>
      <c r="O8990" s="4">
        <v>0.61625074599999996</v>
      </c>
      <c r="P8990" s="4">
        <v>1</v>
      </c>
      <c r="Q8990" s="4">
        <v>9.4765060000000009E-3</v>
      </c>
      <c r="R8990" s="4">
        <v>1</v>
      </c>
      <c r="S8990" s="4">
        <f>IF(L8990&gt;0.1,1,0)</f>
        <v>0</v>
      </c>
      <c r="T8990" s="4">
        <f>IF(M8990&gt;0.1,1,0)</f>
        <v>1</v>
      </c>
      <c r="U8990" s="4">
        <v>0</v>
      </c>
    </row>
    <row r="8991" spans="1:21" s="4" customFormat="1" x14ac:dyDescent="0.2">
      <c r="A8991" s="4" t="s">
        <v>2992</v>
      </c>
      <c r="B8991" s="4">
        <v>44.511436654505161</v>
      </c>
      <c r="C8991" s="4">
        <v>17.952032880053153</v>
      </c>
      <c r="D8991" s="4">
        <v>1.3100288426457563</v>
      </c>
      <c r="E8991" s="4">
        <v>1.174392E-3</v>
      </c>
      <c r="F8991" s="4">
        <v>49.277626693721203</v>
      </c>
      <c r="G8991" s="4">
        <v>14.779186023241749</v>
      </c>
      <c r="H8991" s="4">
        <v>1.7373659607436522</v>
      </c>
      <c r="I8991" s="4">
        <v>8.5211789999999995E-5</v>
      </c>
      <c r="J8991" s="4">
        <v>0.70074777901499996</v>
      </c>
      <c r="K8991" s="4">
        <v>1.1468545122899999E-21</v>
      </c>
      <c r="L8991" s="4">
        <v>7.7855479086599999E-25</v>
      </c>
      <c r="M8991" s="4">
        <v>5.6382716034699994E-23</v>
      </c>
      <c r="N8991" s="4">
        <v>1.4044064743199999E-22</v>
      </c>
      <c r="O8991" s="4">
        <v>-0.118655</v>
      </c>
      <c r="P8991" s="4">
        <v>1</v>
      </c>
      <c r="Q8991" s="4">
        <v>0.40850023200000002</v>
      </c>
      <c r="R8991" s="4">
        <v>1</v>
      </c>
      <c r="S8991" s="4">
        <f>IF(L8991&gt;0.1,1,0)</f>
        <v>0</v>
      </c>
      <c r="T8991" s="4">
        <f>IF(M8991&gt;0.1,1,0)</f>
        <v>0</v>
      </c>
      <c r="U8991" s="4">
        <v>0</v>
      </c>
    </row>
    <row r="8992" spans="1:21" s="4" customFormat="1" x14ac:dyDescent="0.2">
      <c r="A8992" s="4" t="s">
        <v>220</v>
      </c>
      <c r="B8992" s="4">
        <v>74.837358425873603</v>
      </c>
      <c r="C8992" s="4">
        <v>49.647562752062804</v>
      </c>
      <c r="D8992" s="4">
        <v>0.59203573973546642</v>
      </c>
      <c r="E8992" s="4">
        <v>3.6291799999999999E-2</v>
      </c>
      <c r="F8992" s="4">
        <v>76.7860698668852</v>
      </c>
      <c r="G8992" s="4">
        <v>22.148987100555971</v>
      </c>
      <c r="H8992" s="4">
        <v>1.7936038842501163</v>
      </c>
      <c r="I8992" s="4">
        <v>1.26752E-7</v>
      </c>
      <c r="J8992" s="4">
        <v>0.53721806385100002</v>
      </c>
      <c r="K8992" s="4">
        <v>3.9240482837E-22</v>
      </c>
      <c r="L8992" s="4">
        <v>1.76767010276E-19</v>
      </c>
      <c r="M8992" s="4">
        <v>5.3821795468199997E-21</v>
      </c>
      <c r="N8992" s="4">
        <v>3.3589335138100001E-21</v>
      </c>
      <c r="O8992" s="4">
        <v>0.202797581</v>
      </c>
      <c r="P8992" s="4">
        <v>0.99887662799999999</v>
      </c>
      <c r="Q8992" s="4">
        <v>0.33450871599999998</v>
      </c>
      <c r="R8992" s="4">
        <v>0.90928302800000005</v>
      </c>
      <c r="S8992" s="4">
        <f>IF(L8992&gt;0.1,1,0)</f>
        <v>0</v>
      </c>
      <c r="T8992" s="4">
        <f>IF(M8992&gt;0.1,1,0)</f>
        <v>0</v>
      </c>
      <c r="U8992" s="4">
        <v>0</v>
      </c>
    </row>
    <row r="8993" spans="1:21" s="4" customFormat="1" x14ac:dyDescent="0.2">
      <c r="A8993" s="4" t="s">
        <v>1394</v>
      </c>
      <c r="B8993" s="4">
        <v>45.454104658637071</v>
      </c>
      <c r="C8993" s="4">
        <v>57.021061997023402</v>
      </c>
      <c r="D8993" s="4">
        <v>-0.32708432868869142</v>
      </c>
      <c r="E8993" s="4">
        <v>0.25539279999999998</v>
      </c>
      <c r="F8993" s="4">
        <v>53.063959847755001</v>
      </c>
      <c r="G8993" s="4">
        <v>42.204607152127203</v>
      </c>
      <c r="H8993" s="4">
        <v>0.33033184389248477</v>
      </c>
      <c r="I8993" s="4">
        <v>0.30633450000000001</v>
      </c>
      <c r="J8993" s="4">
        <v>3.8742426500999999E-21</v>
      </c>
      <c r="K8993" s="4">
        <v>4.8970102091899998E-21</v>
      </c>
      <c r="L8993" s="4">
        <v>2.32135263743E-24</v>
      </c>
      <c r="M8993" s="4">
        <v>0.11217657757500001</v>
      </c>
      <c r="N8993" s="4">
        <v>0.12499111929200001</v>
      </c>
      <c r="O8993" s="4">
        <v>-0.466655767</v>
      </c>
      <c r="P8993" s="4">
        <v>0.84008485600000005</v>
      </c>
      <c r="Q8993" s="4">
        <v>-8.6464989000000006E-2</v>
      </c>
      <c r="R8993" s="4">
        <v>1</v>
      </c>
      <c r="S8993" s="4">
        <f>IF(L8993&gt;0.1,1,0)</f>
        <v>0</v>
      </c>
      <c r="T8993" s="4">
        <f>IF(M8993&gt;0.1,1,0)</f>
        <v>1</v>
      </c>
      <c r="U8993" s="4">
        <v>0</v>
      </c>
    </row>
    <row r="8994" spans="1:21" s="4" customFormat="1" x14ac:dyDescent="0.2">
      <c r="A8994" s="4" t="s">
        <v>6882</v>
      </c>
      <c r="B8994" s="4">
        <v>53.966750777301399</v>
      </c>
      <c r="C8994" s="4">
        <v>60.194754911580404</v>
      </c>
      <c r="D8994" s="4">
        <v>-0.15756695444595956</v>
      </c>
      <c r="E8994" s="4">
        <v>0.46140340000000002</v>
      </c>
      <c r="F8994" s="4">
        <v>39.8103717846762</v>
      </c>
      <c r="G8994" s="4">
        <v>39.045425218311202</v>
      </c>
      <c r="H8994" s="4">
        <v>2.799082066085385E-2</v>
      </c>
      <c r="I8994" s="4">
        <v>0.65347219999999995</v>
      </c>
      <c r="J8994" s="4">
        <v>1.0801382967800001E-17</v>
      </c>
      <c r="K8994" s="4">
        <v>1.7025196271899999E-19</v>
      </c>
      <c r="L8994" s="4">
        <v>8.3216262700800001E-2</v>
      </c>
      <c r="M8994" s="4">
        <v>5.3114831767499997E-19</v>
      </c>
      <c r="N8994" s="4">
        <v>4.0173051165800003E-20</v>
      </c>
      <c r="O8994" s="4">
        <v>1.7425866000000002E-2</v>
      </c>
      <c r="P8994" s="4">
        <v>0.14691578699999999</v>
      </c>
      <c r="Q8994" s="4">
        <v>-0.39582498700000002</v>
      </c>
      <c r="R8994" s="4">
        <v>0.561396848</v>
      </c>
      <c r="S8994" s="4">
        <f>IF(L8994&gt;0.1,1,0)</f>
        <v>0</v>
      </c>
      <c r="T8994" s="4">
        <f>IF(M8994&gt;0.1,1,0)</f>
        <v>0</v>
      </c>
      <c r="U8994" s="4">
        <v>0</v>
      </c>
    </row>
    <row r="8995" spans="1:21" s="4" customFormat="1" x14ac:dyDescent="0.2">
      <c r="A8995" s="4" t="s">
        <v>6469</v>
      </c>
      <c r="B8995" s="4">
        <v>709.34676454411488</v>
      </c>
      <c r="C8995" s="4">
        <v>774.99379794462993</v>
      </c>
      <c r="D8995" s="4">
        <v>-0.12769370280921757</v>
      </c>
      <c r="E8995" s="4">
        <v>0.1095848</v>
      </c>
      <c r="F8995" s="4">
        <v>633.100110386962</v>
      </c>
      <c r="G8995" s="4">
        <v>775.52532160408987</v>
      </c>
      <c r="H8995" s="4">
        <v>-0.29274024022120615</v>
      </c>
      <c r="I8995" s="4">
        <v>4.6751520000000001E-4</v>
      </c>
      <c r="J8995" s="4">
        <v>2.5780779483600001E-20</v>
      </c>
      <c r="K8995" s="4">
        <v>0.15182681517900001</v>
      </c>
      <c r="L8995" s="4">
        <v>1.23431336344E-20</v>
      </c>
      <c r="M8995" s="4">
        <v>5.8851166054000002E-19</v>
      </c>
      <c r="N8995" s="4">
        <v>0.16870462545600001</v>
      </c>
      <c r="O8995" s="4">
        <v>0.131248369</v>
      </c>
      <c r="P8995" s="4">
        <v>1</v>
      </c>
      <c r="Q8995" s="4">
        <v>6.4105026999999995E-2</v>
      </c>
      <c r="R8995" s="4">
        <v>1</v>
      </c>
      <c r="S8995" s="4">
        <f>IF(L8995&gt;0.1,1,0)</f>
        <v>0</v>
      </c>
      <c r="T8995" s="4">
        <f>IF(M8995&gt;0.1,1,0)</f>
        <v>0</v>
      </c>
      <c r="U8995" s="4">
        <v>0</v>
      </c>
    </row>
    <row r="8996" spans="1:21" s="4" customFormat="1" x14ac:dyDescent="0.2">
      <c r="A8996" s="4" t="s">
        <v>1059</v>
      </c>
      <c r="B8996" s="4">
        <v>32.191601847262369</v>
      </c>
      <c r="C8996" s="4">
        <v>28.516911093312491</v>
      </c>
      <c r="D8996" s="4">
        <v>0.17486664699956722</v>
      </c>
      <c r="E8996" s="4">
        <v>0.53131309999999998</v>
      </c>
      <c r="F8996" s="4">
        <v>45.504985356913004</v>
      </c>
      <c r="G8996" s="4">
        <v>25.314507281291821</v>
      </c>
      <c r="H8996" s="4">
        <v>0.84606020620391542</v>
      </c>
      <c r="I8996" s="4">
        <v>3.1036049999999999E-2</v>
      </c>
      <c r="J8996" s="4">
        <v>0.451150157346</v>
      </c>
      <c r="K8996" s="4">
        <v>7.92044943075E-25</v>
      </c>
      <c r="L8996" s="4">
        <v>6.4303741232299996E-2</v>
      </c>
      <c r="M8996" s="4">
        <v>7.2782203219700004E-22</v>
      </c>
      <c r="N8996" s="4">
        <v>2.7645592060399999E-25</v>
      </c>
      <c r="O8996" s="4">
        <v>-5.7751309000000001E-2</v>
      </c>
      <c r="P8996" s="4">
        <v>0.96220971600000005</v>
      </c>
      <c r="Q8996" s="4">
        <v>-0.25843618899999998</v>
      </c>
      <c r="R8996" s="4">
        <v>1</v>
      </c>
      <c r="S8996" s="4">
        <f>IF(L8996&gt;0.1,1,0)</f>
        <v>0</v>
      </c>
      <c r="T8996" s="4">
        <f>IF(M8996&gt;0.1,1,0)</f>
        <v>0</v>
      </c>
      <c r="U8996" s="4">
        <v>0</v>
      </c>
    </row>
    <row r="8997" spans="1:21" s="4" customFormat="1" x14ac:dyDescent="0.2">
      <c r="A8997" s="4" t="s">
        <v>2154</v>
      </c>
      <c r="B8997" s="4">
        <v>41.679407515573203</v>
      </c>
      <c r="C8997" s="4">
        <v>60.209305565645593</v>
      </c>
      <c r="D8997" s="4">
        <v>-0.53065170849793952</v>
      </c>
      <c r="E8997" s="4">
        <v>0.10979559999999999</v>
      </c>
      <c r="F8997" s="4">
        <v>47.390777602937334</v>
      </c>
      <c r="G8997" s="4">
        <v>47.484577289454293</v>
      </c>
      <c r="H8997" s="4">
        <v>-2.8526773221461935E-3</v>
      </c>
      <c r="I8997" s="4">
        <v>0.65347219999999995</v>
      </c>
      <c r="J8997" s="4">
        <v>2.9434936204300001E-22</v>
      </c>
      <c r="K8997" s="4">
        <v>3.9981284184700002E-22</v>
      </c>
      <c r="L8997" s="4">
        <v>3.4155175529700002E-2</v>
      </c>
      <c r="M8997" s="4">
        <v>2.6328399934400002E-22</v>
      </c>
      <c r="N8997" s="4">
        <v>6.9299075095500001E-23</v>
      </c>
      <c r="O8997" s="4">
        <v>-1.3193747E-2</v>
      </c>
      <c r="P8997" s="4">
        <v>1</v>
      </c>
      <c r="Q8997" s="4">
        <v>0.123679991</v>
      </c>
      <c r="R8997" s="4">
        <v>1</v>
      </c>
      <c r="S8997" s="4">
        <f>IF(L8997&gt;0.1,1,0)</f>
        <v>0</v>
      </c>
      <c r="T8997" s="4">
        <f>IF(M8997&gt;0.1,1,0)</f>
        <v>0</v>
      </c>
      <c r="U8997" s="4">
        <v>0</v>
      </c>
    </row>
    <row r="8998" spans="1:21" s="4" customFormat="1" x14ac:dyDescent="0.2">
      <c r="A8998" s="4" t="s">
        <v>6777</v>
      </c>
      <c r="B8998" s="4">
        <v>234.85087715316931</v>
      </c>
      <c r="C8998" s="4">
        <v>214.32954598518302</v>
      </c>
      <c r="D8998" s="4">
        <v>0.13191423832105448</v>
      </c>
      <c r="E8998" s="4">
        <v>0.30320029999999998</v>
      </c>
      <c r="F8998" s="4">
        <v>243.62416464738072</v>
      </c>
      <c r="G8998" s="4">
        <v>201.47119252673079</v>
      </c>
      <c r="H8998" s="4">
        <v>0.27408366976831716</v>
      </c>
      <c r="I8998" s="4">
        <v>7.1247740000000004E-2</v>
      </c>
      <c r="J8998" s="4">
        <v>8.0826003895600004E-2</v>
      </c>
      <c r="K8998" s="4">
        <v>0.14294291691200001</v>
      </c>
      <c r="L8998" s="4">
        <v>1.8553134522000001E-21</v>
      </c>
      <c r="M8998" s="4">
        <v>1.5884319757399999E-19</v>
      </c>
      <c r="N8998" s="4">
        <v>3.5682277363799999E-20</v>
      </c>
      <c r="O8998" s="4">
        <v>0.144851115</v>
      </c>
      <c r="P8998" s="4">
        <v>1</v>
      </c>
      <c r="Q8998" s="4">
        <v>-0.184298041</v>
      </c>
      <c r="R8998" s="4">
        <v>0.97799123799999998</v>
      </c>
      <c r="S8998" s="4">
        <f>IF(L8998&gt;0.1,1,0)</f>
        <v>0</v>
      </c>
      <c r="T8998" s="4">
        <f>IF(M8998&gt;0.1,1,0)</f>
        <v>0</v>
      </c>
      <c r="U8998" s="4">
        <v>0</v>
      </c>
    </row>
    <row r="8999" spans="1:21" s="4" customFormat="1" x14ac:dyDescent="0.2">
      <c r="A8999" s="4" t="s">
        <v>10739</v>
      </c>
      <c r="B8999" s="4">
        <v>348.60144686379101</v>
      </c>
      <c r="C8999" s="4">
        <v>342.04196399787901</v>
      </c>
      <c r="D8999" s="4">
        <v>2.7405221899562737E-2</v>
      </c>
      <c r="E8999" s="4">
        <v>0.5402169</v>
      </c>
      <c r="F8999" s="4">
        <v>402.83390488937198</v>
      </c>
      <c r="G8999" s="4">
        <v>393.48797727863098</v>
      </c>
      <c r="H8999" s="4">
        <v>3.3865558248681996E-2</v>
      </c>
      <c r="I8999" s="4">
        <v>0.56889670000000003</v>
      </c>
      <c r="J8999" s="4">
        <v>7.6034612895899998E-19</v>
      </c>
      <c r="K8999" s="4">
        <v>1.5596215900099999E-22</v>
      </c>
      <c r="L8999" s="4">
        <v>3.09306909263E-24</v>
      </c>
      <c r="M8999" s="4">
        <v>8.1196038482799996E-3</v>
      </c>
      <c r="N8999" s="4">
        <v>8.7300402615600001E-2</v>
      </c>
      <c r="O8999" s="4">
        <v>0.29469438199999998</v>
      </c>
      <c r="P8999" s="4">
        <v>0.84202674700000002</v>
      </c>
      <c r="Q8999" s="4">
        <v>0.48307060800000001</v>
      </c>
      <c r="R8999" s="4">
        <v>8.8717967999999994E-2</v>
      </c>
      <c r="S8999" s="4">
        <f>IF(L8999&gt;0.1,1,0)</f>
        <v>0</v>
      </c>
      <c r="T8999" s="4">
        <f>IF(M8999&gt;0.1,1,0)</f>
        <v>0</v>
      </c>
      <c r="U8999" s="4">
        <v>0</v>
      </c>
    </row>
    <row r="9000" spans="1:21" s="4" customFormat="1" x14ac:dyDescent="0.2">
      <c r="A9000" s="4" t="s">
        <v>9945</v>
      </c>
      <c r="B9000" s="4">
        <v>35.041844530448408</v>
      </c>
      <c r="C9000" s="4">
        <v>28.516238625706059</v>
      </c>
      <c r="D9000" s="4">
        <v>0.29729501874498149</v>
      </c>
      <c r="E9000" s="4">
        <v>0.4086708</v>
      </c>
      <c r="F9000" s="4">
        <v>29.37538392850044</v>
      </c>
      <c r="G9000" s="4">
        <v>23.20624877740536</v>
      </c>
      <c r="H9000" s="4">
        <v>0.3400943733702797</v>
      </c>
      <c r="I9000" s="4">
        <v>0.48685099999999998</v>
      </c>
      <c r="J9000" s="4">
        <v>4.3548835555399998E-2</v>
      </c>
      <c r="K9000" s="4">
        <v>5.9894056216599998E-23</v>
      </c>
      <c r="L9000" s="4">
        <v>6.5717318488299995E-23</v>
      </c>
      <c r="M9000" s="4">
        <v>0.11483321002999999</v>
      </c>
      <c r="N9000" s="4">
        <v>2.0314663388E-2</v>
      </c>
      <c r="O9000" s="4">
        <v>0.224248746</v>
      </c>
      <c r="P9000" s="4">
        <v>0.67293170999999996</v>
      </c>
      <c r="Q9000" s="4">
        <v>7.9303674000000005E-2</v>
      </c>
      <c r="R9000" s="4">
        <v>1</v>
      </c>
      <c r="S9000" s="4">
        <f>IF(L9000&gt;0.1,1,0)</f>
        <v>0</v>
      </c>
      <c r="T9000" s="4">
        <f>IF(M9000&gt;0.1,1,0)</f>
        <v>1</v>
      </c>
      <c r="U9000" s="4">
        <v>0</v>
      </c>
    </row>
    <row r="9001" spans="1:21" s="4" customFormat="1" x14ac:dyDescent="0.2">
      <c r="A9001" s="4" t="s">
        <v>2556</v>
      </c>
      <c r="B9001" s="4">
        <v>77.659939715388504</v>
      </c>
      <c r="C9001" s="4">
        <v>98.19872175002331</v>
      </c>
      <c r="D9001" s="4">
        <v>-0.33853365780707739</v>
      </c>
      <c r="E9001" s="4">
        <v>0.16158139999999999</v>
      </c>
      <c r="F9001" s="4">
        <v>65.4182740498306</v>
      </c>
      <c r="G9001" s="4">
        <v>63.290801697096796</v>
      </c>
      <c r="H9001" s="4">
        <v>4.769785455822137E-2</v>
      </c>
      <c r="I9001" s="4">
        <v>0.65347219999999995</v>
      </c>
      <c r="J9001" s="4">
        <v>4.2858427866800004E-3</v>
      </c>
      <c r="K9001" s="4">
        <v>1.8398899471000001E-16</v>
      </c>
      <c r="L9001" s="4">
        <v>4.5199542770099998E-18</v>
      </c>
      <c r="M9001" s="4">
        <v>5.50516616001E-17</v>
      </c>
      <c r="N9001" s="4">
        <v>4.0643419665099996E-3</v>
      </c>
      <c r="O9001" s="4">
        <v>1.0753942000000001E-2</v>
      </c>
      <c r="P9001" s="4">
        <v>0.65948012700000003</v>
      </c>
      <c r="Q9001" s="4">
        <v>0.105389178</v>
      </c>
      <c r="R9001" s="4">
        <v>1</v>
      </c>
      <c r="S9001" s="4">
        <f>IF(L9001&gt;0.1,1,0)</f>
        <v>0</v>
      </c>
      <c r="T9001" s="4">
        <f>IF(M9001&gt;0.1,1,0)</f>
        <v>0</v>
      </c>
      <c r="U9001" s="4">
        <v>0</v>
      </c>
    </row>
    <row r="9002" spans="1:21" s="4" customFormat="1" x14ac:dyDescent="0.2">
      <c r="A9002" s="4" t="s">
        <v>8550</v>
      </c>
      <c r="B9002" s="4">
        <v>269.934403832508</v>
      </c>
      <c r="C9002" s="4">
        <v>452.92695061306301</v>
      </c>
      <c r="D9002" s="4">
        <v>-0.74666952323716496</v>
      </c>
      <c r="E9002" s="4">
        <v>5.8906709999999994E-11</v>
      </c>
      <c r="F9002" s="4">
        <v>243.57449477677301</v>
      </c>
      <c r="G9002" s="4">
        <v>385.11559699146903</v>
      </c>
      <c r="H9002" s="4">
        <v>-0.66092847938528065</v>
      </c>
      <c r="I9002" s="4">
        <v>1.0669870000000001E-7</v>
      </c>
      <c r="J9002" s="4">
        <v>0.84315010847799998</v>
      </c>
      <c r="K9002" s="4">
        <v>0.141762941788</v>
      </c>
      <c r="L9002" s="4">
        <v>1.3743689094800001E-22</v>
      </c>
      <c r="M9002" s="4">
        <v>1.8650814053500002E-21</v>
      </c>
      <c r="N9002" s="4">
        <v>1.94125311242E-19</v>
      </c>
      <c r="O9002" s="4">
        <v>0.36865699499999999</v>
      </c>
      <c r="P9002" s="4">
        <v>1</v>
      </c>
      <c r="Q9002" s="4">
        <v>8.8778869999999992E-3</v>
      </c>
      <c r="R9002" s="4">
        <v>1</v>
      </c>
      <c r="S9002" s="4">
        <f>IF(L9002&gt;0.1,1,0)</f>
        <v>0</v>
      </c>
      <c r="T9002" s="4">
        <f>IF(M9002&gt;0.1,1,0)</f>
        <v>0</v>
      </c>
      <c r="U9002" s="4">
        <v>0</v>
      </c>
    </row>
    <row r="9003" spans="1:21" s="4" customFormat="1" x14ac:dyDescent="0.2">
      <c r="A9003" s="4" t="s">
        <v>10040</v>
      </c>
      <c r="B9003" s="4">
        <v>22.733872648544349</v>
      </c>
      <c r="C9003" s="4">
        <v>26.389249468328067</v>
      </c>
      <c r="D9003" s="4">
        <v>-0.21510685586965794</v>
      </c>
      <c r="E9003" s="4">
        <v>0.52243329999999999</v>
      </c>
      <c r="F9003" s="4">
        <v>37.915518972508842</v>
      </c>
      <c r="G9003" s="4">
        <v>45.3611337422359</v>
      </c>
      <c r="H9003" s="4">
        <v>-0.25866822892036351</v>
      </c>
      <c r="I9003" s="4">
        <v>0.4450597</v>
      </c>
      <c r="J9003" s="4">
        <v>9.2759914925299997E-21</v>
      </c>
      <c r="K9003" s="4">
        <v>8.7247361082699995E-2</v>
      </c>
      <c r="L9003" s="4">
        <v>6.9338149904000002E-21</v>
      </c>
      <c r="M9003" s="4">
        <v>3.77330373224E-21</v>
      </c>
      <c r="N9003" s="4">
        <v>2.11738278663E-21</v>
      </c>
      <c r="O9003" s="4">
        <v>-1.258656665</v>
      </c>
      <c r="P9003" s="4">
        <v>0.36482804800000002</v>
      </c>
      <c r="Q9003" s="4">
        <v>0.47162420500000002</v>
      </c>
      <c r="R9003" s="4">
        <v>0.27498509999999998</v>
      </c>
      <c r="S9003" s="4">
        <f>IF(L9003&gt;0.1,1,0)</f>
        <v>0</v>
      </c>
      <c r="T9003" s="4">
        <f>IF(M9003&gt;0.1,1,0)</f>
        <v>0</v>
      </c>
      <c r="U9003" s="4">
        <v>0</v>
      </c>
    </row>
    <row r="9004" spans="1:21" s="4" customFormat="1" x14ac:dyDescent="0.2">
      <c r="A9004" s="4" t="s">
        <v>6836</v>
      </c>
      <c r="B9004" s="4">
        <v>55.875555390201995</v>
      </c>
      <c r="C9004" s="4">
        <v>48.547800833658499</v>
      </c>
      <c r="D9004" s="4">
        <v>0.20281132192847237</v>
      </c>
      <c r="E9004" s="4">
        <v>0.38842660000000001</v>
      </c>
      <c r="F9004" s="4">
        <v>73.951264058823</v>
      </c>
      <c r="G9004" s="4">
        <v>74.901004827712697</v>
      </c>
      <c r="H9004" s="4">
        <v>-1.8410265445861423E-2</v>
      </c>
      <c r="I9004" s="4">
        <v>0.65347219999999995</v>
      </c>
      <c r="J9004" s="4">
        <v>9.1752215334699996E-22</v>
      </c>
      <c r="K9004" s="4">
        <v>0.111717352724</v>
      </c>
      <c r="L9004" s="4">
        <v>6.0579530540900002E-21</v>
      </c>
      <c r="M9004" s="4">
        <v>2.6196863585500001E-19</v>
      </c>
      <c r="N9004" s="4">
        <v>4.7130246114600003E-21</v>
      </c>
      <c r="O9004" s="4">
        <v>-0.11772808799999999</v>
      </c>
      <c r="P9004" s="4">
        <v>0.37254448800000001</v>
      </c>
      <c r="Q9004" s="4">
        <v>0.83583786800000004</v>
      </c>
      <c r="R9004" s="4">
        <v>1</v>
      </c>
      <c r="S9004" s="4">
        <f>IF(L9004&gt;0.1,1,0)</f>
        <v>0</v>
      </c>
      <c r="T9004" s="4">
        <f>IF(M9004&gt;0.1,1,0)</f>
        <v>0</v>
      </c>
      <c r="U9004" s="4">
        <v>0</v>
      </c>
    </row>
    <row r="9005" spans="1:21" s="4" customFormat="1" x14ac:dyDescent="0.2">
      <c r="A9005" s="4" t="s">
        <v>4042</v>
      </c>
      <c r="B9005" s="4">
        <v>49.245405295340596</v>
      </c>
      <c r="C9005" s="4">
        <v>60.167444067913706</v>
      </c>
      <c r="D9005" s="4">
        <v>-0.28899394770027836</v>
      </c>
      <c r="E9005" s="4">
        <v>0.2982069</v>
      </c>
      <c r="F9005" s="4">
        <v>44.534144150671139</v>
      </c>
      <c r="G9005" s="4">
        <v>68.561558052474297</v>
      </c>
      <c r="H9005" s="4">
        <v>-0.62248802602653075</v>
      </c>
      <c r="I9005" s="4">
        <v>6.0755179999999999E-2</v>
      </c>
      <c r="J9005" s="4">
        <v>0.199740781034</v>
      </c>
      <c r="K9005" s="4">
        <v>2.3722031660200001E-20</v>
      </c>
      <c r="L9005" s="4">
        <v>8.1394401135800004E-21</v>
      </c>
      <c r="M9005" s="4">
        <v>6.4375882732100005E-20</v>
      </c>
      <c r="N9005" s="4">
        <v>9.3694303756700001E-2</v>
      </c>
      <c r="O9005" s="4">
        <v>-0.53677313500000001</v>
      </c>
      <c r="P9005" s="4">
        <v>0.937165472</v>
      </c>
      <c r="Q9005" s="4">
        <v>-0.186738987</v>
      </c>
      <c r="R9005" s="4">
        <v>1</v>
      </c>
      <c r="S9005" s="4">
        <f>IF(L9005&gt;0.1,1,0)</f>
        <v>0</v>
      </c>
      <c r="T9005" s="4">
        <f>IF(M9005&gt;0.1,1,0)</f>
        <v>0</v>
      </c>
      <c r="U9005" s="4">
        <v>0</v>
      </c>
    </row>
    <row r="9006" spans="1:21" s="4" customFormat="1" x14ac:dyDescent="0.2">
      <c r="A9006" s="4" t="s">
        <v>1721</v>
      </c>
      <c r="B9006" s="4">
        <v>106.09031739554</v>
      </c>
      <c r="C9006" s="4">
        <v>105.58721717829989</v>
      </c>
      <c r="D9006" s="4">
        <v>6.8578043166429552E-3</v>
      </c>
      <c r="E9006" s="4">
        <v>0.59261779999999997</v>
      </c>
      <c r="F9006" s="4">
        <v>85.321177343026292</v>
      </c>
      <c r="G9006" s="4">
        <v>125.54181511884561</v>
      </c>
      <c r="H9006" s="4">
        <v>-0.55719219446338231</v>
      </c>
      <c r="I9006" s="4">
        <v>1.222705E-2</v>
      </c>
      <c r="J9006" s="4">
        <v>8.5655326219900007E-21</v>
      </c>
      <c r="K9006" s="4">
        <v>1.8524419440900001E-2</v>
      </c>
      <c r="L9006" s="4">
        <v>5.9634337770499996E-3</v>
      </c>
      <c r="M9006" s="4">
        <v>7.6076081329199995E-20</v>
      </c>
      <c r="N9006" s="4">
        <v>8.4166896297699999E-22</v>
      </c>
      <c r="O9006" s="4">
        <v>-0.69554010300000002</v>
      </c>
      <c r="P9006" s="4">
        <v>3.2601686999999997E-2</v>
      </c>
      <c r="Q9006" s="4">
        <v>0.179828558</v>
      </c>
      <c r="R9006" s="4">
        <v>1</v>
      </c>
      <c r="S9006" s="4">
        <f>IF(L9006&gt;0.1,1,0)</f>
        <v>0</v>
      </c>
      <c r="T9006" s="4">
        <f>IF(M9006&gt;0.1,1,0)</f>
        <v>0</v>
      </c>
      <c r="U9006" s="4">
        <v>0</v>
      </c>
    </row>
    <row r="9007" spans="1:21" s="4" customFormat="1" x14ac:dyDescent="0.2">
      <c r="A9007" s="4" t="s">
        <v>9542</v>
      </c>
      <c r="B9007" s="4">
        <v>619.49480865167232</v>
      </c>
      <c r="C9007" s="4">
        <v>545.75467073678465</v>
      </c>
      <c r="D9007" s="4">
        <v>0.18283962037640869</v>
      </c>
      <c r="E9007" s="4">
        <v>4.926262E-2</v>
      </c>
      <c r="F9007" s="4">
        <v>174.35209670460989</v>
      </c>
      <c r="G9007" s="4">
        <v>159.36446121632329</v>
      </c>
      <c r="H9007" s="4">
        <v>0.12967377402955541</v>
      </c>
      <c r="I9007" s="4">
        <v>0.42460300000000001</v>
      </c>
      <c r="J9007" s="4">
        <v>1.21027082472E-20</v>
      </c>
      <c r="K9007" s="4">
        <v>6.7098398902800004E-20</v>
      </c>
      <c r="L9007" s="4">
        <v>4.3881310500999998E-21</v>
      </c>
      <c r="M9007" s="4">
        <v>3.3911768693100001E-21</v>
      </c>
      <c r="N9007" s="4">
        <v>2.8953961860699998E-20</v>
      </c>
      <c r="O9007" s="4">
        <v>-0.23903043700000001</v>
      </c>
      <c r="P9007" s="4">
        <v>7.0182899999999995E-4</v>
      </c>
      <c r="Q9007" s="4">
        <v>9.5288657999999998E-2</v>
      </c>
      <c r="R9007" s="4">
        <v>1</v>
      </c>
      <c r="S9007" s="4">
        <f>IF(L9007&gt;0.1,1,0)</f>
        <v>0</v>
      </c>
      <c r="T9007" s="4">
        <f>IF(M9007&gt;0.1,1,0)</f>
        <v>0</v>
      </c>
      <c r="U9007" s="4">
        <v>0</v>
      </c>
    </row>
    <row r="9008" spans="1:21" s="4" customFormat="1" x14ac:dyDescent="0.2">
      <c r="A9008" s="4" t="s">
        <v>1658</v>
      </c>
      <c r="B9008" s="4">
        <v>407.21913730914304</v>
      </c>
      <c r="C9008" s="4">
        <v>302.0166746215283</v>
      </c>
      <c r="D9008" s="4">
        <v>0.43117715833801912</v>
      </c>
      <c r="E9008" s="4">
        <v>2.480154E-4</v>
      </c>
      <c r="F9008" s="4">
        <v>243.53983400171089</v>
      </c>
      <c r="G9008" s="4">
        <v>265.99144222269058</v>
      </c>
      <c r="H9008" s="4">
        <v>-0.12722206793801447</v>
      </c>
      <c r="I9008" s="4">
        <v>0.34205459999999999</v>
      </c>
      <c r="J9008" s="4">
        <v>6.6921847051100006E-2</v>
      </c>
      <c r="K9008" s="4">
        <v>2.3113015176500001E-20</v>
      </c>
      <c r="L9008" s="4">
        <v>2.1565124753700001E-21</v>
      </c>
      <c r="M9008" s="4">
        <v>1.0408368984900001E-21</v>
      </c>
      <c r="N9008" s="4">
        <v>2.0945470849600001E-20</v>
      </c>
      <c r="O9008" s="4">
        <v>9.9987781999999997E-2</v>
      </c>
      <c r="P9008" s="4">
        <v>0.66512929799999998</v>
      </c>
      <c r="Q9008" s="4">
        <v>-3.3845070999999997E-2</v>
      </c>
      <c r="R9008" s="4">
        <v>1</v>
      </c>
      <c r="S9008" s="4">
        <f>IF(L9008&gt;0.1,1,0)</f>
        <v>0</v>
      </c>
      <c r="T9008" s="4">
        <f>IF(M9008&gt;0.1,1,0)</f>
        <v>0</v>
      </c>
      <c r="U9008" s="4">
        <v>0</v>
      </c>
    </row>
    <row r="9009" spans="1:21" s="4" customFormat="1" x14ac:dyDescent="0.2">
      <c r="A9009" s="4" t="s">
        <v>472</v>
      </c>
      <c r="B9009" s="4">
        <v>31.236903255293321</v>
      </c>
      <c r="C9009" s="4">
        <v>11.60777827688554</v>
      </c>
      <c r="D9009" s="4">
        <v>1.4281595680675001</v>
      </c>
      <c r="E9009" s="4">
        <v>9.8329709999999994E-3</v>
      </c>
      <c r="F9009" s="4">
        <v>23.705177837198697</v>
      </c>
      <c r="G9009" s="4">
        <v>16.875135018826182</v>
      </c>
      <c r="H9009" s="4">
        <v>0.49030317097407339</v>
      </c>
      <c r="I9009" s="4">
        <v>0.33983210000000003</v>
      </c>
      <c r="J9009" s="4">
        <v>0.26978371974900001</v>
      </c>
      <c r="K9009" s="4">
        <v>0.20639058162500001</v>
      </c>
      <c r="L9009" s="4">
        <v>1.71122434141E-2</v>
      </c>
      <c r="M9009" s="4">
        <v>6.5690080963600003E-22</v>
      </c>
      <c r="N9009" s="4">
        <v>1.24042474644E-20</v>
      </c>
      <c r="O9009" s="4">
        <v>-0.137430205</v>
      </c>
      <c r="P9009" s="4">
        <v>0.98269984399999999</v>
      </c>
      <c r="Q9009" s="4">
        <v>-6.4660384000000001E-2</v>
      </c>
      <c r="R9009" s="4">
        <v>1</v>
      </c>
      <c r="S9009" s="4">
        <f>IF(L9009&gt;0.1,1,0)</f>
        <v>0</v>
      </c>
      <c r="T9009" s="4">
        <f>IF(M9009&gt;0.1,1,0)</f>
        <v>0</v>
      </c>
      <c r="U9009" s="4">
        <v>0</v>
      </c>
    </row>
    <row r="9010" spans="1:21" s="4" customFormat="1" x14ac:dyDescent="0.2">
      <c r="A9010" s="4" t="s">
        <v>5460</v>
      </c>
      <c r="B9010" s="4">
        <v>71.975040363079302</v>
      </c>
      <c r="C9010" s="4">
        <v>67.56400076000709</v>
      </c>
      <c r="D9010" s="4">
        <v>9.1241933889477725E-2</v>
      </c>
      <c r="E9010" s="4">
        <v>0.53209879999999998</v>
      </c>
      <c r="F9010" s="4">
        <v>49.272599125853908</v>
      </c>
      <c r="G9010" s="4">
        <v>53.809426198221104</v>
      </c>
      <c r="H9010" s="4">
        <v>-0.1270733468521256</v>
      </c>
      <c r="I9010" s="4">
        <v>0.54398369999999996</v>
      </c>
      <c r="J9010" s="4">
        <v>3.9039192478E-20</v>
      </c>
      <c r="K9010" s="4">
        <v>3.3818423545399998E-20</v>
      </c>
      <c r="L9010" s="4">
        <v>8.1099408200399998E-21</v>
      </c>
      <c r="M9010" s="4">
        <v>7.0586105071500007E-21</v>
      </c>
      <c r="N9010" s="4">
        <v>9.8052274771300005E-20</v>
      </c>
      <c r="O9010" s="4">
        <v>0.17549282599999999</v>
      </c>
      <c r="P9010" s="4">
        <v>0.91281778899999999</v>
      </c>
      <c r="Q9010" s="4">
        <v>0.114769169</v>
      </c>
      <c r="R9010" s="4">
        <v>1</v>
      </c>
      <c r="S9010" s="4">
        <f>IF(L9010&gt;0.1,1,0)</f>
        <v>0</v>
      </c>
      <c r="T9010" s="4">
        <f>IF(M9010&gt;0.1,1,0)</f>
        <v>0</v>
      </c>
      <c r="U9010" s="4">
        <v>0</v>
      </c>
    </row>
    <row r="9011" spans="1:21" s="4" customFormat="1" x14ac:dyDescent="0.2">
      <c r="A9011" s="4" t="s">
        <v>3484</v>
      </c>
      <c r="B9011" s="4">
        <v>143.01101294002339</v>
      </c>
      <c r="C9011" s="4">
        <v>160.4392015818579</v>
      </c>
      <c r="D9011" s="4">
        <v>-0.16590044196277617</v>
      </c>
      <c r="E9011" s="4">
        <v>0.31174089999999999</v>
      </c>
      <c r="F9011" s="4">
        <v>131.71174474371699</v>
      </c>
      <c r="G9011" s="4">
        <v>184.66475066451738</v>
      </c>
      <c r="H9011" s="4">
        <v>-0.48752451031808985</v>
      </c>
      <c r="I9011" s="4">
        <v>8.9024829999999992E-3</v>
      </c>
      <c r="J9011" s="4">
        <v>2.8045330526099998E-19</v>
      </c>
      <c r="K9011" s="4">
        <v>4.0452817189199998E-19</v>
      </c>
      <c r="L9011" s="4">
        <v>7.1471631627299997E-2</v>
      </c>
      <c r="M9011" s="4">
        <v>0.26274271728499998</v>
      </c>
      <c r="N9011" s="4">
        <v>9.1617434222100004E-20</v>
      </c>
      <c r="O9011" s="4">
        <v>-0.23608338500000001</v>
      </c>
      <c r="P9011" s="4">
        <v>1</v>
      </c>
      <c r="Q9011" s="4">
        <v>0.33598618899999999</v>
      </c>
      <c r="R9011" s="4">
        <v>0.80790230299999999</v>
      </c>
      <c r="S9011" s="4">
        <f>IF(L9011&gt;0.1,1,0)</f>
        <v>0</v>
      </c>
      <c r="T9011" s="4">
        <f>IF(M9011&gt;0.1,1,0)</f>
        <v>1</v>
      </c>
      <c r="U9011" s="4">
        <v>0</v>
      </c>
    </row>
    <row r="9012" spans="1:21" s="4" customFormat="1" x14ac:dyDescent="0.2">
      <c r="A9012" s="4" t="s">
        <v>8799</v>
      </c>
      <c r="B9012" s="4">
        <v>86.155344977604599</v>
      </c>
      <c r="C9012" s="4">
        <v>115.14076374186359</v>
      </c>
      <c r="D9012" s="4">
        <v>-0.41838647949498903</v>
      </c>
      <c r="E9012" s="4">
        <v>6.4367880000000002E-2</v>
      </c>
      <c r="F9012" s="4">
        <v>61.5989352183012</v>
      </c>
      <c r="G9012" s="4">
        <v>75.964311163051804</v>
      </c>
      <c r="H9012" s="4">
        <v>-0.30241637121334602</v>
      </c>
      <c r="I9012" s="4">
        <v>0.27884940000000003</v>
      </c>
      <c r="J9012" s="4">
        <v>0.231047403713</v>
      </c>
      <c r="K9012" s="4">
        <v>1.16307421339E-2</v>
      </c>
      <c r="L9012" s="4">
        <v>1.9636122165099998E-18</v>
      </c>
      <c r="M9012" s="4">
        <v>6.9991844716399999E-3</v>
      </c>
      <c r="N9012" s="4">
        <v>1.99881975322E-20</v>
      </c>
      <c r="O9012" s="4">
        <v>-8.1214836999999998E-2</v>
      </c>
      <c r="P9012" s="4">
        <v>0.80857727899999998</v>
      </c>
      <c r="Q9012" s="4">
        <v>0.16538746400000001</v>
      </c>
      <c r="R9012" s="4">
        <v>1</v>
      </c>
      <c r="S9012" s="4">
        <f>IF(L9012&gt;0.1,1,0)</f>
        <v>0</v>
      </c>
      <c r="T9012" s="4">
        <f>IF(M9012&gt;0.1,1,0)</f>
        <v>0</v>
      </c>
      <c r="U9012" s="4">
        <v>0</v>
      </c>
    </row>
    <row r="9013" spans="1:21" s="4" customFormat="1" x14ac:dyDescent="0.2">
      <c r="A9013" s="4" t="s">
        <v>2961</v>
      </c>
      <c r="B9013" s="4">
        <v>50.181845551284503</v>
      </c>
      <c r="C9013" s="4">
        <v>45.398955830698</v>
      </c>
      <c r="D9013" s="4">
        <v>0.14450641398369524</v>
      </c>
      <c r="E9013" s="4">
        <v>0.51541879999999995</v>
      </c>
      <c r="F9013" s="4">
        <v>61.627243591916901</v>
      </c>
      <c r="G9013" s="4">
        <v>69.633711184225291</v>
      </c>
      <c r="H9013" s="4">
        <v>-0.17621765005687198</v>
      </c>
      <c r="I9013" s="4">
        <v>0.49641770000000002</v>
      </c>
      <c r="J9013" s="4">
        <v>7.7529754103999998E-19</v>
      </c>
      <c r="K9013" s="4">
        <v>5.7804940782600006E-20</v>
      </c>
      <c r="L9013" s="4">
        <v>1.00957737508E-19</v>
      </c>
      <c r="M9013" s="4">
        <v>1.0932036495999999E-18</v>
      </c>
      <c r="N9013" s="4">
        <v>2.0451229254199999E-20</v>
      </c>
      <c r="O9013" s="4">
        <v>-1.605196552</v>
      </c>
      <c r="P9013" s="4">
        <v>1</v>
      </c>
      <c r="Q9013" s="4">
        <v>0.77873713600000005</v>
      </c>
      <c r="R9013" s="4">
        <v>5.9915215000000001E-2</v>
      </c>
      <c r="S9013" s="4">
        <f>IF(L9013&gt;0.1,1,0)</f>
        <v>0</v>
      </c>
      <c r="T9013" s="4">
        <f>IF(M9013&gt;0.1,1,0)</f>
        <v>0</v>
      </c>
      <c r="U9013" s="4">
        <v>0</v>
      </c>
    </row>
    <row r="9014" spans="1:21" s="4" customFormat="1" x14ac:dyDescent="0.2">
      <c r="A9014" s="4" t="s">
        <v>4914</v>
      </c>
      <c r="B9014" s="4">
        <v>209.34280281249909</v>
      </c>
      <c r="C9014" s="4">
        <v>112.968109393201</v>
      </c>
      <c r="D9014" s="4">
        <v>0.88995175818495176</v>
      </c>
      <c r="E9014" s="4">
        <v>3.9141290000000002E-7</v>
      </c>
      <c r="F9014" s="4">
        <v>271.99801731768542</v>
      </c>
      <c r="G9014" s="4">
        <v>172.02205166787121</v>
      </c>
      <c r="H9014" s="4">
        <v>0.66100261802862004</v>
      </c>
      <c r="I9014" s="4">
        <v>9.718308E-6</v>
      </c>
      <c r="J9014" s="4">
        <v>0.51049857957199996</v>
      </c>
      <c r="K9014" s="4">
        <v>5.0080096502899997E-22</v>
      </c>
      <c r="L9014" s="4">
        <v>2.11290623375E-22</v>
      </c>
      <c r="M9014" s="4">
        <v>1.9182825253499999E-21</v>
      </c>
      <c r="N9014" s="4">
        <v>1.6598863478900001E-2</v>
      </c>
      <c r="O9014" s="4">
        <v>3.1161530653274101E-2</v>
      </c>
      <c r="P9014" s="4">
        <v>8.0362836000000007E-2</v>
      </c>
      <c r="Q9014" s="4">
        <v>-1.0360666350000001</v>
      </c>
      <c r="R9014" s="4">
        <v>0.78912232500000001</v>
      </c>
      <c r="S9014" s="4">
        <f>IF(L9014&gt;0.1,1,0)</f>
        <v>0</v>
      </c>
      <c r="T9014" s="4">
        <f>IF(M9014&gt;0.1,1,0)</f>
        <v>0</v>
      </c>
      <c r="U9014" s="4">
        <v>0</v>
      </c>
    </row>
    <row r="9015" spans="1:21" s="4" customFormat="1" x14ac:dyDescent="0.2">
      <c r="A9015" s="4" t="s">
        <v>3393</v>
      </c>
      <c r="B9015" s="4">
        <v>865.72198100827609</v>
      </c>
      <c r="C9015" s="4">
        <v>976.62563459415196</v>
      </c>
      <c r="D9015" s="4">
        <v>-0.17390185599565258</v>
      </c>
      <c r="E9015" s="4">
        <v>1.851015E-2</v>
      </c>
      <c r="F9015" s="4">
        <v>811.16512719966704</v>
      </c>
      <c r="G9015" s="4">
        <v>709.03123773749689</v>
      </c>
      <c r="H9015" s="4">
        <v>0.19414644119619612</v>
      </c>
      <c r="I9015" s="4">
        <v>1.9106629999999999E-2</v>
      </c>
      <c r="J9015" s="4">
        <v>2.7198542528300002E-21</v>
      </c>
      <c r="K9015" s="4">
        <v>3.06350840815E-21</v>
      </c>
      <c r="L9015" s="4">
        <v>1.8758579889099999E-27</v>
      </c>
      <c r="M9015" s="4">
        <v>5.6196518534100003E-22</v>
      </c>
      <c r="N9015" s="4">
        <v>1.08774656115E-21</v>
      </c>
      <c r="O9015" s="4">
        <v>0.37496225100000002</v>
      </c>
      <c r="P9015" s="4">
        <v>0.96810212944709095</v>
      </c>
      <c r="Q9015" s="4">
        <v>-2.9964521899999999E-2</v>
      </c>
      <c r="R9015" s="4">
        <v>1</v>
      </c>
      <c r="S9015" s="4">
        <f>IF(L9015&gt;0.1,1,0)</f>
        <v>0</v>
      </c>
      <c r="T9015" s="4">
        <f>IF(M9015&gt;0.1,1,0)</f>
        <v>0</v>
      </c>
      <c r="U9015" s="4">
        <v>0</v>
      </c>
    </row>
    <row r="9016" spans="1:21" s="4" customFormat="1" x14ac:dyDescent="0.2">
      <c r="A9016" s="4" t="s">
        <v>8987</v>
      </c>
      <c r="B9016" s="4">
        <v>31.269394800807653</v>
      </c>
      <c r="C9016" s="4">
        <v>23.227867040391541</v>
      </c>
      <c r="D9016" s="4">
        <v>0.42889461610516277</v>
      </c>
      <c r="E9016" s="4">
        <v>0.30015779999999997</v>
      </c>
      <c r="F9016" s="4">
        <v>33.175408899759766</v>
      </c>
      <c r="G9016" s="4">
        <v>24.253856289659879</v>
      </c>
      <c r="H9016" s="4">
        <v>0.45190009780255808</v>
      </c>
      <c r="I9016" s="4">
        <v>0.29481639999999998</v>
      </c>
      <c r="J9016" s="4">
        <v>0.31576064251399999</v>
      </c>
      <c r="K9016" s="4">
        <v>5.1377939289099997E-22</v>
      </c>
      <c r="L9016" s="4">
        <v>9.1588820349900007E-19</v>
      </c>
      <c r="M9016" s="4">
        <v>3.8496342205900003E-18</v>
      </c>
      <c r="N9016" s="4">
        <v>3.96923460959E-22</v>
      </c>
      <c r="O9016" s="4">
        <v>-0.39939991499999999</v>
      </c>
      <c r="P9016" s="4">
        <v>0.81445947299999999</v>
      </c>
      <c r="Q9016" s="4">
        <v>-0.324111398</v>
      </c>
      <c r="R9016" s="4">
        <v>1</v>
      </c>
      <c r="S9016" s="4">
        <f>IF(L9016&gt;0.1,1,0)</f>
        <v>0</v>
      </c>
      <c r="T9016" s="4">
        <f>IF(M9016&gt;0.1,1,0)</f>
        <v>0</v>
      </c>
      <c r="U9016" s="4">
        <v>0</v>
      </c>
    </row>
    <row r="9017" spans="1:21" s="4" customFormat="1" x14ac:dyDescent="0.2">
      <c r="A9017" s="4" t="s">
        <v>7883</v>
      </c>
      <c r="B9017" s="4">
        <v>296.47690755774744</v>
      </c>
      <c r="C9017" s="4">
        <v>268.15318932664047</v>
      </c>
      <c r="D9017" s="4">
        <v>0.14486232592348386</v>
      </c>
      <c r="E9017" s="4">
        <v>0.2538956</v>
      </c>
      <c r="F9017" s="4">
        <v>238.83001766413139</v>
      </c>
      <c r="G9017" s="4">
        <v>233.12749529070192</v>
      </c>
      <c r="H9017" s="4">
        <v>3.486500761574976E-2</v>
      </c>
      <c r="I9017" s="4">
        <v>0.60183520000000001</v>
      </c>
      <c r="J9017" s="4">
        <v>2.2934759448100001E-2</v>
      </c>
      <c r="K9017" s="4">
        <v>1.34544680944E-20</v>
      </c>
      <c r="L9017" s="4">
        <v>5.1866404604699999E-20</v>
      </c>
      <c r="M9017" s="4">
        <v>4.7041357400700002E-20</v>
      </c>
      <c r="N9017" s="4">
        <v>0.21743583486000001</v>
      </c>
      <c r="O9017" s="4">
        <v>-0.28862025299999999</v>
      </c>
      <c r="P9017" s="4">
        <v>0.205691175</v>
      </c>
      <c r="Q9017" s="4">
        <v>-0.27326303600000001</v>
      </c>
      <c r="R9017" s="4">
        <v>0.757839241</v>
      </c>
      <c r="S9017" s="4">
        <f>IF(L9017&gt;0.1,1,0)</f>
        <v>0</v>
      </c>
      <c r="T9017" s="4">
        <f>IF(M9017&gt;0.1,1,0)</f>
        <v>0</v>
      </c>
      <c r="U9017" s="4">
        <v>0</v>
      </c>
    </row>
    <row r="9018" spans="1:21" s="4" customFormat="1" x14ac:dyDescent="0.2">
      <c r="A9018" s="4" t="s">
        <v>5748</v>
      </c>
      <c r="B9018" s="4">
        <v>128.79745654644779</v>
      </c>
      <c r="C9018" s="4">
        <v>113.97966380752212</v>
      </c>
      <c r="D9018" s="4">
        <v>0.17632766137509201</v>
      </c>
      <c r="E9018" s="4">
        <v>0.31864170000000003</v>
      </c>
      <c r="F9018" s="4">
        <v>117.4928714646435</v>
      </c>
      <c r="G9018" s="4">
        <v>87.584315252477495</v>
      </c>
      <c r="H9018" s="4">
        <v>0.4238287903568822</v>
      </c>
      <c r="I9018" s="4">
        <v>7.6102310000000006E-2</v>
      </c>
      <c r="J9018" s="4">
        <v>0.24284348759400001</v>
      </c>
      <c r="K9018" s="4">
        <v>6.4263441688799999E-3</v>
      </c>
      <c r="L9018" s="4">
        <v>8.0610744746799995E-2</v>
      </c>
      <c r="M9018" s="4">
        <v>9.4932864021400007E-21</v>
      </c>
      <c r="N9018" s="4">
        <v>1.4248790201100001E-21</v>
      </c>
      <c r="O9018" s="4">
        <v>0.105406976</v>
      </c>
      <c r="P9018" s="4">
        <v>0.59064094300000003</v>
      </c>
      <c r="Q9018" s="4">
        <v>-0.18245383100000001</v>
      </c>
      <c r="R9018" s="4">
        <v>1</v>
      </c>
      <c r="S9018" s="4">
        <f>IF(L9018&gt;0.1,1,0)</f>
        <v>0</v>
      </c>
      <c r="T9018" s="4">
        <f>IF(M9018&gt;0.1,1,0)</f>
        <v>0</v>
      </c>
      <c r="U9018" s="4">
        <v>0</v>
      </c>
    </row>
    <row r="9019" spans="1:21" s="4" customFormat="1" x14ac:dyDescent="0.2">
      <c r="A9019" s="4" t="s">
        <v>2227</v>
      </c>
      <c r="B9019" s="4">
        <v>60.581650183096805</v>
      </c>
      <c r="C9019" s="4">
        <v>62.290852296364307</v>
      </c>
      <c r="D9019" s="4">
        <v>-4.0139436047976353E-2</v>
      </c>
      <c r="E9019" s="4">
        <v>0.59261779999999997</v>
      </c>
      <c r="F9019" s="4">
        <v>57.807640549197501</v>
      </c>
      <c r="G9019" s="4">
        <v>74.895033566330397</v>
      </c>
      <c r="H9019" s="4">
        <v>-0.37360986481304204</v>
      </c>
      <c r="I9019" s="4">
        <v>0.1943858</v>
      </c>
      <c r="J9019" s="4">
        <v>2.2720231280600001E-20</v>
      </c>
      <c r="K9019" s="4">
        <v>1.5118106412900001E-20</v>
      </c>
      <c r="L9019" s="4">
        <v>3.7701067162600001E-2</v>
      </c>
      <c r="M9019" s="4">
        <v>2.4737634496699999E-20</v>
      </c>
      <c r="N9019" s="4">
        <v>4.2287673113000003E-2</v>
      </c>
      <c r="O9019" s="4">
        <v>-4.0725690000000002E-2</v>
      </c>
      <c r="P9019" s="4">
        <v>1</v>
      </c>
      <c r="Q9019" s="4">
        <v>-0.34755682700000001</v>
      </c>
      <c r="R9019" s="4">
        <v>1</v>
      </c>
      <c r="S9019" s="4">
        <f>IF(L9019&gt;0.1,1,0)</f>
        <v>0</v>
      </c>
      <c r="T9019" s="4">
        <f>IF(M9019&gt;0.1,1,0)</f>
        <v>0</v>
      </c>
      <c r="U9019" s="4">
        <v>0</v>
      </c>
    </row>
    <row r="9020" spans="1:21" s="4" customFormat="1" x14ac:dyDescent="0.2">
      <c r="A9020" s="4" t="s">
        <v>10212</v>
      </c>
      <c r="B9020" s="4">
        <v>317.309388483654</v>
      </c>
      <c r="C9020" s="4">
        <v>270.25174546976422</v>
      </c>
      <c r="D9020" s="4">
        <v>0.23158627214862598</v>
      </c>
      <c r="E9020" s="4">
        <v>8.1002530000000003E-2</v>
      </c>
      <c r="F9020" s="4">
        <v>250.23525225137169</v>
      </c>
      <c r="G9020" s="4">
        <v>206.77997836362709</v>
      </c>
      <c r="H9020" s="4">
        <v>0.27518854324478598</v>
      </c>
      <c r="I9020" s="4">
        <v>7.4973349999999994E-2</v>
      </c>
      <c r="J9020" s="4">
        <v>0.27731229101600002</v>
      </c>
      <c r="K9020" s="4">
        <v>4.0478038229700002E-22</v>
      </c>
      <c r="L9020" s="4">
        <v>8.60140533294E-20</v>
      </c>
      <c r="M9020" s="4">
        <v>3.4227401480099998E-20</v>
      </c>
      <c r="N9020" s="4">
        <v>6.0654790070300002E-2</v>
      </c>
      <c r="O9020" s="4">
        <v>1.0914007999999999E-2</v>
      </c>
      <c r="P9020" s="4">
        <v>1</v>
      </c>
      <c r="Q9020" s="4">
        <v>-8.9031170000000007E-2</v>
      </c>
      <c r="R9020" s="4">
        <v>1</v>
      </c>
      <c r="S9020" s="4">
        <f>IF(L9020&gt;0.1,1,0)</f>
        <v>0</v>
      </c>
      <c r="T9020" s="4">
        <f>IF(M9020&gt;0.1,1,0)</f>
        <v>0</v>
      </c>
      <c r="U9020" s="4">
        <v>0</v>
      </c>
    </row>
    <row r="9021" spans="1:21" s="4" customFormat="1" x14ac:dyDescent="0.2">
      <c r="A9021" s="4" t="s">
        <v>9066</v>
      </c>
      <c r="B9021" s="4">
        <v>226.37330531843941</v>
      </c>
      <c r="C9021" s="4">
        <v>363.20486071189725</v>
      </c>
      <c r="D9021" s="4">
        <v>-0.68207966923659202</v>
      </c>
      <c r="E9021" s="4">
        <v>6.518731E-8</v>
      </c>
      <c r="F9021" s="4">
        <v>225.58747552874951</v>
      </c>
      <c r="G9021" s="4">
        <v>376.66495582804305</v>
      </c>
      <c r="H9021" s="4">
        <v>-0.73959484153833033</v>
      </c>
      <c r="I9021" s="4">
        <v>5.957018E-9</v>
      </c>
      <c r="J9021" s="4">
        <v>0.628398936711</v>
      </c>
      <c r="K9021" s="4">
        <v>3.8814309925300002E-2</v>
      </c>
      <c r="L9021" s="4">
        <v>4.5137138270399998E-23</v>
      </c>
      <c r="M9021" s="4">
        <v>5.1539850167700002E-23</v>
      </c>
      <c r="N9021" s="4">
        <v>2.6846937776700001E-24</v>
      </c>
      <c r="O9021" s="4">
        <v>6.6402391000000005E-2</v>
      </c>
      <c r="P9021" s="4">
        <v>1</v>
      </c>
      <c r="Q9021" s="4">
        <v>-0.157005436</v>
      </c>
      <c r="R9021" s="4">
        <v>1</v>
      </c>
      <c r="S9021" s="4">
        <f>IF(L9021&gt;0.1,1,0)</f>
        <v>0</v>
      </c>
      <c r="T9021" s="4">
        <f>IF(M9021&gt;0.1,1,0)</f>
        <v>0</v>
      </c>
      <c r="U9021" s="4">
        <v>0</v>
      </c>
    </row>
    <row r="9022" spans="1:21" s="4" customFormat="1" x14ac:dyDescent="0.2">
      <c r="A9022" s="4" t="s">
        <v>1739</v>
      </c>
      <c r="B9022" s="4">
        <v>60.604101308156601</v>
      </c>
      <c r="C9022" s="4">
        <v>32.740220400099609</v>
      </c>
      <c r="D9022" s="4">
        <v>0.88835139586126388</v>
      </c>
      <c r="E9022" s="4">
        <v>6.6340399999999999E-3</v>
      </c>
      <c r="F9022" s="4">
        <v>44.539832246513299</v>
      </c>
      <c r="G9022" s="4">
        <v>35.889559202170261</v>
      </c>
      <c r="H9022" s="4">
        <v>0.31153192042133687</v>
      </c>
      <c r="I9022" s="4">
        <v>0.31289509999999998</v>
      </c>
      <c r="J9022" s="4">
        <v>0.41046148798400001</v>
      </c>
      <c r="K9022" s="4">
        <v>5.95535378615E-23</v>
      </c>
      <c r="L9022" s="4">
        <v>1.93763344564E-24</v>
      </c>
      <c r="M9022" s="4">
        <v>2.4079975936700001E-24</v>
      </c>
      <c r="N9022" s="4">
        <v>4.9699726946499998E-24</v>
      </c>
      <c r="O9022" s="4">
        <v>-0.24123792499999999</v>
      </c>
      <c r="P9022" s="4">
        <v>1</v>
      </c>
      <c r="Q9022" s="4">
        <v>-0.27758740500000001</v>
      </c>
      <c r="R9022" s="4">
        <v>0.99902308900000003</v>
      </c>
      <c r="S9022" s="4">
        <f>IF(L9022&gt;0.1,1,0)</f>
        <v>0</v>
      </c>
      <c r="T9022" s="4">
        <f>IF(M9022&gt;0.1,1,0)</f>
        <v>0</v>
      </c>
      <c r="U9022" s="4">
        <v>0</v>
      </c>
    </row>
    <row r="9023" spans="1:21" s="4" customFormat="1" x14ac:dyDescent="0.2">
      <c r="A9023" s="4" t="s">
        <v>4296</v>
      </c>
      <c r="B9023" s="4">
        <v>72.899874939725109</v>
      </c>
      <c r="C9023" s="4">
        <v>80.254972898412404</v>
      </c>
      <c r="D9023" s="4">
        <v>-0.13867445018724969</v>
      </c>
      <c r="E9023" s="4">
        <v>0.45540000000000003</v>
      </c>
      <c r="F9023" s="4">
        <v>61.623937174413498</v>
      </c>
      <c r="G9023" s="4">
        <v>59.070895374541401</v>
      </c>
      <c r="H9023" s="4">
        <v>6.1043379643027224E-2</v>
      </c>
      <c r="I9023" s="4">
        <v>0.61812460000000002</v>
      </c>
      <c r="J9023" s="4">
        <v>2.6147700003099999E-22</v>
      </c>
      <c r="K9023" s="4">
        <v>6.1956154307199999E-22</v>
      </c>
      <c r="L9023" s="4">
        <v>8.36605354548E-22</v>
      </c>
      <c r="M9023" s="4">
        <v>8.6277613143900006E-2</v>
      </c>
      <c r="N9023" s="4">
        <v>3.4676704345899999E-22</v>
      </c>
      <c r="O9023" s="4">
        <v>-9.2508439999999994E-3</v>
      </c>
      <c r="P9023" s="4">
        <v>0.84202674700000002</v>
      </c>
      <c r="Q9023" s="4">
        <v>-5.1490395000000001E-2</v>
      </c>
      <c r="R9023" s="4">
        <v>1</v>
      </c>
      <c r="S9023" s="4">
        <f>IF(L9023&gt;0.1,1,0)</f>
        <v>0</v>
      </c>
      <c r="T9023" s="4">
        <f>IF(M9023&gt;0.1,1,0)</f>
        <v>0</v>
      </c>
      <c r="U9023" s="4">
        <v>0</v>
      </c>
    </row>
    <row r="9024" spans="1:21" s="4" customFormat="1" x14ac:dyDescent="0.2">
      <c r="A9024" s="4" t="s">
        <v>7426</v>
      </c>
      <c r="B9024" s="4">
        <v>156.26589040686508</v>
      </c>
      <c r="C9024" s="4">
        <v>195.37021208734291</v>
      </c>
      <c r="D9024" s="4">
        <v>-0.32220761533018977</v>
      </c>
      <c r="E9024" s="4">
        <v>5.2403560000000002E-2</v>
      </c>
      <c r="F9024" s="4">
        <v>58.774118493176211</v>
      </c>
      <c r="G9024" s="4">
        <v>80.200870471089587</v>
      </c>
      <c r="H9024" s="4">
        <v>-0.44843689906144418</v>
      </c>
      <c r="I9024" s="4">
        <v>0.1206449</v>
      </c>
      <c r="J9024" s="4">
        <v>2.7261686899899999E-2</v>
      </c>
      <c r="K9024" s="4">
        <v>5.6209870633499997E-22</v>
      </c>
      <c r="L9024" s="4">
        <v>2.5210739227700002E-22</v>
      </c>
      <c r="M9024" s="4">
        <v>7.6101589894199994E-24</v>
      </c>
      <c r="N9024" s="4">
        <v>2.5594220422300001E-22</v>
      </c>
      <c r="O9024" s="4">
        <v>-3.7351448000000002E-2</v>
      </c>
      <c r="P9024" s="4">
        <v>1</v>
      </c>
      <c r="Q9024" s="4">
        <v>0.32064589199999999</v>
      </c>
      <c r="R9024" s="4">
        <v>0.97799123799999998</v>
      </c>
      <c r="S9024" s="4">
        <f>IF(L9024&gt;0.1,1,0)</f>
        <v>0</v>
      </c>
      <c r="T9024" s="4">
        <f>IF(M9024&gt;0.1,1,0)</f>
        <v>0</v>
      </c>
      <c r="U9024" s="4">
        <v>0</v>
      </c>
    </row>
    <row r="9025" spans="1:21" s="4" customFormat="1" x14ac:dyDescent="0.2">
      <c r="A9025" s="4" t="s">
        <v>10347</v>
      </c>
      <c r="B9025" s="4">
        <v>73.8533883896189</v>
      </c>
      <c r="C9025" s="4">
        <v>54.893177607413669</v>
      </c>
      <c r="D9025" s="4">
        <v>0.42803725810562665</v>
      </c>
      <c r="E9025" s="4">
        <v>0.12862989999999999</v>
      </c>
      <c r="F9025" s="4">
        <v>130.8096928875903</v>
      </c>
      <c r="G9025" s="4">
        <v>95.989194142421596</v>
      </c>
      <c r="H9025" s="4">
        <v>0.44652553669296136</v>
      </c>
      <c r="I9025" s="4">
        <v>4.1146429999999998E-2</v>
      </c>
      <c r="J9025" s="4">
        <v>0.120314382042</v>
      </c>
      <c r="K9025" s="4">
        <v>1.0601683500300001E-22</v>
      </c>
      <c r="L9025" s="4">
        <v>6.7445873561399996E-22</v>
      </c>
      <c r="M9025" s="4">
        <v>2.89488272178E-2</v>
      </c>
      <c r="N9025" s="4">
        <v>2.5049641461499999E-23</v>
      </c>
      <c r="O9025" s="4">
        <v>7.0752660999999994E-2</v>
      </c>
      <c r="P9025" s="4">
        <v>1</v>
      </c>
      <c r="Q9025" s="4">
        <v>-4.1119555000000002E-2</v>
      </c>
      <c r="R9025" s="4">
        <v>1</v>
      </c>
      <c r="S9025" s="4">
        <f>IF(L9025&gt;0.1,1,0)</f>
        <v>0</v>
      </c>
      <c r="T9025" s="4">
        <f>IF(M9025&gt;0.1,1,0)</f>
        <v>0</v>
      </c>
      <c r="U9025" s="4">
        <v>0</v>
      </c>
    </row>
    <row r="9026" spans="1:21" s="4" customFormat="1" x14ac:dyDescent="0.2">
      <c r="A9026" s="4" t="s">
        <v>190</v>
      </c>
      <c r="B9026" s="4">
        <v>36.942218773508642</v>
      </c>
      <c r="C9026" s="4">
        <v>50.683296784104201</v>
      </c>
      <c r="D9026" s="4">
        <v>-0.45623985204700457</v>
      </c>
      <c r="E9026" s="4">
        <v>0.1729144</v>
      </c>
      <c r="F9026" s="4">
        <v>75.801470790620399</v>
      </c>
      <c r="G9026" s="4">
        <v>44.313526229981399</v>
      </c>
      <c r="H9026" s="4">
        <v>0.77447870832392784</v>
      </c>
      <c r="I9026" s="4">
        <v>9.7052570000000001E-3</v>
      </c>
      <c r="J9026" s="4">
        <v>2.6960374076700001E-20</v>
      </c>
      <c r="K9026" s="4">
        <v>1.4539648515799999E-20</v>
      </c>
      <c r="L9026" s="4">
        <v>4.58304454301E-21</v>
      </c>
      <c r="M9026" s="4">
        <v>3.2905016438299999E-22</v>
      </c>
      <c r="N9026" s="4">
        <v>5.8655400663199998E-2</v>
      </c>
      <c r="O9026" s="4">
        <v>-0.114893334731322</v>
      </c>
      <c r="P9026" s="4">
        <v>0.99966980500000002</v>
      </c>
      <c r="Q9026" s="4">
        <v>7.8513157E-2</v>
      </c>
      <c r="R9026" s="4">
        <v>1</v>
      </c>
      <c r="S9026" s="4">
        <f>IF(L9026&gt;0.1,1,0)</f>
        <v>0</v>
      </c>
      <c r="T9026" s="4">
        <f>IF(M9026&gt;0.1,1,0)</f>
        <v>0</v>
      </c>
      <c r="U9026" s="4">
        <v>0</v>
      </c>
    </row>
    <row r="9027" spans="1:21" s="4" customFormat="1" x14ac:dyDescent="0.2">
      <c r="A9027" s="4" t="s">
        <v>1203</v>
      </c>
      <c r="B9027" s="4">
        <v>55.869540096283394</v>
      </c>
      <c r="C9027" s="4">
        <v>97.14955506077419</v>
      </c>
      <c r="D9027" s="4">
        <v>-0.79814544392217535</v>
      </c>
      <c r="E9027" s="4">
        <v>2.4944139999999999E-3</v>
      </c>
      <c r="F9027" s="4">
        <v>71.094036131379596</v>
      </c>
      <c r="G9027" s="4">
        <v>72.805863200311094</v>
      </c>
      <c r="H9027" s="4">
        <v>-3.432609669397834E-2</v>
      </c>
      <c r="I9027" s="4">
        <v>0.64776679999999998</v>
      </c>
      <c r="J9027" s="4">
        <v>0.28664047920199998</v>
      </c>
      <c r="K9027" s="4">
        <v>3.6199584286699997E-2</v>
      </c>
      <c r="L9027" s="4">
        <v>1.6765346532100001E-19</v>
      </c>
      <c r="M9027" s="4">
        <v>9.3351036720500002E-19</v>
      </c>
      <c r="N9027" s="4">
        <v>6.6025328529599998E-25</v>
      </c>
      <c r="O9027" s="4">
        <v>0.114204955</v>
      </c>
      <c r="P9027" s="4">
        <v>0.84890753699021604</v>
      </c>
      <c r="Q9027" s="4">
        <v>-0.2046391085</v>
      </c>
      <c r="R9027" s="4">
        <v>1</v>
      </c>
      <c r="S9027" s="4">
        <f>IF(L9027&gt;0.1,1,0)</f>
        <v>0</v>
      </c>
      <c r="T9027" s="4">
        <f>IF(M9027&gt;0.1,1,0)</f>
        <v>0</v>
      </c>
      <c r="U9027" s="4">
        <v>0</v>
      </c>
    </row>
    <row r="9028" spans="1:21" s="4" customFormat="1" x14ac:dyDescent="0.2">
      <c r="A9028" s="4" t="s">
        <v>7708</v>
      </c>
      <c r="B9028" s="4">
        <v>30.326134225638128</v>
      </c>
      <c r="C9028" s="4">
        <v>39.072387281272157</v>
      </c>
      <c r="D9028" s="4">
        <v>-0.36558780085406867</v>
      </c>
      <c r="E9028" s="4">
        <v>0.29639720000000003</v>
      </c>
      <c r="F9028" s="4">
        <v>19.899596875692179</v>
      </c>
      <c r="G9028" s="4">
        <v>23.21244023011014</v>
      </c>
      <c r="H9028" s="4">
        <v>-0.22215899028506464</v>
      </c>
      <c r="I9028" s="4">
        <v>0.57400039999999997</v>
      </c>
      <c r="J9028" s="4">
        <v>1.10994458265E-17</v>
      </c>
      <c r="K9028" s="4">
        <v>5.6734997425400001E-18</v>
      </c>
      <c r="L9028" s="4">
        <v>3.82030190548E-18</v>
      </c>
      <c r="M9028" s="4">
        <v>0.15608489619999999</v>
      </c>
      <c r="N9028" s="4">
        <v>0.183742510429</v>
      </c>
      <c r="O9028" s="4">
        <v>0.15596479699999999</v>
      </c>
      <c r="P9028" s="4">
        <v>0.958528885</v>
      </c>
      <c r="Q9028" s="4">
        <v>-9.5410036000000004E-2</v>
      </c>
      <c r="R9028" s="4">
        <v>1</v>
      </c>
      <c r="S9028" s="4">
        <f>IF(L9028&gt;0.1,1,0)</f>
        <v>0</v>
      </c>
      <c r="T9028" s="4">
        <f>IF(M9028&gt;0.1,1,0)</f>
        <v>1</v>
      </c>
      <c r="U9028" s="4">
        <v>0</v>
      </c>
    </row>
    <row r="9029" spans="1:21" s="4" customFormat="1" x14ac:dyDescent="0.2">
      <c r="A9029" s="4" t="s">
        <v>9168</v>
      </c>
      <c r="B9029" s="4">
        <v>287.93274258137382</v>
      </c>
      <c r="C9029" s="4">
        <v>232.29635645765717</v>
      </c>
      <c r="D9029" s="4">
        <v>0.30976533003364715</v>
      </c>
      <c r="E9029" s="4">
        <v>2.5043180000000002E-2</v>
      </c>
      <c r="F9029" s="4">
        <v>294.73460352138602</v>
      </c>
      <c r="G9029" s="4">
        <v>243.81901045925019</v>
      </c>
      <c r="H9029" s="4">
        <v>0.27360583439080544</v>
      </c>
      <c r="I9029" s="4">
        <v>5.1601429999999997E-2</v>
      </c>
      <c r="J9029" s="4">
        <v>0.26383078253600001</v>
      </c>
      <c r="K9029" s="4">
        <v>1.6558261712699999E-20</v>
      </c>
      <c r="L9029" s="4">
        <v>1.7876483574399999E-20</v>
      </c>
      <c r="M9029" s="4">
        <v>1.8664048960800001E-2</v>
      </c>
      <c r="N9029" s="4">
        <v>2.0853310926E-20</v>
      </c>
      <c r="O9029" s="4">
        <v>-6.2102040000000004E-3</v>
      </c>
      <c r="P9029" s="4">
        <v>0.84202674700000002</v>
      </c>
      <c r="Q9029" s="4">
        <v>0.13289299500000001</v>
      </c>
      <c r="R9029" s="4">
        <v>1</v>
      </c>
      <c r="S9029" s="4">
        <f>IF(L9029&gt;0.1,1,0)</f>
        <v>0</v>
      </c>
      <c r="T9029" s="4">
        <f>IF(M9029&gt;0.1,1,0)</f>
        <v>0</v>
      </c>
      <c r="U9029" s="4">
        <v>0</v>
      </c>
    </row>
    <row r="9030" spans="1:21" s="4" customFormat="1" x14ac:dyDescent="0.2">
      <c r="A9030" s="4" t="s">
        <v>3758</v>
      </c>
      <c r="B9030" s="4">
        <v>1940.6235468679429</v>
      </c>
      <c r="C9030" s="4">
        <v>1093.9285410099819</v>
      </c>
      <c r="D9030" s="4">
        <v>0.82700178339859332</v>
      </c>
      <c r="E9030" s="4">
        <v>1.584884E-52</v>
      </c>
      <c r="F9030" s="4">
        <v>2073.7545418242039</v>
      </c>
      <c r="G9030" s="4">
        <v>1467.667625666546</v>
      </c>
      <c r="H9030" s="4">
        <v>0.4987198546603579</v>
      </c>
      <c r="I9030" s="4">
        <v>2.4296E-23</v>
      </c>
      <c r="J9030" s="4">
        <v>0.61254092820499995</v>
      </c>
      <c r="K9030" s="4">
        <v>1.31375160645E-23</v>
      </c>
      <c r="L9030" s="4">
        <v>3.2884346571999999E-20</v>
      </c>
      <c r="M9030" s="4">
        <v>8.2873762687100001E-19</v>
      </c>
      <c r="N9030" s="4">
        <v>4.3604694605700002E-3</v>
      </c>
      <c r="O9030" s="4">
        <v>0.13698194399999999</v>
      </c>
      <c r="P9030" s="4">
        <v>0.76494650500000005</v>
      </c>
      <c r="Q9030" s="4">
        <v>-3.1698759E-2</v>
      </c>
      <c r="R9030" s="4">
        <v>1</v>
      </c>
      <c r="S9030" s="4">
        <f>IF(L9030&gt;0.1,1,0)</f>
        <v>0</v>
      </c>
      <c r="T9030" s="4">
        <f>IF(M9030&gt;0.1,1,0)</f>
        <v>0</v>
      </c>
      <c r="U9030" s="4">
        <v>0</v>
      </c>
    </row>
    <row r="9031" spans="1:21" s="4" customFormat="1" x14ac:dyDescent="0.2">
      <c r="A9031" s="4" t="s">
        <v>228</v>
      </c>
      <c r="B9031" s="4">
        <v>24.60916823635359</v>
      </c>
      <c r="C9031" s="4">
        <v>41.151693844546173</v>
      </c>
      <c r="D9031" s="4">
        <v>-0.74175591756225812</v>
      </c>
      <c r="E9031" s="4">
        <v>8.1533670000000003E-2</v>
      </c>
      <c r="F9031" s="4">
        <v>16.118819711905591</v>
      </c>
      <c r="G9031" s="4">
        <v>61.203772895031904</v>
      </c>
      <c r="H9031" s="4">
        <v>-1.9248744828168498</v>
      </c>
      <c r="I9031" s="4">
        <v>1.1079570000000001E-6</v>
      </c>
      <c r="J9031" s="4">
        <v>0.53071318445600002</v>
      </c>
      <c r="K9031" s="4">
        <v>2.1172019468100001E-21</v>
      </c>
      <c r="L9031" s="4">
        <v>1.6808904826199999E-18</v>
      </c>
      <c r="M9031" s="4">
        <v>6.3388021936499998E-3</v>
      </c>
      <c r="N9031" s="4">
        <v>4.7327489647800002E-2</v>
      </c>
      <c r="O9031" s="4">
        <v>-0.142127539</v>
      </c>
      <c r="P9031" s="4">
        <v>0.93547108300000004</v>
      </c>
      <c r="Q9031" s="4">
        <v>0.53350105199999998</v>
      </c>
      <c r="R9031" s="4">
        <v>0.212740495</v>
      </c>
      <c r="S9031" s="4">
        <f>IF(L9031&gt;0.1,1,0)</f>
        <v>0</v>
      </c>
      <c r="T9031" s="4">
        <f>IF(M9031&gt;0.1,1,0)</f>
        <v>0</v>
      </c>
      <c r="U9031" s="4">
        <v>0</v>
      </c>
    </row>
    <row r="9032" spans="1:21" s="4" customFormat="1" x14ac:dyDescent="0.2">
      <c r="A9032" s="4" t="s">
        <v>5000</v>
      </c>
      <c r="B9032" s="4">
        <v>151.50023524582252</v>
      </c>
      <c r="C9032" s="4">
        <v>222.77191954968418</v>
      </c>
      <c r="D9032" s="4">
        <v>-0.55624735822426208</v>
      </c>
      <c r="E9032" s="4">
        <v>8.4324080000000004E-4</v>
      </c>
      <c r="F9032" s="4">
        <v>130.79831669590578</v>
      </c>
      <c r="G9032" s="4">
        <v>163.5097765179913</v>
      </c>
      <c r="H9032" s="4">
        <v>-0.32203292516239473</v>
      </c>
      <c r="I9032" s="4">
        <v>9.9807019999999996E-2</v>
      </c>
      <c r="J9032" s="4">
        <v>0.214303418415</v>
      </c>
      <c r="K9032" s="4">
        <v>1.1837535058999999E-21</v>
      </c>
      <c r="L9032" s="4">
        <v>1.86041056016E-21</v>
      </c>
      <c r="M9032" s="4">
        <v>5.6428082425500005E-23</v>
      </c>
      <c r="N9032" s="4">
        <v>3.0113126544100002E-2</v>
      </c>
      <c r="O9032" s="4">
        <v>-0.24724957013249499</v>
      </c>
      <c r="P9032" s="4">
        <v>1</v>
      </c>
      <c r="Q9032" s="4">
        <v>-0.28380624700000001</v>
      </c>
      <c r="R9032" s="4">
        <v>1</v>
      </c>
      <c r="S9032" s="4">
        <f>IF(L9032&gt;0.1,1,0)</f>
        <v>0</v>
      </c>
      <c r="T9032" s="4">
        <f>IF(M9032&gt;0.1,1,0)</f>
        <v>0</v>
      </c>
      <c r="U9032" s="4">
        <v>0</v>
      </c>
    </row>
    <row r="9033" spans="1:21" s="4" customFormat="1" x14ac:dyDescent="0.2">
      <c r="A9033" s="4" t="s">
        <v>9095</v>
      </c>
      <c r="B9033" s="4">
        <v>63.450956227615393</v>
      </c>
      <c r="C9033" s="4">
        <v>69.6921079142423</v>
      </c>
      <c r="D9033" s="4">
        <v>-0.13535338528367077</v>
      </c>
      <c r="E9033" s="4">
        <v>0.4428687</v>
      </c>
      <c r="F9033" s="4">
        <v>77.720995294912697</v>
      </c>
      <c r="G9033" s="4">
        <v>81.249738782008194</v>
      </c>
      <c r="H9033" s="4">
        <v>-6.4058798578497264E-2</v>
      </c>
      <c r="I9033" s="4">
        <v>0.62625600000000003</v>
      </c>
      <c r="J9033" s="4">
        <v>1.8617238198600001E-22</v>
      </c>
      <c r="K9033" s="4">
        <v>0.40613867956100003</v>
      </c>
      <c r="L9033" s="4">
        <v>4.2064851043E-2</v>
      </c>
      <c r="M9033" s="4">
        <v>1.5729038477499999E-20</v>
      </c>
      <c r="N9033" s="4">
        <v>8.4942197227300002E-21</v>
      </c>
      <c r="O9033" s="4">
        <v>4.7217736000000003E-2</v>
      </c>
      <c r="P9033" s="4">
        <v>0.64668778000000005</v>
      </c>
      <c r="Q9033" s="4">
        <v>-3.9291955000000003E-2</v>
      </c>
      <c r="R9033" s="4">
        <v>1</v>
      </c>
      <c r="S9033" s="4">
        <f>IF(L9033&gt;0.1,1,0)</f>
        <v>0</v>
      </c>
      <c r="T9033" s="4">
        <f>IF(M9033&gt;0.1,1,0)</f>
        <v>0</v>
      </c>
      <c r="U9033" s="4">
        <v>0</v>
      </c>
    </row>
    <row r="9034" spans="1:21" s="4" customFormat="1" x14ac:dyDescent="0.2">
      <c r="A9034" s="4" t="s">
        <v>7879</v>
      </c>
      <c r="B9034" s="4">
        <v>123.09396353311631</v>
      </c>
      <c r="C9034" s="4">
        <v>99.252141835806412</v>
      </c>
      <c r="D9034" s="4">
        <v>0.31058987381449898</v>
      </c>
      <c r="E9034" s="4">
        <v>0.13728960000000001</v>
      </c>
      <c r="F9034" s="4">
        <v>110.90143176253989</v>
      </c>
      <c r="G9034" s="4">
        <v>90.740988636801404</v>
      </c>
      <c r="H9034" s="4">
        <v>0.2894517078710877</v>
      </c>
      <c r="I9034" s="4">
        <v>0.2079473</v>
      </c>
      <c r="J9034" s="4">
        <v>7.3345593664700004E-2</v>
      </c>
      <c r="K9034" s="4">
        <v>6.7082115445599996E-19</v>
      </c>
      <c r="L9034" s="4">
        <v>2.39506222376E-21</v>
      </c>
      <c r="M9034" s="4">
        <v>0.186312448894</v>
      </c>
      <c r="N9034" s="4">
        <v>4.85961960165E-20</v>
      </c>
      <c r="O9034" s="4">
        <v>-0.12939735399999999</v>
      </c>
      <c r="P9034" s="4">
        <v>1</v>
      </c>
      <c r="Q9034" s="4">
        <v>-9.1291289999999997E-3</v>
      </c>
      <c r="R9034" s="4">
        <v>1</v>
      </c>
      <c r="S9034" s="4">
        <f>IF(L9034&gt;0.1,1,0)</f>
        <v>0</v>
      </c>
      <c r="T9034" s="4">
        <f>IF(M9034&gt;0.1,1,0)</f>
        <v>1</v>
      </c>
      <c r="U9034" s="4">
        <v>0</v>
      </c>
    </row>
    <row r="9035" spans="1:21" s="4" customFormat="1" x14ac:dyDescent="0.2">
      <c r="A9035" s="4" t="s">
        <v>9597</v>
      </c>
      <c r="B9035" s="4">
        <v>1993.6376788041991</v>
      </c>
      <c r="C9035" s="4">
        <v>1848.8914366930751</v>
      </c>
      <c r="D9035" s="4">
        <v>0.10874272499852444</v>
      </c>
      <c r="E9035" s="4">
        <v>3.096314E-2</v>
      </c>
      <c r="F9035" s="4">
        <v>1690.841738745999</v>
      </c>
      <c r="G9035" s="4">
        <v>1606.8946910517989</v>
      </c>
      <c r="H9035" s="4">
        <v>7.3466247019296535E-2</v>
      </c>
      <c r="I9035" s="4">
        <v>0.17910699999999999</v>
      </c>
      <c r="J9035" s="4">
        <v>0.23824063164500001</v>
      </c>
      <c r="K9035" s="4">
        <v>2.3313667972799999E-21</v>
      </c>
      <c r="L9035" s="4">
        <v>1.03418928086E-17</v>
      </c>
      <c r="M9035" s="4">
        <v>9.9398532863000007E-18</v>
      </c>
      <c r="N9035" s="4">
        <v>1.59985450499E-19</v>
      </c>
      <c r="O9035" s="4">
        <v>0.212832099</v>
      </c>
      <c r="P9035" s="4">
        <v>0.91961032200000004</v>
      </c>
      <c r="Q9035" s="4">
        <v>-0.17682645499999999</v>
      </c>
      <c r="R9035" s="4">
        <v>0.97799123799999998</v>
      </c>
      <c r="S9035" s="4">
        <f>IF(L9035&gt;0.1,1,0)</f>
        <v>0</v>
      </c>
      <c r="T9035" s="4">
        <f>IF(M9035&gt;0.1,1,0)</f>
        <v>0</v>
      </c>
      <c r="U9035" s="4">
        <v>0</v>
      </c>
    </row>
    <row r="9036" spans="1:21" s="4" customFormat="1" x14ac:dyDescent="0.2">
      <c r="A9036" s="4" t="s">
        <v>3687</v>
      </c>
      <c r="B9036" s="4">
        <v>491.61390219193004</v>
      </c>
      <c r="C9036" s="4">
        <v>247.06730762694292</v>
      </c>
      <c r="D9036" s="4">
        <v>0.99262159040295517</v>
      </c>
      <c r="E9036" s="4">
        <v>1.1757329999999999E-18</v>
      </c>
      <c r="F9036" s="4">
        <v>563.88835814808101</v>
      </c>
      <c r="G9036" s="4">
        <v>223.67059201421529</v>
      </c>
      <c r="H9036" s="4">
        <v>1.3340339730914017</v>
      </c>
      <c r="I9036" s="4">
        <v>2.2702500000000001E-33</v>
      </c>
      <c r="J9036" s="4">
        <v>0.91269806497799999</v>
      </c>
      <c r="K9036" s="4">
        <v>1.10431046065E-24</v>
      </c>
      <c r="L9036" s="4">
        <v>8.4604669764900003E-22</v>
      </c>
      <c r="M9036" s="4">
        <v>1.7222832883799999E-21</v>
      </c>
      <c r="N9036" s="4">
        <v>5.6261353512800001E-24</v>
      </c>
      <c r="O9036" s="4">
        <v>0.30081437100000002</v>
      </c>
      <c r="P9036" s="4">
        <v>0.70653318600000004</v>
      </c>
      <c r="Q9036" s="4">
        <v>0.205702789</v>
      </c>
      <c r="R9036" s="4">
        <v>0.97799123799999998</v>
      </c>
      <c r="S9036" s="4">
        <f>IF(L9036&gt;0.1,1,0)</f>
        <v>0</v>
      </c>
      <c r="T9036" s="4">
        <f>IF(M9036&gt;0.1,1,0)</f>
        <v>0</v>
      </c>
      <c r="U9036" s="4">
        <v>0</v>
      </c>
    </row>
    <row r="9037" spans="1:21" s="4" customFormat="1" x14ac:dyDescent="0.2">
      <c r="A9037" s="4" t="s">
        <v>1917</v>
      </c>
      <c r="B9037" s="4">
        <v>116.45822305287561</v>
      </c>
      <c r="C9037" s="4">
        <v>68.642718460367703</v>
      </c>
      <c r="D9037" s="4">
        <v>0.76263391687919546</v>
      </c>
      <c r="E9037" s="4">
        <v>1.5556809999999999E-3</v>
      </c>
      <c r="F9037" s="4">
        <v>116.60623257610629</v>
      </c>
      <c r="G9037" s="4">
        <v>99.144019551221206</v>
      </c>
      <c r="H9037" s="4">
        <v>0.2340472466746043</v>
      </c>
      <c r="I9037" s="4">
        <v>0.26292710000000002</v>
      </c>
      <c r="J9037" s="4">
        <v>1.02122001869E-19</v>
      </c>
      <c r="K9037" s="4">
        <v>7.6595534699699993E-21</v>
      </c>
      <c r="L9037" s="4">
        <v>1.15709275802E-21</v>
      </c>
      <c r="M9037" s="4">
        <v>2.1078719029499999E-2</v>
      </c>
      <c r="N9037" s="4">
        <v>4.7897601498000001E-23</v>
      </c>
      <c r="O9037" s="4">
        <v>4.8363518000000001E-2</v>
      </c>
      <c r="P9037" s="4">
        <v>0.68193554499999998</v>
      </c>
      <c r="Q9037" s="4">
        <v>0.411195694</v>
      </c>
      <c r="R9037" s="4">
        <v>0.62062625800000004</v>
      </c>
      <c r="S9037" s="4">
        <f>IF(L9037&gt;0.1,1,0)</f>
        <v>0</v>
      </c>
      <c r="T9037" s="4">
        <f>IF(M9037&gt;0.1,1,0)</f>
        <v>0</v>
      </c>
      <c r="U9037" s="4">
        <v>0</v>
      </c>
    </row>
    <row r="9038" spans="1:21" s="4" customFormat="1" x14ac:dyDescent="0.2">
      <c r="A9038" s="4" t="s">
        <v>4986</v>
      </c>
      <c r="B9038" s="4">
        <v>89.999005546462115</v>
      </c>
      <c r="C9038" s="4">
        <v>142.51985093886248</v>
      </c>
      <c r="D9038" s="4">
        <v>-0.66318191424222495</v>
      </c>
      <c r="E9038" s="4">
        <v>1.451595E-3</v>
      </c>
      <c r="F9038" s="4">
        <v>94.7713019117474</v>
      </c>
      <c r="G9038" s="4">
        <v>126.6177979480243</v>
      </c>
      <c r="H9038" s="4">
        <v>-0.41795804856520602</v>
      </c>
      <c r="I9038" s="4">
        <v>6.7514420000000006E-2</v>
      </c>
      <c r="J9038" s="4">
        <v>0.43021672064200001</v>
      </c>
      <c r="K9038" s="4">
        <v>3.8674223243400002E-2</v>
      </c>
      <c r="L9038" s="4">
        <v>8.8408728040100006E-20</v>
      </c>
      <c r="M9038" s="4">
        <v>5.1517165407400002E-20</v>
      </c>
      <c r="N9038" s="4">
        <v>3.5658681513499999E-19</v>
      </c>
      <c r="O9038" s="4">
        <v>0.103970089</v>
      </c>
      <c r="P9038" s="4">
        <v>1</v>
      </c>
      <c r="Q9038" s="4">
        <v>6.7301603000000002E-2</v>
      </c>
      <c r="R9038" s="4">
        <v>1</v>
      </c>
      <c r="S9038" s="4">
        <f>IF(L9038&gt;0.1,1,0)</f>
        <v>0</v>
      </c>
      <c r="T9038" s="4">
        <f>IF(M9038&gt;0.1,1,0)</f>
        <v>0</v>
      </c>
      <c r="U9038" s="4">
        <v>0</v>
      </c>
    </row>
    <row r="9039" spans="1:21" s="4" customFormat="1" x14ac:dyDescent="0.2">
      <c r="A9039" s="4" t="s">
        <v>2694</v>
      </c>
      <c r="B9039" s="4">
        <v>31.255541708086508</v>
      </c>
      <c r="C9039" s="4">
        <v>17.944644083842761</v>
      </c>
      <c r="D9039" s="4">
        <v>0.80055869806898283</v>
      </c>
      <c r="E9039" s="4">
        <v>0.1035122</v>
      </c>
      <c r="F9039" s="4">
        <v>31.29186622647919</v>
      </c>
      <c r="G9039" s="4">
        <v>24.260121139472261</v>
      </c>
      <c r="H9039" s="4">
        <v>0.36720094816596127</v>
      </c>
      <c r="I9039" s="4">
        <v>0.44124980000000003</v>
      </c>
      <c r="J9039" s="4">
        <v>4.0571680766999998E-19</v>
      </c>
      <c r="K9039" s="4">
        <v>1.3214282347E-20</v>
      </c>
      <c r="L9039" s="4">
        <v>5.4335769363000003E-19</v>
      </c>
      <c r="M9039" s="4">
        <v>6.9290894090800002E-19</v>
      </c>
      <c r="N9039" s="4">
        <v>3.22633668948E-2</v>
      </c>
      <c r="O9039" s="4">
        <v>-0.14054694300000001</v>
      </c>
      <c r="P9039" s="4">
        <v>0.92118195800000002</v>
      </c>
      <c r="Q9039" s="4">
        <v>-4.2478087999999997E-2</v>
      </c>
      <c r="R9039" s="4">
        <v>1</v>
      </c>
      <c r="S9039" s="4">
        <f>IF(L9039&gt;0.1,1,0)</f>
        <v>0</v>
      </c>
      <c r="T9039" s="4">
        <f>IF(M9039&gt;0.1,1,0)</f>
        <v>0</v>
      </c>
      <c r="U9039" s="4">
        <v>0</v>
      </c>
    </row>
    <row r="9040" spans="1:21" s="4" customFormat="1" x14ac:dyDescent="0.2">
      <c r="A9040" s="4" t="s">
        <v>9178</v>
      </c>
      <c r="B9040" s="4">
        <v>36.9424312277783</v>
      </c>
      <c r="C9040" s="4">
        <v>21.116996236917082</v>
      </c>
      <c r="D9040" s="4">
        <v>0.80687418023959701</v>
      </c>
      <c r="E9040" s="4">
        <v>6.4337430000000001E-2</v>
      </c>
      <c r="F9040" s="4">
        <v>39.804551583239032</v>
      </c>
      <c r="G9040" s="4">
        <v>24.26351045425475</v>
      </c>
      <c r="H9040" s="4">
        <v>0.71414511469618802</v>
      </c>
      <c r="I9040" s="4">
        <v>8.752799E-2</v>
      </c>
      <c r="J9040" s="4">
        <v>0.57723574494999996</v>
      </c>
      <c r="K9040" s="4">
        <v>7.9734351623299998E-4</v>
      </c>
      <c r="L9040" s="4">
        <v>2.1616133935400001E-21</v>
      </c>
      <c r="M9040" s="4">
        <v>8.4081919271800004E-23</v>
      </c>
      <c r="N9040" s="4">
        <v>9.9709946048900009E-22</v>
      </c>
      <c r="O9040" s="4">
        <v>-2.44751E-2</v>
      </c>
      <c r="P9040" s="4">
        <v>0.96369679100000005</v>
      </c>
      <c r="Q9040" s="4">
        <v>3.9480967999999998E-2</v>
      </c>
      <c r="R9040" s="4">
        <v>1</v>
      </c>
      <c r="S9040" s="4">
        <f>IF(L9040&gt;0.1,1,0)</f>
        <v>0</v>
      </c>
      <c r="T9040" s="4">
        <f>IF(M9040&gt;0.1,1,0)</f>
        <v>0</v>
      </c>
      <c r="U9040" s="4">
        <v>0</v>
      </c>
    </row>
    <row r="9041" spans="1:21" s="4" customFormat="1" x14ac:dyDescent="0.2">
      <c r="A9041" s="4" t="s">
        <v>452</v>
      </c>
      <c r="B9041" s="4">
        <v>59.635381960968097</v>
      </c>
      <c r="C9041" s="4">
        <v>57.038298347784099</v>
      </c>
      <c r="D9041" s="4">
        <v>6.4237600887814911E-2</v>
      </c>
      <c r="E9041" s="4">
        <v>0.55437150000000002</v>
      </c>
      <c r="F9041" s="4">
        <v>27.478149437994368</v>
      </c>
      <c r="G9041" s="4">
        <v>45.357744427453497</v>
      </c>
      <c r="H9041" s="4">
        <v>-0.72306405229183945</v>
      </c>
      <c r="I9041" s="4">
        <v>5.5868559999999998E-2</v>
      </c>
      <c r="J9041" s="4">
        <v>7.7387750707799998E-20</v>
      </c>
      <c r="K9041" s="4">
        <v>1.7881707837E-23</v>
      </c>
      <c r="L9041" s="4">
        <v>9.3950134989499998E-21</v>
      </c>
      <c r="M9041" s="4">
        <v>5.0941377132799996E-3</v>
      </c>
      <c r="N9041" s="4">
        <v>3.5242404557800001E-21</v>
      </c>
      <c r="O9041" s="4">
        <v>-0.122892954</v>
      </c>
      <c r="P9041" s="4">
        <v>1</v>
      </c>
      <c r="Q9041" s="4">
        <v>-8.1244100999999999E-2</v>
      </c>
      <c r="R9041" s="4">
        <v>1</v>
      </c>
      <c r="S9041" s="4">
        <f>IF(L9041&gt;0.1,1,0)</f>
        <v>0</v>
      </c>
      <c r="T9041" s="4">
        <f>IF(M9041&gt;0.1,1,0)</f>
        <v>0</v>
      </c>
      <c r="U9041" s="4">
        <v>0</v>
      </c>
    </row>
    <row r="9042" spans="1:21" s="4" customFormat="1" x14ac:dyDescent="0.2">
      <c r="A9042" s="4" t="s">
        <v>6275</v>
      </c>
      <c r="B9042" s="4">
        <v>407.264252013533</v>
      </c>
      <c r="C9042" s="4">
        <v>351.6702812345884</v>
      </c>
      <c r="D9042" s="4">
        <v>0.21174176443441664</v>
      </c>
      <c r="E9042" s="4">
        <v>6.6508129999999999E-2</v>
      </c>
      <c r="F9042" s="4">
        <v>312.7814176061791</v>
      </c>
      <c r="G9042" s="4">
        <v>305.96601693584671</v>
      </c>
      <c r="H9042" s="4">
        <v>3.1783380030237431E-2</v>
      </c>
      <c r="I9042" s="4">
        <v>0.59752499999999997</v>
      </c>
      <c r="J9042" s="4">
        <v>0.12810685186000001</v>
      </c>
      <c r="K9042" s="4">
        <v>5.7968532281100001E-2</v>
      </c>
      <c r="L9042" s="4">
        <v>1.95888424473E-22</v>
      </c>
      <c r="M9042" s="4">
        <v>3.3855334287600002E-3</v>
      </c>
      <c r="N9042" s="4">
        <v>9.2599807403800002E-25</v>
      </c>
      <c r="O9042" s="4">
        <v>-0.24402346799999999</v>
      </c>
      <c r="P9042" s="4">
        <v>0.92118195800000002</v>
      </c>
      <c r="Q9042" s="4">
        <v>-6.6968304000000006E-2</v>
      </c>
      <c r="R9042" s="4">
        <v>1</v>
      </c>
      <c r="S9042" s="4">
        <f>IF(L9042&gt;0.1,1,0)</f>
        <v>0</v>
      </c>
      <c r="T9042" s="4">
        <f>IF(M9042&gt;0.1,1,0)</f>
        <v>0</v>
      </c>
      <c r="U9042" s="4">
        <v>0</v>
      </c>
    </row>
    <row r="9043" spans="1:21" s="4" customFormat="1" x14ac:dyDescent="0.2">
      <c r="A9043" s="4" t="s">
        <v>4856</v>
      </c>
      <c r="B9043" s="4">
        <v>235.80578819940797</v>
      </c>
      <c r="C9043" s="4">
        <v>281.94011968989702</v>
      </c>
      <c r="D9043" s="4">
        <v>-0.25778965420828409</v>
      </c>
      <c r="E9043" s="4">
        <v>6.4337430000000001E-2</v>
      </c>
      <c r="F9043" s="4">
        <v>185.79225250047278</v>
      </c>
      <c r="G9043" s="4">
        <v>183.57424336597461</v>
      </c>
      <c r="H9043" s="4">
        <v>1.7326689222286435E-2</v>
      </c>
      <c r="I9043" s="4">
        <v>0.64166540000000005</v>
      </c>
      <c r="J9043" s="4">
        <v>8.2406871471099999E-2</v>
      </c>
      <c r="K9043" s="4">
        <v>0.12799334473599999</v>
      </c>
      <c r="L9043" s="4">
        <v>1.44105379618E-20</v>
      </c>
      <c r="M9043" s="4">
        <v>4.8115497495499997E-21</v>
      </c>
      <c r="N9043" s="4">
        <v>1.05292077631E-2</v>
      </c>
      <c r="O9043" s="4">
        <v>0.23237297700000001</v>
      </c>
      <c r="P9043" s="4">
        <v>0.55946381899999997</v>
      </c>
      <c r="Q9043" s="4">
        <v>6.1029625999999997E-2</v>
      </c>
      <c r="R9043" s="4">
        <v>1</v>
      </c>
      <c r="S9043" s="4">
        <f>IF(L9043&gt;0.1,1,0)</f>
        <v>0</v>
      </c>
      <c r="T9043" s="4">
        <f>IF(M9043&gt;0.1,1,0)</f>
        <v>0</v>
      </c>
      <c r="U9043" s="4">
        <v>0</v>
      </c>
    </row>
    <row r="9044" spans="1:21" s="4" customFormat="1" x14ac:dyDescent="0.2">
      <c r="A9044" s="4" t="s">
        <v>10361</v>
      </c>
      <c r="B9044" s="4">
        <v>216.0070992952605</v>
      </c>
      <c r="C9044" s="4">
        <v>247.07134660631178</v>
      </c>
      <c r="D9044" s="4">
        <v>-0.19384897910848764</v>
      </c>
      <c r="E9044" s="4">
        <v>0.17100589999999999</v>
      </c>
      <c r="F9044" s="4">
        <v>144.97809988485639</v>
      </c>
      <c r="G9044" s="4">
        <v>161.45097623863552</v>
      </c>
      <c r="H9044" s="4">
        <v>-0.15526117852146962</v>
      </c>
      <c r="I9044" s="4">
        <v>0.36844690000000002</v>
      </c>
      <c r="J9044" s="4">
        <v>1.15327110733E-21</v>
      </c>
      <c r="K9044" s="4">
        <v>4.1887994068999999E-20</v>
      </c>
      <c r="L9044" s="4">
        <v>4.6463500922499999E-20</v>
      </c>
      <c r="M9044" s="4">
        <v>3.7288295119000003E-2</v>
      </c>
      <c r="N9044" s="4">
        <v>0.327876774323</v>
      </c>
      <c r="O9044" s="4">
        <v>0.170397509</v>
      </c>
      <c r="P9044" s="4">
        <v>0.608731735</v>
      </c>
      <c r="Q9044" s="4">
        <v>0.178096264</v>
      </c>
      <c r="R9044" s="4">
        <v>0.95621031099999998</v>
      </c>
      <c r="S9044" s="4">
        <f>IF(L9044&gt;0.1,1,0)</f>
        <v>0</v>
      </c>
      <c r="T9044" s="4">
        <f>IF(M9044&gt;0.1,1,0)</f>
        <v>0</v>
      </c>
      <c r="U9044" s="4">
        <v>0</v>
      </c>
    </row>
    <row r="9045" spans="1:21" s="4" customFormat="1" x14ac:dyDescent="0.2">
      <c r="A9045" s="4" t="s">
        <v>287</v>
      </c>
      <c r="B9045" s="4">
        <v>37.875651382493203</v>
      </c>
      <c r="C9045" s="4">
        <v>100.34093402907291</v>
      </c>
      <c r="D9045" s="4">
        <v>-1.4055676674148792</v>
      </c>
      <c r="E9045" s="4">
        <v>5.1258960000000004E-7</v>
      </c>
      <c r="F9045" s="4">
        <v>20.848478332135141</v>
      </c>
      <c r="G9045" s="4">
        <v>118.17318839525191</v>
      </c>
      <c r="H9045" s="4">
        <v>-2.5028887535880986</v>
      </c>
      <c r="I9045" s="4">
        <v>1.3822010000000001E-16</v>
      </c>
      <c r="J9045" s="4">
        <v>0.61697952734299999</v>
      </c>
      <c r="K9045" s="4">
        <v>2.1109911875900001E-20</v>
      </c>
      <c r="L9045" s="4">
        <v>4.0874391357200002E-2</v>
      </c>
      <c r="M9045" s="4">
        <v>8.3559241019500003E-21</v>
      </c>
      <c r="N9045" s="4">
        <v>2.3014338647700001E-20</v>
      </c>
      <c r="O9045" s="4">
        <v>-0.31251343199999998</v>
      </c>
      <c r="P9045" s="4">
        <v>0.84202674700000002</v>
      </c>
      <c r="Q9045" s="4">
        <v>-0.118650139</v>
      </c>
      <c r="R9045" s="4">
        <v>1</v>
      </c>
      <c r="S9045" s="4">
        <f>IF(L9045&gt;0.1,1,0)</f>
        <v>0</v>
      </c>
      <c r="T9045" s="4">
        <f>IF(M9045&gt;0.1,1,0)</f>
        <v>0</v>
      </c>
      <c r="U9045" s="4">
        <v>0</v>
      </c>
    </row>
    <row r="9046" spans="1:21" s="4" customFormat="1" x14ac:dyDescent="0.2">
      <c r="A9046" s="4" t="s">
        <v>6877</v>
      </c>
      <c r="B9046" s="4">
        <v>721.57449114133794</v>
      </c>
      <c r="C9046" s="4">
        <v>504.74583529976599</v>
      </c>
      <c r="D9046" s="4">
        <v>0.51559123601699197</v>
      </c>
      <c r="E9046" s="4">
        <v>2.6357999999999999E-9</v>
      </c>
      <c r="F9046" s="4">
        <v>588.49281362391105</v>
      </c>
      <c r="G9046" s="4">
        <v>441.05768051885798</v>
      </c>
      <c r="H9046" s="4">
        <v>0.41605745741801325</v>
      </c>
      <c r="I9046" s="4">
        <v>2.3071790000000001E-5</v>
      </c>
      <c r="J9046" s="4">
        <v>0.58821114317000001</v>
      </c>
      <c r="K9046" s="4">
        <v>3.4411441995400001E-23</v>
      </c>
      <c r="L9046" s="4">
        <v>8.16372601014E-22</v>
      </c>
      <c r="M9046" s="4">
        <v>5.3388551134700003E-23</v>
      </c>
      <c r="N9046" s="4">
        <v>5.4604877838300002E-4</v>
      </c>
      <c r="O9046" s="4">
        <v>0.123785599</v>
      </c>
      <c r="P9046" s="4">
        <v>0.946817409</v>
      </c>
      <c r="Q9046" s="4">
        <v>-0.115887956</v>
      </c>
      <c r="R9046" s="4">
        <v>1</v>
      </c>
      <c r="S9046" s="4">
        <f>IF(L9046&gt;0.1,1,0)</f>
        <v>0</v>
      </c>
      <c r="T9046" s="4">
        <f>IF(M9046&gt;0.1,1,0)</f>
        <v>0</v>
      </c>
      <c r="U9046" s="4">
        <v>0</v>
      </c>
    </row>
    <row r="9047" spans="1:21" s="4" customFormat="1" x14ac:dyDescent="0.2">
      <c r="A9047" s="4" t="s">
        <v>5445</v>
      </c>
      <c r="B9047" s="4">
        <v>56.850502485578801</v>
      </c>
      <c r="C9047" s="4">
        <v>64.405304028766196</v>
      </c>
      <c r="D9047" s="4">
        <v>-0.18000640406448984</v>
      </c>
      <c r="E9047" s="4">
        <v>0.43514999999999998</v>
      </c>
      <c r="F9047" s="4">
        <v>54.015156929739199</v>
      </c>
      <c r="G9047" s="4">
        <v>52.755553836154292</v>
      </c>
      <c r="H9047" s="4">
        <v>3.404131029932124E-2</v>
      </c>
      <c r="I9047" s="4">
        <v>0.65347219999999995</v>
      </c>
      <c r="J9047" s="4">
        <v>1.2093298533799999E-22</v>
      </c>
      <c r="K9047" s="4">
        <v>1.5568115227200001E-2</v>
      </c>
      <c r="L9047" s="4">
        <v>3.65774050959E-22</v>
      </c>
      <c r="M9047" s="4">
        <v>0.199561550127</v>
      </c>
      <c r="N9047" s="4">
        <v>4.1093330281599998E-23</v>
      </c>
      <c r="O9047" s="4">
        <v>0.217995889</v>
      </c>
      <c r="P9047" s="4">
        <v>0.92118195800000002</v>
      </c>
      <c r="Q9047" s="4">
        <v>2.4872143999999999E-2</v>
      </c>
      <c r="R9047" s="4">
        <v>1</v>
      </c>
      <c r="S9047" s="4">
        <f>IF(L9047&gt;0.1,1,0)</f>
        <v>0</v>
      </c>
      <c r="T9047" s="4">
        <f>IF(M9047&gt;0.1,1,0)</f>
        <v>1</v>
      </c>
      <c r="U9047" s="4">
        <v>0</v>
      </c>
    </row>
    <row r="9048" spans="1:21" s="4" customFormat="1" x14ac:dyDescent="0.2">
      <c r="A9048" s="4" t="s">
        <v>4400</v>
      </c>
      <c r="B9048" s="4">
        <v>76.679144988591702</v>
      </c>
      <c r="C9048" s="4">
        <v>38.001503906372903</v>
      </c>
      <c r="D9048" s="4">
        <v>1.0127777360904837</v>
      </c>
      <c r="E9048" s="4">
        <v>8.5178830000000002E-4</v>
      </c>
      <c r="F9048" s="4">
        <v>76.78038177104311</v>
      </c>
      <c r="G9048" s="4">
        <v>46.417955036440198</v>
      </c>
      <c r="H9048" s="4">
        <v>0.72605476812551262</v>
      </c>
      <c r="I9048" s="4">
        <v>1.381627E-2</v>
      </c>
      <c r="J9048" s="4">
        <v>0.48401179532600003</v>
      </c>
      <c r="K9048" s="4">
        <v>1.49317384093E-21</v>
      </c>
      <c r="L9048" s="4">
        <v>9.8986553022499999E-21</v>
      </c>
      <c r="M9048" s="4">
        <v>8.1146187391599997E-2</v>
      </c>
      <c r="N9048" s="4">
        <v>6.3173237003399996E-2</v>
      </c>
      <c r="O9048" s="4">
        <v>-1.3833322800000001</v>
      </c>
      <c r="P9048" s="4">
        <v>0.758588967</v>
      </c>
      <c r="Q9048" s="4">
        <v>-0.135547628</v>
      </c>
      <c r="R9048" s="4">
        <v>1</v>
      </c>
      <c r="S9048" s="4">
        <f>IF(L9048&gt;0.1,1,0)</f>
        <v>0</v>
      </c>
      <c r="T9048" s="4">
        <f>IF(M9048&gt;0.1,1,0)</f>
        <v>0</v>
      </c>
      <c r="U9048" s="4">
        <v>0</v>
      </c>
    </row>
    <row r="9049" spans="1:21" s="4" customFormat="1" x14ac:dyDescent="0.2">
      <c r="A9049" s="4" t="s">
        <v>4464</v>
      </c>
      <c r="B9049" s="4">
        <v>69.140853394266401</v>
      </c>
      <c r="C9049" s="4">
        <v>87.641682035955483</v>
      </c>
      <c r="D9049" s="4">
        <v>-0.34207876241393281</v>
      </c>
      <c r="E9049" s="4">
        <v>0.1605906</v>
      </c>
      <c r="F9049" s="4">
        <v>69.196999799265996</v>
      </c>
      <c r="G9049" s="4">
        <v>71.750889881631196</v>
      </c>
      <c r="H9049" s="4">
        <v>-5.2287237009572031E-2</v>
      </c>
      <c r="I9049" s="4">
        <v>0.62248079999999995</v>
      </c>
      <c r="J9049" s="4">
        <v>8.7794677170000005E-20</v>
      </c>
      <c r="K9049" s="4">
        <v>2.97659191048E-19</v>
      </c>
      <c r="L9049" s="4">
        <v>2.2742542037700001E-19</v>
      </c>
      <c r="M9049" s="4">
        <v>3.6682349913499998E-20</v>
      </c>
      <c r="N9049" s="4">
        <v>5.31922449279E-2</v>
      </c>
      <c r="O9049" s="4">
        <v>-0.18719058099999999</v>
      </c>
      <c r="P9049" s="4">
        <v>0.67678219299999998</v>
      </c>
      <c r="Q9049" s="4">
        <v>-0.11377338720000001</v>
      </c>
      <c r="R9049" s="4">
        <v>1</v>
      </c>
      <c r="S9049" s="4">
        <f>IF(L9049&gt;0.1,1,0)</f>
        <v>0</v>
      </c>
      <c r="T9049" s="4">
        <f>IF(M9049&gt;0.1,1,0)</f>
        <v>0</v>
      </c>
      <c r="U9049" s="4">
        <v>0</v>
      </c>
    </row>
    <row r="9050" spans="1:21" s="4" customFormat="1" x14ac:dyDescent="0.2">
      <c r="A9050" s="4" t="s">
        <v>8667</v>
      </c>
      <c r="B9050" s="4">
        <v>142.08927559387922</v>
      </c>
      <c r="C9050" s="4">
        <v>168.99036881804449</v>
      </c>
      <c r="D9050" s="4">
        <v>-0.25014335699961793</v>
      </c>
      <c r="E9050" s="4">
        <v>0.1524363</v>
      </c>
      <c r="F9050" s="4">
        <v>162.04064137974268</v>
      </c>
      <c r="G9050" s="4">
        <v>179.40637721454939</v>
      </c>
      <c r="H9050" s="4">
        <v>-0.1468754729527518</v>
      </c>
      <c r="I9050" s="4">
        <v>0.3653383</v>
      </c>
      <c r="J9050" s="4">
        <v>9.2148106745900005E-22</v>
      </c>
      <c r="K9050" s="4">
        <v>0.112380589379</v>
      </c>
      <c r="L9050" s="4">
        <v>7.78288727155E-2</v>
      </c>
      <c r="M9050" s="4">
        <v>2.5627001925100001E-21</v>
      </c>
      <c r="N9050" s="4">
        <v>1.10882486886E-23</v>
      </c>
      <c r="O9050" s="4">
        <v>0.23138342000000001</v>
      </c>
      <c r="P9050" s="4">
        <v>0.75634468799999999</v>
      </c>
      <c r="Q9050" s="4">
        <v>-3.0925814999999999E-2</v>
      </c>
      <c r="R9050" s="4">
        <v>1</v>
      </c>
      <c r="S9050" s="4">
        <f>IF(L9050&gt;0.1,1,0)</f>
        <v>0</v>
      </c>
      <c r="T9050" s="4">
        <f>IF(M9050&gt;0.1,1,0)</f>
        <v>0</v>
      </c>
      <c r="U9050" s="4">
        <v>0</v>
      </c>
    </row>
    <row r="9051" spans="1:21" s="4" customFormat="1" x14ac:dyDescent="0.2">
      <c r="A9051" s="4" t="s">
        <v>1697</v>
      </c>
      <c r="B9051" s="4">
        <v>6.6293450695541196</v>
      </c>
      <c r="C9051" s="4">
        <v>21.1136380726151</v>
      </c>
      <c r="D9051" s="4">
        <v>-1.6712369347819824</v>
      </c>
      <c r="E9051" s="4">
        <v>2.0590150000000002E-2</v>
      </c>
      <c r="F9051" s="4">
        <v>19.902110659625848</v>
      </c>
      <c r="G9051" s="4">
        <v>51.719815449556606</v>
      </c>
      <c r="H9051" s="4">
        <v>-1.3777956875784829</v>
      </c>
      <c r="I9051" s="4">
        <v>6.1514329999999996E-4</v>
      </c>
      <c r="J9051" s="4">
        <v>0.35080478528600001</v>
      </c>
      <c r="K9051" s="4">
        <v>6.3194750005599996E-23</v>
      </c>
      <c r="L9051" s="4">
        <v>2.3414233802899998E-22</v>
      </c>
      <c r="M9051" s="4">
        <v>1.64563649199E-23</v>
      </c>
      <c r="N9051" s="4">
        <v>2.2339746223199999E-24</v>
      </c>
      <c r="O9051" s="4">
        <v>0.21527708600000001</v>
      </c>
      <c r="P9051" s="4">
        <v>0.65125994300000001</v>
      </c>
      <c r="Q9051" s="4">
        <v>1.6371375000000001E-2</v>
      </c>
      <c r="R9051" s="4">
        <v>1</v>
      </c>
      <c r="S9051" s="4">
        <f>IF(L9051&gt;0.1,1,0)</f>
        <v>0</v>
      </c>
      <c r="T9051" s="4">
        <f>IF(M9051&gt;0.1,1,0)</f>
        <v>0</v>
      </c>
      <c r="U9051" s="4">
        <v>0</v>
      </c>
    </row>
    <row r="9052" spans="1:21" s="4" customFormat="1" x14ac:dyDescent="0.2">
      <c r="A9052" s="4" t="s">
        <v>1485</v>
      </c>
      <c r="B9052" s="4">
        <v>51.150989807012195</v>
      </c>
      <c r="C9052" s="4">
        <v>21.107594211617581</v>
      </c>
      <c r="D9052" s="4">
        <v>1.2770000039392526</v>
      </c>
      <c r="E9052" s="4">
        <v>1.2558890000000001E-3</v>
      </c>
      <c r="F9052" s="4">
        <v>61.6105756211753</v>
      </c>
      <c r="G9052" s="4">
        <v>39.03908697139142</v>
      </c>
      <c r="H9052" s="4">
        <v>0.65825870247211871</v>
      </c>
      <c r="I9052" s="4">
        <v>4.7257470000000003E-2</v>
      </c>
      <c r="J9052" s="4">
        <v>0.40127446446999998</v>
      </c>
      <c r="K9052" s="4">
        <v>4.5391768504200002E-19</v>
      </c>
      <c r="L9052" s="4">
        <v>1.45483973234E-19</v>
      </c>
      <c r="M9052" s="4">
        <v>9.2238676086099994E-2</v>
      </c>
      <c r="N9052" s="4">
        <v>1.03614015832E-21</v>
      </c>
      <c r="O9052" s="4">
        <v>-0.26583146699999999</v>
      </c>
      <c r="P9052" s="4">
        <v>0.93314139900000004</v>
      </c>
      <c r="Q9052" s="4">
        <v>1.6836192999999999E-2</v>
      </c>
      <c r="R9052" s="4">
        <v>1</v>
      </c>
      <c r="S9052" s="4">
        <f>IF(L9052&gt;0.1,1,0)</f>
        <v>0</v>
      </c>
      <c r="T9052" s="4">
        <f>IF(M9052&gt;0.1,1,0)</f>
        <v>0</v>
      </c>
      <c r="U9052" s="4">
        <v>0</v>
      </c>
    </row>
    <row r="9053" spans="1:21" s="4" customFormat="1" x14ac:dyDescent="0.2">
      <c r="A9053" s="4" t="s">
        <v>8639</v>
      </c>
      <c r="B9053" s="4">
        <v>61.565027648313801</v>
      </c>
      <c r="C9053" s="4">
        <v>59.130587865284994</v>
      </c>
      <c r="D9053" s="4">
        <v>5.8206432590220195E-2</v>
      </c>
      <c r="E9053" s="4">
        <v>0.55540829999999997</v>
      </c>
      <c r="F9053" s="4">
        <v>40.742321059187631</v>
      </c>
      <c r="G9053" s="4">
        <v>33.750270037652392</v>
      </c>
      <c r="H9053" s="4">
        <v>0.27162912660221156</v>
      </c>
      <c r="I9053" s="4">
        <v>0.38555089999999997</v>
      </c>
      <c r="J9053" s="4">
        <v>1.03859151043E-22</v>
      </c>
      <c r="K9053" s="4">
        <v>9.3842278763500005E-24</v>
      </c>
      <c r="L9053" s="4">
        <v>5.7433402025600003E-25</v>
      </c>
      <c r="M9053" s="4">
        <v>4.1943555572799999E-24</v>
      </c>
      <c r="N9053" s="4">
        <v>1.7791446087400001E-23</v>
      </c>
      <c r="O9053" s="4">
        <v>0.38475124100000002</v>
      </c>
      <c r="P9053" s="4">
        <v>0.58023194700000003</v>
      </c>
      <c r="Q9053" s="4">
        <v>-9.1190042999999998E-2</v>
      </c>
      <c r="R9053" s="4">
        <v>1</v>
      </c>
      <c r="S9053" s="4">
        <f>IF(L9053&gt;0.1,1,0)</f>
        <v>0</v>
      </c>
      <c r="T9053" s="4">
        <f>IF(M9053&gt;0.1,1,0)</f>
        <v>0</v>
      </c>
      <c r="U9053" s="4">
        <v>0</v>
      </c>
    </row>
    <row r="9054" spans="1:21" s="4" customFormat="1" x14ac:dyDescent="0.2">
      <c r="A9054" s="4" t="s">
        <v>13</v>
      </c>
      <c r="B9054" s="4">
        <v>43.56453106956743</v>
      </c>
      <c r="C9054" s="4">
        <v>29.560479450814888</v>
      </c>
      <c r="D9054" s="4">
        <v>0.55948434480630538</v>
      </c>
      <c r="E9054" s="4">
        <v>0.118185</v>
      </c>
      <c r="F9054" s="4">
        <v>29.380807813152678</v>
      </c>
      <c r="G9054" s="4">
        <v>9.4931712274249804</v>
      </c>
      <c r="H9054" s="4">
        <v>1.6299120524881678</v>
      </c>
      <c r="I9054" s="4">
        <v>7.6196329999999998E-3</v>
      </c>
      <c r="J9054" s="4">
        <v>0.13141334639999999</v>
      </c>
      <c r="K9054" s="4">
        <v>1.4564118226400001E-19</v>
      </c>
      <c r="L9054" s="4">
        <v>7.4641185792000001E-21</v>
      </c>
      <c r="M9054" s="4">
        <v>5.60175400198E-2</v>
      </c>
      <c r="N9054" s="4">
        <v>2.5499541441599999E-19</v>
      </c>
      <c r="O9054" s="4">
        <v>-0.466380083</v>
      </c>
      <c r="P9054" s="4">
        <v>0.76599643900000003</v>
      </c>
      <c r="Q9054" s="4">
        <v>0.83396128300000005</v>
      </c>
      <c r="R9054" s="4">
        <v>0.97799123799999998</v>
      </c>
      <c r="S9054" s="4">
        <f>IF(L9054&gt;0.1,1,0)</f>
        <v>0</v>
      </c>
      <c r="T9054" s="4">
        <f>IF(M9054&gt;0.1,1,0)</f>
        <v>0</v>
      </c>
      <c r="U9054" s="4">
        <v>0</v>
      </c>
    </row>
    <row r="9055" spans="1:21" s="4" customFormat="1" x14ac:dyDescent="0.2">
      <c r="A9055" s="4" t="s">
        <v>1769</v>
      </c>
      <c r="B9055" s="4">
        <v>35.0458696569846</v>
      </c>
      <c r="C9055" s="4">
        <v>47.5122895662426</v>
      </c>
      <c r="D9055" s="4">
        <v>-0.43905630541500684</v>
      </c>
      <c r="E9055" s="4">
        <v>0.1900773</v>
      </c>
      <c r="F9055" s="4">
        <v>21.800005678106761</v>
      </c>
      <c r="G9055" s="4">
        <v>20.046699858051721</v>
      </c>
      <c r="H9055" s="4">
        <v>0.12096375490418612</v>
      </c>
      <c r="I9055" s="4">
        <v>0.62733099999999997</v>
      </c>
      <c r="J9055" s="4">
        <v>4.0351931350700001E-22</v>
      </c>
      <c r="K9055" s="4">
        <v>7.2826791748800002E-22</v>
      </c>
      <c r="L9055" s="4">
        <v>3.7549937017900001E-23</v>
      </c>
      <c r="M9055" s="4">
        <v>0.104801333124</v>
      </c>
      <c r="N9055" s="4">
        <v>1.2348000363100001E-21</v>
      </c>
      <c r="O9055" s="4">
        <v>0.62870814600000002</v>
      </c>
      <c r="P9055" s="4">
        <v>0.13496414100000001</v>
      </c>
      <c r="Q9055" s="4">
        <v>0.12984293399999999</v>
      </c>
      <c r="R9055" s="4">
        <v>1</v>
      </c>
      <c r="S9055" s="4">
        <f>IF(L9055&gt;0.1,1,0)</f>
        <v>0</v>
      </c>
      <c r="T9055" s="4">
        <f>IF(M9055&gt;0.1,1,0)</f>
        <v>1</v>
      </c>
      <c r="U9055" s="4">
        <v>0</v>
      </c>
    </row>
    <row r="9056" spans="1:21" s="4" customFormat="1" x14ac:dyDescent="0.2">
      <c r="A9056" s="4" t="s">
        <v>1252</v>
      </c>
      <c r="B9056" s="4">
        <v>118.4117622533973</v>
      </c>
      <c r="C9056" s="4">
        <v>100.33108647452261</v>
      </c>
      <c r="D9056" s="4">
        <v>0.2390437177423744</v>
      </c>
      <c r="E9056" s="4">
        <v>0.25837779999999999</v>
      </c>
      <c r="F9056" s="4">
        <v>83.423018113355496</v>
      </c>
      <c r="G9056" s="4">
        <v>109.731160789079</v>
      </c>
      <c r="H9056" s="4">
        <v>-0.39545585898694596</v>
      </c>
      <c r="I9056" s="4">
        <v>8.8676790000000005E-2</v>
      </c>
      <c r="J9056" s="4">
        <v>4.4720192234099998E-21</v>
      </c>
      <c r="K9056" s="4">
        <v>6.5376858887700007E-2</v>
      </c>
      <c r="L9056" s="4">
        <v>9.9477446979099998E-22</v>
      </c>
      <c r="M9056" s="4">
        <v>1.19274293583E-19</v>
      </c>
      <c r="N9056" s="4">
        <v>8.0687743513799995E-2</v>
      </c>
      <c r="O9056" s="4">
        <v>-8.3524287000000003E-2</v>
      </c>
      <c r="P9056" s="4">
        <v>1</v>
      </c>
      <c r="Q9056" s="4">
        <v>-0.29819316880000002</v>
      </c>
      <c r="R9056" s="4">
        <v>1</v>
      </c>
      <c r="S9056" s="4">
        <f>IF(L9056&gt;0.1,1,0)</f>
        <v>0</v>
      </c>
      <c r="T9056" s="4">
        <f>IF(M9056&gt;0.1,1,0)</f>
        <v>0</v>
      </c>
      <c r="U9056" s="4">
        <v>0</v>
      </c>
    </row>
    <row r="9057" spans="1:21" s="4" customFormat="1" x14ac:dyDescent="0.2">
      <c r="A9057" s="4" t="s">
        <v>6251</v>
      </c>
      <c r="B9057" s="4">
        <v>192.22354657308171</v>
      </c>
      <c r="C9057" s="4">
        <v>176.34662753851421</v>
      </c>
      <c r="D9057" s="4">
        <v>0.12437108513161338</v>
      </c>
      <c r="E9057" s="4">
        <v>0.37485679999999999</v>
      </c>
      <c r="F9057" s="4">
        <v>128.89281427282651</v>
      </c>
      <c r="G9057" s="4">
        <v>128.7166958757461</v>
      </c>
      <c r="H9057" s="4">
        <v>1.9726381802975998E-3</v>
      </c>
      <c r="I9057" s="4">
        <v>0.65347219999999995</v>
      </c>
      <c r="J9057" s="4">
        <v>5.5570488133400001E-23</v>
      </c>
      <c r="K9057" s="4">
        <v>0.10453746198199999</v>
      </c>
      <c r="L9057" s="4">
        <v>1.18483122105E-23</v>
      </c>
      <c r="M9057" s="4">
        <v>3.56213503178E-24</v>
      </c>
      <c r="N9057" s="4">
        <v>7.5467606895499998E-23</v>
      </c>
      <c r="O9057" s="4">
        <v>0.38498390399999999</v>
      </c>
      <c r="P9057" s="4">
        <v>0.95576082399999995</v>
      </c>
      <c r="Q9057" s="4">
        <v>-0.18030128300000001</v>
      </c>
      <c r="R9057" s="4">
        <v>0.97799123799999998</v>
      </c>
      <c r="S9057" s="4">
        <f>IF(L9057&gt;0.1,1,0)</f>
        <v>0</v>
      </c>
      <c r="T9057" s="4">
        <f>IF(M9057&gt;0.1,1,0)</f>
        <v>0</v>
      </c>
      <c r="U9057" s="4">
        <v>0</v>
      </c>
    </row>
    <row r="9058" spans="1:21" s="4" customFormat="1" x14ac:dyDescent="0.2">
      <c r="A9058" s="4" t="s">
        <v>9105</v>
      </c>
      <c r="B9058" s="4">
        <v>1241.6668152858119</v>
      </c>
      <c r="C9058" s="4">
        <v>1051.5770378279599</v>
      </c>
      <c r="D9058" s="4">
        <v>0.23972355272287821</v>
      </c>
      <c r="E9058" s="4">
        <v>1.9823780000000001E-4</v>
      </c>
      <c r="F9058" s="4">
        <v>1506.8454465755422</v>
      </c>
      <c r="G9058" s="4">
        <v>1202.81157225059</v>
      </c>
      <c r="H9058" s="4">
        <v>0.32512079758759038</v>
      </c>
      <c r="I9058" s="4">
        <v>3.036946E-8</v>
      </c>
      <c r="J9058" s="4">
        <v>0.15855885048500001</v>
      </c>
      <c r="K9058" s="4">
        <v>6.4806349731399996E-22</v>
      </c>
      <c r="L9058" s="4">
        <v>5.4613949618000004E-3</v>
      </c>
      <c r="M9058" s="4">
        <v>2.2984679885700001E-22</v>
      </c>
      <c r="N9058" s="4">
        <v>6.3042511846399999E-22</v>
      </c>
      <c r="O9058" s="4">
        <v>-0.42957037799999997</v>
      </c>
      <c r="P9058" s="4">
        <v>0.160820924</v>
      </c>
      <c r="Q9058" s="4">
        <v>-0.153542606</v>
      </c>
      <c r="R9058" s="4">
        <v>1</v>
      </c>
      <c r="S9058" s="4">
        <f>IF(L9058&gt;0.1,1,0)</f>
        <v>0</v>
      </c>
      <c r="T9058" s="4">
        <f>IF(M9058&gt;0.1,1,0)</f>
        <v>0</v>
      </c>
      <c r="U9058" s="4">
        <v>0</v>
      </c>
    </row>
    <row r="9059" spans="1:21" s="4" customFormat="1" x14ac:dyDescent="0.2">
      <c r="A9059" s="4" t="s">
        <v>6459</v>
      </c>
      <c r="B9059" s="4">
        <v>1275.6763101826168</v>
      </c>
      <c r="C9059" s="4">
        <v>1498.1469694745242</v>
      </c>
      <c r="D9059" s="4">
        <v>-0.2319168539071417</v>
      </c>
      <c r="E9059" s="4">
        <v>7.9448780000000003E-5</v>
      </c>
      <c r="F9059" s="4">
        <v>799.97221674743298</v>
      </c>
      <c r="G9059" s="4">
        <v>978.02276635280305</v>
      </c>
      <c r="H9059" s="4">
        <v>-0.28991815285425765</v>
      </c>
      <c r="I9059" s="4">
        <v>9.2480049999999999E-5</v>
      </c>
      <c r="J9059" s="4">
        <v>7.7567573042700002E-3</v>
      </c>
      <c r="K9059" s="4">
        <v>6.2261883662099995E-22</v>
      </c>
      <c r="L9059" s="4">
        <v>6.8938752545200004E-23</v>
      </c>
      <c r="M9059" s="4">
        <v>1.62291434613E-23</v>
      </c>
      <c r="N9059" s="4">
        <v>6.5603295312100005E-2</v>
      </c>
      <c r="O9059" s="4">
        <v>-0.92758517200000001</v>
      </c>
      <c r="P9059" s="4">
        <v>9.3157232000000006E-2</v>
      </c>
      <c r="Q9059" s="4">
        <v>0.37780323199999999</v>
      </c>
      <c r="R9059" s="4">
        <v>0.23903247999999999</v>
      </c>
      <c r="S9059" s="4">
        <f>IF(L9059&gt;0.1,1,0)</f>
        <v>0</v>
      </c>
      <c r="T9059" s="4">
        <f>IF(M9059&gt;0.1,1,0)</f>
        <v>0</v>
      </c>
      <c r="U9059" s="4">
        <v>0</v>
      </c>
    </row>
    <row r="9060" spans="1:21" s="4" customFormat="1" x14ac:dyDescent="0.2">
      <c r="A9060" s="4" t="s">
        <v>6174</v>
      </c>
      <c r="B9060" s="4">
        <v>2037.1501071876539</v>
      </c>
      <c r="C9060" s="4">
        <v>1212.043319141399</v>
      </c>
      <c r="D9060" s="4">
        <v>0.74911102654825057</v>
      </c>
      <c r="E9060" s="4">
        <v>1.5287799999999999E-46</v>
      </c>
      <c r="F9060" s="4">
        <v>1932.452128990908</v>
      </c>
      <c r="G9060" s="4">
        <v>1288.281117862374</v>
      </c>
      <c r="H9060" s="4">
        <v>0.58498523534914437</v>
      </c>
      <c r="I9060" s="4">
        <v>1.202159E-28</v>
      </c>
      <c r="J9060" s="4">
        <v>0.87831670871699996</v>
      </c>
      <c r="K9060" s="4">
        <v>3.3551174783600001E-22</v>
      </c>
      <c r="L9060" s="4">
        <v>1.34226330743E-22</v>
      </c>
      <c r="M9060" s="4">
        <v>7.8982499838999992E-3</v>
      </c>
      <c r="N9060" s="4">
        <v>3.3845807773099998E-22</v>
      </c>
      <c r="O9060" s="4">
        <v>6.3379492999999995E-2</v>
      </c>
      <c r="P9060" s="4">
        <v>0.42877417200000001</v>
      </c>
      <c r="Q9060" s="4">
        <v>-0.66197789699999998</v>
      </c>
      <c r="R9060" s="4">
        <v>0.984314731</v>
      </c>
      <c r="S9060" s="4">
        <f>IF(L9060&gt;0.1,1,0)</f>
        <v>0</v>
      </c>
      <c r="T9060" s="4">
        <f>IF(M9060&gt;0.1,1,0)</f>
        <v>0</v>
      </c>
      <c r="U9060" s="4">
        <v>0</v>
      </c>
    </row>
    <row r="9061" spans="1:21" s="4" customFormat="1" x14ac:dyDescent="0.2">
      <c r="A9061" s="4" t="s">
        <v>3433</v>
      </c>
      <c r="B9061" s="4">
        <v>98.479585028151504</v>
      </c>
      <c r="C9061" s="4">
        <v>164.71311029153051</v>
      </c>
      <c r="D9061" s="4">
        <v>-0.74205880278124281</v>
      </c>
      <c r="E9061" s="4">
        <v>1.2349339999999999E-4</v>
      </c>
      <c r="F9061" s="4">
        <v>81.506932132161694</v>
      </c>
      <c r="G9061" s="4">
        <v>105.502040684574</v>
      </c>
      <c r="H9061" s="4">
        <v>-0.37227623437248741</v>
      </c>
      <c r="I9061" s="4">
        <v>0.1396879</v>
      </c>
      <c r="J9061" s="4">
        <v>0.77805174036799996</v>
      </c>
      <c r="K9061" s="4">
        <v>2.1690131785300001E-20</v>
      </c>
      <c r="L9061" s="4">
        <v>9.2632370991700005E-2</v>
      </c>
      <c r="M9061" s="4">
        <v>5.3189191540999999E-2</v>
      </c>
      <c r="N9061" s="4">
        <v>9.96573654373E-22</v>
      </c>
      <c r="O9061" s="4">
        <v>0.50796402900000004</v>
      </c>
      <c r="P9061" s="4">
        <v>1</v>
      </c>
      <c r="Q9061" s="4">
        <v>0.102710844</v>
      </c>
      <c r="R9061" s="4">
        <v>1</v>
      </c>
      <c r="S9061" s="4">
        <f>IF(L9061&gt;0.1,1,0)</f>
        <v>0</v>
      </c>
      <c r="T9061" s="4">
        <f>IF(M9061&gt;0.1,1,0)</f>
        <v>0</v>
      </c>
      <c r="U9061" s="4">
        <v>0</v>
      </c>
    </row>
    <row r="9062" spans="1:21" s="4" customFormat="1" x14ac:dyDescent="0.2">
      <c r="A9062" s="4" t="s">
        <v>8880</v>
      </c>
      <c r="B9062" s="4">
        <v>38.829969857694294</v>
      </c>
      <c r="C9062" s="4">
        <v>66.521773163987206</v>
      </c>
      <c r="D9062" s="4">
        <v>-0.77665603740590916</v>
      </c>
      <c r="E9062" s="4">
        <v>1.8130199999999999E-2</v>
      </c>
      <c r="F9062" s="4">
        <v>19.90495470754696</v>
      </c>
      <c r="G9062" s="4">
        <v>46.416033663808221</v>
      </c>
      <c r="H9062" s="4">
        <v>-1.2214956583089456</v>
      </c>
      <c r="I9062" s="4">
        <v>4.448502E-3</v>
      </c>
      <c r="J9062" s="4">
        <v>0.28964037039099999</v>
      </c>
      <c r="K9062" s="4">
        <v>5.1705507803699999E-24</v>
      </c>
      <c r="L9062" s="4">
        <v>2.89125219697E-24</v>
      </c>
      <c r="M9062" s="4">
        <v>1.3479160318700001E-24</v>
      </c>
      <c r="N9062" s="4">
        <v>3.02906191862E-4</v>
      </c>
      <c r="O9062" s="4">
        <v>4.7701235000000002E-2</v>
      </c>
      <c r="P9062" s="4">
        <v>0.62722633800000005</v>
      </c>
      <c r="Q9062" s="4">
        <v>0.37206821499999998</v>
      </c>
      <c r="R9062" s="4">
        <v>1</v>
      </c>
      <c r="S9062" s="4">
        <f>IF(L9062&gt;0.1,1,0)</f>
        <v>0</v>
      </c>
      <c r="T9062" s="4">
        <f>IF(M9062&gt;0.1,1,0)</f>
        <v>0</v>
      </c>
      <c r="U9062" s="4">
        <v>0</v>
      </c>
    </row>
    <row r="9063" spans="1:21" s="4" customFormat="1" x14ac:dyDescent="0.2">
      <c r="A9063" s="4" t="s">
        <v>10357</v>
      </c>
      <c r="B9063" s="4">
        <v>57.788172675368997</v>
      </c>
      <c r="C9063" s="4">
        <v>30.615021707185463</v>
      </c>
      <c r="D9063" s="4">
        <v>0.91653454503805576</v>
      </c>
      <c r="E9063" s="4">
        <v>7.1141119999999997E-3</v>
      </c>
      <c r="F9063" s="4">
        <v>75.814898396655991</v>
      </c>
      <c r="G9063" s="4">
        <v>40.097082619316019</v>
      </c>
      <c r="H9063" s="4">
        <v>0.91898410747152393</v>
      </c>
      <c r="I9063" s="4">
        <v>2.6975520000000002E-3</v>
      </c>
      <c r="J9063" s="4">
        <v>0.59758971834399999</v>
      </c>
      <c r="K9063" s="4">
        <v>5.96287376021E-29</v>
      </c>
      <c r="L9063" s="4">
        <v>1.7012395176799999E-23</v>
      </c>
      <c r="M9063" s="4">
        <v>1.47485187102E-25</v>
      </c>
      <c r="N9063" s="4">
        <v>2.3713597522600001E-23</v>
      </c>
      <c r="O9063" s="4">
        <v>0.214180974</v>
      </c>
      <c r="P9063" s="4">
        <v>1</v>
      </c>
      <c r="Q9063" s="4">
        <v>-9.1456330000000002E-3</v>
      </c>
      <c r="R9063" s="4">
        <v>1</v>
      </c>
      <c r="S9063" s="4">
        <f>IF(L9063&gt;0.1,1,0)</f>
        <v>0</v>
      </c>
      <c r="T9063" s="4">
        <f>IF(M9063&gt;0.1,1,0)</f>
        <v>0</v>
      </c>
      <c r="U9063" s="4">
        <v>0</v>
      </c>
    </row>
    <row r="9064" spans="1:21" s="4" customFormat="1" x14ac:dyDescent="0.2">
      <c r="A9064" s="4" t="s">
        <v>6317</v>
      </c>
      <c r="B9064" s="4">
        <v>42.602632041604565</v>
      </c>
      <c r="C9064" s="4">
        <v>40.117300573987599</v>
      </c>
      <c r="D9064" s="4">
        <v>8.6718031949835558E-2</v>
      </c>
      <c r="E9064" s="4">
        <v>0.54299379999999997</v>
      </c>
      <c r="F9064" s="4">
        <v>44.54856254866894</v>
      </c>
      <c r="G9064" s="4">
        <v>47.499982524108702</v>
      </c>
      <c r="H9064" s="4">
        <v>-9.2548101691894383E-2</v>
      </c>
      <c r="I9064" s="4">
        <v>0.64166540000000005</v>
      </c>
      <c r="J9064" s="4">
        <v>1.47451475668E-19</v>
      </c>
      <c r="K9064" s="4">
        <v>8.6900841385299995E-20</v>
      </c>
      <c r="L9064" s="4">
        <v>4.4997257460999998E-20</v>
      </c>
      <c r="M9064" s="4">
        <v>0.28169003993399999</v>
      </c>
      <c r="N9064" s="4">
        <v>1.2554507468800001E-20</v>
      </c>
      <c r="O9064" s="4">
        <v>-4.0686849999999998E-3</v>
      </c>
      <c r="P9064" s="4">
        <v>0.78789770400000003</v>
      </c>
      <c r="Q9064" s="4">
        <v>-2.0918901E-2</v>
      </c>
      <c r="R9064" s="4">
        <v>1</v>
      </c>
      <c r="S9064" s="4">
        <f>IF(L9064&gt;0.1,1,0)</f>
        <v>0</v>
      </c>
      <c r="T9064" s="4">
        <f>IF(M9064&gt;0.1,1,0)</f>
        <v>1</v>
      </c>
      <c r="U9064" s="4">
        <v>0</v>
      </c>
    </row>
    <row r="9065" spans="1:21" s="4" customFormat="1" x14ac:dyDescent="0.2">
      <c r="A9065" s="4" t="s">
        <v>2720</v>
      </c>
      <c r="B9065" s="4">
        <v>72.907500284258106</v>
      </c>
      <c r="C9065" s="4">
        <v>67.570717088610991</v>
      </c>
      <c r="D9065" s="4">
        <v>0.10966907227626982</v>
      </c>
      <c r="E9065" s="4">
        <v>0.47736020000000001</v>
      </c>
      <c r="F9065" s="4">
        <v>55.923965770321999</v>
      </c>
      <c r="G9065" s="4">
        <v>66.4527123717276</v>
      </c>
      <c r="H9065" s="4">
        <v>-0.24886141551001434</v>
      </c>
      <c r="I9065" s="4">
        <v>0.38498500000000002</v>
      </c>
      <c r="J9065" s="4">
        <v>3.9230292513199998E-20</v>
      </c>
      <c r="K9065" s="4">
        <v>7.5516085014499995E-2</v>
      </c>
      <c r="L9065" s="4">
        <v>1.50091626923E-17</v>
      </c>
      <c r="M9065" s="4">
        <v>1.52034287777E-16</v>
      </c>
      <c r="N9065" s="4">
        <v>5.1902543038499997E-17</v>
      </c>
      <c r="O9065" s="4">
        <v>-0.11237622789926099</v>
      </c>
      <c r="P9065" s="4">
        <v>0.97251701300000004</v>
      </c>
      <c r="Q9065" s="4">
        <v>-0.19211288200000001</v>
      </c>
      <c r="R9065" s="4">
        <v>0.97799123799999998</v>
      </c>
      <c r="S9065" s="4">
        <f>IF(L9065&gt;0.1,1,0)</f>
        <v>0</v>
      </c>
      <c r="T9065" s="4">
        <f>IF(M9065&gt;0.1,1,0)</f>
        <v>0</v>
      </c>
      <c r="U9065" s="4">
        <v>0</v>
      </c>
    </row>
    <row r="9066" spans="1:21" s="4" customFormat="1" x14ac:dyDescent="0.2">
      <c r="A9066" s="4" t="s">
        <v>3112</v>
      </c>
      <c r="B9066" s="4">
        <v>349.46985158997597</v>
      </c>
      <c r="C9066" s="4">
        <v>292.49245630444977</v>
      </c>
      <c r="D9066" s="4">
        <v>0.25676858461289442</v>
      </c>
      <c r="E9066" s="4">
        <v>4.3250669999999998E-2</v>
      </c>
      <c r="F9066" s="4">
        <v>208.5429268381838</v>
      </c>
      <c r="G9066" s="4">
        <v>233.1805630213378</v>
      </c>
      <c r="H9066" s="4">
        <v>-0.16110315529767719</v>
      </c>
      <c r="I9066" s="4">
        <v>0.28292620000000002</v>
      </c>
      <c r="J9066" s="4">
        <v>2.7836155559699999E-2</v>
      </c>
      <c r="K9066" s="4">
        <v>7.9535205397600003E-22</v>
      </c>
      <c r="L9066" s="4">
        <v>1.50034722861E-21</v>
      </c>
      <c r="M9066" s="4">
        <v>8.7944239953600007E-21</v>
      </c>
      <c r="N9066" s="4">
        <v>8.2797211859000002E-23</v>
      </c>
      <c r="O9066" s="4">
        <v>-0.212860524</v>
      </c>
      <c r="P9066" s="4">
        <v>0.826022418139161</v>
      </c>
      <c r="Q9066" s="4">
        <v>-8.4599767500000006E-2</v>
      </c>
      <c r="R9066" s="4">
        <v>1</v>
      </c>
      <c r="S9066" s="4">
        <f>IF(L9066&gt;0.1,1,0)</f>
        <v>0</v>
      </c>
      <c r="T9066" s="4">
        <f>IF(M9066&gt;0.1,1,0)</f>
        <v>0</v>
      </c>
      <c r="U9066" s="4">
        <v>0</v>
      </c>
    </row>
    <row r="9067" spans="1:21" s="4" customFormat="1" x14ac:dyDescent="0.2">
      <c r="A9067" s="4" t="s">
        <v>4409</v>
      </c>
      <c r="B9067" s="4">
        <v>80.505989609540109</v>
      </c>
      <c r="C9067" s="4">
        <v>90.775526681869806</v>
      </c>
      <c r="D9067" s="4">
        <v>-0.17320727251769835</v>
      </c>
      <c r="E9067" s="4">
        <v>0.4127847</v>
      </c>
      <c r="F9067" s="4">
        <v>69.174907943872199</v>
      </c>
      <c r="G9067" s="4">
        <v>64.347549594193396</v>
      </c>
      <c r="H9067" s="4">
        <v>0.10436360841754679</v>
      </c>
      <c r="I9067" s="4">
        <v>0.59071499999999999</v>
      </c>
      <c r="J9067" s="4">
        <v>1.8582287318600001E-19</v>
      </c>
      <c r="K9067" s="4">
        <v>8.3534717280399995E-20</v>
      </c>
      <c r="L9067" s="4">
        <v>4.7667994574199998E-2</v>
      </c>
      <c r="M9067" s="4">
        <v>3.3156060133299999E-19</v>
      </c>
      <c r="N9067" s="4">
        <v>7.6730295507199994E-2</v>
      </c>
      <c r="O9067" s="4">
        <v>0.14501077800000001</v>
      </c>
      <c r="P9067" s="4">
        <v>0.73562538700000002</v>
      </c>
      <c r="Q9067" s="4">
        <v>-0.17391289300000001</v>
      </c>
      <c r="R9067" s="4">
        <v>1</v>
      </c>
      <c r="S9067" s="4">
        <f>IF(L9067&gt;0.1,1,0)</f>
        <v>0</v>
      </c>
      <c r="T9067" s="4">
        <f>IF(M9067&gt;0.1,1,0)</f>
        <v>0</v>
      </c>
      <c r="U9067" s="4">
        <v>0</v>
      </c>
    </row>
    <row r="9068" spans="1:21" s="4" customFormat="1" x14ac:dyDescent="0.2">
      <c r="A9068" s="4" t="s">
        <v>7974</v>
      </c>
      <c r="B9068" s="4">
        <v>53.984796659057096</v>
      </c>
      <c r="C9068" s="4">
        <v>77.074786419877</v>
      </c>
      <c r="D9068" s="4">
        <v>-0.51370581762920697</v>
      </c>
      <c r="E9068" s="4">
        <v>7.1144550000000001E-2</v>
      </c>
      <c r="F9068" s="4">
        <v>51.166130882071698</v>
      </c>
      <c r="G9068" s="4">
        <v>67.51999519870941</v>
      </c>
      <c r="H9068" s="4">
        <v>-0.4001256587530721</v>
      </c>
      <c r="I9068" s="4">
        <v>0.17347509999999999</v>
      </c>
      <c r="J9068" s="4">
        <v>0.157619724785</v>
      </c>
      <c r="K9068" s="4">
        <v>1.2311052792999999E-24</v>
      </c>
      <c r="L9068" s="4">
        <v>2.3511993392200001E-25</v>
      </c>
      <c r="M9068" s="4">
        <v>3.8786857865100001E-22</v>
      </c>
      <c r="N9068" s="4">
        <v>3.5803301700100001E-2</v>
      </c>
      <c r="O9068" s="4">
        <v>-0.106648162</v>
      </c>
      <c r="P9068" s="4">
        <v>0.89959708400000005</v>
      </c>
      <c r="Q9068" s="4">
        <v>-0.13399641500000001</v>
      </c>
      <c r="R9068" s="4">
        <v>1</v>
      </c>
      <c r="S9068" s="4">
        <f>IF(L9068&gt;0.1,1,0)</f>
        <v>0</v>
      </c>
      <c r="T9068" s="4">
        <f>IF(M9068&gt;0.1,1,0)</f>
        <v>0</v>
      </c>
      <c r="U9068" s="4">
        <v>0</v>
      </c>
    </row>
    <row r="9069" spans="1:21" s="4" customFormat="1" x14ac:dyDescent="0.2">
      <c r="A9069" s="4" t="s">
        <v>10598</v>
      </c>
      <c r="B9069" s="4">
        <v>134.48595611675393</v>
      </c>
      <c r="C9069" s="4">
        <v>143.62387042753079</v>
      </c>
      <c r="D9069" s="4">
        <v>-9.4840021204661312E-2</v>
      </c>
      <c r="E9069" s="4">
        <v>0.4371815</v>
      </c>
      <c r="F9069" s="4">
        <v>135.5227495898757</v>
      </c>
      <c r="G9069" s="4">
        <v>135.05650963652221</v>
      </c>
      <c r="H9069" s="4">
        <v>4.9718720955436472E-3</v>
      </c>
      <c r="I9069" s="4">
        <v>0.65347219999999995</v>
      </c>
      <c r="J9069" s="4">
        <v>1.8091058312000001E-21</v>
      </c>
      <c r="K9069" s="4">
        <v>3.5059662470599999E-22</v>
      </c>
      <c r="L9069" s="4">
        <v>3.0522494136900002E-21</v>
      </c>
      <c r="M9069" s="4">
        <v>4.8291437099699996E-25</v>
      </c>
      <c r="N9069" s="4">
        <v>1.47305549994E-21</v>
      </c>
      <c r="O9069" s="4">
        <v>-0.82066001899999996</v>
      </c>
      <c r="P9069" s="4">
        <v>0.93621256200000003</v>
      </c>
      <c r="Q9069" s="4">
        <v>3.0533360999999998E-2</v>
      </c>
      <c r="R9069" s="4">
        <v>1</v>
      </c>
      <c r="S9069" s="4">
        <f>IF(L9069&gt;0.1,1,0)</f>
        <v>0</v>
      </c>
      <c r="T9069" s="4">
        <f>IF(M9069&gt;0.1,1,0)</f>
        <v>0</v>
      </c>
      <c r="U9069" s="4">
        <v>0</v>
      </c>
    </row>
    <row r="9070" spans="1:21" s="4" customFormat="1" x14ac:dyDescent="0.2">
      <c r="A9070" s="4" t="s">
        <v>767</v>
      </c>
      <c r="B9070" s="4">
        <v>657.25991554761003</v>
      </c>
      <c r="C9070" s="4">
        <v>730.69301129011592</v>
      </c>
      <c r="D9070" s="4">
        <v>-0.15280140698081934</v>
      </c>
      <c r="E9070" s="4">
        <v>6.6560380000000002E-2</v>
      </c>
      <c r="F9070" s="4">
        <v>283.43844487999689</v>
      </c>
      <c r="G9070" s="4">
        <v>371.388655546091</v>
      </c>
      <c r="H9070" s="4">
        <v>-0.38989429225515265</v>
      </c>
      <c r="I9070" s="4">
        <v>1.558009E-3</v>
      </c>
      <c r="J9070" s="4">
        <v>2.9950424028700001E-2</v>
      </c>
      <c r="K9070" s="4">
        <v>7.1264082494699998E-19</v>
      </c>
      <c r="L9070" s="4">
        <v>5.3243609755899999E-21</v>
      </c>
      <c r="M9070" s="4">
        <v>4.01254209493E-19</v>
      </c>
      <c r="N9070" s="4">
        <v>1.4845553400900001E-22</v>
      </c>
      <c r="O9070" s="4">
        <v>0.24809208614672701</v>
      </c>
      <c r="P9070" s="4">
        <v>0.72157157199999999</v>
      </c>
      <c r="Q9070" s="4">
        <v>-4.3652033E-2</v>
      </c>
      <c r="R9070" s="4">
        <v>1</v>
      </c>
      <c r="S9070" s="4">
        <f>IF(L9070&gt;0.1,1,0)</f>
        <v>0</v>
      </c>
      <c r="T9070" s="4">
        <f>IF(M9070&gt;0.1,1,0)</f>
        <v>0</v>
      </c>
      <c r="U9070" s="4">
        <v>0</v>
      </c>
    </row>
    <row r="9071" spans="1:21" s="4" customFormat="1" x14ac:dyDescent="0.2">
      <c r="A9071" s="4" t="s">
        <v>10419</v>
      </c>
      <c r="B9071" s="4">
        <v>3685.0666812900208</v>
      </c>
      <c r="C9071" s="4">
        <v>3674.5214622663034</v>
      </c>
      <c r="D9071" s="4">
        <v>4.134347005662866E-3</v>
      </c>
      <c r="E9071" s="4">
        <v>0.57749360000000005</v>
      </c>
      <c r="F9071" s="4">
        <v>3378.9265442659653</v>
      </c>
      <c r="G9071" s="4">
        <v>3280.441075631501</v>
      </c>
      <c r="H9071" s="4">
        <v>4.2675180387450939E-2</v>
      </c>
      <c r="I9071" s="4">
        <v>0.248802</v>
      </c>
      <c r="J9071" s="4">
        <v>1.4621306194100001E-20</v>
      </c>
      <c r="K9071" s="4">
        <v>6.1806138787399998E-21</v>
      </c>
      <c r="L9071" s="4">
        <v>1.9949434846400001E-21</v>
      </c>
      <c r="M9071" s="4">
        <v>0.326165276108</v>
      </c>
      <c r="N9071" s="4">
        <v>0.13802438424899999</v>
      </c>
      <c r="O9071" s="4">
        <v>-3.0856376000000001E-2</v>
      </c>
      <c r="P9071" s="4">
        <v>3.3934435999999998E-2</v>
      </c>
      <c r="Q9071" s="4">
        <v>0.168360022</v>
      </c>
      <c r="R9071" s="4">
        <v>0.99044741700000005</v>
      </c>
      <c r="S9071" s="4">
        <f>IF(L9071&gt;0.1,1,0)</f>
        <v>0</v>
      </c>
      <c r="T9071" s="4">
        <f>IF(M9071&gt;0.1,1,0)</f>
        <v>1</v>
      </c>
      <c r="U9071" s="4">
        <v>0</v>
      </c>
    </row>
    <row r="9072" spans="1:21" s="4" customFormat="1" x14ac:dyDescent="0.2">
      <c r="A9072" s="4" t="s">
        <v>6372</v>
      </c>
      <c r="B9072" s="4">
        <v>89.000589846448889</v>
      </c>
      <c r="C9072" s="4">
        <v>114.0521984869527</v>
      </c>
      <c r="D9072" s="4">
        <v>-0.35780745391554908</v>
      </c>
      <c r="E9072" s="4">
        <v>0.10979559999999999</v>
      </c>
      <c r="F9072" s="4">
        <v>80.555735050177404</v>
      </c>
      <c r="G9072" s="4">
        <v>90.725069622394201</v>
      </c>
      <c r="H9072" s="4">
        <v>-0.17151395563356586</v>
      </c>
      <c r="I9072" s="4">
        <v>0.46223350000000002</v>
      </c>
      <c r="J9072" s="4">
        <v>1.0195375544499999E-22</v>
      </c>
      <c r="K9072" s="4">
        <v>0.14514587312999999</v>
      </c>
      <c r="L9072" s="4">
        <v>4.08279504685E-20</v>
      </c>
      <c r="M9072" s="4">
        <v>9.3957365227700008E-19</v>
      </c>
      <c r="N9072" s="4">
        <v>1.2651035221E-20</v>
      </c>
      <c r="O9072" s="4">
        <v>-2.4100047999999999E-2</v>
      </c>
      <c r="P9072" s="4">
        <v>1</v>
      </c>
      <c r="Q9072" s="4">
        <v>-5.5426933999999997E-2</v>
      </c>
      <c r="R9072" s="4">
        <v>1</v>
      </c>
      <c r="S9072" s="4">
        <f>IF(L9072&gt;0.1,1,0)</f>
        <v>0</v>
      </c>
      <c r="T9072" s="4">
        <f>IF(M9072&gt;0.1,1,0)</f>
        <v>0</v>
      </c>
      <c r="U9072" s="4">
        <v>0</v>
      </c>
    </row>
    <row r="9073" spans="1:21" s="4" customFormat="1" x14ac:dyDescent="0.2">
      <c r="A9073" s="4" t="s">
        <v>10218</v>
      </c>
      <c r="B9073" s="4">
        <v>893.11903636697798</v>
      </c>
      <c r="C9073" s="4">
        <v>935.6425214323109</v>
      </c>
      <c r="D9073" s="4">
        <v>-6.7104955323771073E-2</v>
      </c>
      <c r="E9073" s="4">
        <v>0.28994789999999998</v>
      </c>
      <c r="F9073" s="4">
        <v>832.92662970756896</v>
      </c>
      <c r="G9073" s="4">
        <v>880.19551450651488</v>
      </c>
      <c r="H9073" s="4">
        <v>-7.9634601732131383E-2</v>
      </c>
      <c r="I9073" s="4">
        <v>0.27800750000000002</v>
      </c>
      <c r="J9073" s="4">
        <v>0.17408316657</v>
      </c>
      <c r="K9073" s="4">
        <v>6.6544663128699999E-2</v>
      </c>
      <c r="L9073" s="4">
        <v>1.21896422973E-19</v>
      </c>
      <c r="M9073" s="4">
        <v>5.3200891928600003E-21</v>
      </c>
      <c r="N9073" s="4">
        <v>6.0852783371000002E-21</v>
      </c>
      <c r="O9073" s="4">
        <v>-5.6466914E-2</v>
      </c>
      <c r="P9073" s="4">
        <v>1</v>
      </c>
      <c r="Q9073" s="4">
        <v>5.3064764E-2</v>
      </c>
      <c r="R9073" s="4">
        <v>1</v>
      </c>
      <c r="S9073" s="4">
        <f>IF(L9073&gt;0.1,1,0)</f>
        <v>0</v>
      </c>
      <c r="T9073" s="4">
        <f>IF(M9073&gt;0.1,1,0)</f>
        <v>0</v>
      </c>
      <c r="U9073" s="4">
        <v>0</v>
      </c>
    </row>
    <row r="9074" spans="1:21" s="4" customFormat="1" x14ac:dyDescent="0.2">
      <c r="A9074" s="4" t="s">
        <v>3676</v>
      </c>
      <c r="B9074" s="4">
        <v>107.94112689913598</v>
      </c>
      <c r="C9074" s="4">
        <v>435.03626409640799</v>
      </c>
      <c r="D9074" s="4">
        <v>-2.0108910131316509</v>
      </c>
      <c r="E9074" s="4">
        <v>3.6405169999999998E-46</v>
      </c>
      <c r="F9074" s="4">
        <v>138.3050377017795</v>
      </c>
      <c r="G9074" s="4">
        <v>585.73120348473594</v>
      </c>
      <c r="H9074" s="4">
        <v>-2.0823850457652169</v>
      </c>
      <c r="I9074" s="4">
        <v>5.7493750000000002E-65</v>
      </c>
      <c r="J9074" s="4">
        <v>0.85483618706499997</v>
      </c>
      <c r="K9074" s="4">
        <v>1.6052277626E-23</v>
      </c>
      <c r="L9074" s="4">
        <v>5.25705956977E-3</v>
      </c>
      <c r="M9074" s="4">
        <v>1.4202477960599999E-26</v>
      </c>
      <c r="N9074" s="4">
        <v>2.0307683591200001E-23</v>
      </c>
      <c r="O9074" s="4">
        <v>0.114449353</v>
      </c>
      <c r="P9074" s="4">
        <v>1</v>
      </c>
      <c r="Q9074" s="4">
        <v>0.173306087</v>
      </c>
      <c r="R9074" s="4">
        <v>1</v>
      </c>
      <c r="S9074" s="4">
        <f>IF(L9074&gt;0.1,1,0)</f>
        <v>0</v>
      </c>
      <c r="T9074" s="4">
        <f>IF(M9074&gt;0.1,1,0)</f>
        <v>0</v>
      </c>
      <c r="U9074" s="4">
        <v>0</v>
      </c>
    </row>
    <row r="9075" spans="1:21" s="4" customFormat="1" x14ac:dyDescent="0.2">
      <c r="A9075" s="4" t="s">
        <v>123</v>
      </c>
      <c r="B9075" s="4">
        <v>89.943850421618507</v>
      </c>
      <c r="C9075" s="4">
        <v>27.4587879080146</v>
      </c>
      <c r="D9075" s="4">
        <v>1.711756702784859</v>
      </c>
      <c r="E9075" s="4">
        <v>1.9442450000000001E-8</v>
      </c>
      <c r="F9075" s="4">
        <v>161.08984061454339</v>
      </c>
      <c r="G9075" s="4">
        <v>20.043750925914381</v>
      </c>
      <c r="H9075" s="4">
        <v>3.0066410906456347</v>
      </c>
      <c r="I9075" s="4">
        <v>2.2854299999999999E-27</v>
      </c>
      <c r="J9075" s="4">
        <v>0.77541165179100002</v>
      </c>
      <c r="K9075" s="4">
        <v>1.8432623732599999E-22</v>
      </c>
      <c r="L9075" s="4">
        <v>4.4362626493999997E-22</v>
      </c>
      <c r="M9075" s="4">
        <v>1.16574666073E-22</v>
      </c>
      <c r="N9075" s="4">
        <v>2.56997818547E-2</v>
      </c>
      <c r="O9075" s="4">
        <v>-0.178520648</v>
      </c>
      <c r="P9075" s="4">
        <v>0.94437375700000004</v>
      </c>
      <c r="Q9075" s="4">
        <v>-0.174764683</v>
      </c>
      <c r="R9075" s="4">
        <v>1</v>
      </c>
      <c r="S9075" s="4">
        <f>IF(L9075&gt;0.1,1,0)</f>
        <v>0</v>
      </c>
      <c r="T9075" s="4">
        <f>IF(M9075&gt;0.1,1,0)</f>
        <v>0</v>
      </c>
      <c r="U9075" s="4">
        <v>0</v>
      </c>
    </row>
    <row r="9076" spans="1:21" s="4" customFormat="1" x14ac:dyDescent="0.2">
      <c r="A9076" s="4" t="s">
        <v>4350</v>
      </c>
      <c r="B9076" s="4">
        <v>492.48061878854503</v>
      </c>
      <c r="C9076" s="4">
        <v>152.0008669967257</v>
      </c>
      <c r="D9076" s="4">
        <v>1.6959873968162069</v>
      </c>
      <c r="E9076" s="4">
        <v>1.8944560000000001E-41</v>
      </c>
      <c r="F9076" s="4">
        <v>414.18470247169796</v>
      </c>
      <c r="G9076" s="4">
        <v>144.53449582061529</v>
      </c>
      <c r="H9076" s="4">
        <v>1.5188604103606338</v>
      </c>
      <c r="I9076" s="4">
        <v>9.6274220000000002E-30</v>
      </c>
      <c r="J9076" s="4">
        <v>0.93452203415799995</v>
      </c>
      <c r="K9076" s="4">
        <v>1.5977806026500001E-4</v>
      </c>
      <c r="L9076" s="4">
        <v>2.6252292427000002E-24</v>
      </c>
      <c r="M9076" s="4">
        <v>7.2635464364700005E-26</v>
      </c>
      <c r="N9076" s="4">
        <v>9.0593212668900001E-3</v>
      </c>
      <c r="O9076" s="4">
        <v>-6.3999999999999997E-5</v>
      </c>
      <c r="P9076" s="4">
        <v>0.890693603</v>
      </c>
      <c r="Q9076" s="4">
        <v>-0.125087377</v>
      </c>
      <c r="R9076" s="4">
        <v>1</v>
      </c>
      <c r="S9076" s="4">
        <f>IF(L9076&gt;0.1,1,0)</f>
        <v>0</v>
      </c>
      <c r="T9076" s="4">
        <f>IF(M9076&gt;0.1,1,0)</f>
        <v>0</v>
      </c>
      <c r="U9076" s="4">
        <v>0</v>
      </c>
    </row>
    <row r="9077" spans="1:21" s="4" customFormat="1" x14ac:dyDescent="0.2">
      <c r="A9077" s="4" t="s">
        <v>7135</v>
      </c>
      <c r="B9077" s="4">
        <v>147.76370961719459</v>
      </c>
      <c r="C9077" s="4">
        <v>114.0324950303916</v>
      </c>
      <c r="D9077" s="4">
        <v>0.37384699329817406</v>
      </c>
      <c r="E9077" s="4">
        <v>5.6774539999999998E-2</v>
      </c>
      <c r="F9077" s="4">
        <v>137.43552915356611</v>
      </c>
      <c r="G9077" s="4">
        <v>99.179847119514406</v>
      </c>
      <c r="H9077" s="4">
        <v>0.47063610413414142</v>
      </c>
      <c r="I9077" s="4">
        <v>3.4457559999999998E-2</v>
      </c>
      <c r="J9077" s="4">
        <v>0.63041426684599999</v>
      </c>
      <c r="K9077" s="4">
        <v>3.16174165942E-22</v>
      </c>
      <c r="L9077" s="4">
        <v>7.2541451194899996E-22</v>
      </c>
      <c r="M9077" s="4">
        <v>2.8920009101199999E-23</v>
      </c>
      <c r="N9077" s="4">
        <v>4.6635204783500002E-3</v>
      </c>
      <c r="O9077" s="4">
        <v>-0.13949177600000001</v>
      </c>
      <c r="P9077" s="4">
        <v>1</v>
      </c>
      <c r="Q9077" s="4">
        <v>-7.6640018000000004E-2</v>
      </c>
      <c r="R9077" s="4">
        <v>1</v>
      </c>
      <c r="S9077" s="4">
        <f>IF(L9077&gt;0.1,1,0)</f>
        <v>0</v>
      </c>
      <c r="T9077" s="4">
        <f>IF(M9077&gt;0.1,1,0)</f>
        <v>0</v>
      </c>
      <c r="U9077" s="4">
        <v>0</v>
      </c>
    </row>
    <row r="9078" spans="1:21" s="4" customFormat="1" x14ac:dyDescent="0.2">
      <c r="A9078" s="4" t="s">
        <v>2247</v>
      </c>
      <c r="B9078" s="4">
        <v>696.08218198181601</v>
      </c>
      <c r="C9078" s="4">
        <v>667.335327119412</v>
      </c>
      <c r="D9078" s="4">
        <v>6.0845767266634182E-2</v>
      </c>
      <c r="E9078" s="4">
        <v>0.3653013</v>
      </c>
      <c r="F9078" s="4">
        <v>616.05105877327901</v>
      </c>
      <c r="G9078" s="4">
        <v>665.78981733783201</v>
      </c>
      <c r="H9078" s="4">
        <v>-0.11201687839005355</v>
      </c>
      <c r="I9078" s="4">
        <v>0.1995574</v>
      </c>
      <c r="J9078" s="4">
        <v>2.5220534271000001E-21</v>
      </c>
      <c r="K9078" s="4">
        <v>0.144465245578</v>
      </c>
      <c r="L9078" s="4">
        <v>5.9081880950300004E-22</v>
      </c>
      <c r="M9078" s="4">
        <v>5.5395696827500002E-22</v>
      </c>
      <c r="N9078" s="4">
        <v>2.3463444378699999E-22</v>
      </c>
      <c r="O9078" s="4">
        <v>0.231140495</v>
      </c>
      <c r="P9078" s="4">
        <v>0.86970975900000003</v>
      </c>
      <c r="Q9078" s="4">
        <v>-0.13795940400000001</v>
      </c>
      <c r="R9078" s="4">
        <v>1</v>
      </c>
      <c r="S9078" s="4">
        <f>IF(L9078&gt;0.1,1,0)</f>
        <v>0</v>
      </c>
      <c r="T9078" s="4">
        <f>IF(M9078&gt;0.1,1,0)</f>
        <v>0</v>
      </c>
      <c r="U9078" s="4">
        <v>0</v>
      </c>
    </row>
    <row r="9079" spans="1:21" s="4" customFormat="1" x14ac:dyDescent="0.2">
      <c r="A9079" s="4" t="s">
        <v>2124</v>
      </c>
      <c r="B9079" s="4">
        <v>102.2799086057328</v>
      </c>
      <c r="C9079" s="4">
        <v>141.48747507112319</v>
      </c>
      <c r="D9079" s="4">
        <v>-0.46815157013510006</v>
      </c>
      <c r="E9079" s="4">
        <v>2.03903E-2</v>
      </c>
      <c r="F9079" s="4">
        <v>126.0690543924612</v>
      </c>
      <c r="G9079" s="4">
        <v>123.43141505100471</v>
      </c>
      <c r="H9079" s="4">
        <v>3.050455958318438E-2</v>
      </c>
      <c r="I9079" s="4">
        <v>0.65347219999999995</v>
      </c>
      <c r="J9079" s="4">
        <v>9.2176621309999998E-2</v>
      </c>
      <c r="K9079" s="4">
        <v>4.0174984439900002E-2</v>
      </c>
      <c r="L9079" s="4">
        <v>3.69594831518E-20</v>
      </c>
      <c r="M9079" s="4">
        <v>2.1414573528599999E-21</v>
      </c>
      <c r="N9079" s="4">
        <v>0.404503405403</v>
      </c>
      <c r="O9079" s="4">
        <v>-0.131682506</v>
      </c>
      <c r="P9079" s="4">
        <v>0.653060266</v>
      </c>
      <c r="Q9079" s="4">
        <v>-0.15967472099999999</v>
      </c>
      <c r="R9079" s="4">
        <v>1</v>
      </c>
      <c r="S9079" s="4">
        <f>IF(L9079&gt;0.1,1,0)</f>
        <v>0</v>
      </c>
      <c r="T9079" s="4">
        <f>IF(M9079&gt;0.1,1,0)</f>
        <v>0</v>
      </c>
      <c r="U9079" s="4">
        <v>0</v>
      </c>
    </row>
    <row r="9080" spans="1:21" s="4" customFormat="1" x14ac:dyDescent="0.2">
      <c r="A9080" s="4" t="s">
        <v>5127</v>
      </c>
      <c r="B9080" s="4">
        <v>125.0290767351143</v>
      </c>
      <c r="C9080" s="4">
        <v>190.02812239438731</v>
      </c>
      <c r="D9080" s="4">
        <v>-0.60394929304734402</v>
      </c>
      <c r="E9080" s="4">
        <v>7.3730940000000004E-4</v>
      </c>
      <c r="F9080" s="4">
        <v>136.4711026239388</v>
      </c>
      <c r="G9080" s="4">
        <v>174.13082395151042</v>
      </c>
      <c r="H9080" s="4">
        <v>-0.35157610895466773</v>
      </c>
      <c r="I9080" s="4">
        <v>5.1385260000000002E-2</v>
      </c>
      <c r="J9080" s="4">
        <v>0.113790875569</v>
      </c>
      <c r="K9080" s="4">
        <v>2.8346711060299999E-21</v>
      </c>
      <c r="L9080" s="4">
        <v>1.0944810439E-21</v>
      </c>
      <c r="M9080" s="4">
        <v>3.8759928140799997E-21</v>
      </c>
      <c r="N9080" s="4">
        <v>0.239150545061</v>
      </c>
      <c r="O9080" s="4">
        <v>-0.17502311800000001</v>
      </c>
      <c r="P9080" s="4">
        <v>0.90918385199999996</v>
      </c>
      <c r="Q9080" s="4">
        <v>0.18845535899999999</v>
      </c>
      <c r="R9080" s="4">
        <v>1</v>
      </c>
      <c r="S9080" s="4">
        <f>IF(L9080&gt;0.1,1,0)</f>
        <v>0</v>
      </c>
      <c r="T9080" s="4">
        <f>IF(M9080&gt;0.1,1,0)</f>
        <v>0</v>
      </c>
      <c r="U9080" s="4">
        <v>0</v>
      </c>
    </row>
    <row r="9081" spans="1:21" s="4" customFormat="1" x14ac:dyDescent="0.2">
      <c r="A9081" s="4" t="s">
        <v>8901</v>
      </c>
      <c r="B9081" s="4">
        <v>157.1973776402385</v>
      </c>
      <c r="C9081" s="4">
        <v>117.2312627949008</v>
      </c>
      <c r="D9081" s="4">
        <v>0.42321979723295988</v>
      </c>
      <c r="E9081" s="4">
        <v>2.8471409999999999E-2</v>
      </c>
      <c r="F9081" s="4">
        <v>106.1774612381525</v>
      </c>
      <c r="G9081" s="4">
        <v>72.802987665281307</v>
      </c>
      <c r="H9081" s="4">
        <v>0.54440798974962079</v>
      </c>
      <c r="I9081" s="4">
        <v>3.028902E-2</v>
      </c>
      <c r="J9081" s="4">
        <v>0.32540764078500001</v>
      </c>
      <c r="K9081" s="4">
        <v>2.37133067758E-21</v>
      </c>
      <c r="L9081" s="4">
        <v>2.45676027256E-20</v>
      </c>
      <c r="M9081" s="4">
        <v>1.5797654184800001E-22</v>
      </c>
      <c r="N9081" s="4">
        <v>1.61077348177E-19</v>
      </c>
      <c r="O9081" s="4">
        <v>5.5725456999999999E-2</v>
      </c>
      <c r="P9081" s="4">
        <v>0.84202674700000002</v>
      </c>
      <c r="Q9081" s="4">
        <v>-6.2640029999999999E-2</v>
      </c>
      <c r="R9081" s="4">
        <v>1</v>
      </c>
      <c r="S9081" s="4">
        <f>IF(L9081&gt;0.1,1,0)</f>
        <v>0</v>
      </c>
      <c r="T9081" s="4">
        <f>IF(M9081&gt;0.1,1,0)</f>
        <v>0</v>
      </c>
      <c r="U9081" s="4">
        <v>0</v>
      </c>
    </row>
    <row r="9082" spans="1:21" s="4" customFormat="1" x14ac:dyDescent="0.2">
      <c r="A9082" s="4" t="s">
        <v>4584</v>
      </c>
      <c r="B9082" s="4">
        <v>48.313370282700902</v>
      </c>
      <c r="C9082" s="4">
        <v>70.727173652407402</v>
      </c>
      <c r="D9082" s="4">
        <v>-0.54984211357658619</v>
      </c>
      <c r="E9082" s="4">
        <v>5.9105119999999997E-2</v>
      </c>
      <c r="F9082" s="4">
        <v>24.64579136106839</v>
      </c>
      <c r="G9082" s="4">
        <v>29.534266809632108</v>
      </c>
      <c r="H9082" s="4">
        <v>-0.26104849159811333</v>
      </c>
      <c r="I9082" s="4">
        <v>0.53936680000000004</v>
      </c>
      <c r="J9082" s="4">
        <v>4.71782250454E-3</v>
      </c>
      <c r="K9082" s="4">
        <v>0.114315067938</v>
      </c>
      <c r="L9082" s="4">
        <v>3.49574065192E-20</v>
      </c>
      <c r="M9082" s="4">
        <v>6.5942250465800002E-20</v>
      </c>
      <c r="N9082" s="4">
        <v>3.6160344060399998E-19</v>
      </c>
      <c r="O9082" s="4">
        <v>-0.55332864800000003</v>
      </c>
      <c r="P9082" s="4">
        <v>1</v>
      </c>
      <c r="Q9082" s="4">
        <v>-0.11269401499999999</v>
      </c>
      <c r="R9082" s="4">
        <v>1</v>
      </c>
      <c r="S9082" s="4">
        <f>IF(L9082&gt;0.1,1,0)</f>
        <v>0</v>
      </c>
      <c r="T9082" s="4">
        <f>IF(M9082&gt;0.1,1,0)</f>
        <v>0</v>
      </c>
      <c r="U9082" s="4">
        <v>0</v>
      </c>
    </row>
    <row r="9083" spans="1:21" s="4" customFormat="1" x14ac:dyDescent="0.2">
      <c r="A9083" s="4" t="s">
        <v>9861</v>
      </c>
      <c r="B9083" s="4">
        <v>536.02543762938501</v>
      </c>
      <c r="C9083" s="4">
        <v>564.88573741192704</v>
      </c>
      <c r="D9083" s="4">
        <v>-7.5657608207048865E-2</v>
      </c>
      <c r="E9083" s="4">
        <v>0.3373911</v>
      </c>
      <c r="F9083" s="4">
        <v>261.57619663398452</v>
      </c>
      <c r="G9083" s="4">
        <v>272.21816900274257</v>
      </c>
      <c r="H9083" s="4">
        <v>-5.7532099746902918E-2</v>
      </c>
      <c r="I9083" s="4">
        <v>0.54520729999999995</v>
      </c>
      <c r="J9083" s="4">
        <v>1.66395213415E-21</v>
      </c>
      <c r="K9083" s="4">
        <v>1.98429706433E-18</v>
      </c>
      <c r="L9083" s="4">
        <v>9.4010529083899997E-20</v>
      </c>
      <c r="M9083" s="4">
        <v>1.1131765760499999E-20</v>
      </c>
      <c r="N9083" s="4">
        <v>8.0103252839200003E-20</v>
      </c>
      <c r="O9083" s="4">
        <v>0.21293583499999999</v>
      </c>
      <c r="P9083" s="4">
        <v>8.2111449999999996E-3</v>
      </c>
      <c r="Q9083" s="4">
        <v>-0.105588663</v>
      </c>
      <c r="R9083" s="4">
        <v>1</v>
      </c>
      <c r="S9083" s="4">
        <f>IF(L9083&gt;0.1,1,0)</f>
        <v>0</v>
      </c>
      <c r="T9083" s="4">
        <f>IF(M9083&gt;0.1,1,0)</f>
        <v>0</v>
      </c>
      <c r="U9083" s="4">
        <v>0</v>
      </c>
    </row>
    <row r="9084" spans="1:21" s="4" customFormat="1" x14ac:dyDescent="0.2">
      <c r="A9084" s="4" t="s">
        <v>6768</v>
      </c>
      <c r="B9084" s="4">
        <v>577.56738799367997</v>
      </c>
      <c r="C9084" s="4">
        <v>641.01792316798696</v>
      </c>
      <c r="D9084" s="4">
        <v>-0.15037541226269804</v>
      </c>
      <c r="E9084" s="4">
        <v>9.3564969999999997E-2</v>
      </c>
      <c r="F9084" s="4">
        <v>672.08826181569304</v>
      </c>
      <c r="G9084" s="4">
        <v>663.61913052714499</v>
      </c>
      <c r="H9084" s="4">
        <v>1.8295230709612205E-2</v>
      </c>
      <c r="I9084" s="4">
        <v>0.61460020000000004</v>
      </c>
      <c r="J9084" s="4">
        <v>1.45420624998E-2</v>
      </c>
      <c r="K9084" s="4">
        <v>7.0592302525699993E-2</v>
      </c>
      <c r="L9084" s="4">
        <v>9.7735907669999999E-18</v>
      </c>
      <c r="M9084" s="4">
        <v>1.9298223938000001E-20</v>
      </c>
      <c r="N9084" s="4">
        <v>0.223101240581</v>
      </c>
      <c r="O9084" s="4">
        <v>3.8812315E-2</v>
      </c>
      <c r="P9084" s="4">
        <v>0.66794161100000005</v>
      </c>
      <c r="Q9084" s="4">
        <v>-9.2669507999999998E-2</v>
      </c>
      <c r="R9084" s="4">
        <v>1</v>
      </c>
      <c r="S9084" s="4">
        <f>IF(L9084&gt;0.1,1,0)</f>
        <v>0</v>
      </c>
      <c r="T9084" s="4">
        <f>IF(M9084&gt;0.1,1,0)</f>
        <v>0</v>
      </c>
      <c r="U9084" s="4">
        <v>0</v>
      </c>
    </row>
    <row r="9085" spans="1:21" s="4" customFormat="1" x14ac:dyDescent="0.2">
      <c r="A9085" s="4" t="s">
        <v>3451</v>
      </c>
      <c r="B9085" s="4">
        <v>142.05995935782249</v>
      </c>
      <c r="C9085" s="4">
        <v>116.1467239981681</v>
      </c>
      <c r="D9085" s="4">
        <v>0.29055151522056749</v>
      </c>
      <c r="E9085" s="4">
        <v>0.1346715</v>
      </c>
      <c r="F9085" s="4">
        <v>99.496461386489401</v>
      </c>
      <c r="G9085" s="4">
        <v>103.4367553640833</v>
      </c>
      <c r="H9085" s="4">
        <v>-5.6031804154149392E-2</v>
      </c>
      <c r="I9085" s="4">
        <v>0.58357539999999997</v>
      </c>
      <c r="J9085" s="4">
        <v>1.42923655458E-22</v>
      </c>
      <c r="K9085" s="4">
        <v>1.75774989224E-21</v>
      </c>
      <c r="L9085" s="4">
        <v>2.2648220081000001E-23</v>
      </c>
      <c r="M9085" s="4">
        <v>2.1001191405700001E-22</v>
      </c>
      <c r="N9085" s="4">
        <v>8.4035398700100002E-23</v>
      </c>
      <c r="O9085" s="4">
        <v>0.50459979499999996</v>
      </c>
      <c r="P9085" s="4">
        <v>1</v>
      </c>
      <c r="Q9085" s="4">
        <v>0.208091212</v>
      </c>
      <c r="R9085" s="4">
        <v>0.99286766900000001</v>
      </c>
      <c r="S9085" s="4">
        <f>IF(L9085&gt;0.1,1,0)</f>
        <v>0</v>
      </c>
      <c r="T9085" s="4">
        <f>IF(M9085&gt;0.1,1,0)</f>
        <v>0</v>
      </c>
      <c r="U9085" s="4">
        <v>0</v>
      </c>
    </row>
    <row r="9086" spans="1:21" s="4" customFormat="1" x14ac:dyDescent="0.2">
      <c r="A9086" s="4" t="s">
        <v>2322</v>
      </c>
      <c r="B9086" s="4">
        <v>31.250543893744869</v>
      </c>
      <c r="C9086" s="4">
        <v>44.346208212521447</v>
      </c>
      <c r="D9086" s="4">
        <v>-0.5049294542146463</v>
      </c>
      <c r="E9086" s="4">
        <v>0.14788589999999999</v>
      </c>
      <c r="F9086" s="4">
        <v>39.809909415093806</v>
      </c>
      <c r="G9086" s="4">
        <v>54.866981463500593</v>
      </c>
      <c r="H9086" s="4">
        <v>-0.46281061867470458</v>
      </c>
      <c r="I9086" s="4">
        <v>0.18192269999999999</v>
      </c>
      <c r="J9086" s="4">
        <v>5.4617761560700001E-2</v>
      </c>
      <c r="K9086" s="4">
        <v>2.83801239672E-20</v>
      </c>
      <c r="L9086" s="4">
        <v>1.0414542808399999E-21</v>
      </c>
      <c r="M9086" s="4">
        <v>1.2012878181E-20</v>
      </c>
      <c r="N9086" s="4">
        <v>2.7811142292699999E-21</v>
      </c>
      <c r="O9086" s="4">
        <v>0.68840056319732001</v>
      </c>
      <c r="P9086" s="4">
        <v>0.117839049</v>
      </c>
      <c r="Q9086" s="4">
        <v>0.34463052199999999</v>
      </c>
      <c r="R9086" s="4">
        <v>0.68084056000000004</v>
      </c>
      <c r="S9086" s="4">
        <f>IF(L9086&gt;0.1,1,0)</f>
        <v>0</v>
      </c>
      <c r="T9086" s="4">
        <f>IF(M9086&gt;0.1,1,0)</f>
        <v>0</v>
      </c>
      <c r="U9086" s="4">
        <v>0</v>
      </c>
    </row>
    <row r="9087" spans="1:21" s="4" customFormat="1" x14ac:dyDescent="0.2">
      <c r="A9087" s="4" t="s">
        <v>5962</v>
      </c>
      <c r="B9087" s="4">
        <v>19.878799813514902</v>
      </c>
      <c r="C9087" s="4">
        <v>36.965097406725171</v>
      </c>
      <c r="D9087" s="4">
        <v>-0.89493305845798066</v>
      </c>
      <c r="E9087" s="4">
        <v>4.7175160000000001E-2</v>
      </c>
      <c r="F9087" s="4">
        <v>31.283532241108443</v>
      </c>
      <c r="G9087" s="4">
        <v>53.785761344014986</v>
      </c>
      <c r="H9087" s="4">
        <v>-0.7818208826263332</v>
      </c>
      <c r="I9087" s="4">
        <v>3.0266560000000001E-2</v>
      </c>
      <c r="J9087" s="4">
        <v>0.25658140414199998</v>
      </c>
      <c r="K9087" s="4">
        <v>7.7382618720599997E-2</v>
      </c>
      <c r="L9087" s="4">
        <v>1.91062982198E-21</v>
      </c>
      <c r="M9087" s="4">
        <v>1.9283639817199999E-20</v>
      </c>
      <c r="N9087" s="4">
        <v>4.23234771048E-23</v>
      </c>
      <c r="O9087" s="4">
        <v>0.20750819200000001</v>
      </c>
      <c r="P9087" s="4">
        <v>0.440171406811108</v>
      </c>
      <c r="Q9087" s="4">
        <v>-5.6259530000000002E-2</v>
      </c>
      <c r="R9087" s="4">
        <v>1</v>
      </c>
      <c r="S9087" s="4">
        <f>IF(L9087&gt;0.1,1,0)</f>
        <v>0</v>
      </c>
      <c r="T9087" s="4">
        <f>IF(M9087&gt;0.1,1,0)</f>
        <v>0</v>
      </c>
      <c r="U9087" s="4">
        <v>0</v>
      </c>
    </row>
    <row r="9088" spans="1:21" s="4" customFormat="1" x14ac:dyDescent="0.2">
      <c r="A9088" s="4" t="s">
        <v>1410</v>
      </c>
      <c r="B9088" s="4">
        <v>107.01934476122049</v>
      </c>
      <c r="C9088" s="4">
        <v>95.054802611203201</v>
      </c>
      <c r="D9088" s="4">
        <v>0.17104017550686154</v>
      </c>
      <c r="E9088" s="4">
        <v>0.36080770000000001</v>
      </c>
      <c r="F9088" s="4">
        <v>87.19400435259729</v>
      </c>
      <c r="G9088" s="4">
        <v>118.1762107244967</v>
      </c>
      <c r="H9088" s="4">
        <v>-0.43863880458617366</v>
      </c>
      <c r="I9088" s="4">
        <v>5.7845290000000001E-2</v>
      </c>
      <c r="J9088" s="4">
        <v>7.2087726250300002E-21</v>
      </c>
      <c r="K9088" s="4">
        <v>8.7854902671099994E-2</v>
      </c>
      <c r="L9088" s="4">
        <v>3.5755351182400002E-20</v>
      </c>
      <c r="M9088" s="4">
        <v>9.9260018119499999E-2</v>
      </c>
      <c r="N9088" s="4">
        <v>2.1808161318400002E-19</v>
      </c>
      <c r="O9088" s="4">
        <v>-1.9831664999999998E-2</v>
      </c>
      <c r="P9088" s="4">
        <v>0.72041533000000002</v>
      </c>
      <c r="Q9088" s="4">
        <v>-0.19646366700000001</v>
      </c>
      <c r="R9088" s="4">
        <v>0.98190375699999999</v>
      </c>
      <c r="S9088" s="4">
        <f>IF(L9088&gt;0.1,1,0)</f>
        <v>0</v>
      </c>
      <c r="T9088" s="4">
        <f>IF(M9088&gt;0.1,1,0)</f>
        <v>0</v>
      </c>
      <c r="U9088" s="4">
        <v>0</v>
      </c>
    </row>
    <row r="9089" spans="1:21" s="4" customFormat="1" x14ac:dyDescent="0.2">
      <c r="A9089" s="4" t="s">
        <v>10041</v>
      </c>
      <c r="B9089" s="4">
        <v>18.93913945634225</v>
      </c>
      <c r="C9089" s="4">
        <v>25.329113053941079</v>
      </c>
      <c r="D9089" s="4">
        <v>-0.41942577917605584</v>
      </c>
      <c r="E9089" s="4">
        <v>0.36670219999999998</v>
      </c>
      <c r="F9089" s="4">
        <v>31.272552366209041</v>
      </c>
      <c r="G9089" s="4">
        <v>27.42586151153067</v>
      </c>
      <c r="H9089" s="4">
        <v>0.1893600324243172</v>
      </c>
      <c r="I9089" s="4">
        <v>0.59036690000000003</v>
      </c>
      <c r="J9089" s="4">
        <v>2.6715828968400002E-19</v>
      </c>
      <c r="K9089" s="4">
        <v>0.27084767137600002</v>
      </c>
      <c r="L9089" s="4">
        <v>2.1183426610399999E-20</v>
      </c>
      <c r="M9089" s="4">
        <v>1.38656321522E-19</v>
      </c>
      <c r="N9089" s="4">
        <v>5.5802117861100002E-2</v>
      </c>
      <c r="O9089" s="4">
        <v>-0.121974032</v>
      </c>
      <c r="P9089" s="4">
        <v>1</v>
      </c>
      <c r="Q9089" s="4">
        <v>-3.4888157000000003E-2</v>
      </c>
      <c r="R9089" s="4">
        <v>1</v>
      </c>
      <c r="S9089" s="4">
        <f>IF(L9089&gt;0.1,1,0)</f>
        <v>0</v>
      </c>
      <c r="T9089" s="4">
        <f>IF(M9089&gt;0.1,1,0)</f>
        <v>0</v>
      </c>
      <c r="U9089" s="4">
        <v>0</v>
      </c>
    </row>
    <row r="9090" spans="1:21" s="4" customFormat="1" x14ac:dyDescent="0.2">
      <c r="A9090" s="4" t="s">
        <v>1253</v>
      </c>
      <c r="B9090" s="4">
        <v>29.357582540947909</v>
      </c>
      <c r="C9090" s="4">
        <v>39.063208020598204</v>
      </c>
      <c r="D9090" s="4">
        <v>-0.41207725983418403</v>
      </c>
      <c r="E9090" s="4">
        <v>0.25456020000000001</v>
      </c>
      <c r="F9090" s="4">
        <v>18.010498212164467</v>
      </c>
      <c r="G9090" s="4">
        <v>37.964131701718046</v>
      </c>
      <c r="H9090" s="4">
        <v>-1.0757989217969721</v>
      </c>
      <c r="I9090" s="4">
        <v>2.0555839999999999E-2</v>
      </c>
      <c r="J9090" s="4">
        <v>0.325017240604</v>
      </c>
      <c r="K9090" s="4">
        <v>5.7969044518100002E-21</v>
      </c>
      <c r="L9090" s="4">
        <v>1.1920984136E-21</v>
      </c>
      <c r="M9090" s="4">
        <v>1.19491516612E-20</v>
      </c>
      <c r="N9090" s="4">
        <v>3.7148205397599998E-2</v>
      </c>
      <c r="O9090" s="4">
        <v>-1.3659850120000001</v>
      </c>
      <c r="P9090" s="4">
        <v>0.94437375700000004</v>
      </c>
      <c r="Q9090" s="4">
        <v>-3.4906763E-2</v>
      </c>
      <c r="R9090" s="4">
        <v>1</v>
      </c>
      <c r="S9090" s="4">
        <f>IF(L9090&gt;0.1,1,0)</f>
        <v>0</v>
      </c>
      <c r="T9090" s="4">
        <f>IF(M9090&gt;0.1,1,0)</f>
        <v>0</v>
      </c>
      <c r="U9090" s="4">
        <v>0</v>
      </c>
    </row>
    <row r="9091" spans="1:21" s="4" customFormat="1" x14ac:dyDescent="0.2">
      <c r="A9091" s="4" t="s">
        <v>10455</v>
      </c>
      <c r="B9091" s="4">
        <v>250.0276073003254</v>
      </c>
      <c r="C9091" s="4">
        <v>231.25077487106557</v>
      </c>
      <c r="D9091" s="4">
        <v>0.11262920195810176</v>
      </c>
      <c r="E9091" s="4">
        <v>0.3453852</v>
      </c>
      <c r="F9091" s="4">
        <v>364.83656905512635</v>
      </c>
      <c r="G9091" s="4">
        <v>330.241543309973</v>
      </c>
      <c r="H9091" s="4">
        <v>0.14372872594771732</v>
      </c>
      <c r="I9091" s="4">
        <v>0.2213773</v>
      </c>
      <c r="J9091" s="4">
        <v>0.14048446651999999</v>
      </c>
      <c r="K9091" s="4">
        <v>4.5195480373000002E-2</v>
      </c>
      <c r="L9091" s="4">
        <v>5.69605792868E-24</v>
      </c>
      <c r="M9091" s="4">
        <v>5.5407105278700001E-23</v>
      </c>
      <c r="N9091" s="4">
        <v>7.3555274670200002E-23</v>
      </c>
      <c r="O9091" s="4">
        <v>0.103305683</v>
      </c>
      <c r="P9091" s="4">
        <v>2.6558722E-2</v>
      </c>
      <c r="Q9091" s="4">
        <v>0.209122273</v>
      </c>
      <c r="R9091" s="4">
        <v>1</v>
      </c>
      <c r="S9091" s="4">
        <f>IF(L9091&gt;0.1,1,0)</f>
        <v>0</v>
      </c>
      <c r="T9091" s="4">
        <f>IF(M9091&gt;0.1,1,0)</f>
        <v>0</v>
      </c>
      <c r="U9091" s="4">
        <v>0</v>
      </c>
    </row>
    <row r="9092" spans="1:21" s="4" customFormat="1" x14ac:dyDescent="0.2">
      <c r="A9092" s="4" t="s">
        <v>137</v>
      </c>
      <c r="B9092" s="4">
        <v>33.15612840541651</v>
      </c>
      <c r="C9092" s="4">
        <v>41.164004331166595</v>
      </c>
      <c r="D9092" s="4">
        <v>-0.31210777562281616</v>
      </c>
      <c r="E9092" s="4">
        <v>0.3478562</v>
      </c>
      <c r="F9092" s="4">
        <v>23.697042010220358</v>
      </c>
      <c r="G9092" s="4">
        <v>11.61064351326106</v>
      </c>
      <c r="H9092" s="4">
        <v>1.0292590505922317</v>
      </c>
      <c r="I9092" s="4">
        <v>6.4605819999999994E-2</v>
      </c>
      <c r="J9092" s="4">
        <v>8.3476471772799995E-20</v>
      </c>
      <c r="K9092" s="4">
        <v>1.9727487128699999E-21</v>
      </c>
      <c r="L9092" s="4">
        <v>1.8811490564900001E-19</v>
      </c>
      <c r="M9092" s="4">
        <v>3.8380248942199997E-2</v>
      </c>
      <c r="N9092" s="4">
        <v>7.4930280534799998E-2</v>
      </c>
      <c r="O9092" s="4">
        <v>-0.140141879</v>
      </c>
      <c r="P9092" s="4">
        <v>0.96495953400000001</v>
      </c>
      <c r="Q9092" s="4">
        <v>0.14814166300000001</v>
      </c>
      <c r="R9092" s="4">
        <v>1</v>
      </c>
      <c r="S9092" s="4">
        <f>IF(L9092&gt;0.1,1,0)</f>
        <v>0</v>
      </c>
      <c r="T9092" s="4">
        <f>IF(M9092&gt;0.1,1,0)</f>
        <v>0</v>
      </c>
      <c r="U9092" s="4">
        <v>0</v>
      </c>
    </row>
    <row r="9093" spans="1:21" s="4" customFormat="1" x14ac:dyDescent="0.2">
      <c r="A9093" s="4" t="s">
        <v>2588</v>
      </c>
      <c r="B9093" s="4">
        <v>139.22615250577761</v>
      </c>
      <c r="C9093" s="4">
        <v>127.75584303653631</v>
      </c>
      <c r="D9093" s="4">
        <v>0.12404095950861622</v>
      </c>
      <c r="E9093" s="4">
        <v>0.41273569999999998</v>
      </c>
      <c r="F9093" s="4">
        <v>101.37663158946899</v>
      </c>
      <c r="G9093" s="4">
        <v>126.6390276498459</v>
      </c>
      <c r="H9093" s="4">
        <v>-0.32099694959220249</v>
      </c>
      <c r="I9093" s="4">
        <v>0.129219</v>
      </c>
      <c r="J9093" s="4">
        <v>3.2104609246199997E-2</v>
      </c>
      <c r="K9093" s="4">
        <v>7.7436291095200005E-2</v>
      </c>
      <c r="L9093" s="4">
        <v>3.31500381077E-20</v>
      </c>
      <c r="M9093" s="4">
        <v>3.8313426348399998E-19</v>
      </c>
      <c r="N9093" s="4">
        <v>2.6873494467199999E-2</v>
      </c>
      <c r="O9093" s="4">
        <v>5.2405445000000002E-2</v>
      </c>
      <c r="P9093" s="4">
        <v>0.89816072400000002</v>
      </c>
      <c r="Q9093" s="4">
        <v>1.5234668999999999E-2</v>
      </c>
      <c r="R9093" s="4">
        <v>1</v>
      </c>
      <c r="S9093" s="4">
        <f>IF(L9093&gt;0.1,1,0)</f>
        <v>0</v>
      </c>
      <c r="T9093" s="4">
        <f>IF(M9093&gt;0.1,1,0)</f>
        <v>0</v>
      </c>
      <c r="U9093" s="4">
        <v>0</v>
      </c>
    </row>
    <row r="9094" spans="1:21" s="4" customFormat="1" x14ac:dyDescent="0.2">
      <c r="A9094" s="4" t="s">
        <v>954</v>
      </c>
      <c r="B9094" s="4">
        <v>47.337830616286581</v>
      </c>
      <c r="C9094" s="4">
        <v>31.672472424876858</v>
      </c>
      <c r="D9094" s="4">
        <v>0.5797641003956665</v>
      </c>
      <c r="E9094" s="4">
        <v>0.13035730000000001</v>
      </c>
      <c r="F9094" s="4">
        <v>69.182845612457996</v>
      </c>
      <c r="G9094" s="4">
        <v>78.084952572347802</v>
      </c>
      <c r="H9094" s="4">
        <v>-0.17463020384538358</v>
      </c>
      <c r="I9094" s="4">
        <v>0.44453009999999998</v>
      </c>
      <c r="J9094" s="4">
        <v>2.7664372960100001E-21</v>
      </c>
      <c r="K9094" s="4">
        <v>8.6408629107499996E-2</v>
      </c>
      <c r="L9094" s="4">
        <v>1.2312402204800001E-24</v>
      </c>
      <c r="M9094" s="4">
        <v>3.8772989875999999E-22</v>
      </c>
      <c r="N9094" s="4">
        <v>3.7126698048099999E-21</v>
      </c>
      <c r="O9094" s="4">
        <v>6.8050629000000001E-2</v>
      </c>
      <c r="P9094" s="4">
        <v>1</v>
      </c>
      <c r="Q9094" s="4">
        <v>0.18906898899999999</v>
      </c>
      <c r="R9094" s="4">
        <v>0.97799123799999998</v>
      </c>
      <c r="S9094" s="4">
        <f>IF(L9094&gt;0.1,1,0)</f>
        <v>0</v>
      </c>
      <c r="T9094" s="4">
        <f>IF(M9094&gt;0.1,1,0)</f>
        <v>0</v>
      </c>
      <c r="U9094" s="4">
        <v>0</v>
      </c>
    </row>
    <row r="9095" spans="1:21" s="4" customFormat="1" x14ac:dyDescent="0.2">
      <c r="A9095" s="4" t="s">
        <v>485</v>
      </c>
      <c r="B9095" s="4">
        <v>63.449771085540007</v>
      </c>
      <c r="C9095" s="4">
        <v>92.906992000406916</v>
      </c>
      <c r="D9095" s="4">
        <v>-0.55017221601823185</v>
      </c>
      <c r="E9095" s="4">
        <v>3.0622489999999999E-2</v>
      </c>
      <c r="F9095" s="4">
        <v>50.228823775705401</v>
      </c>
      <c r="G9095" s="4">
        <v>65.3930889396011</v>
      </c>
      <c r="H9095" s="4">
        <v>-0.3806226813773369</v>
      </c>
      <c r="I9095" s="4">
        <v>0.19292429999999999</v>
      </c>
      <c r="J9095" s="4">
        <v>0.18592298173800001</v>
      </c>
      <c r="K9095" s="4">
        <v>4.73585081354E-22</v>
      </c>
      <c r="L9095" s="4">
        <v>1.2539851415699999E-21</v>
      </c>
      <c r="M9095" s="4">
        <v>7.2539191494600003E-2</v>
      </c>
      <c r="N9095" s="4">
        <v>7.3804275041100001E-2</v>
      </c>
      <c r="O9095" s="4">
        <v>-0.28534124199999999</v>
      </c>
      <c r="P9095" s="4">
        <v>0.99897264699999999</v>
      </c>
      <c r="Q9095" s="4">
        <v>0.117977154</v>
      </c>
      <c r="R9095" s="4">
        <v>1</v>
      </c>
      <c r="S9095" s="4">
        <f>IF(L9095&gt;0.1,1,0)</f>
        <v>0</v>
      </c>
      <c r="T9095" s="4">
        <f>IF(M9095&gt;0.1,1,0)</f>
        <v>0</v>
      </c>
      <c r="U9095" s="4">
        <v>0</v>
      </c>
    </row>
    <row r="9096" spans="1:21" s="4" customFormat="1" x14ac:dyDescent="0.2">
      <c r="A9096" s="4" t="s">
        <v>10895</v>
      </c>
      <c r="B9096" s="4">
        <v>69.138270655846398</v>
      </c>
      <c r="C9096" s="4">
        <v>33.77976229942395</v>
      </c>
      <c r="D9096" s="4">
        <v>1.0333253419035662</v>
      </c>
      <c r="E9096" s="4">
        <v>1.657494E-3</v>
      </c>
      <c r="F9096" s="4">
        <v>218.01632843502429</v>
      </c>
      <c r="G9096" s="4">
        <v>106.5484004460005</v>
      </c>
      <c r="H9096" s="4">
        <v>1.0329272554932611</v>
      </c>
      <c r="I9096" s="4">
        <v>4.2188250000000001E-9</v>
      </c>
      <c r="J9096" s="4">
        <v>0.224222285228</v>
      </c>
      <c r="K9096" s="4">
        <v>1.8653772698999999E-21</v>
      </c>
      <c r="L9096" s="4">
        <v>2.04950315312E-20</v>
      </c>
      <c r="M9096" s="4">
        <v>1.56459775294E-20</v>
      </c>
      <c r="N9096" s="4">
        <v>2.1758114391800002E-21</v>
      </c>
      <c r="O9096" s="4">
        <v>-0.126510341</v>
      </c>
      <c r="P9096" s="4">
        <v>0.41480424199999999</v>
      </c>
      <c r="Q9096" s="4">
        <v>-0.10447814</v>
      </c>
      <c r="R9096" s="4">
        <v>1</v>
      </c>
      <c r="S9096" s="4">
        <f>IF(L9096&gt;0.1,1,0)</f>
        <v>0</v>
      </c>
      <c r="T9096" s="4">
        <f>IF(M9096&gt;0.1,1,0)</f>
        <v>0</v>
      </c>
      <c r="U9096" s="4">
        <v>0</v>
      </c>
    </row>
    <row r="9097" spans="1:21" s="4" customFormat="1" x14ac:dyDescent="0.2">
      <c r="A9097" s="4" t="s">
        <v>9349</v>
      </c>
      <c r="B9097" s="4">
        <v>883.52092044897904</v>
      </c>
      <c r="C9097" s="4">
        <v>1246.0614985850721</v>
      </c>
      <c r="D9097" s="4">
        <v>-0.49603907228285921</v>
      </c>
      <c r="E9097" s="4">
        <v>3.1734900000000002E-14</v>
      </c>
      <c r="F9097" s="4">
        <v>761.12427102031302</v>
      </c>
      <c r="G9097" s="4">
        <v>1112.9092834226099</v>
      </c>
      <c r="H9097" s="4">
        <v>-0.54813206789029911</v>
      </c>
      <c r="I9097" s="4">
        <v>3.8314229999999997E-15</v>
      </c>
      <c r="J9097" s="4">
        <v>0.57716680384499996</v>
      </c>
      <c r="K9097" s="4">
        <v>1.8458561102199999E-20</v>
      </c>
      <c r="L9097" s="4">
        <v>2.1554923439199999E-21</v>
      </c>
      <c r="M9097" s="4">
        <v>9.3638307837800001E-22</v>
      </c>
      <c r="N9097" s="4">
        <v>4.5057309311899999E-22</v>
      </c>
      <c r="O9097" s="4">
        <v>-4.5221628E-2</v>
      </c>
      <c r="P9097" s="4">
        <v>0.92118195800000002</v>
      </c>
      <c r="Q9097" s="4">
        <v>-0.10475686400000001</v>
      </c>
      <c r="R9097" s="4">
        <v>1</v>
      </c>
      <c r="S9097" s="4">
        <f>IF(L9097&gt;0.1,1,0)</f>
        <v>0</v>
      </c>
      <c r="T9097" s="4">
        <f>IF(M9097&gt;0.1,1,0)</f>
        <v>0</v>
      </c>
      <c r="U9097" s="4">
        <v>0</v>
      </c>
    </row>
    <row r="9098" spans="1:21" s="4" customFormat="1" x14ac:dyDescent="0.2">
      <c r="A9098" s="4" t="s">
        <v>3429</v>
      </c>
      <c r="B9098" s="4">
        <v>200.83510971640538</v>
      </c>
      <c r="C9098" s="4">
        <v>221.64663307834678</v>
      </c>
      <c r="D9098" s="4">
        <v>-0.14224994612998257</v>
      </c>
      <c r="E9098" s="4">
        <v>0.30971470000000001</v>
      </c>
      <c r="F9098" s="4">
        <v>286.2098814449667</v>
      </c>
      <c r="G9098" s="4">
        <v>245.85009599564989</v>
      </c>
      <c r="H9098" s="4">
        <v>0.21929456373742207</v>
      </c>
      <c r="I9098" s="4">
        <v>0.1220652</v>
      </c>
      <c r="J9098" s="4">
        <v>3.7417536006100002E-20</v>
      </c>
      <c r="K9098" s="4">
        <v>4.0092002630199999E-20</v>
      </c>
      <c r="L9098" s="4">
        <v>2.3664978183099999E-20</v>
      </c>
      <c r="M9098" s="4">
        <v>1.2462133956100001E-19</v>
      </c>
      <c r="N9098" s="4">
        <v>6.3533936660999997E-20</v>
      </c>
      <c r="O9098" s="4">
        <v>0.13699245299999999</v>
      </c>
      <c r="P9098" s="4">
        <v>1</v>
      </c>
      <c r="Q9098" s="4">
        <v>-3.9237868000000002E-2</v>
      </c>
      <c r="R9098" s="4">
        <v>1</v>
      </c>
      <c r="S9098" s="4">
        <f>IF(L9098&gt;0.1,1,0)</f>
        <v>0</v>
      </c>
      <c r="T9098" s="4">
        <f>IF(M9098&gt;0.1,1,0)</f>
        <v>0</v>
      </c>
      <c r="U9098" s="4">
        <v>0</v>
      </c>
    </row>
    <row r="9099" spans="1:21" s="4" customFormat="1" x14ac:dyDescent="0.2">
      <c r="A9099" s="4" t="s">
        <v>586</v>
      </c>
      <c r="B9099" s="4">
        <v>25.568059617357129</v>
      </c>
      <c r="C9099" s="4">
        <v>38.0167270280445</v>
      </c>
      <c r="D9099" s="4">
        <v>-0.57229165413714045</v>
      </c>
      <c r="E9099" s="4">
        <v>0.1755217</v>
      </c>
      <c r="F9099" s="4">
        <v>32.221235664259538</v>
      </c>
      <c r="G9099" s="4">
        <v>25.326890186701377</v>
      </c>
      <c r="H9099" s="4">
        <v>0.34734187785459847</v>
      </c>
      <c r="I9099" s="4">
        <v>0.44549899999999998</v>
      </c>
      <c r="J9099" s="4">
        <v>7.3698390636599997E-2</v>
      </c>
      <c r="K9099" s="4">
        <v>7.2868647009000004E-21</v>
      </c>
      <c r="L9099" s="4">
        <v>2.8513674063800001E-22</v>
      </c>
      <c r="M9099" s="4">
        <v>1.3509279055600001E-21</v>
      </c>
      <c r="N9099" s="4">
        <v>0.135441385729</v>
      </c>
      <c r="O9099" s="4">
        <v>-1.1628394289999999</v>
      </c>
      <c r="P9099" s="4">
        <v>0.91177652399999998</v>
      </c>
      <c r="Q9099" s="4">
        <v>-3.9303232E-2</v>
      </c>
      <c r="R9099" s="4">
        <v>1</v>
      </c>
      <c r="S9099" s="4">
        <f>IF(L9099&gt;0.1,1,0)</f>
        <v>0</v>
      </c>
      <c r="T9099" s="4">
        <f>IF(M9099&gt;0.1,1,0)</f>
        <v>0</v>
      </c>
      <c r="U9099" s="4">
        <v>0</v>
      </c>
    </row>
    <row r="9100" spans="1:21" s="4" customFormat="1" x14ac:dyDescent="0.2">
      <c r="A9100" s="4" t="s">
        <v>949</v>
      </c>
      <c r="B9100" s="4">
        <v>61.568840320580293</v>
      </c>
      <c r="C9100" s="4">
        <v>39.058954624064299</v>
      </c>
      <c r="D9100" s="4">
        <v>0.65654705756281329</v>
      </c>
      <c r="E9100" s="4">
        <v>4.1018560000000003E-2</v>
      </c>
      <c r="F9100" s="4">
        <v>54.020382655999001</v>
      </c>
      <c r="G9100" s="4">
        <v>56.978188899524497</v>
      </c>
      <c r="H9100" s="4">
        <v>-7.6905905811217062E-2</v>
      </c>
      <c r="I9100" s="4">
        <v>0.6150487</v>
      </c>
      <c r="J9100" s="4">
        <v>0.13172126152300001</v>
      </c>
      <c r="K9100" s="4">
        <v>2.4553788661599998E-18</v>
      </c>
      <c r="L9100" s="4">
        <v>7.4591127457000001E-21</v>
      </c>
      <c r="M9100" s="4">
        <v>5.1679335799199998E-2</v>
      </c>
      <c r="N9100" s="4">
        <v>9.3093342436800001E-19</v>
      </c>
      <c r="O9100" s="4">
        <v>0.19532543099999999</v>
      </c>
      <c r="P9100" s="4">
        <v>0.39105209400000002</v>
      </c>
      <c r="Q9100" s="4">
        <v>0.13009842420000001</v>
      </c>
      <c r="R9100" s="4">
        <v>1</v>
      </c>
      <c r="S9100" s="4">
        <f>IF(L9100&gt;0.1,1,0)</f>
        <v>0</v>
      </c>
      <c r="T9100" s="4">
        <f>IF(M9100&gt;0.1,1,0)</f>
        <v>0</v>
      </c>
      <c r="U9100" s="4">
        <v>0</v>
      </c>
    </row>
    <row r="9101" spans="1:21" s="4" customFormat="1" x14ac:dyDescent="0.2">
      <c r="A9101" s="4" t="s">
        <v>9995</v>
      </c>
      <c r="B9101" s="4">
        <v>31.259354380352999</v>
      </c>
      <c r="C9101" s="4">
        <v>23.219360247323891</v>
      </c>
      <c r="D9101" s="4">
        <v>0.42895975891416183</v>
      </c>
      <c r="E9101" s="4">
        <v>0.30015779999999997</v>
      </c>
      <c r="F9101" s="4">
        <v>41.682868530259839</v>
      </c>
      <c r="G9101" s="4">
        <v>30.588285965914032</v>
      </c>
      <c r="H9101" s="4">
        <v>0.44647529754656684</v>
      </c>
      <c r="I9101" s="4">
        <v>0.21900530000000001</v>
      </c>
      <c r="J9101" s="4">
        <v>0.17878282514999999</v>
      </c>
      <c r="K9101" s="4">
        <v>1.36750018744E-21</v>
      </c>
      <c r="L9101" s="4">
        <v>9.7698884534399999E-22</v>
      </c>
      <c r="M9101" s="4">
        <v>3.5249563416399999E-22</v>
      </c>
      <c r="N9101" s="4">
        <v>2.79805396529E-23</v>
      </c>
      <c r="O9101" s="4">
        <v>-0.60251975400000002</v>
      </c>
      <c r="P9101" s="4">
        <v>0.75926813999999998</v>
      </c>
      <c r="Q9101" s="4">
        <v>-3.494568E-2</v>
      </c>
      <c r="R9101" s="4">
        <v>1</v>
      </c>
      <c r="S9101" s="4">
        <f>IF(L9101&gt;0.1,1,0)</f>
        <v>0</v>
      </c>
      <c r="T9101" s="4">
        <f>IF(M9101&gt;0.1,1,0)</f>
        <v>0</v>
      </c>
      <c r="U9101" s="4">
        <v>0</v>
      </c>
    </row>
    <row r="9102" spans="1:21" s="4" customFormat="1" x14ac:dyDescent="0.2">
      <c r="A9102" s="4" t="s">
        <v>3138</v>
      </c>
      <c r="B9102" s="4">
        <v>41.665174306083998</v>
      </c>
      <c r="C9102" s="4">
        <v>60.198335840507795</v>
      </c>
      <c r="D9102" s="4">
        <v>-0.53088158917598327</v>
      </c>
      <c r="E9102" s="4">
        <v>0.10979559999999999</v>
      </c>
      <c r="F9102" s="4">
        <v>29.383387649883801</v>
      </c>
      <c r="G9102" s="4">
        <v>32.69617748426289</v>
      </c>
      <c r="H9102" s="4">
        <v>-0.15412124414117787</v>
      </c>
      <c r="I9102" s="4">
        <v>0.54808069999999998</v>
      </c>
      <c r="J9102" s="4">
        <v>9.1603142931600004E-2</v>
      </c>
      <c r="K9102" s="4">
        <v>8.2335995967099993E-21</v>
      </c>
      <c r="L9102" s="4">
        <v>2.5369268994099998E-19</v>
      </c>
      <c r="M9102" s="4">
        <v>1.5220726826400001E-17</v>
      </c>
      <c r="N9102" s="4">
        <v>1.99201722078E-18</v>
      </c>
      <c r="O9102" s="4">
        <v>8.2309380000000001E-3</v>
      </c>
      <c r="P9102" s="4">
        <v>0.92118195800000002</v>
      </c>
      <c r="Q9102" s="4">
        <v>-0.272991816</v>
      </c>
      <c r="R9102" s="4">
        <v>1</v>
      </c>
      <c r="S9102" s="4">
        <f>IF(L9102&gt;0.1,1,0)</f>
        <v>0</v>
      </c>
      <c r="T9102" s="4">
        <f>IF(M9102&gt;0.1,1,0)</f>
        <v>0</v>
      </c>
      <c r="U9102" s="4">
        <v>0</v>
      </c>
    </row>
    <row r="9103" spans="1:21" s="4" customFormat="1" x14ac:dyDescent="0.2">
      <c r="A9103" s="4" t="s">
        <v>1434</v>
      </c>
      <c r="B9103" s="4">
        <v>58.693518982143203</v>
      </c>
      <c r="C9103" s="4">
        <v>72.8678182316186</v>
      </c>
      <c r="D9103" s="4">
        <v>-0.31208058716564502</v>
      </c>
      <c r="E9103" s="4">
        <v>0.24245749999999999</v>
      </c>
      <c r="F9103" s="4">
        <v>52.150267588754154</v>
      </c>
      <c r="G9103" s="4">
        <v>43.253535812317217</v>
      </c>
      <c r="H9103" s="4">
        <v>0.26985658297922716</v>
      </c>
      <c r="I9103" s="4">
        <v>0.38257679999999999</v>
      </c>
      <c r="J9103" s="4">
        <v>2.7182816768000001E-24</v>
      </c>
      <c r="K9103" s="4">
        <v>5.8905490573799995E-23</v>
      </c>
      <c r="L9103" s="4">
        <v>3.4177273462499999E-24</v>
      </c>
      <c r="M9103" s="4">
        <v>1.1783196756200001E-23</v>
      </c>
      <c r="N9103" s="4">
        <v>4.8394918882900002E-23</v>
      </c>
      <c r="O9103" s="4">
        <v>-3.4103542000000001E-2</v>
      </c>
      <c r="P9103" s="4">
        <v>1</v>
      </c>
      <c r="Q9103" s="4">
        <v>9.1570796999999995E-2</v>
      </c>
      <c r="R9103" s="4">
        <v>1</v>
      </c>
      <c r="S9103" s="4">
        <f>IF(L9103&gt;0.1,1,0)</f>
        <v>0</v>
      </c>
      <c r="T9103" s="4">
        <f>IF(M9103&gt;0.1,1,0)</f>
        <v>0</v>
      </c>
      <c r="U9103" s="4">
        <v>0</v>
      </c>
    </row>
    <row r="9104" spans="1:21" s="4" customFormat="1" x14ac:dyDescent="0.2">
      <c r="A9104" s="4" t="s">
        <v>6756</v>
      </c>
      <c r="B9104" s="4">
        <v>288.82949085580901</v>
      </c>
      <c r="C9104" s="4">
        <v>280.80498566400911</v>
      </c>
      <c r="D9104" s="4">
        <v>4.0649504952849927E-2</v>
      </c>
      <c r="E9104" s="4">
        <v>0.51987530000000004</v>
      </c>
      <c r="F9104" s="4">
        <v>288.15923731484708</v>
      </c>
      <c r="G9104" s="4">
        <v>303.86792637630742</v>
      </c>
      <c r="H9104" s="4">
        <v>-7.657813679583407E-2</v>
      </c>
      <c r="I9104" s="4">
        <v>0.4607176</v>
      </c>
      <c r="J9104" s="4">
        <v>1.7895313510700002E-21</v>
      </c>
      <c r="K9104" s="4">
        <v>0.139946004146</v>
      </c>
      <c r="L9104" s="4">
        <v>9.3528490867699995E-20</v>
      </c>
      <c r="M9104" s="4">
        <v>9.8467993711700007E-22</v>
      </c>
      <c r="N9104" s="4">
        <v>1.23353382764E-21</v>
      </c>
      <c r="O9104" s="4">
        <v>7.4775550920889097E-3</v>
      </c>
      <c r="P9104" s="4">
        <v>1</v>
      </c>
      <c r="Q9104" s="4">
        <v>-9.4100571999999993E-2</v>
      </c>
      <c r="R9104" s="4">
        <v>1</v>
      </c>
      <c r="S9104" s="4">
        <f>IF(L9104&gt;0.1,1,0)</f>
        <v>0</v>
      </c>
      <c r="T9104" s="4">
        <f>IF(M9104&gt;0.1,1,0)</f>
        <v>0</v>
      </c>
      <c r="U9104" s="4">
        <v>0</v>
      </c>
    </row>
    <row r="9105" spans="1:21" s="4" customFormat="1" x14ac:dyDescent="0.2">
      <c r="A9105" s="4" t="s">
        <v>1323</v>
      </c>
      <c r="B9105" s="4">
        <v>53.046958806768501</v>
      </c>
      <c r="C9105" s="4">
        <v>49.650920916364804</v>
      </c>
      <c r="D9105" s="4">
        <v>9.5449566652374584E-2</v>
      </c>
      <c r="E9105" s="4">
        <v>0.55028860000000002</v>
      </c>
      <c r="F9105" s="4">
        <v>29.372473827781839</v>
      </c>
      <c r="G9105" s="4">
        <v>18.998651963151978</v>
      </c>
      <c r="H9105" s="4">
        <v>0.62856772167873332</v>
      </c>
      <c r="I9105" s="4">
        <v>0.21804119999999999</v>
      </c>
      <c r="J9105" s="4">
        <v>1.29259475667E-23</v>
      </c>
      <c r="K9105" s="4">
        <v>8.0043276419199999E-20</v>
      </c>
      <c r="L9105" s="4">
        <v>2.4057109015200002E-19</v>
      </c>
      <c r="M9105" s="4">
        <v>9.5059503018199998E-20</v>
      </c>
      <c r="N9105" s="4">
        <v>8.9127911452700007E-2</v>
      </c>
      <c r="O9105" s="4">
        <v>-0.36052830600000002</v>
      </c>
      <c r="P9105" s="4">
        <v>1</v>
      </c>
      <c r="Q9105" s="4">
        <v>1.2113458800000001E-2</v>
      </c>
      <c r="R9105" s="4">
        <v>1</v>
      </c>
      <c r="S9105" s="4">
        <f>IF(L9105&gt;0.1,1,0)</f>
        <v>0</v>
      </c>
      <c r="T9105" s="4">
        <f>IF(M9105&gt;0.1,1,0)</f>
        <v>0</v>
      </c>
      <c r="U9105" s="4">
        <v>0</v>
      </c>
    </row>
    <row r="9106" spans="1:21" s="4" customFormat="1" x14ac:dyDescent="0.2">
      <c r="A9106" s="4" t="s">
        <v>7993</v>
      </c>
      <c r="B9106" s="4">
        <v>58.735245922805099</v>
      </c>
      <c r="C9106" s="4">
        <v>68.627495338696107</v>
      </c>
      <c r="D9106" s="4">
        <v>-0.22456020485418024</v>
      </c>
      <c r="E9106" s="4">
        <v>0.3810906</v>
      </c>
      <c r="F9106" s="4">
        <v>43.580499337550812</v>
      </c>
      <c r="G9106" s="4">
        <v>47.472414575367296</v>
      </c>
      <c r="H9106" s="4">
        <v>-0.12340670431453249</v>
      </c>
      <c r="I9106" s="4">
        <v>0.60873469999999996</v>
      </c>
      <c r="J9106" s="4">
        <v>2.68288057069E-20</v>
      </c>
      <c r="K9106" s="4">
        <v>6.6011274641299994E-2</v>
      </c>
      <c r="L9106" s="4">
        <v>4.5570819130800001E-22</v>
      </c>
      <c r="M9106" s="4">
        <v>6.2955815151800001E-19</v>
      </c>
      <c r="N9106" s="4">
        <v>7.7111843709799996E-2</v>
      </c>
      <c r="O9106" s="4">
        <v>-0.44498191799999998</v>
      </c>
      <c r="P9106" s="4">
        <v>0.26128958000000002</v>
      </c>
      <c r="Q9106" s="4">
        <v>-8.4741291999999996E-2</v>
      </c>
      <c r="R9106" s="4">
        <v>1</v>
      </c>
      <c r="S9106" s="4">
        <f>IF(L9106&gt;0.1,1,0)</f>
        <v>0</v>
      </c>
      <c r="T9106" s="4">
        <f>IF(M9106&gt;0.1,1,0)</f>
        <v>0</v>
      </c>
      <c r="U9106" s="4">
        <v>0</v>
      </c>
    </row>
    <row r="9107" spans="1:21" s="4" customFormat="1" x14ac:dyDescent="0.2">
      <c r="A9107" s="4" t="s">
        <v>9222</v>
      </c>
      <c r="B9107" s="4">
        <v>14541.03975868216</v>
      </c>
      <c r="C9107" s="4">
        <v>16053.972100933712</v>
      </c>
      <c r="D9107" s="4">
        <v>-0.14279986254443713</v>
      </c>
      <c r="E9107" s="4">
        <v>4.4316789999999997E-17</v>
      </c>
      <c r="F9107" s="4">
        <v>8378.5600165966498</v>
      </c>
      <c r="G9107" s="4">
        <v>9595.8805585207501</v>
      </c>
      <c r="H9107" s="4">
        <v>-0.19571288421481994</v>
      </c>
      <c r="I9107" s="4">
        <v>1.3283239999999999E-18</v>
      </c>
      <c r="J9107" s="4">
        <v>3.3854042258299999E-3</v>
      </c>
      <c r="K9107" s="4">
        <v>0.101880490935</v>
      </c>
      <c r="L9107" s="4">
        <v>3.2883135279799998E-25</v>
      </c>
      <c r="M9107" s="4">
        <v>6.4904403273099997E-24</v>
      </c>
      <c r="N9107" s="4">
        <v>5.5983111178799998E-2</v>
      </c>
      <c r="O9107" s="4">
        <v>-7.6773604999999995E-2</v>
      </c>
      <c r="P9107" s="4">
        <v>0.99126656300000004</v>
      </c>
      <c r="Q9107" s="4">
        <v>-0.12544340300000001</v>
      </c>
      <c r="R9107" s="4">
        <v>1</v>
      </c>
      <c r="S9107" s="4">
        <f>IF(L9107&gt;0.1,1,0)</f>
        <v>0</v>
      </c>
      <c r="T9107" s="4">
        <f>IF(M9107&gt;0.1,1,0)</f>
        <v>0</v>
      </c>
      <c r="U9107" s="4">
        <v>0</v>
      </c>
    </row>
    <row r="9108" spans="1:21" s="4" customFormat="1" x14ac:dyDescent="0.2">
      <c r="A9108" s="4" t="s">
        <v>9627</v>
      </c>
      <c r="B9108" s="4">
        <v>269.98901117808566</v>
      </c>
      <c r="C9108" s="4">
        <v>307.23363369799898</v>
      </c>
      <c r="D9108" s="4">
        <v>-0.186435471093467</v>
      </c>
      <c r="E9108" s="4">
        <v>0.14687700000000001</v>
      </c>
      <c r="F9108" s="4">
        <v>275.77661473915481</v>
      </c>
      <c r="G9108" s="4">
        <v>323.90239012316488</v>
      </c>
      <c r="H9108" s="4">
        <v>-0.2320589894128765</v>
      </c>
      <c r="I9108" s="4">
        <v>8.1802410000000006E-2</v>
      </c>
      <c r="J9108" s="4">
        <v>0.404768340181</v>
      </c>
      <c r="K9108" s="4">
        <v>1.4745838902700001E-21</v>
      </c>
      <c r="L9108" s="4">
        <v>1.8133915352600001E-20</v>
      </c>
      <c r="M9108" s="4">
        <v>7.0153344148500001E-22</v>
      </c>
      <c r="N9108" s="4">
        <v>3.6006601051200002E-20</v>
      </c>
      <c r="O9108" s="4">
        <v>1.082025915</v>
      </c>
      <c r="P9108" s="4">
        <v>0.99267904600000001</v>
      </c>
      <c r="Q9108" s="4">
        <v>-5.3899917999999998E-2</v>
      </c>
      <c r="R9108" s="4">
        <v>1</v>
      </c>
      <c r="S9108" s="4">
        <f>IF(L9108&gt;0.1,1,0)</f>
        <v>0</v>
      </c>
      <c r="T9108" s="4">
        <f>IF(M9108&gt;0.1,1,0)</f>
        <v>0</v>
      </c>
      <c r="U9108" s="4">
        <v>0</v>
      </c>
    </row>
    <row r="9109" spans="1:21" s="4" customFormat="1" x14ac:dyDescent="0.2">
      <c r="A9109" s="4" t="s">
        <v>7368</v>
      </c>
      <c r="B9109" s="4">
        <v>1955.572892492856</v>
      </c>
      <c r="C9109" s="4">
        <v>1577.7317943730989</v>
      </c>
      <c r="D9109" s="4">
        <v>0.3097393363694852</v>
      </c>
      <c r="E9109" s="4">
        <v>1.02448E-9</v>
      </c>
      <c r="F9109" s="4">
        <v>2017.6655589992909</v>
      </c>
      <c r="G9109" s="4">
        <v>1422.337716680591</v>
      </c>
      <c r="H9109" s="4">
        <v>0.5044230024007812</v>
      </c>
      <c r="I9109" s="4">
        <v>3.5717229999999997E-23</v>
      </c>
      <c r="J9109" s="4">
        <v>0.59162740707200001</v>
      </c>
      <c r="K9109" s="4">
        <v>4.76607004385E-2</v>
      </c>
      <c r="L9109" s="4">
        <v>1.4658262896099999E-18</v>
      </c>
      <c r="M9109" s="4">
        <v>3.0358447202899998E-22</v>
      </c>
      <c r="N9109" s="4">
        <v>2.2028626000800001E-2</v>
      </c>
      <c r="O9109" s="4">
        <v>-0.120192699</v>
      </c>
      <c r="P9109" s="4">
        <v>8.2900000000000002E-6</v>
      </c>
      <c r="Q9109" s="4">
        <v>-0.228150035</v>
      </c>
      <c r="R9109" s="4">
        <v>1</v>
      </c>
      <c r="S9109" s="4">
        <f>IF(L9109&gt;0.1,1,0)</f>
        <v>0</v>
      </c>
      <c r="T9109" s="4">
        <f>IF(M9109&gt;0.1,1,0)</f>
        <v>0</v>
      </c>
      <c r="U9109" s="4">
        <v>0</v>
      </c>
    </row>
    <row r="9110" spans="1:21" s="4" customFormat="1" x14ac:dyDescent="0.2">
      <c r="A9110" s="4" t="s">
        <v>4134</v>
      </c>
      <c r="B9110" s="4">
        <v>74.823125216384398</v>
      </c>
      <c r="C9110" s="4">
        <v>104.47671247311341</v>
      </c>
      <c r="D9110" s="4">
        <v>-0.48162527517871478</v>
      </c>
      <c r="E9110" s="4">
        <v>5.0651010000000003E-2</v>
      </c>
      <c r="F9110" s="4">
        <v>65.380174751670097</v>
      </c>
      <c r="G9110" s="4">
        <v>74.910805786522602</v>
      </c>
      <c r="H9110" s="4">
        <v>-0.19632060735876958</v>
      </c>
      <c r="I9110" s="4">
        <v>0.40578969999999998</v>
      </c>
      <c r="J9110" s="4">
        <v>0.191322614551</v>
      </c>
      <c r="K9110" s="4">
        <v>3.1191546105099999E-2</v>
      </c>
      <c r="L9110" s="4">
        <v>4.9124478634999999E-20</v>
      </c>
      <c r="M9110" s="4">
        <v>4.7642739943099999E-20</v>
      </c>
      <c r="N9110" s="4">
        <v>9.4768655520399994E-2</v>
      </c>
      <c r="O9110" s="4">
        <v>-3.202983519</v>
      </c>
      <c r="P9110" s="4">
        <v>0.92118195800000002</v>
      </c>
      <c r="Q9110" s="4">
        <v>-0.12342001700000001</v>
      </c>
      <c r="R9110" s="4">
        <v>1</v>
      </c>
      <c r="S9110" s="4">
        <f>IF(L9110&gt;0.1,1,0)</f>
        <v>0</v>
      </c>
      <c r="T9110" s="4">
        <f>IF(M9110&gt;0.1,1,0)</f>
        <v>0</v>
      </c>
      <c r="U9110" s="4">
        <v>0</v>
      </c>
    </row>
    <row r="9111" spans="1:21" s="4" customFormat="1" x14ac:dyDescent="0.2">
      <c r="A9111" s="4" t="s">
        <v>10905</v>
      </c>
      <c r="B9111" s="4">
        <v>279.35566115094673</v>
      </c>
      <c r="C9111" s="4">
        <v>162.63290432229451</v>
      </c>
      <c r="D9111" s="4">
        <v>0.78048387999947644</v>
      </c>
      <c r="E9111" s="4">
        <v>1.600318E-7</v>
      </c>
      <c r="F9111" s="4">
        <v>181.95994843249002</v>
      </c>
      <c r="G9111" s="4">
        <v>104.4931362756422</v>
      </c>
      <c r="H9111" s="4">
        <v>0.80021275016728821</v>
      </c>
      <c r="I9111" s="4">
        <v>1.8192870000000001E-5</v>
      </c>
      <c r="J9111" s="4">
        <v>0.56785306802900004</v>
      </c>
      <c r="K9111" s="4">
        <v>6.3253516453799998E-21</v>
      </c>
      <c r="L9111" s="4">
        <v>3.8799280967000001E-22</v>
      </c>
      <c r="M9111" s="4">
        <v>2.9139390593000001E-2</v>
      </c>
      <c r="N9111" s="4">
        <v>9.4039895814400006E-23</v>
      </c>
      <c r="O9111" s="4">
        <v>4.3111405999999998E-2</v>
      </c>
      <c r="P9111" s="4">
        <v>1.15572E-4</v>
      </c>
      <c r="Q9111" s="4">
        <v>-1.2448262400000001</v>
      </c>
      <c r="R9111" s="4">
        <v>1</v>
      </c>
      <c r="S9111" s="4">
        <f>IF(L9111&gt;0.1,1,0)</f>
        <v>0</v>
      </c>
      <c r="T9111" s="4">
        <f>IF(M9111&gt;0.1,1,0)</f>
        <v>0</v>
      </c>
      <c r="U9111" s="4">
        <v>0</v>
      </c>
    </row>
    <row r="9112" spans="1:21" s="4" customFormat="1" x14ac:dyDescent="0.2">
      <c r="A9112" s="4" t="s">
        <v>1655</v>
      </c>
      <c r="B9112" s="4">
        <v>53.994837079511797</v>
      </c>
      <c r="C9112" s="4">
        <v>61.235864510743006</v>
      </c>
      <c r="D9112" s="4">
        <v>-0.181555390351269</v>
      </c>
      <c r="E9112" s="4">
        <v>0.43095640000000002</v>
      </c>
      <c r="F9112" s="4">
        <v>48.334367280322908</v>
      </c>
      <c r="G9112" s="4">
        <v>75.963944177514094</v>
      </c>
      <c r="H9112" s="4">
        <v>-0.65226545840044148</v>
      </c>
      <c r="I9112" s="4">
        <v>2.788767E-2</v>
      </c>
      <c r="J9112" s="4">
        <v>0.10717987242599999</v>
      </c>
      <c r="K9112" s="4">
        <v>2.01554218336E-22</v>
      </c>
      <c r="L9112" s="4">
        <v>2.7727728497899999E-20</v>
      </c>
      <c r="M9112" s="4">
        <v>3.6459225489500002E-22</v>
      </c>
      <c r="N9112" s="4">
        <v>4.8716918161200004E-21</v>
      </c>
      <c r="O9112" s="4">
        <v>-0.108308479</v>
      </c>
      <c r="P9112" s="4">
        <v>1</v>
      </c>
      <c r="Q9112" s="4">
        <v>-8.8897723999999997E-2</v>
      </c>
      <c r="R9112" s="4">
        <v>1</v>
      </c>
      <c r="S9112" s="4">
        <f>IF(L9112&gt;0.1,1,0)</f>
        <v>0</v>
      </c>
      <c r="T9112" s="4">
        <f>IF(M9112&gt;0.1,1,0)</f>
        <v>0</v>
      </c>
      <c r="U9112" s="4">
        <v>0</v>
      </c>
    </row>
    <row r="9113" spans="1:21" s="4" customFormat="1" x14ac:dyDescent="0.2">
      <c r="A9113" s="4" t="s">
        <v>3432</v>
      </c>
      <c r="B9113" s="4">
        <v>60.614901962147279</v>
      </c>
      <c r="C9113" s="4">
        <v>102.4141925576191</v>
      </c>
      <c r="D9113" s="4">
        <v>-0.75667123389580482</v>
      </c>
      <c r="E9113" s="4">
        <v>3.4500809999999998E-3</v>
      </c>
      <c r="F9113" s="4">
        <v>63.499145862323303</v>
      </c>
      <c r="G9113" s="4">
        <v>81.24701004119359</v>
      </c>
      <c r="H9113" s="4">
        <v>-0.3555775355235189</v>
      </c>
      <c r="I9113" s="4">
        <v>0.16677739999999999</v>
      </c>
      <c r="J9113" s="4">
        <v>0.35425237810100002</v>
      </c>
      <c r="K9113" s="4">
        <v>4.09410187616E-22</v>
      </c>
      <c r="L9113" s="4">
        <v>4.2998235822500001E-21</v>
      </c>
      <c r="M9113" s="4">
        <v>8.2041772402199994E-2</v>
      </c>
      <c r="N9113" s="4">
        <v>0.20346686143600001</v>
      </c>
      <c r="O9113" s="4">
        <v>-0.130834171</v>
      </c>
      <c r="P9113" s="4">
        <v>0.94437375700000004</v>
      </c>
      <c r="Q9113" s="4">
        <v>6.2537249999999999E-3</v>
      </c>
      <c r="R9113" s="4">
        <v>1</v>
      </c>
      <c r="S9113" s="4">
        <f>IF(L9113&gt;0.1,1,0)</f>
        <v>0</v>
      </c>
      <c r="T9113" s="4">
        <f>IF(M9113&gt;0.1,1,0)</f>
        <v>0</v>
      </c>
      <c r="U9113" s="4">
        <v>0</v>
      </c>
    </row>
    <row r="9114" spans="1:21" s="4" customFormat="1" x14ac:dyDescent="0.2">
      <c r="A9114" s="4" t="s">
        <v>9272</v>
      </c>
      <c r="B9114" s="4">
        <v>28.411314318819002</v>
      </c>
      <c r="C9114" s="4">
        <v>49.623610072698199</v>
      </c>
      <c r="D9114" s="4">
        <v>-0.80456112108244382</v>
      </c>
      <c r="E9114" s="4">
        <v>2.649404E-2</v>
      </c>
      <c r="F9114" s="4">
        <v>21.78604964969125</v>
      </c>
      <c r="G9114" s="4">
        <v>40.115143197677682</v>
      </c>
      <c r="H9114" s="4">
        <v>-0.88074232337669611</v>
      </c>
      <c r="I9114" s="4">
        <v>4.9877329999999998E-2</v>
      </c>
      <c r="J9114" s="4">
        <v>0.36211406302799998</v>
      </c>
      <c r="K9114" s="4">
        <v>1.4037789105399999E-20</v>
      </c>
      <c r="L9114" s="4">
        <v>1.56765658424E-20</v>
      </c>
      <c r="M9114" s="4">
        <v>1.19283285227E-2</v>
      </c>
      <c r="N9114" s="4">
        <v>1.2706695877200001E-2</v>
      </c>
      <c r="O9114" s="4">
        <v>5.4196705999999997E-2</v>
      </c>
      <c r="P9114" s="4">
        <v>0.92118195800000002</v>
      </c>
      <c r="Q9114" s="4">
        <v>-0.18033440000000001</v>
      </c>
      <c r="R9114" s="4">
        <v>1</v>
      </c>
      <c r="S9114" s="4">
        <f>IF(L9114&gt;0.1,1,0)</f>
        <v>0</v>
      </c>
      <c r="T9114" s="4">
        <f>IF(M9114&gt;0.1,1,0)</f>
        <v>0</v>
      </c>
      <c r="U9114" s="4">
        <v>0</v>
      </c>
    </row>
    <row r="9115" spans="1:21" s="4" customFormat="1" x14ac:dyDescent="0.2">
      <c r="A9115" s="4" t="s">
        <v>5614</v>
      </c>
      <c r="B9115" s="4">
        <v>35.055910077439172</v>
      </c>
      <c r="C9115" s="4">
        <v>41.172511124234298</v>
      </c>
      <c r="D9115" s="4">
        <v>-0.23202375299907108</v>
      </c>
      <c r="E9115" s="4">
        <v>0.42637219999999998</v>
      </c>
      <c r="F9115" s="4">
        <v>27.486087106580293</v>
      </c>
      <c r="G9115" s="4">
        <v>27.4290306349906</v>
      </c>
      <c r="H9115" s="4">
        <v>2.9979037328264121E-3</v>
      </c>
      <c r="I9115" s="4">
        <v>0.65347219999999995</v>
      </c>
      <c r="J9115" s="4">
        <v>1.28961793588E-21</v>
      </c>
      <c r="K9115" s="4">
        <v>9.5684777417800002E-22</v>
      </c>
      <c r="L9115" s="4">
        <v>1.6149858996100001E-2</v>
      </c>
      <c r="M9115" s="4">
        <v>3.0823350800200002E-22</v>
      </c>
      <c r="N9115" s="4">
        <v>3.6519517259999998E-21</v>
      </c>
      <c r="O9115" s="4">
        <v>-0.24731776899999999</v>
      </c>
      <c r="P9115" s="4">
        <v>1</v>
      </c>
      <c r="Q9115" s="4">
        <v>-3.8076607999999998E-2</v>
      </c>
      <c r="R9115" s="4">
        <v>1</v>
      </c>
      <c r="S9115" s="4">
        <f>IF(L9115&gt;0.1,1,0)</f>
        <v>0</v>
      </c>
      <c r="T9115" s="4">
        <f>IF(M9115&gt;0.1,1,0)</f>
        <v>0</v>
      </c>
      <c r="U9115" s="4">
        <v>0</v>
      </c>
    </row>
    <row r="9116" spans="1:21" s="4" customFormat="1" x14ac:dyDescent="0.2">
      <c r="A9116" s="4" t="s">
        <v>5739</v>
      </c>
      <c r="B9116" s="4">
        <v>241.42726971953132</v>
      </c>
      <c r="C9116" s="4">
        <v>151.0298291449237</v>
      </c>
      <c r="D9116" s="4">
        <v>0.67675512358325141</v>
      </c>
      <c r="E9116" s="4">
        <v>2.0577949999999998E-5</v>
      </c>
      <c r="F9116" s="4">
        <v>242.66437314646549</v>
      </c>
      <c r="G9116" s="4">
        <v>174.13598784470969</v>
      </c>
      <c r="H9116" s="4">
        <v>0.47874792563857355</v>
      </c>
      <c r="I9116" s="4">
        <v>2.2066339999999999E-3</v>
      </c>
      <c r="J9116" s="4">
        <v>0.27138062686600001</v>
      </c>
      <c r="K9116" s="4">
        <v>6.9045459592499993E-21</v>
      </c>
      <c r="L9116" s="4">
        <v>9.6155340630399995E-22</v>
      </c>
      <c r="M9116" s="4">
        <v>2.84741587345E-20</v>
      </c>
      <c r="N9116" s="4">
        <v>2.0410158919100002E-21</v>
      </c>
      <c r="O9116" s="4">
        <v>-3.8079239000000001E-2</v>
      </c>
      <c r="P9116" s="4">
        <v>0.94183698500000002</v>
      </c>
      <c r="Q9116" s="4">
        <v>-0.119410845</v>
      </c>
      <c r="R9116" s="4">
        <v>1</v>
      </c>
      <c r="S9116" s="4">
        <f>IF(L9116&gt;0.1,1,0)</f>
        <v>0</v>
      </c>
      <c r="T9116" s="4">
        <f>IF(M9116&gt;0.1,1,0)</f>
        <v>0</v>
      </c>
      <c r="U9116" s="4">
        <v>0</v>
      </c>
    </row>
    <row r="9117" spans="1:21" s="4" customFormat="1" x14ac:dyDescent="0.2">
      <c r="A9117" s="4" t="s">
        <v>10660</v>
      </c>
      <c r="B9117" s="4">
        <v>224.47072845372711</v>
      </c>
      <c r="C9117" s="4">
        <v>158.33997297112768</v>
      </c>
      <c r="D9117" s="4">
        <v>0.50350181595035792</v>
      </c>
      <c r="E9117" s="4">
        <v>2.3028929999999999E-3</v>
      </c>
      <c r="F9117" s="4">
        <v>200.9996257484917</v>
      </c>
      <c r="G9117" s="4">
        <v>140.33353084171199</v>
      </c>
      <c r="H9117" s="4">
        <v>0.51833305212739178</v>
      </c>
      <c r="I9117" s="4">
        <v>2.8405489999999999E-3</v>
      </c>
      <c r="J9117" s="4">
        <v>0.38384896933700002</v>
      </c>
      <c r="K9117" s="4">
        <v>4.02549952231E-22</v>
      </c>
      <c r="L9117" s="4">
        <v>2.4962429520300002E-21</v>
      </c>
      <c r="M9117" s="4">
        <v>9.8167466948200001E-23</v>
      </c>
      <c r="N9117" s="4">
        <v>2.71466270969E-24</v>
      </c>
      <c r="O9117" s="4">
        <v>0.308162502</v>
      </c>
      <c r="P9117" s="4">
        <v>1</v>
      </c>
      <c r="Q9117" s="4">
        <v>0.20418565499999999</v>
      </c>
      <c r="R9117" s="4">
        <v>0.97799123799999998</v>
      </c>
      <c r="S9117" s="4">
        <f>IF(L9117&gt;0.1,1,0)</f>
        <v>0</v>
      </c>
      <c r="T9117" s="4">
        <f>IF(M9117&gt;0.1,1,0)</f>
        <v>0</v>
      </c>
      <c r="U9117" s="4">
        <v>0</v>
      </c>
    </row>
    <row r="9118" spans="1:21" s="4" customFormat="1" x14ac:dyDescent="0.2">
      <c r="A9118" s="4" t="s">
        <v>366</v>
      </c>
      <c r="B9118" s="4">
        <v>16.11376297413765</v>
      </c>
      <c r="C9118" s="4">
        <v>17.964793069654661</v>
      </c>
      <c r="D9118" s="4">
        <v>-0.1568788780899176</v>
      </c>
      <c r="E9118" s="4">
        <v>0.55826500000000001</v>
      </c>
      <c r="F9118" s="4">
        <v>25.588522352086819</v>
      </c>
      <c r="G9118" s="4">
        <v>13.709835029412931</v>
      </c>
      <c r="H9118" s="4">
        <v>0.90028562791902</v>
      </c>
      <c r="I9118" s="4">
        <v>7.9754039999999998E-2</v>
      </c>
      <c r="J9118" s="4">
        <v>0.13957544646799999</v>
      </c>
      <c r="K9118" s="4">
        <v>1.04537462721E-19</v>
      </c>
      <c r="L9118" s="4">
        <v>2.3482774267799999E-18</v>
      </c>
      <c r="M9118" s="4">
        <v>1.0936011991599999E-3</v>
      </c>
      <c r="N9118" s="4">
        <v>1.9175251243599999E-18</v>
      </c>
      <c r="O9118" s="4">
        <v>-0.59928730900000005</v>
      </c>
      <c r="P9118" s="4">
        <v>0.84202674700000002</v>
      </c>
      <c r="Q9118" s="4">
        <v>5.8388282E-2</v>
      </c>
      <c r="R9118" s="4">
        <v>1</v>
      </c>
      <c r="S9118" s="4">
        <f>IF(L9118&gt;0.1,1,0)</f>
        <v>0</v>
      </c>
      <c r="T9118" s="4">
        <f>IF(M9118&gt;0.1,1,0)</f>
        <v>0</v>
      </c>
      <c r="U9118" s="4">
        <v>0</v>
      </c>
    </row>
    <row r="9119" spans="1:21" s="4" customFormat="1" x14ac:dyDescent="0.2">
      <c r="A9119" s="4" t="s">
        <v>1111</v>
      </c>
      <c r="B9119" s="4">
        <v>162.90870845237248</v>
      </c>
      <c r="C9119" s="4">
        <v>134.0770401925711</v>
      </c>
      <c r="D9119" s="4">
        <v>0.28100152027275377</v>
      </c>
      <c r="E9119" s="4">
        <v>0.121045</v>
      </c>
      <c r="F9119" s="4">
        <v>46.436802525829435</v>
      </c>
      <c r="G9119" s="4">
        <v>62.243120787734696</v>
      </c>
      <c r="H9119" s="4">
        <v>-0.42264576021875216</v>
      </c>
      <c r="I9119" s="4">
        <v>0.15690229999999999</v>
      </c>
      <c r="J9119" s="4">
        <v>3.3381410898899999E-20</v>
      </c>
      <c r="K9119" s="4">
        <v>1.8193490053699998E-21</v>
      </c>
      <c r="L9119" s="4">
        <v>1.7262492721900001E-20</v>
      </c>
      <c r="M9119" s="4">
        <v>2.8516243630000001E-21</v>
      </c>
      <c r="N9119" s="4">
        <v>7.06091294225E-2</v>
      </c>
      <c r="O9119" s="4">
        <v>-5.0821508000000001E-2</v>
      </c>
      <c r="P9119" s="4">
        <v>0.99808224400000001</v>
      </c>
      <c r="Q9119" s="4">
        <v>6.0198137999999998E-2</v>
      </c>
      <c r="R9119" s="4">
        <v>1</v>
      </c>
      <c r="S9119" s="4">
        <f>IF(L9119&gt;0.1,1,0)</f>
        <v>0</v>
      </c>
      <c r="T9119" s="4">
        <f>IF(M9119&gt;0.1,1,0)</f>
        <v>0</v>
      </c>
      <c r="U9119" s="4">
        <v>0</v>
      </c>
    </row>
    <row r="9120" spans="1:21" s="4" customFormat="1" x14ac:dyDescent="0.2">
      <c r="A9120" s="4" t="s">
        <v>3117</v>
      </c>
      <c r="B9120" s="4">
        <v>20.829685733217499</v>
      </c>
      <c r="C9120" s="4">
        <v>23.222495647000429</v>
      </c>
      <c r="D9120" s="4">
        <v>-0.15688194937851957</v>
      </c>
      <c r="E9120" s="4">
        <v>0.56510380000000004</v>
      </c>
      <c r="F9120" s="4">
        <v>24.64334362993214</v>
      </c>
      <c r="G9120" s="4">
        <v>21.09482115005898</v>
      </c>
      <c r="H9120" s="4">
        <v>0.22430915951987498</v>
      </c>
      <c r="I9120" s="4">
        <v>0.52748550000000005</v>
      </c>
      <c r="J9120" s="4">
        <v>2.1986322614200001E-21</v>
      </c>
      <c r="K9120" s="4">
        <v>0.152825206519</v>
      </c>
      <c r="L9120" s="4">
        <v>1.75320595347E-18</v>
      </c>
      <c r="M9120" s="4">
        <v>3.8838813539100003E-20</v>
      </c>
      <c r="N9120" s="4">
        <v>2.3161478427499999E-19</v>
      </c>
      <c r="O9120" s="4">
        <v>-0.40225378756622598</v>
      </c>
      <c r="P9120" s="4">
        <v>1</v>
      </c>
      <c r="Q9120" s="4">
        <v>0.19009466</v>
      </c>
      <c r="R9120" s="4">
        <v>1</v>
      </c>
      <c r="S9120" s="4">
        <f>IF(L9120&gt;0.1,1,0)</f>
        <v>0</v>
      </c>
      <c r="T9120" s="4">
        <f>IF(M9120&gt;0.1,1,0)</f>
        <v>0</v>
      </c>
      <c r="U9120" s="4">
        <v>0</v>
      </c>
    </row>
    <row r="9121" spans="1:21" s="4" customFormat="1" x14ac:dyDescent="0.2">
      <c r="A9121" s="4" t="s">
        <v>3130</v>
      </c>
      <c r="B9121" s="4">
        <v>103.22622161963289</v>
      </c>
      <c r="C9121" s="4">
        <v>113.03526850551039</v>
      </c>
      <c r="D9121" s="4">
        <v>-0.13096349086504527</v>
      </c>
      <c r="E9121" s="4">
        <v>0.41267490000000001</v>
      </c>
      <c r="F9121" s="4">
        <v>58.780665275385502</v>
      </c>
      <c r="G9121" s="4">
        <v>82.283409001759111</v>
      </c>
      <c r="H9121" s="4">
        <v>-0.48525987855732805</v>
      </c>
      <c r="I9121" s="4">
        <v>9.1780589999999995E-2</v>
      </c>
      <c r="J9121" s="4">
        <v>4.0634888375599999E-23</v>
      </c>
      <c r="K9121" s="4">
        <v>0.101062444902</v>
      </c>
      <c r="L9121" s="4">
        <v>1.28658798749E-23</v>
      </c>
      <c r="M9121" s="4">
        <v>3.0172761570900001E-22</v>
      </c>
      <c r="N9121" s="4">
        <v>2.58514708632E-21</v>
      </c>
      <c r="O9121" s="4">
        <v>-0.28331543799999998</v>
      </c>
      <c r="P9121" s="4">
        <v>0.57542152725219298</v>
      </c>
      <c r="Q9121" s="4">
        <v>-0.872620277</v>
      </c>
      <c r="R9121" s="4">
        <v>0.89316522200000004</v>
      </c>
      <c r="S9121" s="4">
        <f>IF(L9121&gt;0.1,1,0)</f>
        <v>0</v>
      </c>
      <c r="T9121" s="4">
        <f>IF(M9121&gt;0.1,1,0)</f>
        <v>0</v>
      </c>
      <c r="U9121" s="4">
        <v>0</v>
      </c>
    </row>
    <row r="9122" spans="1:21" s="4" customFormat="1" x14ac:dyDescent="0.2">
      <c r="A9122" s="4" t="s">
        <v>7250</v>
      </c>
      <c r="B9122" s="4">
        <v>1090.9497198845529</v>
      </c>
      <c r="C9122" s="4">
        <v>1142.358389779931</v>
      </c>
      <c r="D9122" s="4">
        <v>-6.6430723799587768E-2</v>
      </c>
      <c r="E9122" s="4">
        <v>0.26519039999999999</v>
      </c>
      <c r="F9122" s="4">
        <v>1031.1569401358681</v>
      </c>
      <c r="G9122" s="4">
        <v>1187.0149498161979</v>
      </c>
      <c r="H9122" s="4">
        <v>-0.20307418019037232</v>
      </c>
      <c r="I9122" s="4">
        <v>2.5377580000000002E-3</v>
      </c>
      <c r="J9122" s="4">
        <v>2.8053941981600002E-2</v>
      </c>
      <c r="K9122" s="4">
        <v>7.3087486265899999E-21</v>
      </c>
      <c r="L9122" s="4">
        <v>1.57200564994E-21</v>
      </c>
      <c r="M9122" s="4">
        <v>9.3347521152600009E-22</v>
      </c>
      <c r="N9122" s="4">
        <v>4.7269192426900003E-2</v>
      </c>
      <c r="O9122" s="4">
        <v>0.17058585100000001</v>
      </c>
      <c r="P9122" s="4">
        <v>0.53407206799999996</v>
      </c>
      <c r="Q9122" s="4">
        <v>-5.2630224000000003E-2</v>
      </c>
      <c r="R9122" s="4">
        <v>1</v>
      </c>
      <c r="S9122" s="4">
        <f>IF(L9122&gt;0.1,1,0)</f>
        <v>0</v>
      </c>
      <c r="T9122" s="4">
        <f>IF(M9122&gt;0.1,1,0)</f>
        <v>0</v>
      </c>
      <c r="U9122" s="4">
        <v>0</v>
      </c>
    </row>
    <row r="9123" spans="1:21" s="4" customFormat="1" x14ac:dyDescent="0.2">
      <c r="A9123" s="4" t="s">
        <v>7580</v>
      </c>
      <c r="B9123" s="4">
        <v>260.45795810204123</v>
      </c>
      <c r="C9123" s="4">
        <v>247.03508344032642</v>
      </c>
      <c r="D9123" s="4">
        <v>7.6334573158012425E-2</v>
      </c>
      <c r="E9123" s="4">
        <v>0.43944610000000001</v>
      </c>
      <c r="F9123" s="4">
        <v>446.37921502948103</v>
      </c>
      <c r="G9123" s="4">
        <v>457.94299652986803</v>
      </c>
      <c r="H9123" s="4">
        <v>-3.6898175006841616E-2</v>
      </c>
      <c r="I9123" s="4">
        <v>0.55213199999999996</v>
      </c>
      <c r="J9123" s="4">
        <v>1.6937042343799999E-23</v>
      </c>
      <c r="K9123" s="4">
        <v>3.0075955279400003E-23</v>
      </c>
      <c r="L9123" s="4">
        <v>3.6021395506699997E-24</v>
      </c>
      <c r="M9123" s="4">
        <v>3.9454081814399998E-22</v>
      </c>
      <c r="N9123" s="4">
        <v>7.4018082570999996E-22</v>
      </c>
      <c r="O9123" s="4">
        <v>-0.45531667799999997</v>
      </c>
      <c r="P9123" s="4">
        <v>0.99887662799999999</v>
      </c>
      <c r="Q9123" s="4">
        <v>-5.8925621999999997E-2</v>
      </c>
      <c r="R9123" s="4">
        <v>1</v>
      </c>
      <c r="S9123" s="4">
        <f>IF(L9123&gt;0.1,1,0)</f>
        <v>0</v>
      </c>
      <c r="T9123" s="4">
        <f>IF(M9123&gt;0.1,1,0)</f>
        <v>0</v>
      </c>
      <c r="U9123" s="4">
        <v>0</v>
      </c>
    </row>
    <row r="9124" spans="1:21" s="4" customFormat="1" x14ac:dyDescent="0.2">
      <c r="A9124" s="4" t="s">
        <v>6961</v>
      </c>
      <c r="B9124" s="4">
        <v>1860.6328488610909</v>
      </c>
      <c r="C9124" s="4">
        <v>2048.7437720242729</v>
      </c>
      <c r="D9124" s="4">
        <v>-0.1389461613673792</v>
      </c>
      <c r="E9124" s="4">
        <v>5.7291319999999996E-3</v>
      </c>
      <c r="F9124" s="4">
        <v>1101.7316857077419</v>
      </c>
      <c r="G9124" s="4">
        <v>1086.4069540822452</v>
      </c>
      <c r="H9124" s="4">
        <v>2.0208295220390582E-2</v>
      </c>
      <c r="I9124" s="4">
        <v>0.56878269999999997</v>
      </c>
      <c r="J9124" s="4">
        <v>1.55580302075E-20</v>
      </c>
      <c r="K9124" s="4">
        <v>4.8943026201899997E-2</v>
      </c>
      <c r="L9124" s="4">
        <v>3.1910900703000002E-21</v>
      </c>
      <c r="M9124" s="4">
        <v>2.76305635877E-21</v>
      </c>
      <c r="N9124" s="4">
        <v>1.5013200773400001E-20</v>
      </c>
      <c r="O9124" s="4">
        <v>-0.60119772400000004</v>
      </c>
      <c r="P9124" s="4">
        <v>0.13042485200000001</v>
      </c>
      <c r="Q9124" s="4">
        <v>-0.24865188499999999</v>
      </c>
      <c r="R9124" s="4">
        <v>0.76780412499999995</v>
      </c>
      <c r="S9124" s="4">
        <f>IF(L9124&gt;0.1,1,0)</f>
        <v>0</v>
      </c>
      <c r="T9124" s="4">
        <f>IF(M9124&gt;0.1,1,0)</f>
        <v>0</v>
      </c>
      <c r="U9124" s="4">
        <v>0</v>
      </c>
    </row>
    <row r="9125" spans="1:21" s="4" customFormat="1" x14ac:dyDescent="0.2">
      <c r="A9125" s="4" t="s">
        <v>6004</v>
      </c>
      <c r="B9125" s="4">
        <v>112.6795007832756</v>
      </c>
      <c r="C9125" s="4">
        <v>118.2629661950337</v>
      </c>
      <c r="D9125" s="4">
        <v>-6.9773290305735314E-2</v>
      </c>
      <c r="E9125" s="4">
        <v>0.52939480000000005</v>
      </c>
      <c r="F9125" s="4">
        <v>33.158410665030743</v>
      </c>
      <c r="G9125" s="4">
        <v>40.106149607050618</v>
      </c>
      <c r="H9125" s="4">
        <v>-0.27444860894924733</v>
      </c>
      <c r="I9125" s="4">
        <v>0.4280525</v>
      </c>
      <c r="J9125" s="4">
        <v>2.27855738717E-22</v>
      </c>
      <c r="K9125" s="4">
        <v>6.7447850150200003E-22</v>
      </c>
      <c r="L9125" s="4">
        <v>1.1795123978500001E-22</v>
      </c>
      <c r="M9125" s="4">
        <v>6.4686681532299997E-20</v>
      </c>
      <c r="N9125" s="4">
        <v>2.12463828567E-20</v>
      </c>
      <c r="O9125" s="4">
        <v>-0.50980503200000005</v>
      </c>
      <c r="P9125" s="4">
        <v>0.47390240099999997</v>
      </c>
      <c r="Q9125" s="4">
        <v>0.32103152600000001</v>
      </c>
      <c r="R9125" s="4">
        <v>1</v>
      </c>
      <c r="S9125" s="4">
        <f>IF(L9125&gt;0.1,1,0)</f>
        <v>0</v>
      </c>
      <c r="T9125" s="4">
        <f>IF(M9125&gt;0.1,1,0)</f>
        <v>0</v>
      </c>
      <c r="U9125" s="4">
        <v>0</v>
      </c>
    </row>
    <row r="9126" spans="1:21" s="4" customFormat="1" x14ac:dyDescent="0.2">
      <c r="A9126" s="4" t="s">
        <v>704</v>
      </c>
      <c r="B9126" s="4">
        <v>19.878587359245337</v>
      </c>
      <c r="C9126" s="4">
        <v>29.560929153795961</v>
      </c>
      <c r="D9126" s="4">
        <v>-0.57247637905351867</v>
      </c>
      <c r="E9126" s="4">
        <v>0.23925640000000001</v>
      </c>
      <c r="F9126" s="4">
        <v>33.173093274218544</v>
      </c>
      <c r="G9126" s="4">
        <v>29.545989141073928</v>
      </c>
      <c r="H9126" s="4">
        <v>0.16705124634727586</v>
      </c>
      <c r="I9126" s="4">
        <v>0.5931651</v>
      </c>
      <c r="J9126" s="4">
        <v>2.6333538697099999E-15</v>
      </c>
      <c r="K9126" s="4">
        <v>3.2284396060700001E-20</v>
      </c>
      <c r="L9126" s="4">
        <v>1.8019200364100002E-18</v>
      </c>
      <c r="M9126" s="4">
        <v>4.2363166226800001E-19</v>
      </c>
      <c r="N9126" s="4">
        <v>3.21961714642E-18</v>
      </c>
      <c r="O9126" s="4">
        <v>-8.9357900000000004E-2</v>
      </c>
      <c r="P9126" s="4">
        <v>0.135605634</v>
      </c>
      <c r="Q9126" s="4">
        <v>5.6674507999999998E-2</v>
      </c>
      <c r="R9126" s="4">
        <v>1</v>
      </c>
      <c r="S9126" s="4">
        <f>IF(L9126&gt;0.1,1,0)</f>
        <v>0</v>
      </c>
      <c r="T9126" s="4">
        <f>IF(M9126&gt;0.1,1,0)</f>
        <v>0</v>
      </c>
      <c r="U9126" s="4">
        <v>0</v>
      </c>
    </row>
    <row r="9127" spans="1:21" s="4" customFormat="1" x14ac:dyDescent="0.2">
      <c r="A9127" s="4" t="s">
        <v>1773</v>
      </c>
      <c r="B9127" s="4">
        <v>21.792009669719612</v>
      </c>
      <c r="C9127" s="4">
        <v>30.601366285352086</v>
      </c>
      <c r="D9127" s="4">
        <v>-0.48979681896772503</v>
      </c>
      <c r="E9127" s="4">
        <v>0.29395280000000001</v>
      </c>
      <c r="F9127" s="4">
        <v>19.905284971534329</v>
      </c>
      <c r="G9127" s="4">
        <v>18.992900893092369</v>
      </c>
      <c r="H9127" s="4">
        <v>6.7691252457186074E-2</v>
      </c>
      <c r="I9127" s="4">
        <v>0.65347219999999995</v>
      </c>
      <c r="J9127" s="4">
        <v>1.1971472169100001E-22</v>
      </c>
      <c r="K9127" s="4">
        <v>2.4616936808200002E-20</v>
      </c>
      <c r="L9127" s="4">
        <v>5.69470889945E-22</v>
      </c>
      <c r="M9127" s="4">
        <v>3.1161547379299999E-21</v>
      </c>
      <c r="N9127" s="4">
        <v>0.26404351449399999</v>
      </c>
      <c r="O9127" s="4">
        <v>3.7277464440000001</v>
      </c>
      <c r="P9127" s="4">
        <v>0.99887662799999999</v>
      </c>
      <c r="Q9127" s="4">
        <v>4.5519386000000002E-2</v>
      </c>
      <c r="R9127" s="4">
        <v>1</v>
      </c>
      <c r="S9127" s="4">
        <f>IF(L9127&gt;0.1,1,0)</f>
        <v>0</v>
      </c>
      <c r="T9127" s="4">
        <f>IF(M9127&gt;0.1,1,0)</f>
        <v>0</v>
      </c>
      <c r="U9127" s="4">
        <v>0</v>
      </c>
    </row>
    <row r="9128" spans="1:21" s="4" customFormat="1" x14ac:dyDescent="0.2">
      <c r="A9128" s="4" t="s">
        <v>7673</v>
      </c>
      <c r="B9128" s="4">
        <v>6935.1864386664893</v>
      </c>
      <c r="C9128" s="4">
        <v>7681.19603586419</v>
      </c>
      <c r="D9128" s="4">
        <v>-0.1473963028357036</v>
      </c>
      <c r="E9128" s="4">
        <v>3.5506369999999999E-9</v>
      </c>
      <c r="F9128" s="4">
        <v>9459.4846652239903</v>
      </c>
      <c r="G9128" s="4">
        <v>9608.8005605346898</v>
      </c>
      <c r="H9128" s="4">
        <v>-2.2594764269210102E-2</v>
      </c>
      <c r="I9128" s="4">
        <v>0.2882596</v>
      </c>
      <c r="J9128" s="4">
        <v>0.280429118777</v>
      </c>
      <c r="K9128" s="4">
        <v>2.4751620444299999E-18</v>
      </c>
      <c r="L9128" s="4">
        <v>5.5537697371200001E-18</v>
      </c>
      <c r="M9128" s="4">
        <v>1.89020927867E-20</v>
      </c>
      <c r="N9128" s="4">
        <v>4.7850468693299997E-3</v>
      </c>
      <c r="O9128" s="4">
        <v>-0.16165617700000001</v>
      </c>
      <c r="P9128" s="4">
        <v>1.7600000000000001E-10</v>
      </c>
      <c r="Q9128" s="4">
        <v>0.92647581800000001</v>
      </c>
      <c r="R9128" s="4">
        <v>0.39578563300000003</v>
      </c>
      <c r="S9128" s="4">
        <f>IF(L9128&gt;0.1,1,0)</f>
        <v>0</v>
      </c>
      <c r="T9128" s="4">
        <f>IF(M9128&gt;0.1,1,0)</f>
        <v>0</v>
      </c>
      <c r="U9128" s="4">
        <v>0</v>
      </c>
    </row>
    <row r="9129" spans="1:21" s="4" customFormat="1" x14ac:dyDescent="0.2">
      <c r="A9129" s="4" t="s">
        <v>6175</v>
      </c>
      <c r="B9129" s="4">
        <v>503.91692105126401</v>
      </c>
      <c r="C9129" s="4">
        <v>199.57875214916979</v>
      </c>
      <c r="D9129" s="4">
        <v>1.3362277669501883</v>
      </c>
      <c r="E9129" s="4">
        <v>3.01742E-30</v>
      </c>
      <c r="F9129" s="4">
        <v>418.927524486773</v>
      </c>
      <c r="G9129" s="4">
        <v>182.54764536421891</v>
      </c>
      <c r="H9129" s="4">
        <v>1.1984276157134284</v>
      </c>
      <c r="I9129" s="4">
        <v>2.117348E-21</v>
      </c>
      <c r="J9129" s="4">
        <v>0.86846231333699997</v>
      </c>
      <c r="K9129" s="4">
        <v>1.20247473187E-23</v>
      </c>
      <c r="L9129" s="4">
        <v>1.19423810202E-21</v>
      </c>
      <c r="M9129" s="4">
        <v>5.9177656189999999E-3</v>
      </c>
      <c r="N9129" s="4">
        <v>3.6713104715899998E-3</v>
      </c>
      <c r="O9129" s="4">
        <v>-0.156426169</v>
      </c>
      <c r="P9129" s="4">
        <v>0.84202674700000002</v>
      </c>
      <c r="Q9129" s="4">
        <v>-0.144400425</v>
      </c>
      <c r="R9129" s="4">
        <v>1</v>
      </c>
      <c r="S9129" s="4">
        <f>IF(L9129&gt;0.1,1,0)</f>
        <v>0</v>
      </c>
      <c r="T9129" s="4">
        <f>IF(M9129&gt;0.1,1,0)</f>
        <v>0</v>
      </c>
      <c r="U9129" s="4">
        <v>0</v>
      </c>
    </row>
    <row r="9130" spans="1:21" s="4" customFormat="1" x14ac:dyDescent="0.2">
      <c r="A9130" s="4" t="s">
        <v>2210</v>
      </c>
      <c r="B9130" s="4">
        <v>22.723239657052009</v>
      </c>
      <c r="C9130" s="4">
        <v>18.997841405000372</v>
      </c>
      <c r="D9130" s="4">
        <v>0.25833303055972484</v>
      </c>
      <c r="E9130" s="4">
        <v>0.4631401</v>
      </c>
      <c r="F9130" s="4">
        <v>72.020957838023691</v>
      </c>
      <c r="G9130" s="4">
        <v>44.303431682741405</v>
      </c>
      <c r="H9130" s="4">
        <v>0.70099833440677661</v>
      </c>
      <c r="I9130" s="4">
        <v>2.281188E-2</v>
      </c>
      <c r="J9130" s="4">
        <v>4.1031171410300001E-2</v>
      </c>
      <c r="K9130" s="4">
        <v>3.92098860631E-19</v>
      </c>
      <c r="L9130" s="4">
        <v>4.45557913997E-18</v>
      </c>
      <c r="M9130" s="4">
        <v>5.5163947654300001E-2</v>
      </c>
      <c r="N9130" s="4">
        <v>1.3512486688700001E-17</v>
      </c>
      <c r="O9130" s="4">
        <v>-2.1138924559999999</v>
      </c>
      <c r="P9130" s="4">
        <v>0.92118195800000002</v>
      </c>
      <c r="Q9130" s="4">
        <v>4.9743557000000001E-2</v>
      </c>
      <c r="R9130" s="4">
        <v>1</v>
      </c>
      <c r="S9130" s="4">
        <f>IF(L9130&gt;0.1,1,0)</f>
        <v>0</v>
      </c>
      <c r="T9130" s="4">
        <f>IF(M9130&gt;0.1,1,0)</f>
        <v>0</v>
      </c>
      <c r="U9130" s="4">
        <v>0</v>
      </c>
    </row>
    <row r="9131" spans="1:21" s="4" customFormat="1" x14ac:dyDescent="0.2">
      <c r="A9131" s="4" t="s">
        <v>3894</v>
      </c>
      <c r="B9131" s="4">
        <v>27.451998029276268</v>
      </c>
      <c r="C9131" s="4">
        <v>12.664556526970539</v>
      </c>
      <c r="D9131" s="4">
        <v>1.116114596944366</v>
      </c>
      <c r="E9131" s="4">
        <v>5.3513129999999999E-2</v>
      </c>
      <c r="F9131" s="4">
        <v>45.494401798798499</v>
      </c>
      <c r="G9131" s="4">
        <v>16.878377539393611</v>
      </c>
      <c r="H9131" s="4">
        <v>1.4305127995808755</v>
      </c>
      <c r="I9131" s="4">
        <v>1.363803E-3</v>
      </c>
      <c r="J9131" s="4">
        <v>0.65905409519400004</v>
      </c>
      <c r="K9131" s="4">
        <v>3.1653512340299998E-22</v>
      </c>
      <c r="L9131" s="4">
        <v>3.2532645006300002E-3</v>
      </c>
      <c r="M9131" s="4">
        <v>2.7391534252700002E-23</v>
      </c>
      <c r="N9131" s="4">
        <v>5.3485797575299998E-21</v>
      </c>
      <c r="O9131" s="4">
        <v>-0.63332454000000005</v>
      </c>
      <c r="P9131" s="4">
        <v>0.55266377499999997</v>
      </c>
      <c r="Q9131" s="4">
        <v>-1.027756718</v>
      </c>
      <c r="R9131" s="4">
        <v>1</v>
      </c>
      <c r="S9131" s="4">
        <f>IF(L9131&gt;0.1,1,0)</f>
        <v>0</v>
      </c>
      <c r="T9131" s="4">
        <f>IF(M9131&gt;0.1,1,0)</f>
        <v>0</v>
      </c>
      <c r="U9131" s="4">
        <v>0</v>
      </c>
    </row>
    <row r="9132" spans="1:21" s="4" customFormat="1" x14ac:dyDescent="0.2">
      <c r="A9132" s="4" t="s">
        <v>5949</v>
      </c>
      <c r="B9132" s="4">
        <v>192.2006705394827</v>
      </c>
      <c r="C9132" s="4">
        <v>232.337104132262</v>
      </c>
      <c r="D9132" s="4">
        <v>-0.27360620098446448</v>
      </c>
      <c r="E9132" s="4">
        <v>6.9093749999999995E-2</v>
      </c>
      <c r="F9132" s="4">
        <v>169.6623868608703</v>
      </c>
      <c r="G9132" s="4">
        <v>225.78392796635751</v>
      </c>
      <c r="H9132" s="4">
        <v>-0.41227603060160034</v>
      </c>
      <c r="I9132" s="4">
        <v>1.367229E-2</v>
      </c>
      <c r="J9132" s="4">
        <v>6.4378436022899999E-2</v>
      </c>
      <c r="K9132" s="4">
        <v>1.9784690837400001E-20</v>
      </c>
      <c r="L9132" s="4">
        <v>7.6133028075699993E-2</v>
      </c>
      <c r="M9132" s="4">
        <v>2.0431915905100001E-20</v>
      </c>
      <c r="N9132" s="4">
        <v>5.13333549832E-19</v>
      </c>
      <c r="O9132" s="4">
        <v>1.1269861029999999</v>
      </c>
      <c r="P9132" s="4">
        <v>0.48556226299999999</v>
      </c>
      <c r="Q9132" s="4">
        <v>0.64884113700000001</v>
      </c>
      <c r="R9132" s="4">
        <v>0.85390532799999996</v>
      </c>
      <c r="S9132" s="4">
        <f>IF(L9132&gt;0.1,1,0)</f>
        <v>0</v>
      </c>
      <c r="T9132" s="4">
        <f>IF(M9132&gt;0.1,1,0)</f>
        <v>0</v>
      </c>
      <c r="U9132" s="4">
        <v>0</v>
      </c>
    </row>
    <row r="9133" spans="1:21" s="4" customFormat="1" x14ac:dyDescent="0.2">
      <c r="A9133" s="4" t="s">
        <v>4666</v>
      </c>
      <c r="B9133" s="4">
        <v>90.928625483180213</v>
      </c>
      <c r="C9133" s="4">
        <v>95.029282232000185</v>
      </c>
      <c r="D9133" s="4">
        <v>-6.3637588017503965E-2</v>
      </c>
      <c r="E9133" s="4">
        <v>0.54288769999999997</v>
      </c>
      <c r="F9133" s="4">
        <v>52.109918717849695</v>
      </c>
      <c r="G9133" s="4">
        <v>84.406338769224604</v>
      </c>
      <c r="H9133" s="4">
        <v>-0.69579334246395685</v>
      </c>
      <c r="I9133" s="4">
        <v>1.2789200000000001E-2</v>
      </c>
      <c r="J9133" s="4">
        <v>0.118538863799</v>
      </c>
      <c r="K9133" s="4">
        <v>5.33371379075E-18</v>
      </c>
      <c r="L9133" s="4">
        <v>1.30256405147E-19</v>
      </c>
      <c r="M9133" s="4">
        <v>4.8184408339900002E-2</v>
      </c>
      <c r="N9133" s="4">
        <v>2.38974606621E-19</v>
      </c>
      <c r="O9133" s="4">
        <v>-0.143452099</v>
      </c>
      <c r="P9133" s="4">
        <v>0.92118195800000002</v>
      </c>
      <c r="Q9133" s="4">
        <v>1.2786394190000001</v>
      </c>
      <c r="R9133" s="4">
        <v>1</v>
      </c>
      <c r="S9133" s="4">
        <f>IF(L9133&gt;0.1,1,0)</f>
        <v>0</v>
      </c>
      <c r="T9133" s="4">
        <f>IF(M9133&gt;0.1,1,0)</f>
        <v>0</v>
      </c>
      <c r="U9133" s="4">
        <v>0</v>
      </c>
    </row>
    <row r="9134" spans="1:21" s="4" customFormat="1" x14ac:dyDescent="0.2">
      <c r="A9134" s="4" t="s">
        <v>5987</v>
      </c>
      <c r="B9134" s="4">
        <v>80.511199878151402</v>
      </c>
      <c r="C9134" s="4">
        <v>62.309656346963195</v>
      </c>
      <c r="D9134" s="4">
        <v>0.36973372976142227</v>
      </c>
      <c r="E9134" s="4">
        <v>0.14557610000000001</v>
      </c>
      <c r="F9134" s="4">
        <v>72.050128675636202</v>
      </c>
      <c r="G9134" s="4">
        <v>51.701534679872395</v>
      </c>
      <c r="H9134" s="4">
        <v>0.47879390159705448</v>
      </c>
      <c r="I9134" s="4">
        <v>0.11856</v>
      </c>
      <c r="J9134" s="4">
        <v>0.21501513532200001</v>
      </c>
      <c r="K9134" s="4">
        <v>0.177269790831</v>
      </c>
      <c r="L9134" s="4">
        <v>2.2052186044600002E-25</v>
      </c>
      <c r="M9134" s="4">
        <v>1.8093341473899999E-23</v>
      </c>
      <c r="N9134" s="4">
        <v>1.6611829429299999E-23</v>
      </c>
      <c r="O9134" s="4">
        <v>0.20514294599999999</v>
      </c>
      <c r="P9134" s="4">
        <v>0.89979914699999997</v>
      </c>
      <c r="Q9134" s="4">
        <v>4.7851694E-2</v>
      </c>
      <c r="R9134" s="4">
        <v>1</v>
      </c>
      <c r="S9134" s="4">
        <f>IF(L9134&gt;0.1,1,0)</f>
        <v>0</v>
      </c>
      <c r="T9134" s="4">
        <f>IF(M9134&gt;0.1,1,0)</f>
        <v>0</v>
      </c>
      <c r="U9134" s="4">
        <v>0</v>
      </c>
    </row>
    <row r="9135" spans="1:21" s="4" customFormat="1" x14ac:dyDescent="0.2">
      <c r="A9135" s="4" t="s">
        <v>4759</v>
      </c>
      <c r="B9135" s="4">
        <v>65.342519984067394</v>
      </c>
      <c r="C9135" s="4">
        <v>60.213113432928601</v>
      </c>
      <c r="D9135" s="4">
        <v>0.11794437785588556</v>
      </c>
      <c r="E9135" s="4">
        <v>0.52805550000000001</v>
      </c>
      <c r="F9135" s="4">
        <v>49.305142433767259</v>
      </c>
      <c r="G9135" s="4">
        <v>53.797483675456796</v>
      </c>
      <c r="H9135" s="4">
        <v>-0.12580056888004634</v>
      </c>
      <c r="I9135" s="4">
        <v>0.54398369999999996</v>
      </c>
      <c r="J9135" s="4">
        <v>2.0633133184599999E-21</v>
      </c>
      <c r="K9135" s="4">
        <v>1.0847110384700001E-21</v>
      </c>
      <c r="L9135" s="4">
        <v>2.2226364631100001E-18</v>
      </c>
      <c r="M9135" s="4">
        <v>2.2423578888299999E-21</v>
      </c>
      <c r="N9135" s="4">
        <v>7.9755037150799998E-2</v>
      </c>
      <c r="O9135" s="4">
        <v>-0.50051579400000001</v>
      </c>
      <c r="P9135" s="4">
        <v>0.81203666200000002</v>
      </c>
      <c r="Q9135" s="4">
        <v>1.462102E-2</v>
      </c>
      <c r="R9135" s="4">
        <v>1</v>
      </c>
      <c r="S9135" s="4">
        <f>IF(L9135&gt;0.1,1,0)</f>
        <v>0</v>
      </c>
      <c r="T9135" s="4">
        <f>IF(M9135&gt;0.1,1,0)</f>
        <v>0</v>
      </c>
      <c r="U9135" s="4">
        <v>0</v>
      </c>
    </row>
    <row r="9136" spans="1:21" s="4" customFormat="1" x14ac:dyDescent="0.2">
      <c r="A9136" s="4" t="s">
        <v>4545</v>
      </c>
      <c r="B9136" s="4">
        <v>40.724116352566398</v>
      </c>
      <c r="C9136" s="4">
        <v>63.346735314217398</v>
      </c>
      <c r="D9136" s="4">
        <v>-0.63738687450501974</v>
      </c>
      <c r="E9136" s="4">
        <v>5.411593E-2</v>
      </c>
      <c r="F9136" s="4">
        <v>28.439797972498081</v>
      </c>
      <c r="G9136" s="4">
        <v>51.688784788925098</v>
      </c>
      <c r="H9136" s="4">
        <v>-0.86194006817042379</v>
      </c>
      <c r="I9136" s="4">
        <v>1.9280740000000001E-2</v>
      </c>
      <c r="J9136" s="4">
        <v>0.42295577240499999</v>
      </c>
      <c r="K9136" s="4">
        <v>1.6248963162100001E-19</v>
      </c>
      <c r="L9136" s="4">
        <v>6.9134528681399996E-21</v>
      </c>
      <c r="M9136" s="4">
        <v>6.0342401360799999E-22</v>
      </c>
      <c r="N9136" s="4">
        <v>6.24704248745E-21</v>
      </c>
      <c r="O9136" s="4">
        <v>-0.11525025899999999</v>
      </c>
      <c r="P9136" s="4">
        <v>0.51541073599999998</v>
      </c>
      <c r="Q9136" s="4">
        <v>0.235516909</v>
      </c>
      <c r="R9136" s="4">
        <v>1</v>
      </c>
      <c r="S9136" s="4">
        <f>IF(L9136&gt;0.1,1,0)</f>
        <v>0</v>
      </c>
      <c r="T9136" s="4">
        <f>IF(M9136&gt;0.1,1,0)</f>
        <v>0</v>
      </c>
      <c r="U9136" s="4">
        <v>0</v>
      </c>
    </row>
    <row r="9137" spans="1:21" s="4" customFormat="1" x14ac:dyDescent="0.2">
      <c r="A9137" s="4" t="s">
        <v>435</v>
      </c>
      <c r="B9137" s="4">
        <v>89.025075930662211</v>
      </c>
      <c r="C9137" s="4">
        <v>30.629572361250659</v>
      </c>
      <c r="D9137" s="4">
        <v>1.5392865363790571</v>
      </c>
      <c r="E9137" s="4">
        <v>4.4853940000000001E-7</v>
      </c>
      <c r="F9137" s="4">
        <v>108.0609378586355</v>
      </c>
      <c r="G9137" s="4">
        <v>18.983760508250288</v>
      </c>
      <c r="H9137" s="4">
        <v>2.5090073978610024</v>
      </c>
      <c r="I9137" s="4">
        <v>2.4286909999999998E-15</v>
      </c>
      <c r="J9137" s="4">
        <v>0.77274298053000001</v>
      </c>
      <c r="K9137" s="4">
        <v>2.03859931613E-21</v>
      </c>
      <c r="L9137" s="4">
        <v>3.9875977698400002E-22</v>
      </c>
      <c r="M9137" s="4">
        <v>1.67542551456E-21</v>
      </c>
      <c r="N9137" s="4">
        <v>6.0990529936100003E-21</v>
      </c>
      <c r="O9137" s="4">
        <v>-7.4811989999999995E-2</v>
      </c>
      <c r="P9137" s="4">
        <v>1</v>
      </c>
      <c r="Q9137" s="4">
        <v>0.25592492999999999</v>
      </c>
      <c r="R9137" s="4">
        <v>1</v>
      </c>
      <c r="S9137" s="4">
        <f>IF(L9137&gt;0.1,1,0)</f>
        <v>0</v>
      </c>
      <c r="T9137" s="4">
        <f>IF(M9137&gt;0.1,1,0)</f>
        <v>0</v>
      </c>
      <c r="U9137" s="4">
        <v>0</v>
      </c>
    </row>
    <row r="9138" spans="1:21" s="4" customFormat="1" x14ac:dyDescent="0.2">
      <c r="A9138" s="4" t="s">
        <v>10159</v>
      </c>
      <c r="B9138" s="4">
        <v>209.27218454431988</v>
      </c>
      <c r="C9138" s="4">
        <v>212.24622131119139</v>
      </c>
      <c r="D9138" s="4">
        <v>-2.0358301009399143E-2</v>
      </c>
      <c r="E9138" s="4">
        <v>0.56638469999999996</v>
      </c>
      <c r="F9138" s="4">
        <v>137.42765753777769</v>
      </c>
      <c r="G9138" s="4">
        <v>139.3165870045512</v>
      </c>
      <c r="H9138" s="4">
        <v>-1.9694657063343519E-2</v>
      </c>
      <c r="I9138" s="4">
        <v>0.63729690000000006</v>
      </c>
      <c r="J9138" s="4">
        <v>8.2140532594699997E-24</v>
      </c>
      <c r="K9138" s="4">
        <v>1.57215315852E-22</v>
      </c>
      <c r="L9138" s="4">
        <v>4.5919691954100004E-22</v>
      </c>
      <c r="M9138" s="4">
        <v>4.8276347568399999E-23</v>
      </c>
      <c r="N9138" s="4">
        <v>0.20322911669499999</v>
      </c>
      <c r="O9138" s="4">
        <v>0.26520259299999999</v>
      </c>
      <c r="P9138" s="4">
        <v>1</v>
      </c>
      <c r="Q9138" s="4">
        <v>-0.45654841099999999</v>
      </c>
      <c r="R9138" s="4">
        <v>1</v>
      </c>
      <c r="S9138" s="4">
        <f>IF(L9138&gt;0.1,1,0)</f>
        <v>0</v>
      </c>
      <c r="T9138" s="4">
        <f>IF(M9138&gt;0.1,1,0)</f>
        <v>0</v>
      </c>
      <c r="U9138" s="4">
        <v>0</v>
      </c>
    </row>
    <row r="9139" spans="1:21" s="4" customFormat="1" x14ac:dyDescent="0.2">
      <c r="A9139" s="4" t="s">
        <v>2926</v>
      </c>
      <c r="B9139" s="4">
        <v>117.4818850706385</v>
      </c>
      <c r="C9139" s="4">
        <v>126.68294643254791</v>
      </c>
      <c r="D9139" s="4">
        <v>-0.1087840076231142</v>
      </c>
      <c r="E9139" s="4">
        <v>0.42561860000000001</v>
      </c>
      <c r="F9139" s="4">
        <v>133.62214262906872</v>
      </c>
      <c r="G9139" s="4">
        <v>112.9050139864741</v>
      </c>
      <c r="H9139" s="4">
        <v>0.24304954171791981</v>
      </c>
      <c r="I9139" s="4">
        <v>0.2263201</v>
      </c>
      <c r="J9139" s="4">
        <v>6.8530968151000006E-21</v>
      </c>
      <c r="K9139" s="4">
        <v>1.7733487019299999E-21</v>
      </c>
      <c r="L9139" s="4">
        <v>7.0995622003499998E-20</v>
      </c>
      <c r="M9139" s="4">
        <v>1.15572609719E-22</v>
      </c>
      <c r="N9139" s="4">
        <v>2.4503098891299999E-20</v>
      </c>
      <c r="O9139" s="4">
        <v>-0.34413065199999998</v>
      </c>
      <c r="P9139" s="4">
        <v>0.92118195800000002</v>
      </c>
      <c r="Q9139" s="4">
        <v>0.13711347400000001</v>
      </c>
      <c r="R9139" s="4">
        <v>1</v>
      </c>
      <c r="S9139" s="4">
        <f>IF(L9139&gt;0.1,1,0)</f>
        <v>0</v>
      </c>
      <c r="T9139" s="4">
        <f>IF(M9139&gt;0.1,1,0)</f>
        <v>0</v>
      </c>
      <c r="U9139" s="4">
        <v>0</v>
      </c>
    </row>
    <row r="9140" spans="1:21" s="4" customFormat="1" x14ac:dyDescent="0.2">
      <c r="A9140" s="4" t="s">
        <v>6947</v>
      </c>
      <c r="B9140" s="4">
        <v>596.62480987382605</v>
      </c>
      <c r="C9140" s="4">
        <v>491.10599169819</v>
      </c>
      <c r="D9140" s="4">
        <v>0.28078954741195816</v>
      </c>
      <c r="E9140" s="4">
        <v>3.0664469999999999E-3</v>
      </c>
      <c r="F9140" s="4">
        <v>347.84618938065699</v>
      </c>
      <c r="G9140" s="4">
        <v>338.68386450457604</v>
      </c>
      <c r="H9140" s="4">
        <v>3.8510260277129331E-2</v>
      </c>
      <c r="I9140" s="4">
        <v>0.57384420000000003</v>
      </c>
      <c r="J9140" s="4">
        <v>2.2866657478699998E-2</v>
      </c>
      <c r="K9140" s="4">
        <v>5.9169283993399995E-23</v>
      </c>
      <c r="L9140" s="4">
        <v>2.0516115459300002E-21</v>
      </c>
      <c r="M9140" s="4">
        <v>2.87009448458E-21</v>
      </c>
      <c r="N9140" s="4">
        <v>0.132310052412</v>
      </c>
      <c r="O9140" s="4">
        <v>7.9066729000000002E-2</v>
      </c>
      <c r="P9140" s="4">
        <v>0.27558554099999999</v>
      </c>
      <c r="Q9140" s="4">
        <v>-0.38239467700000002</v>
      </c>
      <c r="R9140" s="4">
        <v>0.25282495599999999</v>
      </c>
      <c r="S9140" s="4">
        <f>IF(L9140&gt;0.1,1,0)</f>
        <v>0</v>
      </c>
      <c r="T9140" s="4">
        <f>IF(M9140&gt;0.1,1,0)</f>
        <v>0</v>
      </c>
      <c r="U9140" s="4">
        <v>0</v>
      </c>
    </row>
    <row r="9141" spans="1:21" s="4" customFormat="1" x14ac:dyDescent="0.2">
      <c r="A9141" s="4" t="s">
        <v>4575</v>
      </c>
      <c r="B9141" s="4">
        <v>69.153476553141104</v>
      </c>
      <c r="C9141" s="4">
        <v>92.910795693959798</v>
      </c>
      <c r="D9141" s="4">
        <v>-0.42604445730328611</v>
      </c>
      <c r="E9141" s="4">
        <v>8.8164939999999997E-2</v>
      </c>
      <c r="F9141" s="4">
        <v>67.266495420074307</v>
      </c>
      <c r="G9141" s="4">
        <v>81.226000530694591</v>
      </c>
      <c r="H9141" s="4">
        <v>-0.27205351377134673</v>
      </c>
      <c r="I9141" s="4">
        <v>0.29153180000000001</v>
      </c>
      <c r="J9141" s="4">
        <v>0.139856744378</v>
      </c>
      <c r="K9141" s="4">
        <v>2.4910619084300001E-18</v>
      </c>
      <c r="L9141" s="4">
        <v>1.24319560427E-19</v>
      </c>
      <c r="M9141" s="4">
        <v>3.3847863726500001E-3</v>
      </c>
      <c r="N9141" s="4">
        <v>2.0759139829499999E-19</v>
      </c>
      <c r="O9141" s="4">
        <v>0.12056444400000001</v>
      </c>
      <c r="P9141" s="4">
        <v>1</v>
      </c>
      <c r="Q9141" s="4">
        <v>0.66977188700000001</v>
      </c>
      <c r="R9141" s="4">
        <v>0.365716916</v>
      </c>
      <c r="S9141" s="4">
        <f>IF(L9141&gt;0.1,1,0)</f>
        <v>0</v>
      </c>
      <c r="T9141" s="4">
        <f>IF(M9141&gt;0.1,1,0)</f>
        <v>0</v>
      </c>
      <c r="U9141" s="4">
        <v>0</v>
      </c>
    </row>
    <row r="9142" spans="1:21" s="4" customFormat="1" x14ac:dyDescent="0.2">
      <c r="A9142" s="4" t="s">
        <v>4576</v>
      </c>
      <c r="B9142" s="4">
        <v>69.153476553141104</v>
      </c>
      <c r="C9142" s="4">
        <v>92.910795693959798</v>
      </c>
      <c r="D9142" s="4">
        <v>-0.42604445730328611</v>
      </c>
      <c r="E9142" s="4">
        <v>8.8164939999999997E-2</v>
      </c>
      <c r="F9142" s="4">
        <v>67.266495420074307</v>
      </c>
      <c r="G9142" s="4">
        <v>81.226000530694591</v>
      </c>
      <c r="H9142" s="4">
        <v>-0.27205351377134673</v>
      </c>
      <c r="I9142" s="4">
        <v>0.29153180000000001</v>
      </c>
      <c r="J9142" s="4">
        <v>0.139856744369</v>
      </c>
      <c r="K9142" s="4">
        <v>5.8773670701600001E-22</v>
      </c>
      <c r="L9142" s="4">
        <v>2.8834497538600001E-22</v>
      </c>
      <c r="M9142" s="4">
        <v>3.3847863122399998E-3</v>
      </c>
      <c r="N9142" s="4">
        <v>1.13933508271E-23</v>
      </c>
      <c r="O9142" s="4">
        <v>-0.27730223399999998</v>
      </c>
      <c r="P9142" s="4">
        <v>0.99267904600000001</v>
      </c>
      <c r="Q9142" s="4">
        <v>0.13049682600000001</v>
      </c>
      <c r="R9142" s="4">
        <v>1</v>
      </c>
      <c r="S9142" s="4">
        <f>IF(L9142&gt;0.1,1,0)</f>
        <v>0</v>
      </c>
      <c r="T9142" s="4">
        <f>IF(M9142&gt;0.1,1,0)</f>
        <v>0</v>
      </c>
      <c r="U9142" s="4">
        <v>0</v>
      </c>
    </row>
    <row r="9143" spans="1:21" s="4" customFormat="1" x14ac:dyDescent="0.2">
      <c r="A9143" s="4" t="s">
        <v>6454</v>
      </c>
      <c r="B9143" s="4">
        <v>83.2934518233494</v>
      </c>
      <c r="C9143" s="4">
        <v>83.427997519093196</v>
      </c>
      <c r="D9143" s="4">
        <v>-2.3285360213300891E-3</v>
      </c>
      <c r="E9143" s="4">
        <v>0.59261779999999997</v>
      </c>
      <c r="F9143" s="4">
        <v>42.639753708086204</v>
      </c>
      <c r="G9143" s="4">
        <v>41.156926242765103</v>
      </c>
      <c r="H9143" s="4">
        <v>5.1063864704092216E-2</v>
      </c>
      <c r="I9143" s="4">
        <v>0.64076290000000002</v>
      </c>
      <c r="J9143" s="4">
        <v>2.5005060456199999E-19</v>
      </c>
      <c r="K9143" s="4">
        <v>1.7907943903300001E-19</v>
      </c>
      <c r="L9143" s="4">
        <v>5.0902330421800004E-19</v>
      </c>
      <c r="M9143" s="4">
        <v>1.48483104841E-21</v>
      </c>
      <c r="N9143" s="4">
        <v>2.9294951466400001E-20</v>
      </c>
      <c r="O9143" s="4">
        <v>-0.27744675800000002</v>
      </c>
      <c r="P9143" s="4">
        <v>0.55946381899999997</v>
      </c>
      <c r="Q9143" s="4">
        <v>-0.23317465000000001</v>
      </c>
      <c r="R9143" s="4">
        <v>0.96150612899999999</v>
      </c>
      <c r="S9143" s="4">
        <f>IF(L9143&gt;0.1,1,0)</f>
        <v>0</v>
      </c>
      <c r="T9143" s="4">
        <f>IF(M9143&gt;0.1,1,0)</f>
        <v>0</v>
      </c>
      <c r="U9143" s="4">
        <v>0</v>
      </c>
    </row>
    <row r="9144" spans="1:21" s="4" customFormat="1" x14ac:dyDescent="0.2">
      <c r="A9144" s="4" t="s">
        <v>5622</v>
      </c>
      <c r="B9144" s="4">
        <v>30.30325819203923</v>
      </c>
      <c r="C9144" s="4">
        <v>36.953232449355603</v>
      </c>
      <c r="D9144" s="4">
        <v>-0.28622764835830933</v>
      </c>
      <c r="E9144" s="4">
        <v>0.37342979999999998</v>
      </c>
      <c r="F9144" s="4">
        <v>20.845700337011539</v>
      </c>
      <c r="G9144" s="4">
        <v>22.142648853636118</v>
      </c>
      <c r="H9144" s="4">
        <v>-8.7077975316205591E-2</v>
      </c>
      <c r="I9144" s="4">
        <v>0.65347219999999995</v>
      </c>
      <c r="J9144" s="4">
        <v>1.4761315898800001E-20</v>
      </c>
      <c r="K9144" s="4">
        <v>0.304693265298</v>
      </c>
      <c r="L9144" s="4">
        <v>9.1465397076800006E-22</v>
      </c>
      <c r="M9144" s="4">
        <v>4.1159343877899997E-21</v>
      </c>
      <c r="N9144" s="4">
        <v>5.2360715357400001E-2</v>
      </c>
      <c r="O9144" s="4">
        <v>-1.615774332</v>
      </c>
      <c r="P9144" s="4">
        <v>0.64889555399999999</v>
      </c>
      <c r="Q9144" s="4">
        <v>-9.3647880000000003E-2</v>
      </c>
      <c r="R9144" s="4">
        <v>1</v>
      </c>
      <c r="S9144" s="4">
        <f>IF(L9144&gt;0.1,1,0)</f>
        <v>0</v>
      </c>
      <c r="T9144" s="4">
        <f>IF(M9144&gt;0.1,1,0)</f>
        <v>0</v>
      </c>
      <c r="U9144" s="4">
        <v>0</v>
      </c>
    </row>
    <row r="9145" spans="1:21" s="4" customFormat="1" x14ac:dyDescent="0.2">
      <c r="A9145" s="4" t="s">
        <v>4273</v>
      </c>
      <c r="B9145" s="4">
        <v>55.895211322571996</v>
      </c>
      <c r="C9145" s="4">
        <v>67.602953796417893</v>
      </c>
      <c r="D9145" s="4">
        <v>-0.27436159479526701</v>
      </c>
      <c r="E9145" s="4">
        <v>0.317305</v>
      </c>
      <c r="F9145" s="4">
        <v>64.442339222923991</v>
      </c>
      <c r="G9145" s="4">
        <v>61.197801633649696</v>
      </c>
      <c r="H9145" s="4">
        <v>7.4529035152575793E-2</v>
      </c>
      <c r="I9145" s="4">
        <v>0.6459956</v>
      </c>
      <c r="J9145" s="4">
        <v>1.77432657775E-2</v>
      </c>
      <c r="K9145" s="4">
        <v>0.10665511622899999</v>
      </c>
      <c r="L9145" s="4">
        <v>5.7065555740300004E-23</v>
      </c>
      <c r="M9145" s="4">
        <v>1.21487343599E-21</v>
      </c>
      <c r="N9145" s="4">
        <v>2.8952756710099999E-2</v>
      </c>
      <c r="O9145" s="4">
        <v>0.232450094</v>
      </c>
      <c r="P9145" s="4">
        <v>1</v>
      </c>
      <c r="Q9145" s="4">
        <v>5.2011119000000001E-2</v>
      </c>
      <c r="R9145" s="4">
        <v>1</v>
      </c>
      <c r="S9145" s="4">
        <f>IF(L9145&gt;0.1,1,0)</f>
        <v>0</v>
      </c>
      <c r="T9145" s="4">
        <f>IF(M9145&gt;0.1,1,0)</f>
        <v>0</v>
      </c>
      <c r="U9145" s="4">
        <v>0</v>
      </c>
    </row>
    <row r="9146" spans="1:21" s="4" customFormat="1" x14ac:dyDescent="0.2">
      <c r="A9146" s="4" t="s">
        <v>6846</v>
      </c>
      <c r="B9146" s="4">
        <v>118.41637995097099</v>
      </c>
      <c r="C9146" s="4">
        <v>96.105087297309694</v>
      </c>
      <c r="D9146" s="4">
        <v>0.30118394881291594</v>
      </c>
      <c r="E9146" s="4">
        <v>0.17793700000000001</v>
      </c>
      <c r="F9146" s="4">
        <v>155.4607099749183</v>
      </c>
      <c r="G9146" s="4">
        <v>137.14102988909491</v>
      </c>
      <c r="H9146" s="4">
        <v>0.1808897484481925</v>
      </c>
      <c r="I9146" s="4">
        <v>0.34013749999999998</v>
      </c>
      <c r="J9146" s="4">
        <v>0.105593195141</v>
      </c>
      <c r="K9146" s="4">
        <v>7.1890371217700005E-21</v>
      </c>
      <c r="L9146" s="4">
        <v>4.00115415605E-20</v>
      </c>
      <c r="M9146" s="4">
        <v>3.5753624246699997E-21</v>
      </c>
      <c r="N9146" s="4">
        <v>2.7263798938499999E-21</v>
      </c>
      <c r="O9146" s="4">
        <v>0.108885281</v>
      </c>
      <c r="P9146" s="4">
        <v>0.63514038399999995</v>
      </c>
      <c r="Q9146" s="4">
        <v>0.23422691600000001</v>
      </c>
      <c r="R9146" s="4">
        <v>0.84096161000000003</v>
      </c>
      <c r="S9146" s="4">
        <f>IF(L9146&gt;0.1,1,0)</f>
        <v>0</v>
      </c>
      <c r="T9146" s="4">
        <f>IF(M9146&gt;0.1,1,0)</f>
        <v>0</v>
      </c>
      <c r="U9146" s="4">
        <v>0</v>
      </c>
    </row>
    <row r="9147" spans="1:21" s="4" customFormat="1" x14ac:dyDescent="0.2">
      <c r="A9147" s="4" t="s">
        <v>9306</v>
      </c>
      <c r="B9147" s="4">
        <v>131.6563868455147</v>
      </c>
      <c r="C9147" s="4">
        <v>120.3646619115642</v>
      </c>
      <c r="D9147" s="4">
        <v>0.1293656196451454</v>
      </c>
      <c r="E9147" s="4">
        <v>0.38629859999999999</v>
      </c>
      <c r="F9147" s="4">
        <v>145.96018517718761</v>
      </c>
      <c r="G9147" s="4">
        <v>138.21944787065831</v>
      </c>
      <c r="H9147" s="4">
        <v>7.861426504215703E-2</v>
      </c>
      <c r="I9147" s="4">
        <v>0.5365086</v>
      </c>
      <c r="J9147" s="4">
        <v>2.9190719940099998E-22</v>
      </c>
      <c r="K9147" s="4">
        <v>2.2156722263199999E-23</v>
      </c>
      <c r="L9147" s="4">
        <v>3.56955858277E-22</v>
      </c>
      <c r="M9147" s="4">
        <v>1.23984461001E-21</v>
      </c>
      <c r="N9147" s="4">
        <v>9.3512637866299996E-22</v>
      </c>
      <c r="O9147" s="4">
        <v>7.4539769999999997E-3</v>
      </c>
      <c r="P9147" s="4">
        <v>0.94437375700000004</v>
      </c>
      <c r="Q9147" s="4">
        <v>0.12131500200000001</v>
      </c>
      <c r="R9147" s="4">
        <v>1</v>
      </c>
      <c r="S9147" s="4">
        <f>IF(L9147&gt;0.1,1,0)</f>
        <v>0</v>
      </c>
      <c r="T9147" s="4">
        <f>IF(M9147&gt;0.1,1,0)</f>
        <v>0</v>
      </c>
      <c r="U9147" s="4">
        <v>0</v>
      </c>
    </row>
    <row r="9148" spans="1:21" s="4" customFormat="1" x14ac:dyDescent="0.2">
      <c r="A9148" s="4" t="s">
        <v>5331</v>
      </c>
      <c r="B9148" s="4">
        <v>86.182413800238095</v>
      </c>
      <c r="C9148" s="4">
        <v>53.843783979808791</v>
      </c>
      <c r="D9148" s="4">
        <v>0.67861370427448153</v>
      </c>
      <c r="E9148" s="4">
        <v>1.482263E-2</v>
      </c>
      <c r="F9148" s="4">
        <v>104.2582669978475</v>
      </c>
      <c r="G9148" s="4">
        <v>54.857694284443497</v>
      </c>
      <c r="H9148" s="4">
        <v>0.92639589360171115</v>
      </c>
      <c r="I9148" s="4">
        <v>3.9015410000000001E-4</v>
      </c>
      <c r="J9148" s="4">
        <v>0.29295494627699997</v>
      </c>
      <c r="K9148" s="4">
        <v>1.51307970226E-2</v>
      </c>
      <c r="L9148" s="4">
        <v>5.8540589371599998E-2</v>
      </c>
      <c r="M9148" s="4">
        <v>1.0060101417399999E-21</v>
      </c>
      <c r="N9148" s="4">
        <v>3.8514799494900002E-21</v>
      </c>
      <c r="O9148" s="4">
        <v>-0.181593435</v>
      </c>
      <c r="P9148" s="4">
        <v>1</v>
      </c>
      <c r="Q9148" s="4">
        <v>-0.23008999599999999</v>
      </c>
      <c r="R9148" s="4">
        <v>1</v>
      </c>
      <c r="S9148" s="4">
        <f>IF(L9148&gt;0.1,1,0)</f>
        <v>0</v>
      </c>
      <c r="T9148" s="4">
        <f>IF(M9148&gt;0.1,1,0)</f>
        <v>0</v>
      </c>
      <c r="U9148" s="4">
        <v>0</v>
      </c>
    </row>
    <row r="9149" spans="1:21" s="4" customFormat="1" x14ac:dyDescent="0.2">
      <c r="A9149" s="4" t="s">
        <v>8271</v>
      </c>
      <c r="B9149" s="4">
        <v>1595.857632240981</v>
      </c>
      <c r="C9149" s="4">
        <v>1112.972060127458</v>
      </c>
      <c r="D9149" s="4">
        <v>0.51991457735234214</v>
      </c>
      <c r="E9149" s="4">
        <v>1.527817E-19</v>
      </c>
      <c r="F9149" s="4">
        <v>1353.497212882115</v>
      </c>
      <c r="G9149" s="4">
        <v>998.24192491553504</v>
      </c>
      <c r="H9149" s="4">
        <v>0.43923051514571015</v>
      </c>
      <c r="I9149" s="4">
        <v>2.2876199999999999E-12</v>
      </c>
      <c r="J9149" s="4">
        <v>0.78815972931099998</v>
      </c>
      <c r="K9149" s="4">
        <v>1.24326195879E-22</v>
      </c>
      <c r="L9149" s="4">
        <v>6.1685518623700005E-23</v>
      </c>
      <c r="M9149" s="4">
        <v>1.0516914997399999E-22</v>
      </c>
      <c r="N9149" s="4">
        <v>6.9179766799300002E-23</v>
      </c>
      <c r="O9149" s="4">
        <v>0.17160397872104699</v>
      </c>
      <c r="P9149" s="4">
        <v>0.76599643900000003</v>
      </c>
      <c r="Q9149" s="4">
        <v>-8.2374913999999994E-2</v>
      </c>
      <c r="R9149" s="4">
        <v>1</v>
      </c>
      <c r="S9149" s="4">
        <f>IF(L9149&gt;0.1,1,0)</f>
        <v>0</v>
      </c>
      <c r="T9149" s="4">
        <f>IF(M9149&gt;0.1,1,0)</f>
        <v>0</v>
      </c>
      <c r="U9149" s="4">
        <v>0</v>
      </c>
    </row>
    <row r="9150" spans="1:21" s="4" customFormat="1" x14ac:dyDescent="0.2">
      <c r="A9150" s="4" t="s">
        <v>6521</v>
      </c>
      <c r="B9150" s="4">
        <v>2471.1874112535411</v>
      </c>
      <c r="C9150" s="4">
        <v>3523.6295399870696</v>
      </c>
      <c r="D9150" s="4">
        <v>-0.51185782646313149</v>
      </c>
      <c r="E9150" s="4">
        <v>5.4817350000000001E-41</v>
      </c>
      <c r="F9150" s="4">
        <v>2598.441448727101</v>
      </c>
      <c r="G9150" s="4">
        <v>4187.2928723321493</v>
      </c>
      <c r="H9150" s="4">
        <v>-0.68837127740491721</v>
      </c>
      <c r="I9150" s="4">
        <v>5.2900959999999999E-82</v>
      </c>
      <c r="J9150" s="4">
        <v>5.1383964977199999E-2</v>
      </c>
      <c r="K9150" s="4">
        <v>9.8604866446600006E-2</v>
      </c>
      <c r="L9150" s="4">
        <v>0.482491485459</v>
      </c>
      <c r="M9150" s="4">
        <v>0.16393199397899999</v>
      </c>
      <c r="N9150" s="4">
        <v>8.9581748923100005E-23</v>
      </c>
      <c r="O9150" s="4">
        <v>-5.7755287000000002E-2</v>
      </c>
      <c r="P9150" s="4">
        <v>0.81534434755058405</v>
      </c>
      <c r="Q9150" s="4">
        <v>0.26909313499999998</v>
      </c>
      <c r="R9150" s="4">
        <v>1</v>
      </c>
      <c r="S9150" s="4">
        <f>IF(L9150&gt;0.1,1,0)</f>
        <v>1</v>
      </c>
      <c r="T9150" s="4">
        <f>IF(M9150&gt;0.1,1,0)</f>
        <v>1</v>
      </c>
      <c r="U9150" s="4">
        <v>0</v>
      </c>
    </row>
    <row r="9151" spans="1:21" s="4" customFormat="1" x14ac:dyDescent="0.2">
      <c r="A9151" s="4" t="s">
        <v>7564</v>
      </c>
      <c r="B9151" s="4">
        <v>27.468858768956693</v>
      </c>
      <c r="C9151" s="4">
        <v>26.402682125536028</v>
      </c>
      <c r="D9151" s="4">
        <v>5.7112479234343684E-2</v>
      </c>
      <c r="E9151" s="4">
        <v>0.59261779999999997</v>
      </c>
      <c r="F9151" s="4">
        <v>29.385637222627583</v>
      </c>
      <c r="G9151" s="4">
        <v>25.32372106324145</v>
      </c>
      <c r="H9151" s="4">
        <v>0.2146217735613333</v>
      </c>
      <c r="I9151" s="4">
        <v>0.58747329999999998</v>
      </c>
      <c r="J9151" s="4">
        <v>7.4482598245299994E-23</v>
      </c>
      <c r="K9151" s="4">
        <v>8.6813440227899995E-22</v>
      </c>
      <c r="L9151" s="4">
        <v>4.2015881377899998E-20</v>
      </c>
      <c r="M9151" s="4">
        <v>9.5150486186100003E-2</v>
      </c>
      <c r="N9151" s="4">
        <v>2.5942621837599998E-3</v>
      </c>
      <c r="O9151" s="4">
        <v>0.142412652</v>
      </c>
      <c r="P9151" s="4">
        <v>1</v>
      </c>
      <c r="Q9151" s="4">
        <v>-0.249035905</v>
      </c>
      <c r="R9151" s="4">
        <v>0.987129908</v>
      </c>
      <c r="S9151" s="4">
        <f>IF(L9151&gt;0.1,1,0)</f>
        <v>0</v>
      </c>
      <c r="T9151" s="4">
        <f>IF(M9151&gt;0.1,1,0)</f>
        <v>0</v>
      </c>
      <c r="U9151" s="4">
        <v>0</v>
      </c>
    </row>
    <row r="9152" spans="1:21" s="4" customFormat="1" x14ac:dyDescent="0.2">
      <c r="A9152" s="4" t="s">
        <v>3173</v>
      </c>
      <c r="B9152" s="4">
        <v>88.103629117743594</v>
      </c>
      <c r="C9152" s="4">
        <v>79.188342920046907</v>
      </c>
      <c r="D9152" s="4">
        <v>0.15391337599739061</v>
      </c>
      <c r="E9152" s="4">
        <v>0.41056700000000002</v>
      </c>
      <c r="F9152" s="4">
        <v>62.531214756799997</v>
      </c>
      <c r="G9152" s="4">
        <v>72.802400488421114</v>
      </c>
      <c r="H9152" s="4">
        <v>-0.21940947679215364</v>
      </c>
      <c r="I9152" s="4">
        <v>0.43276969999999998</v>
      </c>
      <c r="J9152" s="4">
        <v>4.7088952720500002E-20</v>
      </c>
      <c r="K9152" s="4">
        <v>5.4009512065000001E-20</v>
      </c>
      <c r="L9152" s="4">
        <v>1.8161618657600001E-20</v>
      </c>
      <c r="M9152" s="4">
        <v>3.7458635012199998E-22</v>
      </c>
      <c r="N9152" s="4">
        <v>0.22765016241200001</v>
      </c>
      <c r="O9152" s="4">
        <v>0.57735601199999997</v>
      </c>
      <c r="P9152" s="4">
        <v>0.88167706199999996</v>
      </c>
      <c r="Q9152" s="4">
        <v>4.2845790000000002E-2</v>
      </c>
      <c r="R9152" s="4">
        <v>1</v>
      </c>
      <c r="S9152" s="4">
        <f>IF(L9152&gt;0.1,1,0)</f>
        <v>0</v>
      </c>
      <c r="T9152" s="4">
        <f>IF(M9152&gt;0.1,1,0)</f>
        <v>0</v>
      </c>
      <c r="U9152" s="4">
        <v>0</v>
      </c>
    </row>
    <row r="9153" spans="1:21" s="4" customFormat="1" x14ac:dyDescent="0.2">
      <c r="A9153" s="4" t="s">
        <v>10227</v>
      </c>
      <c r="B9153" s="4">
        <v>194.1600573714245</v>
      </c>
      <c r="C9153" s="4">
        <v>46.4606599449233</v>
      </c>
      <c r="D9153" s="4">
        <v>2.0631648879016127</v>
      </c>
      <c r="E9153" s="4">
        <v>2.1736970000000002E-21</v>
      </c>
      <c r="F9153" s="4">
        <v>170.59195445704302</v>
      </c>
      <c r="G9153" s="4">
        <v>41.160168763332535</v>
      </c>
      <c r="H9153" s="4">
        <v>2.0512288045175135</v>
      </c>
      <c r="I9153" s="4">
        <v>4.9730710000000002E-19</v>
      </c>
      <c r="J9153" s="4">
        <v>0.88175192382400003</v>
      </c>
      <c r="K9153" s="4">
        <v>5.3008442172300003E-3</v>
      </c>
      <c r="L9153" s="4">
        <v>1.3701171090200001E-22</v>
      </c>
      <c r="M9153" s="4">
        <v>9.3407090347600007E-24</v>
      </c>
      <c r="N9153" s="4">
        <v>2.2096887244699998E-22</v>
      </c>
      <c r="O9153" s="4">
        <v>0.28098535899999999</v>
      </c>
      <c r="P9153" s="4">
        <v>1</v>
      </c>
      <c r="Q9153" s="4">
        <v>1.5094315620000001</v>
      </c>
      <c r="R9153" s="4">
        <v>1</v>
      </c>
      <c r="S9153" s="4">
        <f>IF(L9153&gt;0.1,1,0)</f>
        <v>0</v>
      </c>
      <c r="T9153" s="4">
        <f>IF(M9153&gt;0.1,1,0)</f>
        <v>0</v>
      </c>
      <c r="U9153" s="4">
        <v>0</v>
      </c>
    </row>
    <row r="9154" spans="1:21" s="4" customFormat="1" x14ac:dyDescent="0.2">
      <c r="A9154" s="4" t="s">
        <v>1154</v>
      </c>
      <c r="B9154" s="4">
        <v>26.521573067250991</v>
      </c>
      <c r="C9154" s="4">
        <v>52.797080222629802</v>
      </c>
      <c r="D9154" s="4">
        <v>-0.99329179986462601</v>
      </c>
      <c r="E9154" s="4">
        <v>1.1705460000000001E-2</v>
      </c>
      <c r="F9154" s="4">
        <v>49.291384563744202</v>
      </c>
      <c r="G9154" s="4">
        <v>59.083351677058502</v>
      </c>
      <c r="H9154" s="4">
        <v>-0.26141616358004205</v>
      </c>
      <c r="I9154" s="4">
        <v>0.36543379999999998</v>
      </c>
      <c r="J9154" s="4">
        <v>0.306633912934</v>
      </c>
      <c r="K9154" s="4">
        <v>2.3783346455000001E-21</v>
      </c>
      <c r="L9154" s="4">
        <v>6.6235818501100003E-20</v>
      </c>
      <c r="M9154" s="4">
        <v>9.1129865721699996E-2</v>
      </c>
      <c r="N9154" s="4">
        <v>4.4016409421500001E-2</v>
      </c>
      <c r="O9154" s="4">
        <v>-0.136972275</v>
      </c>
      <c r="P9154" s="4">
        <v>0.92118195800000002</v>
      </c>
      <c r="Q9154" s="4">
        <v>-5.5108960999999998E-2</v>
      </c>
      <c r="R9154" s="4">
        <v>1</v>
      </c>
      <c r="S9154" s="4">
        <f>IF(L9154&gt;0.1,1,0)</f>
        <v>0</v>
      </c>
      <c r="T9154" s="4">
        <f>IF(M9154&gt;0.1,1,0)</f>
        <v>0</v>
      </c>
      <c r="U9154" s="4">
        <v>0</v>
      </c>
    </row>
    <row r="9155" spans="1:21" s="4" customFormat="1" x14ac:dyDescent="0.2">
      <c r="A9155" s="4" t="s">
        <v>9825</v>
      </c>
      <c r="B9155" s="4">
        <v>195.06099843489469</v>
      </c>
      <c r="C9155" s="4">
        <v>176.37707795558759</v>
      </c>
      <c r="D9155" s="4">
        <v>0.14526226664668226</v>
      </c>
      <c r="E9155" s="4">
        <v>0.30617169999999999</v>
      </c>
      <c r="F9155" s="4">
        <v>181.06074062428439</v>
      </c>
      <c r="G9155" s="4">
        <v>146.66818070928869</v>
      </c>
      <c r="H9155" s="4">
        <v>0.3039178449097486</v>
      </c>
      <c r="I9155" s="4">
        <v>9.7289929999999997E-2</v>
      </c>
      <c r="J9155" s="4">
        <v>0.23842258084199999</v>
      </c>
      <c r="K9155" s="4">
        <v>3.1461070646499998E-20</v>
      </c>
      <c r="L9155" s="4">
        <v>2.7704180787499998E-21</v>
      </c>
      <c r="M9155" s="4">
        <v>8.8323828547499998E-21</v>
      </c>
      <c r="N9155" s="4">
        <v>9.6181744386199993E-21</v>
      </c>
      <c r="O9155" s="4">
        <v>4.6565466E-2</v>
      </c>
      <c r="P9155" s="4">
        <v>0.87010396099999998</v>
      </c>
      <c r="Q9155" s="4">
        <v>-6.7015666000000002E-2</v>
      </c>
      <c r="R9155" s="4">
        <v>1</v>
      </c>
      <c r="S9155" s="4">
        <f>IF(L9155&gt;0.1,1,0)</f>
        <v>0</v>
      </c>
      <c r="T9155" s="4">
        <f>IF(M9155&gt;0.1,1,0)</f>
        <v>0</v>
      </c>
      <c r="U9155" s="4">
        <v>0</v>
      </c>
    </row>
    <row r="9156" spans="1:21" s="4" customFormat="1" x14ac:dyDescent="0.2">
      <c r="A9156" s="4" t="s">
        <v>260</v>
      </c>
      <c r="B9156" s="4">
        <v>326.77029299182999</v>
      </c>
      <c r="C9156" s="4">
        <v>411.77929992161603</v>
      </c>
      <c r="D9156" s="4">
        <v>-0.33359447512572743</v>
      </c>
      <c r="E9156" s="4">
        <v>4.0734810000000003E-3</v>
      </c>
      <c r="F9156" s="4">
        <v>376.308471747704</v>
      </c>
      <c r="G9156" s="4">
        <v>902.18545825721594</v>
      </c>
      <c r="H9156" s="4">
        <v>-1.2615082635388923</v>
      </c>
      <c r="I9156" s="4">
        <v>8.2228370000000007E-49</v>
      </c>
      <c r="J9156" s="4">
        <v>0.38066205633700001</v>
      </c>
      <c r="K9156" s="4">
        <v>2.4177066123799999E-2</v>
      </c>
      <c r="L9156" s="4">
        <v>1.11186810374E-2</v>
      </c>
      <c r="M9156" s="4">
        <v>6.3307533773399999E-24</v>
      </c>
      <c r="N9156" s="4">
        <v>1.4970140629000001E-23</v>
      </c>
      <c r="O9156" s="4">
        <v>-1.735060147</v>
      </c>
      <c r="P9156" s="4">
        <v>1</v>
      </c>
      <c r="Q9156" s="4">
        <v>9.7054679000000005E-2</v>
      </c>
      <c r="R9156" s="4">
        <v>1</v>
      </c>
      <c r="S9156" s="4">
        <f>IF(L9156&gt;0.1,1,0)</f>
        <v>0</v>
      </c>
      <c r="T9156" s="4">
        <f>IF(M9156&gt;0.1,1,0)</f>
        <v>0</v>
      </c>
      <c r="U9156" s="4">
        <v>0</v>
      </c>
    </row>
    <row r="9157" spans="1:21" s="4" customFormat="1" x14ac:dyDescent="0.2">
      <c r="A9157" s="4" t="s">
        <v>8128</v>
      </c>
      <c r="B9157" s="4">
        <v>180.8640007431874</v>
      </c>
      <c r="C9157" s="4">
        <v>101.4024112049425</v>
      </c>
      <c r="D9157" s="4">
        <v>0.83481332384248441</v>
      </c>
      <c r="E9157" s="4">
        <v>7.5546090000000001E-6</v>
      </c>
      <c r="F9157" s="4">
        <v>170.56079825787671</v>
      </c>
      <c r="G9157" s="4">
        <v>118.1925831693851</v>
      </c>
      <c r="H9157" s="4">
        <v>0.52914658908129164</v>
      </c>
      <c r="I9157" s="4">
        <v>5.1119829999999996E-3</v>
      </c>
      <c r="J9157" s="4">
        <v>0.257388428723</v>
      </c>
      <c r="K9157" s="4">
        <v>2.63002495859E-20</v>
      </c>
      <c r="L9157" s="4">
        <v>1.67074380413E-17</v>
      </c>
      <c r="M9157" s="4">
        <v>9.4282169397400006E-17</v>
      </c>
      <c r="N9157" s="4">
        <v>2.6146470145599999E-2</v>
      </c>
      <c r="O9157" s="4">
        <v>5.0837567E-2</v>
      </c>
      <c r="P9157" s="4">
        <v>0.61860652800000004</v>
      </c>
      <c r="Q9157" s="4">
        <v>6.2386796000000001E-2</v>
      </c>
      <c r="R9157" s="4">
        <v>1</v>
      </c>
      <c r="S9157" s="4">
        <f>IF(L9157&gt;0.1,1,0)</f>
        <v>0</v>
      </c>
      <c r="T9157" s="4">
        <f>IF(M9157&gt;0.1,1,0)</f>
        <v>0</v>
      </c>
      <c r="U9157" s="4">
        <v>0</v>
      </c>
    </row>
    <row r="9158" spans="1:21" s="4" customFormat="1" x14ac:dyDescent="0.2">
      <c r="A9158" s="4" t="s">
        <v>6788</v>
      </c>
      <c r="B9158" s="4">
        <v>107.9762459748416</v>
      </c>
      <c r="C9158" s="4">
        <v>180.5607617583575</v>
      </c>
      <c r="D9158" s="4">
        <v>-0.74177044577328632</v>
      </c>
      <c r="E9158" s="4">
        <v>6.2553910000000005E-5</v>
      </c>
      <c r="F9158" s="4">
        <v>105.2021208864231</v>
      </c>
      <c r="G9158" s="4">
        <v>154.0799274104933</v>
      </c>
      <c r="H9158" s="4">
        <v>-0.5505151388021654</v>
      </c>
      <c r="I9158" s="4">
        <v>6.3973110000000001E-3</v>
      </c>
      <c r="J9158" s="4">
        <v>0.40123873699000001</v>
      </c>
      <c r="K9158" s="4">
        <v>7.7001440512599996E-3</v>
      </c>
      <c r="L9158" s="4">
        <v>1.2182530822099999E-19</v>
      </c>
      <c r="M9158" s="4">
        <v>3.8553980646899998E-19</v>
      </c>
      <c r="N9158" s="4">
        <v>7.9142365149900001E-19</v>
      </c>
      <c r="O9158" s="4">
        <v>-0.21033855700000001</v>
      </c>
      <c r="P9158" s="4">
        <v>1</v>
      </c>
      <c r="Q9158" s="4">
        <v>-0.25312045179999998</v>
      </c>
      <c r="R9158" s="4">
        <v>1</v>
      </c>
      <c r="S9158" s="4">
        <f>IF(L9158&gt;0.1,1,0)</f>
        <v>0</v>
      </c>
      <c r="T9158" s="4">
        <f>IF(M9158&gt;0.1,1,0)</f>
        <v>0</v>
      </c>
      <c r="U9158" s="4">
        <v>0</v>
      </c>
    </row>
    <row r="9159" spans="1:21" s="4" customFormat="1" x14ac:dyDescent="0.2">
      <c r="A9159" s="4" t="s">
        <v>360</v>
      </c>
      <c r="B9159" s="4">
        <v>31.260371859929872</v>
      </c>
      <c r="C9159" s="4">
        <v>48.549368533496803</v>
      </c>
      <c r="D9159" s="4">
        <v>-0.63511759096285059</v>
      </c>
      <c r="E9159" s="4">
        <v>7.3929679999999998E-2</v>
      </c>
      <c r="F9159" s="4">
        <v>35.061399304176405</v>
      </c>
      <c r="G9159" s="4">
        <v>25.335663586005843</v>
      </c>
      <c r="H9159" s="4">
        <v>0.46871395925948089</v>
      </c>
      <c r="I9159" s="4">
        <v>0.26153029999999999</v>
      </c>
      <c r="J9159" s="4">
        <v>2.37102749116E-23</v>
      </c>
      <c r="K9159" s="4">
        <v>5.3947559641700003E-23</v>
      </c>
      <c r="L9159" s="4">
        <v>2.54801245301E-21</v>
      </c>
      <c r="M9159" s="4">
        <v>2.4476759305299998E-22</v>
      </c>
      <c r="N9159" s="4">
        <v>2.1243663490200001E-23</v>
      </c>
      <c r="O9159" s="4">
        <v>-0.15661810900000001</v>
      </c>
      <c r="P9159" s="4">
        <v>0.78414742900000001</v>
      </c>
      <c r="Q9159" s="4">
        <v>-0.17774820199999999</v>
      </c>
      <c r="R9159" s="4">
        <v>1</v>
      </c>
      <c r="S9159" s="4">
        <f>IF(L9159&gt;0.1,1,0)</f>
        <v>0</v>
      </c>
      <c r="T9159" s="4">
        <f>IF(M9159&gt;0.1,1,0)</f>
        <v>0</v>
      </c>
      <c r="U9159" s="4">
        <v>0</v>
      </c>
    </row>
    <row r="9160" spans="1:21" s="4" customFormat="1" x14ac:dyDescent="0.2">
      <c r="A9160" s="4" t="s">
        <v>6873</v>
      </c>
      <c r="B9160" s="4">
        <v>216.8375449612785</v>
      </c>
      <c r="C9160" s="4">
        <v>279.79185937612021</v>
      </c>
      <c r="D9160" s="4">
        <v>-0.36773940958130835</v>
      </c>
      <c r="E9160" s="4">
        <v>9.7777030000000004E-3</v>
      </c>
      <c r="F9160" s="4">
        <v>177.25006604211299</v>
      </c>
      <c r="G9160" s="4">
        <v>207.80097208953822</v>
      </c>
      <c r="H9160" s="4">
        <v>-0.22941623815884757</v>
      </c>
      <c r="I9160" s="4">
        <v>0.15814909999999999</v>
      </c>
      <c r="J9160" s="4">
        <v>9.0234483240799995E-2</v>
      </c>
      <c r="K9160" s="4">
        <v>9.58737352027E-20</v>
      </c>
      <c r="L9160" s="4">
        <v>1.7697371782500001E-18</v>
      </c>
      <c r="M9160" s="4">
        <v>5.8305239581300004E-19</v>
      </c>
      <c r="N9160" s="4">
        <v>5.5619564934599998E-2</v>
      </c>
      <c r="O9160" s="4">
        <v>0.16251273699999999</v>
      </c>
      <c r="P9160" s="4">
        <v>0.84202674700000002</v>
      </c>
      <c r="Q9160" s="4">
        <v>9.7710160000000004E-3</v>
      </c>
      <c r="R9160" s="4">
        <v>1</v>
      </c>
      <c r="S9160" s="4">
        <f>IF(L9160&gt;0.1,1,0)</f>
        <v>0</v>
      </c>
      <c r="T9160" s="4">
        <f>IF(M9160&gt;0.1,1,0)</f>
        <v>0</v>
      </c>
      <c r="U9160" s="4">
        <v>0</v>
      </c>
    </row>
    <row r="9161" spans="1:21" s="4" customFormat="1" x14ac:dyDescent="0.2">
      <c r="A9161" s="4" t="s">
        <v>10586</v>
      </c>
      <c r="B9161" s="4">
        <v>54.950340696788004</v>
      </c>
      <c r="C9161" s="4">
        <v>51.732017944102502</v>
      </c>
      <c r="D9161" s="4">
        <v>8.7070957261423568E-2</v>
      </c>
      <c r="E9161" s="4">
        <v>0.55159999999999998</v>
      </c>
      <c r="F9161" s="4">
        <v>45.499561472260801</v>
      </c>
      <c r="G9161" s="4">
        <v>40.090450783966098</v>
      </c>
      <c r="H9161" s="4">
        <v>0.18259400109692273</v>
      </c>
      <c r="I9161" s="4">
        <v>0.56797609999999998</v>
      </c>
      <c r="J9161" s="4">
        <v>0.158736361332</v>
      </c>
      <c r="K9161" s="4">
        <v>4.0170243091100002E-20</v>
      </c>
      <c r="L9161" s="4">
        <v>2.1744430780100002E-21</v>
      </c>
      <c r="M9161" s="4">
        <v>3.0182403144899999E-20</v>
      </c>
      <c r="N9161" s="4">
        <v>0.27624547186600001</v>
      </c>
      <c r="O9161" s="4">
        <v>-0.146409389</v>
      </c>
      <c r="P9161" s="4">
        <v>0.96220971600000005</v>
      </c>
      <c r="Q9161" s="4">
        <v>0.228634542</v>
      </c>
      <c r="R9161" s="4">
        <v>1</v>
      </c>
      <c r="S9161" s="4">
        <f>IF(L9161&gt;0.1,1,0)</f>
        <v>0</v>
      </c>
      <c r="T9161" s="4">
        <f>IF(M9161&gt;0.1,1,0)</f>
        <v>0</v>
      </c>
      <c r="U9161" s="4">
        <v>0</v>
      </c>
    </row>
    <row r="9162" spans="1:21" s="4" customFormat="1" x14ac:dyDescent="0.2">
      <c r="A9162" s="4" t="s">
        <v>9167</v>
      </c>
      <c r="B9162" s="4">
        <v>267.0705653026418</v>
      </c>
      <c r="C9162" s="4">
        <v>264.99382430152366</v>
      </c>
      <c r="D9162" s="4">
        <v>1.1262242755581967E-2</v>
      </c>
      <c r="E9162" s="4">
        <v>0.59261779999999997</v>
      </c>
      <c r="F9162" s="4">
        <v>242.64803166208162</v>
      </c>
      <c r="G9162" s="4">
        <v>226.7996974497978</v>
      </c>
      <c r="H9162" s="4">
        <v>9.744644141362592E-2</v>
      </c>
      <c r="I9162" s="4">
        <v>0.41376239999999997</v>
      </c>
      <c r="J9162" s="4">
        <v>1.46569746748E-27</v>
      </c>
      <c r="K9162" s="4">
        <v>3.8833495186600003E-24</v>
      </c>
      <c r="L9162" s="4">
        <v>3.0542966825E-2</v>
      </c>
      <c r="M9162" s="4">
        <v>5.9454082108999999E-25</v>
      </c>
      <c r="N9162" s="4">
        <v>1.2951900371E-2</v>
      </c>
      <c r="O9162" s="4">
        <v>-0.43644133699999998</v>
      </c>
      <c r="P9162" s="4">
        <v>0.78950593487847498</v>
      </c>
      <c r="Q9162" s="4">
        <v>0.427406165</v>
      </c>
      <c r="R9162" s="4">
        <v>1</v>
      </c>
      <c r="S9162" s="4">
        <f>IF(L9162&gt;0.1,1,0)</f>
        <v>0</v>
      </c>
      <c r="T9162" s="4">
        <f>IF(M9162&gt;0.1,1,0)</f>
        <v>0</v>
      </c>
      <c r="U9162" s="4">
        <v>0</v>
      </c>
    </row>
    <row r="9163" spans="1:21" s="4" customFormat="1" x14ac:dyDescent="0.2">
      <c r="A9163" s="4" t="s">
        <v>9855</v>
      </c>
      <c r="B9163" s="4">
        <v>54.942927806524601</v>
      </c>
      <c r="C9163" s="4">
        <v>21.12035440121906</v>
      </c>
      <c r="D9163" s="4">
        <v>1.3792997475635358</v>
      </c>
      <c r="E9163" s="4">
        <v>3.2139229999999998E-4</v>
      </c>
      <c r="F9163" s="4">
        <v>66.325749790609692</v>
      </c>
      <c r="G9163" s="4">
        <v>21.1102263847134</v>
      </c>
      <c r="H9163" s="4">
        <v>1.6516270295981512</v>
      </c>
      <c r="I9163" s="4">
        <v>5.9117090000000001E-6</v>
      </c>
      <c r="J9163" s="4">
        <v>0.77496672853600002</v>
      </c>
      <c r="K9163" s="4">
        <v>2.23390180729E-22</v>
      </c>
      <c r="L9163" s="4">
        <v>7.40653120386E-21</v>
      </c>
      <c r="M9163" s="4">
        <v>2.4021191156300001E-23</v>
      </c>
      <c r="N9163" s="4">
        <v>6.3942783772399994E-2</v>
      </c>
      <c r="O9163" s="4">
        <v>-2.2832680000000002E-3</v>
      </c>
      <c r="P9163" s="4">
        <v>0.84202674700000002</v>
      </c>
      <c r="Q9163" s="4">
        <v>-0.422197025</v>
      </c>
      <c r="R9163" s="4">
        <v>1</v>
      </c>
      <c r="S9163" s="4">
        <f>IF(L9163&gt;0.1,1,0)</f>
        <v>0</v>
      </c>
      <c r="T9163" s="4">
        <f>IF(M9163&gt;0.1,1,0)</f>
        <v>0</v>
      </c>
      <c r="U9163" s="4">
        <v>0</v>
      </c>
    </row>
    <row r="9164" spans="1:21" s="4" customFormat="1" x14ac:dyDescent="0.2">
      <c r="A9164" s="4" t="s">
        <v>3137</v>
      </c>
      <c r="B9164" s="4">
        <v>76.710451392030805</v>
      </c>
      <c r="C9164" s="4">
        <v>66.526921792752901</v>
      </c>
      <c r="D9164" s="4">
        <v>0.20548486904271746</v>
      </c>
      <c r="E9164" s="4">
        <v>0.33991690000000002</v>
      </c>
      <c r="F9164" s="4">
        <v>102.37452616617449</v>
      </c>
      <c r="G9164" s="4">
        <v>74.912947350476998</v>
      </c>
      <c r="H9164" s="4">
        <v>0.45056978532377295</v>
      </c>
      <c r="I9164" s="4">
        <v>7.6252719999999996E-2</v>
      </c>
      <c r="J9164" s="4">
        <v>0.25525691433800002</v>
      </c>
      <c r="K9164" s="4">
        <v>1.31383373149E-2</v>
      </c>
      <c r="L9164" s="4">
        <v>1.44389770481E-23</v>
      </c>
      <c r="M9164" s="4">
        <v>1.7017100731699999E-21</v>
      </c>
      <c r="N9164" s="4">
        <v>8.5563321344600003E-3</v>
      </c>
      <c r="O9164" s="4">
        <v>0.13838726200000001</v>
      </c>
      <c r="P9164" s="4">
        <v>1</v>
      </c>
      <c r="Q9164" s="4">
        <v>-6.2417572999999997E-2</v>
      </c>
      <c r="R9164" s="4">
        <v>1</v>
      </c>
      <c r="S9164" s="4">
        <f>IF(L9164&gt;0.1,1,0)</f>
        <v>0</v>
      </c>
      <c r="T9164" s="4">
        <f>IF(M9164&gt;0.1,1,0)</f>
        <v>0</v>
      </c>
      <c r="U9164" s="4">
        <v>0</v>
      </c>
    </row>
    <row r="9165" spans="1:21" s="4" customFormat="1" x14ac:dyDescent="0.2">
      <c r="A9165" s="4" t="s">
        <v>9900</v>
      </c>
      <c r="B9165" s="4">
        <v>107.0043065264241</v>
      </c>
      <c r="C9165" s="4">
        <v>105.6138597280903</v>
      </c>
      <c r="D9165" s="4">
        <v>1.8869688637918706E-2</v>
      </c>
      <c r="E9165" s="4">
        <v>0.59261779999999997</v>
      </c>
      <c r="F9165" s="4">
        <v>85.28493130082461</v>
      </c>
      <c r="G9165" s="4">
        <v>79.148772687439603</v>
      </c>
      <c r="H9165" s="4">
        <v>0.10772387974027629</v>
      </c>
      <c r="I9165" s="4">
        <v>0.54498009999999997</v>
      </c>
      <c r="J9165" s="4">
        <v>2.1118818672399999E-20</v>
      </c>
      <c r="K9165" s="4">
        <v>7.6237477821699998E-2</v>
      </c>
      <c r="L9165" s="4">
        <v>1.2835398576000001E-20</v>
      </c>
      <c r="M9165" s="4">
        <v>1.99388407837E-20</v>
      </c>
      <c r="N9165" s="4">
        <v>5.0497754278700001E-22</v>
      </c>
      <c r="O9165" s="4">
        <v>0.26106279399999999</v>
      </c>
      <c r="P9165" s="4">
        <v>0.92118195800000002</v>
      </c>
      <c r="Q9165" s="4">
        <v>-0.118468665</v>
      </c>
      <c r="R9165" s="4">
        <v>1</v>
      </c>
      <c r="S9165" s="4">
        <f>IF(L9165&gt;0.1,1,0)</f>
        <v>0</v>
      </c>
      <c r="T9165" s="4">
        <f>IF(M9165&gt;0.1,1,0)</f>
        <v>0</v>
      </c>
      <c r="U9165" s="4">
        <v>0</v>
      </c>
    </row>
    <row r="9166" spans="1:21" s="4" customFormat="1" x14ac:dyDescent="0.2">
      <c r="A9166" s="4" t="s">
        <v>8957</v>
      </c>
      <c r="B9166" s="4">
        <v>1811.5770929866831</v>
      </c>
      <c r="C9166" s="4">
        <v>1669.4284319714909</v>
      </c>
      <c r="D9166" s="4">
        <v>0.1178919553304186</v>
      </c>
      <c r="E9166" s="4">
        <v>2.5447560000000001E-2</v>
      </c>
      <c r="F9166" s="4">
        <v>1967.4164305713521</v>
      </c>
      <c r="G9166" s="4">
        <v>1899.384520376813</v>
      </c>
      <c r="H9166" s="4">
        <v>5.0770355001854867E-2</v>
      </c>
      <c r="I9166" s="4">
        <v>0.29478670000000001</v>
      </c>
      <c r="J9166" s="4">
        <v>1.5224349219300001E-18</v>
      </c>
      <c r="K9166" s="4">
        <v>1.20233190687E-21</v>
      </c>
      <c r="L9166" s="4">
        <v>1.8436381662300001E-2</v>
      </c>
      <c r="M9166" s="4">
        <v>4.2304648281899999E-18</v>
      </c>
      <c r="N9166" s="4">
        <v>3.0241498404700002E-18</v>
      </c>
      <c r="O9166" s="4">
        <v>0.50618300100000002</v>
      </c>
      <c r="P9166" s="4">
        <v>0.88112382099999997</v>
      </c>
      <c r="Q9166" s="4">
        <v>1.8667025E-2</v>
      </c>
      <c r="R9166" s="4">
        <v>1</v>
      </c>
      <c r="S9166" s="4">
        <f>IF(L9166&gt;0.1,1,0)</f>
        <v>0</v>
      </c>
      <c r="T9166" s="4">
        <f>IF(M9166&gt;0.1,1,0)</f>
        <v>0</v>
      </c>
      <c r="U9166" s="4">
        <v>0</v>
      </c>
    </row>
    <row r="9167" spans="1:21" s="4" customFormat="1" x14ac:dyDescent="0.2">
      <c r="A9167" s="4" t="s">
        <v>611</v>
      </c>
      <c r="B9167" s="4">
        <v>41.653948743554054</v>
      </c>
      <c r="C9167" s="4">
        <v>49.635697794693201</v>
      </c>
      <c r="D9167" s="4">
        <v>-0.25292480658296107</v>
      </c>
      <c r="E9167" s="4">
        <v>0.40734009999999998</v>
      </c>
      <c r="F9167" s="4">
        <v>61.599199429491101</v>
      </c>
      <c r="G9167" s="4">
        <v>40.106076209943083</v>
      </c>
      <c r="H9167" s="4">
        <v>0.61909077458530615</v>
      </c>
      <c r="I9167" s="4">
        <v>5.940119E-2</v>
      </c>
      <c r="J9167" s="4">
        <v>5.48603228573E-20</v>
      </c>
      <c r="K9167" s="4">
        <v>3.5630466585399999E-20</v>
      </c>
      <c r="L9167" s="4">
        <v>9.1258198048399996E-20</v>
      </c>
      <c r="M9167" s="4">
        <v>1.94065172798E-19</v>
      </c>
      <c r="N9167" s="4">
        <v>2.0725876658600001E-20</v>
      </c>
      <c r="O9167" s="4">
        <v>9.8256815999999997E-2</v>
      </c>
      <c r="P9167" s="4">
        <v>0.115119127</v>
      </c>
      <c r="Q9167" s="4">
        <v>9.5456462000000006E-2</v>
      </c>
      <c r="R9167" s="4">
        <v>1</v>
      </c>
      <c r="S9167" s="4">
        <f>IF(L9167&gt;0.1,1,0)</f>
        <v>0</v>
      </c>
      <c r="T9167" s="4">
        <f>IF(M9167&gt;0.1,1,0)</f>
        <v>0</v>
      </c>
      <c r="U9167" s="4">
        <v>0</v>
      </c>
    </row>
    <row r="9168" spans="1:21" s="4" customFormat="1" x14ac:dyDescent="0.2">
      <c r="A9168" s="4" t="s">
        <v>2186</v>
      </c>
      <c r="B9168" s="4">
        <v>1587.2354361061659</v>
      </c>
      <c r="C9168" s="4">
        <v>1682.1240988619529</v>
      </c>
      <c r="D9168" s="4">
        <v>-8.3768004139371355E-2</v>
      </c>
      <c r="E9168" s="4">
        <v>0.11744</v>
      </c>
      <c r="F9168" s="4">
        <v>1076.713778883335</v>
      </c>
      <c r="G9168" s="4">
        <v>1595.382523604954</v>
      </c>
      <c r="H9168" s="4">
        <v>-0.56726758780293052</v>
      </c>
      <c r="I9168" s="4">
        <v>1.399296E-22</v>
      </c>
      <c r="J9168" s="4">
        <v>0.202853289484</v>
      </c>
      <c r="K9168" s="4">
        <v>3.3499572100900001E-20</v>
      </c>
      <c r="L9168" s="4">
        <v>1.03019544441E-24</v>
      </c>
      <c r="M9168" s="4">
        <v>3.71517791918E-20</v>
      </c>
      <c r="N9168" s="4">
        <v>8.7521329928099995E-2</v>
      </c>
      <c r="O9168" s="4">
        <v>0.11539492699999999</v>
      </c>
      <c r="P9168" s="4">
        <v>0.92118195800000002</v>
      </c>
      <c r="Q9168" s="4">
        <v>0.170359334</v>
      </c>
      <c r="R9168" s="4">
        <v>0.98848961700000004</v>
      </c>
      <c r="S9168" s="4">
        <f>IF(L9168&gt;0.1,1,0)</f>
        <v>0</v>
      </c>
      <c r="T9168" s="4">
        <f>IF(M9168&gt;0.1,1,0)</f>
        <v>0</v>
      </c>
      <c r="U9168" s="4">
        <v>0</v>
      </c>
    </row>
    <row r="9169" spans="1:21" s="4" customFormat="1" x14ac:dyDescent="0.2">
      <c r="A9169" s="4" t="s">
        <v>7203</v>
      </c>
      <c r="B9169" s="4">
        <v>35.979514720238669</v>
      </c>
      <c r="C9169" s="4">
        <v>101.3878647246076</v>
      </c>
      <c r="D9169" s="4">
        <v>-1.4946373509607951</v>
      </c>
      <c r="E9169" s="4">
        <v>1.087166E-7</v>
      </c>
      <c r="F9169" s="4">
        <v>71.104949953481608</v>
      </c>
      <c r="G9169" s="4">
        <v>182.55524440980298</v>
      </c>
      <c r="H9169" s="4">
        <v>-1.3603112135055391</v>
      </c>
      <c r="I9169" s="4">
        <v>1.022274E-11</v>
      </c>
      <c r="J9169" s="4">
        <v>0.54845528687699996</v>
      </c>
      <c r="K9169" s="4">
        <v>4.0006051023499997E-20</v>
      </c>
      <c r="L9169" s="4">
        <v>1.8098176019600002E-18</v>
      </c>
      <c r="M9169" s="4">
        <v>2.0348583810800002E-18</v>
      </c>
      <c r="N9169" s="4">
        <v>3.7947481045599997E-20</v>
      </c>
      <c r="O9169" s="4">
        <v>0.99644376199999996</v>
      </c>
      <c r="P9169" s="4">
        <v>0.937165472</v>
      </c>
      <c r="Q9169" s="4">
        <v>3.1721764E-2</v>
      </c>
      <c r="R9169" s="4">
        <v>1</v>
      </c>
      <c r="S9169" s="4">
        <f>IF(L9169&gt;0.1,1,0)</f>
        <v>0</v>
      </c>
      <c r="T9169" s="4">
        <f>IF(M9169&gt;0.1,1,0)</f>
        <v>0</v>
      </c>
      <c r="U9169" s="4">
        <v>0</v>
      </c>
    </row>
    <row r="9170" spans="1:21" s="4" customFormat="1" x14ac:dyDescent="0.2">
      <c r="A9170" s="4" t="s">
        <v>8209</v>
      </c>
      <c r="B9170" s="4">
        <v>554.08436573056099</v>
      </c>
      <c r="C9170" s="4">
        <v>386.45220427049401</v>
      </c>
      <c r="D9170" s="4">
        <v>0.51981566475097685</v>
      </c>
      <c r="E9170" s="4">
        <v>2.4065350000000002E-7</v>
      </c>
      <c r="F9170" s="4">
        <v>900.21535664389012</v>
      </c>
      <c r="G9170" s="4">
        <v>670.14768410263605</v>
      </c>
      <c r="H9170" s="4">
        <v>0.42579111047188045</v>
      </c>
      <c r="I9170" s="4">
        <v>3.758794E-8</v>
      </c>
      <c r="J9170" s="4">
        <v>0.29368563313200002</v>
      </c>
      <c r="K9170" s="4">
        <v>8.7863893990199992E-22</v>
      </c>
      <c r="L9170" s="4">
        <v>2.44849179231E-19</v>
      </c>
      <c r="M9170" s="4">
        <v>3.6306996454999999E-22</v>
      </c>
      <c r="N9170" s="4">
        <v>1.55679346761E-20</v>
      </c>
      <c r="O9170" s="4">
        <v>-0.101761405</v>
      </c>
      <c r="P9170" s="4">
        <v>1.89E-8</v>
      </c>
      <c r="Q9170" s="4">
        <v>0.248568241</v>
      </c>
      <c r="R9170" s="4">
        <v>0.72370143300000001</v>
      </c>
      <c r="S9170" s="4">
        <f>IF(L9170&gt;0.1,1,0)</f>
        <v>0</v>
      </c>
      <c r="T9170" s="4">
        <f>IF(M9170&gt;0.1,1,0)</f>
        <v>0</v>
      </c>
      <c r="U9170" s="4">
        <v>0</v>
      </c>
    </row>
    <row r="9171" spans="1:21" s="4" customFormat="1" x14ac:dyDescent="0.2">
      <c r="A9171" s="4" t="s">
        <v>2323</v>
      </c>
      <c r="B9171" s="4">
        <v>85.223690081732911</v>
      </c>
      <c r="C9171" s="4">
        <v>63.3559145748915</v>
      </c>
      <c r="D9171" s="4">
        <v>0.42777521172985722</v>
      </c>
      <c r="E9171" s="4">
        <v>0.118185</v>
      </c>
      <c r="F9171" s="4">
        <v>59.718434751334101</v>
      </c>
      <c r="G9171" s="4">
        <v>60.150120724287603</v>
      </c>
      <c r="H9171" s="4">
        <v>-1.0391280722360365E-2</v>
      </c>
      <c r="I9171" s="4">
        <v>0.65347219999999995</v>
      </c>
      <c r="J9171" s="4">
        <v>8.9956384642400001E-21</v>
      </c>
      <c r="K9171" s="4">
        <v>2.4446200828599999E-2</v>
      </c>
      <c r="L9171" s="4">
        <v>3.2019618959800003E-2</v>
      </c>
      <c r="M9171" s="4">
        <v>3.4151261282E-20</v>
      </c>
      <c r="N9171" s="4">
        <v>9.0433464230099998E-21</v>
      </c>
      <c r="O9171" s="4">
        <v>9.6536597000000002E-2</v>
      </c>
      <c r="P9171" s="4">
        <v>0.98191271099999999</v>
      </c>
      <c r="Q9171" s="4">
        <v>0.113559599</v>
      </c>
      <c r="R9171" s="4">
        <v>1</v>
      </c>
      <c r="S9171" s="4">
        <f>IF(L9171&gt;0.1,1,0)</f>
        <v>0</v>
      </c>
      <c r="T9171" s="4">
        <f>IF(M9171&gt;0.1,1,0)</f>
        <v>0</v>
      </c>
      <c r="U9171" s="4">
        <v>0</v>
      </c>
    </row>
    <row r="9172" spans="1:21" s="4" customFormat="1" x14ac:dyDescent="0.2">
      <c r="A9172" s="4" t="s">
        <v>2295</v>
      </c>
      <c r="B9172" s="4">
        <v>35.036846716106659</v>
      </c>
      <c r="C9172" s="4">
        <v>27.439088625183686</v>
      </c>
      <c r="D9172" s="4">
        <v>0.3526403756045608</v>
      </c>
      <c r="E9172" s="4">
        <v>0.32170149999999997</v>
      </c>
      <c r="F9172" s="4">
        <v>25.594144395131419</v>
      </c>
      <c r="G9172" s="4">
        <v>30.603617803460956</v>
      </c>
      <c r="H9172" s="4">
        <v>-0.25788843278584084</v>
      </c>
      <c r="I9172" s="4">
        <v>0.54196009999999994</v>
      </c>
      <c r="J9172" s="4">
        <v>2.1693812267400001E-21</v>
      </c>
      <c r="K9172" s="4">
        <v>5.7379021548299998E-2</v>
      </c>
      <c r="L9172" s="4">
        <v>3.9915788347600002E-21</v>
      </c>
      <c r="M9172" s="4">
        <v>1.06009197472E-21</v>
      </c>
      <c r="N9172" s="4">
        <v>1.8842829329399998E-21</v>
      </c>
      <c r="O9172" s="4">
        <v>0.17606799400000001</v>
      </c>
      <c r="P9172" s="4">
        <v>0.99887662799999999</v>
      </c>
      <c r="Q9172" s="4">
        <v>4.7961140999999999E-2</v>
      </c>
      <c r="R9172" s="4">
        <v>1</v>
      </c>
      <c r="S9172" s="4">
        <f>IF(L9172&gt;0.1,1,0)</f>
        <v>0</v>
      </c>
      <c r="T9172" s="4">
        <f>IF(M9172&gt;0.1,1,0)</f>
        <v>0</v>
      </c>
      <c r="U9172" s="4">
        <v>0</v>
      </c>
    </row>
    <row r="9173" spans="1:21" s="4" customFormat="1" x14ac:dyDescent="0.2">
      <c r="A9173" s="4" t="s">
        <v>697</v>
      </c>
      <c r="B9173" s="4">
        <v>41.662166659124701</v>
      </c>
      <c r="C9173" s="4">
        <v>31.679188753480851</v>
      </c>
      <c r="D9173" s="4">
        <v>0.3952024782242059</v>
      </c>
      <c r="E9173" s="4">
        <v>0.23109660000000001</v>
      </c>
      <c r="F9173" s="4">
        <v>39.82135165957564</v>
      </c>
      <c r="G9173" s="4">
        <v>52.758429371183993</v>
      </c>
      <c r="H9173" s="4">
        <v>-0.40585942450192403</v>
      </c>
      <c r="I9173" s="4">
        <v>0.23494970000000001</v>
      </c>
      <c r="J9173" s="4">
        <v>5.3135768015800001E-20</v>
      </c>
      <c r="K9173" s="4">
        <v>4.2074270513599998E-18</v>
      </c>
      <c r="L9173" s="4">
        <v>2.1682375207999999E-19</v>
      </c>
      <c r="M9173" s="4">
        <v>2.07276754463E-21</v>
      </c>
      <c r="N9173" s="4">
        <v>6.9109852339499997E-18</v>
      </c>
      <c r="O9173" s="4">
        <v>0.991163397</v>
      </c>
      <c r="P9173" s="4">
        <v>0.94437375700000004</v>
      </c>
      <c r="Q9173" s="4">
        <v>0.39520044700000001</v>
      </c>
      <c r="R9173" s="4">
        <v>0.97799123799999998</v>
      </c>
      <c r="S9173" s="4">
        <f>IF(L9173&gt;0.1,1,0)</f>
        <v>0</v>
      </c>
      <c r="T9173" s="4">
        <f>IF(M9173&gt;0.1,1,0)</f>
        <v>0</v>
      </c>
      <c r="U9173" s="4">
        <v>0</v>
      </c>
    </row>
    <row r="9174" spans="1:21" s="4" customFormat="1" x14ac:dyDescent="0.2">
      <c r="A9174" s="4" t="s">
        <v>8977</v>
      </c>
      <c r="B9174" s="4">
        <v>182.82805006447401</v>
      </c>
      <c r="C9174" s="4">
        <v>197.4096745557043</v>
      </c>
      <c r="D9174" s="4">
        <v>-0.11070526414499872</v>
      </c>
      <c r="E9174" s="4">
        <v>0.39426080000000002</v>
      </c>
      <c r="F9174" s="4">
        <v>148.78011021766969</v>
      </c>
      <c r="G9174" s="4">
        <v>151.97350383429509</v>
      </c>
      <c r="H9174" s="4">
        <v>-3.0638144097898699E-2</v>
      </c>
      <c r="I9174" s="4">
        <v>0.63881259999999995</v>
      </c>
      <c r="J9174" s="4">
        <v>8.5187038495999994E-23</v>
      </c>
      <c r="K9174" s="4">
        <v>1.47900060957E-24</v>
      </c>
      <c r="L9174" s="4">
        <v>8.9738109652600007E-21</v>
      </c>
      <c r="M9174" s="4">
        <v>7.9330191434800004E-19</v>
      </c>
      <c r="N9174" s="4">
        <v>0.17689180611300001</v>
      </c>
      <c r="O9174" s="4">
        <v>-2.7843434E-2</v>
      </c>
      <c r="P9174" s="4">
        <v>4.4799999999999997E-8</v>
      </c>
      <c r="Q9174" s="4">
        <v>0.191954598</v>
      </c>
      <c r="R9174" s="4">
        <v>0.97799123799999998</v>
      </c>
      <c r="S9174" s="4">
        <f>IF(L9174&gt;0.1,1,0)</f>
        <v>0</v>
      </c>
      <c r="T9174" s="4">
        <f>IF(M9174&gt;0.1,1,0)</f>
        <v>0</v>
      </c>
      <c r="U9174" s="4">
        <v>0</v>
      </c>
    </row>
    <row r="9175" spans="1:21" s="4" customFormat="1" x14ac:dyDescent="0.2">
      <c r="A9175" s="4" t="s">
        <v>6062</v>
      </c>
      <c r="B9175" s="4">
        <v>51.1542099082411</v>
      </c>
      <c r="C9175" s="4">
        <v>81.296977729806898</v>
      </c>
      <c r="D9175" s="4">
        <v>-0.66834874382121912</v>
      </c>
      <c r="E9175" s="4">
        <v>1.8825069999999999E-2</v>
      </c>
      <c r="F9175" s="4">
        <v>57.821068155233107</v>
      </c>
      <c r="G9175" s="4">
        <v>71.769757828175699</v>
      </c>
      <c r="H9175" s="4">
        <v>-0.31178079201825815</v>
      </c>
      <c r="I9175" s="4">
        <v>0.26835490000000001</v>
      </c>
      <c r="J9175" s="4">
        <v>0.17869935550499999</v>
      </c>
      <c r="K9175" s="4">
        <v>4.27258263966E-20</v>
      </c>
      <c r="L9175" s="4">
        <v>1.8188077435900001E-18</v>
      </c>
      <c r="M9175" s="4">
        <v>1.3773010944E-17</v>
      </c>
      <c r="N9175" s="4">
        <v>7.9822577262300007E-2</v>
      </c>
      <c r="O9175" s="4">
        <v>-0.10780158200000001</v>
      </c>
      <c r="P9175" s="4">
        <v>1</v>
      </c>
      <c r="Q9175" s="4">
        <v>0.17065509000000001</v>
      </c>
      <c r="R9175" s="4">
        <v>1</v>
      </c>
      <c r="S9175" s="4">
        <f>IF(L9175&gt;0.1,1,0)</f>
        <v>0</v>
      </c>
      <c r="T9175" s="4">
        <f>IF(M9175&gt;0.1,1,0)</f>
        <v>0</v>
      </c>
      <c r="U9175" s="4">
        <v>0</v>
      </c>
    </row>
    <row r="9176" spans="1:21" s="4" customFormat="1" x14ac:dyDescent="0.2">
      <c r="A9176" s="4" t="s">
        <v>523</v>
      </c>
      <c r="B9176" s="4">
        <v>293.65728912341973</v>
      </c>
      <c r="C9176" s="4">
        <v>615.63419260044293</v>
      </c>
      <c r="D9176" s="4">
        <v>-1.0679399131536478</v>
      </c>
      <c r="E9176" s="4">
        <v>9.0851110000000004E-26</v>
      </c>
      <c r="F9176" s="4">
        <v>243.51278063124693</v>
      </c>
      <c r="G9176" s="4">
        <v>510.72943423243902</v>
      </c>
      <c r="H9176" s="4">
        <v>-1.0685617131580831</v>
      </c>
      <c r="I9176" s="4">
        <v>2.171167E-21</v>
      </c>
      <c r="J9176" s="4">
        <v>0.760818487983</v>
      </c>
      <c r="K9176" s="4">
        <v>4.4111746794499998E-21</v>
      </c>
      <c r="L9176" s="4">
        <v>8.3530080138300002E-21</v>
      </c>
      <c r="M9176" s="4">
        <v>3.7921565204000002E-2</v>
      </c>
      <c r="N9176" s="4">
        <v>8.0202259041999995E-21</v>
      </c>
      <c r="O9176" s="4">
        <v>-1.8389069000000001E-2</v>
      </c>
      <c r="P9176" s="4">
        <v>0.93237625000000002</v>
      </c>
      <c r="Q9176" s="4">
        <v>-0.235440961</v>
      </c>
      <c r="R9176" s="4">
        <v>0.84096161000000003</v>
      </c>
      <c r="S9176" s="4">
        <f>IF(L9176&gt;0.1,1,0)</f>
        <v>0</v>
      </c>
      <c r="T9176" s="4">
        <f>IF(M9176&gt;0.1,1,0)</f>
        <v>0</v>
      </c>
      <c r="U9176" s="4">
        <v>0</v>
      </c>
    </row>
    <row r="9177" spans="1:21" s="4" customFormat="1" x14ac:dyDescent="0.2">
      <c r="A9177" s="4" t="s">
        <v>1120</v>
      </c>
      <c r="B9177" s="4">
        <v>91.878326260807597</v>
      </c>
      <c r="C9177" s="4">
        <v>291.45694503703442</v>
      </c>
      <c r="D9177" s="4">
        <v>-1.6654862989638579</v>
      </c>
      <c r="E9177" s="4">
        <v>4.021358E-24</v>
      </c>
      <c r="F9177" s="4">
        <v>54.004639424422102</v>
      </c>
      <c r="G9177" s="4">
        <v>313.39729215756302</v>
      </c>
      <c r="H9177" s="4">
        <v>-2.5368374579714374</v>
      </c>
      <c r="I9177" s="4">
        <v>4.328363E-44</v>
      </c>
      <c r="J9177" s="4">
        <v>0.61493965465699996</v>
      </c>
      <c r="K9177" s="4">
        <v>4.1223057054800002E-24</v>
      </c>
      <c r="L9177" s="4">
        <v>6.80738256279E-2</v>
      </c>
      <c r="M9177" s="4">
        <v>3.8853537071099998E-25</v>
      </c>
      <c r="N9177" s="4">
        <v>9.8392229436199997E-3</v>
      </c>
      <c r="O9177" s="4">
        <v>-0.27624959700000001</v>
      </c>
      <c r="P9177" s="4">
        <v>1</v>
      </c>
      <c r="Q9177" s="4">
        <v>9.0072251000000006E-2</v>
      </c>
      <c r="R9177" s="4">
        <v>1</v>
      </c>
      <c r="S9177" s="4">
        <f>IF(L9177&gt;0.1,1,0)</f>
        <v>0</v>
      </c>
      <c r="T9177" s="4">
        <f>IF(M9177&gt;0.1,1,0)</f>
        <v>0</v>
      </c>
      <c r="U9177" s="4">
        <v>0</v>
      </c>
    </row>
    <row r="9178" spans="1:21" s="4" customFormat="1" x14ac:dyDescent="0.2">
      <c r="A9178" s="4" t="s">
        <v>1151</v>
      </c>
      <c r="B9178" s="4">
        <v>187.5951028218615</v>
      </c>
      <c r="C9178" s="4">
        <v>68.625255171251396</v>
      </c>
      <c r="D9178" s="4">
        <v>1.4508106530747231</v>
      </c>
      <c r="E9178" s="4">
        <v>2.3318070000000002E-13</v>
      </c>
      <c r="F9178" s="4">
        <v>162.98667878826461</v>
      </c>
      <c r="G9178" s="4">
        <v>94.939004683567504</v>
      </c>
      <c r="H9178" s="4">
        <v>0.77968122495027592</v>
      </c>
      <c r="I9178" s="4">
        <v>9.5135689999999997E-5</v>
      </c>
      <c r="J9178" s="4">
        <v>0.91887873749299998</v>
      </c>
      <c r="K9178" s="4">
        <v>1.5159142847900001E-21</v>
      </c>
      <c r="L9178" s="4">
        <v>1.92135949018E-2</v>
      </c>
      <c r="M9178" s="4">
        <v>3.9754556693599998E-22</v>
      </c>
      <c r="N9178" s="4">
        <v>2.9366854958399999E-21</v>
      </c>
      <c r="O9178" s="4">
        <v>-6.5712717000000004E-2</v>
      </c>
      <c r="P9178" s="4">
        <v>0.50928465300000003</v>
      </c>
      <c r="Q9178" s="4">
        <v>-9.5398640000000003E-3</v>
      </c>
      <c r="R9178" s="4">
        <v>1</v>
      </c>
      <c r="S9178" s="4">
        <f>IF(L9178&gt;0.1,1,0)</f>
        <v>0</v>
      </c>
      <c r="T9178" s="4">
        <f>IF(M9178&gt;0.1,1,0)</f>
        <v>0</v>
      </c>
      <c r="U9178" s="4">
        <v>0</v>
      </c>
    </row>
    <row r="9179" spans="1:21" s="4" customFormat="1" x14ac:dyDescent="0.2">
      <c r="A9179" s="4" t="s">
        <v>9051</v>
      </c>
      <c r="B9179" s="4">
        <v>770.045578583311</v>
      </c>
      <c r="C9179" s="4">
        <v>930.19901434269002</v>
      </c>
      <c r="D9179" s="4">
        <v>-0.27259557047735195</v>
      </c>
      <c r="E9179" s="4">
        <v>3.045349E-4</v>
      </c>
      <c r="F9179" s="4">
        <v>780.01268159648805</v>
      </c>
      <c r="G9179" s="4">
        <v>977.06852320510893</v>
      </c>
      <c r="H9179" s="4">
        <v>-0.32496216421717006</v>
      </c>
      <c r="I9179" s="4">
        <v>1.153342E-5</v>
      </c>
      <c r="J9179" s="4">
        <v>0.62686948571099999</v>
      </c>
      <c r="K9179" s="4">
        <v>2.1319013363699998E-2</v>
      </c>
      <c r="L9179" s="4">
        <v>3.7798835694500002E-20</v>
      </c>
      <c r="M9179" s="4">
        <v>3.8818370746600002E-2</v>
      </c>
      <c r="N9179" s="4">
        <v>1.1279803618800001E-2</v>
      </c>
      <c r="O9179" s="4">
        <v>0.75626473699999996</v>
      </c>
      <c r="P9179" s="4">
        <v>1</v>
      </c>
      <c r="Q9179" s="4">
        <v>-9.2663619000000003E-2</v>
      </c>
      <c r="R9179" s="4">
        <v>1</v>
      </c>
      <c r="S9179" s="4">
        <f>IF(L9179&gt;0.1,1,0)</f>
        <v>0</v>
      </c>
      <c r="T9179" s="4">
        <f>IF(M9179&gt;0.1,1,0)</f>
        <v>0</v>
      </c>
      <c r="U9179" s="4">
        <v>0</v>
      </c>
    </row>
    <row r="9180" spans="1:21" s="4" customFormat="1" x14ac:dyDescent="0.2">
      <c r="A9180" s="4" t="s">
        <v>4967</v>
      </c>
      <c r="B9180" s="4">
        <v>999.01096042934603</v>
      </c>
      <c r="C9180" s="4">
        <v>904.92630091935496</v>
      </c>
      <c r="D9180" s="4">
        <v>0.14270020542182282</v>
      </c>
      <c r="E9180" s="4">
        <v>4.706043E-2</v>
      </c>
      <c r="F9180" s="4">
        <v>919.28319889502495</v>
      </c>
      <c r="G9180" s="4">
        <v>982.38160521775092</v>
      </c>
      <c r="H9180" s="4">
        <v>-9.5774173252843417E-2</v>
      </c>
      <c r="I9180" s="4">
        <v>0.17964759999999999</v>
      </c>
      <c r="J9180" s="4">
        <v>1.7701384526700001E-24</v>
      </c>
      <c r="K9180" s="4">
        <v>1.42365898027E-21</v>
      </c>
      <c r="L9180" s="4">
        <v>3.5098162886300001E-22</v>
      </c>
      <c r="M9180" s="4">
        <v>7.2850539035700004E-2</v>
      </c>
      <c r="N9180" s="4">
        <v>0.31677133778099997</v>
      </c>
      <c r="O9180" s="4">
        <v>5.6814574999999999E-2</v>
      </c>
      <c r="P9180" s="4">
        <v>0.67715274599999997</v>
      </c>
      <c r="Q9180" s="4">
        <v>-0.45773232699999999</v>
      </c>
      <c r="R9180" s="4">
        <v>1</v>
      </c>
      <c r="S9180" s="4">
        <f>IF(L9180&gt;0.1,1,0)</f>
        <v>0</v>
      </c>
      <c r="T9180" s="4">
        <f>IF(M9180&gt;0.1,1,0)</f>
        <v>0</v>
      </c>
      <c r="U9180" s="4">
        <v>0</v>
      </c>
    </row>
    <row r="9181" spans="1:21" s="4" customFormat="1" x14ac:dyDescent="0.2">
      <c r="A9181" s="4" t="s">
        <v>2491</v>
      </c>
      <c r="B9181" s="4">
        <v>19.87799478820769</v>
      </c>
      <c r="C9181" s="4">
        <v>30.642109786226669</v>
      </c>
      <c r="D9181" s="4">
        <v>-0.62434340286612444</v>
      </c>
      <c r="E9181" s="4">
        <v>0.16886010000000001</v>
      </c>
      <c r="F9181" s="4">
        <v>34.129648188057445</v>
      </c>
      <c r="G9181" s="4">
        <v>31.65144550703814</v>
      </c>
      <c r="H9181" s="4">
        <v>0.10875415468299419</v>
      </c>
      <c r="I9181" s="4">
        <v>0.63640090000000005</v>
      </c>
      <c r="J9181" s="4">
        <v>1.4235252538200001E-2</v>
      </c>
      <c r="K9181" s="4">
        <v>4.5259233725299999E-21</v>
      </c>
      <c r="L9181" s="4">
        <v>3.6688046781899998E-2</v>
      </c>
      <c r="M9181" s="4">
        <v>7.3595875886699996E-2</v>
      </c>
      <c r="N9181" s="4">
        <v>1.27261875205E-19</v>
      </c>
      <c r="O9181" s="4">
        <v>-4.8703138999999999E-2</v>
      </c>
      <c r="P9181" s="4">
        <v>1</v>
      </c>
      <c r="Q9181" s="4">
        <v>0.15782991399999999</v>
      </c>
      <c r="R9181" s="4">
        <v>1</v>
      </c>
      <c r="S9181" s="4">
        <f>IF(L9181&gt;0.1,1,0)</f>
        <v>0</v>
      </c>
      <c r="T9181" s="4">
        <f>IF(M9181&gt;0.1,1,0)</f>
        <v>0</v>
      </c>
      <c r="U9181" s="4">
        <v>0</v>
      </c>
    </row>
    <row r="9182" spans="1:21" s="4" customFormat="1" x14ac:dyDescent="0.2">
      <c r="A9182" s="4" t="s">
        <v>5695</v>
      </c>
      <c r="B9182" s="4">
        <v>313.48580875570599</v>
      </c>
      <c r="C9182" s="4">
        <v>352.675573197017</v>
      </c>
      <c r="D9182" s="4">
        <v>-0.16994152126043943</v>
      </c>
      <c r="E9182" s="4">
        <v>0.14444319999999999</v>
      </c>
      <c r="F9182" s="4">
        <v>217.97578518335661</v>
      </c>
      <c r="G9182" s="4">
        <v>285.9356030777393</v>
      </c>
      <c r="H9182" s="4">
        <v>-0.391522391686768</v>
      </c>
      <c r="I9182" s="4">
        <v>6.4352660000000002E-3</v>
      </c>
      <c r="J9182" s="4">
        <v>0.415012132177</v>
      </c>
      <c r="K9182" s="4">
        <v>1.2332036330500001E-22</v>
      </c>
      <c r="L9182" s="4">
        <v>9.25139231139E-21</v>
      </c>
      <c r="M9182" s="4">
        <v>2.4203725094599999E-21</v>
      </c>
      <c r="N9182" s="4">
        <v>7.2302637198600004E-22</v>
      </c>
      <c r="O9182" s="4">
        <v>-0.159283115</v>
      </c>
      <c r="P9182" s="4">
        <v>1</v>
      </c>
      <c r="Q9182" s="4">
        <v>-3.6829650999999998E-2</v>
      </c>
      <c r="R9182" s="4">
        <v>1</v>
      </c>
      <c r="S9182" s="4">
        <f>IF(L9182&gt;0.1,1,0)</f>
        <v>0</v>
      </c>
      <c r="T9182" s="4">
        <f>IF(M9182&gt;0.1,1,0)</f>
        <v>0</v>
      </c>
      <c r="U9182" s="4">
        <v>0</v>
      </c>
    </row>
    <row r="9183" spans="1:21" s="4" customFormat="1" x14ac:dyDescent="0.2">
      <c r="A9183" s="4" t="s">
        <v>10984</v>
      </c>
      <c r="B9183" s="4">
        <v>25.54942116456386</v>
      </c>
      <c r="C9183" s="4">
        <v>14.77027870167934</v>
      </c>
      <c r="D9183" s="4">
        <v>0.79059355782768359</v>
      </c>
      <c r="E9183" s="4">
        <v>9.8688300000000007E-2</v>
      </c>
      <c r="F9183" s="4">
        <v>33.1725648518387</v>
      </c>
      <c r="G9183" s="4">
        <v>20.034390349749728</v>
      </c>
      <c r="H9183" s="4">
        <v>0.72751195445003813</v>
      </c>
      <c r="I9183" s="4">
        <v>0.12997230000000001</v>
      </c>
      <c r="J9183" s="4">
        <v>1.6667475714599999E-23</v>
      </c>
      <c r="K9183" s="4">
        <v>4.0729386849000001E-22</v>
      </c>
      <c r="L9183" s="4">
        <v>0.25030136831400002</v>
      </c>
      <c r="M9183" s="4">
        <v>0.105116921719</v>
      </c>
      <c r="N9183" s="4">
        <v>2.5210109668500002E-22</v>
      </c>
      <c r="O9183" s="4">
        <v>1.8546897E-2</v>
      </c>
      <c r="P9183" s="4">
        <v>1</v>
      </c>
      <c r="Q9183" s="4">
        <v>-7.7265773999999995E-2</v>
      </c>
      <c r="R9183" s="4">
        <v>1</v>
      </c>
      <c r="S9183" s="4">
        <f>IF(L9183&gt;0.1,1,0)</f>
        <v>1</v>
      </c>
      <c r="T9183" s="4">
        <f>IF(M9183&gt;0.1,1,0)</f>
        <v>1</v>
      </c>
      <c r="U9183" s="4">
        <v>0</v>
      </c>
    </row>
    <row r="9184" spans="1:21" s="4" customFormat="1" x14ac:dyDescent="0.2">
      <c r="A9184" s="4" t="s">
        <v>5757</v>
      </c>
      <c r="B9184" s="4">
        <v>739.57121983958905</v>
      </c>
      <c r="C9184" s="4">
        <v>1028.589601160907</v>
      </c>
      <c r="D9184" s="4">
        <v>-0.47590648454858508</v>
      </c>
      <c r="E9184" s="4">
        <v>4.6257690000000001E-11</v>
      </c>
      <c r="F9184" s="4">
        <v>734.47727039880999</v>
      </c>
      <c r="G9184" s="4">
        <v>873.66950373411498</v>
      </c>
      <c r="H9184" s="4">
        <v>-0.25036978779133101</v>
      </c>
      <c r="I9184" s="4">
        <v>1.431498E-3</v>
      </c>
      <c r="J9184" s="4">
        <v>0.33745463571899997</v>
      </c>
      <c r="K9184" s="4">
        <v>0.15569576447299999</v>
      </c>
      <c r="L9184" s="4">
        <v>1.5574682095300001E-22</v>
      </c>
      <c r="M9184" s="4">
        <v>1.0864371841800001E-21</v>
      </c>
      <c r="N9184" s="4">
        <v>3.48939915096E-25</v>
      </c>
      <c r="O9184" s="4">
        <v>-9.0208152999999999E-2</v>
      </c>
      <c r="P9184" s="4">
        <v>1</v>
      </c>
      <c r="Q9184" s="4">
        <v>-4.8220772000000002E-2</v>
      </c>
      <c r="R9184" s="4">
        <v>1</v>
      </c>
      <c r="S9184" s="4">
        <f>IF(L9184&gt;0.1,1,0)</f>
        <v>0</v>
      </c>
      <c r="T9184" s="4">
        <f>IF(M9184&gt;0.1,1,0)</f>
        <v>0</v>
      </c>
      <c r="U9184" s="4">
        <v>0</v>
      </c>
    </row>
    <row r="9185" spans="1:21" s="4" customFormat="1" x14ac:dyDescent="0.2">
      <c r="A9185" s="4" t="s">
        <v>1634</v>
      </c>
      <c r="B9185" s="4">
        <v>66.276757618359099</v>
      </c>
      <c r="C9185" s="4">
        <v>32.739325167867761</v>
      </c>
      <c r="D9185" s="4">
        <v>1.0174784400897248</v>
      </c>
      <c r="E9185" s="4">
        <v>2.5615199999999999E-3</v>
      </c>
      <c r="F9185" s="4">
        <v>54.971910001970599</v>
      </c>
      <c r="G9185" s="4">
        <v>46.4399921064445</v>
      </c>
      <c r="H9185" s="4">
        <v>0.24332687977937079</v>
      </c>
      <c r="I9185" s="4">
        <v>0.39221</v>
      </c>
      <c r="J9185" s="4">
        <v>0.33181533397399998</v>
      </c>
      <c r="K9185" s="4">
        <v>4.2279154486099999E-20</v>
      </c>
      <c r="L9185" s="4">
        <v>7.7155795514199999E-19</v>
      </c>
      <c r="M9185" s="4">
        <v>6.7962469396399994E-2</v>
      </c>
      <c r="N9185" s="4">
        <v>4.6568588603999997E-2</v>
      </c>
      <c r="O9185" s="4">
        <v>7.8257337999999996E-2</v>
      </c>
      <c r="P9185" s="4">
        <v>1</v>
      </c>
      <c r="Q9185" s="4">
        <v>-0.39533179800000001</v>
      </c>
      <c r="R9185" s="4">
        <v>1</v>
      </c>
      <c r="S9185" s="4">
        <f>IF(L9185&gt;0.1,1,0)</f>
        <v>0</v>
      </c>
      <c r="T9185" s="4">
        <f>IF(M9185&gt;0.1,1,0)</f>
        <v>0</v>
      </c>
      <c r="U9185" s="4">
        <v>0</v>
      </c>
    </row>
    <row r="9186" spans="1:21" s="4" customFormat="1" x14ac:dyDescent="0.2">
      <c r="A9186" s="4" t="s">
        <v>91</v>
      </c>
      <c r="B9186" s="4">
        <v>33.147105464538662</v>
      </c>
      <c r="C9186" s="4">
        <v>24.263155543182013</v>
      </c>
      <c r="D9186" s="4">
        <v>0.4501157017656392</v>
      </c>
      <c r="E9186" s="4">
        <v>0.26474389999999998</v>
      </c>
      <c r="F9186" s="4">
        <v>23.696909904625418</v>
      </c>
      <c r="G9186" s="4">
        <v>48.547810227685801</v>
      </c>
      <c r="H9186" s="4">
        <v>-1.0347072808191122</v>
      </c>
      <c r="I9186" s="4">
        <v>1.3294810000000001E-2</v>
      </c>
      <c r="J9186" s="4">
        <v>1.13468438038E-21</v>
      </c>
      <c r="K9186" s="4">
        <v>1.19111463468E-20</v>
      </c>
      <c r="L9186" s="4">
        <v>2.20124720719E-20</v>
      </c>
      <c r="M9186" s="4">
        <v>7.0429719418899999E-20</v>
      </c>
      <c r="N9186" s="4">
        <v>3.6235792593700002E-2</v>
      </c>
      <c r="O9186" s="4">
        <v>-1.6859029000000001E-2</v>
      </c>
      <c r="P9186" s="4">
        <v>0.96183328599999995</v>
      </c>
      <c r="Q9186" s="4">
        <v>-0.34396577699999997</v>
      </c>
      <c r="R9186" s="4">
        <v>1</v>
      </c>
      <c r="S9186" s="4">
        <f>IF(L9186&gt;0.1,1,0)</f>
        <v>0</v>
      </c>
      <c r="T9186" s="4">
        <f>IF(M9186&gt;0.1,1,0)</f>
        <v>0</v>
      </c>
      <c r="U9186" s="4">
        <v>0</v>
      </c>
    </row>
    <row r="9187" spans="1:21" s="4" customFormat="1" x14ac:dyDescent="0.2">
      <c r="A9187" s="4" t="s">
        <v>8785</v>
      </c>
      <c r="B9187" s="4">
        <v>192.2777738018909</v>
      </c>
      <c r="C9187" s="4">
        <v>168.91403044506112</v>
      </c>
      <c r="D9187" s="4">
        <v>0.18690283794341372</v>
      </c>
      <c r="E9187" s="4">
        <v>0.23478599999999999</v>
      </c>
      <c r="F9187" s="4">
        <v>191.4355373269058</v>
      </c>
      <c r="G9187" s="4">
        <v>168.79778608354749</v>
      </c>
      <c r="H9187" s="4">
        <v>0.18156268873518616</v>
      </c>
      <c r="I9187" s="4">
        <v>0.27884940000000003</v>
      </c>
      <c r="J9187" s="4">
        <v>0.18250511279699999</v>
      </c>
      <c r="K9187" s="4">
        <v>3.4117675014200001E-22</v>
      </c>
      <c r="L9187" s="4">
        <v>5.0153229630999999E-24</v>
      </c>
      <c r="M9187" s="4">
        <v>3.9978540671799997E-2</v>
      </c>
      <c r="N9187" s="4">
        <v>6.3495900753799998E-22</v>
      </c>
      <c r="O9187" s="4">
        <v>-9.3994419999999995E-2</v>
      </c>
      <c r="P9187" s="4">
        <v>1</v>
      </c>
      <c r="Q9187" s="4">
        <v>-5.6348532E-2</v>
      </c>
      <c r="R9187" s="4">
        <v>1</v>
      </c>
      <c r="S9187" s="4">
        <f>IF(L9187&gt;0.1,1,0)</f>
        <v>0</v>
      </c>
      <c r="T9187" s="4">
        <f>IF(M9187&gt;0.1,1,0)</f>
        <v>0</v>
      </c>
      <c r="U9187" s="4">
        <v>0</v>
      </c>
    </row>
    <row r="9188" spans="1:21" s="4" customFormat="1" x14ac:dyDescent="0.2">
      <c r="A9188" s="4" t="s">
        <v>8992</v>
      </c>
      <c r="B9188" s="4">
        <v>375.98325153342694</v>
      </c>
      <c r="C9188" s="4">
        <v>377.98700019721605</v>
      </c>
      <c r="D9188" s="4">
        <v>-7.6682204889596045E-3</v>
      </c>
      <c r="E9188" s="4">
        <v>0.59261779999999997</v>
      </c>
      <c r="F9188" s="4">
        <v>316.54525881040445</v>
      </c>
      <c r="G9188" s="4">
        <v>332.380832474491</v>
      </c>
      <c r="H9188" s="4">
        <v>-7.0425400938941812E-2</v>
      </c>
      <c r="I9188" s="4">
        <v>0.48678979999999999</v>
      </c>
      <c r="J9188" s="4">
        <v>4.6238706808800002E-21</v>
      </c>
      <c r="K9188" s="4">
        <v>0.18831222158499999</v>
      </c>
      <c r="L9188" s="4">
        <v>1.4503774112199999E-21</v>
      </c>
      <c r="M9188" s="4">
        <v>3.3870272041200002E-19</v>
      </c>
      <c r="N9188" s="4">
        <v>9.94637160318E-20</v>
      </c>
      <c r="O9188" s="4">
        <v>-0.43261714699999998</v>
      </c>
      <c r="P9188" s="4">
        <v>0.95401846099999998</v>
      </c>
      <c r="Q9188" s="4">
        <v>-0.214632657</v>
      </c>
      <c r="R9188" s="4">
        <v>0.92888119999999996</v>
      </c>
      <c r="S9188" s="4">
        <f>IF(L9188&gt;0.1,1,0)</f>
        <v>0</v>
      </c>
      <c r="T9188" s="4">
        <f>IF(M9188&gt;0.1,1,0)</f>
        <v>0</v>
      </c>
      <c r="U9188" s="4">
        <v>0</v>
      </c>
    </row>
    <row r="9189" spans="1:21" s="4" customFormat="1" x14ac:dyDescent="0.2">
      <c r="A9189" s="4" t="s">
        <v>4771</v>
      </c>
      <c r="B9189" s="4">
        <v>114.57627480833898</v>
      </c>
      <c r="C9189" s="4">
        <v>111.90886403731579</v>
      </c>
      <c r="D9189" s="4">
        <v>3.3984024324890387E-2</v>
      </c>
      <c r="E9189" s="4">
        <v>0.54949669999999995</v>
      </c>
      <c r="F9189" s="4">
        <v>150.66775194202341</v>
      </c>
      <c r="G9189" s="4">
        <v>121.38986798182771</v>
      </c>
      <c r="H9189" s="4">
        <v>0.31172265429034735</v>
      </c>
      <c r="I9189" s="4">
        <v>0.108763</v>
      </c>
      <c r="J9189" s="4">
        <v>1.2396365316999999E-21</v>
      </c>
      <c r="K9189" s="4">
        <v>3.8940060265699999E-20</v>
      </c>
      <c r="L9189" s="4">
        <v>1.9709584893499998E-3</v>
      </c>
      <c r="M9189" s="4">
        <v>3.0458374990400001E-2</v>
      </c>
      <c r="N9189" s="4">
        <v>1.55262820426E-21</v>
      </c>
      <c r="O9189" s="4">
        <v>-0.24071409399999999</v>
      </c>
      <c r="P9189" s="4">
        <v>0.84887489199999999</v>
      </c>
      <c r="Q9189" s="4">
        <v>-0.49603754</v>
      </c>
      <c r="R9189" s="4">
        <v>1</v>
      </c>
      <c r="S9189" s="4">
        <f>IF(L9189&gt;0.1,1,0)</f>
        <v>0</v>
      </c>
      <c r="T9189" s="4">
        <f>IF(M9189&gt;0.1,1,0)</f>
        <v>0</v>
      </c>
      <c r="U9189" s="4">
        <v>0</v>
      </c>
    </row>
    <row r="9190" spans="1:21" s="4" customFormat="1" x14ac:dyDescent="0.2">
      <c r="A9190" s="4" t="s">
        <v>4284</v>
      </c>
      <c r="B9190" s="4">
        <v>132.62870641070029</v>
      </c>
      <c r="C9190" s="4">
        <v>115.06151273382901</v>
      </c>
      <c r="D9190" s="4">
        <v>0.20498772609693439</v>
      </c>
      <c r="E9190" s="4">
        <v>0.2588934</v>
      </c>
      <c r="F9190" s="4">
        <v>92.890867497577915</v>
      </c>
      <c r="G9190" s="4">
        <v>91.791838669623388</v>
      </c>
      <c r="H9190" s="4">
        <v>1.7170878528219243E-2</v>
      </c>
      <c r="I9190" s="4">
        <v>0.65347219999999995</v>
      </c>
      <c r="J9190" s="4">
        <v>1.91360389089E-22</v>
      </c>
      <c r="K9190" s="4">
        <v>3.8312703647700003E-21</v>
      </c>
      <c r="L9190" s="4">
        <v>9.0831322686600002E-23</v>
      </c>
      <c r="M9190" s="4">
        <v>7.4898799768899996E-22</v>
      </c>
      <c r="N9190" s="4">
        <v>0.10584668608300001</v>
      </c>
      <c r="O9190" s="4">
        <v>3.9162440000000001E-3</v>
      </c>
      <c r="P9190" s="4">
        <v>0.81509404100000005</v>
      </c>
      <c r="Q9190" s="4">
        <v>-0.25125961099999999</v>
      </c>
      <c r="R9190" s="4">
        <v>0.97973985299999999</v>
      </c>
      <c r="S9190" s="4">
        <f>IF(L9190&gt;0.1,1,0)</f>
        <v>0</v>
      </c>
      <c r="T9190" s="4">
        <f>IF(M9190&gt;0.1,1,0)</f>
        <v>0</v>
      </c>
      <c r="U9190" s="4">
        <v>0</v>
      </c>
    </row>
    <row r="9191" spans="1:21" s="4" customFormat="1" x14ac:dyDescent="0.2">
      <c r="A9191" s="4" t="s">
        <v>4136</v>
      </c>
      <c r="B9191" s="4">
        <v>1716.6543234985552</v>
      </c>
      <c r="C9191" s="4">
        <v>1331.6670721432379</v>
      </c>
      <c r="D9191" s="4">
        <v>0.36636611656330165</v>
      </c>
      <c r="E9191" s="4">
        <v>1.740659E-11</v>
      </c>
      <c r="F9191" s="4">
        <v>1072.8746638219541</v>
      </c>
      <c r="G9191" s="4">
        <v>1025.6249469900479</v>
      </c>
      <c r="H9191" s="4">
        <v>6.4978287150998293E-2</v>
      </c>
      <c r="I9191" s="4">
        <v>0.30633450000000001</v>
      </c>
      <c r="J9191" s="4">
        <v>0.17348925133099999</v>
      </c>
      <c r="K9191" s="4">
        <v>2.8731567306700001E-19</v>
      </c>
      <c r="L9191" s="4">
        <v>4.23532973065E-19</v>
      </c>
      <c r="M9191" s="4">
        <v>1.2896306348299999E-18</v>
      </c>
      <c r="N9191" s="4">
        <v>5.6632709481500001E-19</v>
      </c>
      <c r="O9191" s="4">
        <v>-0.23434486600000001</v>
      </c>
      <c r="P9191" s="4">
        <v>1</v>
      </c>
      <c r="Q9191" s="4">
        <v>-0.21014555600000001</v>
      </c>
      <c r="R9191" s="4">
        <v>0.88866722200000003</v>
      </c>
      <c r="S9191" s="4">
        <f>IF(L9191&gt;0.1,1,0)</f>
        <v>0</v>
      </c>
      <c r="T9191" s="4">
        <f>IF(M9191&gt;0.1,1,0)</f>
        <v>0</v>
      </c>
      <c r="U9191" s="4">
        <v>0</v>
      </c>
    </row>
    <row r="9192" spans="1:21" s="4" customFormat="1" x14ac:dyDescent="0.2">
      <c r="A9192" s="4" t="s">
        <v>4269</v>
      </c>
      <c r="B9192" s="4">
        <v>208.38831667479968</v>
      </c>
      <c r="C9192" s="4">
        <v>249.2451189518311</v>
      </c>
      <c r="D9192" s="4">
        <v>-0.25829085718491612</v>
      </c>
      <c r="E9192" s="4">
        <v>7.2320419999999996E-2</v>
      </c>
      <c r="F9192" s="4">
        <v>174.39277206187219</v>
      </c>
      <c r="G9192" s="4">
        <v>169.87428269247891</v>
      </c>
      <c r="H9192" s="4">
        <v>3.7872787845580777E-2</v>
      </c>
      <c r="I9192" s="4">
        <v>0.62500900000000004</v>
      </c>
      <c r="J9192" s="4">
        <v>3.4102522241299997E-2</v>
      </c>
      <c r="K9192" s="4">
        <v>1.235417035E-20</v>
      </c>
      <c r="L9192" s="4">
        <v>4.88971049736E-21</v>
      </c>
      <c r="M9192" s="4">
        <v>1.9234795055299999E-20</v>
      </c>
      <c r="N9192" s="4">
        <v>2.6348902007800001E-2</v>
      </c>
      <c r="O9192" s="4">
        <v>8.9377787E-2</v>
      </c>
      <c r="P9192" s="4">
        <v>0.62180936200000003</v>
      </c>
      <c r="Q9192" s="4">
        <v>-1.4849884000000001E-2</v>
      </c>
      <c r="R9192" s="4">
        <v>1</v>
      </c>
      <c r="S9192" s="4">
        <f>IF(L9192&gt;0.1,1,0)</f>
        <v>0</v>
      </c>
      <c r="T9192" s="4">
        <f>IF(M9192&gt;0.1,1,0)</f>
        <v>0</v>
      </c>
      <c r="U9192" s="4">
        <v>0</v>
      </c>
    </row>
    <row r="9193" spans="1:21" s="4" customFormat="1" x14ac:dyDescent="0.2">
      <c r="A9193" s="4" t="s">
        <v>10061</v>
      </c>
      <c r="B9193" s="4">
        <v>84.322961472532199</v>
      </c>
      <c r="C9193" s="4">
        <v>61.229370946764405</v>
      </c>
      <c r="D9193" s="4">
        <v>0.46170167484512914</v>
      </c>
      <c r="E9193" s="4">
        <v>9.9827579999999999E-2</v>
      </c>
      <c r="F9193" s="4">
        <v>69.174841891074692</v>
      </c>
      <c r="G9193" s="4">
        <v>50.640957085348006</v>
      </c>
      <c r="H9193" s="4">
        <v>0.44994277021319551</v>
      </c>
      <c r="I9193" s="4">
        <v>0.15191209999999999</v>
      </c>
      <c r="J9193" s="4">
        <v>0.27560703640299999</v>
      </c>
      <c r="K9193" s="4">
        <v>1.9244257580499999E-19</v>
      </c>
      <c r="L9193" s="4">
        <v>4.9342756960899996E-19</v>
      </c>
      <c r="M9193" s="4">
        <v>7.6320976871699993E-21</v>
      </c>
      <c r="N9193" s="4">
        <v>0.13714332083399999</v>
      </c>
      <c r="O9193" s="4">
        <v>0.14026723899999999</v>
      </c>
      <c r="P9193" s="4">
        <v>1</v>
      </c>
      <c r="Q9193" s="4">
        <v>-0.39226318700000001</v>
      </c>
      <c r="R9193" s="4">
        <v>0.99447743</v>
      </c>
      <c r="S9193" s="4">
        <f>IF(L9193&gt;0.1,1,0)</f>
        <v>0</v>
      </c>
      <c r="T9193" s="4">
        <f>IF(M9193&gt;0.1,1,0)</f>
        <v>0</v>
      </c>
      <c r="U9193" s="4">
        <v>0</v>
      </c>
    </row>
    <row r="9194" spans="1:21" s="4" customFormat="1" x14ac:dyDescent="0.2">
      <c r="A9194" s="4" t="s">
        <v>5114</v>
      </c>
      <c r="B9194" s="4">
        <v>84.310338313657596</v>
      </c>
      <c r="C9194" s="4">
        <v>90.782911304349994</v>
      </c>
      <c r="D9194" s="4">
        <v>-0.10671120624086562</v>
      </c>
      <c r="E9194" s="4">
        <v>0.46594930000000001</v>
      </c>
      <c r="F9194" s="4">
        <v>86.26747896273811</v>
      </c>
      <c r="G9194" s="4">
        <v>92.842615305337901</v>
      </c>
      <c r="H9194" s="4">
        <v>-0.10597036686672226</v>
      </c>
      <c r="I9194" s="4">
        <v>0.52482989999999996</v>
      </c>
      <c r="J9194" s="4">
        <v>6.4370824920699999E-19</v>
      </c>
      <c r="K9194" s="4">
        <v>7.9359743369100006E-18</v>
      </c>
      <c r="L9194" s="4">
        <v>1.1868164834099999E-19</v>
      </c>
      <c r="M9194" s="4">
        <v>1.77832740118E-18</v>
      </c>
      <c r="N9194" s="4">
        <v>4.5047911392999997E-3</v>
      </c>
      <c r="O9194" s="4">
        <v>-4.6256419E-2</v>
      </c>
      <c r="P9194" s="4">
        <v>0.93796256099999997</v>
      </c>
      <c r="Q9194" s="4">
        <v>-0.13080981</v>
      </c>
      <c r="R9194" s="4">
        <v>1</v>
      </c>
      <c r="S9194" s="4">
        <f>IF(L9194&gt;0.1,1,0)</f>
        <v>0</v>
      </c>
      <c r="T9194" s="4">
        <f>IF(M9194&gt;0.1,1,0)</f>
        <v>0</v>
      </c>
      <c r="U9194" s="4">
        <v>0</v>
      </c>
    </row>
    <row r="9195" spans="1:21" s="4" customFormat="1" x14ac:dyDescent="0.2">
      <c r="A9195" s="4" t="s">
        <v>10082</v>
      </c>
      <c r="B9195" s="4">
        <v>97.582244182678096</v>
      </c>
      <c r="C9195" s="4">
        <v>115.0982297765253</v>
      </c>
      <c r="D9195" s="4">
        <v>-0.23817507717682787</v>
      </c>
      <c r="E9195" s="4">
        <v>0.25302370000000002</v>
      </c>
      <c r="F9195" s="4">
        <v>80.558579098098505</v>
      </c>
      <c r="G9195" s="4">
        <v>83.392857643953789</v>
      </c>
      <c r="H9195" s="4">
        <v>-4.9885589180459933E-2</v>
      </c>
      <c r="I9195" s="4">
        <v>0.64969589999999999</v>
      </c>
      <c r="J9195" s="4">
        <v>0.12645644693300001</v>
      </c>
      <c r="K9195" s="4">
        <v>4.2042951880700001E-24</v>
      </c>
      <c r="L9195" s="4">
        <v>9.6253752736800005E-23</v>
      </c>
      <c r="M9195" s="4">
        <v>1.2096786680499999E-23</v>
      </c>
      <c r="N9195" s="4">
        <v>5.6152674079600002E-3</v>
      </c>
      <c r="O9195" s="4">
        <v>2.3587507000000001E-2</v>
      </c>
      <c r="P9195" s="4">
        <v>1</v>
      </c>
      <c r="Q9195" s="4">
        <v>7.9481546E-2</v>
      </c>
      <c r="R9195" s="4">
        <v>1</v>
      </c>
      <c r="S9195" s="4">
        <f>IF(L9195&gt;0.1,1,0)</f>
        <v>0</v>
      </c>
      <c r="T9195" s="4">
        <f>IF(M9195&gt;0.1,1,0)</f>
        <v>0</v>
      </c>
      <c r="U9195" s="4">
        <v>0</v>
      </c>
    </row>
    <row r="9196" spans="1:21" s="4" customFormat="1" x14ac:dyDescent="0.2">
      <c r="A9196" s="4" t="s">
        <v>10694</v>
      </c>
      <c r="B9196" s="4">
        <v>4156.02674892699</v>
      </c>
      <c r="C9196" s="4">
        <v>4075.0737513276199</v>
      </c>
      <c r="D9196" s="4">
        <v>2.8378770011328526E-2</v>
      </c>
      <c r="E9196" s="4">
        <v>0.3242198</v>
      </c>
      <c r="F9196" s="4">
        <v>3968.0261892387298</v>
      </c>
      <c r="G9196" s="4">
        <v>3957.9959949581798</v>
      </c>
      <c r="H9196" s="4">
        <v>3.6513950972955388E-3</v>
      </c>
      <c r="I9196" s="4">
        <v>0.64238890000000004</v>
      </c>
      <c r="J9196" s="4">
        <v>2.6445187159799999E-20</v>
      </c>
      <c r="K9196" s="4">
        <v>0.290867475396</v>
      </c>
      <c r="L9196" s="4">
        <v>4.3355935782199996E-21</v>
      </c>
      <c r="M9196" s="4">
        <v>4.3129315727300001E-20</v>
      </c>
      <c r="N9196" s="4">
        <v>2.18083884694E-2</v>
      </c>
      <c r="O9196" s="4">
        <v>-0.110667469</v>
      </c>
      <c r="P9196" s="4">
        <v>1</v>
      </c>
      <c r="Q9196" s="4">
        <v>-0.209016017</v>
      </c>
      <c r="R9196" s="4">
        <v>0.91158420600000001</v>
      </c>
      <c r="S9196" s="4">
        <f>IF(L9196&gt;0.1,1,0)</f>
        <v>0</v>
      </c>
      <c r="T9196" s="4">
        <f>IF(M9196&gt;0.1,1,0)</f>
        <v>0</v>
      </c>
      <c r="U9196" s="4">
        <v>0</v>
      </c>
    </row>
    <row r="9197" spans="1:21" s="4" customFormat="1" x14ac:dyDescent="0.2">
      <c r="A9197" s="4" t="s">
        <v>1981</v>
      </c>
      <c r="B9197" s="4">
        <v>89.025075930662211</v>
      </c>
      <c r="C9197" s="4">
        <v>149.92492277148401</v>
      </c>
      <c r="D9197" s="4">
        <v>-0.75195656345547368</v>
      </c>
      <c r="E9197" s="4">
        <v>2.5959529999999999E-4</v>
      </c>
      <c r="F9197" s="4">
        <v>55.914707045786507</v>
      </c>
      <c r="G9197" s="4">
        <v>79.109922789901603</v>
      </c>
      <c r="H9197" s="4">
        <v>-0.50063086396707235</v>
      </c>
      <c r="I9197" s="4">
        <v>8.5391839999999997E-2</v>
      </c>
      <c r="J9197" s="4">
        <v>3.03839751441E-2</v>
      </c>
      <c r="K9197" s="4">
        <v>3.36571230876E-19</v>
      </c>
      <c r="L9197" s="4">
        <v>1.3175290912400001E-19</v>
      </c>
      <c r="M9197" s="4">
        <v>0.143244660863</v>
      </c>
      <c r="N9197" s="4">
        <v>0.18439732591499999</v>
      </c>
      <c r="O9197" s="4">
        <v>0.37348895700000001</v>
      </c>
      <c r="P9197" s="4">
        <v>0.2655672</v>
      </c>
      <c r="Q9197" s="4">
        <v>5.7601975E-2</v>
      </c>
      <c r="R9197" s="4">
        <v>1</v>
      </c>
      <c r="S9197" s="4">
        <f>IF(L9197&gt;0.1,1,0)</f>
        <v>0</v>
      </c>
      <c r="T9197" s="4">
        <f>IF(M9197&gt;0.1,1,0)</f>
        <v>1</v>
      </c>
      <c r="U9197" s="4">
        <v>0</v>
      </c>
    </row>
    <row r="9198" spans="1:21" s="4" customFormat="1" x14ac:dyDescent="0.2">
      <c r="A9198" s="4" t="s">
        <v>1982</v>
      </c>
      <c r="B9198" s="4">
        <v>89.025075930662211</v>
      </c>
      <c r="C9198" s="4">
        <v>149.92492277148401</v>
      </c>
      <c r="D9198" s="4">
        <v>-0.75195656345547368</v>
      </c>
      <c r="E9198" s="4">
        <v>2.5959529999999999E-4</v>
      </c>
      <c r="F9198" s="4">
        <v>55.914707045786507</v>
      </c>
      <c r="G9198" s="4">
        <v>79.109922789901603</v>
      </c>
      <c r="H9198" s="4">
        <v>-0.50063086396707235</v>
      </c>
      <c r="I9198" s="4">
        <v>8.5391839999999997E-2</v>
      </c>
      <c r="J9198" s="4">
        <v>3.0383975167400001E-2</v>
      </c>
      <c r="K9198" s="4">
        <v>5.1609122151800005E-22</v>
      </c>
      <c r="L9198" s="4">
        <v>4.8840533438799999E-22</v>
      </c>
      <c r="M9198" s="4">
        <v>0.14324466095899999</v>
      </c>
      <c r="N9198" s="4">
        <v>0.18439732568299999</v>
      </c>
      <c r="O9198" s="4">
        <v>-3.376962791</v>
      </c>
      <c r="P9198" s="4">
        <v>0.47538725700000001</v>
      </c>
      <c r="Q9198" s="4">
        <v>8.7334493999999999E-2</v>
      </c>
      <c r="R9198" s="4">
        <v>1</v>
      </c>
      <c r="S9198" s="4">
        <f>IF(L9198&gt;0.1,1,0)</f>
        <v>0</v>
      </c>
      <c r="T9198" s="4">
        <f>IF(M9198&gt;0.1,1,0)</f>
        <v>1</v>
      </c>
      <c r="U9198" s="4">
        <v>0</v>
      </c>
    </row>
    <row r="9199" spans="1:21" s="4" customFormat="1" x14ac:dyDescent="0.2">
      <c r="A9199" s="4" t="s">
        <v>262</v>
      </c>
      <c r="B9199" s="4">
        <v>22.732262597929871</v>
      </c>
      <c r="C9199" s="4">
        <v>32.741115632331486</v>
      </c>
      <c r="D9199" s="4">
        <v>-0.52636219526641226</v>
      </c>
      <c r="E9199" s="4">
        <v>0.25889689999999999</v>
      </c>
      <c r="F9199" s="4">
        <v>32.229173332845392</v>
      </c>
      <c r="G9199" s="4">
        <v>20.037486076102081</v>
      </c>
      <c r="H9199" s="4">
        <v>0.68566566638068693</v>
      </c>
      <c r="I9199" s="4">
        <v>0.15818409999999999</v>
      </c>
      <c r="J9199" s="4">
        <v>3.0929496533100001E-3</v>
      </c>
      <c r="K9199" s="4">
        <v>9.5447502519299999E-26</v>
      </c>
      <c r="L9199" s="4">
        <v>2.0972197854600001E-20</v>
      </c>
      <c r="M9199" s="4">
        <v>2.0889985900800001E-20</v>
      </c>
      <c r="N9199" s="4">
        <v>3.2914742176200003E-2</v>
      </c>
      <c r="O9199" s="4">
        <v>-3.262526E-3</v>
      </c>
      <c r="P9199" s="4">
        <v>0.31804408299999998</v>
      </c>
      <c r="Q9199" s="4">
        <v>1.1896104249999999</v>
      </c>
      <c r="R9199" s="4">
        <v>1</v>
      </c>
      <c r="S9199" s="4">
        <f>IF(L9199&gt;0.1,1,0)</f>
        <v>0</v>
      </c>
      <c r="T9199" s="4">
        <f>IF(M9199&gt;0.1,1,0)</f>
        <v>0</v>
      </c>
      <c r="U9199" s="4">
        <v>0</v>
      </c>
    </row>
    <row r="9200" spans="1:21" s="4" customFormat="1" x14ac:dyDescent="0.2">
      <c r="A9200" s="4" t="s">
        <v>5547</v>
      </c>
      <c r="B9200" s="4">
        <v>37.866628441615404</v>
      </c>
      <c r="C9200" s="4">
        <v>58.074704847431903</v>
      </c>
      <c r="D9200" s="4">
        <v>-0.61698294419742938</v>
      </c>
      <c r="E9200" s="4">
        <v>6.8715200000000004E-2</v>
      </c>
      <c r="F9200" s="4">
        <v>36.967430149635739</v>
      </c>
      <c r="G9200" s="4">
        <v>48.5389634312738</v>
      </c>
      <c r="H9200" s="4">
        <v>-0.39288854375108184</v>
      </c>
      <c r="I9200" s="4">
        <v>0.25347029999999998</v>
      </c>
      <c r="J9200" s="4">
        <v>0.31136893055800002</v>
      </c>
      <c r="K9200" s="4">
        <v>0.150783347973</v>
      </c>
      <c r="L9200" s="4">
        <v>8.0810645130299999E-19</v>
      </c>
      <c r="M9200" s="4">
        <v>3.0987366741900002E-19</v>
      </c>
      <c r="N9200" s="4">
        <v>2.7361190214199999E-2</v>
      </c>
      <c r="O9200" s="4">
        <v>0.30604504900000001</v>
      </c>
      <c r="P9200" s="4">
        <v>0.39181686599999999</v>
      </c>
      <c r="Q9200" s="4">
        <v>2.2802289E-2</v>
      </c>
      <c r="R9200" s="4">
        <v>1</v>
      </c>
      <c r="S9200" s="4">
        <f>IF(L9200&gt;0.1,1,0)</f>
        <v>0</v>
      </c>
      <c r="T9200" s="4">
        <f>IF(M9200&gt;0.1,1,0)</f>
        <v>0</v>
      </c>
      <c r="U9200" s="4">
        <v>0</v>
      </c>
    </row>
    <row r="9201" spans="1:21" s="4" customFormat="1" x14ac:dyDescent="0.2">
      <c r="A9201" s="4" t="s">
        <v>1603</v>
      </c>
      <c r="B9201" s="4">
        <v>39.774035458171099</v>
      </c>
      <c r="C9201" s="4">
        <v>56.996436850052298</v>
      </c>
      <c r="D9201" s="4">
        <v>-0.51904478672089271</v>
      </c>
      <c r="E9201" s="4">
        <v>0.12089370000000001</v>
      </c>
      <c r="F9201" s="4">
        <v>66.347907698800896</v>
      </c>
      <c r="G9201" s="4">
        <v>63.305399563568301</v>
      </c>
      <c r="H9201" s="4">
        <v>6.7722412522444986E-2</v>
      </c>
      <c r="I9201" s="4">
        <v>0.64627049999999997</v>
      </c>
      <c r="J9201" s="4">
        <v>2.8955809346700001E-2</v>
      </c>
      <c r="K9201" s="4">
        <v>2.7752114268799998E-22</v>
      </c>
      <c r="L9201" s="4">
        <v>1.00127173059E-21</v>
      </c>
      <c r="M9201" s="4">
        <v>1.1374637178100001E-21</v>
      </c>
      <c r="N9201" s="4">
        <v>1.23160524171E-20</v>
      </c>
      <c r="O9201" s="4">
        <v>-0.22326763099999999</v>
      </c>
      <c r="P9201" s="4">
        <v>0.44495309</v>
      </c>
      <c r="Q9201" s="4">
        <v>2.5879350999999998E-2</v>
      </c>
      <c r="R9201" s="4">
        <v>1</v>
      </c>
      <c r="S9201" s="4">
        <f>IF(L9201&gt;0.1,1,0)</f>
        <v>0</v>
      </c>
      <c r="T9201" s="4">
        <f>IF(M9201&gt;0.1,1,0)</f>
        <v>0</v>
      </c>
      <c r="U9201" s="4">
        <v>0</v>
      </c>
    </row>
    <row r="9202" spans="1:21" s="4" customFormat="1" x14ac:dyDescent="0.2">
      <c r="A9202" s="4" t="s">
        <v>2918</v>
      </c>
      <c r="B9202" s="4">
        <v>56.841479544700903</v>
      </c>
      <c r="C9202" s="4">
        <v>52.763498579609987</v>
      </c>
      <c r="D9202" s="4">
        <v>0.10740387915500496</v>
      </c>
      <c r="E9202" s="4">
        <v>0.52234259999999999</v>
      </c>
      <c r="F9202" s="4">
        <v>42.656355626030198</v>
      </c>
      <c r="G9202" s="4">
        <v>52.745973068666899</v>
      </c>
      <c r="H9202" s="4">
        <v>-0.30630024103862524</v>
      </c>
      <c r="I9202" s="4">
        <v>0.38257679999999999</v>
      </c>
      <c r="J9202" s="4">
        <v>1.01577553017E-20</v>
      </c>
      <c r="K9202" s="4">
        <v>8.4132734449799997E-3</v>
      </c>
      <c r="L9202" s="4">
        <v>2.30258255677E-19</v>
      </c>
      <c r="M9202" s="4">
        <v>5.0994262444300001E-20</v>
      </c>
      <c r="N9202" s="4">
        <v>1.8068097193999999E-22</v>
      </c>
      <c r="O9202" s="4">
        <v>9.3311618999999998E-2</v>
      </c>
      <c r="P9202" s="4">
        <v>0.74401550400000005</v>
      </c>
      <c r="Q9202" s="4">
        <v>-0.26193814799999998</v>
      </c>
      <c r="R9202" s="4">
        <v>0.87586961100000005</v>
      </c>
      <c r="S9202" s="4">
        <f>IF(L9202&gt;0.1,1,0)</f>
        <v>0</v>
      </c>
      <c r="T9202" s="4">
        <f>IF(M9202&gt;0.1,1,0)</f>
        <v>0</v>
      </c>
      <c r="U9202" s="4">
        <v>0</v>
      </c>
    </row>
    <row r="9203" spans="1:21" s="4" customFormat="1" x14ac:dyDescent="0.2">
      <c r="A9203" s="4" t="s">
        <v>5673</v>
      </c>
      <c r="B9203" s="4">
        <v>71.011106375962811</v>
      </c>
      <c r="C9203" s="4">
        <v>66.515279600008796</v>
      </c>
      <c r="D9203" s="4">
        <v>9.4358896324315961E-2</v>
      </c>
      <c r="E9203" s="4">
        <v>0.53166579999999997</v>
      </c>
      <c r="F9203" s="4">
        <v>44.53685609299724</v>
      </c>
      <c r="G9203" s="4">
        <v>35.880345420220578</v>
      </c>
      <c r="H9203" s="4">
        <v>0.311805941092134</v>
      </c>
      <c r="I9203" s="4">
        <v>0.31289509999999998</v>
      </c>
      <c r="J9203" s="4">
        <v>8.4668040113800004E-21</v>
      </c>
      <c r="K9203" s="4">
        <v>7.19819230965E-21</v>
      </c>
      <c r="L9203" s="4">
        <v>7.52042654895E-22</v>
      </c>
      <c r="M9203" s="4">
        <v>1.9749097090999999E-19</v>
      </c>
      <c r="N9203" s="4">
        <v>9.8148017621700003E-22</v>
      </c>
      <c r="O9203" s="4">
        <v>0.27281232077669199</v>
      </c>
      <c r="P9203" s="4">
        <v>0.98191271099999999</v>
      </c>
      <c r="Q9203" s="4">
        <v>5.9860151E-2</v>
      </c>
      <c r="R9203" s="4">
        <v>1</v>
      </c>
      <c r="S9203" s="4">
        <f>IF(L9203&gt;0.1,1,0)</f>
        <v>0</v>
      </c>
      <c r="T9203" s="4">
        <f>IF(M9203&gt;0.1,1,0)</f>
        <v>0</v>
      </c>
      <c r="U9203" s="4">
        <v>0</v>
      </c>
    </row>
    <row r="9204" spans="1:21" s="4" customFormat="1" x14ac:dyDescent="0.2">
      <c r="A9204" s="4" t="s">
        <v>5656</v>
      </c>
      <c r="B9204" s="4">
        <v>35.062942850934469</v>
      </c>
      <c r="C9204" s="4">
        <v>41.179899920444704</v>
      </c>
      <c r="D9204" s="4">
        <v>-0.23199323647075495</v>
      </c>
      <c r="E9204" s="4">
        <v>0.42637219999999998</v>
      </c>
      <c r="F9204" s="4">
        <v>72.047813050095002</v>
      </c>
      <c r="G9204" s="4">
        <v>98.110129140147805</v>
      </c>
      <c r="H9204" s="4">
        <v>-0.44544745236488681</v>
      </c>
      <c r="I9204" s="4">
        <v>8.1781889999999996E-2</v>
      </c>
      <c r="J9204" s="4">
        <v>0.159484618868</v>
      </c>
      <c r="K9204" s="4">
        <v>4.9292148344699997E-20</v>
      </c>
      <c r="L9204" s="4">
        <v>1.07889777398E-20</v>
      </c>
      <c r="M9204" s="4">
        <v>2.9662398170800001E-24</v>
      </c>
      <c r="N9204" s="4">
        <v>1.4278012669600001E-21</v>
      </c>
      <c r="O9204" s="4">
        <v>0.63561495000000001</v>
      </c>
      <c r="P9204" s="4">
        <v>0.78950593487847498</v>
      </c>
      <c r="Q9204" s="4">
        <v>-0.44945486959999997</v>
      </c>
      <c r="R9204" s="4">
        <v>1</v>
      </c>
      <c r="S9204" s="4">
        <f>IF(L9204&gt;0.1,1,0)</f>
        <v>0</v>
      </c>
      <c r="T9204" s="4">
        <f>IF(M9204&gt;0.1,1,0)</f>
        <v>0</v>
      </c>
      <c r="U9204" s="4">
        <v>0</v>
      </c>
    </row>
    <row r="9205" spans="1:21" s="4" customFormat="1" x14ac:dyDescent="0.2">
      <c r="A9205" s="4" t="s">
        <v>5657</v>
      </c>
      <c r="B9205" s="4">
        <v>35.062942850934469</v>
      </c>
      <c r="C9205" s="4">
        <v>41.179899920444704</v>
      </c>
      <c r="D9205" s="4">
        <v>-0.23199323647075495</v>
      </c>
      <c r="E9205" s="4">
        <v>0.42654940000000002</v>
      </c>
      <c r="F9205" s="4">
        <v>72.047813050095002</v>
      </c>
      <c r="G9205" s="4">
        <v>98.110129140147805</v>
      </c>
      <c r="H9205" s="4">
        <v>-0.44544745236488681</v>
      </c>
      <c r="I9205" s="4">
        <v>8.1797389999999998E-2</v>
      </c>
      <c r="J9205" s="4">
        <v>0.15948461887599999</v>
      </c>
      <c r="K9205" s="4">
        <v>5.1050742917400001E-20</v>
      </c>
      <c r="L9205" s="4">
        <v>5.3873041376999997E-21</v>
      </c>
      <c r="M9205" s="4">
        <v>7.5994505679800002E-22</v>
      </c>
      <c r="N9205" s="4">
        <v>4.3677082700899998E-22</v>
      </c>
      <c r="O9205" s="4">
        <v>1.712368291</v>
      </c>
      <c r="P9205" s="4">
        <v>0.72157157199999999</v>
      </c>
      <c r="Q9205" s="4">
        <v>-0.50751752999999999</v>
      </c>
      <c r="R9205" s="4">
        <v>1</v>
      </c>
      <c r="S9205" s="4">
        <f>IF(L9205&gt;0.1,1,0)</f>
        <v>0</v>
      </c>
      <c r="T9205" s="4">
        <f>IF(M9205&gt;0.1,1,0)</f>
        <v>0</v>
      </c>
      <c r="U9205" s="4">
        <v>0</v>
      </c>
    </row>
    <row r="9206" spans="1:21" s="4" customFormat="1" x14ac:dyDescent="0.2">
      <c r="A9206" s="4" t="s">
        <v>2191</v>
      </c>
      <c r="B9206" s="4">
        <v>17.989058561946891</v>
      </c>
      <c r="C9206" s="4">
        <v>1752.3062070277258</v>
      </c>
      <c r="D9206" s="4">
        <v>-6.6059914040484617</v>
      </c>
      <c r="E9206" s="4">
        <v>0</v>
      </c>
      <c r="F9206" s="4">
        <v>70.108578368747573</v>
      </c>
      <c r="G9206" s="4">
        <v>4917.0269222309998</v>
      </c>
      <c r="H9206" s="4">
        <v>-6.1320514633567837</v>
      </c>
      <c r="I9206" s="4" t="s">
        <v>11010</v>
      </c>
      <c r="J9206" s="4">
        <v>0.86031596078499994</v>
      </c>
      <c r="K9206" s="4">
        <v>2.1638677137499999E-3</v>
      </c>
      <c r="L9206" s="4">
        <v>2.9806211045799998E-23</v>
      </c>
      <c r="M9206" s="4">
        <v>2.53956016683E-21</v>
      </c>
      <c r="N9206" s="4">
        <v>6.5430858311200005E-23</v>
      </c>
      <c r="O9206" s="4">
        <v>1.0950564410000001</v>
      </c>
      <c r="P9206" s="4">
        <v>3.5300000000000001E-6</v>
      </c>
      <c r="Q9206" s="4">
        <v>1.7249276019999999</v>
      </c>
      <c r="R9206" s="4">
        <v>2.0700000000000001E-6</v>
      </c>
      <c r="S9206" s="4">
        <f>IF(L9206&gt;0.1,1,0)</f>
        <v>0</v>
      </c>
      <c r="T9206" s="4">
        <f>IF(M9206&gt;0.1,1,0)</f>
        <v>0</v>
      </c>
      <c r="U9206" s="4">
        <v>0</v>
      </c>
    </row>
    <row r="9207" spans="1:21" s="4" customFormat="1" x14ac:dyDescent="0.2">
      <c r="A9207" s="4" t="s">
        <v>934</v>
      </c>
      <c r="B9207" s="4">
        <v>21.788789568490692</v>
      </c>
      <c r="C9207" s="4">
        <v>51.7295550120323</v>
      </c>
      <c r="D9207" s="4">
        <v>-1.2474027285277538</v>
      </c>
      <c r="E9207" s="4">
        <v>1.4824860000000001E-3</v>
      </c>
      <c r="F9207" s="4">
        <v>39.809909415093806</v>
      </c>
      <c r="G9207" s="4">
        <v>72.796576021253998</v>
      </c>
      <c r="H9207" s="4">
        <v>-0.87074300634856983</v>
      </c>
      <c r="I9207" s="4">
        <v>5.7105749999999999E-3</v>
      </c>
      <c r="J9207" s="4">
        <v>1.0209371310399999E-2</v>
      </c>
      <c r="K9207" s="4">
        <v>2.5808357531200001E-2</v>
      </c>
      <c r="L9207" s="4">
        <v>6.9116521746699999E-20</v>
      </c>
      <c r="M9207" s="4">
        <v>6.2478672852399996E-21</v>
      </c>
      <c r="N9207" s="4">
        <v>5.9431252810499997E-21</v>
      </c>
      <c r="O9207" s="4">
        <v>-0.29021574</v>
      </c>
      <c r="P9207" s="4">
        <v>1.2299999999999999E-10</v>
      </c>
      <c r="Q9207" s="4">
        <v>1.095701118</v>
      </c>
      <c r="R9207" s="4">
        <v>1.6299999999999999E-12</v>
      </c>
      <c r="S9207" s="4">
        <f>IF(L9207&gt;0.1,1,0)</f>
        <v>0</v>
      </c>
      <c r="T9207" s="4">
        <f>IF(M9207&gt;0.1,1,0)</f>
        <v>0</v>
      </c>
      <c r="U9207" s="4">
        <v>0</v>
      </c>
    </row>
    <row r="9208" spans="1:21" s="4" customFormat="1" x14ac:dyDescent="0.2">
      <c r="A9208" s="4" t="s">
        <v>7698</v>
      </c>
      <c r="B9208" s="4">
        <v>365.67194338905199</v>
      </c>
      <c r="C9208" s="4">
        <v>409.63932363628101</v>
      </c>
      <c r="D9208" s="4">
        <v>-0.1638042761380743</v>
      </c>
      <c r="E9208" s="4">
        <v>0.14504829999999999</v>
      </c>
      <c r="F9208" s="4">
        <v>268.2209466658162</v>
      </c>
      <c r="G9208" s="4">
        <v>320.73119226947739</v>
      </c>
      <c r="H9208" s="4">
        <v>-0.25794275927034582</v>
      </c>
      <c r="I9208" s="4">
        <v>5.2756539999999998E-2</v>
      </c>
      <c r="J9208" s="4">
        <v>0.13266793528099999</v>
      </c>
      <c r="K9208" s="4">
        <v>5.8703003325999996E-22</v>
      </c>
      <c r="L9208" s="4">
        <v>5.7584657837499998E-21</v>
      </c>
      <c r="M9208" s="4">
        <v>5.5892015752500003E-2</v>
      </c>
      <c r="N9208" s="4">
        <v>0.19643166074499999</v>
      </c>
      <c r="O9208" s="4">
        <v>-0.20793988199999999</v>
      </c>
      <c r="P9208" s="4">
        <v>0.49254185499999997</v>
      </c>
      <c r="Q9208" s="4">
        <v>-0.110459681</v>
      </c>
      <c r="R9208" s="4">
        <v>1</v>
      </c>
      <c r="S9208" s="4">
        <f>IF(L9208&gt;0.1,1,0)</f>
        <v>0</v>
      </c>
      <c r="T9208" s="4">
        <f>IF(M9208&gt;0.1,1,0)</f>
        <v>0</v>
      </c>
      <c r="U9208" s="4">
        <v>0</v>
      </c>
    </row>
    <row r="9209" spans="1:21" s="4" customFormat="1" x14ac:dyDescent="0.2">
      <c r="A9209" s="4" t="s">
        <v>2635</v>
      </c>
      <c r="B9209" s="4">
        <v>24.63623705898701</v>
      </c>
      <c r="C9209" s="4">
        <v>27.448713415108607</v>
      </c>
      <c r="D9209" s="4">
        <v>-0.15595661285845491</v>
      </c>
      <c r="E9209" s="4">
        <v>0.56871400000000005</v>
      </c>
      <c r="F9209" s="4">
        <v>33.164164813670311</v>
      </c>
      <c r="G9209" s="4">
        <v>27.428737046560439</v>
      </c>
      <c r="H9209" s="4">
        <v>0.27393699940336974</v>
      </c>
      <c r="I9209" s="4">
        <v>0.50108140000000001</v>
      </c>
      <c r="J9209" s="4">
        <v>5.66934224736E-2</v>
      </c>
      <c r="K9209" s="4">
        <v>0.10242479115</v>
      </c>
      <c r="L9209" s="4">
        <v>1.3268676029800001E-23</v>
      </c>
      <c r="M9209" s="4">
        <v>1.3162624288E-21</v>
      </c>
      <c r="N9209" s="4">
        <v>3.04302147098E-22</v>
      </c>
      <c r="O9209" s="4">
        <v>-0.28285845799999998</v>
      </c>
      <c r="P9209" s="4">
        <v>0.73245012300000001</v>
      </c>
      <c r="Q9209" s="4">
        <v>-7.5941309999999996E-3</v>
      </c>
      <c r="R9209" s="4">
        <v>1</v>
      </c>
      <c r="S9209" s="4">
        <f>IF(L9209&gt;0.1,1,0)</f>
        <v>0</v>
      </c>
      <c r="T9209" s="4">
        <f>IF(M9209&gt;0.1,1,0)</f>
        <v>0</v>
      </c>
      <c r="U9209" s="4">
        <v>0</v>
      </c>
    </row>
    <row r="9210" spans="1:21" s="4" customFormat="1" x14ac:dyDescent="0.2">
      <c r="A9210" s="4" t="s">
        <v>10871</v>
      </c>
      <c r="B9210" s="4">
        <v>2812.1874057171212</v>
      </c>
      <c r="C9210" s="4">
        <v>2852.1899575618327</v>
      </c>
      <c r="D9210" s="4">
        <v>-2.0377329730641859E-2</v>
      </c>
      <c r="E9210" s="4">
        <v>0.44370520000000002</v>
      </c>
      <c r="F9210" s="4">
        <v>1671.0051770717828</v>
      </c>
      <c r="G9210" s="4">
        <v>1695.684202272073</v>
      </c>
      <c r="H9210" s="4">
        <v>-2.1151309788862243E-2</v>
      </c>
      <c r="I9210" s="4">
        <v>0.53708659999999997</v>
      </c>
      <c r="J9210" s="4">
        <v>5.8659617500800002E-22</v>
      </c>
      <c r="K9210" s="4">
        <v>1.14288193191E-21</v>
      </c>
      <c r="L9210" s="4">
        <v>4.2536182461799999E-26</v>
      </c>
      <c r="M9210" s="4">
        <v>2.1065446569700001E-20</v>
      </c>
      <c r="N9210" s="4">
        <v>8.9711428352700002E-21</v>
      </c>
      <c r="O9210" s="4">
        <v>9.4611972000000003E-2</v>
      </c>
      <c r="P9210" s="4">
        <v>0.43768699900000002</v>
      </c>
      <c r="Q9210" s="4">
        <v>-8.1912151000000002E-2</v>
      </c>
      <c r="R9210" s="4">
        <v>1</v>
      </c>
      <c r="S9210" s="4">
        <f>IF(L9210&gt;0.1,1,0)</f>
        <v>0</v>
      </c>
      <c r="T9210" s="4">
        <f>IF(M9210&gt;0.1,1,0)</f>
        <v>0</v>
      </c>
      <c r="U9210" s="4">
        <v>0</v>
      </c>
    </row>
    <row r="9211" spans="1:21" s="4" customFormat="1" x14ac:dyDescent="0.2">
      <c r="A9211" s="4" t="s">
        <v>4477</v>
      </c>
      <c r="B9211" s="4">
        <v>54.934284982414894</v>
      </c>
      <c r="C9211" s="4">
        <v>49.629876698321098</v>
      </c>
      <c r="D9211" s="4">
        <v>0.14649795892727444</v>
      </c>
      <c r="E9211" s="4">
        <v>0.48833660000000001</v>
      </c>
      <c r="F9211" s="4">
        <v>59.698856679873998</v>
      </c>
      <c r="G9211" s="4">
        <v>44.306967791738899</v>
      </c>
      <c r="H9211" s="4">
        <v>0.43016970465826881</v>
      </c>
      <c r="I9211" s="4">
        <v>0.17246400000000001</v>
      </c>
      <c r="J9211" s="4">
        <v>3.7615621643199998E-22</v>
      </c>
      <c r="K9211" s="4">
        <v>2.2239635493E-21</v>
      </c>
      <c r="L9211" s="4">
        <v>3.6059228083200001E-2</v>
      </c>
      <c r="M9211" s="4">
        <v>0.22531786487899999</v>
      </c>
      <c r="N9211" s="4">
        <v>1.1080558804100001E-19</v>
      </c>
      <c r="O9211" s="4">
        <v>0.27790374499999998</v>
      </c>
      <c r="P9211" s="4">
        <v>1</v>
      </c>
      <c r="Q9211" s="4">
        <v>-0.14556528299999999</v>
      </c>
      <c r="R9211" s="4">
        <v>1</v>
      </c>
      <c r="S9211" s="4">
        <f>IF(L9211&gt;0.1,1,0)</f>
        <v>0</v>
      </c>
      <c r="T9211" s="4">
        <f>IF(M9211&gt;0.1,1,0)</f>
        <v>1</v>
      </c>
      <c r="U9211" s="4">
        <v>0</v>
      </c>
    </row>
    <row r="9212" spans="1:21" s="4" customFormat="1" x14ac:dyDescent="0.2">
      <c r="A9212" s="4" t="s">
        <v>7269</v>
      </c>
      <c r="B9212" s="4">
        <v>142.0463635111422</v>
      </c>
      <c r="C9212" s="4">
        <v>139.39630772420992</v>
      </c>
      <c r="D9212" s="4">
        <v>2.7169549810685201E-2</v>
      </c>
      <c r="E9212" s="4">
        <v>0.57323979999999997</v>
      </c>
      <c r="F9212" s="4">
        <v>155.43881627791691</v>
      </c>
      <c r="G9212" s="4">
        <v>167.7582913966296</v>
      </c>
      <c r="H9212" s="4">
        <v>-0.11003725346059313</v>
      </c>
      <c r="I9212" s="4">
        <v>0.44124980000000003</v>
      </c>
      <c r="J9212" s="4">
        <v>1.0915627680199999E-19</v>
      </c>
      <c r="K9212" s="4">
        <v>1.0852863384400001E-20</v>
      </c>
      <c r="L9212" s="4">
        <v>1.7749494182200001E-20</v>
      </c>
      <c r="M9212" s="4">
        <v>1.4793443611799999E-2</v>
      </c>
      <c r="N9212" s="4">
        <v>9.7397623318900005E-21</v>
      </c>
      <c r="O9212" s="4">
        <v>-0.51674865299999995</v>
      </c>
      <c r="P9212" s="4">
        <v>0.48381626300000002</v>
      </c>
      <c r="Q9212" s="4">
        <v>0.11251132899999999</v>
      </c>
      <c r="R9212" s="4">
        <v>1</v>
      </c>
      <c r="S9212" s="4">
        <f>IF(L9212&gt;0.1,1,0)</f>
        <v>0</v>
      </c>
      <c r="T9212" s="4">
        <f>IF(M9212&gt;0.1,1,0)</f>
        <v>0</v>
      </c>
      <c r="U9212" s="4">
        <v>0</v>
      </c>
    </row>
    <row r="9213" spans="1:21" s="4" customFormat="1" x14ac:dyDescent="0.2">
      <c r="A9213" s="4" t="s">
        <v>8435</v>
      </c>
      <c r="B9213" s="4">
        <v>60.627994821332408</v>
      </c>
      <c r="C9213" s="4">
        <v>40.134314160122898</v>
      </c>
      <c r="D9213" s="4">
        <v>0.59514786413091048</v>
      </c>
      <c r="E9213" s="4">
        <v>6.2204040000000002E-2</v>
      </c>
      <c r="F9213" s="4">
        <v>68.239850410249701</v>
      </c>
      <c r="G9213" s="4">
        <v>42.192664629362838</v>
      </c>
      <c r="H9213" s="4">
        <v>0.69362228191730357</v>
      </c>
      <c r="I9213" s="4">
        <v>3.0608389999999999E-2</v>
      </c>
      <c r="J9213" s="4">
        <v>0.44816734668899999</v>
      </c>
      <c r="K9213" s="4">
        <v>1.01378291614E-22</v>
      </c>
      <c r="L9213" s="4">
        <v>1.41632189229E-21</v>
      </c>
      <c r="M9213" s="4">
        <v>1.4149340733500001E-21</v>
      </c>
      <c r="N9213" s="4">
        <v>9.9295529378799996E-24</v>
      </c>
      <c r="O9213" s="4">
        <v>0.96266236699999996</v>
      </c>
      <c r="P9213" s="4">
        <v>0.77117304600000003</v>
      </c>
      <c r="Q9213" s="4">
        <v>-1.520820888</v>
      </c>
      <c r="R9213" s="4">
        <v>0.84096161000000003</v>
      </c>
      <c r="S9213" s="4">
        <f>IF(L9213&gt;0.1,1,0)</f>
        <v>0</v>
      </c>
      <c r="T9213" s="4">
        <f>IF(M9213&gt;0.1,1,0)</f>
        <v>0</v>
      </c>
      <c r="U9213" s="4">
        <v>0</v>
      </c>
    </row>
    <row r="9214" spans="1:21" s="4" customFormat="1" x14ac:dyDescent="0.2">
      <c r="A9214" s="4" t="s">
        <v>6603</v>
      </c>
      <c r="B9214" s="4">
        <v>66.303613986723093</v>
      </c>
      <c r="C9214" s="4">
        <v>90.816043244388709</v>
      </c>
      <c r="D9214" s="4">
        <v>-0.45385967255802512</v>
      </c>
      <c r="E9214" s="4">
        <v>7.2124400000000005E-2</v>
      </c>
      <c r="F9214" s="4">
        <v>82.4585255309307</v>
      </c>
      <c r="G9214" s="4">
        <v>98.147131062161407</v>
      </c>
      <c r="H9214" s="4">
        <v>-0.25127743276935</v>
      </c>
      <c r="I9214" s="4">
        <v>0.25283850000000002</v>
      </c>
      <c r="J9214" s="4">
        <v>2.5798634589999999E-20</v>
      </c>
      <c r="K9214" s="4">
        <v>4.9207915069700001E-2</v>
      </c>
      <c r="L9214" s="4">
        <v>0.428327947426</v>
      </c>
      <c r="M9214" s="4">
        <v>0.32592907288700002</v>
      </c>
      <c r="N9214" s="4">
        <v>1.3619060149899999E-2</v>
      </c>
      <c r="O9214" s="4">
        <v>-2.2692015720000001</v>
      </c>
      <c r="P9214" s="4">
        <v>0.40215999400000002</v>
      </c>
      <c r="Q9214" s="4">
        <v>0.81649637100000005</v>
      </c>
      <c r="R9214" s="4">
        <v>0.96801185999999995</v>
      </c>
      <c r="S9214" s="4">
        <f>IF(L9214&gt;0.1,1,0)</f>
        <v>1</v>
      </c>
      <c r="T9214" s="4">
        <f>IF(M9214&gt;0.1,1,0)</f>
        <v>1</v>
      </c>
      <c r="U9214" s="4">
        <v>0</v>
      </c>
    </row>
    <row r="9215" spans="1:21" s="4" customFormat="1" x14ac:dyDescent="0.2">
      <c r="A9215" s="4" t="s">
        <v>10298</v>
      </c>
      <c r="B9215" s="4">
        <v>585.26241255488401</v>
      </c>
      <c r="C9215" s="4">
        <v>404.45369768792472</v>
      </c>
      <c r="D9215" s="4">
        <v>0.53310907633629512</v>
      </c>
      <c r="E9215" s="4">
        <v>5.2316729999999998E-8</v>
      </c>
      <c r="F9215" s="4">
        <v>349.73700541691903</v>
      </c>
      <c r="G9215" s="4">
        <v>252.1473769556755</v>
      </c>
      <c r="H9215" s="4">
        <v>0.47200323734658806</v>
      </c>
      <c r="I9215" s="4">
        <v>2.4053679999999999E-4</v>
      </c>
      <c r="J9215" s="4">
        <v>0.26708913066000001</v>
      </c>
      <c r="K9215" s="4">
        <v>3.9272843436099998E-2</v>
      </c>
      <c r="L9215" s="4">
        <v>2.0335596248100001E-22</v>
      </c>
      <c r="M9215" s="4">
        <v>4.4914118094100001E-21</v>
      </c>
      <c r="N9215" s="4">
        <v>5.5880432919099998E-2</v>
      </c>
      <c r="O9215" s="4">
        <v>-0.210333401</v>
      </c>
      <c r="P9215" s="4">
        <v>8.0800000000000003E-15</v>
      </c>
      <c r="Q9215" s="4">
        <v>-0.50856617500000001</v>
      </c>
      <c r="R9215" s="4">
        <v>0.74130280500000001</v>
      </c>
      <c r="S9215" s="4">
        <f>IF(L9215&gt;0.1,1,0)</f>
        <v>0</v>
      </c>
      <c r="T9215" s="4">
        <f>IF(M9215&gt;0.1,1,0)</f>
        <v>0</v>
      </c>
      <c r="U9215" s="4">
        <v>0</v>
      </c>
    </row>
    <row r="9216" spans="1:21" s="4" customFormat="1" x14ac:dyDescent="0.2">
      <c r="A9216" s="4" t="s">
        <v>5395</v>
      </c>
      <c r="B9216" s="4">
        <v>200.80422822150538</v>
      </c>
      <c r="C9216" s="4">
        <v>169.99140321020872</v>
      </c>
      <c r="D9216" s="4">
        <v>0.24032785925990791</v>
      </c>
      <c r="E9216" s="4">
        <v>0.13448109999999999</v>
      </c>
      <c r="F9216" s="4">
        <v>254.9553841582462</v>
      </c>
      <c r="G9216" s="4">
        <v>188.83210303618969</v>
      </c>
      <c r="H9216" s="4">
        <v>0.43314074941186992</v>
      </c>
      <c r="I9216" s="4">
        <v>4.7650640000000003E-3</v>
      </c>
      <c r="J9216" s="4">
        <v>0.29065036193499999</v>
      </c>
      <c r="K9216" s="4">
        <v>7.9668842534600007E-2</v>
      </c>
      <c r="L9216" s="4">
        <v>2.64648615067E-21</v>
      </c>
      <c r="M9216" s="4">
        <v>3.4560706431600003E-24</v>
      </c>
      <c r="N9216" s="4">
        <v>7.8265894224900004E-2</v>
      </c>
      <c r="O9216" s="4">
        <v>-1.9609253E-2</v>
      </c>
      <c r="P9216" s="4">
        <v>0.93657553599999999</v>
      </c>
      <c r="Q9216" s="4">
        <v>-0.66327215299999998</v>
      </c>
      <c r="R9216" s="4">
        <v>0.77131881199999996</v>
      </c>
      <c r="S9216" s="4">
        <f>IF(L9216&gt;0.1,1,0)</f>
        <v>0</v>
      </c>
      <c r="T9216" s="4">
        <f>IF(M9216&gt;0.1,1,0)</f>
        <v>0</v>
      </c>
      <c r="U9216" s="4">
        <v>0</v>
      </c>
    </row>
    <row r="9217" spans="1:21" s="4" customFormat="1" x14ac:dyDescent="0.2">
      <c r="A9217" s="4" t="s">
        <v>454</v>
      </c>
      <c r="B9217" s="4">
        <v>24.62039379888347</v>
      </c>
      <c r="C9217" s="4">
        <v>65.473052003988897</v>
      </c>
      <c r="D9217" s="4">
        <v>-1.4110473935699721</v>
      </c>
      <c r="E9217" s="4">
        <v>8.6949389999999997E-5</v>
      </c>
      <c r="F9217" s="4">
        <v>23.68850986645711</v>
      </c>
      <c r="G9217" s="4">
        <v>32.702809319612811</v>
      </c>
      <c r="H9217" s="4">
        <v>-0.46522712686882922</v>
      </c>
      <c r="I9217" s="4">
        <v>0.34013749999999998</v>
      </c>
      <c r="J9217" s="4">
        <v>0.12403429165099999</v>
      </c>
      <c r="K9217" s="4">
        <v>1.9951300392600001E-20</v>
      </c>
      <c r="L9217" s="4">
        <v>9.8873492008300005E-19</v>
      </c>
      <c r="M9217" s="4">
        <v>0.205263344317</v>
      </c>
      <c r="N9217" s="4">
        <v>8.9152134481699996E-22</v>
      </c>
      <c r="O9217" s="4">
        <v>-0.101916647</v>
      </c>
      <c r="P9217" s="4">
        <v>1</v>
      </c>
      <c r="Q9217" s="4">
        <v>5.2265266999999997E-2</v>
      </c>
      <c r="R9217" s="4">
        <v>1</v>
      </c>
      <c r="S9217" s="4">
        <f>IF(L9217&gt;0.1,1,0)</f>
        <v>0</v>
      </c>
      <c r="T9217" s="4">
        <f>IF(M9217&gt;0.1,1,0)</f>
        <v>1</v>
      </c>
      <c r="U9217" s="4">
        <v>0</v>
      </c>
    </row>
    <row r="9218" spans="1:21" s="4" customFormat="1" x14ac:dyDescent="0.2">
      <c r="A9218" s="4" t="s">
        <v>838</v>
      </c>
      <c r="B9218" s="4">
        <v>106.9960438190823</v>
      </c>
      <c r="C9218" s="4">
        <v>38.015831795812602</v>
      </c>
      <c r="D9218" s="4">
        <v>1.4928851908791034</v>
      </c>
      <c r="E9218" s="4">
        <v>3.9044330000000001E-8</v>
      </c>
      <c r="F9218" s="4">
        <v>107.1182729204145</v>
      </c>
      <c r="G9218" s="4">
        <v>20.0528913107565</v>
      </c>
      <c r="H9218" s="4">
        <v>2.417322434564436</v>
      </c>
      <c r="I9218" s="4">
        <v>1.2688590000000001E-14</v>
      </c>
      <c r="J9218" s="4">
        <v>0.83142906825600005</v>
      </c>
      <c r="K9218" s="4">
        <v>1.4204758343899999E-22</v>
      </c>
      <c r="L9218" s="4">
        <v>6.8327160884700001E-24</v>
      </c>
      <c r="M9218" s="4">
        <v>7.2578362151300002E-23</v>
      </c>
      <c r="N9218" s="4">
        <v>9.7474177028799995E-25</v>
      </c>
      <c r="O9218" s="4">
        <v>0.52485279600000001</v>
      </c>
      <c r="P9218" s="4">
        <v>1</v>
      </c>
      <c r="Q9218" s="4">
        <v>-0.19404005799999999</v>
      </c>
      <c r="R9218" s="4">
        <v>1</v>
      </c>
      <c r="S9218" s="4">
        <f>IF(L9218&gt;0.1,1,0)</f>
        <v>0</v>
      </c>
      <c r="T9218" s="4">
        <f>IF(M9218&gt;0.1,1,0)</f>
        <v>0</v>
      </c>
      <c r="U9218" s="4">
        <v>0</v>
      </c>
    </row>
    <row r="9219" spans="1:21" s="4" customFormat="1" x14ac:dyDescent="0.2">
      <c r="A9219" s="4" t="s">
        <v>591</v>
      </c>
      <c r="B9219" s="4">
        <v>63.4301151531701</v>
      </c>
      <c r="C9219" s="4">
        <v>29.56764548239995</v>
      </c>
      <c r="D9219" s="4">
        <v>1.1011485973083088</v>
      </c>
      <c r="E9219" s="4">
        <v>1.8262899999999999E-3</v>
      </c>
      <c r="F9219" s="4">
        <v>72.983134794907301</v>
      </c>
      <c r="G9219" s="4">
        <v>17.947581739007379</v>
      </c>
      <c r="H9219" s="4">
        <v>2.0237736512457056</v>
      </c>
      <c r="I9219" s="4">
        <v>2.70356E-8</v>
      </c>
      <c r="J9219" s="4">
        <v>0.59297677806100002</v>
      </c>
      <c r="K9219" s="4">
        <v>4.6070996211100002E-2</v>
      </c>
      <c r="L9219" s="4">
        <v>1.64321231219E-20</v>
      </c>
      <c r="M9219" s="4">
        <v>0.122533972268</v>
      </c>
      <c r="N9219" s="4">
        <v>9.4046801084200004E-22</v>
      </c>
      <c r="O9219" s="4">
        <v>0.107262653</v>
      </c>
      <c r="P9219" s="4">
        <v>0.59709485600000001</v>
      </c>
      <c r="Q9219" s="4">
        <v>9.4141439999999993E-3</v>
      </c>
      <c r="R9219" s="4">
        <v>1</v>
      </c>
      <c r="S9219" s="4">
        <f>IF(L9219&gt;0.1,1,0)</f>
        <v>0</v>
      </c>
      <c r="T9219" s="4">
        <f>IF(M9219&gt;0.1,1,0)</f>
        <v>1</v>
      </c>
      <c r="U9219" s="4">
        <v>0</v>
      </c>
    </row>
    <row r="9220" spans="1:21" s="4" customFormat="1" x14ac:dyDescent="0.2">
      <c r="A9220" s="4" t="s">
        <v>2081</v>
      </c>
      <c r="B9220" s="4">
        <v>194.1680628327255</v>
      </c>
      <c r="C9220" s="4">
        <v>195.3014852751952</v>
      </c>
      <c r="D9220" s="4">
        <v>-8.3969982306427004E-3</v>
      </c>
      <c r="E9220" s="4">
        <v>0.59261779999999997</v>
      </c>
      <c r="F9220" s="4">
        <v>213.23858521132598</v>
      </c>
      <c r="G9220" s="4">
        <v>152.97350109754331</v>
      </c>
      <c r="H9220" s="4">
        <v>0.47918675221062113</v>
      </c>
      <c r="I9220" s="4">
        <v>4.7621130000000001E-3</v>
      </c>
      <c r="J9220" s="4">
        <v>0.169317241658</v>
      </c>
      <c r="K9220" s="4">
        <v>0.218017194725</v>
      </c>
      <c r="L9220" s="4">
        <v>4.3205032912200002E-20</v>
      </c>
      <c r="M9220" s="4">
        <v>9.8262146526399996E-20</v>
      </c>
      <c r="N9220" s="4">
        <v>5.5466005614899996E-22</v>
      </c>
      <c r="O9220" s="4">
        <v>4.6209957000000003E-2</v>
      </c>
      <c r="P9220" s="4">
        <v>0.92118195800000002</v>
      </c>
      <c r="Q9220" s="4">
        <v>5.9618756000000002E-2</v>
      </c>
      <c r="R9220" s="4">
        <v>1</v>
      </c>
      <c r="S9220" s="4">
        <f>IF(L9220&gt;0.1,1,0)</f>
        <v>0</v>
      </c>
      <c r="T9220" s="4">
        <f>IF(M9220&gt;0.1,1,0)</f>
        <v>0</v>
      </c>
      <c r="U9220" s="4">
        <v>0</v>
      </c>
    </row>
    <row r="9221" spans="1:21" s="4" customFormat="1" x14ac:dyDescent="0.2">
      <c r="A9221" s="4" t="s">
        <v>7914</v>
      </c>
      <c r="B9221" s="4">
        <v>714.91210674700301</v>
      </c>
      <c r="C9221" s="4">
        <v>402.31059852410402</v>
      </c>
      <c r="D9221" s="4">
        <v>0.82945613889757563</v>
      </c>
      <c r="E9221" s="4">
        <v>5.4294719999999997E-20</v>
      </c>
      <c r="F9221" s="4">
        <v>719.28060903687106</v>
      </c>
      <c r="G9221" s="4">
        <v>371.40716955493497</v>
      </c>
      <c r="H9221" s="4">
        <v>0.95355304627853732</v>
      </c>
      <c r="I9221" s="4">
        <v>6.1826850000000002E-25</v>
      </c>
      <c r="J9221" s="4">
        <v>0.83738980760299997</v>
      </c>
      <c r="K9221" s="4">
        <v>2.95083166053E-23</v>
      </c>
      <c r="L9221" s="4">
        <v>4.2556399058800002E-24</v>
      </c>
      <c r="M9221" s="4">
        <v>5.08871867855E-23</v>
      </c>
      <c r="N9221" s="4">
        <v>4.8464450693799997E-25</v>
      </c>
      <c r="O9221" s="4">
        <v>5.9892805E-2</v>
      </c>
      <c r="P9221" s="4">
        <v>1</v>
      </c>
      <c r="Q9221" s="4">
        <v>-0.174300907</v>
      </c>
      <c r="R9221" s="4">
        <v>1</v>
      </c>
      <c r="S9221" s="4">
        <f>IF(L9221&gt;0.1,1,0)</f>
        <v>0</v>
      </c>
      <c r="T9221" s="4">
        <f>IF(M9221&gt;0.1,1,0)</f>
        <v>0</v>
      </c>
      <c r="U9221" s="4">
        <v>0</v>
      </c>
    </row>
    <row r="9222" spans="1:21" s="4" customFormat="1" x14ac:dyDescent="0.2">
      <c r="A9222" s="4" t="s">
        <v>3414</v>
      </c>
      <c r="B9222" s="4">
        <v>39.7748404834783</v>
      </c>
      <c r="C9222" s="4">
        <v>61.264965818873293</v>
      </c>
      <c r="D9222" s="4">
        <v>-0.62320616436159215</v>
      </c>
      <c r="E9222" s="4">
        <v>6.2204040000000002E-2</v>
      </c>
      <c r="F9222" s="4">
        <v>36.967298044040703</v>
      </c>
      <c r="G9222" s="4">
        <v>45.345581713366492</v>
      </c>
      <c r="H9222" s="4">
        <v>-0.29471238717362397</v>
      </c>
      <c r="I9222" s="4">
        <v>0.40132449999999997</v>
      </c>
      <c r="J9222" s="4">
        <v>0.14193700800799999</v>
      </c>
      <c r="K9222" s="4">
        <v>5.3872458562499996E-22</v>
      </c>
      <c r="L9222" s="4">
        <v>5.4109674500399999E-21</v>
      </c>
      <c r="M9222" s="4">
        <v>3.8299866363499998E-20</v>
      </c>
      <c r="N9222" s="4">
        <v>4.3604756613799999E-25</v>
      </c>
      <c r="O9222" s="4">
        <v>-6.5015822000000001E-2</v>
      </c>
      <c r="P9222" s="4">
        <v>1</v>
      </c>
      <c r="Q9222" s="4">
        <v>-0.35365360699999998</v>
      </c>
      <c r="R9222" s="4">
        <v>1</v>
      </c>
      <c r="S9222" s="4">
        <f>IF(L9222&gt;0.1,1,0)</f>
        <v>0</v>
      </c>
      <c r="T9222" s="4">
        <f>IF(M9222&gt;0.1,1,0)</f>
        <v>0</v>
      </c>
      <c r="U9222" s="4">
        <v>0</v>
      </c>
    </row>
    <row r="9223" spans="1:21" s="4" customFormat="1" x14ac:dyDescent="0.2">
      <c r="A9223" s="4" t="s">
        <v>3109</v>
      </c>
      <c r="B9223" s="4">
        <v>33.137277498353569</v>
      </c>
      <c r="C9223" s="4">
        <v>61.224894785605102</v>
      </c>
      <c r="D9223" s="4">
        <v>-0.88566331144538568</v>
      </c>
      <c r="E9223" s="4">
        <v>9.3258739999999996E-3</v>
      </c>
      <c r="F9223" s="4">
        <v>56.889647303101498</v>
      </c>
      <c r="G9223" s="4">
        <v>80.196673788124301</v>
      </c>
      <c r="H9223" s="4">
        <v>-0.49537626432704157</v>
      </c>
      <c r="I9223" s="4">
        <v>8.7507070000000006E-2</v>
      </c>
      <c r="J9223" s="4">
        <v>7.3359266282699995E-2</v>
      </c>
      <c r="K9223" s="4">
        <v>3.1473182388400001E-21</v>
      </c>
      <c r="L9223" s="4">
        <v>2.73146036907E-2</v>
      </c>
      <c r="M9223" s="4">
        <v>6.77518633044E-20</v>
      </c>
      <c r="N9223" s="4">
        <v>1.40348819719E-21</v>
      </c>
      <c r="O9223" s="4">
        <v>-0.20552779199999999</v>
      </c>
      <c r="P9223" s="4">
        <v>1</v>
      </c>
      <c r="Q9223" s="4">
        <v>-0.26809472200000001</v>
      </c>
      <c r="R9223" s="4">
        <v>0.87739316700000003</v>
      </c>
      <c r="S9223" s="4">
        <f>IF(L9223&gt;0.1,1,0)</f>
        <v>0</v>
      </c>
      <c r="T9223" s="4">
        <f>IF(M9223&gt;0.1,1,0)</f>
        <v>0</v>
      </c>
      <c r="U9223" s="4">
        <v>0</v>
      </c>
    </row>
    <row r="9224" spans="1:21" s="4" customFormat="1" x14ac:dyDescent="0.2">
      <c r="A9224" s="4" t="s">
        <v>8392</v>
      </c>
      <c r="B9224" s="4">
        <v>477.28385259225001</v>
      </c>
      <c r="C9224" s="4">
        <v>515.26952865662997</v>
      </c>
      <c r="D9224" s="4">
        <v>-0.11047975064180982</v>
      </c>
      <c r="E9224" s="4">
        <v>0.22143769999999999</v>
      </c>
      <c r="F9224" s="4">
        <v>379.14758232049098</v>
      </c>
      <c r="G9224" s="4">
        <v>382.97814275463901</v>
      </c>
      <c r="H9224" s="4">
        <v>-1.4502533891271995E-2</v>
      </c>
      <c r="I9224" s="4">
        <v>0.6408876</v>
      </c>
      <c r="J9224" s="4">
        <v>2.8198759613E-21</v>
      </c>
      <c r="K9224" s="4">
        <v>6.6808548984499999E-21</v>
      </c>
      <c r="L9224" s="4">
        <v>3.6357879222800001E-21</v>
      </c>
      <c r="M9224" s="4">
        <v>1.07064925468E-20</v>
      </c>
      <c r="N9224" s="4">
        <v>0.134801959995</v>
      </c>
      <c r="O9224" s="4">
        <v>-0.30111363200000002</v>
      </c>
      <c r="P9224" s="4">
        <v>0.69850168499999998</v>
      </c>
      <c r="Q9224" s="4">
        <v>-6.5686497999999996E-2</v>
      </c>
      <c r="R9224" s="4">
        <v>1</v>
      </c>
      <c r="S9224" s="4">
        <f>IF(L9224&gt;0.1,1,0)</f>
        <v>0</v>
      </c>
      <c r="T9224" s="4">
        <f>IF(M9224&gt;0.1,1,0)</f>
        <v>0</v>
      </c>
      <c r="U9224" s="4">
        <v>0</v>
      </c>
    </row>
    <row r="9225" spans="1:21" s="4" customFormat="1" x14ac:dyDescent="0.2">
      <c r="A9225" s="4" t="s">
        <v>10458</v>
      </c>
      <c r="B9225" s="4">
        <v>206.45367317311209</v>
      </c>
      <c r="C9225" s="4">
        <v>205.9339806512053</v>
      </c>
      <c r="D9225" s="4">
        <v>3.6361817047123549E-3</v>
      </c>
      <c r="E9225" s="4">
        <v>0.59261779999999997</v>
      </c>
      <c r="F9225" s="4">
        <v>239.78703494755268</v>
      </c>
      <c r="G9225" s="4">
        <v>234.20864201308012</v>
      </c>
      <c r="H9225" s="4">
        <v>3.3959345231340456E-2</v>
      </c>
      <c r="I9225" s="4">
        <v>0.60197940000000005</v>
      </c>
      <c r="J9225" s="4">
        <v>4.25337414087E-24</v>
      </c>
      <c r="K9225" s="4">
        <v>5.1235765656900001E-22</v>
      </c>
      <c r="L9225" s="4">
        <v>3.4142488008800002E-23</v>
      </c>
      <c r="M9225" s="4">
        <v>1.0740283000500001E-22</v>
      </c>
      <c r="N9225" s="4">
        <v>3.5373863570999998E-22</v>
      </c>
      <c r="O9225" s="4">
        <v>3.046506886</v>
      </c>
      <c r="P9225" s="4">
        <v>0.85738434399999996</v>
      </c>
      <c r="Q9225" s="4">
        <v>-0.15752983000000001</v>
      </c>
      <c r="R9225" s="4">
        <v>1</v>
      </c>
      <c r="S9225" s="4">
        <f>IF(L9225&gt;0.1,1,0)</f>
        <v>0</v>
      </c>
      <c r="T9225" s="4">
        <f>IF(M9225&gt;0.1,1,0)</f>
        <v>0</v>
      </c>
      <c r="U9225" s="4">
        <v>0</v>
      </c>
    </row>
    <row r="9226" spans="1:21" s="4" customFormat="1" x14ac:dyDescent="0.2">
      <c r="A9226" s="4" t="s">
        <v>10981</v>
      </c>
      <c r="B9226" s="4">
        <v>196.98263866093941</v>
      </c>
      <c r="C9226" s="4">
        <v>231.24808917437002</v>
      </c>
      <c r="D9226" s="4">
        <v>-0.2313729631985634</v>
      </c>
      <c r="E9226" s="4">
        <v>0.12684110000000001</v>
      </c>
      <c r="F9226" s="4">
        <v>244.47766953045692</v>
      </c>
      <c r="G9226" s="4">
        <v>287.02603697917448</v>
      </c>
      <c r="H9226" s="4">
        <v>-0.23147891782041721</v>
      </c>
      <c r="I9226" s="4">
        <v>9.0119749999999998E-2</v>
      </c>
      <c r="J9226" s="4">
        <v>0.182764635221</v>
      </c>
      <c r="K9226" s="4">
        <v>5.9540998697300002E-20</v>
      </c>
      <c r="L9226" s="4">
        <v>5.0096553867800002E-20</v>
      </c>
      <c r="M9226" s="4">
        <v>0.16763303489299999</v>
      </c>
      <c r="N9226" s="4">
        <v>2.1311640021299999E-21</v>
      </c>
      <c r="O9226" s="4">
        <v>-3.9735772000000003E-2</v>
      </c>
      <c r="P9226" s="4">
        <v>0.28316088</v>
      </c>
      <c r="Q9226" s="4">
        <v>0.68125080500000001</v>
      </c>
      <c r="R9226" s="4">
        <v>1</v>
      </c>
      <c r="S9226" s="4">
        <f>IF(L9226&gt;0.1,1,0)</f>
        <v>0</v>
      </c>
      <c r="T9226" s="4">
        <f>IF(M9226&gt;0.1,1,0)</f>
        <v>1</v>
      </c>
      <c r="U9226" s="4">
        <v>0</v>
      </c>
    </row>
    <row r="9227" spans="1:21" s="4" customFormat="1" x14ac:dyDescent="0.2">
      <c r="A9227" s="4" t="s">
        <v>791</v>
      </c>
      <c r="B9227" s="4">
        <v>82.371244776894699</v>
      </c>
      <c r="C9227" s="4">
        <v>72.843193084647396</v>
      </c>
      <c r="D9227" s="4">
        <v>0.17734662628524167</v>
      </c>
      <c r="E9227" s="4">
        <v>0.40215119999999999</v>
      </c>
      <c r="F9227" s="4">
        <v>36.972589823097962</v>
      </c>
      <c r="G9227" s="4">
        <v>56.969121911789806</v>
      </c>
      <c r="H9227" s="4">
        <v>-0.62372406585127549</v>
      </c>
      <c r="I9227" s="4">
        <v>7.5120640000000002E-2</v>
      </c>
      <c r="J9227" s="4">
        <v>4.6684298430900002E-2</v>
      </c>
      <c r="K9227" s="4">
        <v>1.36157369449E-20</v>
      </c>
      <c r="L9227" s="4">
        <v>2.97731227722E-22</v>
      </c>
      <c r="M9227" s="4">
        <v>2.46583790551E-21</v>
      </c>
      <c r="N9227" s="4">
        <v>5.7570396426100003E-21</v>
      </c>
      <c r="O9227" s="4">
        <v>-0.14563733700000001</v>
      </c>
      <c r="P9227" s="4">
        <v>1</v>
      </c>
      <c r="Q9227" s="4">
        <v>-7.6078000000000007E-2</v>
      </c>
      <c r="R9227" s="4">
        <v>1</v>
      </c>
      <c r="S9227" s="4">
        <f>IF(L9227&gt;0.1,1,0)</f>
        <v>0</v>
      </c>
      <c r="T9227" s="4">
        <f>IF(M9227&gt;0.1,1,0)</f>
        <v>0</v>
      </c>
      <c r="U9227" s="4">
        <v>0</v>
      </c>
    </row>
    <row r="9228" spans="1:21" s="4" customFormat="1" x14ac:dyDescent="0.2">
      <c r="A9228" s="4" t="s">
        <v>4073</v>
      </c>
      <c r="B9228" s="4">
        <v>71.034787434869003</v>
      </c>
      <c r="C9228" s="4">
        <v>24.30815244059038</v>
      </c>
      <c r="D9228" s="4">
        <v>1.5470854755394796</v>
      </c>
      <c r="E9228" s="4">
        <v>5.1484919999999997E-6</v>
      </c>
      <c r="F9228" s="4">
        <v>53.085919597553797</v>
      </c>
      <c r="G9228" s="4">
        <v>14.785377475946529</v>
      </c>
      <c r="H9228" s="4">
        <v>1.8441581777937543</v>
      </c>
      <c r="I9228" s="4">
        <v>1.624154E-5</v>
      </c>
      <c r="J9228" s="4">
        <v>0.612410024321</v>
      </c>
      <c r="K9228" s="4">
        <v>1.9392951388400001E-21</v>
      </c>
      <c r="L9228" s="4">
        <v>2.00943556216E-21</v>
      </c>
      <c r="M9228" s="4">
        <v>2.0854636202999999E-20</v>
      </c>
      <c r="N9228" s="4">
        <v>7.1893421377199998E-21</v>
      </c>
      <c r="O9228" s="4">
        <v>-3.940285E-3</v>
      </c>
      <c r="P9228" s="4">
        <v>1</v>
      </c>
      <c r="Q9228" s="4">
        <v>0.25393438699999998</v>
      </c>
      <c r="R9228" s="4">
        <v>1</v>
      </c>
      <c r="S9228" s="4">
        <f>IF(L9228&gt;0.1,1,0)</f>
        <v>0</v>
      </c>
      <c r="T9228" s="4">
        <f>IF(M9228&gt;0.1,1,0)</f>
        <v>0</v>
      </c>
      <c r="U9228" s="4">
        <v>0</v>
      </c>
    </row>
    <row r="9229" spans="1:21" s="4" customFormat="1" x14ac:dyDescent="0.2">
      <c r="A9229" s="4" t="s">
        <v>6499</v>
      </c>
      <c r="B9229" s="4">
        <v>93.7421838318174</v>
      </c>
      <c r="C9229" s="4">
        <v>104.5676015001622</v>
      </c>
      <c r="D9229" s="4">
        <v>-0.15766561664108528</v>
      </c>
      <c r="E9229" s="4">
        <v>0.40329510000000002</v>
      </c>
      <c r="F9229" s="4">
        <v>81.521152371766988</v>
      </c>
      <c r="G9229" s="4">
        <v>101.30940872232981</v>
      </c>
      <c r="H9229" s="4">
        <v>-0.31352181462475864</v>
      </c>
      <c r="I9229" s="4">
        <v>0.20979200000000001</v>
      </c>
      <c r="J9229" s="4">
        <v>0.12997494656299999</v>
      </c>
      <c r="K9229" s="4">
        <v>3.3445226719099998E-20</v>
      </c>
      <c r="L9229" s="4">
        <v>5.48306286642E-2</v>
      </c>
      <c r="M9229" s="4">
        <v>7.9925455267899999E-22</v>
      </c>
      <c r="N9229" s="4">
        <v>8.4143219397400003E-22</v>
      </c>
      <c r="O9229" s="4">
        <v>0.28121016799999998</v>
      </c>
      <c r="P9229" s="4">
        <v>1</v>
      </c>
      <c r="Q9229" s="4">
        <v>0.13117145299999999</v>
      </c>
      <c r="R9229" s="4">
        <v>1</v>
      </c>
      <c r="S9229" s="4">
        <f>IF(L9229&gt;0.1,1,0)</f>
        <v>0</v>
      </c>
      <c r="T9229" s="4">
        <f>IF(M9229&gt;0.1,1,0)</f>
        <v>0</v>
      </c>
      <c r="U9229" s="4">
        <v>0</v>
      </c>
    </row>
    <row r="9230" spans="1:21" s="4" customFormat="1" x14ac:dyDescent="0.2">
      <c r="A9230" s="4" t="s">
        <v>10977</v>
      </c>
      <c r="B9230" s="4">
        <v>145.86613056682401</v>
      </c>
      <c r="C9230" s="4">
        <v>79.188342920046907</v>
      </c>
      <c r="D9230" s="4">
        <v>0.88128495889095615</v>
      </c>
      <c r="E9230" s="4">
        <v>2.9707869999999999E-5</v>
      </c>
      <c r="F9230" s="4">
        <v>152.60308573069</v>
      </c>
      <c r="G9230" s="4">
        <v>84.428596030551603</v>
      </c>
      <c r="H9230" s="4">
        <v>0.85398050593365382</v>
      </c>
      <c r="I9230" s="4">
        <v>3.2479260000000003E-5</v>
      </c>
      <c r="J9230" s="4">
        <v>0.56083980292000002</v>
      </c>
      <c r="K9230" s="4">
        <v>1.9534714422899999E-21</v>
      </c>
      <c r="L9230" s="4">
        <v>3.26051744175E-22</v>
      </c>
      <c r="M9230" s="4">
        <v>8.9539067030900005E-2</v>
      </c>
      <c r="N9230" s="4">
        <v>8.7181049395400004E-3</v>
      </c>
      <c r="O9230" s="4">
        <v>-0.25719414200000001</v>
      </c>
      <c r="P9230" s="4">
        <v>0.47390240099999997</v>
      </c>
      <c r="Q9230" s="4">
        <v>9.0825530000000002E-3</v>
      </c>
      <c r="R9230" s="4">
        <v>1</v>
      </c>
      <c r="S9230" s="4">
        <f>IF(L9230&gt;0.1,1,0)</f>
        <v>0</v>
      </c>
      <c r="T9230" s="4">
        <f>IF(M9230&gt;0.1,1,0)</f>
        <v>0</v>
      </c>
      <c r="U9230" s="4">
        <v>0</v>
      </c>
    </row>
    <row r="9231" spans="1:21" s="4" customFormat="1" x14ac:dyDescent="0.2">
      <c r="A9231" s="4" t="s">
        <v>10685</v>
      </c>
      <c r="B9231" s="4">
        <v>41.667801836275274</v>
      </c>
      <c r="C9231" s="4">
        <v>34.847510274646659</v>
      </c>
      <c r="D9231" s="4">
        <v>0.25787740883748173</v>
      </c>
      <c r="E9231" s="4">
        <v>0.38914260000000001</v>
      </c>
      <c r="F9231" s="4">
        <v>36.029660673687118</v>
      </c>
      <c r="G9231" s="4">
        <v>28.486145517624912</v>
      </c>
      <c r="H9231" s="4">
        <v>0.33892464188181309</v>
      </c>
      <c r="I9231" s="4">
        <v>0.41183350000000002</v>
      </c>
      <c r="J9231" s="4">
        <v>6.2378845999899999E-20</v>
      </c>
      <c r="K9231" s="4">
        <v>5.4754535536799994E-23</v>
      </c>
      <c r="L9231" s="4">
        <v>1.1639556177099999E-22</v>
      </c>
      <c r="M9231" s="4">
        <v>2.16646129998E-22</v>
      </c>
      <c r="N9231" s="4">
        <v>0.35660791593199997</v>
      </c>
      <c r="O9231" s="4">
        <v>-5.5579140999999999E-2</v>
      </c>
      <c r="P9231" s="4">
        <v>0.87480119499999998</v>
      </c>
      <c r="Q9231" s="4">
        <v>0.17429656700000001</v>
      </c>
      <c r="R9231" s="4">
        <v>1</v>
      </c>
      <c r="S9231" s="4">
        <f>IF(L9231&gt;0.1,1,0)</f>
        <v>0</v>
      </c>
      <c r="T9231" s="4">
        <f>IF(M9231&gt;0.1,1,0)</f>
        <v>0</v>
      </c>
      <c r="U9231" s="4">
        <v>0</v>
      </c>
    </row>
    <row r="9232" spans="1:21" s="4" customFormat="1" x14ac:dyDescent="0.2">
      <c r="A9232" s="4" t="s">
        <v>9280</v>
      </c>
      <c r="B9232" s="4">
        <v>100.4262591176761</v>
      </c>
      <c r="C9232" s="4">
        <v>118.23565535136689</v>
      </c>
      <c r="D9232" s="4">
        <v>-0.23552861314886714</v>
      </c>
      <c r="E9232" s="4">
        <v>0.2181527</v>
      </c>
      <c r="F9232" s="4">
        <v>70.13979684308201</v>
      </c>
      <c r="G9232" s="4">
        <v>85.4795194604811</v>
      </c>
      <c r="H9232" s="4">
        <v>-0.28534554574117943</v>
      </c>
      <c r="I9232" s="4">
        <v>0.24857750000000001</v>
      </c>
      <c r="J9232" s="4">
        <v>0.112241001208</v>
      </c>
      <c r="K9232" s="4">
        <v>4.1719806580000003E-21</v>
      </c>
      <c r="L9232" s="4">
        <v>4.04484278671E-20</v>
      </c>
      <c r="M9232" s="4">
        <v>5.0910669531900003E-19</v>
      </c>
      <c r="N9232" s="4">
        <v>1.26307192185E-19</v>
      </c>
      <c r="O9232" s="4">
        <v>-0.79238600000000003</v>
      </c>
      <c r="P9232" s="4">
        <v>1</v>
      </c>
      <c r="Q9232" s="4">
        <v>1.5413398E-2</v>
      </c>
      <c r="R9232" s="4">
        <v>1</v>
      </c>
      <c r="S9232" s="4">
        <f>IF(L9232&gt;0.1,1,0)</f>
        <v>0</v>
      </c>
      <c r="T9232" s="4">
        <f>IF(M9232&gt;0.1,1,0)</f>
        <v>0</v>
      </c>
      <c r="U9232" s="4">
        <v>0</v>
      </c>
    </row>
    <row r="9233" spans="1:21" s="4" customFormat="1" x14ac:dyDescent="0.2">
      <c r="A9233" s="4" t="s">
        <v>6528</v>
      </c>
      <c r="B9233" s="4">
        <v>80.499169290314299</v>
      </c>
      <c r="C9233" s="4">
        <v>88.700696279754993</v>
      </c>
      <c r="D9233" s="4">
        <v>-0.13997153395067008</v>
      </c>
      <c r="E9233" s="4">
        <v>0.41188170000000002</v>
      </c>
      <c r="F9233" s="4">
        <v>142.14210134881029</v>
      </c>
      <c r="G9233" s="4">
        <v>139.28467557862939</v>
      </c>
      <c r="H9233" s="4">
        <v>2.9297394527612649E-2</v>
      </c>
      <c r="I9233" s="4">
        <v>0.63741060000000005</v>
      </c>
      <c r="J9233" s="4">
        <v>5.0227646381600003E-19</v>
      </c>
      <c r="K9233" s="4">
        <v>8.2349631552800007E-2</v>
      </c>
      <c r="L9233" s="4">
        <v>3.5464042430499999E-21</v>
      </c>
      <c r="M9233" s="4">
        <v>2.5469750254800002E-19</v>
      </c>
      <c r="N9233" s="4">
        <v>2.8485725280199999E-2</v>
      </c>
      <c r="O9233" s="4">
        <v>0.26256040899999999</v>
      </c>
      <c r="P9233" s="4">
        <v>0.67053660800000003</v>
      </c>
      <c r="Q9233" s="4">
        <v>7.7215399000000004E-2</v>
      </c>
      <c r="R9233" s="4">
        <v>1</v>
      </c>
      <c r="S9233" s="4">
        <f>IF(L9233&gt;0.1,1,0)</f>
        <v>0</v>
      </c>
      <c r="T9233" s="4">
        <f>IF(M9233&gt;0.1,1,0)</f>
        <v>0</v>
      </c>
      <c r="U9233" s="4">
        <v>0</v>
      </c>
    </row>
    <row r="9234" spans="1:21" s="4" customFormat="1" x14ac:dyDescent="0.2">
      <c r="A9234" s="4" t="s">
        <v>4994</v>
      </c>
      <c r="B9234" s="4">
        <v>87.139315013859104</v>
      </c>
      <c r="C9234" s="4">
        <v>106.63101247415798</v>
      </c>
      <c r="D9234" s="4">
        <v>-0.29123141369077316</v>
      </c>
      <c r="E9234" s="4">
        <v>0.17793700000000001</v>
      </c>
      <c r="F9234" s="4">
        <v>84.342596626591103</v>
      </c>
      <c r="G9234" s="4">
        <v>86.520715328708292</v>
      </c>
      <c r="H9234" s="4">
        <v>-3.6784155084052923E-2</v>
      </c>
      <c r="I9234" s="4">
        <v>0.62792400000000004</v>
      </c>
      <c r="J9234" s="4">
        <v>8.3649943282700007E-2</v>
      </c>
      <c r="K9234" s="4">
        <v>9.8141093211200001E-2</v>
      </c>
      <c r="L9234" s="4">
        <v>3.2908928447699999E-20</v>
      </c>
      <c r="M9234" s="4">
        <v>1.03745329128E-19</v>
      </c>
      <c r="N9234" s="4">
        <v>4.45184552619E-2</v>
      </c>
      <c r="O9234" s="4">
        <v>5.8737454000000001E-2</v>
      </c>
      <c r="P9234" s="4">
        <v>0.61030668399999999</v>
      </c>
      <c r="Q9234" s="4">
        <v>0.27138654499999998</v>
      </c>
      <c r="R9234" s="4">
        <v>0.88705316499999998</v>
      </c>
      <c r="S9234" s="4">
        <f>IF(L9234&gt;0.1,1,0)</f>
        <v>0</v>
      </c>
      <c r="T9234" s="4">
        <f>IF(M9234&gt;0.1,1,0)</f>
        <v>0</v>
      </c>
      <c r="U9234" s="4">
        <v>0</v>
      </c>
    </row>
    <row r="9235" spans="1:21" s="4" customFormat="1" x14ac:dyDescent="0.2">
      <c r="A9235" s="4" t="s">
        <v>5599</v>
      </c>
      <c r="B9235" s="4">
        <v>66.296413550729199</v>
      </c>
      <c r="C9235" s="4">
        <v>53.849382311555601</v>
      </c>
      <c r="D9235" s="4">
        <v>0.30000103052297972</v>
      </c>
      <c r="E9235" s="4">
        <v>0.28237380000000001</v>
      </c>
      <c r="F9235" s="4">
        <v>66.325617685014706</v>
      </c>
      <c r="G9235" s="4">
        <v>63.333554689170001</v>
      </c>
      <c r="H9235" s="4">
        <v>6.6596151150883728E-2</v>
      </c>
      <c r="I9235" s="4">
        <v>0.64627049999999997</v>
      </c>
      <c r="J9235" s="4">
        <v>0.146521956649</v>
      </c>
      <c r="K9235" s="4">
        <v>0.13520801879300001</v>
      </c>
      <c r="L9235" s="4">
        <v>3.05132233053E-21</v>
      </c>
      <c r="M9235" s="4">
        <v>2.05844021982E-22</v>
      </c>
      <c r="N9235" s="4">
        <v>2.1461725976000002E-22</v>
      </c>
      <c r="O9235" s="4">
        <v>-0.12643381200000001</v>
      </c>
      <c r="P9235" s="4">
        <v>1</v>
      </c>
      <c r="Q9235" s="4">
        <v>-0.13851113900000001</v>
      </c>
      <c r="R9235" s="4">
        <v>1</v>
      </c>
      <c r="S9235" s="4">
        <f>IF(L9235&gt;0.1,1,0)</f>
        <v>0</v>
      </c>
      <c r="T9235" s="4">
        <f>IF(M9235&gt;0.1,1,0)</f>
        <v>0</v>
      </c>
      <c r="U9235" s="4">
        <v>0</v>
      </c>
    </row>
    <row r="9236" spans="1:21" s="4" customFormat="1" x14ac:dyDescent="0.2">
      <c r="A9236" s="4" t="s">
        <v>10289</v>
      </c>
      <c r="B9236" s="4">
        <v>472.535941275151</v>
      </c>
      <c r="C9236" s="4">
        <v>452.93210341555897</v>
      </c>
      <c r="D9236" s="4">
        <v>6.112926555186303E-2</v>
      </c>
      <c r="E9236" s="4">
        <v>0.39727669999999998</v>
      </c>
      <c r="F9236" s="4">
        <v>340.20949330152143</v>
      </c>
      <c r="G9236" s="4">
        <v>333.41347513473602</v>
      </c>
      <c r="H9236" s="4">
        <v>2.9110985917541809E-2</v>
      </c>
      <c r="I9236" s="4">
        <v>0.61409610000000003</v>
      </c>
      <c r="J9236" s="4">
        <v>1.96371727659E-17</v>
      </c>
      <c r="K9236" s="4">
        <v>4.4748867801300003E-2</v>
      </c>
      <c r="L9236" s="4">
        <v>6.1856442676699999E-19</v>
      </c>
      <c r="M9236" s="4">
        <v>6.4716434946599997E-19</v>
      </c>
      <c r="N9236" s="4">
        <v>4.1305511199100002E-18</v>
      </c>
      <c r="O9236" s="4">
        <v>-1.9384208E-2</v>
      </c>
      <c r="P9236" s="4">
        <v>0.92118195800000002</v>
      </c>
      <c r="Q9236" s="4">
        <v>-0.25112347299999999</v>
      </c>
      <c r="R9236" s="4">
        <v>0.83236680200000002</v>
      </c>
      <c r="S9236" s="4">
        <f>IF(L9236&gt;0.1,1,0)</f>
        <v>0</v>
      </c>
      <c r="T9236" s="4">
        <f>IF(M9236&gt;0.1,1,0)</f>
        <v>0</v>
      </c>
      <c r="U9236" s="4">
        <v>0</v>
      </c>
    </row>
    <row r="9237" spans="1:21" s="4" customFormat="1" x14ac:dyDescent="0.2">
      <c r="A9237" s="4" t="s">
        <v>3596</v>
      </c>
      <c r="B9237" s="4">
        <v>43.577791591251</v>
      </c>
      <c r="C9237" s="4">
        <v>52.779616933513395</v>
      </c>
      <c r="D9237" s="4">
        <v>-0.27638779355273368</v>
      </c>
      <c r="E9237" s="4">
        <v>0.37976969999999999</v>
      </c>
      <c r="F9237" s="4">
        <v>39.804881847226497</v>
      </c>
      <c r="G9237" s="4">
        <v>37.991332664921799</v>
      </c>
      <c r="H9237" s="4">
        <v>6.7275060202244483E-2</v>
      </c>
      <c r="I9237" s="4">
        <v>0.63942750000000004</v>
      </c>
      <c r="J9237" s="4">
        <v>1.40512199007E-21</v>
      </c>
      <c r="K9237" s="4">
        <v>8.8217827755000006E-2</v>
      </c>
      <c r="L9237" s="4">
        <v>1.5211508961000001E-20</v>
      </c>
      <c r="M9237" s="4">
        <v>3.3474606342099999E-20</v>
      </c>
      <c r="N9237" s="4">
        <v>5.9321641690199998E-23</v>
      </c>
      <c r="O9237" s="4">
        <v>-3.6469270999999998E-2</v>
      </c>
      <c r="P9237" s="4">
        <v>1</v>
      </c>
      <c r="Q9237" s="4">
        <v>-8.1596518000000007E-2</v>
      </c>
      <c r="R9237" s="4">
        <v>1</v>
      </c>
      <c r="S9237" s="4">
        <f>IF(L9237&gt;0.1,1,0)</f>
        <v>0</v>
      </c>
      <c r="T9237" s="4">
        <f>IF(M9237&gt;0.1,1,0)</f>
        <v>0</v>
      </c>
      <c r="U9237" s="4">
        <v>0</v>
      </c>
    </row>
    <row r="9238" spans="1:21" s="4" customFormat="1" x14ac:dyDescent="0.2">
      <c r="A9238" s="4" t="s">
        <v>7304</v>
      </c>
      <c r="B9238" s="4">
        <v>87.13351217421021</v>
      </c>
      <c r="C9238" s="4">
        <v>103.46314065597309</v>
      </c>
      <c r="D9238" s="4">
        <v>-0.24781728924197233</v>
      </c>
      <c r="E9238" s="4">
        <v>0.2347901</v>
      </c>
      <c r="F9238" s="4">
        <v>87.191094251878809</v>
      </c>
      <c r="G9238" s="4">
        <v>113.93139179690721</v>
      </c>
      <c r="H9238" s="4">
        <v>-0.38591262119111375</v>
      </c>
      <c r="I9238" s="4">
        <v>9.5136600000000002E-2</v>
      </c>
      <c r="J9238" s="4">
        <v>0.21576325002999999</v>
      </c>
      <c r="K9238" s="4">
        <v>2.5117874534700001E-2</v>
      </c>
      <c r="L9238" s="4">
        <v>1.19583295089E-20</v>
      </c>
      <c r="M9238" s="4">
        <v>9.4706985013400003E-22</v>
      </c>
      <c r="N9238" s="4">
        <v>1.72897531586E-22</v>
      </c>
      <c r="O9238" s="4">
        <v>0.41097706099999998</v>
      </c>
      <c r="P9238" s="4">
        <v>1</v>
      </c>
      <c r="Q9238" s="4">
        <v>-1.802261184</v>
      </c>
      <c r="R9238" s="4">
        <v>0.76959670099999999</v>
      </c>
      <c r="S9238" s="4">
        <f>IF(L9238&gt;0.1,1,0)</f>
        <v>0</v>
      </c>
      <c r="T9238" s="4">
        <f>IF(M9238&gt;0.1,1,0)</f>
        <v>0</v>
      </c>
      <c r="U9238" s="4">
        <v>0</v>
      </c>
    </row>
    <row r="9239" spans="1:21" s="4" customFormat="1" x14ac:dyDescent="0.2">
      <c r="A9239" s="4" t="s">
        <v>1511</v>
      </c>
      <c r="B9239" s="4">
        <v>55.8978388527634</v>
      </c>
      <c r="C9239" s="4">
        <v>23.216897315253767</v>
      </c>
      <c r="D9239" s="4">
        <v>1.2676173213756452</v>
      </c>
      <c r="E9239" s="4">
        <v>6.6011740000000002E-4</v>
      </c>
      <c r="F9239" s="4">
        <v>76.772245944064707</v>
      </c>
      <c r="G9239" s="4">
        <v>52.742950739422099</v>
      </c>
      <c r="H9239" s="4">
        <v>0.54160656824039011</v>
      </c>
      <c r="I9239" s="4">
        <v>6.7501489999999997E-2</v>
      </c>
      <c r="J9239" s="4">
        <v>0.38344459294799998</v>
      </c>
      <c r="K9239" s="4">
        <v>1.69292612612E-22</v>
      </c>
      <c r="L9239" s="4">
        <v>5.6775754880699999E-23</v>
      </c>
      <c r="M9239" s="4">
        <v>6.2100840050000002E-2</v>
      </c>
      <c r="N9239" s="4">
        <v>1.2862370228799999E-2</v>
      </c>
      <c r="O9239" s="4">
        <v>0.182249043</v>
      </c>
      <c r="P9239" s="4">
        <v>0.139661904</v>
      </c>
      <c r="Q9239" s="4">
        <v>0.29972194899999999</v>
      </c>
      <c r="R9239" s="4">
        <v>0.66031050999999996</v>
      </c>
      <c r="S9239" s="4">
        <f>IF(L9239&gt;0.1,1,0)</f>
        <v>0</v>
      </c>
      <c r="T9239" s="4">
        <f>IF(M9239&gt;0.1,1,0)</f>
        <v>0</v>
      </c>
      <c r="U9239" s="4">
        <v>0</v>
      </c>
    </row>
    <row r="9240" spans="1:21" s="4" customFormat="1" x14ac:dyDescent="0.2">
      <c r="A9240" s="4" t="s">
        <v>6182</v>
      </c>
      <c r="B9240" s="4">
        <v>224.44441986462959</v>
      </c>
      <c r="C9240" s="4">
        <v>209.0633407885</v>
      </c>
      <c r="D9240" s="4">
        <v>0.10241812058496758</v>
      </c>
      <c r="E9240" s="4">
        <v>0.40891369999999999</v>
      </c>
      <c r="F9240" s="4">
        <v>177.26904963839581</v>
      </c>
      <c r="G9240" s="4">
        <v>143.5112871336423</v>
      </c>
      <c r="H9240" s="4">
        <v>0.30477646126177987</v>
      </c>
      <c r="I9240" s="4">
        <v>0.1036668</v>
      </c>
      <c r="J9240" s="4">
        <v>5.4780081685800001E-2</v>
      </c>
      <c r="K9240" s="4">
        <v>7.4989531638200005E-19</v>
      </c>
      <c r="L9240" s="4">
        <v>9.74582686484E-19</v>
      </c>
      <c r="M9240" s="4">
        <v>2.5379147617599998E-19</v>
      </c>
      <c r="N9240" s="4">
        <v>4.2875343921399998E-19</v>
      </c>
      <c r="O9240" s="4">
        <v>-0.12384732499999999</v>
      </c>
      <c r="P9240" s="4">
        <v>0.84483275199999996</v>
      </c>
      <c r="Q9240" s="4">
        <v>-4.6059187000000001E-2</v>
      </c>
      <c r="R9240" s="4">
        <v>1</v>
      </c>
      <c r="S9240" s="4">
        <f>IF(L9240&gt;0.1,1,0)</f>
        <v>0</v>
      </c>
      <c r="T9240" s="4">
        <f>IF(M9240&gt;0.1,1,0)</f>
        <v>0</v>
      </c>
      <c r="U9240" s="4">
        <v>0</v>
      </c>
    </row>
    <row r="9241" spans="1:21" s="4" customFormat="1" x14ac:dyDescent="0.2">
      <c r="A9241" s="4" t="s">
        <v>2298</v>
      </c>
      <c r="B9241" s="4">
        <v>133.53291236717041</v>
      </c>
      <c r="C9241" s="4">
        <v>142.49478443637071</v>
      </c>
      <c r="D9241" s="4">
        <v>-9.3713742727343147E-2</v>
      </c>
      <c r="E9241" s="4">
        <v>0.47814119999999999</v>
      </c>
      <c r="F9241" s="4">
        <v>82.438815353875611</v>
      </c>
      <c r="G9241" s="4">
        <v>124.47894916615169</v>
      </c>
      <c r="H9241" s="4">
        <v>-0.59450610785380953</v>
      </c>
      <c r="I9241" s="4">
        <v>7.682571E-3</v>
      </c>
      <c r="J9241" s="4">
        <v>7.5334172344E-2</v>
      </c>
      <c r="K9241" s="4">
        <v>0.103299265828</v>
      </c>
      <c r="L9241" s="4">
        <v>1.03028437144E-17</v>
      </c>
      <c r="M9241" s="4">
        <v>5.5451662374099998E-18</v>
      </c>
      <c r="N9241" s="4">
        <v>3.9232805295599998E-2</v>
      </c>
      <c r="O9241" s="4">
        <v>0.17976813899999999</v>
      </c>
      <c r="P9241" s="4">
        <v>0.92118195800000002</v>
      </c>
      <c r="Q9241" s="4">
        <v>4.1812717999999999E-2</v>
      </c>
      <c r="R9241" s="4">
        <v>1</v>
      </c>
      <c r="S9241" s="4">
        <f>IF(L9241&gt;0.1,1,0)</f>
        <v>0</v>
      </c>
      <c r="T9241" s="4">
        <f>IF(M9241&gt;0.1,1,0)</f>
        <v>0</v>
      </c>
      <c r="U9241" s="4">
        <v>0</v>
      </c>
    </row>
    <row r="9242" spans="1:21" s="4" customFormat="1" x14ac:dyDescent="0.2">
      <c r="A9242" s="4" t="s">
        <v>1106</v>
      </c>
      <c r="B9242" s="4">
        <v>21.77455635900149</v>
      </c>
      <c r="C9242" s="4">
        <v>28.51959679000803</v>
      </c>
      <c r="D9242" s="4">
        <v>-0.38931025986203871</v>
      </c>
      <c r="E9242" s="4">
        <v>0.38173059999999998</v>
      </c>
      <c r="F9242" s="4">
        <v>27.488799048906369</v>
      </c>
      <c r="G9242" s="4">
        <v>23.221360423629669</v>
      </c>
      <c r="H9242" s="4">
        <v>0.24339138371132557</v>
      </c>
      <c r="I9242" s="4">
        <v>0.58357539999999997</v>
      </c>
      <c r="J9242" s="4">
        <v>3.4478959657500001E-20</v>
      </c>
      <c r="K9242" s="4">
        <v>4.7440618754599999E-19</v>
      </c>
      <c r="L9242" s="4">
        <v>9.4121912682E-2</v>
      </c>
      <c r="M9242" s="4">
        <v>4.8049968178600001E-2</v>
      </c>
      <c r="N9242" s="4">
        <v>1.25576331696E-20</v>
      </c>
      <c r="O9242" s="4">
        <v>5.5961424000000003E-2</v>
      </c>
      <c r="P9242" s="4">
        <v>0.92118195800000002</v>
      </c>
      <c r="Q9242" s="4">
        <v>7.5993948000000006E-2</v>
      </c>
      <c r="R9242" s="4">
        <v>1</v>
      </c>
      <c r="S9242" s="4">
        <f>IF(L9242&gt;0.1,1,0)</f>
        <v>0</v>
      </c>
      <c r="T9242" s="4">
        <f>IF(M9242&gt;0.1,1,0)</f>
        <v>0</v>
      </c>
      <c r="U9242" s="4">
        <v>0</v>
      </c>
    </row>
    <row r="9243" spans="1:21" s="4" customFormat="1" x14ac:dyDescent="0.2">
      <c r="A9243" s="4" t="s">
        <v>5672</v>
      </c>
      <c r="B9243" s="4">
        <v>1946.3463374794751</v>
      </c>
      <c r="C9243" s="4">
        <v>1386.2300066098189</v>
      </c>
      <c r="D9243" s="4">
        <v>0.48960179677636267</v>
      </c>
      <c r="E9243" s="4">
        <v>3.4494510000000001E-21</v>
      </c>
      <c r="F9243" s="4">
        <v>1803.3986458152363</v>
      </c>
      <c r="G9243" s="4">
        <v>1108.027928013667</v>
      </c>
      <c r="H9243" s="4">
        <v>0.70272409820302639</v>
      </c>
      <c r="I9243" s="4">
        <v>6.7248400000000003E-37</v>
      </c>
      <c r="J9243" s="4">
        <v>0.37640799904400002</v>
      </c>
      <c r="K9243" s="4">
        <v>1.41918746467E-19</v>
      </c>
      <c r="L9243" s="4">
        <v>5.6716594375200001E-21</v>
      </c>
      <c r="M9243" s="4">
        <v>4.7719105918E-2</v>
      </c>
      <c r="N9243" s="4">
        <v>0.157792260475</v>
      </c>
      <c r="O9243" s="4">
        <v>-2.2841029999999998E-2</v>
      </c>
      <c r="P9243" s="4">
        <v>1</v>
      </c>
      <c r="Q9243" s="4">
        <v>-2.2381855999999999E-2</v>
      </c>
      <c r="R9243" s="4">
        <v>1</v>
      </c>
      <c r="S9243" s="4">
        <f>IF(L9243&gt;0.1,1,0)</f>
        <v>0</v>
      </c>
      <c r="T9243" s="4">
        <f>IF(M9243&gt;0.1,1,0)</f>
        <v>0</v>
      </c>
      <c r="U9243" s="4">
        <v>0</v>
      </c>
    </row>
    <row r="9244" spans="1:21" s="4" customFormat="1" x14ac:dyDescent="0.2">
      <c r="A9244" s="4" t="s">
        <v>8336</v>
      </c>
      <c r="B9244" s="4">
        <v>1134.6702684792351</v>
      </c>
      <c r="C9244" s="4">
        <v>967.20060602748595</v>
      </c>
      <c r="D9244" s="4">
        <v>0.23038606223117175</v>
      </c>
      <c r="E9244" s="4">
        <v>6.6989179999999999E-4</v>
      </c>
      <c r="F9244" s="4">
        <v>1117.3884957651339</v>
      </c>
      <c r="G9244" s="4">
        <v>1013.963010324569</v>
      </c>
      <c r="H9244" s="4">
        <v>0.1401258486531731</v>
      </c>
      <c r="I9244" s="4">
        <v>4.5916760000000001E-2</v>
      </c>
      <c r="J9244" s="4">
        <v>9.1133713873800005E-19</v>
      </c>
      <c r="K9244" s="4">
        <v>9.1890214985699998E-22</v>
      </c>
      <c r="L9244" s="4">
        <v>4.3840813892300004E-3</v>
      </c>
      <c r="M9244" s="4">
        <v>2.05810139446E-19</v>
      </c>
      <c r="N9244" s="4">
        <v>5.9215346099100002E-20</v>
      </c>
      <c r="O9244" s="4">
        <v>-0.247655081</v>
      </c>
      <c r="P9244" s="4">
        <v>1</v>
      </c>
      <c r="Q9244" s="4">
        <v>-0.12110399299999999</v>
      </c>
      <c r="R9244" s="4">
        <v>1</v>
      </c>
      <c r="S9244" s="4">
        <f>IF(L9244&gt;0.1,1,0)</f>
        <v>0</v>
      </c>
      <c r="T9244" s="4">
        <f>IF(M9244&gt;0.1,1,0)</f>
        <v>0</v>
      </c>
      <c r="U9244" s="4">
        <v>0</v>
      </c>
    </row>
    <row r="9245" spans="1:21" s="4" customFormat="1" x14ac:dyDescent="0.2">
      <c r="A9245" s="4" t="s">
        <v>10450</v>
      </c>
      <c r="B9245" s="4">
        <v>185.6411835045719</v>
      </c>
      <c r="C9245" s="4">
        <v>156.2792476938273</v>
      </c>
      <c r="D9245" s="4">
        <v>0.24839058443628964</v>
      </c>
      <c r="E9245" s="4">
        <v>0.1323637</v>
      </c>
      <c r="F9245" s="4">
        <v>150.71206775840591</v>
      </c>
      <c r="G9245" s="4">
        <v>125.55744054482258</v>
      </c>
      <c r="H9245" s="4">
        <v>0.26344741510423825</v>
      </c>
      <c r="I9245" s="4">
        <v>0.1643686</v>
      </c>
      <c r="J9245" s="4">
        <v>9.1495775754600007E-24</v>
      </c>
      <c r="K9245" s="4">
        <v>1.76876712279E-23</v>
      </c>
      <c r="L9245" s="4">
        <v>4.4028809357400001E-2</v>
      </c>
      <c r="M9245" s="4">
        <v>2.6126993649000002E-24</v>
      </c>
      <c r="N9245" s="4">
        <v>9.6604244187299999E-24</v>
      </c>
      <c r="O9245" s="4">
        <v>0.18661022199999999</v>
      </c>
      <c r="P9245" s="4">
        <v>0.72990873599999995</v>
      </c>
      <c r="Q9245" s="4">
        <v>-0.28911181800000002</v>
      </c>
      <c r="R9245" s="4">
        <v>0.90296354499999998</v>
      </c>
      <c r="S9245" s="4">
        <f>IF(L9245&gt;0.1,1,0)</f>
        <v>0</v>
      </c>
      <c r="T9245" s="4">
        <f>IF(M9245&gt;0.1,1,0)</f>
        <v>0</v>
      </c>
      <c r="U9245" s="4">
        <v>0</v>
      </c>
    </row>
    <row r="9246" spans="1:21" s="4" customFormat="1" x14ac:dyDescent="0.2">
      <c r="A9246" s="4" t="s">
        <v>7346</v>
      </c>
      <c r="B9246" s="4">
        <v>274.6975658386732</v>
      </c>
      <c r="C9246" s="4">
        <v>228.10013940364149</v>
      </c>
      <c r="D9246" s="4">
        <v>0.26817679804707584</v>
      </c>
      <c r="E9246" s="4">
        <v>5.5447839999999998E-2</v>
      </c>
      <c r="F9246" s="4">
        <v>263.52647346539942</v>
      </c>
      <c r="G9246" s="4">
        <v>242.69378959686378</v>
      </c>
      <c r="H9246" s="4">
        <v>0.11881070890047672</v>
      </c>
      <c r="I9246" s="4">
        <v>0.3406168</v>
      </c>
      <c r="J9246" s="4">
        <v>0.17388693448199999</v>
      </c>
      <c r="K9246" s="4">
        <v>5.1875553085100001E-2</v>
      </c>
      <c r="L9246" s="4">
        <v>3.2859292129199999E-20</v>
      </c>
      <c r="M9246" s="4">
        <v>1.0994622564499999E-20</v>
      </c>
      <c r="N9246" s="4">
        <v>1.99674693237E-21</v>
      </c>
      <c r="O9246" s="4">
        <v>-0.24668661</v>
      </c>
      <c r="P9246" s="4">
        <v>0.75871640799999995</v>
      </c>
      <c r="Q9246" s="4">
        <v>5.8603830000000003E-2</v>
      </c>
      <c r="R9246" s="4">
        <v>1</v>
      </c>
      <c r="S9246" s="4">
        <f>IF(L9246&gt;0.1,1,0)</f>
        <v>0</v>
      </c>
      <c r="T9246" s="4">
        <f>IF(M9246&gt;0.1,1,0)</f>
        <v>0</v>
      </c>
      <c r="U9246" s="4">
        <v>0</v>
      </c>
    </row>
    <row r="9247" spans="1:21" s="4" customFormat="1" x14ac:dyDescent="0.2">
      <c r="A9247" s="4" t="s">
        <v>2746</v>
      </c>
      <c r="B9247" s="4">
        <v>88.077410112188502</v>
      </c>
      <c r="C9247" s="4">
        <v>96.071287063394593</v>
      </c>
      <c r="D9247" s="4">
        <v>-0.12533326794143126</v>
      </c>
      <c r="E9247" s="4">
        <v>0.4447451</v>
      </c>
      <c r="F9247" s="4">
        <v>97.614904074762791</v>
      </c>
      <c r="G9247" s="4">
        <v>79.142728028949904</v>
      </c>
      <c r="H9247" s="4">
        <v>0.30264464321678636</v>
      </c>
      <c r="I9247" s="4">
        <v>0.20348669999999999</v>
      </c>
      <c r="J9247" s="4">
        <v>2.1847629572300002E-21</v>
      </c>
      <c r="K9247" s="4">
        <v>3.69734589333E-2</v>
      </c>
      <c r="L9247" s="4">
        <v>2.8307757530300002E-20</v>
      </c>
      <c r="M9247" s="4">
        <v>2.3928644917E-23</v>
      </c>
      <c r="N9247" s="4">
        <v>0.119412643054</v>
      </c>
      <c r="O9247" s="4">
        <v>0.27820742199999998</v>
      </c>
      <c r="P9247" s="4">
        <v>0.58697257999999997</v>
      </c>
      <c r="Q9247" s="4">
        <v>-0.39152608300000002</v>
      </c>
      <c r="R9247" s="4">
        <v>0.35959001600000001</v>
      </c>
      <c r="S9247" s="4">
        <f>IF(L9247&gt;0.1,1,0)</f>
        <v>0</v>
      </c>
      <c r="T9247" s="4">
        <f>IF(M9247&gt;0.1,1,0)</f>
        <v>0</v>
      </c>
      <c r="U9247" s="4">
        <v>0</v>
      </c>
    </row>
    <row r="9248" spans="1:21" s="4" customFormat="1" x14ac:dyDescent="0.2">
      <c r="A9248" s="4" t="s">
        <v>4997</v>
      </c>
      <c r="B9248" s="4">
        <v>783.17527522816602</v>
      </c>
      <c r="C9248" s="4">
        <v>655.71388089950199</v>
      </c>
      <c r="D9248" s="4">
        <v>0.25626878411026532</v>
      </c>
      <c r="E9248" s="4">
        <v>1.986093E-3</v>
      </c>
      <c r="F9248" s="4">
        <v>739.33545093075691</v>
      </c>
      <c r="G9248" s="4">
        <v>771.30283333493594</v>
      </c>
      <c r="H9248" s="4">
        <v>-6.1068318731726828E-2</v>
      </c>
      <c r="I9248" s="4">
        <v>0.38161970000000001</v>
      </c>
      <c r="J9248" s="4">
        <v>1.08630597465E-2</v>
      </c>
      <c r="K9248" s="4">
        <v>4.8645267915500001E-2</v>
      </c>
      <c r="L9248" s="4">
        <v>2.7434150153599999E-20</v>
      </c>
      <c r="M9248" s="4">
        <v>4.9493085506600002E-19</v>
      </c>
      <c r="N9248" s="4">
        <v>1.2659480792E-23</v>
      </c>
      <c r="O9248" s="4">
        <v>0.40950007700000002</v>
      </c>
      <c r="P9248" s="4">
        <v>0.44540271300000001</v>
      </c>
      <c r="Q9248" s="4">
        <v>-0.121048381</v>
      </c>
      <c r="R9248" s="4">
        <v>1</v>
      </c>
      <c r="S9248" s="4">
        <f>IF(L9248&gt;0.1,1,0)</f>
        <v>0</v>
      </c>
      <c r="T9248" s="4">
        <f>IF(M9248&gt;0.1,1,0)</f>
        <v>0</v>
      </c>
      <c r="U9248" s="4">
        <v>0</v>
      </c>
    </row>
    <row r="9249" spans="1:21" s="4" customFormat="1" x14ac:dyDescent="0.2">
      <c r="A9249" s="4" t="s">
        <v>3322</v>
      </c>
      <c r="B9249" s="4">
        <v>51.138959219175099</v>
      </c>
      <c r="C9249" s="4">
        <v>59.1352909647998</v>
      </c>
      <c r="D9249" s="4">
        <v>-0.20959656485371322</v>
      </c>
      <c r="E9249" s="4">
        <v>0.39426080000000002</v>
      </c>
      <c r="F9249" s="4">
        <v>51.186105270316702</v>
      </c>
      <c r="G9249" s="4">
        <v>72.811247284833001</v>
      </c>
      <c r="H9249" s="4">
        <v>-0.50840908691251696</v>
      </c>
      <c r="I9249" s="4">
        <v>8.6554430000000002E-2</v>
      </c>
      <c r="J9249" s="4">
        <v>0.12568081073099999</v>
      </c>
      <c r="K9249" s="4">
        <v>6.1463459469800003E-2</v>
      </c>
      <c r="L9249" s="4">
        <v>9.2132189832900004E-22</v>
      </c>
      <c r="M9249" s="4">
        <v>5.0157531761199998E-24</v>
      </c>
      <c r="N9249" s="4">
        <v>8.3742515810899999E-23</v>
      </c>
      <c r="O9249" s="4">
        <v>0.42462712000000002</v>
      </c>
      <c r="P9249" s="4">
        <v>0.93852895800000002</v>
      </c>
      <c r="Q9249" s="4">
        <v>0.46121088900000001</v>
      </c>
      <c r="R9249" s="4">
        <v>1</v>
      </c>
      <c r="S9249" s="4">
        <f>IF(L9249&gt;0.1,1,0)</f>
        <v>0</v>
      </c>
      <c r="T9249" s="4">
        <f>IF(M9249&gt;0.1,1,0)</f>
        <v>0</v>
      </c>
      <c r="U9249" s="4">
        <v>0</v>
      </c>
    </row>
    <row r="9250" spans="1:21" s="4" customFormat="1" x14ac:dyDescent="0.2">
      <c r="A9250" s="4" t="s">
        <v>2630</v>
      </c>
      <c r="B9250" s="4">
        <v>131.65740432509159</v>
      </c>
      <c r="C9250" s="4">
        <v>130.93558398582098</v>
      </c>
      <c r="D9250" s="4">
        <v>7.9314322400184968E-3</v>
      </c>
      <c r="E9250" s="4">
        <v>0.59261779999999997</v>
      </c>
      <c r="F9250" s="4">
        <v>168.6991492815975</v>
      </c>
      <c r="G9250" s="4">
        <v>223.69359629445361</v>
      </c>
      <c r="H9250" s="4">
        <v>-0.40707125836910601</v>
      </c>
      <c r="I9250" s="4">
        <v>1.524405E-2</v>
      </c>
      <c r="J9250" s="4">
        <v>1.77238502866E-17</v>
      </c>
      <c r="K9250" s="4">
        <v>1.82243536245E-19</v>
      </c>
      <c r="L9250" s="4">
        <v>5.3373243952999999E-2</v>
      </c>
      <c r="M9250" s="4">
        <v>3.0936492628099998E-19</v>
      </c>
      <c r="N9250" s="4">
        <v>5.9041775612399996E-19</v>
      </c>
      <c r="O9250" s="4">
        <v>-0.54974282100000005</v>
      </c>
      <c r="P9250" s="4">
        <v>0.13051576500000001</v>
      </c>
      <c r="Q9250" s="4">
        <v>0.28237139500000003</v>
      </c>
      <c r="R9250" s="4">
        <v>0.76959670099999999</v>
      </c>
      <c r="S9250" s="4">
        <f>IF(L9250&gt;0.1,1,0)</f>
        <v>0</v>
      </c>
      <c r="T9250" s="4">
        <f>IF(M9250&gt;0.1,1,0)</f>
        <v>0</v>
      </c>
      <c r="U9250" s="4">
        <v>0</v>
      </c>
    </row>
    <row r="9251" spans="1:21" s="4" customFormat="1" x14ac:dyDescent="0.2">
      <c r="A9251" s="4" t="s">
        <v>7098</v>
      </c>
      <c r="B9251" s="4">
        <v>212.1631366885909</v>
      </c>
      <c r="C9251" s="4">
        <v>263.9372646423335</v>
      </c>
      <c r="D9251" s="4">
        <v>-0.31502104555772414</v>
      </c>
      <c r="E9251" s="4">
        <v>2.9774450000000001E-2</v>
      </c>
      <c r="F9251" s="4">
        <v>192.42040061436049</v>
      </c>
      <c r="G9251" s="4">
        <v>217.30998893426266</v>
      </c>
      <c r="H9251" s="4">
        <v>-0.17549272811322825</v>
      </c>
      <c r="I9251" s="4">
        <v>0.2381944</v>
      </c>
      <c r="J9251" s="4">
        <v>0.225771816337</v>
      </c>
      <c r="K9251" s="4">
        <v>1.4365665413999999E-21</v>
      </c>
      <c r="L9251" s="4">
        <v>5.5889240665299996E-23</v>
      </c>
      <c r="M9251" s="4">
        <v>7.2562611804300005E-24</v>
      </c>
      <c r="N9251" s="4">
        <v>5.07888565237E-22</v>
      </c>
      <c r="O9251" s="4">
        <v>0.298186175</v>
      </c>
      <c r="P9251" s="4">
        <v>0.71261800799999997</v>
      </c>
      <c r="Q9251" s="4">
        <v>0.48697606300000001</v>
      </c>
      <c r="R9251" s="4">
        <v>1</v>
      </c>
      <c r="S9251" s="4">
        <f>IF(L9251&gt;0.1,1,0)</f>
        <v>0</v>
      </c>
      <c r="T9251" s="4">
        <f>IF(M9251&gt;0.1,1,0)</f>
        <v>0</v>
      </c>
      <c r="U9251" s="4">
        <v>0</v>
      </c>
    </row>
    <row r="9252" spans="1:21" s="4" customFormat="1" x14ac:dyDescent="0.2">
      <c r="A9252" s="4" t="s">
        <v>9072</v>
      </c>
      <c r="B9252" s="4">
        <v>452.68751996904098</v>
      </c>
      <c r="C9252" s="4">
        <v>445.54428462861904</v>
      </c>
      <c r="D9252" s="4">
        <v>2.2946699076524388E-2</v>
      </c>
      <c r="E9252" s="4">
        <v>0.53813770000000005</v>
      </c>
      <c r="F9252" s="4">
        <v>521.28465232380404</v>
      </c>
      <c r="G9252" s="4">
        <v>490.69504388268899</v>
      </c>
      <c r="H9252" s="4">
        <v>8.7244684721006563E-2</v>
      </c>
      <c r="I9252" s="4">
        <v>0.34857260000000001</v>
      </c>
      <c r="J9252" s="4">
        <v>7.5268802221499997E-20</v>
      </c>
      <c r="K9252" s="4">
        <v>1.9107541291199999E-18</v>
      </c>
      <c r="L9252" s="4">
        <v>3.7316484833600001E-19</v>
      </c>
      <c r="M9252" s="4">
        <v>1.45823113578E-3</v>
      </c>
      <c r="N9252" s="4">
        <v>1.4980435403599999E-20</v>
      </c>
      <c r="O9252" s="4">
        <v>0.32185964700000003</v>
      </c>
      <c r="P9252" s="4">
        <v>0.42789345200000001</v>
      </c>
      <c r="Q9252" s="4">
        <v>-9.0563580000000005E-3</v>
      </c>
      <c r="R9252" s="4">
        <v>1</v>
      </c>
      <c r="S9252" s="4">
        <f>IF(L9252&gt;0.1,1,0)</f>
        <v>0</v>
      </c>
      <c r="T9252" s="4">
        <f>IF(M9252&gt;0.1,1,0)</f>
        <v>0</v>
      </c>
      <c r="U9252" s="4">
        <v>0</v>
      </c>
    </row>
    <row r="9253" spans="1:21" s="4" customFormat="1" x14ac:dyDescent="0.2">
      <c r="A9253" s="4" t="s">
        <v>10261</v>
      </c>
      <c r="B9253" s="4">
        <v>519.06039941937001</v>
      </c>
      <c r="C9253" s="4">
        <v>407.52308561314499</v>
      </c>
      <c r="D9253" s="4">
        <v>0.34902063634183483</v>
      </c>
      <c r="E9253" s="4">
        <v>7.3933919999999995E-4</v>
      </c>
      <c r="F9253" s="4">
        <v>576.224485165072</v>
      </c>
      <c r="G9253" s="4">
        <v>442.09968375526705</v>
      </c>
      <c r="H9253" s="4">
        <v>0.38225926308720737</v>
      </c>
      <c r="I9253" s="4">
        <v>1.0316170000000001E-4</v>
      </c>
      <c r="J9253" s="4">
        <v>0.43939253059299999</v>
      </c>
      <c r="K9253" s="4">
        <v>1.0991292374400001E-20</v>
      </c>
      <c r="L9253" s="4">
        <v>5.1270735167300004E-18</v>
      </c>
      <c r="M9253" s="4">
        <v>3.1038654820000002E-3</v>
      </c>
      <c r="N9253" s="4">
        <v>4.6311804937699999E-2</v>
      </c>
      <c r="O9253" s="4">
        <v>0.20570997767122101</v>
      </c>
      <c r="P9253" s="4">
        <v>1</v>
      </c>
      <c r="Q9253" s="4">
        <v>-1.08735884</v>
      </c>
      <c r="R9253" s="4">
        <v>1</v>
      </c>
      <c r="S9253" s="4">
        <f>IF(L9253&gt;0.1,1,0)</f>
        <v>0</v>
      </c>
      <c r="T9253" s="4">
        <f>IF(M9253&gt;0.1,1,0)</f>
        <v>0</v>
      </c>
      <c r="U9253" s="4">
        <v>0</v>
      </c>
    </row>
    <row r="9254" spans="1:21" s="4" customFormat="1" x14ac:dyDescent="0.2">
      <c r="A9254" s="4" t="s">
        <v>5879</v>
      </c>
      <c r="B9254" s="4">
        <v>663.92598974348402</v>
      </c>
      <c r="C9254" s="4">
        <v>655.77209186322398</v>
      </c>
      <c r="D9254" s="4">
        <v>1.782792275840886E-2</v>
      </c>
      <c r="E9254" s="4">
        <v>0.55169460000000003</v>
      </c>
      <c r="F9254" s="4">
        <v>777.14123342943799</v>
      </c>
      <c r="G9254" s="4">
        <v>654.14614839420005</v>
      </c>
      <c r="H9254" s="4">
        <v>0.24856381343381503</v>
      </c>
      <c r="I9254" s="4">
        <v>3.1228990000000002E-3</v>
      </c>
      <c r="J9254" s="4">
        <v>6.3713145417899999E-20</v>
      </c>
      <c r="K9254" s="4">
        <v>1.2701934055199999E-19</v>
      </c>
      <c r="L9254" s="4">
        <v>0.18859574575800001</v>
      </c>
      <c r="M9254" s="4">
        <v>0.13517113841699999</v>
      </c>
      <c r="N9254" s="4">
        <v>5.0483548310400001E-21</v>
      </c>
      <c r="O9254" s="4">
        <v>-6.6047113000000005E-2</v>
      </c>
      <c r="P9254" s="4">
        <v>0.58190900580829796</v>
      </c>
      <c r="Q9254" s="4">
        <v>0.11194788310000001</v>
      </c>
      <c r="R9254" s="4">
        <v>1</v>
      </c>
      <c r="S9254" s="4">
        <f>IF(L9254&gt;0.1,1,0)</f>
        <v>1</v>
      </c>
      <c r="T9254" s="4">
        <f>IF(M9254&gt;0.1,1,0)</f>
        <v>1</v>
      </c>
      <c r="U9254" s="4">
        <v>0</v>
      </c>
    </row>
    <row r="9255" spans="1:21" s="4" customFormat="1" x14ac:dyDescent="0.2">
      <c r="A9255" s="4" t="s">
        <v>7276</v>
      </c>
      <c r="B9255" s="4">
        <v>27.46724871834228</v>
      </c>
      <c r="C9255" s="4">
        <v>30.60987307841976</v>
      </c>
      <c r="D9255" s="4">
        <v>-0.15628465404363523</v>
      </c>
      <c r="E9255" s="4">
        <v>0.48742600000000003</v>
      </c>
      <c r="F9255" s="4">
        <v>29.372539880579311</v>
      </c>
      <c r="G9255" s="4">
        <v>39.029946586549237</v>
      </c>
      <c r="H9255" s="4">
        <v>-0.41011346569718532</v>
      </c>
      <c r="I9255" s="4">
        <v>0.28364139999999999</v>
      </c>
      <c r="J9255" s="4">
        <v>2.9909670814900001E-20</v>
      </c>
      <c r="K9255" s="4">
        <v>2.5227658126399998E-19</v>
      </c>
      <c r="L9255" s="4">
        <v>5.6352553273900003E-19</v>
      </c>
      <c r="M9255" s="4">
        <v>1.0947240427599999E-21</v>
      </c>
      <c r="N9255" s="4">
        <v>9.9747023985699998E-19</v>
      </c>
      <c r="O9255" s="4">
        <v>-0.14238013799999999</v>
      </c>
      <c r="P9255" s="4">
        <v>1</v>
      </c>
      <c r="Q9255" s="4">
        <v>0.20432863100000001</v>
      </c>
      <c r="R9255" s="4">
        <v>1</v>
      </c>
      <c r="S9255" s="4">
        <f>IF(L9255&gt;0.1,1,0)</f>
        <v>0</v>
      </c>
      <c r="T9255" s="4">
        <f>IF(M9255&gt;0.1,1,0)</f>
        <v>0</v>
      </c>
      <c r="U9255" s="4">
        <v>0</v>
      </c>
    </row>
    <row r="9256" spans="1:21" s="4" customFormat="1" x14ac:dyDescent="0.2">
      <c r="A9256" s="4" t="s">
        <v>760</v>
      </c>
      <c r="B9256" s="4">
        <v>22.732262597929871</v>
      </c>
      <c r="C9256" s="4">
        <v>30.635393457622683</v>
      </c>
      <c r="D9256" s="4">
        <v>-0.4304580940254531</v>
      </c>
      <c r="E9256" s="4">
        <v>0.34417150000000002</v>
      </c>
      <c r="F9256" s="4">
        <v>37.913005188575198</v>
      </c>
      <c r="G9256" s="4">
        <v>28.488800861332066</v>
      </c>
      <c r="H9256" s="4">
        <v>0.41229791917988345</v>
      </c>
      <c r="I9256" s="4">
        <v>0.27884940000000003</v>
      </c>
      <c r="J9256" s="4">
        <v>1.45400285944E-20</v>
      </c>
      <c r="K9256" s="4">
        <v>5.5648352216000001E-2</v>
      </c>
      <c r="L9256" s="4">
        <v>2.0093843686800001E-21</v>
      </c>
      <c r="M9256" s="4">
        <v>8.2912550965900003E-20</v>
      </c>
      <c r="N9256" s="4">
        <v>1.9174137921200001E-21</v>
      </c>
      <c r="O9256" s="4">
        <v>-0.21440994499999999</v>
      </c>
      <c r="P9256" s="4">
        <v>0.92118195800000002</v>
      </c>
      <c r="Q9256" s="4">
        <v>-8.6613306000000001E-2</v>
      </c>
      <c r="R9256" s="4">
        <v>1</v>
      </c>
      <c r="S9256" s="4">
        <f>IF(L9256&gt;0.1,1,0)</f>
        <v>0</v>
      </c>
      <c r="T9256" s="4">
        <f>IF(M9256&gt;0.1,1,0)</f>
        <v>0</v>
      </c>
      <c r="U9256" s="4">
        <v>0</v>
      </c>
    </row>
    <row r="9257" spans="1:21" s="4" customFormat="1" x14ac:dyDescent="0.2">
      <c r="A9257" s="4" t="s">
        <v>1856</v>
      </c>
      <c r="B9257" s="4">
        <v>24.622003849497908</v>
      </c>
      <c r="C9257" s="4">
        <v>42.209144562237654</v>
      </c>
      <c r="D9257" s="4">
        <v>-0.7776074113866891</v>
      </c>
      <c r="E9257" s="4">
        <v>6.6407380000000002E-2</v>
      </c>
      <c r="F9257" s="4">
        <v>36.958898005872399</v>
      </c>
      <c r="G9257" s="4">
        <v>44.285811487024986</v>
      </c>
      <c r="H9257" s="4">
        <v>-0.26092281392982436</v>
      </c>
      <c r="I9257" s="4">
        <v>0.44138880000000003</v>
      </c>
      <c r="J9257" s="4">
        <v>9.8739996873499995E-3</v>
      </c>
      <c r="K9257" s="4">
        <v>1.19626177835E-20</v>
      </c>
      <c r="L9257" s="4">
        <v>3.4274452715499998E-21</v>
      </c>
      <c r="M9257" s="4">
        <v>7.8619155077300002E-22</v>
      </c>
      <c r="N9257" s="4">
        <v>6.9665373922499999E-3</v>
      </c>
      <c r="O9257" s="4">
        <v>1.4689541310000001</v>
      </c>
      <c r="P9257" s="4">
        <v>0.77039102500000001</v>
      </c>
      <c r="Q9257" s="4">
        <v>-0.27253602399999999</v>
      </c>
      <c r="R9257" s="4">
        <v>0.88866722200000003</v>
      </c>
      <c r="S9257" s="4">
        <f>IF(L9257&gt;0.1,1,0)</f>
        <v>0</v>
      </c>
      <c r="T9257" s="4">
        <f>IF(M9257&gt;0.1,1,0)</f>
        <v>0</v>
      </c>
      <c r="U9257" s="4">
        <v>0</v>
      </c>
    </row>
    <row r="9258" spans="1:21" s="4" customFormat="1" x14ac:dyDescent="0.2">
      <c r="A9258" s="4" t="s">
        <v>446</v>
      </c>
      <c r="B9258" s="4">
        <v>30.30567326796087</v>
      </c>
      <c r="C9258" s="4">
        <v>19.002767269140641</v>
      </c>
      <c r="D9258" s="4">
        <v>0.67337836802954676</v>
      </c>
      <c r="E9258" s="4">
        <v>0.1619217</v>
      </c>
      <c r="F9258" s="4">
        <v>49.2885405158232</v>
      </c>
      <c r="G9258" s="4">
        <v>15.823991397574041</v>
      </c>
      <c r="H9258" s="4">
        <v>1.639138715048654</v>
      </c>
      <c r="I9258" s="4">
        <v>1.6933009999999999E-4</v>
      </c>
      <c r="J9258" s="4">
        <v>0.251327730099</v>
      </c>
      <c r="K9258" s="4">
        <v>3.9207423708299998E-22</v>
      </c>
      <c r="L9258" s="4">
        <v>8.9274087653599996E-2</v>
      </c>
      <c r="M9258" s="4">
        <v>7.5507494795999996E-20</v>
      </c>
      <c r="N9258" s="4">
        <v>9.5385872436399995E-19</v>
      </c>
      <c r="O9258" s="4">
        <v>0.24228443499999999</v>
      </c>
      <c r="P9258" s="4">
        <v>0.37226390199999998</v>
      </c>
      <c r="Q9258" s="4">
        <v>-6.3070238000000001E-2</v>
      </c>
      <c r="R9258" s="4">
        <v>1</v>
      </c>
      <c r="S9258" s="4">
        <f>IF(L9258&gt;0.1,1,0)</f>
        <v>0</v>
      </c>
      <c r="T9258" s="4">
        <f>IF(M9258&gt;0.1,1,0)</f>
        <v>0</v>
      </c>
      <c r="U9258" s="4">
        <v>0</v>
      </c>
    </row>
    <row r="9259" spans="1:21" s="4" customFormat="1" x14ac:dyDescent="0.2">
      <c r="A9259" s="4" t="s">
        <v>3299</v>
      </c>
      <c r="B9259" s="4">
        <v>221.57253108169101</v>
      </c>
      <c r="C9259" s="4">
        <v>201.7422272371582</v>
      </c>
      <c r="D9259" s="4">
        <v>0.13526594770121012</v>
      </c>
      <c r="E9259" s="4">
        <v>0.29337780000000002</v>
      </c>
      <c r="F9259" s="4">
        <v>225.57861312099891</v>
      </c>
      <c r="G9259" s="4">
        <v>158.25413180883811</v>
      </c>
      <c r="H9259" s="4">
        <v>0.51138712674008635</v>
      </c>
      <c r="I9259" s="4">
        <v>1.6418470000000001E-3</v>
      </c>
      <c r="J9259" s="4">
        <v>0.13107345339699999</v>
      </c>
      <c r="K9259" s="4">
        <v>1.44165299425E-22</v>
      </c>
      <c r="L9259" s="4">
        <v>1.74526542077E-21</v>
      </c>
      <c r="M9259" s="4">
        <v>4.3424962228400001E-20</v>
      </c>
      <c r="N9259" s="4">
        <v>5.0065203538799999E-21</v>
      </c>
      <c r="O9259" s="4">
        <v>0.15200456300000001</v>
      </c>
      <c r="P9259" s="4">
        <v>0.56342289099999998</v>
      </c>
      <c r="Q9259" s="4">
        <v>-2.0639174E-2</v>
      </c>
      <c r="R9259" s="4">
        <v>1</v>
      </c>
      <c r="S9259" s="4">
        <f>IF(L9259&gt;0.1,1,0)</f>
        <v>0</v>
      </c>
      <c r="T9259" s="4">
        <f>IF(M9259&gt;0.1,1,0)</f>
        <v>0</v>
      </c>
      <c r="U9259" s="4">
        <v>0</v>
      </c>
    </row>
    <row r="9260" spans="1:21" s="4" customFormat="1" x14ac:dyDescent="0.2">
      <c r="A9260" s="4" t="s">
        <v>3766</v>
      </c>
      <c r="B9260" s="4">
        <v>358.9025021334424</v>
      </c>
      <c r="C9260" s="4">
        <v>83.428665812969399</v>
      </c>
      <c r="D9260" s="4">
        <v>2.1049769019207183</v>
      </c>
      <c r="E9260" s="4">
        <v>1.0598149999999999E-40</v>
      </c>
      <c r="F9260" s="4">
        <v>396.16514369339001</v>
      </c>
      <c r="G9260" s="4">
        <v>72.808665338233396</v>
      </c>
      <c r="H9260" s="4">
        <v>2.4439198829195141</v>
      </c>
      <c r="I9260" s="4">
        <v>2.7966680000000002E-53</v>
      </c>
      <c r="J9260" s="4">
        <v>0.93560408853400001</v>
      </c>
      <c r="K9260" s="4">
        <v>1.1206786200099999E-21</v>
      </c>
      <c r="L9260" s="4">
        <v>2.3304022754700001E-20</v>
      </c>
      <c r="M9260" s="4">
        <v>1.5128073180699999E-21</v>
      </c>
      <c r="N9260" s="4">
        <v>1.11682835076E-2</v>
      </c>
      <c r="O9260" s="4">
        <v>0.31139740100000002</v>
      </c>
      <c r="P9260" s="4">
        <v>0.90810225899999997</v>
      </c>
      <c r="Q9260" s="4">
        <v>0.341107887</v>
      </c>
      <c r="R9260" s="4">
        <v>0.70547809299999997</v>
      </c>
      <c r="S9260" s="4">
        <f>IF(L9260&gt;0.1,1,0)</f>
        <v>0</v>
      </c>
      <c r="T9260" s="4">
        <f>IF(M9260&gt;0.1,1,0)</f>
        <v>0</v>
      </c>
      <c r="U9260" s="4">
        <v>0</v>
      </c>
    </row>
    <row r="9261" spans="1:21" s="4" customFormat="1" x14ac:dyDescent="0.2">
      <c r="A9261" s="4" t="s">
        <v>8361</v>
      </c>
      <c r="B9261" s="4">
        <v>174.24495334012869</v>
      </c>
      <c r="C9261" s="4">
        <v>92.937215479124703</v>
      </c>
      <c r="D9261" s="4">
        <v>0.90678854632201344</v>
      </c>
      <c r="E9261" s="4">
        <v>2.9472389999999999E-6</v>
      </c>
      <c r="F9261" s="4">
        <v>223.65922072230148</v>
      </c>
      <c r="G9261" s="4">
        <v>110.7753055894436</v>
      </c>
      <c r="H9261" s="4">
        <v>1.0136659303553586</v>
      </c>
      <c r="I9261" s="4">
        <v>2.5551120000000001E-9</v>
      </c>
      <c r="J9261" s="4">
        <v>0.59205560034399995</v>
      </c>
      <c r="K9261" s="4">
        <v>3.26529710702E-21</v>
      </c>
      <c r="L9261" s="4">
        <v>1.6372371868099998E-2</v>
      </c>
      <c r="M9261" s="4">
        <v>1.0346228389900001E-21</v>
      </c>
      <c r="N9261" s="4">
        <v>1.05655829981E-21</v>
      </c>
      <c r="O9261" s="4">
        <v>-0.66960515899999995</v>
      </c>
      <c r="P9261" s="4">
        <v>0.49659378399999998</v>
      </c>
      <c r="Q9261" s="4">
        <v>0.31390022299999998</v>
      </c>
      <c r="R9261" s="4">
        <v>0.71001734500000002</v>
      </c>
      <c r="S9261" s="4">
        <f>IF(L9261&gt;0.1,1,0)</f>
        <v>0</v>
      </c>
      <c r="T9261" s="4">
        <f>IF(M9261&gt;0.1,1,0)</f>
        <v>0</v>
      </c>
      <c r="U9261" s="4">
        <v>0</v>
      </c>
    </row>
    <row r="9262" spans="1:21" s="4" customFormat="1" x14ac:dyDescent="0.2">
      <c r="A9262" s="4" t="s">
        <v>2531</v>
      </c>
      <c r="B9262" s="4">
        <v>107.9569701592395</v>
      </c>
      <c r="C9262" s="4">
        <v>166.8262170887194</v>
      </c>
      <c r="D9262" s="4">
        <v>-0.62788963627082106</v>
      </c>
      <c r="E9262" s="4">
        <v>1.0671750000000001E-3</v>
      </c>
      <c r="F9262" s="4">
        <v>97.622643584956307</v>
      </c>
      <c r="G9262" s="4">
        <v>137.16623608255921</v>
      </c>
      <c r="H9262" s="4">
        <v>-0.49063767609073139</v>
      </c>
      <c r="I9262" s="4">
        <v>2.4787719999999999E-2</v>
      </c>
      <c r="J9262" s="4">
        <v>1.78157160173E-22</v>
      </c>
      <c r="K9262" s="4">
        <v>7.8119839424100005E-23</v>
      </c>
      <c r="L9262" s="4">
        <v>2.2516318997200001E-23</v>
      </c>
      <c r="M9262" s="4">
        <v>3.0630092976200001E-22</v>
      </c>
      <c r="N9262" s="4">
        <v>6.9156919293400002E-23</v>
      </c>
      <c r="O9262" s="4">
        <v>-0.13451349700000001</v>
      </c>
      <c r="P9262" s="4">
        <v>0.19805863300000001</v>
      </c>
      <c r="Q9262" s="4">
        <v>6.8694684000000006E-2</v>
      </c>
      <c r="R9262" s="4">
        <v>1</v>
      </c>
      <c r="S9262" s="4">
        <f>IF(L9262&gt;0.1,1,0)</f>
        <v>0</v>
      </c>
      <c r="T9262" s="4">
        <f>IF(M9262&gt;0.1,1,0)</f>
        <v>0</v>
      </c>
      <c r="U9262" s="4">
        <v>0</v>
      </c>
    </row>
    <row r="9263" spans="1:21" s="4" customFormat="1" x14ac:dyDescent="0.2">
      <c r="A9263" s="4" t="s">
        <v>8763</v>
      </c>
      <c r="B9263" s="4">
        <v>220.7106894286913</v>
      </c>
      <c r="C9263" s="4">
        <v>148.86769064468768</v>
      </c>
      <c r="D9263" s="4">
        <v>0.56812582974055459</v>
      </c>
      <c r="E9263" s="4">
        <v>5.4509429999999998E-4</v>
      </c>
      <c r="F9263" s="4">
        <v>102.3657298112214</v>
      </c>
      <c r="G9263" s="4">
        <v>77.043903498335695</v>
      </c>
      <c r="H9263" s="4">
        <v>0.40998010246617766</v>
      </c>
      <c r="I9263" s="4">
        <v>0.1021411</v>
      </c>
      <c r="J9263" s="4">
        <v>0.26769303038300002</v>
      </c>
      <c r="K9263" s="4">
        <v>8.0528478540399997E-20</v>
      </c>
      <c r="L9263" s="4">
        <v>2.0256323019300001E-17</v>
      </c>
      <c r="M9263" s="4">
        <v>3.4970271967399999E-20</v>
      </c>
      <c r="N9263" s="4">
        <v>1.0794824916600001E-2</v>
      </c>
      <c r="O9263" s="4">
        <v>-3.7501562000000002E-2</v>
      </c>
      <c r="P9263" s="4">
        <v>0.91090786199999996</v>
      </c>
      <c r="Q9263" s="4">
        <v>2.4153978999999999E-2</v>
      </c>
      <c r="R9263" s="4">
        <v>1</v>
      </c>
      <c r="S9263" s="4">
        <f>IF(L9263&gt;0.1,1,0)</f>
        <v>0</v>
      </c>
      <c r="T9263" s="4">
        <f>IF(M9263&gt;0.1,1,0)</f>
        <v>0</v>
      </c>
      <c r="U9263" s="4">
        <v>0</v>
      </c>
    </row>
    <row r="9264" spans="1:21" s="4" customFormat="1" x14ac:dyDescent="0.2">
      <c r="A9264" s="4" t="s">
        <v>10925</v>
      </c>
      <c r="B9264" s="4">
        <v>492.47654887023805</v>
      </c>
      <c r="C9264" s="4">
        <v>433.95061147654803</v>
      </c>
      <c r="D9264" s="4">
        <v>0.18252416995387585</v>
      </c>
      <c r="E9264" s="4">
        <v>7.845162E-2</v>
      </c>
      <c r="F9264" s="4">
        <v>456.81393867446599</v>
      </c>
      <c r="G9264" s="4">
        <v>480.05564228237699</v>
      </c>
      <c r="H9264" s="4">
        <v>-7.1594963357039548E-2</v>
      </c>
      <c r="I9264" s="4">
        <v>0.42126710000000001</v>
      </c>
      <c r="J9264" s="4">
        <v>0.27459415455899999</v>
      </c>
      <c r="K9264" s="4">
        <v>2.4152122118199998E-19</v>
      </c>
      <c r="L9264" s="4">
        <v>5.1957942059900002E-2</v>
      </c>
      <c r="M9264" s="4">
        <v>4.5204732977900002E-20</v>
      </c>
      <c r="N9264" s="4">
        <v>9.4112773136000006E-21</v>
      </c>
      <c r="O9264" s="4">
        <v>-4.3751351000000001E-2</v>
      </c>
      <c r="P9264" s="4">
        <v>1</v>
      </c>
      <c r="Q9264" s="4">
        <v>-0.32880958700000001</v>
      </c>
      <c r="R9264" s="4">
        <v>0.567257911</v>
      </c>
      <c r="S9264" s="4">
        <f>IF(L9264&gt;0.1,1,0)</f>
        <v>0</v>
      </c>
      <c r="T9264" s="4">
        <f>IF(M9264&gt;0.1,1,0)</f>
        <v>0</v>
      </c>
      <c r="U9264" s="4">
        <v>0</v>
      </c>
    </row>
    <row r="9265" spans="1:21" s="4" customFormat="1" x14ac:dyDescent="0.2">
      <c r="A9265" s="4" t="s">
        <v>6549</v>
      </c>
      <c r="B9265" s="4">
        <v>6.635360363472671</v>
      </c>
      <c r="C9265" s="4">
        <v>144.63945547376019</v>
      </c>
      <c r="D9265" s="4">
        <v>-4.4461425214661663</v>
      </c>
      <c r="E9265" s="4">
        <v>3.5257239999999998E-33</v>
      </c>
      <c r="F9265" s="4">
        <v>7.5782222983147705</v>
      </c>
      <c r="G9265" s="4">
        <v>155.085662695965</v>
      </c>
      <c r="H9265" s="4">
        <v>-4.3550620483126288</v>
      </c>
      <c r="I9265" s="4">
        <v>3.6541200000000002E-35</v>
      </c>
      <c r="J9265" s="4">
        <v>0.97241926150500002</v>
      </c>
      <c r="K9265" s="4">
        <v>4.2510201067199999E-24</v>
      </c>
      <c r="L9265" s="4">
        <v>5.7713317779000002E-22</v>
      </c>
      <c r="M9265" s="4">
        <v>5.22325500442E-24</v>
      </c>
      <c r="N9265" s="4">
        <v>8.3496324194299999E-23</v>
      </c>
      <c r="O9265" s="4">
        <v>-0.15199579599999999</v>
      </c>
      <c r="P9265" s="4">
        <v>1</v>
      </c>
      <c r="Q9265" s="4">
        <v>1.1630244E-2</v>
      </c>
      <c r="R9265" s="4">
        <v>1</v>
      </c>
      <c r="S9265" s="4">
        <f>IF(L9265&gt;0.1,1,0)</f>
        <v>0</v>
      </c>
      <c r="T9265" s="4">
        <f>IF(M9265&gt;0.1,1,0)</f>
        <v>0</v>
      </c>
      <c r="U9265" s="4">
        <v>0</v>
      </c>
    </row>
    <row r="9266" spans="1:21" s="4" customFormat="1" x14ac:dyDescent="0.2">
      <c r="A9266" s="4" t="s">
        <v>9644</v>
      </c>
      <c r="B9266" s="4">
        <v>2992.8383116636605</v>
      </c>
      <c r="C9266" s="4">
        <v>1643.975062664648</v>
      </c>
      <c r="D9266" s="4">
        <v>0.86432592417101883</v>
      </c>
      <c r="E9266" s="4">
        <v>7.8354230000000004E-87</v>
      </c>
      <c r="F9266" s="4">
        <v>3251.8544167351897</v>
      </c>
      <c r="G9266" s="4">
        <v>1718.858526575721</v>
      </c>
      <c r="H9266" s="4">
        <v>0.91981186404385484</v>
      </c>
      <c r="I9266" s="4">
        <v>1.316212E-104</v>
      </c>
      <c r="J9266" s="4">
        <v>0.57006317107100002</v>
      </c>
      <c r="K9266" s="4">
        <v>3.47045531162E-2</v>
      </c>
      <c r="L9266" s="4">
        <v>7.1659878758999998E-20</v>
      </c>
      <c r="M9266" s="4">
        <v>1.0714664758800001E-22</v>
      </c>
      <c r="N9266" s="4">
        <v>2.6433370259000002E-22</v>
      </c>
      <c r="O9266" s="4">
        <v>0.22788261700000001</v>
      </c>
      <c r="P9266" s="4">
        <v>0.86167251099999997</v>
      </c>
      <c r="Q9266" s="4">
        <v>-0.40820400600000001</v>
      </c>
      <c r="R9266" s="4">
        <v>0.34560965700000001</v>
      </c>
      <c r="S9266" s="4">
        <f>IF(L9266&gt;0.1,1,0)</f>
        <v>0</v>
      </c>
      <c r="T9266" s="4">
        <f>IF(M9266&gt;0.1,1,0)</f>
        <v>0</v>
      </c>
      <c r="U9266" s="4">
        <v>0</v>
      </c>
    </row>
    <row r="9267" spans="1:21" s="4" customFormat="1" x14ac:dyDescent="0.2">
      <c r="A9267" s="4" t="s">
        <v>3446</v>
      </c>
      <c r="B9267" s="4">
        <v>263.21868681821411</v>
      </c>
      <c r="C9267" s="4">
        <v>209.0877473445758</v>
      </c>
      <c r="D9267" s="4">
        <v>0.33215339299989405</v>
      </c>
      <c r="E9267" s="4">
        <v>2.349613E-2</v>
      </c>
      <c r="F9267" s="4">
        <v>274.8878583834686</v>
      </c>
      <c r="G9267" s="4">
        <v>276.42149573692302</v>
      </c>
      <c r="H9267" s="4">
        <v>-8.0266249616098555E-3</v>
      </c>
      <c r="I9267" s="4">
        <v>0.65347219999999995</v>
      </c>
      <c r="J9267" s="4">
        <v>0.284371181945</v>
      </c>
      <c r="K9267" s="4">
        <v>2.93830026153E-2</v>
      </c>
      <c r="L9267" s="4">
        <v>1.2452575417300001E-21</v>
      </c>
      <c r="M9267" s="4">
        <v>9.0145194086399998E-21</v>
      </c>
      <c r="N9267" s="4">
        <v>6.9649863880099995E-21</v>
      </c>
      <c r="O9267" s="4">
        <v>2.3009787205603201E-2</v>
      </c>
      <c r="P9267" s="4">
        <v>0.74371026799999995</v>
      </c>
      <c r="Q9267" s="4">
        <v>0.413896975</v>
      </c>
      <c r="R9267" s="4">
        <v>0.23539185000000001</v>
      </c>
      <c r="S9267" s="4">
        <f>IF(L9267&gt;0.1,1,0)</f>
        <v>0</v>
      </c>
      <c r="T9267" s="4">
        <f>IF(M9267&gt;0.1,1,0)</f>
        <v>0</v>
      </c>
      <c r="U9267" s="4">
        <v>0</v>
      </c>
    </row>
    <row r="9268" spans="1:21" s="4" customFormat="1" x14ac:dyDescent="0.2">
      <c r="A9268" s="4" t="s">
        <v>5449</v>
      </c>
      <c r="B9268" s="4">
        <v>1891.238906708212</v>
      </c>
      <c r="C9268" s="4">
        <v>852.11401844370516</v>
      </c>
      <c r="D9268" s="4">
        <v>1.1502132296261309</v>
      </c>
      <c r="E9268" s="4">
        <v>6.0170149999999997E-88</v>
      </c>
      <c r="F9268" s="4">
        <v>1639.741626774178</v>
      </c>
      <c r="G9268" s="4">
        <v>851.45387859595689</v>
      </c>
      <c r="H9268" s="4">
        <v>0.94546821857076924</v>
      </c>
      <c r="I9268" s="4">
        <v>1.269348E-55</v>
      </c>
      <c r="J9268" s="4">
        <v>0.89945585830999997</v>
      </c>
      <c r="K9268" s="4">
        <v>1.00474680664E-3</v>
      </c>
      <c r="L9268" s="4">
        <v>3.12338914319E-22</v>
      </c>
      <c r="M9268" s="4">
        <v>8.2023291701600005E-23</v>
      </c>
      <c r="N9268" s="4">
        <v>2.2144275218599999E-22</v>
      </c>
      <c r="O9268" s="4">
        <v>-0.17801878400000001</v>
      </c>
      <c r="P9268" s="4">
        <v>0.97551390023897999</v>
      </c>
      <c r="Q9268" s="4">
        <v>3.0810313200000002E-2</v>
      </c>
      <c r="R9268" s="4">
        <v>1</v>
      </c>
      <c r="S9268" s="4">
        <f>IF(L9268&gt;0.1,1,0)</f>
        <v>0</v>
      </c>
      <c r="T9268" s="4">
        <f>IF(M9268&gt;0.1,1,0)</f>
        <v>0</v>
      </c>
      <c r="U9268" s="4">
        <v>0</v>
      </c>
    </row>
    <row r="9269" spans="1:21" s="4" customFormat="1" x14ac:dyDescent="0.2">
      <c r="A9269" s="4" t="s">
        <v>6219</v>
      </c>
      <c r="B9269" s="4">
        <v>47.353461422120496</v>
      </c>
      <c r="C9269" s="4">
        <v>42.232424773995803</v>
      </c>
      <c r="D9269" s="4">
        <v>0.16511880519431119</v>
      </c>
      <c r="E9269" s="4">
        <v>0.51175519999999997</v>
      </c>
      <c r="F9269" s="4">
        <v>25.583428731421968</v>
      </c>
      <c r="G9269" s="4">
        <v>27.41967005882589</v>
      </c>
      <c r="H9269" s="4">
        <v>-0.10000158181764478</v>
      </c>
      <c r="I9269" s="4">
        <v>0.65347219999999995</v>
      </c>
      <c r="J9269" s="4">
        <v>1.31888034419E-24</v>
      </c>
      <c r="K9269" s="4">
        <v>1.8969955775200001E-22</v>
      </c>
      <c r="L9269" s="4">
        <v>2.7701873125500001E-21</v>
      </c>
      <c r="M9269" s="4">
        <v>1.1647172062600001E-25</v>
      </c>
      <c r="N9269" s="4">
        <v>1.1019499452100001E-21</v>
      </c>
      <c r="O9269" s="4">
        <v>-0.23105413299999999</v>
      </c>
      <c r="P9269" s="4">
        <v>0.92118195800000002</v>
      </c>
      <c r="Q9269" s="4">
        <v>-0.159230491</v>
      </c>
      <c r="R9269" s="4">
        <v>1</v>
      </c>
      <c r="S9269" s="4">
        <f>IF(L9269&gt;0.1,1,0)</f>
        <v>0</v>
      </c>
      <c r="T9269" s="4">
        <f>IF(M9269&gt;0.1,1,0)</f>
        <v>0</v>
      </c>
      <c r="U9269" s="4">
        <v>0</v>
      </c>
    </row>
    <row r="9270" spans="1:21" s="4" customFormat="1" x14ac:dyDescent="0.2">
      <c r="A9270" s="4" t="s">
        <v>6109</v>
      </c>
      <c r="B9270" s="4">
        <v>101.29373594782621</v>
      </c>
      <c r="C9270" s="4">
        <v>126.72167670433329</v>
      </c>
      <c r="D9270" s="4">
        <v>-0.32311836956274165</v>
      </c>
      <c r="E9270" s="4">
        <v>0.11518150000000001</v>
      </c>
      <c r="F9270" s="4">
        <v>68.242694458170803</v>
      </c>
      <c r="G9270" s="4">
        <v>74.916703650797203</v>
      </c>
      <c r="H9270" s="4">
        <v>-0.13461281173866285</v>
      </c>
      <c r="I9270" s="4">
        <v>0.50526660000000001</v>
      </c>
      <c r="J9270" s="4">
        <v>1.12781672087E-2</v>
      </c>
      <c r="K9270" s="4">
        <v>0.196582119109</v>
      </c>
      <c r="L9270" s="4">
        <v>9.4880804629999995E-19</v>
      </c>
      <c r="M9270" s="4">
        <v>2.9528338769500001E-21</v>
      </c>
      <c r="N9270" s="4">
        <v>2.0805128047000001E-18</v>
      </c>
      <c r="O9270" s="4">
        <v>-0.59243033499999997</v>
      </c>
      <c r="P9270" s="4">
        <v>0.72157157199999999</v>
      </c>
      <c r="Q9270" s="4">
        <v>-0.19870019</v>
      </c>
      <c r="R9270" s="4">
        <v>1</v>
      </c>
      <c r="S9270" s="4">
        <f>IF(L9270&gt;0.1,1,0)</f>
        <v>0</v>
      </c>
      <c r="T9270" s="4">
        <f>IF(M9270&gt;0.1,1,0)</f>
        <v>0</v>
      </c>
      <c r="U9270" s="4">
        <v>0</v>
      </c>
    </row>
    <row r="9271" spans="1:21" s="4" customFormat="1" x14ac:dyDescent="0.2">
      <c r="A9271" s="4" t="s">
        <v>3625</v>
      </c>
      <c r="B9271" s="4">
        <v>27.458013323194862</v>
      </c>
      <c r="C9271" s="4">
        <v>45.4117160202996</v>
      </c>
      <c r="D9271" s="4">
        <v>-0.72583730885774467</v>
      </c>
      <c r="E9271" s="4">
        <v>4.8716309999999999E-2</v>
      </c>
      <c r="F9271" s="4">
        <v>36.964586101714602</v>
      </c>
      <c r="G9271" s="4">
        <v>47.469392246122403</v>
      </c>
      <c r="H9271" s="4">
        <v>-0.36085381961771296</v>
      </c>
      <c r="I9271" s="4">
        <v>0.32216020000000001</v>
      </c>
      <c r="J9271" s="4">
        <v>0.28695472843600001</v>
      </c>
      <c r="K9271" s="4">
        <v>1.7733567918700002E-21</v>
      </c>
      <c r="L9271" s="4">
        <v>1.0161384431300001E-18</v>
      </c>
      <c r="M9271" s="4">
        <v>4.8069411543699998E-20</v>
      </c>
      <c r="N9271" s="4">
        <v>5.1279468802600002E-20</v>
      </c>
      <c r="O9271" s="4">
        <v>0.241930388</v>
      </c>
      <c r="P9271" s="4">
        <v>2.5808803000000002E-2</v>
      </c>
      <c r="Q9271" s="4">
        <v>-3.8045862999999999E-2</v>
      </c>
      <c r="R9271" s="4">
        <v>1</v>
      </c>
      <c r="S9271" s="4">
        <f>IF(L9271&gt;0.1,1,0)</f>
        <v>0</v>
      </c>
      <c r="T9271" s="4">
        <f>IF(M9271&gt;0.1,1,0)</f>
        <v>0</v>
      </c>
      <c r="U9271" s="4">
        <v>0</v>
      </c>
    </row>
    <row r="9272" spans="1:21" s="4" customFormat="1" x14ac:dyDescent="0.2">
      <c r="A9272" s="4" t="s">
        <v>3666</v>
      </c>
      <c r="B9272" s="4">
        <v>72.947404720036005</v>
      </c>
      <c r="C9272" s="4">
        <v>58.083884108105899</v>
      </c>
      <c r="D9272" s="4">
        <v>0.32871872115856893</v>
      </c>
      <c r="E9272" s="4">
        <v>0.2160308</v>
      </c>
      <c r="F9272" s="4">
        <v>88.147252848932908</v>
      </c>
      <c r="G9272" s="4">
        <v>87.596477966564493</v>
      </c>
      <c r="H9272" s="4">
        <v>9.0427441049562417E-3</v>
      </c>
      <c r="I9272" s="4">
        <v>0.65347219999999995</v>
      </c>
      <c r="J9272" s="4">
        <v>5.5936860302199999E-2</v>
      </c>
      <c r="K9272" s="4">
        <v>9.4906705743700004E-20</v>
      </c>
      <c r="L9272" s="4">
        <v>5.3199547444200002E-20</v>
      </c>
      <c r="M9272" s="4">
        <v>9.0340527591799995E-21</v>
      </c>
      <c r="N9272" s="4">
        <v>1.05530159632E-20</v>
      </c>
      <c r="O9272" s="4">
        <v>-2.3907531999999999E-2</v>
      </c>
      <c r="P9272" s="4">
        <v>0.810380298</v>
      </c>
      <c r="Q9272" s="4">
        <v>-0.25180592299999999</v>
      </c>
      <c r="R9272" s="4">
        <v>1</v>
      </c>
      <c r="S9272" s="4">
        <f>IF(L9272&gt;0.1,1,0)</f>
        <v>0</v>
      </c>
      <c r="T9272" s="4">
        <f>IF(M9272&gt;0.1,1,0)</f>
        <v>0</v>
      </c>
      <c r="U9272" s="4">
        <v>0</v>
      </c>
    </row>
    <row r="9273" spans="1:21" s="4" customFormat="1" x14ac:dyDescent="0.2">
      <c r="A9273" s="4" t="s">
        <v>1295</v>
      </c>
      <c r="B9273" s="4">
        <v>25.564671853629918</v>
      </c>
      <c r="C9273" s="4">
        <v>26.402009657929582</v>
      </c>
      <c r="D9273" s="4">
        <v>-4.6496240455478233E-2</v>
      </c>
      <c r="E9273" s="4">
        <v>0.59261779999999997</v>
      </c>
      <c r="F9273" s="4">
        <v>20.856548106316009</v>
      </c>
      <c r="G9273" s="4">
        <v>15.83025624738635</v>
      </c>
      <c r="H9273" s="4">
        <v>0.3978157934045819</v>
      </c>
      <c r="I9273" s="4">
        <v>0.44531120000000002</v>
      </c>
      <c r="J9273" s="4">
        <v>6.1715784016800003E-23</v>
      </c>
      <c r="K9273" s="4">
        <v>7.6609296238000002E-2</v>
      </c>
      <c r="L9273" s="4">
        <v>3.2654759690700003E-2</v>
      </c>
      <c r="M9273" s="4">
        <v>8.8377214656800003E-21</v>
      </c>
      <c r="N9273" s="4">
        <v>1.57710711504E-20</v>
      </c>
      <c r="O9273" s="4">
        <v>-1.3638040549999999</v>
      </c>
      <c r="P9273" s="4">
        <v>1</v>
      </c>
      <c r="Q9273" s="4">
        <v>-7.6225720000000002E-3</v>
      </c>
      <c r="R9273" s="4">
        <v>1</v>
      </c>
      <c r="S9273" s="4">
        <f>IF(L9273&gt;0.1,1,0)</f>
        <v>0</v>
      </c>
      <c r="T9273" s="4">
        <f>IF(M9273&gt;0.1,1,0)</f>
        <v>0</v>
      </c>
      <c r="U9273" s="4">
        <v>0</v>
      </c>
    </row>
    <row r="9274" spans="1:21" s="4" customFormat="1" x14ac:dyDescent="0.2">
      <c r="A9274" s="4" t="s">
        <v>9570</v>
      </c>
      <c r="B9274" s="4">
        <v>417.59843619150797</v>
      </c>
      <c r="C9274" s="4">
        <v>524.83582288860498</v>
      </c>
      <c r="D9274" s="4">
        <v>-0.32974988570784536</v>
      </c>
      <c r="E9274" s="4">
        <v>1.4297820000000001E-3</v>
      </c>
      <c r="F9274" s="4">
        <v>675.89066468766202</v>
      </c>
      <c r="G9274" s="4">
        <v>821.72844986706002</v>
      </c>
      <c r="H9274" s="4">
        <v>-0.2818718284706343</v>
      </c>
      <c r="I9274" s="4">
        <v>5.3477709999999999E-4</v>
      </c>
      <c r="J9274" s="4">
        <v>6.67117267806E-2</v>
      </c>
      <c r="K9274" s="4">
        <v>5.5768470997400003E-3</v>
      </c>
      <c r="L9274" s="4">
        <v>1.8592627209299998E-18</v>
      </c>
      <c r="M9274" s="4">
        <v>2.8107191754499998E-19</v>
      </c>
      <c r="N9274" s="4">
        <v>6.1778526399599999E-2</v>
      </c>
      <c r="O9274" s="4">
        <v>8.8182604999999997E-2</v>
      </c>
      <c r="P9274" s="4">
        <v>4.4400000000000004E-15</v>
      </c>
      <c r="Q9274" s="4">
        <v>0.14516343900000001</v>
      </c>
      <c r="R9274" s="4">
        <v>1</v>
      </c>
      <c r="S9274" s="4">
        <f>IF(L9274&gt;0.1,1,0)</f>
        <v>0</v>
      </c>
      <c r="T9274" s="4">
        <f>IF(M9274&gt;0.1,1,0)</f>
        <v>0</v>
      </c>
      <c r="U9274" s="4">
        <v>0</v>
      </c>
    </row>
    <row r="9275" spans="1:21" s="4" customFormat="1" x14ac:dyDescent="0.2">
      <c r="A9275" s="4" t="s">
        <v>3906</v>
      </c>
      <c r="B9275" s="4">
        <v>71.028392024182409</v>
      </c>
      <c r="C9275" s="4">
        <v>130.9250639636644</v>
      </c>
      <c r="D9275" s="4">
        <v>-0.88227357925811156</v>
      </c>
      <c r="E9275" s="4">
        <v>8.5710459999999996E-5</v>
      </c>
      <c r="F9275" s="4">
        <v>66.364641722339996</v>
      </c>
      <c r="G9275" s="4">
        <v>147.72751055298511</v>
      </c>
      <c r="H9275" s="4">
        <v>-1.1544518160555948</v>
      </c>
      <c r="I9275" s="4">
        <v>1.0693220000000001E-7</v>
      </c>
      <c r="J9275" s="4">
        <v>0.853478053603</v>
      </c>
      <c r="K9275" s="4">
        <v>0.13522644017499999</v>
      </c>
      <c r="L9275" s="4">
        <v>7.9810350102899998E-23</v>
      </c>
      <c r="M9275" s="4">
        <v>7.22396175645E-21</v>
      </c>
      <c r="N9275" s="4">
        <v>6.0817914516700005E-22</v>
      </c>
      <c r="O9275" s="4">
        <v>5.7373274000000002E-2</v>
      </c>
      <c r="P9275" s="4">
        <v>1</v>
      </c>
      <c r="Q9275" s="4">
        <v>6.7860429999999999E-2</v>
      </c>
      <c r="R9275" s="4">
        <v>1</v>
      </c>
      <c r="S9275" s="4">
        <f>IF(L9275&gt;0.1,1,0)</f>
        <v>0</v>
      </c>
      <c r="T9275" s="4">
        <f>IF(M9275&gt;0.1,1,0)</f>
        <v>0</v>
      </c>
      <c r="U9275" s="4">
        <v>0</v>
      </c>
    </row>
    <row r="9276" spans="1:21" s="4" customFormat="1" x14ac:dyDescent="0.2">
      <c r="A9276" s="4" t="s">
        <v>10364</v>
      </c>
      <c r="B9276" s="4">
        <v>31.264777103233968</v>
      </c>
      <c r="C9276" s="4">
        <v>57.014568433044801</v>
      </c>
      <c r="D9276" s="4">
        <v>-0.86679237376075913</v>
      </c>
      <c r="E9276" s="4">
        <v>1.295574E-2</v>
      </c>
      <c r="F9276" s="4">
        <v>24.64016931802368</v>
      </c>
      <c r="G9276" s="4">
        <v>45.361280536450998</v>
      </c>
      <c r="H9276" s="4">
        <v>-0.88044919801113197</v>
      </c>
      <c r="I9276" s="4">
        <v>3.914136E-2</v>
      </c>
      <c r="J9276" s="4">
        <v>0.60123526930000004</v>
      </c>
      <c r="K9276" s="4">
        <v>4.4580749738499997E-20</v>
      </c>
      <c r="L9276" s="4">
        <v>7.75890227195E-22</v>
      </c>
      <c r="M9276" s="4">
        <v>8.0969822116100003E-22</v>
      </c>
      <c r="N9276" s="4">
        <v>3.1724226382199998E-22</v>
      </c>
      <c r="O9276" s="4">
        <v>0.10259270299999999</v>
      </c>
      <c r="P9276" s="4">
        <v>1</v>
      </c>
      <c r="Q9276" s="4">
        <v>-0.15664650599999999</v>
      </c>
      <c r="R9276" s="4">
        <v>1</v>
      </c>
      <c r="S9276" s="4">
        <f>IF(L9276&gt;0.1,1,0)</f>
        <v>0</v>
      </c>
      <c r="T9276" s="4">
        <f>IF(M9276&gt;0.1,1,0)</f>
        <v>0</v>
      </c>
      <c r="U9276" s="4">
        <v>0</v>
      </c>
    </row>
    <row r="9277" spans="1:21" s="4" customFormat="1" x14ac:dyDescent="0.2">
      <c r="A9277" s="4" t="s">
        <v>7943</v>
      </c>
      <c r="B9277" s="4">
        <v>182.78831329119461</v>
      </c>
      <c r="C9277" s="4">
        <v>212.21420319427972</v>
      </c>
      <c r="D9277" s="4">
        <v>-0.21534738345976703</v>
      </c>
      <c r="E9277" s="4">
        <v>0.1676221</v>
      </c>
      <c r="F9277" s="4">
        <v>186.71646226479081</v>
      </c>
      <c r="G9277" s="4">
        <v>199.41386018952551</v>
      </c>
      <c r="H9277" s="4">
        <v>-9.4916555695677779E-2</v>
      </c>
      <c r="I9277" s="4">
        <v>0.48259829999999998</v>
      </c>
      <c r="J9277" s="4">
        <v>0.35980877706800002</v>
      </c>
      <c r="K9277" s="4">
        <v>8.3085939433799993E-2</v>
      </c>
      <c r="L9277" s="4">
        <v>3.1133004652499999E-21</v>
      </c>
      <c r="M9277" s="4">
        <v>6.8738300505199995E-21</v>
      </c>
      <c r="N9277" s="4">
        <v>1.1148386010199999E-21</v>
      </c>
      <c r="O9277" s="4">
        <v>0.61878713100000005</v>
      </c>
      <c r="P9277" s="4">
        <v>0.95896015899999998</v>
      </c>
      <c r="Q9277" s="4">
        <v>-1.527268E-2</v>
      </c>
      <c r="R9277" s="4">
        <v>1</v>
      </c>
      <c r="S9277" s="4">
        <f>IF(L9277&gt;0.1,1,0)</f>
        <v>0</v>
      </c>
      <c r="T9277" s="4">
        <f>IF(M9277&gt;0.1,1,0)</f>
        <v>0</v>
      </c>
      <c r="U9277" s="4">
        <v>0</v>
      </c>
    </row>
    <row r="9278" spans="1:21" s="4" customFormat="1" x14ac:dyDescent="0.2">
      <c r="A9278" s="4" t="s">
        <v>4450</v>
      </c>
      <c r="B9278" s="4">
        <v>167.6144231284992</v>
      </c>
      <c r="C9278" s="4">
        <v>73.907360130942891</v>
      </c>
      <c r="D9278" s="4">
        <v>1.1813563487681025</v>
      </c>
      <c r="E9278" s="4">
        <v>6.909013E-9</v>
      </c>
      <c r="F9278" s="4">
        <v>170.60829216379719</v>
      </c>
      <c r="G9278" s="4">
        <v>92.839225990555306</v>
      </c>
      <c r="H9278" s="4">
        <v>0.8778813684601523</v>
      </c>
      <c r="I9278" s="4">
        <v>5.3578970000000001E-6</v>
      </c>
      <c r="J9278" s="4">
        <v>0.66949694907500001</v>
      </c>
      <c r="K9278" s="4">
        <v>6.0132988525399998E-3</v>
      </c>
      <c r="L9278" s="4">
        <v>2.58240522042E-21</v>
      </c>
      <c r="M9278" s="4">
        <v>1.62306285884E-21</v>
      </c>
      <c r="N9278" s="4">
        <v>4.7202108067300004E-3</v>
      </c>
      <c r="O9278" s="4">
        <v>1.0184505500000001</v>
      </c>
      <c r="P9278" s="4">
        <v>0.48924884299999999</v>
      </c>
      <c r="Q9278" s="4">
        <v>0.794010522</v>
      </c>
      <c r="R9278" s="4">
        <v>0.63323505099999999</v>
      </c>
      <c r="S9278" s="4">
        <f>IF(L9278&gt;0.1,1,0)</f>
        <v>0</v>
      </c>
      <c r="T9278" s="4">
        <f>IF(M9278&gt;0.1,1,0)</f>
        <v>0</v>
      </c>
      <c r="U9278" s="4">
        <v>0</v>
      </c>
    </row>
    <row r="9279" spans="1:21" s="4" customFormat="1" x14ac:dyDescent="0.2">
      <c r="A9279" s="4" t="s">
        <v>3548</v>
      </c>
      <c r="B9279" s="4">
        <v>69.155679174793192</v>
      </c>
      <c r="C9279" s="4">
        <v>38.004862070674903</v>
      </c>
      <c r="D9279" s="4">
        <v>0.86366373419586806</v>
      </c>
      <c r="E9279" s="4">
        <v>6.7508560000000004E-3</v>
      </c>
      <c r="F9279" s="4">
        <v>93.823080983279311</v>
      </c>
      <c r="G9279" s="4">
        <v>67.506731528009496</v>
      </c>
      <c r="H9279" s="4">
        <v>0.47491150746627725</v>
      </c>
      <c r="I9279" s="4">
        <v>6.3354469999999996E-2</v>
      </c>
      <c r="J9279" s="4">
        <v>0.239622683822</v>
      </c>
      <c r="K9279" s="4">
        <v>6.8088237617300002E-23</v>
      </c>
      <c r="L9279" s="4">
        <v>9.2899036074999997E-23</v>
      </c>
      <c r="M9279" s="4">
        <v>1.05422827133E-22</v>
      </c>
      <c r="N9279" s="4">
        <v>1.51191111282E-2</v>
      </c>
      <c r="O9279" s="4">
        <v>-0.33841802599999998</v>
      </c>
      <c r="P9279" s="4">
        <v>6.5425895999999997E-2</v>
      </c>
      <c r="Q9279" s="4">
        <v>1.036075329</v>
      </c>
      <c r="R9279" s="4">
        <v>0.31090570200000001</v>
      </c>
      <c r="S9279" s="4">
        <f>IF(L9279&gt;0.1,1,0)</f>
        <v>0</v>
      </c>
      <c r="T9279" s="4">
        <f>IF(M9279&gt;0.1,1,0)</f>
        <v>0</v>
      </c>
      <c r="U9279" s="4">
        <v>0</v>
      </c>
    </row>
    <row r="9280" spans="1:21" s="4" customFormat="1" x14ac:dyDescent="0.2">
      <c r="A9280" s="4" t="s">
        <v>7652</v>
      </c>
      <c r="B9280" s="4">
        <v>192.308275180023</v>
      </c>
      <c r="C9280" s="4">
        <v>310.37352637864183</v>
      </c>
      <c r="D9280" s="4">
        <v>-0.69058466230822657</v>
      </c>
      <c r="E9280" s="4">
        <v>5.0185590000000003E-7</v>
      </c>
      <c r="F9280" s="4">
        <v>421.72416494387699</v>
      </c>
      <c r="G9280" s="4">
        <v>506.53937116895702</v>
      </c>
      <c r="H9280" s="4">
        <v>-0.2643747170634837</v>
      </c>
      <c r="I9280" s="4">
        <v>1.3486629999999999E-2</v>
      </c>
      <c r="J9280" s="4">
        <v>0.23256393090499999</v>
      </c>
      <c r="K9280" s="4">
        <v>6.7686383803799999E-22</v>
      </c>
      <c r="L9280" s="4">
        <v>5.4869240413E-21</v>
      </c>
      <c r="M9280" s="4">
        <v>4.1863553513000003E-20</v>
      </c>
      <c r="N9280" s="4">
        <v>3.1096359434199998E-19</v>
      </c>
      <c r="O9280" s="4">
        <v>0.67664182699999997</v>
      </c>
      <c r="P9280" s="4">
        <v>1.8575362000000002E-2</v>
      </c>
      <c r="Q9280" s="4">
        <v>0.17374130300000001</v>
      </c>
      <c r="R9280" s="4">
        <v>1</v>
      </c>
      <c r="S9280" s="4">
        <f>IF(L9280&gt;0.1,1,0)</f>
        <v>0</v>
      </c>
      <c r="T9280" s="4">
        <f>IF(M9280&gt;0.1,1,0)</f>
        <v>0</v>
      </c>
      <c r="U9280" s="4">
        <v>0</v>
      </c>
    </row>
    <row r="9281" spans="1:21" s="4" customFormat="1" x14ac:dyDescent="0.2">
      <c r="A9281" s="4" t="s">
        <v>2244</v>
      </c>
      <c r="B9281" s="4">
        <v>54.9427153522551</v>
      </c>
      <c r="C9281" s="4">
        <v>56.976960331846804</v>
      </c>
      <c r="D9281" s="4">
        <v>-5.2450444917262924E-2</v>
      </c>
      <c r="E9281" s="4">
        <v>0.58087049999999996</v>
      </c>
      <c r="F9281" s="4">
        <v>95.723489785693914</v>
      </c>
      <c r="G9281" s="4">
        <v>70.699599466164102</v>
      </c>
      <c r="H9281" s="4">
        <v>0.43717095231433784</v>
      </c>
      <c r="I9281" s="4">
        <v>7.8221739999999998E-2</v>
      </c>
      <c r="J9281" s="4">
        <v>6.4363858241899999E-22</v>
      </c>
      <c r="K9281" s="4">
        <v>3.92705112661E-23</v>
      </c>
      <c r="L9281" s="4">
        <v>7.9460001010000003E-2</v>
      </c>
      <c r="M9281" s="4">
        <v>2.4615455238000002E-3</v>
      </c>
      <c r="N9281" s="4">
        <v>2.5806399298800001E-23</v>
      </c>
      <c r="O9281" s="4">
        <v>9.7110010000000004E-3</v>
      </c>
      <c r="P9281" s="4">
        <v>0.53578426199999996</v>
      </c>
      <c r="Q9281" s="4">
        <v>0.26583359600000001</v>
      </c>
      <c r="R9281" s="4">
        <v>1</v>
      </c>
      <c r="S9281" s="4">
        <f>IF(L9281&gt;0.1,1,0)</f>
        <v>0</v>
      </c>
      <c r="T9281" s="4">
        <f>IF(M9281&gt;0.1,1,0)</f>
        <v>0</v>
      </c>
      <c r="U9281" s="4">
        <v>0</v>
      </c>
    </row>
    <row r="9282" spans="1:21" s="4" customFormat="1" x14ac:dyDescent="0.2">
      <c r="A9282" s="4" t="s">
        <v>595</v>
      </c>
      <c r="B9282" s="4">
        <v>51.146797017977796</v>
      </c>
      <c r="C9282" s="4">
        <v>35.896454199270551</v>
      </c>
      <c r="D9282" s="4">
        <v>0.51080255273178765</v>
      </c>
      <c r="E9282" s="4">
        <v>0.14624529999999999</v>
      </c>
      <c r="F9282" s="4">
        <v>44.564371833043339</v>
      </c>
      <c r="G9282" s="4">
        <v>56.965805994114902</v>
      </c>
      <c r="H9282" s="4">
        <v>-0.35420542405770655</v>
      </c>
      <c r="I9282" s="4">
        <v>0.28436939999999999</v>
      </c>
      <c r="J9282" s="4">
        <v>1.5782178296000001E-20</v>
      </c>
      <c r="K9282" s="4">
        <v>9.6536776447099996E-21</v>
      </c>
      <c r="L9282" s="4">
        <v>2.8842428247700001E-21</v>
      </c>
      <c r="M9282" s="4">
        <v>4.0281648487900002E-22</v>
      </c>
      <c r="N9282" s="4">
        <v>2.4518696431099999E-2</v>
      </c>
      <c r="O9282" s="4">
        <v>0.42782050300000002</v>
      </c>
      <c r="P9282" s="4">
        <v>1</v>
      </c>
      <c r="Q9282" s="4">
        <v>-2.1780700000000001E-4</v>
      </c>
      <c r="R9282" s="4">
        <v>1</v>
      </c>
      <c r="S9282" s="4">
        <f>IF(L9282&gt;0.1,1,0)</f>
        <v>0</v>
      </c>
      <c r="T9282" s="4">
        <f>IF(M9282&gt;0.1,1,0)</f>
        <v>0</v>
      </c>
      <c r="U9282" s="4">
        <v>0</v>
      </c>
    </row>
    <row r="9283" spans="1:21" s="4" customFormat="1" x14ac:dyDescent="0.2">
      <c r="A9283" s="4" t="s">
        <v>1102</v>
      </c>
      <c r="B9283" s="4">
        <v>51.117100665153103</v>
      </c>
      <c r="C9283" s="4">
        <v>47.507813405083404</v>
      </c>
      <c r="D9283" s="4">
        <v>0.10564120292183624</v>
      </c>
      <c r="E9283" s="4">
        <v>0.54896469999999997</v>
      </c>
      <c r="F9283" s="4">
        <v>36.980989861266302</v>
      </c>
      <c r="G9283" s="4">
        <v>55.899844315068592</v>
      </c>
      <c r="H9283" s="4">
        <v>-0.59606042353831634</v>
      </c>
      <c r="I9283" s="4">
        <v>8.9108870000000007E-2</v>
      </c>
      <c r="J9283" s="4">
        <v>4.6669359288100003E-2</v>
      </c>
      <c r="K9283" s="4">
        <v>7.2568317016000001E-22</v>
      </c>
      <c r="L9283" s="4">
        <v>6.7692770479900002E-23</v>
      </c>
      <c r="M9283" s="4">
        <v>1.11374614238E-2</v>
      </c>
      <c r="N9283" s="4">
        <v>3.90081125886E-3</v>
      </c>
      <c r="O9283" s="4">
        <v>-0.271535048</v>
      </c>
      <c r="P9283" s="4">
        <v>0.120729326</v>
      </c>
      <c r="Q9283" s="4">
        <v>0.14612119800000001</v>
      </c>
      <c r="R9283" s="4">
        <v>1</v>
      </c>
      <c r="S9283" s="4">
        <f>IF(L9283&gt;0.1,1,0)</f>
        <v>0</v>
      </c>
      <c r="T9283" s="4">
        <f>IF(M9283&gt;0.1,1,0)</f>
        <v>0</v>
      </c>
      <c r="U9283" s="4">
        <v>0</v>
      </c>
    </row>
    <row r="9284" spans="1:21" s="4" customFormat="1" x14ac:dyDescent="0.2">
      <c r="A9284" s="4" t="s">
        <v>5467</v>
      </c>
      <c r="B9284" s="4">
        <v>59.654445322300496</v>
      </c>
      <c r="C9284" s="4">
        <v>148.8974685941547</v>
      </c>
      <c r="D9284" s="4">
        <v>-1.3196176732674691</v>
      </c>
      <c r="E9284" s="4">
        <v>3.2045479999999998E-9</v>
      </c>
      <c r="F9284" s="4">
        <v>61.623342699236204</v>
      </c>
      <c r="G9284" s="4">
        <v>131.88811392075661</v>
      </c>
      <c r="H9284" s="4">
        <v>-1.0977657040200317</v>
      </c>
      <c r="I9284" s="4">
        <v>2.436428E-6</v>
      </c>
      <c r="J9284" s="4">
        <v>0.74007717861099998</v>
      </c>
      <c r="K9284" s="4">
        <v>1.00733877463E-21</v>
      </c>
      <c r="L9284" s="4">
        <v>1.14411715704E-22</v>
      </c>
      <c r="M9284" s="4">
        <v>8.5328751509499998E-23</v>
      </c>
      <c r="N9284" s="4">
        <v>1.16599827441E-22</v>
      </c>
      <c r="O9284" s="4">
        <v>-0.30024262800000001</v>
      </c>
      <c r="P9284" s="4">
        <v>0.51356471000000004</v>
      </c>
      <c r="Q9284" s="4">
        <v>-0.234817843</v>
      </c>
      <c r="R9284" s="4">
        <v>0.88229397899999995</v>
      </c>
      <c r="S9284" s="4">
        <f>IF(L9284&gt;0.1,1,0)</f>
        <v>0</v>
      </c>
      <c r="T9284" s="4">
        <f>IF(M9284&gt;0.1,1,0)</f>
        <v>0</v>
      </c>
      <c r="U9284" s="4">
        <v>0</v>
      </c>
    </row>
    <row r="9285" spans="1:21" s="4" customFormat="1" x14ac:dyDescent="0.2">
      <c r="A9285" s="4" t="s">
        <v>5668</v>
      </c>
      <c r="B9285" s="4">
        <v>89.9775719009792</v>
      </c>
      <c r="C9285" s="4">
        <v>53.866395897690801</v>
      </c>
      <c r="D9285" s="4">
        <v>0.74017989513475058</v>
      </c>
      <c r="E9285" s="4">
        <v>6.5166030000000002E-3</v>
      </c>
      <c r="F9285" s="4">
        <v>76.747243987952402</v>
      </c>
      <c r="G9285" s="4">
        <v>39.033776283976977</v>
      </c>
      <c r="H9285" s="4">
        <v>0.97539190225632422</v>
      </c>
      <c r="I9285" s="4">
        <v>1.4545129999999999E-3</v>
      </c>
      <c r="J9285" s="4">
        <v>0.59760828518499998</v>
      </c>
      <c r="K9285" s="4">
        <v>3.7369448961500001E-20</v>
      </c>
      <c r="L9285" s="4">
        <v>1.3750760219400001E-19</v>
      </c>
      <c r="M9285" s="4">
        <v>3.6429987661699997E-2</v>
      </c>
      <c r="N9285" s="4">
        <v>2.0919829260400001E-2</v>
      </c>
      <c r="O9285" s="4">
        <v>0.182063214</v>
      </c>
      <c r="P9285" s="4">
        <v>0.74064341</v>
      </c>
      <c r="Q9285" s="4">
        <v>0.23643070999999999</v>
      </c>
      <c r="R9285" s="4">
        <v>1</v>
      </c>
      <c r="S9285" s="4">
        <f>IF(L9285&gt;0.1,1,0)</f>
        <v>0</v>
      </c>
      <c r="T9285" s="4">
        <f>IF(M9285&gt;0.1,1,0)</f>
        <v>0</v>
      </c>
      <c r="U9285" s="4">
        <v>0</v>
      </c>
    </row>
    <row r="9286" spans="1:21" s="4" customFormat="1" x14ac:dyDescent="0.2">
      <c r="A9286" s="4" t="s">
        <v>9573</v>
      </c>
      <c r="B9286" s="4">
        <v>54.923439536652999</v>
      </c>
      <c r="C9286" s="4">
        <v>52.800438386931802</v>
      </c>
      <c r="D9286" s="4">
        <v>5.6872068024324166E-2</v>
      </c>
      <c r="E9286" s="4">
        <v>0.58030179999999998</v>
      </c>
      <c r="F9286" s="4">
        <v>65.396248247234411</v>
      </c>
      <c r="G9286" s="4">
        <v>60.155725000132094</v>
      </c>
      <c r="H9286" s="4">
        <v>0.12050582660725531</v>
      </c>
      <c r="I9286" s="4">
        <v>0.58832649999999997</v>
      </c>
      <c r="J9286" s="4">
        <v>1.6918019027900001E-2</v>
      </c>
      <c r="K9286" s="4">
        <v>2.0111245999E-22</v>
      </c>
      <c r="L9286" s="4">
        <v>9.5635677478800007E-22</v>
      </c>
      <c r="M9286" s="4">
        <v>0.152357133536</v>
      </c>
      <c r="N9286" s="4">
        <v>3.78305637854E-2</v>
      </c>
      <c r="O9286" s="4">
        <v>-0.27113958500000002</v>
      </c>
      <c r="P9286" s="4">
        <v>0.86587104800000003</v>
      </c>
      <c r="Q9286" s="4">
        <v>-0.144089141</v>
      </c>
      <c r="R9286" s="4">
        <v>1</v>
      </c>
      <c r="S9286" s="4">
        <f>IF(L9286&gt;0.1,1,0)</f>
        <v>0</v>
      </c>
      <c r="T9286" s="4">
        <f>IF(M9286&gt;0.1,1,0)</f>
        <v>1</v>
      </c>
      <c r="U9286" s="4">
        <v>0</v>
      </c>
    </row>
    <row r="9287" spans="1:21" s="4" customFormat="1" x14ac:dyDescent="0.2">
      <c r="A9287" s="4" t="s">
        <v>3372</v>
      </c>
      <c r="B9287" s="4">
        <v>116.4933421285813</v>
      </c>
      <c r="C9287" s="4">
        <v>138.30617476946051</v>
      </c>
      <c r="D9287" s="4">
        <v>-0.2476180642035162</v>
      </c>
      <c r="E9287" s="4">
        <v>0.1751692</v>
      </c>
      <c r="F9287" s="4">
        <v>163.00956327722821</v>
      </c>
      <c r="G9287" s="4">
        <v>149.83252653630399</v>
      </c>
      <c r="H9287" s="4">
        <v>0.12160575886752886</v>
      </c>
      <c r="I9287" s="4">
        <v>0.43672440000000001</v>
      </c>
      <c r="J9287" s="4">
        <v>4.93069426232E-26</v>
      </c>
      <c r="K9287" s="4">
        <v>9.4783619110700004E-2</v>
      </c>
      <c r="L9287" s="4">
        <v>7.6708436936299999E-24</v>
      </c>
      <c r="M9287" s="4">
        <v>5.9346754105100001E-27</v>
      </c>
      <c r="N9287" s="4">
        <v>2.9825459160600001E-24</v>
      </c>
      <c r="O9287" s="4">
        <v>0.120919605</v>
      </c>
      <c r="P9287" s="4">
        <v>0.459482432</v>
      </c>
      <c r="Q9287" s="4">
        <v>-0.117395229</v>
      </c>
      <c r="R9287" s="4">
        <v>1</v>
      </c>
      <c r="S9287" s="4">
        <f>IF(L9287&gt;0.1,1,0)</f>
        <v>0</v>
      </c>
      <c r="T9287" s="4">
        <f>IF(M9287&gt;0.1,1,0)</f>
        <v>0</v>
      </c>
      <c r="U9287" s="4">
        <v>0</v>
      </c>
    </row>
    <row r="9288" spans="1:21" s="4" customFormat="1" x14ac:dyDescent="0.2">
      <c r="A9288" s="4" t="s">
        <v>9836</v>
      </c>
      <c r="B9288" s="4">
        <v>71.9834707329195</v>
      </c>
      <c r="C9288" s="4">
        <v>68.639360296065703</v>
      </c>
      <c r="D9288" s="4">
        <v>6.862955718512001E-2</v>
      </c>
      <c r="E9288" s="4">
        <v>0.55912530000000005</v>
      </c>
      <c r="F9288" s="4">
        <v>68.220404444384499</v>
      </c>
      <c r="G9288" s="4">
        <v>60.164498399436695</v>
      </c>
      <c r="H9288" s="4">
        <v>0.18129086903224192</v>
      </c>
      <c r="I9288" s="4">
        <v>0.45978790000000003</v>
      </c>
      <c r="J9288" s="4">
        <v>8.0751056448400004E-23</v>
      </c>
      <c r="K9288" s="4">
        <v>5.37321491264E-23</v>
      </c>
      <c r="L9288" s="4">
        <v>7.6051241721100003E-24</v>
      </c>
      <c r="M9288" s="4">
        <v>2.5788052417999999E-23</v>
      </c>
      <c r="N9288" s="4">
        <v>4.2328366123900001E-23</v>
      </c>
      <c r="O9288" s="4">
        <v>7.1686959999999994E-2</v>
      </c>
      <c r="P9288" s="4">
        <v>0.95919637199999996</v>
      </c>
      <c r="Q9288" s="4">
        <v>-0.21188111500000001</v>
      </c>
      <c r="R9288" s="4">
        <v>1</v>
      </c>
      <c r="S9288" s="4">
        <f>IF(L9288&gt;0.1,1,0)</f>
        <v>0</v>
      </c>
      <c r="T9288" s="4">
        <f>IF(M9288&gt;0.1,1,0)</f>
        <v>0</v>
      </c>
      <c r="U9288" s="4">
        <v>0</v>
      </c>
    </row>
    <row r="9289" spans="1:21" s="4" customFormat="1" x14ac:dyDescent="0.2">
      <c r="A9289" s="4" t="s">
        <v>9686</v>
      </c>
      <c r="B9289" s="4">
        <v>232.01067489043783</v>
      </c>
      <c r="C9289" s="4">
        <v>191.16548824025949</v>
      </c>
      <c r="D9289" s="4">
        <v>0.27936909361806811</v>
      </c>
      <c r="E9289" s="4">
        <v>6.8490690000000007E-2</v>
      </c>
      <c r="F9289" s="4">
        <v>203.76484957286908</v>
      </c>
      <c r="G9289" s="4">
        <v>173.0146700768581</v>
      </c>
      <c r="H9289" s="4">
        <v>0.23601083053903438</v>
      </c>
      <c r="I9289" s="4">
        <v>0.1537847</v>
      </c>
      <c r="J9289" s="4">
        <v>8.1533749075999997E-22</v>
      </c>
      <c r="K9289" s="4">
        <v>1.7150847786899999E-21</v>
      </c>
      <c r="L9289" s="4">
        <v>4.4113340875199998E-22</v>
      </c>
      <c r="M9289" s="4">
        <v>3.05361264644E-23</v>
      </c>
      <c r="N9289" s="4">
        <v>1.10451325558E-22</v>
      </c>
      <c r="O9289" s="4">
        <v>0.29712314400000001</v>
      </c>
      <c r="P9289" s="4">
        <v>1</v>
      </c>
      <c r="Q9289" s="4">
        <v>0.18308365800000001</v>
      </c>
      <c r="R9289" s="4">
        <v>1</v>
      </c>
      <c r="S9289" s="4">
        <f>IF(L9289&gt;0.1,1,0)</f>
        <v>0</v>
      </c>
      <c r="T9289" s="4">
        <f>IF(M9289&gt;0.1,1,0)</f>
        <v>0</v>
      </c>
      <c r="U9289" s="4">
        <v>0</v>
      </c>
    </row>
    <row r="9290" spans="1:21" s="4" customFormat="1" x14ac:dyDescent="0.2">
      <c r="A9290" s="4" t="s">
        <v>7545</v>
      </c>
      <c r="B9290" s="4">
        <v>240.57669842083311</v>
      </c>
      <c r="C9290" s="4">
        <v>317.85358330157339</v>
      </c>
      <c r="D9290" s="4">
        <v>-0.40186543873509117</v>
      </c>
      <c r="E9290" s="4">
        <v>3.1338350000000002E-3</v>
      </c>
      <c r="F9290" s="4">
        <v>298.56121949352712</v>
      </c>
      <c r="G9290" s="4">
        <v>359.80057593042397</v>
      </c>
      <c r="H9290" s="4">
        <v>-0.26917071180376639</v>
      </c>
      <c r="I9290" s="4">
        <v>3.7617780000000003E-2</v>
      </c>
      <c r="J9290" s="4">
        <v>0.32394509159099999</v>
      </c>
      <c r="K9290" s="4">
        <v>0.119258914731</v>
      </c>
      <c r="L9290" s="4">
        <v>9.4661088670799998E-23</v>
      </c>
      <c r="M9290" s="4">
        <v>1.21341482507E-20</v>
      </c>
      <c r="N9290" s="4">
        <v>1.04548259145E-23</v>
      </c>
      <c r="O9290" s="4">
        <v>0.15471136999999999</v>
      </c>
      <c r="P9290" s="4">
        <v>0.52274126300000001</v>
      </c>
      <c r="Q9290" s="4">
        <v>0.19173831299999999</v>
      </c>
      <c r="R9290" s="4">
        <v>1</v>
      </c>
      <c r="S9290" s="4">
        <f>IF(L9290&gt;0.1,1,0)</f>
        <v>0</v>
      </c>
      <c r="T9290" s="4">
        <f>IF(M9290&gt;0.1,1,0)</f>
        <v>0</v>
      </c>
      <c r="U9290" s="4">
        <v>0</v>
      </c>
    </row>
    <row r="9291" spans="1:21" s="4" customFormat="1" x14ac:dyDescent="0.2">
      <c r="A9291" s="4" t="s">
        <v>7672</v>
      </c>
      <c r="B9291" s="4">
        <v>434.71485244646396</v>
      </c>
      <c r="C9291" s="4">
        <v>330.48746664684404</v>
      </c>
      <c r="D9291" s="4">
        <v>0.39547382726917801</v>
      </c>
      <c r="E9291" s="4">
        <v>4.3223829999999998E-4</v>
      </c>
      <c r="F9291" s="4">
        <v>407.56078551447797</v>
      </c>
      <c r="G9291" s="4">
        <v>293.27917040208359</v>
      </c>
      <c r="H9291" s="4">
        <v>0.47474063560228896</v>
      </c>
      <c r="I9291" s="4">
        <v>5.7482650000000001E-5</v>
      </c>
      <c r="J9291" s="4">
        <v>0.39955469361700002</v>
      </c>
      <c r="K9291" s="4">
        <v>6.2314117565300002E-3</v>
      </c>
      <c r="L9291" s="4">
        <v>2.8579831334500002E-22</v>
      </c>
      <c r="M9291" s="4">
        <v>2.7997301772799998E-24</v>
      </c>
      <c r="N9291" s="4">
        <v>2.1397904752599999E-23</v>
      </c>
      <c r="O9291" s="4">
        <v>0.19003366099999999</v>
      </c>
      <c r="P9291" s="4">
        <v>0.84202674700000002</v>
      </c>
      <c r="Q9291" s="4">
        <v>3.7897397999999999E-2</v>
      </c>
      <c r="R9291" s="4">
        <v>1</v>
      </c>
      <c r="S9291" s="4">
        <f>IF(L9291&gt;0.1,1,0)</f>
        <v>0</v>
      </c>
      <c r="T9291" s="4">
        <f>IF(M9291&gt;0.1,1,0)</f>
        <v>0</v>
      </c>
      <c r="U9291" s="4">
        <v>0</v>
      </c>
    </row>
    <row r="9292" spans="1:21" s="4" customFormat="1" x14ac:dyDescent="0.2">
      <c r="A9292" s="4" t="s">
        <v>8395</v>
      </c>
      <c r="B9292" s="4">
        <v>122.1687488397024</v>
      </c>
      <c r="C9292" s="4">
        <v>160.4871111143176</v>
      </c>
      <c r="D9292" s="4">
        <v>-0.3935821513689397</v>
      </c>
      <c r="E9292" s="4">
        <v>3.5531279999999998E-2</v>
      </c>
      <c r="F9292" s="4">
        <v>138.34121769118372</v>
      </c>
      <c r="G9292" s="4">
        <v>168.8506336228607</v>
      </c>
      <c r="H9292" s="4">
        <v>-0.28751653284596812</v>
      </c>
      <c r="I9292" s="4">
        <v>0.117725</v>
      </c>
      <c r="J9292" s="4">
        <v>0.49890702077999999</v>
      </c>
      <c r="K9292" s="4">
        <v>2.6230474595900001E-19</v>
      </c>
      <c r="L9292" s="4">
        <v>7.7120877548999997E-19</v>
      </c>
      <c r="M9292" s="4">
        <v>1.9571752482899999E-2</v>
      </c>
      <c r="N9292" s="4">
        <v>5.3638646925400002E-20</v>
      </c>
      <c r="O9292" s="4">
        <v>-0.55897648200000005</v>
      </c>
      <c r="P9292" s="4">
        <v>0.82507297700000004</v>
      </c>
      <c r="Q9292" s="4">
        <v>0.18739971899999999</v>
      </c>
      <c r="R9292" s="4">
        <v>1</v>
      </c>
      <c r="S9292" s="4">
        <f>IF(L9292&gt;0.1,1,0)</f>
        <v>0</v>
      </c>
      <c r="T9292" s="4">
        <f>IF(M9292&gt;0.1,1,0)</f>
        <v>0</v>
      </c>
      <c r="U9292" s="4">
        <v>0</v>
      </c>
    </row>
    <row r="9293" spans="1:21" s="4" customFormat="1" x14ac:dyDescent="0.2">
      <c r="A9293" s="4" t="s">
        <v>7402</v>
      </c>
      <c r="B9293" s="4">
        <v>315.396558744218</v>
      </c>
      <c r="C9293" s="4">
        <v>397.02312217102099</v>
      </c>
      <c r="D9293" s="4">
        <v>-0.33205611158484716</v>
      </c>
      <c r="E9293" s="4">
        <v>4.7885189999999998E-3</v>
      </c>
      <c r="F9293" s="4">
        <v>499.50680455388795</v>
      </c>
      <c r="G9293" s="4">
        <v>685.74437937638697</v>
      </c>
      <c r="H9293" s="4">
        <v>-0.4571665609112493</v>
      </c>
      <c r="I9293" s="4">
        <v>4.1366709999999999E-7</v>
      </c>
      <c r="J9293" s="4">
        <v>4.5944289336199998E-2</v>
      </c>
      <c r="K9293" s="4">
        <v>6.2257892112700001E-20</v>
      </c>
      <c r="L9293" s="4">
        <v>0.24098176417700001</v>
      </c>
      <c r="M9293" s="4">
        <v>0.14844640548599999</v>
      </c>
      <c r="N9293" s="4">
        <v>1.09430518427E-20</v>
      </c>
      <c r="O9293" s="4">
        <v>-0.458349442</v>
      </c>
      <c r="P9293" s="4">
        <v>7.5198519000000005E-2</v>
      </c>
      <c r="Q9293" s="4">
        <v>-2.7599759000000001E-2</v>
      </c>
      <c r="R9293" s="4">
        <v>1</v>
      </c>
      <c r="S9293" s="4">
        <f>IF(L9293&gt;0.1,1,0)</f>
        <v>1</v>
      </c>
      <c r="T9293" s="4">
        <f>IF(M9293&gt;0.1,1,0)</f>
        <v>1</v>
      </c>
      <c r="U9293" s="4">
        <v>0</v>
      </c>
    </row>
    <row r="9294" spans="1:21" s="4" customFormat="1" x14ac:dyDescent="0.2">
      <c r="A9294" s="4" t="s">
        <v>7031</v>
      </c>
      <c r="B9294" s="4">
        <v>12.311404437402562</v>
      </c>
      <c r="C9294" s="4">
        <v>19.01306452667199</v>
      </c>
      <c r="D9294" s="4">
        <v>-0.6269957361050188</v>
      </c>
      <c r="E9294" s="4">
        <v>0.25893549999999999</v>
      </c>
      <c r="F9294" s="4">
        <v>24.63997115963123</v>
      </c>
      <c r="G9294" s="4">
        <v>26.386660413042861</v>
      </c>
      <c r="H9294" s="4">
        <v>-9.8808202345123122E-2</v>
      </c>
      <c r="I9294" s="4">
        <v>0.65347219999999995</v>
      </c>
      <c r="J9294" s="4">
        <v>5.96800306367E-2</v>
      </c>
      <c r="K9294" s="4">
        <v>1.08553316627E-20</v>
      </c>
      <c r="L9294" s="4">
        <v>3.1959331674E-20</v>
      </c>
      <c r="M9294" s="4">
        <v>6.03810955767E-21</v>
      </c>
      <c r="N9294" s="4">
        <v>7.6211029218200007E-21</v>
      </c>
      <c r="O9294" s="4">
        <v>-5.0137180000000003E-2</v>
      </c>
      <c r="P9294" s="4">
        <v>1</v>
      </c>
      <c r="Q9294" s="4">
        <v>-0.62526753999999996</v>
      </c>
      <c r="R9294" s="4">
        <v>1</v>
      </c>
      <c r="S9294" s="4">
        <f>IF(L9294&gt;0.1,1,0)</f>
        <v>0</v>
      </c>
      <c r="T9294" s="4">
        <f>IF(M9294&gt;0.1,1,0)</f>
        <v>0</v>
      </c>
      <c r="U9294" s="4">
        <v>0</v>
      </c>
    </row>
    <row r="9295" spans="1:21" s="4" customFormat="1" x14ac:dyDescent="0.2">
      <c r="A9295" s="4" t="s">
        <v>3166</v>
      </c>
      <c r="B9295" s="4">
        <v>75.758167875983403</v>
      </c>
      <c r="C9295" s="4">
        <v>97.1777611366727</v>
      </c>
      <c r="D9295" s="4">
        <v>-0.35922475350077382</v>
      </c>
      <c r="E9295" s="4">
        <v>0.14240630000000001</v>
      </c>
      <c r="F9295" s="4">
        <v>78.644544531255903</v>
      </c>
      <c r="G9295" s="4">
        <v>77.046632239150398</v>
      </c>
      <c r="H9295" s="4">
        <v>2.9614794318193628E-2</v>
      </c>
      <c r="I9295" s="4">
        <v>0.64903619999999995</v>
      </c>
      <c r="J9295" s="4">
        <v>6.0733434013399999E-2</v>
      </c>
      <c r="K9295" s="4">
        <v>3.63761643449E-2</v>
      </c>
      <c r="L9295" s="4">
        <v>3.7094872378100001E-21</v>
      </c>
      <c r="M9295" s="4">
        <v>3.44587967028E-20</v>
      </c>
      <c r="N9295" s="4">
        <v>1.55653266996E-2</v>
      </c>
      <c r="O9295" s="4">
        <v>-0.78258636199999998</v>
      </c>
      <c r="P9295" s="4">
        <v>1</v>
      </c>
      <c r="Q9295" s="4">
        <v>-9.5783328000000001E-2</v>
      </c>
      <c r="R9295" s="4">
        <v>1</v>
      </c>
      <c r="S9295" s="4">
        <f>IF(L9295&gt;0.1,1,0)</f>
        <v>0</v>
      </c>
      <c r="T9295" s="4">
        <f>IF(M9295&gt;0.1,1,0)</f>
        <v>0</v>
      </c>
      <c r="U9295" s="4">
        <v>0</v>
      </c>
    </row>
    <row r="9296" spans="1:21" s="4" customFormat="1" x14ac:dyDescent="0.2">
      <c r="A9296" s="4" t="s">
        <v>3241</v>
      </c>
      <c r="B9296" s="4">
        <v>3035.1474141788199</v>
      </c>
      <c r="C9296" s="4">
        <v>1999.4222234235649</v>
      </c>
      <c r="D9296" s="4">
        <v>0.60218342640101752</v>
      </c>
      <c r="E9296" s="4">
        <v>4.2487010000000001E-47</v>
      </c>
      <c r="F9296" s="4">
        <v>1808.3583760517499</v>
      </c>
      <c r="G9296" s="4">
        <v>925.30252630518794</v>
      </c>
      <c r="H9296" s="4">
        <v>0.96668358097444496</v>
      </c>
      <c r="I9296" s="4">
        <v>2.751003E-63</v>
      </c>
      <c r="J9296" s="4">
        <v>0.38393250824699998</v>
      </c>
      <c r="K9296" s="4">
        <v>3.55662771696E-22</v>
      </c>
      <c r="L9296" s="4">
        <v>2.9457389075899998E-21</v>
      </c>
      <c r="M9296" s="4">
        <v>9.0153529057399998E-22</v>
      </c>
      <c r="N9296" s="4">
        <v>7.4027774026699994E-2</v>
      </c>
      <c r="O9296" s="4">
        <v>8.3774704000000005E-2</v>
      </c>
      <c r="P9296" s="4">
        <v>4.0800000000000002E-5</v>
      </c>
      <c r="Q9296" s="4">
        <v>0.161130949</v>
      </c>
      <c r="R9296" s="4">
        <v>0.98659818899999996</v>
      </c>
      <c r="S9296" s="4">
        <f>IF(L9296&gt;0.1,1,0)</f>
        <v>0</v>
      </c>
      <c r="T9296" s="4">
        <f>IF(M9296&gt;0.1,1,0)</f>
        <v>0</v>
      </c>
      <c r="U9296" s="4">
        <v>0</v>
      </c>
    </row>
    <row r="9297" spans="1:21" s="4" customFormat="1" x14ac:dyDescent="0.2">
      <c r="A9297" s="4" t="s">
        <v>8000</v>
      </c>
      <c r="B9297" s="4">
        <v>128.82537518615959</v>
      </c>
      <c r="C9297" s="4">
        <v>90.802165057929898</v>
      </c>
      <c r="D9297" s="4">
        <v>0.50461819194721902</v>
      </c>
      <c r="E9297" s="4">
        <v>2.0458110000000002E-2</v>
      </c>
      <c r="F9297" s="4">
        <v>156.39563540294569</v>
      </c>
      <c r="G9297" s="4">
        <v>104.44470561061709</v>
      </c>
      <c r="H9297" s="4">
        <v>0.58246088848402489</v>
      </c>
      <c r="I9297" s="4">
        <v>4.5677779999999998E-3</v>
      </c>
      <c r="J9297" s="4">
        <v>0.64290714604400001</v>
      </c>
      <c r="K9297" s="4">
        <v>6.28206316481E-21</v>
      </c>
      <c r="L9297" s="4">
        <v>5.7136175846E-21</v>
      </c>
      <c r="M9297" s="4">
        <v>9.1893619519800001E-3</v>
      </c>
      <c r="N9297" s="4">
        <v>1.0994556170500001E-24</v>
      </c>
      <c r="O9297" s="4">
        <v>-0.31746145199999998</v>
      </c>
      <c r="P9297" s="4">
        <v>0.997359255</v>
      </c>
      <c r="Q9297" s="4">
        <v>-7.9535640000000005E-2</v>
      </c>
      <c r="R9297" s="4">
        <v>1</v>
      </c>
      <c r="S9297" s="4">
        <f>IF(L9297&gt;0.1,1,0)</f>
        <v>0</v>
      </c>
      <c r="T9297" s="4">
        <f>IF(M9297&gt;0.1,1,0)</f>
        <v>0</v>
      </c>
      <c r="U9297" s="4">
        <v>0</v>
      </c>
    </row>
    <row r="9298" spans="1:21" s="4" customFormat="1" x14ac:dyDescent="0.2">
      <c r="A9298" s="4" t="s">
        <v>3213</v>
      </c>
      <c r="B9298" s="4">
        <v>439.44564577784195</v>
      </c>
      <c r="C9298" s="4">
        <v>292.51843056036449</v>
      </c>
      <c r="D9298" s="4">
        <v>0.58715720539797778</v>
      </c>
      <c r="E9298" s="4">
        <v>3.106066E-7</v>
      </c>
      <c r="F9298" s="4">
        <v>345.00271554560652</v>
      </c>
      <c r="G9298" s="4">
        <v>296.4881041488602</v>
      </c>
      <c r="H9298" s="4">
        <v>0.21863349614464089</v>
      </c>
      <c r="I9298" s="4">
        <v>8.5391839999999997E-2</v>
      </c>
      <c r="J9298" s="4">
        <v>0.43419997999100002</v>
      </c>
      <c r="K9298" s="4">
        <v>3.28200776247E-20</v>
      </c>
      <c r="L9298" s="4">
        <v>1.2469151549699999E-20</v>
      </c>
      <c r="M9298" s="4">
        <v>4.2527697298600003E-22</v>
      </c>
      <c r="N9298" s="4">
        <v>6.0860242203900003E-2</v>
      </c>
      <c r="O9298" s="4">
        <v>1.1464456810000001</v>
      </c>
      <c r="P9298" s="4">
        <v>1</v>
      </c>
      <c r="Q9298" s="4">
        <v>-1.000635438</v>
      </c>
      <c r="R9298" s="4">
        <v>1</v>
      </c>
      <c r="S9298" s="4">
        <f>IF(L9298&gt;0.1,1,0)</f>
        <v>0</v>
      </c>
      <c r="T9298" s="4">
        <f>IF(M9298&gt;0.1,1,0)</f>
        <v>0</v>
      </c>
      <c r="U9298" s="4">
        <v>0</v>
      </c>
    </row>
    <row r="9299" spans="1:21" s="4" customFormat="1" x14ac:dyDescent="0.2">
      <c r="A9299" s="4" t="s">
        <v>10386</v>
      </c>
      <c r="B9299" s="4">
        <v>40460.739273134604</v>
      </c>
      <c r="C9299" s="4">
        <v>41954.810433210994</v>
      </c>
      <c r="D9299" s="4">
        <v>-5.231355578772752E-2</v>
      </c>
      <c r="E9299" s="4">
        <v>7.6997820000000005E-7</v>
      </c>
      <c r="F9299" s="4">
        <v>42282.618298248999</v>
      </c>
      <c r="G9299" s="4">
        <v>42996.598992129002</v>
      </c>
      <c r="H9299" s="4">
        <v>-2.4157831352869318E-2</v>
      </c>
      <c r="I9299" s="4">
        <v>2.758555E-2</v>
      </c>
      <c r="J9299" s="4">
        <v>2.6832183476800001E-2</v>
      </c>
      <c r="K9299" s="4">
        <v>0.145939322994</v>
      </c>
      <c r="L9299" s="4">
        <v>9.1400990077100003E-21</v>
      </c>
      <c r="M9299" s="4">
        <v>4.8537979057100002E-20</v>
      </c>
      <c r="N9299" s="4">
        <v>2.7465577518500001E-23</v>
      </c>
      <c r="O9299" s="4">
        <v>-0.136696184</v>
      </c>
      <c r="P9299" s="4">
        <v>1.2100000000000001E-11</v>
      </c>
      <c r="Q9299" s="4">
        <v>-0.29455380399999997</v>
      </c>
      <c r="R9299" s="4">
        <v>0.63131698700000005</v>
      </c>
      <c r="S9299" s="4">
        <f>IF(L9299&gt;0.1,1,0)</f>
        <v>0</v>
      </c>
      <c r="T9299" s="4">
        <f>IF(M9299&gt;0.1,1,0)</f>
        <v>0</v>
      </c>
      <c r="U9299" s="4">
        <v>0</v>
      </c>
    </row>
    <row r="9300" spans="1:21" s="4" customFormat="1" x14ac:dyDescent="0.2">
      <c r="A9300" s="4" t="s">
        <v>5781</v>
      </c>
      <c r="B9300" s="4">
        <v>238.67267916800478</v>
      </c>
      <c r="C9300" s="4">
        <v>252.37829113013936</v>
      </c>
      <c r="D9300" s="4">
        <v>-8.0554388344279471E-2</v>
      </c>
      <c r="E9300" s="4">
        <v>0.43631750000000002</v>
      </c>
      <c r="F9300" s="4">
        <v>234.09288374489819</v>
      </c>
      <c r="G9300" s="4">
        <v>213.11949853597321</v>
      </c>
      <c r="H9300" s="4">
        <v>0.13541848532009498</v>
      </c>
      <c r="I9300" s="4">
        <v>0.33582909999999999</v>
      </c>
      <c r="J9300" s="4">
        <v>4.5531075147199999E-20</v>
      </c>
      <c r="K9300" s="4">
        <v>3.3285017123699999E-19</v>
      </c>
      <c r="L9300" s="4">
        <v>6.3455966852599998E-20</v>
      </c>
      <c r="M9300" s="4">
        <v>2.9356756484200002E-19</v>
      </c>
      <c r="N9300" s="4">
        <v>8.3396300101399998E-20</v>
      </c>
      <c r="O9300" s="4">
        <v>-5.3201027999999997E-2</v>
      </c>
      <c r="P9300" s="4">
        <v>0.89801456899999998</v>
      </c>
      <c r="Q9300" s="4">
        <v>-0.320772322</v>
      </c>
      <c r="R9300" s="4">
        <v>0.567257911</v>
      </c>
      <c r="S9300" s="4">
        <f>IF(L9300&gt;0.1,1,0)</f>
        <v>0</v>
      </c>
      <c r="T9300" s="4">
        <f>IF(M9300&gt;0.1,1,0)</f>
        <v>0</v>
      </c>
      <c r="U9300" s="4">
        <v>0</v>
      </c>
    </row>
    <row r="9301" spans="1:21" s="4" customFormat="1" x14ac:dyDescent="0.2">
      <c r="A9301" s="4" t="s">
        <v>4562</v>
      </c>
      <c r="B9301" s="4">
        <v>56.829236502594199</v>
      </c>
      <c r="C9301" s="4">
        <v>43.286517327385305</v>
      </c>
      <c r="D9301" s="4">
        <v>0.3927156016694634</v>
      </c>
      <c r="E9301" s="4">
        <v>0.19469810000000001</v>
      </c>
      <c r="F9301" s="4">
        <v>54.983352246452299</v>
      </c>
      <c r="G9301" s="4">
        <v>39.048447547556009</v>
      </c>
      <c r="H9301" s="4">
        <v>0.49372967616775132</v>
      </c>
      <c r="I9301" s="4">
        <v>0.15293319999999999</v>
      </c>
      <c r="J9301" s="4">
        <v>7.9150103045699995E-3</v>
      </c>
      <c r="K9301" s="4">
        <v>5.7124285323899999E-21</v>
      </c>
      <c r="L9301" s="4">
        <v>0.22874172870699999</v>
      </c>
      <c r="M9301" s="4">
        <v>0.33939892483299999</v>
      </c>
      <c r="N9301" s="4">
        <v>8.8888031683000006E-22</v>
      </c>
      <c r="O9301" s="4">
        <v>0.32142944699999998</v>
      </c>
      <c r="P9301" s="4">
        <v>1</v>
      </c>
      <c r="Q9301" s="4">
        <v>0.229154571</v>
      </c>
      <c r="R9301" s="4">
        <v>1</v>
      </c>
      <c r="S9301" s="4">
        <f>IF(L9301&gt;0.1,1,0)</f>
        <v>1</v>
      </c>
      <c r="T9301" s="4">
        <f>IF(M9301&gt;0.1,1,0)</f>
        <v>1</v>
      </c>
      <c r="U9301" s="4">
        <v>0</v>
      </c>
    </row>
    <row r="9302" spans="1:21" s="4" customFormat="1" x14ac:dyDescent="0.2">
      <c r="A9302" s="4" t="s">
        <v>6484</v>
      </c>
      <c r="B9302" s="4">
        <v>559.69346983326398</v>
      </c>
      <c r="C9302" s="4">
        <v>397.030952322752</v>
      </c>
      <c r="D9302" s="4">
        <v>0.49538543184001083</v>
      </c>
      <c r="E9302" s="4">
        <v>6.033624E-7</v>
      </c>
      <c r="F9302" s="4">
        <v>603.79940206281094</v>
      </c>
      <c r="G9302" s="4">
        <v>371.41468215557501</v>
      </c>
      <c r="H9302" s="4">
        <v>0.70103848151125692</v>
      </c>
      <c r="I9302" s="4">
        <v>6.5102729999999996E-13</v>
      </c>
      <c r="J9302" s="4">
        <v>0.57703583163000005</v>
      </c>
      <c r="K9302" s="4">
        <v>2.3664492078399998E-19</v>
      </c>
      <c r="L9302" s="4">
        <v>3.5204574949400001E-21</v>
      </c>
      <c r="M9302" s="4">
        <v>2.6405639853199998E-2</v>
      </c>
      <c r="N9302" s="4">
        <v>7.4210332400399995E-2</v>
      </c>
      <c r="O9302" s="4">
        <v>4.9162170999999998E-2</v>
      </c>
      <c r="P9302" s="4">
        <v>0.31791447299999998</v>
      </c>
      <c r="Q9302" s="4">
        <v>0.121244173</v>
      </c>
      <c r="R9302" s="4">
        <v>1</v>
      </c>
      <c r="S9302" s="4">
        <f>IF(L9302&gt;0.1,1,0)</f>
        <v>0</v>
      </c>
      <c r="T9302" s="4">
        <f>IF(M9302&gt;0.1,1,0)</f>
        <v>0</v>
      </c>
      <c r="U9302" s="4">
        <v>0</v>
      </c>
    </row>
    <row r="9303" spans="1:21" s="4" customFormat="1" x14ac:dyDescent="0.2">
      <c r="A9303" s="4" t="s">
        <v>691</v>
      </c>
      <c r="B9303" s="4">
        <v>147.77036227392199</v>
      </c>
      <c r="C9303" s="4">
        <v>114.02779610460699</v>
      </c>
      <c r="D9303" s="4">
        <v>0.37397139545014141</v>
      </c>
      <c r="E9303" s="4">
        <v>5.6774539999999998E-2</v>
      </c>
      <c r="F9303" s="4">
        <v>89.073381922007201</v>
      </c>
      <c r="G9303" s="4">
        <v>126.5810896144409</v>
      </c>
      <c r="H9303" s="4">
        <v>-0.50699561549405958</v>
      </c>
      <c r="I9303" s="4">
        <v>2.252115E-2</v>
      </c>
      <c r="J9303" s="4">
        <v>5.4740356139499996E-23</v>
      </c>
      <c r="K9303" s="4">
        <v>2.3106767571299998E-21</v>
      </c>
      <c r="L9303" s="4">
        <v>1.7252203951199999E-22</v>
      </c>
      <c r="M9303" s="4">
        <v>3.8011682239399998E-24</v>
      </c>
      <c r="N9303" s="4">
        <v>0.21314866380799999</v>
      </c>
      <c r="O9303" s="4">
        <v>0.32190893900000001</v>
      </c>
      <c r="P9303" s="4">
        <v>1</v>
      </c>
      <c r="Q9303" s="4">
        <v>7.8921257999999994E-2</v>
      </c>
      <c r="R9303" s="4">
        <v>1</v>
      </c>
      <c r="S9303" s="4">
        <f>IF(L9303&gt;0.1,1,0)</f>
        <v>0</v>
      </c>
      <c r="T9303" s="4">
        <f>IF(M9303&gt;0.1,1,0)</f>
        <v>0</v>
      </c>
      <c r="U9303" s="4">
        <v>0</v>
      </c>
    </row>
    <row r="9304" spans="1:21" s="4" customFormat="1" x14ac:dyDescent="0.2">
      <c r="A9304" s="4" t="s">
        <v>2221</v>
      </c>
      <c r="B9304" s="4">
        <v>389.29879643153657</v>
      </c>
      <c r="C9304" s="4">
        <v>110.82231201149389</v>
      </c>
      <c r="D9304" s="4">
        <v>1.8126295139643267</v>
      </c>
      <c r="E9304" s="4">
        <v>5.5342950000000001E-36</v>
      </c>
      <c r="F9304" s="4">
        <v>525.91060416292396</v>
      </c>
      <c r="G9304" s="4">
        <v>104.4531854214914</v>
      </c>
      <c r="H9304" s="4">
        <v>2.3319610970551157</v>
      </c>
      <c r="I9304" s="4">
        <v>3.3470019999999998E-67</v>
      </c>
      <c r="J9304" s="4">
        <v>0.59908108123600001</v>
      </c>
      <c r="K9304" s="4">
        <v>2.3685850184300001E-23</v>
      </c>
      <c r="L9304" s="4">
        <v>3.5626508007799998E-2</v>
      </c>
      <c r="M9304" s="4">
        <v>4.7827668154199998E-24</v>
      </c>
      <c r="N9304" s="4">
        <v>9.6086598019800004E-23</v>
      </c>
      <c r="O9304" s="4">
        <v>0.23750807900000001</v>
      </c>
      <c r="P9304" s="4">
        <v>0.47724884200000001</v>
      </c>
      <c r="Q9304" s="4">
        <v>0.17634892099999999</v>
      </c>
      <c r="R9304" s="4">
        <v>1</v>
      </c>
      <c r="S9304" s="4">
        <f>IF(L9304&gt;0.1,1,0)</f>
        <v>0</v>
      </c>
      <c r="T9304" s="4">
        <f>IF(M9304&gt;0.1,1,0)</f>
        <v>0</v>
      </c>
      <c r="U9304" s="4">
        <v>0</v>
      </c>
    </row>
    <row r="9305" spans="1:21" s="4" customFormat="1" x14ac:dyDescent="0.2">
      <c r="A9305" s="4" t="s">
        <v>2183</v>
      </c>
      <c r="B9305" s="4">
        <v>71.045040309593205</v>
      </c>
      <c r="C9305" s="4">
        <v>23.226971808159689</v>
      </c>
      <c r="D9305" s="4">
        <v>1.6129328611393834</v>
      </c>
      <c r="E9305" s="4">
        <v>2.6498020000000001E-6</v>
      </c>
      <c r="F9305" s="4">
        <v>73.928709833846796</v>
      </c>
      <c r="G9305" s="4">
        <v>33.753585955327345</v>
      </c>
      <c r="H9305" s="4">
        <v>1.1310939552479906</v>
      </c>
      <c r="I9305" s="4">
        <v>4.5599520000000001E-4</v>
      </c>
      <c r="J9305" s="4">
        <v>0.79232403100100002</v>
      </c>
      <c r="K9305" s="4">
        <v>2.86245409372E-3</v>
      </c>
      <c r="L9305" s="4">
        <v>1.0852015756800001E-23</v>
      </c>
      <c r="M9305" s="4">
        <v>2.5887105049999999E-3</v>
      </c>
      <c r="N9305" s="4">
        <v>3.1198970268999999E-23</v>
      </c>
      <c r="O9305" s="4">
        <v>0.288902663</v>
      </c>
      <c r="P9305" s="4">
        <v>0.91857427199999997</v>
      </c>
      <c r="Q9305" s="4">
        <v>-0.23292818000000001</v>
      </c>
      <c r="R9305" s="4">
        <v>1</v>
      </c>
      <c r="S9305" s="4">
        <f>IF(L9305&gt;0.1,1,0)</f>
        <v>0</v>
      </c>
      <c r="T9305" s="4">
        <f>IF(M9305&gt;0.1,1,0)</f>
        <v>0</v>
      </c>
      <c r="U9305" s="4">
        <v>0</v>
      </c>
    </row>
    <row r="9306" spans="1:21" s="4" customFormat="1" x14ac:dyDescent="0.2">
      <c r="A9306" s="4" t="s">
        <v>7529</v>
      </c>
      <c r="B9306" s="4">
        <v>73.869824220760194</v>
      </c>
      <c r="C9306" s="4">
        <v>28.495866875268732</v>
      </c>
      <c r="D9306" s="4">
        <v>1.3742324629458038</v>
      </c>
      <c r="E9306" s="4">
        <v>1.9199310000000002E-5</v>
      </c>
      <c r="F9306" s="4">
        <v>98.552805656306305</v>
      </c>
      <c r="G9306" s="4">
        <v>32.714825239484782</v>
      </c>
      <c r="H9306" s="4">
        <v>1.5909523793661882</v>
      </c>
      <c r="I9306" s="4">
        <v>2.024969E-8</v>
      </c>
      <c r="J9306" s="4">
        <v>0.74410967969800001</v>
      </c>
      <c r="K9306" s="4">
        <v>9.9153323302100006E-3</v>
      </c>
      <c r="L9306" s="4">
        <v>1.28781719563E-23</v>
      </c>
      <c r="M9306" s="4">
        <v>6.0358035972499999E-24</v>
      </c>
      <c r="N9306" s="4">
        <v>1.30215981171E-2</v>
      </c>
      <c r="O9306" s="4">
        <v>0.66992639399999998</v>
      </c>
      <c r="P9306" s="4">
        <v>0.92118195800000002</v>
      </c>
      <c r="Q9306" s="4">
        <v>0.246721619</v>
      </c>
      <c r="R9306" s="4">
        <v>1</v>
      </c>
      <c r="S9306" s="4">
        <f>IF(L9306&gt;0.1,1,0)</f>
        <v>0</v>
      </c>
      <c r="T9306" s="4">
        <f>IF(M9306&gt;0.1,1,0)</f>
        <v>0</v>
      </c>
      <c r="U9306" s="4">
        <v>0</v>
      </c>
    </row>
    <row r="9307" spans="1:21" s="4" customFormat="1" x14ac:dyDescent="0.2">
      <c r="A9307" s="4" t="s">
        <v>159</v>
      </c>
      <c r="B9307" s="4">
        <v>205.58183589142911</v>
      </c>
      <c r="C9307" s="4">
        <v>49.625400537161902</v>
      </c>
      <c r="D9307" s="4">
        <v>2.0505621496517121</v>
      </c>
      <c r="E9307" s="4">
        <v>4.8042109999999997E-23</v>
      </c>
      <c r="F9307" s="4">
        <v>200.88963261873448</v>
      </c>
      <c r="G9307" s="4">
        <v>117.1925859061369</v>
      </c>
      <c r="H9307" s="4">
        <v>0.77752181061077164</v>
      </c>
      <c r="I9307" s="4">
        <v>1.1546629999999999E-5</v>
      </c>
      <c r="J9307" s="4">
        <v>0.48762408372900001</v>
      </c>
      <c r="K9307" s="4">
        <v>8.0889038715499996E-22</v>
      </c>
      <c r="L9307" s="4">
        <v>4.6578001874900002E-20</v>
      </c>
      <c r="M9307" s="4">
        <v>3.0422517774E-21</v>
      </c>
      <c r="N9307" s="4">
        <v>3.3830217612099998E-2</v>
      </c>
      <c r="O9307" s="4">
        <v>0.17008171699999999</v>
      </c>
      <c r="P9307" s="4">
        <v>6.0478463000000003E-2</v>
      </c>
      <c r="Q9307" s="4">
        <v>0.20126007000000001</v>
      </c>
      <c r="R9307" s="4">
        <v>1</v>
      </c>
      <c r="S9307" s="4">
        <f>IF(L9307&gt;0.1,1,0)</f>
        <v>0</v>
      </c>
      <c r="T9307" s="4">
        <f>IF(M9307&gt;0.1,1,0)</f>
        <v>0</v>
      </c>
      <c r="U9307" s="4">
        <v>0</v>
      </c>
    </row>
    <row r="9308" spans="1:21" s="4" customFormat="1" x14ac:dyDescent="0.2">
      <c r="A9308" s="4" t="s">
        <v>2281</v>
      </c>
      <c r="B9308" s="4">
        <v>256.68046576628717</v>
      </c>
      <c r="C9308" s="4">
        <v>104.5566359487545</v>
      </c>
      <c r="D9308" s="4">
        <v>1.2956888771321597</v>
      </c>
      <c r="E9308" s="4">
        <v>3.3823719999999998E-15</v>
      </c>
      <c r="F9308" s="4">
        <v>242.58724981097959</v>
      </c>
      <c r="G9308" s="4">
        <v>72.799011173638505</v>
      </c>
      <c r="H9308" s="4">
        <v>1.7365129659756495</v>
      </c>
      <c r="I9308" s="4">
        <v>9.6764429999999991E-22</v>
      </c>
      <c r="J9308" s="4">
        <v>0.83827127098200005</v>
      </c>
      <c r="K9308" s="4">
        <v>8.3534564665699998E-21</v>
      </c>
      <c r="L9308" s="4">
        <v>1.4677360100500001E-20</v>
      </c>
      <c r="M9308" s="4">
        <v>1.4159252340100001E-20</v>
      </c>
      <c r="N9308" s="4">
        <v>1.0310337204799999E-2</v>
      </c>
      <c r="O9308" s="4">
        <v>-0.17928830300000001</v>
      </c>
      <c r="P9308" s="4">
        <v>0.84202674700000002</v>
      </c>
      <c r="Q9308" s="4">
        <v>-5.1024170000000001E-2</v>
      </c>
      <c r="R9308" s="4">
        <v>1</v>
      </c>
      <c r="S9308" s="4">
        <f>IF(L9308&gt;0.1,1,0)</f>
        <v>0</v>
      </c>
      <c r="T9308" s="4">
        <f>IF(M9308&gt;0.1,1,0)</f>
        <v>0</v>
      </c>
      <c r="U9308" s="4">
        <v>0</v>
      </c>
    </row>
    <row r="9309" spans="1:21" s="4" customFormat="1" x14ac:dyDescent="0.2">
      <c r="A9309" s="4" t="s">
        <v>4055</v>
      </c>
      <c r="B9309" s="4">
        <v>129.77926875282139</v>
      </c>
      <c r="C9309" s="4">
        <v>142.533960237407</v>
      </c>
      <c r="D9309" s="4">
        <v>-0.13524575550007734</v>
      </c>
      <c r="E9309" s="4">
        <v>0.39426080000000002</v>
      </c>
      <c r="F9309" s="4">
        <v>118.49109630533641</v>
      </c>
      <c r="G9309" s="4">
        <v>103.39282801828959</v>
      </c>
      <c r="H9309" s="4">
        <v>0.1966425411048883</v>
      </c>
      <c r="I9309" s="4">
        <v>0.36315160000000002</v>
      </c>
      <c r="J9309" s="4">
        <v>1.7943503637200001E-21</v>
      </c>
      <c r="K9309" s="4">
        <v>9.6732329243199994E-2</v>
      </c>
      <c r="L9309" s="4">
        <v>2.4548691067699999E-20</v>
      </c>
      <c r="M9309" s="4">
        <v>1.87770662525E-20</v>
      </c>
      <c r="N9309" s="4">
        <v>4.7523459407799999E-2</v>
      </c>
      <c r="O9309" s="4">
        <v>0.255927452</v>
      </c>
      <c r="P9309" s="4">
        <v>0.89993175700000005</v>
      </c>
      <c r="Q9309" s="4">
        <v>-0.112444744</v>
      </c>
      <c r="R9309" s="4">
        <v>1</v>
      </c>
      <c r="S9309" s="4">
        <f>IF(L9309&gt;0.1,1,0)</f>
        <v>0</v>
      </c>
      <c r="T9309" s="4">
        <f>IF(M9309&gt;0.1,1,0)</f>
        <v>0</v>
      </c>
      <c r="U9309" s="4">
        <v>0</v>
      </c>
    </row>
    <row r="9310" spans="1:21" s="4" customFormat="1" x14ac:dyDescent="0.2">
      <c r="A9310" s="4" t="s">
        <v>2540</v>
      </c>
      <c r="B9310" s="4">
        <v>51.1692481430375</v>
      </c>
      <c r="C9310" s="4">
        <v>60.196322611418601</v>
      </c>
      <c r="D9310" s="4">
        <v>-0.23439832033254329</v>
      </c>
      <c r="E9310" s="4">
        <v>0.3651491</v>
      </c>
      <c r="F9310" s="4">
        <v>86.228388872615298</v>
      </c>
      <c r="G9310" s="4">
        <v>71.757374922766104</v>
      </c>
      <c r="H9310" s="4">
        <v>0.26503581076872962</v>
      </c>
      <c r="I9310" s="4">
        <v>0.30376930000000002</v>
      </c>
      <c r="J9310" s="4">
        <v>5.5436404937200004E-20</v>
      </c>
      <c r="K9310" s="4">
        <v>8.4854469592199999E-2</v>
      </c>
      <c r="L9310" s="4">
        <v>2.2985015031400001E-20</v>
      </c>
      <c r="M9310" s="4">
        <v>4.9664271586699999E-20</v>
      </c>
      <c r="N9310" s="4">
        <v>5.1322983463800002E-20</v>
      </c>
      <c r="O9310" s="4">
        <v>0.43664810999999998</v>
      </c>
      <c r="P9310" s="4">
        <v>1</v>
      </c>
      <c r="Q9310" s="4">
        <v>-1.0385691459999999</v>
      </c>
      <c r="R9310" s="4">
        <v>1</v>
      </c>
      <c r="S9310" s="4">
        <f>IF(L9310&gt;0.1,1,0)</f>
        <v>0</v>
      </c>
      <c r="T9310" s="4">
        <f>IF(M9310&gt;0.1,1,0)</f>
        <v>0</v>
      </c>
      <c r="U9310" s="4">
        <v>0</v>
      </c>
    </row>
    <row r="9311" spans="1:21" s="4" customFormat="1" x14ac:dyDescent="0.2">
      <c r="A9311" s="4" t="s">
        <v>3607</v>
      </c>
      <c r="B9311" s="4">
        <v>21.792222123989145</v>
      </c>
      <c r="C9311" s="4">
        <v>9.4919816092708196</v>
      </c>
      <c r="D9311" s="4">
        <v>1.1990321032313245</v>
      </c>
      <c r="E9311" s="4">
        <v>4.2724850000000002E-2</v>
      </c>
      <c r="F9311" s="4">
        <v>80.531525727634801</v>
      </c>
      <c r="G9311" s="4">
        <v>45.373149662107899</v>
      </c>
      <c r="H9311" s="4">
        <v>0.82771485600671024</v>
      </c>
      <c r="I9311" s="4">
        <v>4.1326339999999996E-3</v>
      </c>
      <c r="J9311" s="4">
        <v>1.06742950956E-18</v>
      </c>
      <c r="K9311" s="4">
        <v>9.8137646000499997E-20</v>
      </c>
      <c r="L9311" s="4">
        <v>6.4599844422200001E-2</v>
      </c>
      <c r="M9311" s="4">
        <v>8.0232426058700004E-20</v>
      </c>
      <c r="N9311" s="4">
        <v>1.8257679543599999E-19</v>
      </c>
      <c r="O9311" s="4">
        <v>0.112013976</v>
      </c>
      <c r="P9311" s="4">
        <v>0.14032683600000001</v>
      </c>
      <c r="Q9311" s="4">
        <v>0.13953388</v>
      </c>
      <c r="R9311" s="4">
        <v>1</v>
      </c>
      <c r="S9311" s="4">
        <f>IF(L9311&gt;0.1,1,0)</f>
        <v>0</v>
      </c>
      <c r="T9311" s="4">
        <f>IF(M9311&gt;0.1,1,0)</f>
        <v>0</v>
      </c>
      <c r="U9311" s="4">
        <v>0</v>
      </c>
    </row>
    <row r="9312" spans="1:21" s="4" customFormat="1" x14ac:dyDescent="0.2">
      <c r="A9312" s="4" t="s">
        <v>3214</v>
      </c>
      <c r="B9312" s="4">
        <v>35.042056984718101</v>
      </c>
      <c r="C9312" s="4">
        <v>44.350461609055351</v>
      </c>
      <c r="D9312" s="4">
        <v>-0.3398616562006217</v>
      </c>
      <c r="E9312" s="4">
        <v>0.31793339999999998</v>
      </c>
      <c r="F9312" s="4">
        <v>39.799457962574301</v>
      </c>
      <c r="G9312" s="4">
        <v>37.99111247359923</v>
      </c>
      <c r="H9312" s="4">
        <v>6.7086824231664122E-2</v>
      </c>
      <c r="I9312" s="4">
        <v>0.63942750000000004</v>
      </c>
      <c r="J9312" s="4">
        <v>8.4451674056100003E-19</v>
      </c>
      <c r="K9312" s="4">
        <v>0.13730705694500001</v>
      </c>
      <c r="L9312" s="4">
        <v>6.7417397768100003E-16</v>
      </c>
      <c r="M9312" s="4">
        <v>0.13177941173300001</v>
      </c>
      <c r="N9312" s="4">
        <v>1.60767698233E-21</v>
      </c>
      <c r="O9312" s="4">
        <v>-3.5903620999999997E-2</v>
      </c>
      <c r="P9312" s="4">
        <v>0.95401846099999998</v>
      </c>
      <c r="Q9312" s="4">
        <v>0.15299516799999999</v>
      </c>
      <c r="R9312" s="4">
        <v>1</v>
      </c>
      <c r="S9312" s="4">
        <f>IF(L9312&gt;0.1,1,0)</f>
        <v>0</v>
      </c>
      <c r="T9312" s="4">
        <f>IF(M9312&gt;0.1,1,0)</f>
        <v>1</v>
      </c>
      <c r="U9312" s="4">
        <v>0</v>
      </c>
    </row>
    <row r="9313" spans="1:21" s="4" customFormat="1" x14ac:dyDescent="0.2">
      <c r="A9313" s="4" t="s">
        <v>4318</v>
      </c>
      <c r="B9313" s="4">
        <v>58.705762024249999</v>
      </c>
      <c r="C9313" s="4">
        <v>25.34970756900384</v>
      </c>
      <c r="D9313" s="4">
        <v>1.211533007544616</v>
      </c>
      <c r="E9313" s="4">
        <v>6.6641569999999998E-4</v>
      </c>
      <c r="F9313" s="4">
        <v>51.169701510765002</v>
      </c>
      <c r="G9313" s="4">
        <v>30.578778595534349</v>
      </c>
      <c r="H9313" s="4">
        <v>0.74275903521537645</v>
      </c>
      <c r="I9313" s="4">
        <v>5.7008110000000001E-2</v>
      </c>
      <c r="J9313" s="4">
        <v>0.48475047964399998</v>
      </c>
      <c r="K9313" s="4">
        <v>8.5606293479599999E-2</v>
      </c>
      <c r="L9313" s="4">
        <v>1.0229172300300001E-21</v>
      </c>
      <c r="M9313" s="4">
        <v>3.9296282690899999E-2</v>
      </c>
      <c r="N9313" s="4">
        <v>1.20818847945E-21</v>
      </c>
      <c r="O9313" s="4">
        <v>-1.91630867138631E-2</v>
      </c>
      <c r="P9313" s="4">
        <v>1</v>
      </c>
      <c r="Q9313" s="4">
        <v>0.116536719</v>
      </c>
      <c r="R9313" s="4">
        <v>1</v>
      </c>
      <c r="S9313" s="4">
        <f>IF(L9313&gt;0.1,1,0)</f>
        <v>0</v>
      </c>
      <c r="T9313" s="4">
        <f>IF(M9313&gt;0.1,1,0)</f>
        <v>0</v>
      </c>
      <c r="U9313" s="4">
        <v>0</v>
      </c>
    </row>
    <row r="9314" spans="1:21" s="4" customFormat="1" x14ac:dyDescent="0.2">
      <c r="A9314" s="4" t="s">
        <v>7960</v>
      </c>
      <c r="B9314" s="4">
        <v>3498.305534768625</v>
      </c>
      <c r="C9314" s="4">
        <v>2759.0703207771248</v>
      </c>
      <c r="D9314" s="4">
        <v>0.34247406945043024</v>
      </c>
      <c r="E9314" s="4">
        <v>9.1259569999999998E-20</v>
      </c>
      <c r="F9314" s="4">
        <v>3160.6481953819293</v>
      </c>
      <c r="G9314" s="4">
        <v>2696.5887190585413</v>
      </c>
      <c r="H9314" s="4">
        <v>0.22908496106337189</v>
      </c>
      <c r="I9314" s="4">
        <v>7.4535180000000003E-9</v>
      </c>
      <c r="J9314" s="4">
        <v>0.483716120646</v>
      </c>
      <c r="K9314" s="4">
        <v>9.8369117329199998E-22</v>
      </c>
      <c r="L9314" s="4">
        <v>1.5188999109400001E-21</v>
      </c>
      <c r="M9314" s="4">
        <v>3.5306882411799999E-23</v>
      </c>
      <c r="N9314" s="4">
        <v>1.28147066578E-23</v>
      </c>
      <c r="O9314" s="4">
        <v>-3.1919795955718602E-2</v>
      </c>
      <c r="P9314" s="4">
        <v>0.97797240110711503</v>
      </c>
      <c r="Q9314" s="4">
        <v>-0.15077595269999999</v>
      </c>
      <c r="R9314" s="4">
        <v>1</v>
      </c>
      <c r="S9314" s="4">
        <f>IF(L9314&gt;0.1,1,0)</f>
        <v>0</v>
      </c>
      <c r="T9314" s="4">
        <f>IF(M9314&gt;0.1,1,0)</f>
        <v>0</v>
      </c>
      <c r="U9314" s="4">
        <v>0</v>
      </c>
    </row>
    <row r="9315" spans="1:21" s="4" customFormat="1" x14ac:dyDescent="0.2">
      <c r="A9315" s="4" t="s">
        <v>6203</v>
      </c>
      <c r="B9315" s="4">
        <v>315.3985937033712</v>
      </c>
      <c r="C9315" s="4">
        <v>163.65946326739171</v>
      </c>
      <c r="D9315" s="4">
        <v>0.94647920183740131</v>
      </c>
      <c r="E9315" s="4">
        <v>2.8558229999999999E-11</v>
      </c>
      <c r="F9315" s="4">
        <v>293.76614399348307</v>
      </c>
      <c r="G9315" s="4">
        <v>193.09549632189359</v>
      </c>
      <c r="H9315" s="4">
        <v>0.60535362166186069</v>
      </c>
      <c r="I9315" s="4">
        <v>2.0953780000000001E-5</v>
      </c>
      <c r="J9315" s="4">
        <v>0.578625681984</v>
      </c>
      <c r="K9315" s="4">
        <v>7.7144406274500005E-2</v>
      </c>
      <c r="L9315" s="4">
        <v>1.00730652925E-22</v>
      </c>
      <c r="M9315" s="4">
        <v>1.4490167235699999E-2</v>
      </c>
      <c r="N9315" s="4">
        <v>5.2316566694900002E-3</v>
      </c>
      <c r="O9315" s="4">
        <v>6.0887148000000002E-2</v>
      </c>
      <c r="P9315" s="4">
        <v>0.96569578988402605</v>
      </c>
      <c r="Q9315" s="4">
        <v>-0.31401812369999998</v>
      </c>
      <c r="R9315" s="4">
        <v>1</v>
      </c>
      <c r="S9315" s="4">
        <f>IF(L9315&gt;0.1,1,0)</f>
        <v>0</v>
      </c>
      <c r="T9315" s="4">
        <f>IF(M9315&gt;0.1,1,0)</f>
        <v>0</v>
      </c>
      <c r="U9315" s="4">
        <v>0</v>
      </c>
    </row>
    <row r="9316" spans="1:21" s="4" customFormat="1" x14ac:dyDescent="0.2">
      <c r="A9316" s="4" t="s">
        <v>7118</v>
      </c>
      <c r="B9316" s="4">
        <v>291.70841241224309</v>
      </c>
      <c r="C9316" s="4">
        <v>151.0067716977909</v>
      </c>
      <c r="D9316" s="4">
        <v>0.94991374515316918</v>
      </c>
      <c r="E9316" s="4">
        <v>1.123465E-10</v>
      </c>
      <c r="F9316" s="4">
        <v>267.2315842328739</v>
      </c>
      <c r="G9316" s="4">
        <v>167.7687529294073</v>
      </c>
      <c r="H9316" s="4">
        <v>0.67161649308904248</v>
      </c>
      <c r="I9316" s="4">
        <v>9.6972239999999999E-6</v>
      </c>
      <c r="J9316" s="4">
        <v>0.55408859042400005</v>
      </c>
      <c r="K9316" s="4">
        <v>0.13210427610299999</v>
      </c>
      <c r="L9316" s="4">
        <v>1.34209327804E-21</v>
      </c>
      <c r="M9316" s="4">
        <v>1.7720618425900001E-3</v>
      </c>
      <c r="N9316" s="4">
        <v>2.5085113895399998E-3</v>
      </c>
      <c r="O9316" s="4">
        <v>-8.4694384313495297E-2</v>
      </c>
      <c r="P9316" s="4">
        <v>1</v>
      </c>
      <c r="Q9316" s="4">
        <v>0.284463786</v>
      </c>
      <c r="R9316" s="4">
        <v>1</v>
      </c>
      <c r="S9316" s="4">
        <f>IF(L9316&gt;0.1,1,0)</f>
        <v>0</v>
      </c>
      <c r="T9316" s="4">
        <f>IF(M9316&gt;0.1,1,0)</f>
        <v>0</v>
      </c>
      <c r="U9316" s="4">
        <v>0</v>
      </c>
    </row>
    <row r="9317" spans="1:21" s="4" customFormat="1" x14ac:dyDescent="0.2">
      <c r="A9317" s="4" t="s">
        <v>9876</v>
      </c>
      <c r="B9317" s="4">
        <v>469.79775326758102</v>
      </c>
      <c r="C9317" s="4">
        <v>492.10031393547996</v>
      </c>
      <c r="D9317" s="4">
        <v>-6.691262292697274E-2</v>
      </c>
      <c r="E9317" s="4">
        <v>0.39133050000000003</v>
      </c>
      <c r="F9317" s="4">
        <v>337.41034283811331</v>
      </c>
      <c r="G9317" s="4">
        <v>360.83329198777699</v>
      </c>
      <c r="H9317" s="4">
        <v>-9.6828255724375312E-2</v>
      </c>
      <c r="I9317" s="4">
        <v>0.36384670000000002</v>
      </c>
      <c r="J9317" s="4">
        <v>8.1317442595999999E-22</v>
      </c>
      <c r="K9317" s="4">
        <v>1.87535867808E-2</v>
      </c>
      <c r="L9317" s="4">
        <v>6.0201619657599999E-21</v>
      </c>
      <c r="M9317" s="4">
        <v>4.16758803065E-20</v>
      </c>
      <c r="N9317" s="4">
        <v>6.9744067222200001E-2</v>
      </c>
      <c r="O9317" s="4">
        <v>8.1607792999999998E-2</v>
      </c>
      <c r="P9317" s="4">
        <v>0.892401013228313</v>
      </c>
      <c r="Q9317" s="4">
        <v>-2.6235316470000001</v>
      </c>
      <c r="R9317" s="4">
        <v>0.88866722200000003</v>
      </c>
      <c r="S9317" s="4">
        <f>IF(L9317&gt;0.1,1,0)</f>
        <v>0</v>
      </c>
      <c r="T9317" s="4">
        <f>IF(M9317&gt;0.1,1,0)</f>
        <v>0</v>
      </c>
      <c r="U9317" s="4">
        <v>0</v>
      </c>
    </row>
    <row r="9318" spans="1:21" s="4" customFormat="1" x14ac:dyDescent="0.2">
      <c r="A9318" s="4" t="s">
        <v>7586</v>
      </c>
      <c r="B9318" s="4">
        <v>291.74615901814013</v>
      </c>
      <c r="C9318" s="4">
        <v>362.25015980489417</v>
      </c>
      <c r="D9318" s="4">
        <v>-0.31227266395328229</v>
      </c>
      <c r="E9318" s="4">
        <v>1.2302550000000001E-2</v>
      </c>
      <c r="F9318" s="4">
        <v>274.84625450941218</v>
      </c>
      <c r="G9318" s="4">
        <v>297.53578505822259</v>
      </c>
      <c r="H9318" s="4">
        <v>-0.11443837480939063</v>
      </c>
      <c r="I9318" s="4">
        <v>0.36125580000000002</v>
      </c>
      <c r="J9318" s="4">
        <v>0.111836682021</v>
      </c>
      <c r="K9318" s="4">
        <v>3.8156587578200001E-2</v>
      </c>
      <c r="L9318" s="4">
        <v>2.93449056636E-21</v>
      </c>
      <c r="M9318" s="4">
        <v>5.2146667014199997E-23</v>
      </c>
      <c r="N9318" s="4">
        <v>6.0830940282299998E-23</v>
      </c>
      <c r="O9318" s="4">
        <v>-6.2067799249693502E-2</v>
      </c>
      <c r="P9318" s="4">
        <v>1</v>
      </c>
      <c r="Q9318" s="4">
        <v>5.7118159000000002E-2</v>
      </c>
      <c r="R9318" s="4">
        <v>1</v>
      </c>
      <c r="S9318" s="4">
        <f>IF(L9318&gt;0.1,1,0)</f>
        <v>0</v>
      </c>
      <c r="T9318" s="4">
        <f>IF(M9318&gt;0.1,1,0)</f>
        <v>0</v>
      </c>
      <c r="U9318" s="4">
        <v>0</v>
      </c>
    </row>
    <row r="9319" spans="1:21" s="4" customFormat="1" x14ac:dyDescent="0.2">
      <c r="A9319" s="4" t="s">
        <v>1791</v>
      </c>
      <c r="B9319" s="4">
        <v>52.083617390689597</v>
      </c>
      <c r="C9319" s="4">
        <v>116.16261958744619</v>
      </c>
      <c r="D9319" s="4">
        <v>-1.1572443357329396</v>
      </c>
      <c r="E9319" s="4">
        <v>3.1542860000000001E-6</v>
      </c>
      <c r="F9319" s="4">
        <v>71.07769842462551</v>
      </c>
      <c r="G9319" s="4">
        <v>104.45391939256669</v>
      </c>
      <c r="H9319" s="4">
        <v>-0.55539775607026254</v>
      </c>
      <c r="I9319" s="4">
        <v>2.420199E-2</v>
      </c>
      <c r="J9319" s="4">
        <v>0.52356663156500005</v>
      </c>
      <c r="K9319" s="4">
        <v>5.0992596422700001E-2</v>
      </c>
      <c r="L9319" s="4">
        <v>8.98902787631E-21</v>
      </c>
      <c r="M9319" s="4">
        <v>3.8812662577299997E-2</v>
      </c>
      <c r="N9319" s="4">
        <v>7.7024432679299997E-22</v>
      </c>
      <c r="O9319" s="4">
        <v>-0.16794378046061301</v>
      </c>
      <c r="P9319" s="4">
        <v>0.91659216434375901</v>
      </c>
      <c r="Q9319" s="4">
        <v>-3.5672342400000001E-2</v>
      </c>
      <c r="R9319" s="4">
        <v>1</v>
      </c>
      <c r="S9319" s="4">
        <f>IF(L9319&gt;0.1,1,0)</f>
        <v>0</v>
      </c>
      <c r="T9319" s="4">
        <f>IF(M9319&gt;0.1,1,0)</f>
        <v>0</v>
      </c>
      <c r="U9319" s="4">
        <v>0</v>
      </c>
    </row>
    <row r="9320" spans="1:21" s="4" customFormat="1" x14ac:dyDescent="0.2">
      <c r="A9320" s="4" t="s">
        <v>1515</v>
      </c>
      <c r="B9320" s="4">
        <v>62.512905921057104</v>
      </c>
      <c r="C9320" s="4">
        <v>67.5422840743569</v>
      </c>
      <c r="D9320" s="4">
        <v>-0.11163689976953015</v>
      </c>
      <c r="E9320" s="4">
        <v>0.52939480000000005</v>
      </c>
      <c r="F9320" s="4">
        <v>32.229569649630299</v>
      </c>
      <c r="G9320" s="4">
        <v>48.544787898441001</v>
      </c>
      <c r="H9320" s="4">
        <v>-0.59093148160458742</v>
      </c>
      <c r="I9320" s="4">
        <v>0.1047105</v>
      </c>
      <c r="J9320" s="4">
        <v>4.2593208023700001E-22</v>
      </c>
      <c r="K9320" s="4">
        <v>2.8814916068699999E-3</v>
      </c>
      <c r="L9320" s="4">
        <v>1.32859354252E-19</v>
      </c>
      <c r="M9320" s="4">
        <v>5.9833190922600003E-20</v>
      </c>
      <c r="N9320" s="4">
        <v>6.9817950914800003E-2</v>
      </c>
      <c r="O9320" s="4">
        <v>-8.9276276000000002E-2</v>
      </c>
      <c r="P9320" s="4">
        <v>0.80263076340000095</v>
      </c>
      <c r="Q9320" s="4">
        <v>-0.62921554800000001</v>
      </c>
      <c r="R9320" s="4">
        <v>1</v>
      </c>
      <c r="S9320" s="4">
        <f>IF(L9320&gt;0.1,1,0)</f>
        <v>0</v>
      </c>
      <c r="T9320" s="4">
        <f>IF(M9320&gt;0.1,1,0)</f>
        <v>0</v>
      </c>
      <c r="U9320" s="4">
        <v>0</v>
      </c>
    </row>
    <row r="9321" spans="1:21" s="4" customFormat="1" x14ac:dyDescent="0.2">
      <c r="A9321" s="4" t="s">
        <v>2163</v>
      </c>
      <c r="B9321" s="4">
        <v>75.750542531450407</v>
      </c>
      <c r="C9321" s="4">
        <v>72.876997492292588</v>
      </c>
      <c r="D9321" s="4">
        <v>5.5792699504533402E-2</v>
      </c>
      <c r="E9321" s="4">
        <v>0.56074690000000005</v>
      </c>
      <c r="F9321" s="4">
        <v>63.496433919997095</v>
      </c>
      <c r="G9321" s="4">
        <v>48.539110225488898</v>
      </c>
      <c r="H9321" s="4">
        <v>0.38752790710640667</v>
      </c>
      <c r="I9321" s="4">
        <v>0.2397495</v>
      </c>
      <c r="J9321" s="4">
        <v>1.00798474148E-19</v>
      </c>
      <c r="K9321" s="4">
        <v>8.4484772409900002E-2</v>
      </c>
      <c r="L9321" s="4">
        <v>1.3899367371700001E-19</v>
      </c>
      <c r="M9321" s="4">
        <v>2.7909763305100002E-19</v>
      </c>
      <c r="N9321" s="4">
        <v>4.1372407272000001E-21</v>
      </c>
      <c r="O9321" s="4">
        <v>0.84327104500000005</v>
      </c>
      <c r="P9321" s="4">
        <v>1</v>
      </c>
      <c r="Q9321" s="4">
        <v>-0.30621551400000002</v>
      </c>
      <c r="R9321" s="4">
        <v>0.98190375699999999</v>
      </c>
      <c r="S9321" s="4">
        <f>IF(L9321&gt;0.1,1,0)</f>
        <v>0</v>
      </c>
      <c r="T9321" s="4">
        <f>IF(M9321&gt;0.1,1,0)</f>
        <v>0</v>
      </c>
      <c r="U9321" s="4">
        <v>0</v>
      </c>
    </row>
    <row r="9322" spans="1:21" s="4" customFormat="1" x14ac:dyDescent="0.2">
      <c r="A9322" s="4" t="s">
        <v>2240</v>
      </c>
      <c r="B9322" s="4">
        <v>149.623754515938</v>
      </c>
      <c r="C9322" s="4">
        <v>191.14288049610769</v>
      </c>
      <c r="D9322" s="4">
        <v>-0.35331222700155013</v>
      </c>
      <c r="E9322" s="4">
        <v>4.3537079999999999E-2</v>
      </c>
      <c r="F9322" s="4">
        <v>146.87196190506171</v>
      </c>
      <c r="G9322" s="4">
        <v>131.92053912643109</v>
      </c>
      <c r="H9322" s="4">
        <v>0.15488980952801989</v>
      </c>
      <c r="I9322" s="4">
        <v>0.37592619999999999</v>
      </c>
      <c r="J9322" s="4">
        <v>4.0301009747100001E-26</v>
      </c>
      <c r="K9322" s="4">
        <v>3.8995699463200002E-23</v>
      </c>
      <c r="L9322" s="4">
        <v>5.5054908285700004E-22</v>
      </c>
      <c r="M9322" s="4">
        <v>8.6514111558899996E-23</v>
      </c>
      <c r="N9322" s="4">
        <v>8.0625270146800002E-2</v>
      </c>
      <c r="O9322" s="4">
        <v>0.59230850599999996</v>
      </c>
      <c r="P9322" s="4">
        <v>0.99267904600000001</v>
      </c>
      <c r="Q9322" s="4">
        <v>-0.2397133374</v>
      </c>
      <c r="R9322" s="4">
        <v>1</v>
      </c>
      <c r="S9322" s="4">
        <f>IF(L9322&gt;0.1,1,0)</f>
        <v>0</v>
      </c>
      <c r="T9322" s="4">
        <f>IF(M9322&gt;0.1,1,0)</f>
        <v>0</v>
      </c>
      <c r="U9322" s="4">
        <v>0</v>
      </c>
    </row>
    <row r="9323" spans="1:21" s="4" customFormat="1" x14ac:dyDescent="0.2">
      <c r="A9323" s="4" t="s">
        <v>2478</v>
      </c>
      <c r="B9323" s="4">
        <v>43.558940684188059</v>
      </c>
      <c r="C9323" s="4">
        <v>76.017781231436302</v>
      </c>
      <c r="D9323" s="4">
        <v>-0.80336804777675419</v>
      </c>
      <c r="E9323" s="4">
        <v>8.2809939999999999E-3</v>
      </c>
      <c r="F9323" s="4">
        <v>33.1725648518387</v>
      </c>
      <c r="G9323" s="4">
        <v>44.307334777276594</v>
      </c>
      <c r="H9323" s="4">
        <v>-0.41755498347495795</v>
      </c>
      <c r="I9323" s="4">
        <v>0.26852300000000001</v>
      </c>
      <c r="J9323" s="4">
        <v>0.38542729952799998</v>
      </c>
      <c r="K9323" s="4">
        <v>2.5305832527399999E-17</v>
      </c>
      <c r="L9323" s="4">
        <v>8.8109847254299999E-21</v>
      </c>
      <c r="M9323" s="4">
        <v>1.6829811416900001E-18</v>
      </c>
      <c r="N9323" s="4">
        <v>7.6453027840600006E-20</v>
      </c>
      <c r="O9323" s="4">
        <v>-0.86824553500000001</v>
      </c>
      <c r="P9323" s="4">
        <v>0.33319898799999997</v>
      </c>
      <c r="Q9323" s="4">
        <v>2.1784194999999999E-2</v>
      </c>
      <c r="R9323" s="4">
        <v>1</v>
      </c>
      <c r="S9323" s="4">
        <f>IF(L9323&gt;0.1,1,0)</f>
        <v>0</v>
      </c>
      <c r="T9323" s="4">
        <f>IF(M9323&gt;0.1,1,0)</f>
        <v>0</v>
      </c>
      <c r="U9323" s="4">
        <v>0</v>
      </c>
    </row>
    <row r="9324" spans="1:21" s="4" customFormat="1" x14ac:dyDescent="0.2">
      <c r="A9324" s="4" t="s">
        <v>6744</v>
      </c>
      <c r="B9324" s="4">
        <v>202.7064249694497</v>
      </c>
      <c r="C9324" s="4">
        <v>139.3235502801538</v>
      </c>
      <c r="D9324" s="4">
        <v>0.54095267544772363</v>
      </c>
      <c r="E9324" s="4">
        <v>1.471057E-3</v>
      </c>
      <c r="F9324" s="4">
        <v>140.28528178200588</v>
      </c>
      <c r="G9324" s="4">
        <v>87.538906916697087</v>
      </c>
      <c r="H9324" s="4">
        <v>0.68036738010061359</v>
      </c>
      <c r="I9324" s="4">
        <v>1.8498200000000001E-3</v>
      </c>
      <c r="J9324" s="4">
        <v>0.28997556021400001</v>
      </c>
      <c r="K9324" s="4">
        <v>5.0934198181899998E-21</v>
      </c>
      <c r="L9324" s="4">
        <v>1.65344983871E-21</v>
      </c>
      <c r="M9324" s="4">
        <v>5.9883431492700001E-3</v>
      </c>
      <c r="N9324" s="4">
        <v>0.100361860486</v>
      </c>
      <c r="O9324" s="4">
        <v>9.3266645999999995E-2</v>
      </c>
      <c r="P9324" s="4">
        <v>1</v>
      </c>
      <c r="Q9324" s="4">
        <v>-0.832736637</v>
      </c>
      <c r="R9324" s="4">
        <v>1</v>
      </c>
      <c r="S9324" s="4">
        <f>IF(L9324&gt;0.1,1,0)</f>
        <v>0</v>
      </c>
      <c r="T9324" s="4">
        <f>IF(M9324&gt;0.1,1,0)</f>
        <v>0</v>
      </c>
      <c r="U9324" s="4">
        <v>0</v>
      </c>
    </row>
    <row r="9325" spans="1:21" s="4" customFormat="1" x14ac:dyDescent="0.2">
      <c r="A9325" s="4" t="s">
        <v>1970</v>
      </c>
      <c r="B9325" s="4">
        <v>75.801884984027708</v>
      </c>
      <c r="C9325" s="4">
        <v>184.78832446167849</v>
      </c>
      <c r="D9325" s="4">
        <v>-1.2855679755771767</v>
      </c>
      <c r="E9325" s="4">
        <v>6.7302600000000004E-11</v>
      </c>
      <c r="F9325" s="4">
        <v>76.785805655695199</v>
      </c>
      <c r="G9325" s="4">
        <v>130.86468504246079</v>
      </c>
      <c r="H9325" s="4">
        <v>-0.76916427681942479</v>
      </c>
      <c r="I9325" s="4">
        <v>6.5075790000000005E-4</v>
      </c>
      <c r="J9325" s="4">
        <v>0.65203612440000003</v>
      </c>
      <c r="K9325" s="4">
        <v>1.9252141314600001E-22</v>
      </c>
      <c r="L9325" s="4">
        <v>1.05058781928E-22</v>
      </c>
      <c r="M9325" s="4">
        <v>3.8899607232699999E-3</v>
      </c>
      <c r="N9325" s="4">
        <v>3.19274615816E-22</v>
      </c>
      <c r="O9325" s="4">
        <v>-0.258729612</v>
      </c>
      <c r="P9325" s="4">
        <v>0.96189693200000004</v>
      </c>
      <c r="Q9325" s="4">
        <v>-0.13241024700000001</v>
      </c>
      <c r="R9325" s="4">
        <v>1</v>
      </c>
      <c r="S9325" s="4">
        <f>IF(L9325&gt;0.1,1,0)</f>
        <v>0</v>
      </c>
      <c r="T9325" s="4">
        <f>IF(M9325&gt;0.1,1,0)</f>
        <v>0</v>
      </c>
      <c r="U9325" s="4">
        <v>0</v>
      </c>
    </row>
    <row r="9326" spans="1:21" s="4" customFormat="1" x14ac:dyDescent="0.2">
      <c r="A9326" s="4" t="s">
        <v>10269</v>
      </c>
      <c r="B9326" s="4">
        <v>639.19824855010108</v>
      </c>
      <c r="C9326" s="4">
        <v>368.54113765594099</v>
      </c>
      <c r="D9326" s="4">
        <v>0.79443778896905826</v>
      </c>
      <c r="E9326" s="4">
        <v>1.2536520000000001E-16</v>
      </c>
      <c r="F9326" s="4">
        <v>505.07786528473696</v>
      </c>
      <c r="G9326" s="4">
        <v>282.79935202705423</v>
      </c>
      <c r="H9326" s="4">
        <v>0.83672700343405981</v>
      </c>
      <c r="I9326" s="4">
        <v>1.9735700000000001E-14</v>
      </c>
      <c r="J9326" s="4">
        <v>0.65950484560599998</v>
      </c>
      <c r="K9326" s="4">
        <v>6.05921554901E-21</v>
      </c>
      <c r="L9326" s="4">
        <v>1.1517614312200001E-3</v>
      </c>
      <c r="M9326" s="4">
        <v>3.41931907609E-21</v>
      </c>
      <c r="N9326" s="4">
        <v>7.6850616054700002E-22</v>
      </c>
      <c r="O9326" s="4">
        <v>-0.16685830900000001</v>
      </c>
      <c r="P9326" s="4">
        <v>0.92118195800000002</v>
      </c>
      <c r="Q9326" s="4">
        <v>-0.228472853</v>
      </c>
      <c r="R9326" s="4">
        <v>1</v>
      </c>
      <c r="S9326" s="4">
        <f>IF(L9326&gt;0.1,1,0)</f>
        <v>0</v>
      </c>
      <c r="T9326" s="4">
        <f>IF(M9326&gt;0.1,1,0)</f>
        <v>0</v>
      </c>
      <c r="U9326" s="4">
        <v>0</v>
      </c>
    </row>
    <row r="9327" spans="1:21" s="4" customFormat="1" x14ac:dyDescent="0.2">
      <c r="A9327" s="4" t="s">
        <v>1796</v>
      </c>
      <c r="B9327" s="4">
        <v>60.611939106959198</v>
      </c>
      <c r="C9327" s="4">
        <v>52.771110140445799</v>
      </c>
      <c r="D9327" s="4">
        <v>0.19985366453950695</v>
      </c>
      <c r="E9327" s="4">
        <v>0.36684080000000002</v>
      </c>
      <c r="F9327" s="4">
        <v>64.423157468248803</v>
      </c>
      <c r="G9327" s="4">
        <v>43.258993293946801</v>
      </c>
      <c r="H9327" s="4">
        <v>0.57457927907084849</v>
      </c>
      <c r="I9327" s="4">
        <v>9.587851E-2</v>
      </c>
      <c r="J9327" s="4">
        <v>0.34467277051</v>
      </c>
      <c r="K9327" s="4">
        <v>5.2531326870199997E-20</v>
      </c>
      <c r="L9327" s="4">
        <v>3.5428209258500003E-21</v>
      </c>
      <c r="M9327" s="4">
        <v>2.6332906009699999E-20</v>
      </c>
      <c r="N9327" s="4">
        <v>3.3521114590899998E-20</v>
      </c>
      <c r="O9327" s="4">
        <v>-0.16675097</v>
      </c>
      <c r="P9327" s="4">
        <v>0.92118195800000002</v>
      </c>
      <c r="Q9327" s="4">
        <v>5.3778790000000003E-3</v>
      </c>
      <c r="R9327" s="4">
        <v>1</v>
      </c>
      <c r="S9327" s="4">
        <f>IF(L9327&gt;0.1,1,0)</f>
        <v>0</v>
      </c>
      <c r="T9327" s="4">
        <f>IF(M9327&gt;0.1,1,0)</f>
        <v>0</v>
      </c>
      <c r="U9327" s="4">
        <v>0</v>
      </c>
    </row>
    <row r="9328" spans="1:21" s="4" customFormat="1" x14ac:dyDescent="0.2">
      <c r="A9328" s="4" t="s">
        <v>5509</v>
      </c>
      <c r="B9328" s="4">
        <v>31.250543893744869</v>
      </c>
      <c r="C9328" s="4">
        <v>47.505350473013301</v>
      </c>
      <c r="D9328" s="4">
        <v>-0.60420871259264763</v>
      </c>
      <c r="E9328" s="4">
        <v>8.9005260000000003E-2</v>
      </c>
      <c r="F9328" s="4">
        <v>26.540313909248351</v>
      </c>
      <c r="G9328" s="4">
        <v>34.832150731105742</v>
      </c>
      <c r="H9328" s="4">
        <v>-0.39223412122190443</v>
      </c>
      <c r="I9328" s="4">
        <v>0.40298640000000002</v>
      </c>
      <c r="J9328" s="4">
        <v>8.7681018312499998E-2</v>
      </c>
      <c r="K9328" s="4">
        <v>2.4063108704499999E-23</v>
      </c>
      <c r="L9328" s="4">
        <v>1.9919577536200001E-21</v>
      </c>
      <c r="M9328" s="4">
        <v>5.4676417975699998E-2</v>
      </c>
      <c r="N9328" s="4">
        <v>0.20017191376900001</v>
      </c>
      <c r="O9328" s="4">
        <v>-1.1085939819999999</v>
      </c>
      <c r="P9328" s="4">
        <v>0.73335527099999998</v>
      </c>
      <c r="Q9328" s="4">
        <v>-2.2670793000000002E-2</v>
      </c>
      <c r="R9328" s="4">
        <v>1</v>
      </c>
      <c r="S9328" s="4">
        <f>IF(L9328&gt;0.1,1,0)</f>
        <v>0</v>
      </c>
      <c r="T9328" s="4">
        <f>IF(M9328&gt;0.1,1,0)</f>
        <v>0</v>
      </c>
      <c r="U9328" s="4">
        <v>0</v>
      </c>
    </row>
    <row r="9329" spans="1:21" s="4" customFormat="1" x14ac:dyDescent="0.2">
      <c r="A9329" s="4" t="s">
        <v>7889</v>
      </c>
      <c r="B9329" s="4">
        <v>250.02535988690209</v>
      </c>
      <c r="C9329" s="4">
        <v>268.17870553211333</v>
      </c>
      <c r="D9329" s="4">
        <v>-0.10112025220369589</v>
      </c>
      <c r="E9329" s="4">
        <v>0.36883329999999998</v>
      </c>
      <c r="F9329" s="4">
        <v>239.80595249103808</v>
      </c>
      <c r="G9329" s="4">
        <v>240.57329498178291</v>
      </c>
      <c r="H9329" s="4">
        <v>-4.6090340224153653E-3</v>
      </c>
      <c r="I9329" s="4">
        <v>0.65347219999999995</v>
      </c>
      <c r="J9329" s="4">
        <v>3.5271122562900002E-23</v>
      </c>
      <c r="K9329" s="4">
        <v>3.1218730138199999E-23</v>
      </c>
      <c r="L9329" s="4">
        <v>5.52138794208E-25</v>
      </c>
      <c r="M9329" s="4">
        <v>1.06035077716E-22</v>
      </c>
      <c r="N9329" s="4">
        <v>2.5243527373100001E-3</v>
      </c>
      <c r="O9329" s="4">
        <v>-0.18217277400000001</v>
      </c>
      <c r="P9329" s="4">
        <v>4.4072281999999997E-2</v>
      </c>
      <c r="Q9329" s="4">
        <v>0.58373209000000004</v>
      </c>
      <c r="R9329" s="4">
        <v>0.70299940299999997</v>
      </c>
      <c r="S9329" s="4">
        <f>IF(L9329&gt;0.1,1,0)</f>
        <v>0</v>
      </c>
      <c r="T9329" s="4">
        <f>IF(M9329&gt;0.1,1,0)</f>
        <v>0</v>
      </c>
      <c r="U9329" s="4">
        <v>0</v>
      </c>
    </row>
    <row r="9330" spans="1:21" s="4" customFormat="1" x14ac:dyDescent="0.2">
      <c r="A9330" s="4" t="s">
        <v>10091</v>
      </c>
      <c r="B9330" s="4">
        <v>999.99819535860104</v>
      </c>
      <c r="C9330" s="4">
        <v>1211.186883536463</v>
      </c>
      <c r="D9330" s="4">
        <v>-0.2764240905055102</v>
      </c>
      <c r="E9330" s="4">
        <v>2.5123740000000001E-5</v>
      </c>
      <c r="F9330" s="4">
        <v>637.80470099828199</v>
      </c>
      <c r="G9330" s="4">
        <v>878.97379929961596</v>
      </c>
      <c r="H9330" s="4">
        <v>-0.46270543060050767</v>
      </c>
      <c r="I9330" s="4">
        <v>3.8755989999999998E-9</v>
      </c>
      <c r="J9330" s="4">
        <v>0.329052337285</v>
      </c>
      <c r="K9330" s="4">
        <v>2.5672211730699998E-21</v>
      </c>
      <c r="L9330" s="4">
        <v>5.3255972340400004E-22</v>
      </c>
      <c r="M9330" s="4">
        <v>4.2937374924800004E-22</v>
      </c>
      <c r="N9330" s="4">
        <v>1.3321556719700001E-23</v>
      </c>
      <c r="O9330" s="4">
        <v>1.4368472E-2</v>
      </c>
      <c r="P9330" s="4">
        <v>0.78389171499999999</v>
      </c>
      <c r="Q9330" s="4">
        <v>-7.6216808999999996E-2</v>
      </c>
      <c r="R9330" s="4">
        <v>1</v>
      </c>
      <c r="S9330" s="4">
        <f>IF(L9330&gt;0.1,1,0)</f>
        <v>0</v>
      </c>
      <c r="T9330" s="4">
        <f>IF(M9330&gt;0.1,1,0)</f>
        <v>0</v>
      </c>
      <c r="U9330" s="4">
        <v>0</v>
      </c>
    </row>
    <row r="9331" spans="1:21" s="4" customFormat="1" x14ac:dyDescent="0.2">
      <c r="A9331" s="4" t="s">
        <v>9601</v>
      </c>
      <c r="B9331" s="4">
        <v>25.57971008842625</v>
      </c>
      <c r="C9331" s="4">
        <v>29.566077782561681</v>
      </c>
      <c r="D9331" s="4">
        <v>-0.20894295582109843</v>
      </c>
      <c r="E9331" s="4">
        <v>0.52764990000000001</v>
      </c>
      <c r="F9331" s="4">
        <v>19.89972898128714</v>
      </c>
      <c r="G9331" s="4">
        <v>22.154811567723151</v>
      </c>
      <c r="H9331" s="4">
        <v>-0.15487127386282468</v>
      </c>
      <c r="I9331" s="4">
        <v>0.62733099999999997</v>
      </c>
      <c r="J9331" s="4">
        <v>5.1924206201499998E-2</v>
      </c>
      <c r="K9331" s="4">
        <v>4.8260605477599997E-24</v>
      </c>
      <c r="L9331" s="4">
        <v>2.94979837051E-23</v>
      </c>
      <c r="M9331" s="4">
        <v>0.21771212442400001</v>
      </c>
      <c r="N9331" s="4">
        <v>2.6794391773999999E-21</v>
      </c>
      <c r="O9331" s="4">
        <v>1.1920912340000001</v>
      </c>
      <c r="P9331" s="4">
        <v>1</v>
      </c>
      <c r="Q9331" s="4">
        <v>0.23209779699999999</v>
      </c>
      <c r="R9331" s="4">
        <v>0.96801185999999995</v>
      </c>
      <c r="S9331" s="4">
        <f>IF(L9331&gt;0.1,1,0)</f>
        <v>0</v>
      </c>
      <c r="T9331" s="4">
        <f>IF(M9331&gt;0.1,1,0)</f>
        <v>1</v>
      </c>
      <c r="U9331" s="4">
        <v>0</v>
      </c>
    </row>
    <row r="9332" spans="1:21" s="4" customFormat="1" x14ac:dyDescent="0.2">
      <c r="A9332" s="4" t="s">
        <v>1675</v>
      </c>
      <c r="B9332" s="4">
        <v>18.963413086286092</v>
      </c>
      <c r="C9332" s="4">
        <v>40.102749919922388</v>
      </c>
      <c r="D9332" s="4">
        <v>-1.0804825205915669</v>
      </c>
      <c r="E9332" s="4">
        <v>1.494273E-2</v>
      </c>
      <c r="F9332" s="4">
        <v>12.3214406301749</v>
      </c>
      <c r="G9332" s="4">
        <v>37.98255926561724</v>
      </c>
      <c r="H9332" s="4">
        <v>-1.6241661709258757</v>
      </c>
      <c r="I9332" s="4">
        <v>8.7935050000000005E-4</v>
      </c>
      <c r="J9332" s="4">
        <v>0.23594605139300001</v>
      </c>
      <c r="K9332" s="4">
        <v>2.5515858667699998E-2</v>
      </c>
      <c r="L9332" s="4">
        <v>5.4797542340899997E-21</v>
      </c>
      <c r="M9332" s="4">
        <v>1.45234537923E-21</v>
      </c>
      <c r="N9332" s="4">
        <v>0.10526006328</v>
      </c>
      <c r="O9332" s="4">
        <v>0.264701982</v>
      </c>
      <c r="P9332" s="4">
        <v>0.20685446299999999</v>
      </c>
      <c r="Q9332" s="4">
        <v>-0.383271258</v>
      </c>
      <c r="R9332" s="4">
        <v>1</v>
      </c>
      <c r="S9332" s="4">
        <f>IF(L9332&gt;0.1,1,0)</f>
        <v>0</v>
      </c>
      <c r="T9332" s="4">
        <f>IF(M9332&gt;0.1,1,0)</f>
        <v>0</v>
      </c>
      <c r="U9332" s="4">
        <v>0</v>
      </c>
    </row>
    <row r="9333" spans="1:21" s="4" customFormat="1" x14ac:dyDescent="0.2">
      <c r="A9333" s="4" t="s">
        <v>10037</v>
      </c>
      <c r="B9333" s="4">
        <v>234.834441322028</v>
      </c>
      <c r="C9333" s="4">
        <v>245.00882669081778</v>
      </c>
      <c r="D9333" s="4">
        <v>-6.1189712002748718E-2</v>
      </c>
      <c r="E9333" s="4">
        <v>0.48217379999999999</v>
      </c>
      <c r="F9333" s="4">
        <v>281.47254936734168</v>
      </c>
      <c r="G9333" s="4">
        <v>307.02703491301639</v>
      </c>
      <c r="H9333" s="4">
        <v>-0.12537146582616138</v>
      </c>
      <c r="I9333" s="4">
        <v>0.30443870000000001</v>
      </c>
      <c r="J9333" s="4">
        <v>1.08518112342E-23</v>
      </c>
      <c r="K9333" s="4">
        <v>2.3634539028700001E-25</v>
      </c>
      <c r="L9333" s="4">
        <v>1.0685507437399999E-23</v>
      </c>
      <c r="M9333" s="4">
        <v>3.3540788863500001E-23</v>
      </c>
      <c r="N9333" s="4">
        <v>1.2022610708599999E-23</v>
      </c>
      <c r="O9333" s="4">
        <v>-2.0781621E-2</v>
      </c>
      <c r="P9333" s="4">
        <v>0.53277192699999998</v>
      </c>
      <c r="Q9333" s="4">
        <v>-9.9160135999999996E-2</v>
      </c>
      <c r="R9333" s="4">
        <v>1</v>
      </c>
      <c r="S9333" s="4">
        <f>IF(L9333&gt;0.1,1,0)</f>
        <v>0</v>
      </c>
      <c r="T9333" s="4">
        <f>IF(M9333&gt;0.1,1,0)</f>
        <v>0</v>
      </c>
      <c r="U9333" s="4">
        <v>0</v>
      </c>
    </row>
    <row r="9334" spans="1:21" s="4" customFormat="1" x14ac:dyDescent="0.2">
      <c r="A9334" s="4" t="s">
        <v>3098</v>
      </c>
      <c r="B9334" s="4">
        <v>165.73832251538269</v>
      </c>
      <c r="C9334" s="4">
        <v>123.51484767600741</v>
      </c>
      <c r="D9334" s="4">
        <v>0.4242227473416863</v>
      </c>
      <c r="E9334" s="4">
        <v>2.171874E-2</v>
      </c>
      <c r="F9334" s="4">
        <v>126.06885623406879</v>
      </c>
      <c r="G9334" s="4">
        <v>126.59981076677019</v>
      </c>
      <c r="H9334" s="4">
        <v>-6.0633287686734129E-3</v>
      </c>
      <c r="I9334" s="4">
        <v>0.65347219999999995</v>
      </c>
      <c r="J9334" s="4">
        <v>0.120796972675</v>
      </c>
      <c r="K9334" s="4">
        <v>4.7637095661200002E-21</v>
      </c>
      <c r="L9334" s="4">
        <v>5.25870766247E-21</v>
      </c>
      <c r="M9334" s="4">
        <v>0.173621995778</v>
      </c>
      <c r="N9334" s="4">
        <v>1.3160900921000001E-19</v>
      </c>
      <c r="O9334" s="4">
        <v>0.209281671</v>
      </c>
      <c r="P9334" s="4">
        <v>0.22309114599999999</v>
      </c>
      <c r="Q9334" s="4">
        <v>-0.101240382</v>
      </c>
      <c r="R9334" s="4">
        <v>1</v>
      </c>
      <c r="S9334" s="4">
        <f>IF(L9334&gt;0.1,1,0)</f>
        <v>0</v>
      </c>
      <c r="T9334" s="4">
        <f>IF(M9334&gt;0.1,1,0)</f>
        <v>1</v>
      </c>
      <c r="U9334" s="4">
        <v>0</v>
      </c>
    </row>
    <row r="9335" spans="1:21" s="4" customFormat="1" x14ac:dyDescent="0.2">
      <c r="A9335" s="4" t="s">
        <v>684</v>
      </c>
      <c r="B9335" s="4">
        <v>81.431584419722</v>
      </c>
      <c r="C9335" s="4">
        <v>82.384647752485904</v>
      </c>
      <c r="D9335" s="4">
        <v>-1.6787045327956152E-2</v>
      </c>
      <c r="E9335" s="4">
        <v>0.58609900000000004</v>
      </c>
      <c r="F9335" s="4">
        <v>43.593794837991503</v>
      </c>
      <c r="G9335" s="4">
        <v>40.07202322006674</v>
      </c>
      <c r="H9335" s="4">
        <v>0.12152744301017222</v>
      </c>
      <c r="I9335" s="4">
        <v>0.56612410000000002</v>
      </c>
      <c r="J9335" s="4">
        <v>2.2191497590099999E-19</v>
      </c>
      <c r="K9335" s="4">
        <v>3.7373279025599997E-2</v>
      </c>
      <c r="L9335" s="4">
        <v>1.2389459232500001E-20</v>
      </c>
      <c r="M9335" s="4">
        <v>4.2276710563700001E-19</v>
      </c>
      <c r="N9335" s="4">
        <v>1.5446285659599999E-23</v>
      </c>
      <c r="O9335" s="4">
        <v>0.716787383</v>
      </c>
      <c r="P9335" s="4">
        <v>0.71178457900000003</v>
      </c>
      <c r="Q9335" s="4">
        <v>0.249164948</v>
      </c>
      <c r="R9335" s="4">
        <v>0.79280513699999999</v>
      </c>
      <c r="S9335" s="4">
        <f>IF(L9335&gt;0.1,1,0)</f>
        <v>0</v>
      </c>
      <c r="T9335" s="4">
        <f>IF(M9335&gt;0.1,1,0)</f>
        <v>0</v>
      </c>
      <c r="U9335" s="4">
        <v>0</v>
      </c>
    </row>
    <row r="9336" spans="1:21" s="4" customFormat="1" x14ac:dyDescent="0.2">
      <c r="A9336" s="4" t="s">
        <v>6220</v>
      </c>
      <c r="B9336" s="4">
        <v>23.683360971902051</v>
      </c>
      <c r="C9336" s="4">
        <v>39.057386924226002</v>
      </c>
      <c r="D9336" s="4">
        <v>-0.72172159873157893</v>
      </c>
      <c r="E9336" s="4">
        <v>9.49049E-2</v>
      </c>
      <c r="F9336" s="4">
        <v>24.640235370821159</v>
      </c>
      <c r="G9336" s="4">
        <v>34.813869961421638</v>
      </c>
      <c r="H9336" s="4">
        <v>-0.49864615794777334</v>
      </c>
      <c r="I9336" s="4">
        <v>0.30118220000000001</v>
      </c>
      <c r="J9336" s="4">
        <v>0.193199631535</v>
      </c>
      <c r="K9336" s="4">
        <v>3.4344763452799998E-22</v>
      </c>
      <c r="L9336" s="4">
        <v>3.5821070738300001E-2</v>
      </c>
      <c r="M9336" s="4">
        <v>7.4549685336700006E-21</v>
      </c>
      <c r="N9336" s="4">
        <v>5.9827435644000002E-21</v>
      </c>
      <c r="O9336" s="4">
        <v>0.43245377200000001</v>
      </c>
      <c r="P9336" s="4">
        <v>0.99267904600000001</v>
      </c>
      <c r="Q9336" s="4">
        <v>-1.025628794</v>
      </c>
      <c r="R9336" s="4">
        <v>1</v>
      </c>
      <c r="S9336" s="4">
        <f>IF(L9336&gt;0.1,1,0)</f>
        <v>0</v>
      </c>
      <c r="T9336" s="4">
        <f>IF(M9336&gt;0.1,1,0)</f>
        <v>0</v>
      </c>
      <c r="U9336" s="4">
        <v>0</v>
      </c>
    </row>
    <row r="9337" spans="1:21" s="4" customFormat="1" x14ac:dyDescent="0.2">
      <c r="A9337" s="4" t="s">
        <v>6335</v>
      </c>
      <c r="B9337" s="4">
        <v>104.1891381271726</v>
      </c>
      <c r="C9337" s="4">
        <v>124.57834642842661</v>
      </c>
      <c r="D9337" s="4">
        <v>-0.25784844592370426</v>
      </c>
      <c r="E9337" s="4">
        <v>0.18920439999999999</v>
      </c>
      <c r="F9337" s="4">
        <v>134.5516441724439</v>
      </c>
      <c r="G9337" s="4">
        <v>126.5962746577727</v>
      </c>
      <c r="H9337" s="4">
        <v>8.7925069021575361E-2</v>
      </c>
      <c r="I9337" s="4">
        <v>0.50744869999999997</v>
      </c>
      <c r="J9337" s="4">
        <v>9.9554782837899995E-22</v>
      </c>
      <c r="K9337" s="4">
        <v>2.8113595017E-2</v>
      </c>
      <c r="L9337" s="4">
        <v>3.5287096112899998E-21</v>
      </c>
      <c r="M9337" s="4">
        <v>8.6970167774600004E-21</v>
      </c>
      <c r="N9337" s="4">
        <v>3.6194742978400003E-20</v>
      </c>
      <c r="O9337" s="4">
        <v>1.3333209029999999</v>
      </c>
      <c r="P9337" s="4">
        <v>0.85119739999999999</v>
      </c>
      <c r="Q9337" s="4">
        <v>0.37576710200000002</v>
      </c>
      <c r="R9337" s="4">
        <v>1</v>
      </c>
      <c r="S9337" s="4">
        <f>IF(L9337&gt;0.1,1,0)</f>
        <v>0</v>
      </c>
      <c r="T9337" s="4">
        <f>IF(M9337&gt;0.1,1,0)</f>
        <v>0</v>
      </c>
      <c r="U9337" s="4">
        <v>0</v>
      </c>
    </row>
    <row r="9338" spans="1:21" s="4" customFormat="1" x14ac:dyDescent="0.2">
      <c r="A9338" s="4" t="s">
        <v>9637</v>
      </c>
      <c r="B9338" s="4">
        <v>41.684237667416397</v>
      </c>
      <c r="C9338" s="4">
        <v>30.60987307841976</v>
      </c>
      <c r="D9338" s="4">
        <v>0.44550488825602214</v>
      </c>
      <c r="E9338" s="4">
        <v>0.19600690000000001</v>
      </c>
      <c r="F9338" s="4">
        <v>60.655807910497899</v>
      </c>
      <c r="G9338" s="4">
        <v>43.259213485269299</v>
      </c>
      <c r="H9338" s="4">
        <v>0.48763835752308959</v>
      </c>
      <c r="I9338" s="4">
        <v>0.1266216</v>
      </c>
      <c r="J9338" s="4">
        <v>0.12374933701099999</v>
      </c>
      <c r="K9338" s="4">
        <v>1.3474506501700001E-20</v>
      </c>
      <c r="L9338" s="4">
        <v>3.7936678670300003E-20</v>
      </c>
      <c r="M9338" s="4">
        <v>2.3339906165499999E-19</v>
      </c>
      <c r="N9338" s="4">
        <v>2.2315300483399999E-21</v>
      </c>
      <c r="O9338" s="4">
        <v>0.108910007</v>
      </c>
      <c r="P9338" s="4">
        <v>0.64803802399999999</v>
      </c>
      <c r="Q9338" s="4">
        <v>-5.0397047E-2</v>
      </c>
      <c r="R9338" s="4">
        <v>1</v>
      </c>
      <c r="S9338" s="4">
        <f>IF(L9338&gt;0.1,1,0)</f>
        <v>0</v>
      </c>
      <c r="T9338" s="4">
        <f>IF(M9338&gt;0.1,1,0)</f>
        <v>0</v>
      </c>
      <c r="U9338" s="4">
        <v>0</v>
      </c>
    </row>
    <row r="9339" spans="1:21" s="4" customFormat="1" x14ac:dyDescent="0.2">
      <c r="A9339" s="4" t="s">
        <v>7450</v>
      </c>
      <c r="B9339" s="4">
        <v>159.13663883949971</v>
      </c>
      <c r="C9339" s="4">
        <v>225.9395644295135</v>
      </c>
      <c r="D9339" s="4">
        <v>-0.50567089120941444</v>
      </c>
      <c r="E9339" s="4">
        <v>1.699531E-3</v>
      </c>
      <c r="F9339" s="4">
        <v>194.29263314875431</v>
      </c>
      <c r="G9339" s="4">
        <v>244.7651195758441</v>
      </c>
      <c r="H9339" s="4">
        <v>-0.33316678006402023</v>
      </c>
      <c r="I9339" s="4">
        <v>3.087639E-2</v>
      </c>
      <c r="J9339" s="4">
        <v>1.0891171458500001E-21</v>
      </c>
      <c r="K9339" s="4">
        <v>2.05278797787E-20</v>
      </c>
      <c r="L9339" s="4">
        <v>0.52717993120700002</v>
      </c>
      <c r="M9339" s="4">
        <v>0.376448437794</v>
      </c>
      <c r="N9339" s="4">
        <v>1.2300614164E-20</v>
      </c>
      <c r="O9339" s="4">
        <v>-0.205471343</v>
      </c>
      <c r="P9339" s="4">
        <v>0.92767059200000002</v>
      </c>
      <c r="Q9339" s="4">
        <v>0.357171825</v>
      </c>
      <c r="R9339" s="4">
        <v>0.66975336299999999</v>
      </c>
      <c r="S9339" s="4">
        <f>IF(L9339&gt;0.1,1,0)</f>
        <v>1</v>
      </c>
      <c r="T9339" s="4">
        <f>IF(M9339&gt;0.1,1,0)</f>
        <v>1</v>
      </c>
      <c r="U9339" s="4">
        <v>0</v>
      </c>
    </row>
    <row r="9340" spans="1:21" s="4" customFormat="1" x14ac:dyDescent="0.2">
      <c r="A9340" s="4" t="s">
        <v>1251</v>
      </c>
      <c r="B9340" s="4">
        <v>71.036990056521105</v>
      </c>
      <c r="C9340" s="4">
        <v>128.83657813971621</v>
      </c>
      <c r="D9340" s="4">
        <v>-0.85889988985145782</v>
      </c>
      <c r="E9340" s="4">
        <v>1.4070240000000001E-4</v>
      </c>
      <c r="F9340" s="4">
        <v>61.609782987605698</v>
      </c>
      <c r="G9340" s="4">
        <v>67.528915392228896</v>
      </c>
      <c r="H9340" s="4">
        <v>-0.13234593206461137</v>
      </c>
      <c r="I9340" s="4">
        <v>0.55652140000000005</v>
      </c>
      <c r="J9340" s="4">
        <v>0.37382067396099999</v>
      </c>
      <c r="K9340" s="4">
        <v>6.7372329978500002E-19</v>
      </c>
      <c r="L9340" s="4">
        <v>1.30321286494E-2</v>
      </c>
      <c r="M9340" s="4">
        <v>3.8251934932600002E-19</v>
      </c>
      <c r="N9340" s="4">
        <v>6.7634406023900002E-19</v>
      </c>
      <c r="O9340" s="4">
        <v>-0.71695431300000001</v>
      </c>
      <c r="P9340" s="4">
        <v>0.72157157199999999</v>
      </c>
      <c r="Q9340" s="4">
        <v>1.7361283000000002E-2</v>
      </c>
      <c r="R9340" s="4">
        <v>1</v>
      </c>
      <c r="S9340" s="4">
        <f>IF(L9340&gt;0.1,1,0)</f>
        <v>0</v>
      </c>
      <c r="T9340" s="4">
        <f>IF(M9340&gt;0.1,1,0)</f>
        <v>0</v>
      </c>
      <c r="U9340" s="4">
        <v>0</v>
      </c>
    </row>
    <row r="9341" spans="1:21" s="4" customFormat="1" x14ac:dyDescent="0.2">
      <c r="A9341" s="4" t="s">
        <v>1838</v>
      </c>
      <c r="B9341" s="4">
        <v>30.30707086430564</v>
      </c>
      <c r="C9341" s="4">
        <v>33.786701392653399</v>
      </c>
      <c r="D9341" s="4">
        <v>-0.15680108214390329</v>
      </c>
      <c r="E9341" s="4">
        <v>0.4933206</v>
      </c>
      <c r="F9341" s="4">
        <v>21.791671692735939</v>
      </c>
      <c r="G9341" s="4">
        <v>31.66648375615495</v>
      </c>
      <c r="H9341" s="4">
        <v>-0.53917980613246186</v>
      </c>
      <c r="I9341" s="4">
        <v>0.28123779999999998</v>
      </c>
      <c r="J9341" s="4">
        <v>8.8490835390700004E-2</v>
      </c>
      <c r="K9341" s="4">
        <v>2.6088013838699999E-2</v>
      </c>
      <c r="L9341" s="4">
        <v>1.1632446463499999E-19</v>
      </c>
      <c r="M9341" s="4">
        <v>6.8800158596499997E-19</v>
      </c>
      <c r="N9341" s="4">
        <v>1.04931646248E-19</v>
      </c>
      <c r="O9341" s="4">
        <v>-0.26879640900000001</v>
      </c>
      <c r="P9341" s="4">
        <v>0.48164613000000001</v>
      </c>
      <c r="Q9341" s="4">
        <v>4.7122697999999998E-2</v>
      </c>
      <c r="R9341" s="4">
        <v>1</v>
      </c>
      <c r="S9341" s="4">
        <f>IF(L9341&gt;0.1,1,0)</f>
        <v>0</v>
      </c>
      <c r="T9341" s="4">
        <f>IF(M9341&gt;0.1,1,0)</f>
        <v>0</v>
      </c>
      <c r="U9341" s="4">
        <v>0</v>
      </c>
    </row>
    <row r="9342" spans="1:21" s="4" customFormat="1" x14ac:dyDescent="0.2">
      <c r="A9342" s="4" t="s">
        <v>3723</v>
      </c>
      <c r="B9342" s="4">
        <v>178.068152951309</v>
      </c>
      <c r="C9342" s="4">
        <v>163.63751964338599</v>
      </c>
      <c r="D9342" s="4">
        <v>0.1219259424007714</v>
      </c>
      <c r="E9342" s="4">
        <v>0.38306489999999999</v>
      </c>
      <c r="F9342" s="4">
        <v>157.33578655723309</v>
      </c>
      <c r="G9342" s="4">
        <v>114.98643851269441</v>
      </c>
      <c r="H9342" s="4">
        <v>0.45238313403294134</v>
      </c>
      <c r="I9342" s="4">
        <v>2.4422780000000002E-2</v>
      </c>
      <c r="J9342" s="4">
        <v>0.164526768972</v>
      </c>
      <c r="K9342" s="4">
        <v>5.2482333058200001E-3</v>
      </c>
      <c r="L9342" s="4">
        <v>9.2989301803100002E-21</v>
      </c>
      <c r="M9342" s="4">
        <v>1.43628930458E-21</v>
      </c>
      <c r="N9342" s="4">
        <v>5.75913815627E-19</v>
      </c>
      <c r="O9342" s="4">
        <v>0.18213459700000001</v>
      </c>
      <c r="P9342" s="4">
        <v>0.46280801100000002</v>
      </c>
      <c r="Q9342" s="4">
        <v>3.8144747999999999E-2</v>
      </c>
      <c r="R9342" s="4">
        <v>1</v>
      </c>
      <c r="S9342" s="4">
        <f>IF(L9342&gt;0.1,1,0)</f>
        <v>0</v>
      </c>
      <c r="T9342" s="4">
        <f>IF(M9342&gt;0.1,1,0)</f>
        <v>0</v>
      </c>
      <c r="U9342" s="4">
        <v>0</v>
      </c>
    </row>
    <row r="9343" spans="1:21" s="4" customFormat="1" x14ac:dyDescent="0.2">
      <c r="A9343" s="4" t="s">
        <v>3160</v>
      </c>
      <c r="B9343" s="4">
        <v>124.0765359730261</v>
      </c>
      <c r="C9343" s="4">
        <v>117.2005937869322</v>
      </c>
      <c r="D9343" s="4">
        <v>8.2250435139984479E-2</v>
      </c>
      <c r="E9343" s="4">
        <v>0.48934100000000003</v>
      </c>
      <c r="F9343" s="4">
        <v>80.555272680595095</v>
      </c>
      <c r="G9343" s="4">
        <v>102.35509486195241</v>
      </c>
      <c r="H9343" s="4">
        <v>-0.34553198864800377</v>
      </c>
      <c r="I9343" s="4">
        <v>0.17061970000000001</v>
      </c>
      <c r="J9343" s="4">
        <v>1.46837429226E-19</v>
      </c>
      <c r="K9343" s="4">
        <v>3.6850457983199998E-17</v>
      </c>
      <c r="L9343" s="4">
        <v>3.3108434155399998E-18</v>
      </c>
      <c r="M9343" s="4">
        <v>0.14274411524899999</v>
      </c>
      <c r="N9343" s="4">
        <v>5.0502708596700002E-2</v>
      </c>
      <c r="O9343" s="4">
        <v>0.20661170600000001</v>
      </c>
      <c r="P9343" s="4">
        <v>0.86793184786417299</v>
      </c>
      <c r="Q9343" s="4">
        <v>-1.0755309390000001</v>
      </c>
      <c r="R9343" s="4">
        <v>1</v>
      </c>
      <c r="S9343" s="4">
        <f>IF(L9343&gt;0.1,1,0)</f>
        <v>0</v>
      </c>
      <c r="T9343" s="4">
        <f>IF(M9343&gt;0.1,1,0)</f>
        <v>1</v>
      </c>
      <c r="U9343" s="4">
        <v>0</v>
      </c>
    </row>
    <row r="9344" spans="1:21" s="4" customFormat="1" x14ac:dyDescent="0.2">
      <c r="A9344" s="4" t="s">
        <v>3910</v>
      </c>
      <c r="B9344" s="4">
        <v>112.67471542320351</v>
      </c>
      <c r="C9344" s="4">
        <v>91.892524951034801</v>
      </c>
      <c r="D9344" s="4">
        <v>0.29414439175349033</v>
      </c>
      <c r="E9344" s="4">
        <v>0.17015649999999999</v>
      </c>
      <c r="F9344" s="4">
        <v>123.18457493616171</v>
      </c>
      <c r="G9344" s="4">
        <v>126.6210404685919</v>
      </c>
      <c r="H9344" s="4">
        <v>-3.9695541273871586E-2</v>
      </c>
      <c r="I9344" s="4">
        <v>0.6150487</v>
      </c>
      <c r="J9344" s="4">
        <v>1.8561357647200001E-19</v>
      </c>
      <c r="K9344" s="4">
        <v>6.2905071440700001E-18</v>
      </c>
      <c r="L9344" s="4">
        <v>8.7118617989199999E-20</v>
      </c>
      <c r="M9344" s="4">
        <v>0.109628669182</v>
      </c>
      <c r="N9344" s="4">
        <v>5.8070318141199996E-19</v>
      </c>
      <c r="O9344" s="4">
        <v>0.205426842</v>
      </c>
      <c r="P9344" s="4">
        <v>0.76494650500000005</v>
      </c>
      <c r="Q9344" s="4">
        <v>-5.7346564000000003E-2</v>
      </c>
      <c r="R9344" s="4">
        <v>1</v>
      </c>
      <c r="S9344" s="4">
        <f>IF(L9344&gt;0.1,1,0)</f>
        <v>0</v>
      </c>
      <c r="T9344" s="4">
        <f>IF(M9344&gt;0.1,1,0)</f>
        <v>1</v>
      </c>
      <c r="U9344" s="4">
        <v>0</v>
      </c>
    </row>
    <row r="9345" spans="1:21" s="4" customFormat="1" x14ac:dyDescent="0.2">
      <c r="A9345" s="4" t="s">
        <v>5661</v>
      </c>
      <c r="B9345" s="4">
        <v>27.451405458238622</v>
      </c>
      <c r="C9345" s="4">
        <v>32.719176182055911</v>
      </c>
      <c r="D9345" s="4">
        <v>-0.2532564096365249</v>
      </c>
      <c r="E9345" s="4">
        <v>0.4013062</v>
      </c>
      <c r="F9345" s="4">
        <v>34.115626106844438</v>
      </c>
      <c r="G9345" s="4">
        <v>35.886536872925362</v>
      </c>
      <c r="H9345" s="4">
        <v>-7.3010013138975483E-2</v>
      </c>
      <c r="I9345" s="4">
        <v>0.63741060000000005</v>
      </c>
      <c r="J9345" s="4">
        <v>1.61317571477E-19</v>
      </c>
      <c r="K9345" s="4">
        <v>6.8731796825100002E-21</v>
      </c>
      <c r="L9345" s="4">
        <v>1.63497479418E-20</v>
      </c>
      <c r="M9345" s="4">
        <v>9.3498266679599999E-20</v>
      </c>
      <c r="N9345" s="4">
        <v>4.4771843486299999E-2</v>
      </c>
      <c r="O9345" s="4">
        <v>0.30265241100000001</v>
      </c>
      <c r="P9345" s="4">
        <v>0.78965184700000002</v>
      </c>
      <c r="Q9345" s="4">
        <v>0.12753999599999999</v>
      </c>
      <c r="R9345" s="4">
        <v>1</v>
      </c>
      <c r="S9345" s="4">
        <f>IF(L9345&gt;0.1,1,0)</f>
        <v>0</v>
      </c>
      <c r="T9345" s="4">
        <f>IF(M9345&gt;0.1,1,0)</f>
        <v>0</v>
      </c>
      <c r="U9345" s="4">
        <v>0</v>
      </c>
    </row>
    <row r="9346" spans="1:21" s="4" customFormat="1" x14ac:dyDescent="0.2">
      <c r="A9346" s="4" t="s">
        <v>4130</v>
      </c>
      <c r="B9346" s="4">
        <v>54.921661823540099</v>
      </c>
      <c r="C9346" s="4">
        <v>42.255259456503339</v>
      </c>
      <c r="D9346" s="4">
        <v>0.37824435639115422</v>
      </c>
      <c r="E9346" s="4">
        <v>0.21743470000000001</v>
      </c>
      <c r="F9346" s="4">
        <v>76.767020217804998</v>
      </c>
      <c r="G9346" s="4">
        <v>72.8054228176659</v>
      </c>
      <c r="H9346" s="4">
        <v>7.6440737957543831E-2</v>
      </c>
      <c r="I9346" s="4">
        <v>0.59589950000000003</v>
      </c>
      <c r="J9346" s="4">
        <v>1.4125068312500001E-20</v>
      </c>
      <c r="K9346" s="4">
        <v>7.4405417174499999E-2</v>
      </c>
      <c r="L9346" s="4">
        <v>6.8202539522000003E-23</v>
      </c>
      <c r="M9346" s="4">
        <v>2.46096183122E-21</v>
      </c>
      <c r="N9346" s="4">
        <v>6.1380235654999997E-2</v>
      </c>
      <c r="O9346" s="4">
        <v>-4.4785627000000001E-2</v>
      </c>
      <c r="P9346" s="4">
        <v>0.53048034899999996</v>
      </c>
      <c r="Q9346" s="4">
        <v>-0.16056357700000001</v>
      </c>
      <c r="R9346" s="4">
        <v>1</v>
      </c>
      <c r="S9346" s="4">
        <f>IF(L9346&gt;0.1,1,0)</f>
        <v>0</v>
      </c>
      <c r="T9346" s="4">
        <f>IF(M9346&gt;0.1,1,0)</f>
        <v>0</v>
      </c>
      <c r="U9346" s="4">
        <v>0</v>
      </c>
    </row>
    <row r="9347" spans="1:21" s="4" customFormat="1" x14ac:dyDescent="0.2">
      <c r="A9347" s="4" t="s">
        <v>5147</v>
      </c>
      <c r="B9347" s="4">
        <v>55.877165440816398</v>
      </c>
      <c r="C9347" s="4">
        <v>55.982415329930902</v>
      </c>
      <c r="D9347" s="4">
        <v>-2.7148955296106502E-3</v>
      </c>
      <c r="E9347" s="4">
        <v>0.59261779999999997</v>
      </c>
      <c r="F9347" s="4">
        <v>54.977796256205195</v>
      </c>
      <c r="G9347" s="4">
        <v>46.409181637135738</v>
      </c>
      <c r="H9347" s="4">
        <v>0.24443882089397839</v>
      </c>
      <c r="I9347" s="4">
        <v>0.39221</v>
      </c>
      <c r="J9347" s="4">
        <v>0.279587825485</v>
      </c>
      <c r="K9347" s="4">
        <v>2.1183482992599999E-20</v>
      </c>
      <c r="L9347" s="4">
        <v>5.7292902811400002E-2</v>
      </c>
      <c r="M9347" s="4">
        <v>4.2578602497500001E-21</v>
      </c>
      <c r="N9347" s="4">
        <v>4.1276793334900002E-20</v>
      </c>
      <c r="O9347" s="4">
        <v>-0.105446738</v>
      </c>
      <c r="P9347" s="4">
        <v>0.80024013000000005</v>
      </c>
      <c r="Q9347" s="4">
        <v>0.26967775700000002</v>
      </c>
      <c r="R9347" s="4">
        <v>0.95621031099999998</v>
      </c>
      <c r="S9347" s="4">
        <f>IF(L9347&gt;0.1,1,0)</f>
        <v>0</v>
      </c>
      <c r="T9347" s="4">
        <f>IF(M9347&gt;0.1,1,0)</f>
        <v>0</v>
      </c>
      <c r="U9347" s="4">
        <v>0</v>
      </c>
    </row>
    <row r="9348" spans="1:21" s="4" customFormat="1" x14ac:dyDescent="0.2">
      <c r="A9348" s="4" t="s">
        <v>4515</v>
      </c>
      <c r="B9348" s="4">
        <v>126.90276227230922</v>
      </c>
      <c r="C9348" s="4">
        <v>443.52632025501202</v>
      </c>
      <c r="D9348" s="4">
        <v>-1.8052962487196256</v>
      </c>
      <c r="E9348" s="4">
        <v>1.0845000000000001E-40</v>
      </c>
      <c r="F9348" s="4">
        <v>123.192842868735</v>
      </c>
      <c r="G9348" s="4">
        <v>354.45249981334479</v>
      </c>
      <c r="H9348" s="4">
        <v>-1.5246738625739071</v>
      </c>
      <c r="I9348" s="4">
        <v>5.7758759999999995E-26</v>
      </c>
      <c r="J9348" s="4">
        <v>0.90179470349699997</v>
      </c>
      <c r="K9348" s="4">
        <v>1.1633192406000001E-22</v>
      </c>
      <c r="L9348" s="4">
        <v>2.58131312538E-23</v>
      </c>
      <c r="M9348" s="4">
        <v>9.1455615371800007E-24</v>
      </c>
      <c r="N9348" s="4">
        <v>8.3371044317100001E-23</v>
      </c>
      <c r="O9348" s="4">
        <v>0.56899158000000005</v>
      </c>
      <c r="P9348" s="4">
        <v>1</v>
      </c>
      <c r="Q9348" s="4">
        <v>-0.57027192199999999</v>
      </c>
      <c r="R9348" s="4">
        <v>0.59310763099999997</v>
      </c>
      <c r="S9348" s="4">
        <f>IF(L9348&gt;0.1,1,0)</f>
        <v>0</v>
      </c>
      <c r="T9348" s="4">
        <f>IF(M9348&gt;0.1,1,0)</f>
        <v>0</v>
      </c>
      <c r="U9348" s="4">
        <v>0</v>
      </c>
    </row>
    <row r="9349" spans="1:21" s="4" customFormat="1" x14ac:dyDescent="0.2">
      <c r="A9349" s="4" t="s">
        <v>5473</v>
      </c>
      <c r="B9349" s="4">
        <v>30.296437872813371</v>
      </c>
      <c r="C9349" s="4">
        <v>407.74515329140604</v>
      </c>
      <c r="D9349" s="4">
        <v>-3.7504476454889488</v>
      </c>
      <c r="E9349" s="4">
        <v>2.9718859999999999E-84</v>
      </c>
      <c r="F9349" s="4">
        <v>43.607816919204403</v>
      </c>
      <c r="G9349" s="4">
        <v>492.67341562615303</v>
      </c>
      <c r="H9349" s="4">
        <v>-3.4979729531613653</v>
      </c>
      <c r="I9349" s="4">
        <v>3.8201910000000002E-95</v>
      </c>
      <c r="J9349" s="4">
        <v>0.71431588194899998</v>
      </c>
      <c r="K9349" s="4">
        <v>1.40835496783E-24</v>
      </c>
      <c r="L9349" s="4">
        <v>4.1812590259700001E-2</v>
      </c>
      <c r="M9349" s="4">
        <v>4.9149828872299996E-3</v>
      </c>
      <c r="N9349" s="4">
        <v>2.4140752364200002E-22</v>
      </c>
      <c r="O9349" s="4">
        <v>-0.78927146800000003</v>
      </c>
      <c r="P9349" s="4">
        <v>4.8430052000000001E-2</v>
      </c>
      <c r="Q9349" s="4">
        <v>0.46449381499999998</v>
      </c>
      <c r="R9349" s="4">
        <v>0.35075403100000002</v>
      </c>
      <c r="S9349" s="4">
        <f>IF(L9349&gt;0.1,1,0)</f>
        <v>0</v>
      </c>
      <c r="T9349" s="4">
        <f>IF(M9349&gt;0.1,1,0)</f>
        <v>0</v>
      </c>
      <c r="U9349" s="4">
        <v>0</v>
      </c>
    </row>
    <row r="9350" spans="1:21" s="4" customFormat="1" x14ac:dyDescent="0.2">
      <c r="A9350" s="4" t="s">
        <v>5742</v>
      </c>
      <c r="B9350" s="4">
        <v>130.65932395007508</v>
      </c>
      <c r="C9350" s="4">
        <v>160.4915872754768</v>
      </c>
      <c r="D9350" s="4">
        <v>-0.29668759529153116</v>
      </c>
      <c r="E9350" s="4">
        <v>0.117842</v>
      </c>
      <c r="F9350" s="4">
        <v>95.756165199202201</v>
      </c>
      <c r="G9350" s="4">
        <v>135.0690393361468</v>
      </c>
      <c r="H9350" s="4">
        <v>-0.49625973438645149</v>
      </c>
      <c r="I9350" s="4">
        <v>2.3580029999999998E-2</v>
      </c>
      <c r="J9350" s="4">
        <v>0.23359260029000001</v>
      </c>
      <c r="K9350" s="4">
        <v>2.3867279715200001E-22</v>
      </c>
      <c r="L9350" s="4">
        <v>5.5477970269299999E-22</v>
      </c>
      <c r="M9350" s="4">
        <v>1.6176761161799999E-21</v>
      </c>
      <c r="N9350" s="4">
        <v>1.16399736061E-23</v>
      </c>
      <c r="O9350" s="4">
        <v>0.45183106299999998</v>
      </c>
      <c r="P9350" s="4">
        <v>0.73022558599999998</v>
      </c>
      <c r="Q9350" s="4">
        <v>0.195673556</v>
      </c>
      <c r="R9350" s="4">
        <v>1</v>
      </c>
      <c r="S9350" s="4">
        <f>IF(L9350&gt;0.1,1,0)</f>
        <v>0</v>
      </c>
      <c r="T9350" s="4">
        <f>IF(M9350&gt;0.1,1,0)</f>
        <v>0</v>
      </c>
      <c r="U9350" s="4">
        <v>0</v>
      </c>
    </row>
    <row r="9351" spans="1:21" s="4" customFormat="1" x14ac:dyDescent="0.2">
      <c r="A9351" s="4" t="s">
        <v>5631</v>
      </c>
      <c r="B9351" s="4">
        <v>2634.689442467045</v>
      </c>
      <c r="C9351" s="4">
        <v>1769.6887533623972</v>
      </c>
      <c r="D9351" s="4">
        <v>0.57413727127123881</v>
      </c>
      <c r="E9351" s="4">
        <v>7.6436820000000001E-38</v>
      </c>
      <c r="F9351" s="4">
        <v>2469.7952739898378</v>
      </c>
      <c r="G9351" s="4">
        <v>1906.8738461745509</v>
      </c>
      <c r="H9351" s="4">
        <v>0.37318205719295011</v>
      </c>
      <c r="I9351" s="4">
        <v>1.7586550000000001E-16</v>
      </c>
      <c r="J9351" s="4">
        <v>0.49790893872199998</v>
      </c>
      <c r="K9351" s="4">
        <v>3.1221329142100001E-19</v>
      </c>
      <c r="L9351" s="4">
        <v>3.7951011555400002E-20</v>
      </c>
      <c r="M9351" s="4">
        <v>2.9672460163999999E-2</v>
      </c>
      <c r="N9351" s="4">
        <v>3.0189223099699999E-21</v>
      </c>
      <c r="O9351" s="4">
        <v>0.62616512899999999</v>
      </c>
      <c r="P9351" s="4">
        <v>8.0436262999999994E-2</v>
      </c>
      <c r="Q9351" s="4">
        <v>0.36348417</v>
      </c>
      <c r="R9351" s="4">
        <v>0.34609993500000003</v>
      </c>
      <c r="S9351" s="4">
        <f>IF(L9351&gt;0.1,1,0)</f>
        <v>0</v>
      </c>
      <c r="T9351" s="4">
        <f>IF(M9351&gt;0.1,1,0)</f>
        <v>0</v>
      </c>
      <c r="U9351" s="4">
        <v>0</v>
      </c>
    </row>
    <row r="9352" spans="1:21" s="4" customFormat="1" x14ac:dyDescent="0.2">
      <c r="A9352" s="4" t="s">
        <v>8335</v>
      </c>
      <c r="B9352" s="4">
        <v>287.93714782467788</v>
      </c>
      <c r="C9352" s="4">
        <v>525.80373786192195</v>
      </c>
      <c r="D9352" s="4">
        <v>-0.86877046962731275</v>
      </c>
      <c r="E9352" s="4">
        <v>4.6799629999999999E-16</v>
      </c>
      <c r="F9352" s="4">
        <v>294.73883845568326</v>
      </c>
      <c r="G9352" s="4">
        <v>432.52402887294102</v>
      </c>
      <c r="H9352" s="4">
        <v>-0.5533431034674049</v>
      </c>
      <c r="I9352" s="4">
        <v>1.8838850000000001E-6</v>
      </c>
      <c r="J9352" s="4">
        <v>0.83705154842700003</v>
      </c>
      <c r="K9352" s="4">
        <v>1.18347772804E-22</v>
      </c>
      <c r="L9352" s="4">
        <v>7.7213823337299998E-21</v>
      </c>
      <c r="M9352" s="4">
        <v>2.10936991443E-22</v>
      </c>
      <c r="N9352" s="4">
        <v>1.2449830618400001E-21</v>
      </c>
      <c r="O9352" s="4">
        <v>-0.58734113300000002</v>
      </c>
      <c r="P9352" s="4">
        <v>0.68022895000000005</v>
      </c>
      <c r="Q9352" s="4">
        <v>-0.512588826</v>
      </c>
      <c r="R9352" s="4">
        <v>1</v>
      </c>
      <c r="S9352" s="4">
        <f>IF(L9352&gt;0.1,1,0)</f>
        <v>0</v>
      </c>
      <c r="T9352" s="4">
        <f>IF(M9352&gt;0.1,1,0)</f>
        <v>0</v>
      </c>
      <c r="U9352" s="4">
        <v>0</v>
      </c>
    </row>
    <row r="9353" spans="1:21" s="4" customFormat="1" x14ac:dyDescent="0.2">
      <c r="A9353" s="4" t="s">
        <v>4912</v>
      </c>
      <c r="B9353" s="4">
        <v>56.810765712299428</v>
      </c>
      <c r="C9353" s="4">
        <v>69.6656923028075</v>
      </c>
      <c r="D9353" s="4">
        <v>-0.29428401049606373</v>
      </c>
      <c r="E9353" s="4">
        <v>0.29056330000000002</v>
      </c>
      <c r="F9353" s="4">
        <v>36.012596386160581</v>
      </c>
      <c r="G9353" s="4">
        <v>36.928319918012697</v>
      </c>
      <c r="H9353" s="4">
        <v>-3.622601082761176E-2</v>
      </c>
      <c r="I9353" s="4">
        <v>0.65347219999999995</v>
      </c>
      <c r="J9353" s="4">
        <v>7.8448189343499994E-2</v>
      </c>
      <c r="K9353" s="4">
        <v>1.6889215476799999E-19</v>
      </c>
      <c r="L9353" s="4">
        <v>3.6677629497500003E-20</v>
      </c>
      <c r="M9353" s="4">
        <v>7.0848966532600001E-20</v>
      </c>
      <c r="N9353" s="4">
        <v>4.23216268086E-20</v>
      </c>
      <c r="O9353" s="4">
        <v>-0.15762055899999999</v>
      </c>
      <c r="P9353" s="4">
        <v>0.53704764000000005</v>
      </c>
      <c r="Q9353" s="4">
        <v>-0.52075617299999999</v>
      </c>
      <c r="R9353" s="4">
        <v>0.99447743</v>
      </c>
      <c r="S9353" s="4">
        <f>IF(L9353&gt;0.1,1,0)</f>
        <v>0</v>
      </c>
      <c r="T9353" s="4">
        <f>IF(M9353&gt;0.1,1,0)</f>
        <v>0</v>
      </c>
      <c r="U9353" s="4">
        <v>0</v>
      </c>
    </row>
    <row r="9354" spans="1:21" s="4" customFormat="1" x14ac:dyDescent="0.2">
      <c r="A9354" s="4" t="s">
        <v>573</v>
      </c>
      <c r="B9354" s="4">
        <v>22.733660194274712</v>
      </c>
      <c r="C9354" s="4">
        <v>41.1619911020776</v>
      </c>
      <c r="D9354" s="4">
        <v>-0.85648278894689345</v>
      </c>
      <c r="E9354" s="4">
        <v>4.6834929999999997E-2</v>
      </c>
      <c r="F9354" s="4">
        <v>16.11319766886092</v>
      </c>
      <c r="G9354" s="4">
        <v>43.261942226084201</v>
      </c>
      <c r="H9354" s="4">
        <v>-1.4248556102044634</v>
      </c>
      <c r="I9354" s="4">
        <v>1.579352E-3</v>
      </c>
      <c r="J9354" s="4">
        <v>0.45722817251999998</v>
      </c>
      <c r="K9354" s="4">
        <v>1.94241960045E-23</v>
      </c>
      <c r="L9354" s="4">
        <v>1.3458010914E-24</v>
      </c>
      <c r="M9354" s="4">
        <v>0.17084615007699999</v>
      </c>
      <c r="N9354" s="4">
        <v>9.21120118487E-3</v>
      </c>
      <c r="O9354" s="4">
        <v>0.31089259000000002</v>
      </c>
      <c r="P9354" s="4">
        <v>0.99478736999999995</v>
      </c>
      <c r="Q9354" s="4">
        <v>-7.5255086999999998E-2</v>
      </c>
      <c r="R9354" s="4">
        <v>1</v>
      </c>
      <c r="S9354" s="4">
        <f>IF(L9354&gt;0.1,1,0)</f>
        <v>0</v>
      </c>
      <c r="T9354" s="4">
        <f>IF(M9354&gt;0.1,1,0)</f>
        <v>1</v>
      </c>
      <c r="U9354" s="4">
        <v>0</v>
      </c>
    </row>
    <row r="9355" spans="1:21" s="4" customFormat="1" x14ac:dyDescent="0.2">
      <c r="A9355" s="4" t="s">
        <v>4202</v>
      </c>
      <c r="B9355" s="4">
        <v>67.253314764350407</v>
      </c>
      <c r="C9355" s="4">
        <v>36.950546752660053</v>
      </c>
      <c r="D9355" s="4">
        <v>0.86400966470052476</v>
      </c>
      <c r="E9355" s="4">
        <v>7.9044159999999992E-3</v>
      </c>
      <c r="F9355" s="4">
        <v>83.442728290410599</v>
      </c>
      <c r="G9355" s="4">
        <v>36.927952932475101</v>
      </c>
      <c r="H9355" s="4">
        <v>1.176073039526877</v>
      </c>
      <c r="I9355" s="4">
        <v>1.110009E-4</v>
      </c>
      <c r="J9355" s="4">
        <v>0.67646325888100001</v>
      </c>
      <c r="K9355" s="4">
        <v>1.9538566740899999E-22</v>
      </c>
      <c r="L9355" s="4">
        <v>3.1452546963200002E-22</v>
      </c>
      <c r="M9355" s="4">
        <v>3.4855598083200002E-22</v>
      </c>
      <c r="N9355" s="4">
        <v>1.1928807339200001E-22</v>
      </c>
      <c r="O9355" s="4">
        <v>-2.6689497999999999E-2</v>
      </c>
      <c r="P9355" s="4">
        <v>0.82680873499999996</v>
      </c>
      <c r="Q9355" s="4">
        <v>0.155200639</v>
      </c>
      <c r="R9355" s="4">
        <v>1</v>
      </c>
      <c r="S9355" s="4">
        <f>IF(L9355&gt;0.1,1,0)</f>
        <v>0</v>
      </c>
      <c r="T9355" s="4">
        <f>IF(M9355&gt;0.1,1,0)</f>
        <v>0</v>
      </c>
      <c r="U9355" s="4">
        <v>0</v>
      </c>
    </row>
    <row r="9356" spans="1:21" s="4" customFormat="1" x14ac:dyDescent="0.2">
      <c r="A9356" s="4" t="s">
        <v>4084</v>
      </c>
      <c r="B9356" s="4">
        <v>73.871009362835508</v>
      </c>
      <c r="C9356" s="4">
        <v>63.336883585936903</v>
      </c>
      <c r="D9356" s="4">
        <v>0.22196240749966742</v>
      </c>
      <c r="E9356" s="4">
        <v>0.33332790000000001</v>
      </c>
      <c r="F9356" s="4">
        <v>26.528805611969013</v>
      </c>
      <c r="G9356" s="4">
        <v>27.435075293480295</v>
      </c>
      <c r="H9356" s="4">
        <v>-4.8461811610494523E-2</v>
      </c>
      <c r="I9356" s="4">
        <v>0.65347219999999995</v>
      </c>
      <c r="J9356" s="4">
        <v>6.9622897150800002E-19</v>
      </c>
      <c r="K9356" s="4">
        <v>9.7490213813299998E-18</v>
      </c>
      <c r="L9356" s="4">
        <v>3.3798218415600002E-19</v>
      </c>
      <c r="M9356" s="4">
        <v>1.7093478806199999E-19</v>
      </c>
      <c r="N9356" s="4">
        <v>7.5285735707399999E-20</v>
      </c>
      <c r="O9356" s="4">
        <v>0.187552055</v>
      </c>
      <c r="P9356" s="4">
        <v>1</v>
      </c>
      <c r="Q9356" s="4">
        <v>-0.18230334000000001</v>
      </c>
      <c r="R9356" s="4">
        <v>1</v>
      </c>
      <c r="S9356" s="4">
        <f>IF(L9356&gt;0.1,1,0)</f>
        <v>0</v>
      </c>
      <c r="T9356" s="4">
        <f>IF(M9356&gt;0.1,1,0)</f>
        <v>0</v>
      </c>
      <c r="U9356" s="4">
        <v>0</v>
      </c>
    </row>
    <row r="9357" spans="1:21" s="4" customFormat="1" x14ac:dyDescent="0.2">
      <c r="A9357" s="4" t="s">
        <v>10454</v>
      </c>
      <c r="B9357" s="4">
        <v>28.402671494709242</v>
      </c>
      <c r="C9357" s="4">
        <v>25.337619847008749</v>
      </c>
      <c r="D9357" s="4">
        <v>0.16474562527122411</v>
      </c>
      <c r="E9357" s="4">
        <v>0.56941489999999995</v>
      </c>
      <c r="F9357" s="4">
        <v>32.218589774730873</v>
      </c>
      <c r="G9357" s="4">
        <v>27.456158201086787</v>
      </c>
      <c r="H9357" s="4">
        <v>0.23076357716191062</v>
      </c>
      <c r="I9357" s="4">
        <v>0.54580870000000004</v>
      </c>
      <c r="J9357" s="4">
        <v>4.9268271404299999E-2</v>
      </c>
      <c r="K9357" s="4">
        <v>3.07628263857E-2</v>
      </c>
      <c r="L9357" s="4">
        <v>1.6597203303000001E-17</v>
      </c>
      <c r="M9357" s="4">
        <v>8.8296126415799999E-21</v>
      </c>
      <c r="N9357" s="4">
        <v>7.7842652676199997E-2</v>
      </c>
      <c r="O9357" s="4">
        <v>-1.7761030250000001</v>
      </c>
      <c r="P9357" s="4">
        <v>0.94437375700000004</v>
      </c>
      <c r="Q9357" s="4">
        <v>-0.16328652799999999</v>
      </c>
      <c r="R9357" s="4">
        <v>1</v>
      </c>
      <c r="S9357" s="4">
        <f>IF(L9357&gt;0.1,1,0)</f>
        <v>0</v>
      </c>
      <c r="T9357" s="4">
        <f>IF(M9357&gt;0.1,1,0)</f>
        <v>0</v>
      </c>
      <c r="U9357" s="4">
        <v>0</v>
      </c>
    </row>
    <row r="9358" spans="1:21" s="4" customFormat="1" x14ac:dyDescent="0.2">
      <c r="A9358" s="4" t="s">
        <v>5670</v>
      </c>
      <c r="B9358" s="4">
        <v>86.152929901682896</v>
      </c>
      <c r="C9358" s="4">
        <v>104.52999339896409</v>
      </c>
      <c r="D9358" s="4">
        <v>-0.27894519680141022</v>
      </c>
      <c r="E9358" s="4">
        <v>0.194603</v>
      </c>
      <c r="F9358" s="4">
        <v>80.561092882032199</v>
      </c>
      <c r="G9358" s="4">
        <v>85.4914619832455</v>
      </c>
      <c r="H9358" s="4">
        <v>-8.5697090597801034E-2</v>
      </c>
      <c r="I9358" s="4">
        <v>0.60082469999999999</v>
      </c>
      <c r="J9358" s="4">
        <v>0.13075894863199999</v>
      </c>
      <c r="K9358" s="4">
        <v>1.1125053828500001E-19</v>
      </c>
      <c r="L9358" s="4">
        <v>4.6139308576900003E-21</v>
      </c>
      <c r="M9358" s="4">
        <v>1.39734281941E-20</v>
      </c>
      <c r="N9358" s="4">
        <v>6.5911338784500001E-19</v>
      </c>
      <c r="O9358" s="4">
        <v>-8.5442269000000001E-2</v>
      </c>
      <c r="P9358" s="4">
        <v>4.6574636000000003E-2</v>
      </c>
      <c r="Q9358" s="4">
        <v>-0.73106177400000005</v>
      </c>
      <c r="R9358" s="4">
        <v>0.91158420600000001</v>
      </c>
      <c r="S9358" s="4">
        <f>IF(L9358&gt;0.1,1,0)</f>
        <v>0</v>
      </c>
      <c r="T9358" s="4">
        <f>IF(M9358&gt;0.1,1,0)</f>
        <v>0</v>
      </c>
      <c r="U9358" s="4">
        <v>0</v>
      </c>
    </row>
    <row r="9359" spans="1:21" s="4" customFormat="1" x14ac:dyDescent="0.2">
      <c r="A9359" s="4" t="s">
        <v>9128</v>
      </c>
      <c r="B9359" s="4">
        <v>3698.2914707826694</v>
      </c>
      <c r="C9359" s="4">
        <v>4870.9835053540301</v>
      </c>
      <c r="D9359" s="4">
        <v>-0.39735416646986499</v>
      </c>
      <c r="E9359" s="4">
        <v>1.234202E-35</v>
      </c>
      <c r="F9359" s="4">
        <v>3637.9801781849383</v>
      </c>
      <c r="G9359" s="4">
        <v>4567.9039975737096</v>
      </c>
      <c r="H9359" s="4">
        <v>-0.32839464790467521</v>
      </c>
      <c r="I9359" s="4">
        <v>1.3550859999999999E-23</v>
      </c>
      <c r="J9359" s="4">
        <v>0.59556923249799998</v>
      </c>
      <c r="K9359" s="4">
        <v>1.6434550091000001E-21</v>
      </c>
      <c r="L9359" s="4">
        <v>5.89161668032E-21</v>
      </c>
      <c r="M9359" s="4">
        <v>2.6662807253200002E-22</v>
      </c>
      <c r="N9359" s="4">
        <v>1.00465833772E-20</v>
      </c>
      <c r="O9359" s="4">
        <v>0.25105619800000001</v>
      </c>
      <c r="P9359" s="4">
        <v>0.97935958300000003</v>
      </c>
      <c r="Q9359" s="4">
        <v>-0.106824029</v>
      </c>
      <c r="R9359" s="4">
        <v>1</v>
      </c>
      <c r="S9359" s="4">
        <f>IF(L9359&gt;0.1,1,0)</f>
        <v>0</v>
      </c>
      <c r="T9359" s="4">
        <f>IF(M9359&gt;0.1,1,0)</f>
        <v>0</v>
      </c>
      <c r="U9359" s="4">
        <v>0</v>
      </c>
    </row>
    <row r="9360" spans="1:21" s="4" customFormat="1" x14ac:dyDescent="0.2">
      <c r="A9360" s="4" t="s">
        <v>4290</v>
      </c>
      <c r="B9360" s="4">
        <v>38.815524193935559</v>
      </c>
      <c r="C9360" s="4">
        <v>103.489106564427</v>
      </c>
      <c r="D9360" s="4">
        <v>-1.4147732391990659</v>
      </c>
      <c r="E9360" s="4">
        <v>3.098106E-7</v>
      </c>
      <c r="F9360" s="4">
        <v>40.742188953592702</v>
      </c>
      <c r="G9360" s="4">
        <v>98.125974757447409</v>
      </c>
      <c r="H9360" s="4">
        <v>-1.2681115863213011</v>
      </c>
      <c r="I9360" s="4">
        <v>6.1445850000000002E-6</v>
      </c>
      <c r="J9360" s="4">
        <v>0.62812143199000003</v>
      </c>
      <c r="K9360" s="4">
        <v>3.65725778711E-2</v>
      </c>
      <c r="L9360" s="4">
        <v>1.9703108131300001E-23</v>
      </c>
      <c r="M9360" s="4">
        <v>5.3840214996200002E-24</v>
      </c>
      <c r="N9360" s="4">
        <v>1.23272071692E-23</v>
      </c>
      <c r="O9360" s="4">
        <v>-0.70297547199999999</v>
      </c>
      <c r="P9360" s="4">
        <v>0.83150508199999995</v>
      </c>
      <c r="Q9360" s="4">
        <v>-0.23293575399999999</v>
      </c>
      <c r="R9360" s="4">
        <v>0.99747604000000001</v>
      </c>
      <c r="S9360" s="4">
        <f>IF(L9360&gt;0.1,1,0)</f>
        <v>0</v>
      </c>
      <c r="T9360" s="4">
        <f>IF(M9360&gt;0.1,1,0)</f>
        <v>0</v>
      </c>
      <c r="U9360" s="4">
        <v>0</v>
      </c>
    </row>
    <row r="9361" spans="1:21" s="4" customFormat="1" x14ac:dyDescent="0.2">
      <c r="A9361" s="4" t="s">
        <v>8214</v>
      </c>
      <c r="B9361" s="4">
        <v>1204.7260504050059</v>
      </c>
      <c r="C9361" s="4">
        <v>708.45590225300793</v>
      </c>
      <c r="D9361" s="4">
        <v>0.76595516033295508</v>
      </c>
      <c r="E9361" s="4">
        <v>5.3892480000000005E-29</v>
      </c>
      <c r="F9361" s="4">
        <v>662.417890553897</v>
      </c>
      <c r="G9361" s="4">
        <v>364.08040201028831</v>
      </c>
      <c r="H9361" s="4">
        <v>0.86348455319444239</v>
      </c>
      <c r="I9361" s="4">
        <v>1.109442E-19</v>
      </c>
      <c r="J9361" s="4">
        <v>0.251581842527</v>
      </c>
      <c r="K9361" s="4">
        <v>0.29602704493300003</v>
      </c>
      <c r="L9361" s="4">
        <v>3.5453309760199998E-20</v>
      </c>
      <c r="M9361" s="4">
        <v>3.5025847095800001E-20</v>
      </c>
      <c r="N9361" s="4">
        <v>7.1609992008299997E-2</v>
      </c>
      <c r="O9361" s="4">
        <v>-0.184818817</v>
      </c>
      <c r="P9361" s="4">
        <v>2.43737E-4</v>
      </c>
      <c r="Q9361" s="4">
        <v>-0.82351398099999995</v>
      </c>
      <c r="R9361" s="4">
        <v>2.4399999999999999E-6</v>
      </c>
      <c r="S9361" s="4">
        <f>IF(L9361&gt;0.1,1,0)</f>
        <v>0</v>
      </c>
      <c r="T9361" s="4">
        <f>IF(M9361&gt;0.1,1,0)</f>
        <v>0</v>
      </c>
      <c r="U9361" s="4">
        <v>0</v>
      </c>
    </row>
    <row r="9362" spans="1:21" s="4" customFormat="1" x14ac:dyDescent="0.2">
      <c r="A9362" s="4" t="s">
        <v>6305</v>
      </c>
      <c r="B9362" s="4">
        <v>4616.8454688407001</v>
      </c>
      <c r="C9362" s="4">
        <v>9244.2086834807487</v>
      </c>
      <c r="D9362" s="4">
        <v>-1.0016423837834292</v>
      </c>
      <c r="E9362" s="4" t="s">
        <v>11014</v>
      </c>
      <c r="F9362" s="4">
        <v>3445.1161345192277</v>
      </c>
      <c r="G9362" s="4">
        <v>7767.2882464471095</v>
      </c>
      <c r="H9362" s="4">
        <v>-1.172858388953339</v>
      </c>
      <c r="I9362" s="4" t="s">
        <v>11010</v>
      </c>
      <c r="J9362" s="4">
        <v>0.62856682285499998</v>
      </c>
      <c r="K9362" s="4">
        <v>8.2315904296699993E-2</v>
      </c>
      <c r="L9362" s="4">
        <v>4.96980616194E-23</v>
      </c>
      <c r="M9362" s="4">
        <v>4.4146197991099998E-23</v>
      </c>
      <c r="N9362" s="4">
        <v>3.6357650449300001E-23</v>
      </c>
      <c r="O9362" s="4">
        <v>-4.9955093999999998E-2</v>
      </c>
      <c r="P9362" s="4">
        <v>0.79428647699999999</v>
      </c>
      <c r="Q9362" s="4">
        <v>-0.34522466800000001</v>
      </c>
      <c r="R9362" s="4">
        <v>0.38028548899999998</v>
      </c>
      <c r="S9362" s="4">
        <f>IF(L9362&gt;0.1,1,0)</f>
        <v>0</v>
      </c>
      <c r="T9362" s="4">
        <f>IF(M9362&gt;0.1,1,0)</f>
        <v>0</v>
      </c>
      <c r="U9362" s="4">
        <v>0</v>
      </c>
    </row>
    <row r="9363" spans="1:21" s="4" customFormat="1" x14ac:dyDescent="0.2">
      <c r="A9363" s="4" t="s">
        <v>5809</v>
      </c>
      <c r="B9363" s="4">
        <v>252.9041137808378</v>
      </c>
      <c r="C9363" s="4">
        <v>89.774937818956403</v>
      </c>
      <c r="D9363" s="4">
        <v>1.4942058505667417</v>
      </c>
      <c r="E9363" s="4">
        <v>4.0094359999999998E-18</v>
      </c>
      <c r="F9363" s="4">
        <v>263.46502730869281</v>
      </c>
      <c r="G9363" s="4">
        <v>93.897515226910201</v>
      </c>
      <c r="H9363" s="4">
        <v>1.4884525833263387</v>
      </c>
      <c r="I9363" s="4">
        <v>1.305022E-18</v>
      </c>
      <c r="J9363" s="4">
        <v>0.89503060416299995</v>
      </c>
      <c r="K9363" s="4">
        <v>3.78954752677E-23</v>
      </c>
      <c r="L9363" s="4">
        <v>9.9065937577499998E-23</v>
      </c>
      <c r="M9363" s="4">
        <v>2.1201844092299999E-3</v>
      </c>
      <c r="N9363" s="4">
        <v>1.23410842914E-26</v>
      </c>
      <c r="O9363" s="4">
        <v>0.228057247667595</v>
      </c>
      <c r="P9363" s="4">
        <v>1</v>
      </c>
      <c r="Q9363" s="4">
        <v>-0.21833984100000001</v>
      </c>
      <c r="R9363" s="4">
        <v>0.97799123799999998</v>
      </c>
      <c r="S9363" s="4">
        <f>IF(L9363&gt;0.1,1,0)</f>
        <v>0</v>
      </c>
      <c r="T9363" s="4">
        <f>IF(M9363&gt;0.1,1,0)</f>
        <v>0</v>
      </c>
      <c r="U9363" s="4">
        <v>0</v>
      </c>
    </row>
    <row r="9364" spans="1:21" s="4" customFormat="1" x14ac:dyDescent="0.2">
      <c r="A9364" s="4" t="s">
        <v>9615</v>
      </c>
      <c r="B9364" s="4">
        <v>595.74432976803405</v>
      </c>
      <c r="C9364" s="4">
        <v>697.84625408069599</v>
      </c>
      <c r="D9364" s="4">
        <v>-0.22821590918567425</v>
      </c>
      <c r="E9364" s="4">
        <v>9.1493789999999992E-3</v>
      </c>
      <c r="F9364" s="4">
        <v>719.31487349514896</v>
      </c>
      <c r="G9364" s="4">
        <v>809.264529884269</v>
      </c>
      <c r="H9364" s="4">
        <v>-0.16998792797288684</v>
      </c>
      <c r="I9364" s="4">
        <v>3.7512080000000003E-2</v>
      </c>
      <c r="J9364" s="4">
        <v>0.10469242492899999</v>
      </c>
      <c r="K9364" s="4">
        <v>6.8192528189799997E-18</v>
      </c>
      <c r="L9364" s="4">
        <v>1.6819853283600001E-21</v>
      </c>
      <c r="M9364" s="4">
        <v>1.31443499404E-3</v>
      </c>
      <c r="N9364" s="4">
        <v>6.9624449122699999E-3</v>
      </c>
      <c r="O9364" s="4">
        <v>-3.2934788E-2</v>
      </c>
      <c r="P9364" s="4">
        <v>0.96831943700000001</v>
      </c>
      <c r="Q9364" s="4">
        <v>2.1353540000000001E-2</v>
      </c>
      <c r="R9364" s="4">
        <v>1</v>
      </c>
      <c r="S9364" s="4">
        <f>IF(L9364&gt;0.1,1,0)</f>
        <v>0</v>
      </c>
      <c r="T9364" s="4">
        <f>IF(M9364&gt;0.1,1,0)</f>
        <v>0</v>
      </c>
      <c r="U9364" s="4">
        <v>0</v>
      </c>
    </row>
    <row r="9365" spans="1:21" s="4" customFormat="1" x14ac:dyDescent="0.2">
      <c r="A9365" s="4" t="s">
        <v>10403</v>
      </c>
      <c r="B9365" s="4">
        <v>269.0034758829882</v>
      </c>
      <c r="C9365" s="4">
        <v>256.56309710349683</v>
      </c>
      <c r="D9365" s="4">
        <v>6.8311139940545718E-2</v>
      </c>
      <c r="E9365" s="4">
        <v>0.45721119999999998</v>
      </c>
      <c r="F9365" s="4">
        <v>253.06159196846801</v>
      </c>
      <c r="G9365" s="4">
        <v>235.29420560974609</v>
      </c>
      <c r="H9365" s="4">
        <v>0.1050227682798046</v>
      </c>
      <c r="I9365" s="4">
        <v>0.40263500000000002</v>
      </c>
      <c r="J9365" s="4">
        <v>1.5024908358000001E-21</v>
      </c>
      <c r="K9365" s="4">
        <v>3.4236009765800002E-20</v>
      </c>
      <c r="L9365" s="4">
        <v>4.0539655420099997E-2</v>
      </c>
      <c r="M9365" s="4">
        <v>3.5098792003299997E-20</v>
      </c>
      <c r="N9365" s="4">
        <v>3.5133355244999999E-21</v>
      </c>
      <c r="O9365" s="4">
        <v>5.2498547999999999E-2</v>
      </c>
      <c r="P9365" s="4">
        <v>1</v>
      </c>
      <c r="Q9365" s="4">
        <v>-0.14331184999999999</v>
      </c>
      <c r="R9365" s="4">
        <v>1</v>
      </c>
      <c r="S9365" s="4">
        <f>IF(L9365&gt;0.1,1,0)</f>
        <v>0</v>
      </c>
      <c r="T9365" s="4">
        <f>IF(M9365&gt;0.1,1,0)</f>
        <v>0</v>
      </c>
      <c r="U9365" s="4">
        <v>0</v>
      </c>
    </row>
    <row r="9366" spans="1:21" s="4" customFormat="1" x14ac:dyDescent="0.2">
      <c r="A9366" s="4" t="s">
        <v>5693</v>
      </c>
      <c r="B9366" s="4">
        <v>120.24388851242861</v>
      </c>
      <c r="C9366" s="4">
        <v>93.960861789170906</v>
      </c>
      <c r="D9366" s="4">
        <v>0.355831719162642</v>
      </c>
      <c r="E9366" s="4">
        <v>0.10521510000000001</v>
      </c>
      <c r="F9366" s="4">
        <v>117.5502846230743</v>
      </c>
      <c r="G9366" s="4">
        <v>80.184364279822205</v>
      </c>
      <c r="H9366" s="4">
        <v>0.55188518433676614</v>
      </c>
      <c r="I9366" s="4">
        <v>1.7043320000000001E-2</v>
      </c>
      <c r="J9366" s="4">
        <v>0.405508355865</v>
      </c>
      <c r="K9366" s="4">
        <v>7.6416978949499997E-22</v>
      </c>
      <c r="L9366" s="4">
        <v>1.75525586481E-21</v>
      </c>
      <c r="M9366" s="4">
        <v>3.6233011214499998E-22</v>
      </c>
      <c r="N9366" s="4">
        <v>2.50631504513E-2</v>
      </c>
      <c r="O9366" s="4">
        <v>7.1126325000000004E-2</v>
      </c>
      <c r="P9366" s="4">
        <v>1</v>
      </c>
      <c r="Q9366" s="4">
        <v>-0.216900436</v>
      </c>
      <c r="R9366" s="4">
        <v>0.98118743399999997</v>
      </c>
      <c r="S9366" s="4">
        <f>IF(L9366&gt;0.1,1,0)</f>
        <v>0</v>
      </c>
      <c r="T9366" s="4">
        <f>IF(M9366&gt;0.1,1,0)</f>
        <v>0</v>
      </c>
      <c r="U9366" s="4">
        <v>0</v>
      </c>
    </row>
    <row r="9367" spans="1:21" s="4" customFormat="1" x14ac:dyDescent="0.2">
      <c r="A9367" s="4" t="s">
        <v>8506</v>
      </c>
      <c r="B9367" s="4">
        <v>123.11437969902249</v>
      </c>
      <c r="C9367" s="4">
        <v>100.3107105503551</v>
      </c>
      <c r="D9367" s="4">
        <v>0.29552362160663925</v>
      </c>
      <c r="E9367" s="4">
        <v>0.15278369999999999</v>
      </c>
      <c r="F9367" s="4">
        <v>90.984770599321109</v>
      </c>
      <c r="G9367" s="4">
        <v>78.097922654617605</v>
      </c>
      <c r="H9367" s="4">
        <v>0.2203409070740216</v>
      </c>
      <c r="I9367" s="4">
        <v>0.34424660000000001</v>
      </c>
      <c r="J9367" s="4">
        <v>8.2640440672799992E-3</v>
      </c>
      <c r="K9367" s="4">
        <v>1.9071385462100002E-18</v>
      </c>
      <c r="L9367" s="4">
        <v>2.3272312911899999E-17</v>
      </c>
      <c r="M9367" s="4">
        <v>6.4797803938100001E-18</v>
      </c>
      <c r="N9367" s="4">
        <v>6.2584934829700004E-19</v>
      </c>
      <c r="O9367" s="4">
        <v>-0.41151723099999998</v>
      </c>
      <c r="P9367" s="4">
        <v>0.16215458199999999</v>
      </c>
      <c r="Q9367" s="4">
        <v>0.146291754</v>
      </c>
      <c r="R9367" s="4">
        <v>1</v>
      </c>
      <c r="S9367" s="4">
        <f>IF(L9367&gt;0.1,1,0)</f>
        <v>0</v>
      </c>
      <c r="T9367" s="4">
        <f>IF(M9367&gt;0.1,1,0)</f>
        <v>0</v>
      </c>
      <c r="U9367" s="4">
        <v>0</v>
      </c>
    </row>
    <row r="9368" spans="1:21" s="4" customFormat="1" x14ac:dyDescent="0.2">
      <c r="A9368" s="4" t="s">
        <v>10304</v>
      </c>
      <c r="B9368" s="4">
        <v>828.69071796806406</v>
      </c>
      <c r="C9368" s="4">
        <v>773.98825817519401</v>
      </c>
      <c r="D9368" s="4">
        <v>9.8522082805612532E-2</v>
      </c>
      <c r="E9368" s="4">
        <v>0.18228749999999999</v>
      </c>
      <c r="F9368" s="4">
        <v>356.31958648890071</v>
      </c>
      <c r="G9368" s="4">
        <v>326.08214392158578</v>
      </c>
      <c r="H9368" s="4">
        <v>0.12793634691840397</v>
      </c>
      <c r="I9368" s="4">
        <v>0.27824179999999998</v>
      </c>
      <c r="J9368" s="4">
        <v>1.3906115217099999E-20</v>
      </c>
      <c r="K9368" s="4">
        <v>1.5173604149999998E-20</v>
      </c>
      <c r="L9368" s="4">
        <v>9.6667032254099999E-21</v>
      </c>
      <c r="M9368" s="4">
        <v>6.3714198663700004E-23</v>
      </c>
      <c r="N9368" s="4">
        <v>2.6327854594399999E-20</v>
      </c>
      <c r="O9368" s="4">
        <v>-0.259953916064944</v>
      </c>
      <c r="P9368" s="4">
        <v>0.10757181</v>
      </c>
      <c r="Q9368" s="4">
        <v>-4.7434310000000002E-3</v>
      </c>
      <c r="R9368" s="4">
        <v>1</v>
      </c>
      <c r="S9368" s="4">
        <f>IF(L9368&gt;0.1,1,0)</f>
        <v>0</v>
      </c>
      <c r="T9368" s="4">
        <f>IF(M9368&gt;0.1,1,0)</f>
        <v>0</v>
      </c>
      <c r="U9368" s="4">
        <v>0</v>
      </c>
    </row>
    <row r="9369" spans="1:21" s="4" customFormat="1" x14ac:dyDescent="0.2">
      <c r="A9369" s="4" t="s">
        <v>8605</v>
      </c>
      <c r="B9369" s="4">
        <v>160.98749313486681</v>
      </c>
      <c r="C9369" s="4">
        <v>198.51480786749968</v>
      </c>
      <c r="D9369" s="4">
        <v>-0.30229801472962237</v>
      </c>
      <c r="E9369" s="4">
        <v>6.7665690000000001E-2</v>
      </c>
      <c r="F9369" s="4">
        <v>108.0496277197487</v>
      </c>
      <c r="G9369" s="4">
        <v>125.54579161048829</v>
      </c>
      <c r="H9369" s="4">
        <v>-0.21651956773181719</v>
      </c>
      <c r="I9369" s="4">
        <v>0.27800750000000002</v>
      </c>
      <c r="J9369" s="4">
        <v>8.9263214566199997E-2</v>
      </c>
      <c r="K9369" s="4">
        <v>0.191605256788</v>
      </c>
      <c r="L9369" s="4">
        <v>8.1791724794900001E-22</v>
      </c>
      <c r="M9369" s="4">
        <v>6.03601024588E-20</v>
      </c>
      <c r="N9369" s="4">
        <v>9.0804469044899999E-23</v>
      </c>
      <c r="O9369" s="4">
        <v>0.82742379399999999</v>
      </c>
      <c r="P9369" s="4">
        <v>0.51289342674221805</v>
      </c>
      <c r="Q9369" s="4">
        <v>-1.000635438</v>
      </c>
      <c r="R9369" s="4">
        <v>1</v>
      </c>
      <c r="S9369" s="4">
        <f>IF(L9369&gt;0.1,1,0)</f>
        <v>0</v>
      </c>
      <c r="T9369" s="4">
        <f>IF(M9369&gt;0.1,1,0)</f>
        <v>0</v>
      </c>
      <c r="U9369" s="4">
        <v>0</v>
      </c>
    </row>
    <row r="9370" spans="1:21" s="4" customFormat="1" x14ac:dyDescent="0.2">
      <c r="A9370" s="4" t="s">
        <v>1755</v>
      </c>
      <c r="B9370" s="4">
        <v>140.1638226955678</v>
      </c>
      <c r="C9370" s="4">
        <v>129.84567379569719</v>
      </c>
      <c r="D9370" s="4">
        <v>0.11031608025325033</v>
      </c>
      <c r="E9370" s="4">
        <v>0.43445679999999998</v>
      </c>
      <c r="F9370" s="4">
        <v>70.142376679813111</v>
      </c>
      <c r="G9370" s="4">
        <v>94.982198058285888</v>
      </c>
      <c r="H9370" s="4">
        <v>-0.43737082793712984</v>
      </c>
      <c r="I9370" s="4">
        <v>8.9108870000000007E-2</v>
      </c>
      <c r="J9370" s="4">
        <v>4.8102170852899997E-21</v>
      </c>
      <c r="K9370" s="4">
        <v>3.1342682835399999E-21</v>
      </c>
      <c r="L9370" s="4">
        <v>1.6196159107700001E-20</v>
      </c>
      <c r="M9370" s="4">
        <v>3.44763928315E-19</v>
      </c>
      <c r="N9370" s="4">
        <v>1.09252138478E-19</v>
      </c>
      <c r="O9370" s="4">
        <v>-0.310616524</v>
      </c>
      <c r="P9370" s="4">
        <v>0.72157157199999999</v>
      </c>
      <c r="Q9370" s="4">
        <v>0.26744660100000001</v>
      </c>
      <c r="R9370" s="4">
        <v>1</v>
      </c>
      <c r="S9370" s="4">
        <f>IF(L9370&gt;0.1,1,0)</f>
        <v>0</v>
      </c>
      <c r="T9370" s="4">
        <f>IF(M9370&gt;0.1,1,0)</f>
        <v>0</v>
      </c>
      <c r="U9370" s="4">
        <v>0</v>
      </c>
    </row>
    <row r="9371" spans="1:21" s="4" customFormat="1" x14ac:dyDescent="0.2">
      <c r="A9371" s="4" t="s">
        <v>9005</v>
      </c>
      <c r="B9371" s="4">
        <v>219.7291344683585</v>
      </c>
      <c r="C9371" s="4">
        <v>229.1517690249608</v>
      </c>
      <c r="D9371" s="4">
        <v>-6.0577249989159372E-2</v>
      </c>
      <c r="E9371" s="4">
        <v>0.49269849999999998</v>
      </c>
      <c r="F9371" s="4">
        <v>226.54515334014559</v>
      </c>
      <c r="G9371" s="4">
        <v>245.81346105917399</v>
      </c>
      <c r="H9371" s="4">
        <v>-0.11776529523337519</v>
      </c>
      <c r="I9371" s="4">
        <v>0.39723599999999998</v>
      </c>
      <c r="J9371" s="4">
        <v>4.5978805468800003E-2</v>
      </c>
      <c r="K9371" s="4">
        <v>9.5327593123900004E-2</v>
      </c>
      <c r="L9371" s="4">
        <v>7.0132671096999999E-19</v>
      </c>
      <c r="M9371" s="4">
        <v>5.8693051269299994E-20</v>
      </c>
      <c r="N9371" s="4">
        <v>3.9931792965600003E-2</v>
      </c>
      <c r="O9371" s="4">
        <v>-1.0076408480000001</v>
      </c>
      <c r="P9371" s="4">
        <v>1</v>
      </c>
      <c r="Q9371" s="4">
        <v>-6.35438E-4</v>
      </c>
      <c r="R9371" s="4">
        <v>1</v>
      </c>
      <c r="S9371" s="4">
        <f>IF(L9371&gt;0.1,1,0)</f>
        <v>0</v>
      </c>
      <c r="T9371" s="4">
        <f>IF(M9371&gt;0.1,1,0)</f>
        <v>0</v>
      </c>
      <c r="U9371" s="4">
        <v>0</v>
      </c>
    </row>
    <row r="9372" spans="1:21" s="4" customFormat="1" x14ac:dyDescent="0.2">
      <c r="A9372" s="4" t="s">
        <v>6514</v>
      </c>
      <c r="B9372" s="4">
        <v>31.24372357451907</v>
      </c>
      <c r="C9372" s="4">
        <v>44.354937770214597</v>
      </c>
      <c r="D9372" s="4">
        <v>-0.50552831838681422</v>
      </c>
      <c r="E9372" s="4">
        <v>0.1481623</v>
      </c>
      <c r="F9372" s="4">
        <v>28.429214414383608</v>
      </c>
      <c r="G9372" s="4">
        <v>45.382803826702698</v>
      </c>
      <c r="H9372" s="4">
        <v>-0.6747715103971581</v>
      </c>
      <c r="I9372" s="4">
        <v>7.2543700000000003E-2</v>
      </c>
      <c r="J9372" s="4">
        <v>0.46060711663600001</v>
      </c>
      <c r="K9372" s="4">
        <v>9.0796074436599997E-2</v>
      </c>
      <c r="L9372" s="4">
        <v>2.13837635431E-21</v>
      </c>
      <c r="M9372" s="4">
        <v>5.7210231565399998E-2</v>
      </c>
      <c r="N9372" s="4">
        <v>1.2547444899399999E-19</v>
      </c>
      <c r="O9372" s="4">
        <v>8.2806676999999995E-2</v>
      </c>
      <c r="P9372" s="4">
        <v>0.68886260799999999</v>
      </c>
      <c r="Q9372" s="4">
        <v>-3.5833340000000001E-3</v>
      </c>
      <c r="R9372" s="4">
        <v>1</v>
      </c>
      <c r="S9372" s="4">
        <f>IF(L9372&gt;0.1,1,0)</f>
        <v>0</v>
      </c>
      <c r="T9372" s="4">
        <f>IF(M9372&gt;0.1,1,0)</f>
        <v>0</v>
      </c>
      <c r="U9372" s="4">
        <v>0</v>
      </c>
    </row>
    <row r="9373" spans="1:21" s="4" customFormat="1" x14ac:dyDescent="0.2">
      <c r="A9373" s="4" t="s">
        <v>4776</v>
      </c>
      <c r="B9373" s="4">
        <v>46.397152779537002</v>
      </c>
      <c r="C9373" s="4">
        <v>54.905265329408699</v>
      </c>
      <c r="D9373" s="4">
        <v>-0.24290823282387644</v>
      </c>
      <c r="E9373" s="4">
        <v>0.35361379999999998</v>
      </c>
      <c r="F9373" s="4">
        <v>70.140457371056698</v>
      </c>
      <c r="G9373" s="4">
        <v>95.991996280344011</v>
      </c>
      <c r="H9373" s="4">
        <v>-0.45266728220350477</v>
      </c>
      <c r="I9373" s="4">
        <v>7.8221739999999998E-2</v>
      </c>
      <c r="J9373" s="4">
        <v>8.0999214786600004E-18</v>
      </c>
      <c r="K9373" s="4">
        <v>1.7686598299199999E-18</v>
      </c>
      <c r="L9373" s="4">
        <v>4.2423300608900002E-18</v>
      </c>
      <c r="M9373" s="4">
        <v>7.1330446686900001E-18</v>
      </c>
      <c r="N9373" s="4">
        <v>6.6108838559300006E-20</v>
      </c>
      <c r="O9373" s="4">
        <v>1.2495816959999999</v>
      </c>
      <c r="P9373" s="4">
        <v>1</v>
      </c>
      <c r="Q9373" s="4">
        <v>1.14495316</v>
      </c>
      <c r="R9373" s="4">
        <v>0.88229397899999995</v>
      </c>
      <c r="S9373" s="4">
        <f>IF(L9373&gt;0.1,1,0)</f>
        <v>0</v>
      </c>
      <c r="T9373" s="4">
        <f>IF(M9373&gt;0.1,1,0)</f>
        <v>0</v>
      </c>
      <c r="U9373" s="4">
        <v>0</v>
      </c>
    </row>
    <row r="9374" spans="1:21" s="4" customFormat="1" x14ac:dyDescent="0.2">
      <c r="A9374" s="4" t="s">
        <v>3129</v>
      </c>
      <c r="B9374" s="4">
        <v>42.627710696855701</v>
      </c>
      <c r="C9374" s="4">
        <v>40.135881859961174</v>
      </c>
      <c r="D9374" s="4">
        <v>8.6898981410572423E-2</v>
      </c>
      <c r="E9374" s="4">
        <v>0.54299379999999997</v>
      </c>
      <c r="F9374" s="4">
        <v>44.531498261142502</v>
      </c>
      <c r="G9374" s="4">
        <v>53.834118611932695</v>
      </c>
      <c r="H9374" s="4">
        <v>-0.27369465180392877</v>
      </c>
      <c r="I9374" s="4">
        <v>0.4261431</v>
      </c>
      <c r="J9374" s="4">
        <v>6.3400887866200001E-23</v>
      </c>
      <c r="K9374" s="4">
        <v>1.0640566978699999E-21</v>
      </c>
      <c r="L9374" s="4">
        <v>5.6451382576799997E-21</v>
      </c>
      <c r="M9374" s="4">
        <v>4.9941891945899999E-2</v>
      </c>
      <c r="N9374" s="4">
        <v>1.7735961144199999E-18</v>
      </c>
      <c r="O9374" s="4">
        <v>-8.5904325000000004E-2</v>
      </c>
      <c r="P9374" s="4">
        <v>2.8494197999999998E-2</v>
      </c>
      <c r="Q9374" s="4">
        <v>-0.36212233700000002</v>
      </c>
      <c r="R9374" s="4">
        <v>0.94349126800000005</v>
      </c>
      <c r="S9374" s="4">
        <f>IF(L9374&gt;0.1,1,0)</f>
        <v>0</v>
      </c>
      <c r="T9374" s="4">
        <f>IF(M9374&gt;0.1,1,0)</f>
        <v>0</v>
      </c>
      <c r="U9374" s="4">
        <v>0</v>
      </c>
    </row>
    <row r="9375" spans="1:21" s="4" customFormat="1" x14ac:dyDescent="0.2">
      <c r="A9375" s="4" t="s">
        <v>2260</v>
      </c>
      <c r="B9375" s="4">
        <v>49.273279143281307</v>
      </c>
      <c r="C9375" s="4">
        <v>40.107226081081592</v>
      </c>
      <c r="D9375" s="4">
        <v>0.29694329728899271</v>
      </c>
      <c r="E9375" s="4">
        <v>0.33571800000000002</v>
      </c>
      <c r="F9375" s="4">
        <v>24.651083140125618</v>
      </c>
      <c r="G9375" s="4">
        <v>27.441193349077501</v>
      </c>
      <c r="H9375" s="4">
        <v>-0.15469218373517485</v>
      </c>
      <c r="I9375" s="4">
        <v>0.63187789999999999</v>
      </c>
      <c r="J9375" s="4">
        <v>6.5285714012700001E-21</v>
      </c>
      <c r="K9375" s="4">
        <v>3.3778494797000001E-20</v>
      </c>
      <c r="L9375" s="4">
        <v>9.1977516237299994E-23</v>
      </c>
      <c r="M9375" s="4">
        <v>3.0852230397599998E-20</v>
      </c>
      <c r="N9375" s="4">
        <v>9.5448451298100008E-22</v>
      </c>
      <c r="O9375" s="4">
        <v>0.29285049400000002</v>
      </c>
      <c r="P9375" s="4">
        <v>0.99887662799999999</v>
      </c>
      <c r="Q9375" s="4">
        <v>-0.20015944699999999</v>
      </c>
      <c r="R9375" s="4">
        <v>1</v>
      </c>
      <c r="S9375" s="4">
        <f>IF(L9375&gt;0.1,1,0)</f>
        <v>0</v>
      </c>
      <c r="T9375" s="4">
        <f>IF(M9375&gt;0.1,1,0)</f>
        <v>0</v>
      </c>
      <c r="U9375" s="4">
        <v>0</v>
      </c>
    </row>
    <row r="9376" spans="1:21" s="4" customFormat="1" x14ac:dyDescent="0.2">
      <c r="A9376" s="4" t="s">
        <v>683</v>
      </c>
      <c r="B9376" s="4">
        <v>48.328028400729195</v>
      </c>
      <c r="C9376" s="4">
        <v>54.919593218848405</v>
      </c>
      <c r="D9376" s="4">
        <v>-0.18446080018992156</v>
      </c>
      <c r="E9376" s="4">
        <v>0.41972120000000002</v>
      </c>
      <c r="F9376" s="4">
        <v>48.320741515894895</v>
      </c>
      <c r="G9376" s="4">
        <v>96.035336449277509</v>
      </c>
      <c r="H9376" s="4">
        <v>-0.99092275286781462</v>
      </c>
      <c r="I9376" s="4">
        <v>2.5133250000000001E-4</v>
      </c>
      <c r="J9376" s="4">
        <v>0.22022743204199999</v>
      </c>
      <c r="K9376" s="4">
        <v>6.8802769283699994E-2</v>
      </c>
      <c r="L9376" s="4">
        <v>2.51030412879E-21</v>
      </c>
      <c r="M9376" s="4">
        <v>6.0864019855400002E-21</v>
      </c>
      <c r="N9376" s="4">
        <v>3.2306850530999999E-2</v>
      </c>
      <c r="O9376" s="4">
        <v>-0.60551112399999996</v>
      </c>
      <c r="P9376" s="4">
        <v>0.93552949299999999</v>
      </c>
      <c r="Q9376" s="4">
        <v>-0.43722389499999997</v>
      </c>
      <c r="R9376" s="4">
        <v>1</v>
      </c>
      <c r="S9376" s="4">
        <f>IF(L9376&gt;0.1,1,0)</f>
        <v>0</v>
      </c>
      <c r="T9376" s="4">
        <f>IF(M9376&gt;0.1,1,0)</f>
        <v>0</v>
      </c>
      <c r="U9376" s="4">
        <v>0</v>
      </c>
    </row>
    <row r="9377" spans="1:21" s="4" customFormat="1" x14ac:dyDescent="0.2">
      <c r="A9377" s="4" t="s">
        <v>8584</v>
      </c>
      <c r="B9377" s="4">
        <v>735.85550199822205</v>
      </c>
      <c r="C9377" s="4">
        <v>981.00590743328189</v>
      </c>
      <c r="D9377" s="4">
        <v>-0.41483932823077546</v>
      </c>
      <c r="E9377" s="4">
        <v>1.7242869999999999E-8</v>
      </c>
      <c r="F9377" s="4">
        <v>472.01351391475305</v>
      </c>
      <c r="G9377" s="4">
        <v>558.20912816928796</v>
      </c>
      <c r="H9377" s="4">
        <v>-0.2419775513579758</v>
      </c>
      <c r="I9377" s="4">
        <v>1.6462560000000001E-2</v>
      </c>
      <c r="J9377" s="4">
        <v>7.4232291416800003E-2</v>
      </c>
      <c r="K9377" s="4">
        <v>6.14198156618E-22</v>
      </c>
      <c r="L9377" s="4">
        <v>7.23014894535E-22</v>
      </c>
      <c r="M9377" s="4">
        <v>5.1351463858399997E-2</v>
      </c>
      <c r="N9377" s="4">
        <v>0.18157608699399999</v>
      </c>
      <c r="O9377" s="4">
        <v>-4.65818E-4</v>
      </c>
      <c r="P9377" s="4">
        <v>4.6831850000000003E-3</v>
      </c>
      <c r="Q9377" s="4">
        <v>7.5905837000000004E-2</v>
      </c>
      <c r="R9377" s="4">
        <v>1</v>
      </c>
      <c r="S9377" s="4">
        <f>IF(L9377&gt;0.1,1,0)</f>
        <v>0</v>
      </c>
      <c r="T9377" s="4">
        <f>IF(M9377&gt;0.1,1,0)</f>
        <v>0</v>
      </c>
      <c r="U9377" s="4">
        <v>0</v>
      </c>
    </row>
    <row r="9378" spans="1:21" s="4" customFormat="1" x14ac:dyDescent="0.2">
      <c r="A9378" s="4" t="s">
        <v>2087</v>
      </c>
      <c r="B9378" s="4">
        <v>1013.472587488273</v>
      </c>
      <c r="C9378" s="4">
        <v>235.4353580797976</v>
      </c>
      <c r="D9378" s="4">
        <v>2.1059041590286758</v>
      </c>
      <c r="E9378" s="4">
        <v>3.3732139999999997E-113</v>
      </c>
      <c r="F9378" s="4">
        <v>864.342592308333</v>
      </c>
      <c r="G9378" s="4">
        <v>291.27358464757839</v>
      </c>
      <c r="H9378" s="4">
        <v>1.5692283841878434</v>
      </c>
      <c r="I9378" s="4">
        <v>1.5903560000000001E-64</v>
      </c>
      <c r="J9378" s="4">
        <v>1.0955501385699999</v>
      </c>
      <c r="K9378" s="4">
        <v>8.5182476281200003E-4</v>
      </c>
      <c r="L9378" s="4">
        <v>7.7099257075700006E-2</v>
      </c>
      <c r="M9378" s="4">
        <v>1.25963877623E-21</v>
      </c>
      <c r="N9378" s="4">
        <v>0.12187229023399999</v>
      </c>
      <c r="O9378" s="4">
        <v>8.1811120000000008E-3</v>
      </c>
      <c r="P9378" s="4">
        <v>1</v>
      </c>
      <c r="Q9378" s="4">
        <v>-7.7431674000000006E-2</v>
      </c>
      <c r="R9378" s="4">
        <v>1</v>
      </c>
      <c r="S9378" s="4">
        <f>IF(L9378&gt;0.1,1,0)</f>
        <v>0</v>
      </c>
      <c r="T9378" s="4">
        <f>IF(M9378&gt;0.1,1,0)</f>
        <v>0</v>
      </c>
      <c r="U9378" s="4">
        <v>0</v>
      </c>
    </row>
    <row r="9379" spans="1:21" s="4" customFormat="1" x14ac:dyDescent="0.2">
      <c r="A9379" s="4" t="s">
        <v>7111</v>
      </c>
      <c r="B9379" s="4">
        <v>165.74997298645189</v>
      </c>
      <c r="C9379" s="4">
        <v>95.053012146739491</v>
      </c>
      <c r="D9379" s="4">
        <v>0.80220438475709677</v>
      </c>
      <c r="E9379" s="4">
        <v>4.0700549999999998E-5</v>
      </c>
      <c r="F9379" s="4">
        <v>176.27565420717789</v>
      </c>
      <c r="G9379" s="4">
        <v>123.4455725348311</v>
      </c>
      <c r="H9379" s="4">
        <v>0.51395814073736656</v>
      </c>
      <c r="I9379" s="4">
        <v>7.1989799999999998E-3</v>
      </c>
      <c r="J9379" s="4">
        <v>0.60912772185700004</v>
      </c>
      <c r="K9379" s="4">
        <v>9.8602575739600002E-20</v>
      </c>
      <c r="L9379" s="4">
        <v>1.01665051006E-21</v>
      </c>
      <c r="M9379" s="4">
        <v>5.6989594903400003E-3</v>
      </c>
      <c r="N9379" s="4">
        <v>1.2313082673700001E-18</v>
      </c>
      <c r="O9379" s="4">
        <v>1.6858422000000001E-2</v>
      </c>
      <c r="P9379" s="4">
        <v>1</v>
      </c>
      <c r="Q9379" s="4">
        <v>-0.2885065</v>
      </c>
      <c r="R9379" s="4">
        <v>1</v>
      </c>
      <c r="S9379" s="4">
        <f>IF(L9379&gt;0.1,1,0)</f>
        <v>0</v>
      </c>
      <c r="T9379" s="4">
        <f>IF(M9379&gt;0.1,1,0)</f>
        <v>0</v>
      </c>
      <c r="U9379" s="4">
        <v>0</v>
      </c>
    </row>
    <row r="9380" spans="1:21" s="4" customFormat="1" x14ac:dyDescent="0.2">
      <c r="A9380" s="4" t="s">
        <v>6965</v>
      </c>
      <c r="B9380" s="4">
        <v>1408.1510340273569</v>
      </c>
      <c r="C9380" s="4">
        <v>1955.7776780016432</v>
      </c>
      <c r="D9380" s="4">
        <v>-0.47394030062358777</v>
      </c>
      <c r="E9380" s="4">
        <v>3.2453660000000002E-20</v>
      </c>
      <c r="F9380" s="4">
        <v>1089.054393712928</v>
      </c>
      <c r="G9380" s="4">
        <v>1348.3580421108179</v>
      </c>
      <c r="H9380" s="4">
        <v>-0.30812762724866555</v>
      </c>
      <c r="I9380" s="4">
        <v>7.94217E-7</v>
      </c>
      <c r="J9380" s="4">
        <v>0.38055060301799998</v>
      </c>
      <c r="K9380" s="4">
        <v>3.6874511846100001E-2</v>
      </c>
      <c r="L9380" s="4">
        <v>9.3513246279999994E-20</v>
      </c>
      <c r="M9380" s="4">
        <v>2.06519344066E-20</v>
      </c>
      <c r="N9380" s="4">
        <v>1.1728473655700001E-21</v>
      </c>
      <c r="O9380" s="4">
        <v>2.0078479999999999E-2</v>
      </c>
      <c r="P9380" s="4">
        <v>1</v>
      </c>
      <c r="Q9380" s="4">
        <v>4.8401603000000001E-2</v>
      </c>
      <c r="R9380" s="4">
        <v>1</v>
      </c>
      <c r="S9380" s="4">
        <f>IF(L9380&gt;0.1,1,0)</f>
        <v>0</v>
      </c>
      <c r="T9380" s="4">
        <f>IF(M9380&gt;0.1,1,0)</f>
        <v>0</v>
      </c>
      <c r="U9380" s="4">
        <v>0</v>
      </c>
    </row>
    <row r="9381" spans="1:21" s="4" customFormat="1" x14ac:dyDescent="0.2">
      <c r="A9381" s="4" t="s">
        <v>7356</v>
      </c>
      <c r="B9381" s="4">
        <v>158.165716870659</v>
      </c>
      <c r="C9381" s="4">
        <v>142.59418025648711</v>
      </c>
      <c r="D9381" s="4">
        <v>0.14952182127555588</v>
      </c>
      <c r="E9381" s="4">
        <v>0.34958869999999997</v>
      </c>
      <c r="F9381" s="4">
        <v>227.47458883072389</v>
      </c>
      <c r="G9381" s="4">
        <v>220.4478808169857</v>
      </c>
      <c r="H9381" s="4">
        <v>4.5267782679373841E-2</v>
      </c>
      <c r="I9381" s="4">
        <v>0.59954560000000001</v>
      </c>
      <c r="J9381" s="4">
        <v>5.6992576927500003E-4</v>
      </c>
      <c r="K9381" s="4">
        <v>4.3878617197400003E-19</v>
      </c>
      <c r="L9381" s="4">
        <v>3.7189169226400001E-20</v>
      </c>
      <c r="M9381" s="4">
        <v>1.9991910511499999E-20</v>
      </c>
      <c r="N9381" s="4">
        <v>7.5736800157500006E-2</v>
      </c>
      <c r="O9381" s="4">
        <v>8.6724871999999995E-2</v>
      </c>
      <c r="P9381" s="4">
        <v>1</v>
      </c>
      <c r="Q9381" s="4">
        <v>-2.0847012000000002E-2</v>
      </c>
      <c r="R9381" s="4">
        <v>1</v>
      </c>
      <c r="S9381" s="4">
        <f>IF(L9381&gt;0.1,1,0)</f>
        <v>0</v>
      </c>
      <c r="T9381" s="4">
        <f>IF(M9381&gt;0.1,1,0)</f>
        <v>0</v>
      </c>
      <c r="U9381" s="4">
        <v>0</v>
      </c>
    </row>
    <row r="9382" spans="1:21" s="4" customFormat="1" x14ac:dyDescent="0.2">
      <c r="A9382" s="4" t="s">
        <v>10960</v>
      </c>
      <c r="B9382" s="4">
        <v>61.569432891618</v>
      </c>
      <c r="C9382" s="4">
        <v>55.962043579493702</v>
      </c>
      <c r="D9382" s="4">
        <v>0.13776563342107415</v>
      </c>
      <c r="E9382" s="4">
        <v>0.46376820000000002</v>
      </c>
      <c r="F9382" s="4">
        <v>43.59088473727293</v>
      </c>
      <c r="G9382" s="4">
        <v>39.046085792279001</v>
      </c>
      <c r="H9382" s="4">
        <v>0.15884855404194589</v>
      </c>
      <c r="I9382" s="4">
        <v>0.52862989999999999</v>
      </c>
      <c r="J9382" s="4">
        <v>4.7152998527099997E-2</v>
      </c>
      <c r="K9382" s="4">
        <v>1.9547664529600001E-20</v>
      </c>
      <c r="L9382" s="4">
        <v>3.2029035354300001E-19</v>
      </c>
      <c r="M9382" s="4">
        <v>3.9766850690600001E-19</v>
      </c>
      <c r="N9382" s="4">
        <v>6.0377534782500002E-19</v>
      </c>
      <c r="O9382" s="4">
        <v>0.76698928</v>
      </c>
      <c r="P9382" s="4">
        <v>0.99966980500000002</v>
      </c>
      <c r="Q9382" s="4">
        <v>-5.8250611000000001E-2</v>
      </c>
      <c r="R9382" s="4">
        <v>1</v>
      </c>
      <c r="S9382" s="4">
        <f>IF(L9382&gt;0.1,1,0)</f>
        <v>0</v>
      </c>
      <c r="T9382" s="4">
        <f>IF(M9382&gt;0.1,1,0)</f>
        <v>0</v>
      </c>
      <c r="U9382" s="4">
        <v>0</v>
      </c>
    </row>
    <row r="9383" spans="1:21" s="4" customFormat="1" x14ac:dyDescent="0.2">
      <c r="A9383" s="4" t="s">
        <v>6741</v>
      </c>
      <c r="B9383" s="4">
        <v>91.877946144039598</v>
      </c>
      <c r="C9383" s="4">
        <v>88.677638832622208</v>
      </c>
      <c r="D9383" s="4">
        <v>5.1148249891015123E-2</v>
      </c>
      <c r="E9383" s="4">
        <v>0.56575390000000003</v>
      </c>
      <c r="F9383" s="4">
        <v>112.76592478674</v>
      </c>
      <c r="G9383" s="4">
        <v>99.185891778004105</v>
      </c>
      <c r="H9383" s="4">
        <v>0.18512435396854815</v>
      </c>
      <c r="I9383" s="4">
        <v>0.35552739999999999</v>
      </c>
      <c r="J9383" s="4">
        <v>2.2289839279099999E-2</v>
      </c>
      <c r="K9383" s="4">
        <v>2.14590041929E-19</v>
      </c>
      <c r="L9383" s="4">
        <v>3.3101606116600002E-17</v>
      </c>
      <c r="M9383" s="4">
        <v>3.08999379442E-20</v>
      </c>
      <c r="N9383" s="4">
        <v>2.6820540230000001E-16</v>
      </c>
      <c r="O9383" s="4">
        <v>0.171401778</v>
      </c>
      <c r="P9383" s="4">
        <v>8.1462799999999997E-4</v>
      </c>
      <c r="Q9383" s="4">
        <v>0.35838316199999998</v>
      </c>
      <c r="R9383" s="4">
        <v>0.57435235699999998</v>
      </c>
      <c r="S9383" s="4">
        <f>IF(L9383&gt;0.1,1,0)</f>
        <v>0</v>
      </c>
      <c r="T9383" s="4">
        <f>IF(M9383&gt;0.1,1,0)</f>
        <v>0</v>
      </c>
      <c r="U9383" s="4">
        <v>0</v>
      </c>
    </row>
    <row r="9384" spans="1:21" s="4" customFormat="1" x14ac:dyDescent="0.2">
      <c r="A9384" s="4" t="s">
        <v>10190</v>
      </c>
      <c r="B9384" s="4">
        <v>107.02353755025491</v>
      </c>
      <c r="C9384" s="4">
        <v>109.8317976414865</v>
      </c>
      <c r="D9384" s="4">
        <v>-3.7367670976101733E-2</v>
      </c>
      <c r="E9384" s="4">
        <v>0.56941489999999995</v>
      </c>
      <c r="F9384" s="4">
        <v>103.30879106622731</v>
      </c>
      <c r="G9384" s="4">
        <v>102.3096131290644</v>
      </c>
      <c r="H9384" s="4">
        <v>1.4021316886549295E-2</v>
      </c>
      <c r="I9384" s="4">
        <v>0.65347219999999995</v>
      </c>
      <c r="J9384" s="4">
        <v>5.0296828422400002E-18</v>
      </c>
      <c r="K9384" s="4">
        <v>3.01976960075E-2</v>
      </c>
      <c r="L9384" s="4">
        <v>4.4114863107599999E-17</v>
      </c>
      <c r="M9384" s="4">
        <v>3.2995904402799999E-18</v>
      </c>
      <c r="N9384" s="4">
        <v>3.70175104118E-2</v>
      </c>
      <c r="O9384" s="4">
        <v>-0.24791888400000001</v>
      </c>
      <c r="P9384" s="4">
        <v>0.87057196800000003</v>
      </c>
      <c r="Q9384" s="4">
        <v>7.6267656000000003E-2</v>
      </c>
      <c r="R9384" s="4">
        <v>1</v>
      </c>
      <c r="S9384" s="4">
        <f>IF(L9384&gt;0.1,1,0)</f>
        <v>0</v>
      </c>
      <c r="T9384" s="4">
        <f>IF(M9384&gt;0.1,1,0)</f>
        <v>0</v>
      </c>
      <c r="U9384" s="4">
        <v>0</v>
      </c>
    </row>
    <row r="9385" spans="1:21" s="4" customFormat="1" x14ac:dyDescent="0.2">
      <c r="A9385" s="4" t="s">
        <v>5727</v>
      </c>
      <c r="B9385" s="4">
        <v>356.11766744982503</v>
      </c>
      <c r="C9385" s="4">
        <v>369.56209826929302</v>
      </c>
      <c r="D9385" s="4">
        <v>-5.3462792306072635E-2</v>
      </c>
      <c r="E9385" s="4">
        <v>0.45622689999999999</v>
      </c>
      <c r="F9385" s="4">
        <v>283.40821341999509</v>
      </c>
      <c r="G9385" s="4">
        <v>253.18577068598051</v>
      </c>
      <c r="H9385" s="4">
        <v>0.16268524341289645</v>
      </c>
      <c r="I9385" s="4">
        <v>0.2464992</v>
      </c>
      <c r="J9385" s="4">
        <v>2.5655226322000001E-21</v>
      </c>
      <c r="K9385" s="4">
        <v>1.36292450853E-24</v>
      </c>
      <c r="L9385" s="4">
        <v>3.7962964495399998E-21</v>
      </c>
      <c r="M9385" s="4">
        <v>3.6199567986399999E-23</v>
      </c>
      <c r="N9385" s="4">
        <v>4.7204541162400004E-21</v>
      </c>
      <c r="O9385" s="4">
        <v>-0.46523999399999999</v>
      </c>
      <c r="P9385" s="4">
        <v>0.58023194700000003</v>
      </c>
      <c r="Q9385" s="4">
        <v>-0.193206671</v>
      </c>
      <c r="R9385" s="4">
        <v>0.97799123799999998</v>
      </c>
      <c r="S9385" s="4">
        <f>IF(L9385&gt;0.1,1,0)</f>
        <v>0</v>
      </c>
      <c r="T9385" s="4">
        <f>IF(M9385&gt;0.1,1,0)</f>
        <v>0</v>
      </c>
      <c r="U9385" s="4">
        <v>0</v>
      </c>
    </row>
    <row r="9386" spans="1:21" s="4" customFormat="1" x14ac:dyDescent="0.2">
      <c r="A9386" s="4" t="s">
        <v>2371</v>
      </c>
      <c r="B9386" s="4">
        <v>77.687008538021999</v>
      </c>
      <c r="C9386" s="4">
        <v>78.180592199278706</v>
      </c>
      <c r="D9386" s="4">
        <v>-9.1371532924366412E-3</v>
      </c>
      <c r="E9386" s="4">
        <v>0.59261779999999997</v>
      </c>
      <c r="F9386" s="4">
        <v>69.188269497110298</v>
      </c>
      <c r="G9386" s="4">
        <v>87.5940428141799</v>
      </c>
      <c r="H9386" s="4">
        <v>-0.34030529954488042</v>
      </c>
      <c r="I9386" s="4">
        <v>0.18162030000000001</v>
      </c>
      <c r="J9386" s="4">
        <v>4.27861944547E-22</v>
      </c>
      <c r="K9386" s="4">
        <v>0.107576329355</v>
      </c>
      <c r="L9386" s="4">
        <v>3.6660685680500001E-22</v>
      </c>
      <c r="M9386" s="4">
        <v>7.9045084029200001E-18</v>
      </c>
      <c r="N9386" s="4">
        <v>3.0809032658100002E-19</v>
      </c>
      <c r="O9386" s="4">
        <v>0.213205383</v>
      </c>
      <c r="P9386" s="4">
        <v>0.13144033399999999</v>
      </c>
      <c r="Q9386" s="4">
        <v>-5.0735293000000001E-2</v>
      </c>
      <c r="R9386" s="4">
        <v>1</v>
      </c>
      <c r="S9386" s="4">
        <f>IF(L9386&gt;0.1,1,0)</f>
        <v>0</v>
      </c>
      <c r="T9386" s="4">
        <f>IF(M9386&gt;0.1,1,0)</f>
        <v>0</v>
      </c>
      <c r="U9386" s="4">
        <v>0</v>
      </c>
    </row>
    <row r="9387" spans="1:21" s="4" customFormat="1" x14ac:dyDescent="0.2">
      <c r="A9387" s="4" t="s">
        <v>4344</v>
      </c>
      <c r="B9387" s="4">
        <v>89.969566439678204</v>
      </c>
      <c r="C9387" s="4">
        <v>132.04049870672119</v>
      </c>
      <c r="D9387" s="4">
        <v>-0.55347151687243079</v>
      </c>
      <c r="E9387" s="4">
        <v>1.04758E-2</v>
      </c>
      <c r="F9387" s="4">
        <v>128.92033001287251</v>
      </c>
      <c r="G9387" s="4">
        <v>153.00150942892989</v>
      </c>
      <c r="H9387" s="4">
        <v>-0.24706609927088946</v>
      </c>
      <c r="I9387" s="4">
        <v>0.19924220000000001</v>
      </c>
      <c r="J9387" s="4">
        <v>0.111487512444</v>
      </c>
      <c r="K9387" s="4">
        <v>4.12779183356E-22</v>
      </c>
      <c r="L9387" s="4">
        <v>4.8963860861200001E-22</v>
      </c>
      <c r="M9387" s="4">
        <v>5.49205511455E-21</v>
      </c>
      <c r="N9387" s="4">
        <v>3.3202930327900001E-3</v>
      </c>
      <c r="O9387" s="4">
        <v>-0.161130256</v>
      </c>
      <c r="P9387" s="4">
        <v>0.72157157199999999</v>
      </c>
      <c r="Q9387" s="4">
        <v>-0.15224095200000001</v>
      </c>
      <c r="R9387" s="4">
        <v>1</v>
      </c>
      <c r="S9387" s="4">
        <f>IF(L9387&gt;0.1,1,0)</f>
        <v>0</v>
      </c>
      <c r="T9387" s="4">
        <f>IF(M9387&gt;0.1,1,0)</f>
        <v>0</v>
      </c>
      <c r="U9387" s="4">
        <v>0</v>
      </c>
    </row>
    <row r="9388" spans="1:21" s="4" customFormat="1" x14ac:dyDescent="0.2">
      <c r="A9388" s="4" t="s">
        <v>10990</v>
      </c>
      <c r="B9388" s="4">
        <v>1053.168099078518</v>
      </c>
      <c r="C9388" s="4">
        <v>920.62263309661898</v>
      </c>
      <c r="D9388" s="4">
        <v>0.19405391117162318</v>
      </c>
      <c r="E9388" s="4">
        <v>6.1657780000000002E-3</v>
      </c>
      <c r="F9388" s="4">
        <v>871.97914117135599</v>
      </c>
      <c r="G9388" s="4">
        <v>755.52136169027608</v>
      </c>
      <c r="H9388" s="4">
        <v>0.20682107747238834</v>
      </c>
      <c r="I9388" s="4">
        <v>9.5048730000000005E-3</v>
      </c>
      <c r="J9388" s="4">
        <v>0.37941866164999999</v>
      </c>
      <c r="K9388" s="4">
        <v>5.04901793169E-21</v>
      </c>
      <c r="L9388" s="4">
        <v>1.1723747759899999E-23</v>
      </c>
      <c r="M9388" s="4">
        <v>1.3416788489600001E-21</v>
      </c>
      <c r="N9388" s="4">
        <v>9.5982838187100003E-2</v>
      </c>
      <c r="O9388" s="4">
        <v>-0.352098148</v>
      </c>
      <c r="P9388" s="4">
        <v>0.83620097699999996</v>
      </c>
      <c r="Q9388" s="4">
        <v>-0.135302435</v>
      </c>
      <c r="R9388" s="4">
        <v>1</v>
      </c>
      <c r="S9388" s="4">
        <f>IF(L9388&gt;0.1,1,0)</f>
        <v>0</v>
      </c>
      <c r="T9388" s="4">
        <f>IF(M9388&gt;0.1,1,0)</f>
        <v>0</v>
      </c>
      <c r="U9388" s="4">
        <v>0</v>
      </c>
    </row>
    <row r="9389" spans="1:21" s="4" customFormat="1" x14ac:dyDescent="0.2">
      <c r="A9389" s="4" t="s">
        <v>10693</v>
      </c>
      <c r="B9389" s="4">
        <v>16.11355051986801</v>
      </c>
      <c r="C9389" s="4">
        <v>46.448572222928298</v>
      </c>
      <c r="D9389" s="4">
        <v>-1.5273598325778242</v>
      </c>
      <c r="E9389" s="4">
        <v>3.1224280000000001E-4</v>
      </c>
      <c r="F9389" s="4">
        <v>11.37546927445049</v>
      </c>
      <c r="G9389" s="4">
        <v>28.479954064920129</v>
      </c>
      <c r="H9389" s="4">
        <v>-1.3240207570768074</v>
      </c>
      <c r="I9389" s="4">
        <v>1.350611E-2</v>
      </c>
      <c r="J9389" s="4">
        <v>0.76063933785500004</v>
      </c>
      <c r="K9389" s="4">
        <v>8.0336814154600001E-21</v>
      </c>
      <c r="L9389" s="4">
        <v>5.93238519683E-2</v>
      </c>
      <c r="M9389" s="4">
        <v>6.01673493965E-22</v>
      </c>
      <c r="N9389" s="4">
        <v>0.128959934512</v>
      </c>
      <c r="O9389" s="4">
        <v>3.0627950000000001E-3</v>
      </c>
      <c r="P9389" s="4">
        <v>0.59917172500000004</v>
      </c>
      <c r="Q9389" s="4">
        <v>-0.41315652400000002</v>
      </c>
      <c r="R9389" s="4">
        <v>0.69551887899999998</v>
      </c>
      <c r="S9389" s="4">
        <f>IF(L9389&gt;0.1,1,0)</f>
        <v>0</v>
      </c>
      <c r="T9389" s="4">
        <f>IF(M9389&gt;0.1,1,0)</f>
        <v>0</v>
      </c>
      <c r="U9389" s="4">
        <v>0</v>
      </c>
    </row>
    <row r="9390" spans="1:21" s="4" customFormat="1" x14ac:dyDescent="0.2">
      <c r="A9390" s="4" t="s">
        <v>8277</v>
      </c>
      <c r="B9390" s="4">
        <v>643.99851979935397</v>
      </c>
      <c r="C9390" s="4">
        <v>356.86709967270917</v>
      </c>
      <c r="D9390" s="4">
        <v>0.85167046994396334</v>
      </c>
      <c r="E9390" s="4">
        <v>8.007331E-19</v>
      </c>
      <c r="F9390" s="4">
        <v>740.10858455838093</v>
      </c>
      <c r="G9390" s="4">
        <v>431.70566495281503</v>
      </c>
      <c r="H9390" s="4">
        <v>0.77768892601274853</v>
      </c>
      <c r="I9390" s="4">
        <v>2.0164360000000001E-18</v>
      </c>
      <c r="J9390" s="4">
        <v>0.55500524422499997</v>
      </c>
      <c r="K9390" s="4">
        <v>5.9197795653799998E-2</v>
      </c>
      <c r="L9390" s="4">
        <v>3.3987448322799999E-2</v>
      </c>
      <c r="M9390" s="4">
        <v>2.6830355080900002E-23</v>
      </c>
      <c r="N9390" s="4">
        <v>1.25122187072E-22</v>
      </c>
      <c r="O9390" s="4">
        <v>8.6420130000000005E-3</v>
      </c>
      <c r="P9390" s="4">
        <v>1</v>
      </c>
      <c r="Q9390" s="4">
        <v>-0.26964250499999998</v>
      </c>
      <c r="R9390" s="4">
        <v>0.73301577699999998</v>
      </c>
      <c r="S9390" s="4">
        <f>IF(L9390&gt;0.1,1,0)</f>
        <v>0</v>
      </c>
      <c r="T9390" s="4">
        <f>IF(M9390&gt;0.1,1,0)</f>
        <v>0</v>
      </c>
      <c r="U9390" s="4">
        <v>0</v>
      </c>
    </row>
    <row r="9391" spans="1:21" s="4" customFormat="1" x14ac:dyDescent="0.2">
      <c r="A9391" s="4" t="s">
        <v>8672</v>
      </c>
      <c r="B9391" s="4">
        <v>3436.0811389968003</v>
      </c>
      <c r="C9391" s="4">
        <v>3085.1284870555251</v>
      </c>
      <c r="D9391" s="4">
        <v>0.15543352953962872</v>
      </c>
      <c r="E9391" s="4">
        <v>4.5088920000000003E-5</v>
      </c>
      <c r="F9391" s="4">
        <v>2750.1702078329881</v>
      </c>
      <c r="G9391" s="4">
        <v>2622.144828075805</v>
      </c>
      <c r="H9391" s="4">
        <v>6.8773538022845249E-2</v>
      </c>
      <c r="I9391" s="4">
        <v>0.1136993</v>
      </c>
      <c r="J9391" s="4">
        <v>2.01891079129E-2</v>
      </c>
      <c r="K9391" s="4">
        <v>3.4469323268900001E-23</v>
      </c>
      <c r="L9391" s="4">
        <v>4.6857319485699997E-23</v>
      </c>
      <c r="M9391" s="4">
        <v>1.44517846902E-2</v>
      </c>
      <c r="N9391" s="4">
        <v>1.29501987793E-24</v>
      </c>
      <c r="O9391" s="4">
        <v>-0.19683124299999999</v>
      </c>
      <c r="P9391" s="4">
        <v>1</v>
      </c>
      <c r="Q9391" s="4">
        <v>-0.12736336400000001</v>
      </c>
      <c r="R9391" s="4">
        <v>1</v>
      </c>
      <c r="S9391" s="4">
        <f>IF(L9391&gt;0.1,1,0)</f>
        <v>0</v>
      </c>
      <c r="T9391" s="4">
        <f>IF(M9391&gt;0.1,1,0)</f>
        <v>0</v>
      </c>
      <c r="U9391" s="4">
        <v>0</v>
      </c>
    </row>
    <row r="9392" spans="1:21" s="4" customFormat="1" x14ac:dyDescent="0.2">
      <c r="A9392" s="4" t="s">
        <v>5343</v>
      </c>
      <c r="B9392" s="4">
        <v>758.60877333309497</v>
      </c>
      <c r="C9392" s="4">
        <v>2152.233567751226</v>
      </c>
      <c r="D9392" s="4">
        <v>-1.5044066909406568</v>
      </c>
      <c r="E9392" s="4">
        <v>5.158978E-151</v>
      </c>
      <c r="F9392" s="4">
        <v>690.831086192626</v>
      </c>
      <c r="G9392" s="4">
        <v>2281.3625370117334</v>
      </c>
      <c r="H9392" s="4">
        <v>-1.7234908189382252</v>
      </c>
      <c r="I9392" s="4">
        <v>1.00472E-194</v>
      </c>
      <c r="J9392" s="4">
        <v>0.85762618578799998</v>
      </c>
      <c r="K9392" s="4">
        <v>7.79633734124E-22</v>
      </c>
      <c r="L9392" s="4">
        <v>1.96076020325E-24</v>
      </c>
      <c r="M9392" s="4">
        <v>1.42842697816E-22</v>
      </c>
      <c r="N9392" s="4">
        <v>2.0626400767399999E-3</v>
      </c>
      <c r="O9392" s="4">
        <v>-0.20289017300000001</v>
      </c>
      <c r="P9392" s="4">
        <v>0.73585969799999995</v>
      </c>
      <c r="Q9392" s="4">
        <v>-0.28620358499999998</v>
      </c>
      <c r="R9392" s="4">
        <v>0.62485906700000005</v>
      </c>
      <c r="S9392" s="4">
        <f>IF(L9392&gt;0.1,1,0)</f>
        <v>0</v>
      </c>
      <c r="T9392" s="4">
        <f>IF(M9392&gt;0.1,1,0)</f>
        <v>0</v>
      </c>
      <c r="U9392" s="4">
        <v>0</v>
      </c>
    </row>
    <row r="9393" spans="1:21" s="4" customFormat="1" x14ac:dyDescent="0.2">
      <c r="A9393" s="4" t="s">
        <v>7129</v>
      </c>
      <c r="B9393" s="4">
        <v>1468.0805728192959</v>
      </c>
      <c r="C9393" s="4">
        <v>2072.6682068496661</v>
      </c>
      <c r="D9393" s="4">
        <v>-0.49755803807673521</v>
      </c>
      <c r="E9393" s="4">
        <v>2.796672E-23</v>
      </c>
      <c r="F9393" s="4">
        <v>1601.652660487875</v>
      </c>
      <c r="G9393" s="4">
        <v>2478.5061464153828</v>
      </c>
      <c r="H9393" s="4">
        <v>-0.62990952232201758</v>
      </c>
      <c r="I9393" s="4">
        <v>1.1256200000000001E-41</v>
      </c>
      <c r="J9393" s="4">
        <v>0.37715482604200001</v>
      </c>
      <c r="K9393" s="4">
        <v>1.26388001232E-20</v>
      </c>
      <c r="L9393" s="4">
        <v>2.2867624874100002E-19</v>
      </c>
      <c r="M9393" s="4">
        <v>2.47083761473E-20</v>
      </c>
      <c r="N9393" s="4">
        <v>3.1732054575E-21</v>
      </c>
      <c r="O9393" s="4">
        <v>-0.451178474</v>
      </c>
      <c r="P9393" s="4">
        <v>0.72157157199999999</v>
      </c>
      <c r="Q9393" s="4">
        <v>-0.231794791</v>
      </c>
      <c r="R9393" s="4">
        <v>0.82628843600000002</v>
      </c>
      <c r="S9393" s="4">
        <f>IF(L9393&gt;0.1,1,0)</f>
        <v>0</v>
      </c>
      <c r="T9393" s="4">
        <f>IF(M9393&gt;0.1,1,0)</f>
        <v>0</v>
      </c>
      <c r="U9393" s="4">
        <v>0</v>
      </c>
    </row>
    <row r="9394" spans="1:21" s="4" customFormat="1" x14ac:dyDescent="0.2">
      <c r="A9394" s="4" t="s">
        <v>8789</v>
      </c>
      <c r="B9394" s="4">
        <v>518.04460848759391</v>
      </c>
      <c r="C9394" s="4">
        <v>623.07216526101706</v>
      </c>
      <c r="D9394" s="4">
        <v>-0.26632293547931968</v>
      </c>
      <c r="E9394" s="4">
        <v>4.2221810000000002E-3</v>
      </c>
      <c r="F9394" s="4">
        <v>280.54556160789957</v>
      </c>
      <c r="G9394" s="4">
        <v>353.422659291022</v>
      </c>
      <c r="H9394" s="4">
        <v>-0.33315945087976556</v>
      </c>
      <c r="I9394" s="4">
        <v>1.0324389999999999E-2</v>
      </c>
      <c r="J9394" s="4">
        <v>0.13316173950400001</v>
      </c>
      <c r="K9394" s="4">
        <v>1.0659258365E-2</v>
      </c>
      <c r="L9394" s="4">
        <v>5.6918619015599999E-22</v>
      </c>
      <c r="M9394" s="4">
        <v>1.9875070834800001E-20</v>
      </c>
      <c r="N9394" s="4">
        <v>7.5462101715200001E-21</v>
      </c>
      <c r="O9394" s="4">
        <v>0.26387908399999999</v>
      </c>
      <c r="P9394" s="4">
        <v>7.8254622999999995E-2</v>
      </c>
      <c r="Q9394" s="4">
        <v>-0.30025431299999999</v>
      </c>
      <c r="R9394" s="4">
        <v>0.54692992299999998</v>
      </c>
      <c r="S9394" s="4">
        <f>IF(L9394&gt;0.1,1,0)</f>
        <v>0</v>
      </c>
      <c r="T9394" s="4">
        <f>IF(M9394&gt;0.1,1,0)</f>
        <v>0</v>
      </c>
      <c r="U9394" s="4">
        <v>0</v>
      </c>
    </row>
    <row r="9395" spans="1:21" s="4" customFormat="1" x14ac:dyDescent="0.2">
      <c r="A9395" s="4" t="s">
        <v>9</v>
      </c>
      <c r="B9395" s="4">
        <v>32.215875477206168</v>
      </c>
      <c r="C9395" s="4">
        <v>31.68590508208473</v>
      </c>
      <c r="D9395" s="4">
        <v>2.3930575483260004E-2</v>
      </c>
      <c r="E9395" s="4">
        <v>0.59261779999999997</v>
      </c>
      <c r="F9395" s="4">
        <v>5.68641169246093</v>
      </c>
      <c r="G9395" s="4">
        <v>27.431906170020373</v>
      </c>
      <c r="H9395" s="4">
        <v>-2.2702644166212371</v>
      </c>
      <c r="I9395" s="4">
        <v>9.2500730000000004E-4</v>
      </c>
      <c r="J9395" s="4">
        <v>1.7623587988700002E-18</v>
      </c>
      <c r="K9395" s="4">
        <v>2.6684731726100001E-23</v>
      </c>
      <c r="L9395" s="4">
        <v>3.9737203809399997E-2</v>
      </c>
      <c r="M9395" s="4">
        <v>3.95070663403E-20</v>
      </c>
      <c r="N9395" s="4">
        <v>0.34483773235499998</v>
      </c>
      <c r="O9395" s="4">
        <v>0.18048054699999999</v>
      </c>
      <c r="P9395" s="4">
        <v>0.90243038499999995</v>
      </c>
      <c r="Q9395" s="4">
        <v>0.83980537300000002</v>
      </c>
      <c r="R9395" s="4">
        <v>0.64435213499999999</v>
      </c>
      <c r="S9395" s="4">
        <f>IF(L9395&gt;0.1,1,0)</f>
        <v>0</v>
      </c>
      <c r="T9395" s="4">
        <f>IF(M9395&gt;0.1,1,0)</f>
        <v>0</v>
      </c>
      <c r="U9395" s="4">
        <v>0</v>
      </c>
    </row>
    <row r="9396" spans="1:21" s="4" customFormat="1" x14ac:dyDescent="0.2">
      <c r="A9396" s="4" t="s">
        <v>6607</v>
      </c>
      <c r="B9396" s="4">
        <v>147.75447422204721</v>
      </c>
      <c r="C9396" s="4">
        <v>187.89597626078341</v>
      </c>
      <c r="D9396" s="4">
        <v>-0.34673235419758297</v>
      </c>
      <c r="E9396" s="4">
        <v>4.7223910000000001E-2</v>
      </c>
      <c r="F9396" s="4">
        <v>168.7247494905167</v>
      </c>
      <c r="G9396" s="4">
        <v>241.59487588455409</v>
      </c>
      <c r="H9396" s="4">
        <v>-0.51791824436313794</v>
      </c>
      <c r="I9396" s="4">
        <v>1.2220340000000001E-3</v>
      </c>
      <c r="J9396" s="4">
        <v>0.443925506621</v>
      </c>
      <c r="K9396" s="4">
        <v>3.5908077065099998E-2</v>
      </c>
      <c r="L9396" s="4">
        <v>1.49145780747E-21</v>
      </c>
      <c r="M9396" s="4">
        <v>5.1252418187400002E-22</v>
      </c>
      <c r="N9396" s="4">
        <v>1.3519746276399999E-23</v>
      </c>
      <c r="O9396" s="4">
        <v>-0.126591813</v>
      </c>
      <c r="P9396" s="4">
        <v>0.79159268800000004</v>
      </c>
      <c r="Q9396" s="4">
        <v>7.7754864000000007E-2</v>
      </c>
      <c r="R9396" s="4">
        <v>1</v>
      </c>
      <c r="S9396" s="4">
        <f>IF(L9396&gt;0.1,1,0)</f>
        <v>0</v>
      </c>
      <c r="T9396" s="4">
        <f>IF(M9396&gt;0.1,1,0)</f>
        <v>0</v>
      </c>
      <c r="U9396" s="4">
        <v>0</v>
      </c>
    </row>
    <row r="9397" spans="1:21" s="4" customFormat="1" x14ac:dyDescent="0.2">
      <c r="A9397" s="4" t="s">
        <v>3055</v>
      </c>
      <c r="B9397" s="4">
        <v>179.04814265279867</v>
      </c>
      <c r="C9397" s="4">
        <v>241.826395871107</v>
      </c>
      <c r="D9397" s="4">
        <v>-0.43362417343865856</v>
      </c>
      <c r="E9397" s="4">
        <v>4.9578859999999999E-3</v>
      </c>
      <c r="F9397" s="4">
        <v>179.1286509779531</v>
      </c>
      <c r="G9397" s="4">
        <v>183.5420253037864</v>
      </c>
      <c r="H9397" s="4">
        <v>-3.5114322690812272E-2</v>
      </c>
      <c r="I9397" s="4">
        <v>0.60873469999999996</v>
      </c>
      <c r="J9397" s="4">
        <v>3.5193674301400003E-2</v>
      </c>
      <c r="K9397" s="4">
        <v>9.8659926636099999E-24</v>
      </c>
      <c r="L9397" s="4">
        <v>2.6073903272999999E-23</v>
      </c>
      <c r="M9397" s="4">
        <v>1.51807127197E-23</v>
      </c>
      <c r="N9397" s="4">
        <v>4.48748663097E-22</v>
      </c>
      <c r="O9397" s="4">
        <v>9.2739604000000003E-2</v>
      </c>
      <c r="P9397" s="4">
        <v>0.92118195800000002</v>
      </c>
      <c r="Q9397" s="4">
        <v>0.26338171199999999</v>
      </c>
      <c r="R9397" s="4">
        <v>0.71140578899999996</v>
      </c>
      <c r="S9397" s="4">
        <f>IF(L9397&gt;0.1,1,0)</f>
        <v>0</v>
      </c>
      <c r="T9397" s="4">
        <f>IF(M9397&gt;0.1,1,0)</f>
        <v>0</v>
      </c>
      <c r="U9397" s="4">
        <v>0</v>
      </c>
    </row>
    <row r="9398" spans="1:21" s="4" customFormat="1" x14ac:dyDescent="0.2">
      <c r="A9398" s="4" t="s">
        <v>2012</v>
      </c>
      <c r="B9398" s="4">
        <v>29.344746927803563</v>
      </c>
      <c r="C9398" s="4">
        <v>38.010683167046871</v>
      </c>
      <c r="D9398" s="4">
        <v>-0.3733026888157871</v>
      </c>
      <c r="E9398" s="4">
        <v>0.29155910000000002</v>
      </c>
      <c r="F9398" s="4">
        <v>21.799609361321842</v>
      </c>
      <c r="G9398" s="4">
        <v>22.161443403073072</v>
      </c>
      <c r="H9398" s="4">
        <v>-2.3749566193466177E-2</v>
      </c>
      <c r="I9398" s="4">
        <v>0.65347219999999995</v>
      </c>
      <c r="J9398" s="4">
        <v>0.26834144546700001</v>
      </c>
      <c r="K9398" s="4">
        <v>5.15004105961E-20</v>
      </c>
      <c r="L9398" s="4">
        <v>0.15358556679499999</v>
      </c>
      <c r="M9398" s="4">
        <v>0.118321985138</v>
      </c>
      <c r="N9398" s="4">
        <v>1.15727523616E-20</v>
      </c>
      <c r="O9398" s="4">
        <v>0.142587299</v>
      </c>
      <c r="P9398" s="4">
        <v>0.98318466299999996</v>
      </c>
      <c r="Q9398" s="4">
        <v>-0.205301556</v>
      </c>
      <c r="R9398" s="4">
        <v>1</v>
      </c>
      <c r="S9398" s="4">
        <f>IF(L9398&gt;0.1,1,0)</f>
        <v>1</v>
      </c>
      <c r="T9398" s="4">
        <f>IF(M9398&gt;0.1,1,0)</f>
        <v>1</v>
      </c>
      <c r="U9398" s="4">
        <v>0</v>
      </c>
    </row>
    <row r="9399" spans="1:21" s="4" customFormat="1" x14ac:dyDescent="0.2">
      <c r="A9399" s="4" t="s">
        <v>10551</v>
      </c>
      <c r="B9399" s="4">
        <v>2286.308113115133</v>
      </c>
      <c r="C9399" s="4">
        <v>2010.163550034832</v>
      </c>
      <c r="D9399" s="4">
        <v>0.1857069546023439</v>
      </c>
      <c r="E9399" s="4">
        <v>7.963686E-5</v>
      </c>
      <c r="F9399" s="4">
        <v>2790.2256301084662</v>
      </c>
      <c r="G9399" s="4">
        <v>2444.7209980819221</v>
      </c>
      <c r="H9399" s="4">
        <v>0.19071196143581431</v>
      </c>
      <c r="I9399" s="4">
        <v>8.1117510000000001E-6</v>
      </c>
      <c r="J9399" s="4">
        <v>6.6552471087899995E-2</v>
      </c>
      <c r="K9399" s="4">
        <v>0.35291282802599999</v>
      </c>
      <c r="L9399" s="4">
        <v>4.4633203161400002E-20</v>
      </c>
      <c r="M9399" s="4">
        <v>1.23399426017E-19</v>
      </c>
      <c r="N9399" s="4">
        <v>1.7084423239700001E-20</v>
      </c>
      <c r="O9399" s="4">
        <v>8.8012630504929107E-2</v>
      </c>
      <c r="P9399" s="4">
        <v>0.84202674700000002</v>
      </c>
      <c r="Q9399" s="4">
        <v>0.12571094299999999</v>
      </c>
      <c r="R9399" s="4">
        <v>1</v>
      </c>
      <c r="S9399" s="4">
        <f>IF(L9399&gt;0.1,1,0)</f>
        <v>0</v>
      </c>
      <c r="T9399" s="4">
        <f>IF(M9399&gt;0.1,1,0)</f>
        <v>0</v>
      </c>
      <c r="U9399" s="4">
        <v>0</v>
      </c>
    </row>
    <row r="9400" spans="1:21" s="4" customFormat="1" x14ac:dyDescent="0.2">
      <c r="A9400" s="4" t="s">
        <v>2606</v>
      </c>
      <c r="B9400" s="4">
        <v>87.143340140395196</v>
      </c>
      <c r="C9400" s="4">
        <v>82.353306276910814</v>
      </c>
      <c r="D9400" s="4">
        <v>8.156384008648232E-2</v>
      </c>
      <c r="E9400" s="4">
        <v>0.51445609999999997</v>
      </c>
      <c r="F9400" s="4">
        <v>118.4599438837995</v>
      </c>
      <c r="G9400" s="4">
        <v>85.498167215703006</v>
      </c>
      <c r="H9400" s="4">
        <v>0.47043390875750501</v>
      </c>
      <c r="I9400" s="4">
        <v>4.9452629999999997E-2</v>
      </c>
      <c r="J9400" s="4">
        <v>0.1613569393</v>
      </c>
      <c r="K9400" s="4">
        <v>4.9875337876100003E-19</v>
      </c>
      <c r="L9400" s="4">
        <v>2.5192097732000001E-18</v>
      </c>
      <c r="M9400" s="4">
        <v>2.7683281148899999E-18</v>
      </c>
      <c r="N9400" s="4">
        <v>1.72820743311E-19</v>
      </c>
      <c r="O9400" s="4">
        <v>0.20606928799999999</v>
      </c>
      <c r="P9400" s="4">
        <v>0.89462951501635402</v>
      </c>
      <c r="Q9400" s="4">
        <v>0.30664775960000001</v>
      </c>
      <c r="R9400" s="4">
        <v>1</v>
      </c>
      <c r="S9400" s="4">
        <f>IF(L9400&gt;0.1,1,0)</f>
        <v>0</v>
      </c>
      <c r="T9400" s="4">
        <f>IF(M9400&gt;0.1,1,0)</f>
        <v>0</v>
      </c>
      <c r="U9400" s="4">
        <v>0</v>
      </c>
    </row>
    <row r="9401" spans="1:21" s="4" customFormat="1" x14ac:dyDescent="0.2">
      <c r="A9401" s="4" t="s">
        <v>721</v>
      </c>
      <c r="B9401" s="4">
        <v>29.362200238521648</v>
      </c>
      <c r="C9401" s="4">
        <v>33.763866710145841</v>
      </c>
      <c r="D9401" s="4">
        <v>-0.20152005432207568</v>
      </c>
      <c r="E9401" s="4">
        <v>0.44888289999999997</v>
      </c>
      <c r="F9401" s="4">
        <v>22.73737883727042</v>
      </c>
      <c r="G9401" s="4">
        <v>42.199002876282599</v>
      </c>
      <c r="H9401" s="4">
        <v>-0.8921429596976268</v>
      </c>
      <c r="I9401" s="4">
        <v>4.257147E-2</v>
      </c>
      <c r="J9401" s="4">
        <v>0.29299129796899998</v>
      </c>
      <c r="K9401" s="4">
        <v>2.1940019573800001E-20</v>
      </c>
      <c r="L9401" s="4">
        <v>1.5909921310499999E-20</v>
      </c>
      <c r="M9401" s="4">
        <v>4.6879008834100003E-22</v>
      </c>
      <c r="N9401" s="4">
        <v>7.7548526846500002E-21</v>
      </c>
      <c r="O9401" s="4">
        <v>-0.42224127</v>
      </c>
      <c r="P9401" s="4">
        <v>0.86641089299999996</v>
      </c>
      <c r="Q9401" s="4">
        <v>-0.182769721</v>
      </c>
      <c r="R9401" s="4">
        <v>1</v>
      </c>
      <c r="S9401" s="4">
        <f>IF(L9401&gt;0.1,1,0)</f>
        <v>0</v>
      </c>
      <c r="T9401" s="4">
        <f>IF(M9401&gt;0.1,1,0)</f>
        <v>0</v>
      </c>
      <c r="U9401" s="4">
        <v>0</v>
      </c>
    </row>
    <row r="9402" spans="1:21" s="4" customFormat="1" x14ac:dyDescent="0.2">
      <c r="A9402" s="4" t="s">
        <v>7867</v>
      </c>
      <c r="B9402" s="4">
        <v>366.54593850061599</v>
      </c>
      <c r="C9402" s="4">
        <v>335.78054133167404</v>
      </c>
      <c r="D9402" s="4">
        <v>0.12647539217661724</v>
      </c>
      <c r="E9402" s="4">
        <v>0.23130419999999999</v>
      </c>
      <c r="F9402" s="4">
        <v>221.77012205877378</v>
      </c>
      <c r="G9402" s="4">
        <v>218.4254088378398</v>
      </c>
      <c r="H9402" s="4">
        <v>2.1924320915139871E-2</v>
      </c>
      <c r="I9402" s="4">
        <v>0.6307275</v>
      </c>
      <c r="J9402" s="4">
        <v>1.0429179018099999E-2</v>
      </c>
      <c r="K9402" s="4">
        <v>5.0387224411199999E-2</v>
      </c>
      <c r="L9402" s="4">
        <v>2.6047616544199999E-24</v>
      </c>
      <c r="M9402" s="4">
        <v>1.03985616204E-22</v>
      </c>
      <c r="N9402" s="4">
        <v>1.25384412595E-3</v>
      </c>
      <c r="O9402" s="4">
        <v>0.100366792</v>
      </c>
      <c r="P9402" s="4">
        <v>0.21368861</v>
      </c>
      <c r="Q9402" s="4">
        <v>-0.30093393699999998</v>
      </c>
      <c r="R9402" s="4">
        <v>0.73910787300000003</v>
      </c>
      <c r="S9402" s="4">
        <f>IF(L9402&gt;0.1,1,0)</f>
        <v>0</v>
      </c>
      <c r="T9402" s="4">
        <f>IF(M9402&gt;0.1,1,0)</f>
        <v>0</v>
      </c>
      <c r="U9402" s="4">
        <v>0</v>
      </c>
    </row>
    <row r="9403" spans="1:21" s="4" customFormat="1" x14ac:dyDescent="0.2">
      <c r="A9403" s="4" t="s">
        <v>8938</v>
      </c>
      <c r="B9403" s="4">
        <v>260.44690020200989</v>
      </c>
      <c r="C9403" s="4">
        <v>228.08603427882699</v>
      </c>
      <c r="D9403" s="4">
        <v>0.19141115340870377</v>
      </c>
      <c r="E9403" s="4">
        <v>0.18056620000000001</v>
      </c>
      <c r="F9403" s="4">
        <v>263.47395954687062</v>
      </c>
      <c r="G9403" s="4">
        <v>220.47233999153872</v>
      </c>
      <c r="H9403" s="4">
        <v>0.25706271055123869</v>
      </c>
      <c r="I9403" s="4">
        <v>9.026998E-2</v>
      </c>
      <c r="J9403" s="4">
        <v>0.118972050233</v>
      </c>
      <c r="K9403" s="4">
        <v>5.5164182587799997E-20</v>
      </c>
      <c r="L9403" s="4">
        <v>6.8536256679500001E-21</v>
      </c>
      <c r="M9403" s="4">
        <v>1.58520254146E-20</v>
      </c>
      <c r="N9403" s="4">
        <v>1.4277341527299999E-2</v>
      </c>
      <c r="O9403" s="4">
        <v>4.6592714E-2</v>
      </c>
      <c r="P9403" s="4">
        <v>0.94437375700000004</v>
      </c>
      <c r="Q9403" s="4">
        <v>-8.2422809999999999E-2</v>
      </c>
      <c r="R9403" s="4">
        <v>1</v>
      </c>
      <c r="S9403" s="4">
        <f>IF(L9403&gt;0.1,1,0)</f>
        <v>0</v>
      </c>
      <c r="T9403" s="4">
        <f>IF(M9403&gt;0.1,1,0)</f>
        <v>0</v>
      </c>
      <c r="U9403" s="4">
        <v>0</v>
      </c>
    </row>
    <row r="9404" spans="1:21" s="4" customFormat="1" x14ac:dyDescent="0.2">
      <c r="A9404" s="4" t="s">
        <v>8046</v>
      </c>
      <c r="B9404" s="4">
        <v>2526.9090851659103</v>
      </c>
      <c r="C9404" s="4">
        <v>2778.8401522392232</v>
      </c>
      <c r="D9404" s="4">
        <v>-0.13710908953453299</v>
      </c>
      <c r="E9404" s="4">
        <v>1.3253900000000001E-3</v>
      </c>
      <c r="F9404" s="4">
        <v>2399.033404545306</v>
      </c>
      <c r="G9404" s="4">
        <v>2833.891072497735</v>
      </c>
      <c r="H9404" s="4">
        <v>-0.24033105972560553</v>
      </c>
      <c r="I9404" s="4">
        <v>1.0828279999999999E-8</v>
      </c>
      <c r="J9404" s="4">
        <v>0.29845076748799998</v>
      </c>
      <c r="K9404" s="4">
        <v>3.2448541322E-25</v>
      </c>
      <c r="L9404" s="4">
        <v>2.31290273171E-24</v>
      </c>
      <c r="M9404" s="4">
        <v>3.5865158446899997E-2</v>
      </c>
      <c r="N9404" s="4">
        <v>5.4703833805900003E-24</v>
      </c>
      <c r="O9404" s="4">
        <v>6.5945157000000004E-2</v>
      </c>
      <c r="P9404" s="4">
        <v>1</v>
      </c>
      <c r="Q9404" s="4">
        <v>-1.9060293999999998E-2</v>
      </c>
      <c r="R9404" s="4">
        <v>1</v>
      </c>
      <c r="S9404" s="4">
        <f>IF(L9404&gt;0.1,1,0)</f>
        <v>0</v>
      </c>
      <c r="T9404" s="4">
        <f>IF(M9404&gt;0.1,1,0)</f>
        <v>0</v>
      </c>
      <c r="U9404" s="4">
        <v>0</v>
      </c>
    </row>
    <row r="9405" spans="1:21" s="4" customFormat="1" x14ac:dyDescent="0.2">
      <c r="A9405" s="4" t="s">
        <v>1418</v>
      </c>
      <c r="B9405" s="4">
        <v>483.05770662771999</v>
      </c>
      <c r="C9405" s="4">
        <v>5001.8277547835405</v>
      </c>
      <c r="D9405" s="4">
        <v>-3.37218792659817</v>
      </c>
      <c r="E9405" s="4" t="s">
        <v>11014</v>
      </c>
      <c r="F9405" s="4">
        <v>475.84548016349004</v>
      </c>
      <c r="G9405" s="4">
        <v>3158.940529725659</v>
      </c>
      <c r="H9405" s="4">
        <v>-2.7308757043576226</v>
      </c>
      <c r="I9405" s="4">
        <v>0</v>
      </c>
      <c r="J9405" s="4">
        <v>1.03426740232</v>
      </c>
      <c r="K9405" s="4">
        <v>2.2127399899199999E-23</v>
      </c>
      <c r="L9405" s="4">
        <v>6.4632669931500002E-3</v>
      </c>
      <c r="M9405" s="4">
        <v>8.50804596684E-22</v>
      </c>
      <c r="N9405" s="4">
        <v>8.3618764418099995E-23</v>
      </c>
      <c r="O9405" s="4">
        <v>-2.46540799434023E-2</v>
      </c>
      <c r="P9405" s="4">
        <v>0.99887662799999999</v>
      </c>
      <c r="Q9405" s="4">
        <v>2.0181905999999999E-2</v>
      </c>
      <c r="R9405" s="4">
        <v>1</v>
      </c>
      <c r="S9405" s="4">
        <f>IF(L9405&gt;0.1,1,0)</f>
        <v>0</v>
      </c>
      <c r="T9405" s="4">
        <f>IF(M9405&gt;0.1,1,0)</f>
        <v>0</v>
      </c>
      <c r="U9405" s="4">
        <v>0</v>
      </c>
    </row>
    <row r="9406" spans="1:21" s="4" customFormat="1" x14ac:dyDescent="0.2">
      <c r="A9406" s="4" t="s">
        <v>3179</v>
      </c>
      <c r="B9406" s="4">
        <v>511.57653600353694</v>
      </c>
      <c r="C9406" s="4">
        <v>672.55204673633602</v>
      </c>
      <c r="D9406" s="4">
        <v>-0.39469582271573456</v>
      </c>
      <c r="E9406" s="4">
        <v>1.239586E-5</v>
      </c>
      <c r="F9406" s="4">
        <v>556.37621325755401</v>
      </c>
      <c r="G9406" s="4">
        <v>555.97491209518705</v>
      </c>
      <c r="H9406" s="4">
        <v>1.0409576774311157E-3</v>
      </c>
      <c r="I9406" s="4">
        <v>0.65347219999999995</v>
      </c>
      <c r="J9406" s="4">
        <v>0.292005388202</v>
      </c>
      <c r="K9406" s="4">
        <v>9.3081026311800005E-18</v>
      </c>
      <c r="L9406" s="4">
        <v>9.7346862691399997E-21</v>
      </c>
      <c r="M9406" s="4">
        <v>3.7313010298500003E-2</v>
      </c>
      <c r="N9406" s="4">
        <v>2.51375449448E-19</v>
      </c>
      <c r="O9406" s="4">
        <v>-0.34777409599999998</v>
      </c>
      <c r="P9406" s="4">
        <v>0.99204313080822704</v>
      </c>
      <c r="Q9406" s="4">
        <v>0.18920571620000001</v>
      </c>
      <c r="R9406" s="4">
        <v>1</v>
      </c>
      <c r="S9406" s="4">
        <f>IF(L9406&gt;0.1,1,0)</f>
        <v>0</v>
      </c>
      <c r="T9406" s="4">
        <f>IF(M9406&gt;0.1,1,0)</f>
        <v>0</v>
      </c>
      <c r="U9406" s="4">
        <v>0</v>
      </c>
    </row>
    <row r="9407" spans="1:21" s="4" customFormat="1" x14ac:dyDescent="0.2">
      <c r="A9407" s="4" t="s">
        <v>8665</v>
      </c>
      <c r="B9407" s="4">
        <v>499.00541165628897</v>
      </c>
      <c r="C9407" s="4">
        <v>615.71859223724198</v>
      </c>
      <c r="D9407" s="4">
        <v>-0.30321567131784283</v>
      </c>
      <c r="E9407" s="4">
        <v>1.197938E-3</v>
      </c>
      <c r="F9407" s="4">
        <v>179.15557224282179</v>
      </c>
      <c r="G9407" s="4">
        <v>233.13028438078828</v>
      </c>
      <c r="H9407" s="4">
        <v>-0.37992351128485452</v>
      </c>
      <c r="I9407" s="4">
        <v>1.804043E-2</v>
      </c>
      <c r="J9407" s="4">
        <v>5.0681564130100005E-22</v>
      </c>
      <c r="K9407" s="4">
        <v>3.1759525695100002E-2</v>
      </c>
      <c r="L9407" s="4">
        <v>2.0729148688499999E-23</v>
      </c>
      <c r="M9407" s="4">
        <v>2.2566974434199999E-21</v>
      </c>
      <c r="N9407" s="4">
        <v>1.1053081990499999E-21</v>
      </c>
      <c r="O9407" s="4">
        <v>1.0598460000000001E-2</v>
      </c>
      <c r="P9407" s="4">
        <v>0.234628119</v>
      </c>
      <c r="Q9407" s="4">
        <v>-0.113274008</v>
      </c>
      <c r="R9407" s="4">
        <v>1</v>
      </c>
      <c r="S9407" s="4">
        <f>IF(L9407&gt;0.1,1,0)</f>
        <v>0</v>
      </c>
      <c r="T9407" s="4">
        <f>IF(M9407&gt;0.1,1,0)</f>
        <v>0</v>
      </c>
      <c r="U9407" s="4">
        <v>0</v>
      </c>
    </row>
    <row r="9408" spans="1:21" s="4" customFormat="1" x14ac:dyDescent="0.2">
      <c r="A9408" s="4" t="s">
        <v>3401</v>
      </c>
      <c r="B9408" s="4">
        <v>362.71731616655501</v>
      </c>
      <c r="C9408" s="4">
        <v>353.76705108697803</v>
      </c>
      <c r="D9408" s="4">
        <v>3.6045935836205668E-2</v>
      </c>
      <c r="E9408" s="4">
        <v>0.5055847</v>
      </c>
      <c r="F9408" s="4">
        <v>283.35351220389089</v>
      </c>
      <c r="G9408" s="4">
        <v>354.49922929706099</v>
      </c>
      <c r="H9408" s="4">
        <v>-0.3231794060089882</v>
      </c>
      <c r="I9408" s="4">
        <v>1.058097E-2</v>
      </c>
      <c r="J9408" s="4">
        <v>0.13283073600799999</v>
      </c>
      <c r="K9408" s="4">
        <v>1.8310947279800001E-23</v>
      </c>
      <c r="L9408" s="4">
        <v>1.1066605366200001E-22</v>
      </c>
      <c r="M9408" s="4">
        <v>5.6433851488299999E-22</v>
      </c>
      <c r="N9408" s="4">
        <v>1.91965913866E-22</v>
      </c>
      <c r="O9408" s="4">
        <v>1.202857788</v>
      </c>
      <c r="P9408" s="4">
        <v>1</v>
      </c>
      <c r="Q9408" s="4">
        <v>-7.5072854999999994E-2</v>
      </c>
      <c r="R9408" s="4">
        <v>1</v>
      </c>
      <c r="S9408" s="4">
        <f>IF(L9408&gt;0.1,1,0)</f>
        <v>0</v>
      </c>
      <c r="T9408" s="4">
        <f>IF(M9408&gt;0.1,1,0)</f>
        <v>0</v>
      </c>
      <c r="U9408" s="4">
        <v>0</v>
      </c>
    </row>
    <row r="9409" spans="1:21" s="4" customFormat="1" x14ac:dyDescent="0.2">
      <c r="A9409" s="4" t="s">
        <v>4926</v>
      </c>
      <c r="B9409" s="4">
        <v>74.833545753607098</v>
      </c>
      <c r="C9409" s="4">
        <v>80.254300430806097</v>
      </c>
      <c r="D9409" s="4">
        <v>-0.10089356686443889</v>
      </c>
      <c r="E9409" s="4">
        <v>0.51012310000000005</v>
      </c>
      <c r="F9409" s="4">
        <v>62.558202074466195</v>
      </c>
      <c r="G9409" s="4">
        <v>80.163134578000694</v>
      </c>
      <c r="H9409" s="4">
        <v>-0.35773987248059902</v>
      </c>
      <c r="I9409" s="4">
        <v>0.20757790000000001</v>
      </c>
      <c r="J9409" s="4">
        <v>8.2557979392400001E-20</v>
      </c>
      <c r="K9409" s="4">
        <v>4.4154006718699998E-2</v>
      </c>
      <c r="L9409" s="4">
        <v>3.73608090995E-19</v>
      </c>
      <c r="M9409" s="4">
        <v>2.9836143916100002E-19</v>
      </c>
      <c r="N9409" s="4">
        <v>0.14153567601200001</v>
      </c>
      <c r="O9409" s="4">
        <v>1.0368929090000001</v>
      </c>
      <c r="P9409" s="4">
        <v>1</v>
      </c>
      <c r="Q9409" s="4">
        <v>-0.10488378800000001</v>
      </c>
      <c r="R9409" s="4">
        <v>1</v>
      </c>
      <c r="S9409" s="4">
        <f>IF(L9409&gt;0.1,1,0)</f>
        <v>0</v>
      </c>
      <c r="T9409" s="4">
        <f>IF(M9409&gt;0.1,1,0)</f>
        <v>0</v>
      </c>
      <c r="U9409" s="4">
        <v>0</v>
      </c>
    </row>
    <row r="9410" spans="1:21" s="4" customFormat="1" x14ac:dyDescent="0.2">
      <c r="A9410" s="4" t="s">
        <v>5020</v>
      </c>
      <c r="B9410" s="4">
        <v>35.978117123893782</v>
      </c>
      <c r="C9410" s="4">
        <v>38.006207005887632</v>
      </c>
      <c r="D9410" s="4">
        <v>-7.9115365711034794E-2</v>
      </c>
      <c r="E9410" s="4">
        <v>0.57428860000000004</v>
      </c>
      <c r="F9410" s="4">
        <v>84.372824308963303</v>
      </c>
      <c r="G9410" s="4">
        <v>75.982298344305903</v>
      </c>
      <c r="H9410" s="4">
        <v>0.1511150433779406</v>
      </c>
      <c r="I9410" s="4">
        <v>0.48527670000000001</v>
      </c>
      <c r="J9410" s="4">
        <v>1.64991832773E-19</v>
      </c>
      <c r="K9410" s="4">
        <v>1.4448339244399999E-20</v>
      </c>
      <c r="L9410" s="4">
        <v>2.68515456882E-21</v>
      </c>
      <c r="M9410" s="4">
        <v>1.5446789505799999E-23</v>
      </c>
      <c r="N9410" s="4">
        <v>3.1785127983199999E-21</v>
      </c>
      <c r="O9410" s="4">
        <v>0.38451090799999998</v>
      </c>
      <c r="P9410" s="4">
        <v>0.398788062</v>
      </c>
      <c r="Q9410" s="4">
        <v>0.86429416000000003</v>
      </c>
      <c r="R9410" s="4">
        <v>1</v>
      </c>
      <c r="S9410" s="4">
        <f>IF(L9410&gt;0.1,1,0)</f>
        <v>0</v>
      </c>
      <c r="T9410" s="4">
        <f>IF(M9410&gt;0.1,1,0)</f>
        <v>0</v>
      </c>
      <c r="U9410" s="4">
        <v>0</v>
      </c>
    </row>
    <row r="9411" spans="1:21" s="4" customFormat="1" x14ac:dyDescent="0.2">
      <c r="A9411" s="4" t="s">
        <v>614</v>
      </c>
      <c r="B9411" s="4">
        <v>20.848536640280372</v>
      </c>
      <c r="C9411" s="4">
        <v>32.722311581732448</v>
      </c>
      <c r="D9411" s="4">
        <v>-0.65032854288634523</v>
      </c>
      <c r="E9411" s="4">
        <v>0.14669760000000001</v>
      </c>
      <c r="F9411" s="4">
        <v>37.9159152892937</v>
      </c>
      <c r="G9411" s="4">
        <v>33.750637023189988</v>
      </c>
      <c r="H9411" s="4">
        <v>0.16788881753063389</v>
      </c>
      <c r="I9411" s="4">
        <v>0.55604290000000001</v>
      </c>
      <c r="J9411" s="4">
        <v>4.0415129304300003E-2</v>
      </c>
      <c r="K9411" s="4">
        <v>1.0009140661099999E-21</v>
      </c>
      <c r="L9411" s="4">
        <v>3.2934958317600002E-21</v>
      </c>
      <c r="M9411" s="4">
        <v>1.76972311378E-20</v>
      </c>
      <c r="N9411" s="4">
        <v>4.3803768318399997E-24</v>
      </c>
      <c r="O9411" s="4">
        <v>4.7193773000000001E-2</v>
      </c>
      <c r="P9411" s="4">
        <v>0.23573749399999999</v>
      </c>
      <c r="Q9411" s="4">
        <v>-1.0056633000000001E-2</v>
      </c>
      <c r="R9411" s="4">
        <v>1</v>
      </c>
      <c r="S9411" s="4">
        <f>IF(L9411&gt;0.1,1,0)</f>
        <v>0</v>
      </c>
      <c r="T9411" s="4">
        <f>IF(M9411&gt;0.1,1,0)</f>
        <v>0</v>
      </c>
      <c r="U9411" s="4">
        <v>0</v>
      </c>
    </row>
    <row r="9412" spans="1:21" s="4" customFormat="1" x14ac:dyDescent="0.2">
      <c r="A9412" s="4" t="s">
        <v>2990</v>
      </c>
      <c r="B9412" s="4">
        <v>41.679239853074669</v>
      </c>
      <c r="C9412" s="4">
        <v>46.439392962254203</v>
      </c>
      <c r="D9412" s="4">
        <v>-0.15602014802496297</v>
      </c>
      <c r="E9412" s="4">
        <v>0.51032999999999995</v>
      </c>
      <c r="F9412" s="4">
        <v>43.607486655217002</v>
      </c>
      <c r="G9412" s="4">
        <v>37.979169950834802</v>
      </c>
      <c r="H9412" s="4">
        <v>0.19936746699951058</v>
      </c>
      <c r="I9412" s="4">
        <v>0.4856607</v>
      </c>
      <c r="J9412" s="4">
        <v>3.5552478260899998E-20</v>
      </c>
      <c r="K9412" s="4">
        <v>1.3611715128499999E-20</v>
      </c>
      <c r="L9412" s="4">
        <v>1.3274001719100001E-2</v>
      </c>
      <c r="M9412" s="4">
        <v>0.33348248322399998</v>
      </c>
      <c r="N9412" s="4">
        <v>1.4422504194099999E-19</v>
      </c>
      <c r="O9412" s="4">
        <v>-0.25766878399999998</v>
      </c>
      <c r="P9412" s="4">
        <v>1</v>
      </c>
      <c r="Q9412" s="4">
        <v>-0.101944406</v>
      </c>
      <c r="R9412" s="4">
        <v>1</v>
      </c>
      <c r="S9412" s="4">
        <f>IF(L9412&gt;0.1,1,0)</f>
        <v>0</v>
      </c>
      <c r="T9412" s="4">
        <f>IF(M9412&gt;0.1,1,0)</f>
        <v>1</v>
      </c>
      <c r="U9412" s="4">
        <v>0</v>
      </c>
    </row>
    <row r="9413" spans="1:21" s="4" customFormat="1" x14ac:dyDescent="0.2">
      <c r="A9413" s="4" t="s">
        <v>5486</v>
      </c>
      <c r="B9413" s="4">
        <v>199.78293648789301</v>
      </c>
      <c r="C9413" s="4">
        <v>243.90257120843461</v>
      </c>
      <c r="D9413" s="4">
        <v>-0.28787159959476966</v>
      </c>
      <c r="E9413" s="4">
        <v>5.6647250000000003E-2</v>
      </c>
      <c r="F9413" s="4">
        <v>181.03216803947871</v>
      </c>
      <c r="G9413" s="4">
        <v>259.5729745044402</v>
      </c>
      <c r="H9413" s="4">
        <v>-0.51989410863001329</v>
      </c>
      <c r="I9413" s="4">
        <v>5.8687560000000004E-4</v>
      </c>
      <c r="J9413" s="4">
        <v>0.44329570473300001</v>
      </c>
      <c r="K9413" s="4">
        <v>4.6215604585899997E-21</v>
      </c>
      <c r="L9413" s="4">
        <v>7.2468850356900006E-21</v>
      </c>
      <c r="M9413" s="4">
        <v>8.2793160784300004E-2</v>
      </c>
      <c r="N9413" s="4">
        <v>1.21216534122E-23</v>
      </c>
      <c r="O9413" s="4">
        <v>-0.29332356599999998</v>
      </c>
      <c r="P9413" s="4">
        <v>0.53951174700000004</v>
      </c>
      <c r="Q9413" s="4">
        <v>5.3018313999999997E-2</v>
      </c>
      <c r="R9413" s="4">
        <v>1</v>
      </c>
      <c r="S9413" s="4">
        <f>IF(L9413&gt;0.1,1,0)</f>
        <v>0</v>
      </c>
      <c r="T9413" s="4">
        <f>IF(M9413&gt;0.1,1,0)</f>
        <v>0</v>
      </c>
      <c r="U9413" s="4">
        <v>0</v>
      </c>
    </row>
    <row r="9414" spans="1:21" s="4" customFormat="1" x14ac:dyDescent="0.2">
      <c r="A9414" s="4" t="s">
        <v>10756</v>
      </c>
      <c r="B9414" s="4">
        <v>32.200032217102567</v>
      </c>
      <c r="C9414" s="4">
        <v>46.443423594162574</v>
      </c>
      <c r="D9414" s="4">
        <v>-0.52841219312195786</v>
      </c>
      <c r="E9414" s="4">
        <v>0.13035730000000001</v>
      </c>
      <c r="F9414" s="4">
        <v>47.377614208091501</v>
      </c>
      <c r="G9414" s="4">
        <v>68.564139999073802</v>
      </c>
      <c r="H9414" s="4">
        <v>-0.53324867334077242</v>
      </c>
      <c r="I9414" s="4">
        <v>7.6622889999999999E-2</v>
      </c>
      <c r="J9414" s="4">
        <v>0.23718564329899999</v>
      </c>
      <c r="K9414" s="4">
        <v>2.1299796795500001E-21</v>
      </c>
      <c r="L9414" s="4">
        <v>1.51583769882E-21</v>
      </c>
      <c r="M9414" s="4">
        <v>3.5644847701800002E-22</v>
      </c>
      <c r="N9414" s="4">
        <v>8.3082372388799994E-2</v>
      </c>
      <c r="O9414" s="4">
        <v>2.2427048000000002E-2</v>
      </c>
      <c r="P9414" s="4">
        <v>0.39316943300000001</v>
      </c>
      <c r="Q9414" s="4">
        <v>-0.22566697999999999</v>
      </c>
      <c r="R9414" s="4">
        <v>0.87128717899999997</v>
      </c>
      <c r="S9414" s="4">
        <f>IF(L9414&gt;0.1,1,0)</f>
        <v>0</v>
      </c>
      <c r="T9414" s="4">
        <f>IF(M9414&gt;0.1,1,0)</f>
        <v>0</v>
      </c>
      <c r="U9414" s="4">
        <v>0</v>
      </c>
    </row>
    <row r="9415" spans="1:21" s="4" customFormat="1" x14ac:dyDescent="0.2">
      <c r="A9415" s="4" t="s">
        <v>10373</v>
      </c>
      <c r="B9415" s="4">
        <v>387.2217197468288</v>
      </c>
      <c r="C9415" s="4">
        <v>518.43963229479903</v>
      </c>
      <c r="D9415" s="4">
        <v>-0.42101613231603874</v>
      </c>
      <c r="E9415" s="4">
        <v>4.0446160000000003E-5</v>
      </c>
      <c r="F9415" s="4">
        <v>245.43601164745729</v>
      </c>
      <c r="G9415" s="4">
        <v>335.53602486882812</v>
      </c>
      <c r="H9415" s="4">
        <v>-0.45112072563385602</v>
      </c>
      <c r="I9415" s="4">
        <v>5.4934570000000004E-4</v>
      </c>
      <c r="J9415" s="4">
        <v>0.16153485397</v>
      </c>
      <c r="K9415" s="4">
        <v>3.3763584322399999E-23</v>
      </c>
      <c r="L9415" s="4">
        <v>9.7814379721999998E-3</v>
      </c>
      <c r="M9415" s="4">
        <v>1.21144242482E-23</v>
      </c>
      <c r="N9415" s="4">
        <v>2.36970396825E-22</v>
      </c>
      <c r="O9415" s="4">
        <v>-5.9851370000000001E-2</v>
      </c>
      <c r="P9415" s="4">
        <v>1</v>
      </c>
      <c r="Q9415" s="4">
        <v>2.1590148999999999E-2</v>
      </c>
      <c r="R9415" s="4">
        <v>1</v>
      </c>
      <c r="S9415" s="4">
        <f>IF(L9415&gt;0.1,1,0)</f>
        <v>0</v>
      </c>
      <c r="T9415" s="4">
        <f>IF(M9415&gt;0.1,1,0)</f>
        <v>0</v>
      </c>
      <c r="U9415" s="4">
        <v>0</v>
      </c>
    </row>
    <row r="9416" spans="1:21" s="4" customFormat="1" x14ac:dyDescent="0.2">
      <c r="A9416" s="4" t="s">
        <v>9250</v>
      </c>
      <c r="B9416" s="4">
        <v>2903.6254305995399</v>
      </c>
      <c r="C9416" s="4">
        <v>4022.9528671395401</v>
      </c>
      <c r="D9416" s="4">
        <v>-0.47039947864544585</v>
      </c>
      <c r="E9416" s="4">
        <v>4.7263159999999996E-40</v>
      </c>
      <c r="F9416" s="4">
        <v>2686.9170956981661</v>
      </c>
      <c r="G9416" s="4">
        <v>3853.4376151899805</v>
      </c>
      <c r="H9416" s="4">
        <v>-0.52019422682988459</v>
      </c>
      <c r="I9416" s="4">
        <v>6.8080329999999999E-46</v>
      </c>
      <c r="J9416" s="4">
        <v>0.89934332188400001</v>
      </c>
      <c r="K9416" s="4">
        <v>1.23002159377E-22</v>
      </c>
      <c r="L9416" s="4">
        <v>1.0589971867799999E-21</v>
      </c>
      <c r="M9416" s="4">
        <v>2.11562931247E-20</v>
      </c>
      <c r="N9416" s="4">
        <v>1.59739051139E-22</v>
      </c>
      <c r="O9416" s="4">
        <v>-7.5976506999999999E-2</v>
      </c>
      <c r="P9416" s="4">
        <v>1</v>
      </c>
      <c r="Q9416" s="4">
        <v>3.0084863999999999E-2</v>
      </c>
      <c r="R9416" s="4">
        <v>1</v>
      </c>
      <c r="S9416" s="4">
        <f>IF(L9416&gt;0.1,1,0)</f>
        <v>0</v>
      </c>
      <c r="T9416" s="4">
        <f>IF(M9416&gt;0.1,1,0)</f>
        <v>0</v>
      </c>
      <c r="U9416" s="4">
        <v>0</v>
      </c>
    </row>
    <row r="9417" spans="1:21" s="4" customFormat="1" x14ac:dyDescent="0.2">
      <c r="A9417" s="4" t="s">
        <v>5999</v>
      </c>
      <c r="B9417" s="4">
        <v>8588.6196723296998</v>
      </c>
      <c r="C9417" s="4">
        <v>6750.2445282159306</v>
      </c>
      <c r="D9417" s="4">
        <v>0.34748652110584821</v>
      </c>
      <c r="E9417" s="4">
        <v>1.359923E-48</v>
      </c>
      <c r="F9417" s="4">
        <v>6622.7806081422405</v>
      </c>
      <c r="G9417" s="4">
        <v>4521.89095246547</v>
      </c>
      <c r="H9417" s="4">
        <v>0.55051086584381193</v>
      </c>
      <c r="I9417" s="4">
        <v>6.9728879999999996E-87</v>
      </c>
      <c r="J9417" s="4">
        <v>0.49084276521699999</v>
      </c>
      <c r="K9417" s="4">
        <v>9.9784873870599998E-3</v>
      </c>
      <c r="L9417" s="4">
        <v>1.38931064214E-19</v>
      </c>
      <c r="M9417" s="4">
        <v>3.7495837319800003E-21</v>
      </c>
      <c r="N9417" s="4">
        <v>1.05766947714E-19</v>
      </c>
      <c r="O9417" s="4">
        <v>0.56639852599999996</v>
      </c>
      <c r="P9417" s="4">
        <v>0.99887662799999999</v>
      </c>
      <c r="Q9417" s="4">
        <v>-5.0257884000000003E-2</v>
      </c>
      <c r="R9417" s="4">
        <v>1</v>
      </c>
      <c r="S9417" s="4">
        <f>IF(L9417&gt;0.1,1,0)</f>
        <v>0</v>
      </c>
      <c r="T9417" s="4">
        <f>IF(M9417&gt;0.1,1,0)</f>
        <v>0</v>
      </c>
      <c r="U9417" s="4">
        <v>0</v>
      </c>
    </row>
    <row r="9418" spans="1:21" s="4" customFormat="1" x14ac:dyDescent="0.2">
      <c r="A9418" s="4" t="s">
        <v>3948</v>
      </c>
      <c r="B9418" s="4">
        <v>704.65730653204491</v>
      </c>
      <c r="C9418" s="4">
        <v>796.08190311685007</v>
      </c>
      <c r="D9418" s="4">
        <v>-0.17599505953239014</v>
      </c>
      <c r="E9418" s="4">
        <v>3.0823969999999999E-2</v>
      </c>
      <c r="F9418" s="4">
        <v>588.56841396742607</v>
      </c>
      <c r="G9418" s="4">
        <v>798.68874399231504</v>
      </c>
      <c r="H9418" s="4">
        <v>-0.44042326088912431</v>
      </c>
      <c r="I9418" s="4">
        <v>1.124044E-7</v>
      </c>
      <c r="J9418" s="4">
        <v>0.61357601780000004</v>
      </c>
      <c r="K9418" s="4">
        <v>1.3540024056E-20</v>
      </c>
      <c r="L9418" s="4">
        <v>1.33357807679E-22</v>
      </c>
      <c r="M9418" s="4">
        <v>8.1033234968899995E-21</v>
      </c>
      <c r="N9418" s="4">
        <v>6.9356313496099997E-2</v>
      </c>
      <c r="O9418" s="4">
        <v>-1.2701965319999999</v>
      </c>
      <c r="P9418" s="4">
        <v>0.97730366499999999</v>
      </c>
      <c r="Q9418" s="4">
        <v>-1.6109975750000001</v>
      </c>
      <c r="R9418" s="4">
        <v>0.987129908</v>
      </c>
      <c r="S9418" s="4">
        <f>IF(L9418&gt;0.1,1,0)</f>
        <v>0</v>
      </c>
      <c r="T9418" s="4">
        <f>IF(M9418&gt;0.1,1,0)</f>
        <v>0</v>
      </c>
      <c r="U9418" s="4">
        <v>0</v>
      </c>
    </row>
    <row r="9419" spans="1:21" s="4" customFormat="1" x14ac:dyDescent="0.2">
      <c r="A9419" s="4" t="s">
        <v>2873</v>
      </c>
      <c r="B9419" s="4">
        <v>70.090341717624099</v>
      </c>
      <c r="C9419" s="4">
        <v>53.842665982951601</v>
      </c>
      <c r="D9419" s="4">
        <v>0.38046581220699854</v>
      </c>
      <c r="E9419" s="4">
        <v>0.18273239999999999</v>
      </c>
      <c r="F9419" s="4">
        <v>68.242430246980902</v>
      </c>
      <c r="G9419" s="4">
        <v>43.252875238349496</v>
      </c>
      <c r="H9419" s="4">
        <v>0.65787298556954144</v>
      </c>
      <c r="I9419" s="4">
        <v>3.8931019999999997E-2</v>
      </c>
      <c r="J9419" s="4">
        <v>0.10922398187600001</v>
      </c>
      <c r="K9419" s="4">
        <v>2.6712486229800001E-22</v>
      </c>
      <c r="L9419" s="4">
        <v>0.25386267773600002</v>
      </c>
      <c r="M9419" s="4">
        <v>0.38952277521000001</v>
      </c>
      <c r="N9419" s="4">
        <v>0.11390834489399999</v>
      </c>
      <c r="O9419" s="4">
        <v>0.22075513399999999</v>
      </c>
      <c r="P9419" s="4">
        <v>0.32754176600000001</v>
      </c>
      <c r="Q9419" s="4">
        <v>-3.1279951E-2</v>
      </c>
      <c r="R9419" s="4">
        <v>1</v>
      </c>
      <c r="S9419" s="4">
        <f>IF(L9419&gt;0.1,1,0)</f>
        <v>1</v>
      </c>
      <c r="T9419" s="4">
        <f>IF(M9419&gt;0.1,1,0)</f>
        <v>1</v>
      </c>
      <c r="U9419" s="4">
        <v>0</v>
      </c>
    </row>
    <row r="9420" spans="1:21" s="4" customFormat="1" x14ac:dyDescent="0.2">
      <c r="A9420" s="4" t="s">
        <v>7715</v>
      </c>
      <c r="B9420" s="4">
        <v>553.04311602676694</v>
      </c>
      <c r="C9420" s="4">
        <v>404.44922987422598</v>
      </c>
      <c r="D9420" s="4">
        <v>0.45143334550932318</v>
      </c>
      <c r="E9420" s="4">
        <v>5.7283529999999998E-6</v>
      </c>
      <c r="F9420" s="4">
        <v>502.27831472691503</v>
      </c>
      <c r="G9420" s="4">
        <v>393.58195002581601</v>
      </c>
      <c r="H9420" s="4">
        <v>0.35182293062142483</v>
      </c>
      <c r="I9420" s="4">
        <v>9.8145219999999991E-4</v>
      </c>
      <c r="J9420" s="4">
        <v>0.72279307822600003</v>
      </c>
      <c r="K9420" s="4">
        <v>2.8561146319399999E-22</v>
      </c>
      <c r="L9420" s="4">
        <v>1.16469931385E-21</v>
      </c>
      <c r="M9420" s="4">
        <v>8.8639057162400002E-23</v>
      </c>
      <c r="N9420" s="4">
        <v>3.9495701585799999E-22</v>
      </c>
      <c r="O9420" s="4">
        <v>-0.16101755200000001</v>
      </c>
      <c r="P9420" s="4">
        <v>0.67024827399999998</v>
      </c>
      <c r="Q9420" s="4">
        <v>4.3911667000000001E-2</v>
      </c>
      <c r="R9420" s="4">
        <v>1</v>
      </c>
      <c r="S9420" s="4">
        <f>IF(L9420&gt;0.1,1,0)</f>
        <v>0</v>
      </c>
      <c r="T9420" s="4">
        <f>IF(M9420&gt;0.1,1,0)</f>
        <v>0</v>
      </c>
      <c r="U9420" s="4">
        <v>0</v>
      </c>
    </row>
    <row r="9421" spans="1:21" s="4" customFormat="1" x14ac:dyDescent="0.2">
      <c r="A9421" s="4" t="s">
        <v>6820</v>
      </c>
      <c r="B9421" s="4">
        <v>132.59299476395699</v>
      </c>
      <c r="C9421" s="4">
        <v>138.33370837775271</v>
      </c>
      <c r="D9421" s="4">
        <v>-6.1148191019612594E-2</v>
      </c>
      <c r="E9421" s="4">
        <v>0.53515060000000003</v>
      </c>
      <c r="F9421" s="4">
        <v>137.43665205112322</v>
      </c>
      <c r="G9421" s="4">
        <v>127.656852252297</v>
      </c>
      <c r="H9421" s="4">
        <v>0.10649581850983231</v>
      </c>
      <c r="I9421" s="4">
        <v>0.50885340000000001</v>
      </c>
      <c r="J9421" s="4">
        <v>5.3300662058299999E-20</v>
      </c>
      <c r="K9421" s="4">
        <v>5.7495163778799995E-20</v>
      </c>
      <c r="L9421" s="4">
        <v>4.0133869680499999E-2</v>
      </c>
      <c r="M9421" s="4">
        <v>3.1031944718899999E-18</v>
      </c>
      <c r="N9421" s="4">
        <v>1.2274073774100001E-21</v>
      </c>
      <c r="O9421" s="4">
        <v>4.1324748000000001E-2</v>
      </c>
      <c r="P9421" s="4">
        <v>0.85119739999999999</v>
      </c>
      <c r="Q9421" s="4">
        <v>-0.21147701299999999</v>
      </c>
      <c r="R9421" s="4">
        <v>0.96801185999999995</v>
      </c>
      <c r="S9421" s="4">
        <f>IF(L9421&gt;0.1,1,0)</f>
        <v>0</v>
      </c>
      <c r="T9421" s="4">
        <f>IF(M9421&gt;0.1,1,0)</f>
        <v>0</v>
      </c>
      <c r="U9421" s="4">
        <v>0</v>
      </c>
    </row>
    <row r="9422" spans="1:21" s="4" customFormat="1" x14ac:dyDescent="0.2">
      <c r="A9422" s="4" t="s">
        <v>5535</v>
      </c>
      <c r="B9422" s="4">
        <v>430.91715639907306</v>
      </c>
      <c r="C9422" s="4">
        <v>356.87223995401303</v>
      </c>
      <c r="D9422" s="4">
        <v>0.27200285586379325</v>
      </c>
      <c r="E9422" s="4">
        <v>1.5853519999999999E-2</v>
      </c>
      <c r="F9422" s="4">
        <v>402.81670849625004</v>
      </c>
      <c r="G9422" s="4">
        <v>391.45202143746297</v>
      </c>
      <c r="H9422" s="4">
        <v>4.1288032826305707E-2</v>
      </c>
      <c r="I9422" s="4">
        <v>0.54498009999999997</v>
      </c>
      <c r="J9422" s="4">
        <v>8.4097750454400003E-2</v>
      </c>
      <c r="K9422" s="4">
        <v>9.4516105040899995E-2</v>
      </c>
      <c r="L9422" s="4">
        <v>2.9696121673400001E-21</v>
      </c>
      <c r="M9422" s="4">
        <v>5.9239914880200002E-20</v>
      </c>
      <c r="N9422" s="4">
        <v>3.2366332362200002E-3</v>
      </c>
      <c r="O9422" s="4">
        <v>1.7432332610000001</v>
      </c>
      <c r="P9422" s="4">
        <v>1</v>
      </c>
      <c r="Q9422" s="4">
        <v>3.6188550999999999E-2</v>
      </c>
      <c r="R9422" s="4">
        <v>1</v>
      </c>
      <c r="S9422" s="4">
        <f>IF(L9422&gt;0.1,1,0)</f>
        <v>0</v>
      </c>
      <c r="T9422" s="4">
        <f>IF(M9422&gt;0.1,1,0)</f>
        <v>0</v>
      </c>
      <c r="U9422" s="4">
        <v>0</v>
      </c>
    </row>
    <row r="9423" spans="1:21" s="4" customFormat="1" x14ac:dyDescent="0.2">
      <c r="A9423" s="4" t="s">
        <v>1830</v>
      </c>
      <c r="B9423" s="4">
        <v>43.578004045520558</v>
      </c>
      <c r="C9423" s="4">
        <v>51.703589103578651</v>
      </c>
      <c r="D9423" s="4">
        <v>-0.24666431163040586</v>
      </c>
      <c r="E9423" s="4">
        <v>0.41188170000000002</v>
      </c>
      <c r="F9423" s="4">
        <v>59.688273121759501</v>
      </c>
      <c r="G9423" s="4">
        <v>47.493717674296398</v>
      </c>
      <c r="H9423" s="4">
        <v>0.3297108241754525</v>
      </c>
      <c r="I9423" s="4">
        <v>0.26222709999999999</v>
      </c>
      <c r="J9423" s="4">
        <v>7.0977618850799994E-21</v>
      </c>
      <c r="K9423" s="4">
        <v>4.7847638037800001E-22</v>
      </c>
      <c r="L9423" s="4">
        <v>6.0003661377200004E-3</v>
      </c>
      <c r="M9423" s="4">
        <v>7.4295167998399999E-22</v>
      </c>
      <c r="N9423" s="4">
        <v>0.189461331845</v>
      </c>
      <c r="O9423" s="4">
        <v>-0.23165491421493001</v>
      </c>
      <c r="P9423" s="4">
        <v>0.94437375700000004</v>
      </c>
      <c r="Q9423" s="4">
        <v>2.2622685360000001</v>
      </c>
      <c r="R9423" s="4">
        <v>0.43829712500000001</v>
      </c>
      <c r="S9423" s="4">
        <f>IF(L9423&gt;0.1,1,0)</f>
        <v>0</v>
      </c>
      <c r="T9423" s="4">
        <f>IF(M9423&gt;0.1,1,0)</f>
        <v>0</v>
      </c>
      <c r="U9423" s="4">
        <v>0</v>
      </c>
    </row>
    <row r="9424" spans="1:21" s="4" customFormat="1" x14ac:dyDescent="0.2">
      <c r="A9424" s="4" t="s">
        <v>608</v>
      </c>
      <c r="B9424" s="4">
        <v>115.52576313169669</v>
      </c>
      <c r="C9424" s="4">
        <v>59.151854847954141</v>
      </c>
      <c r="D9424" s="4">
        <v>0.96571930604379608</v>
      </c>
      <c r="E9424" s="4">
        <v>5.9521339999999998E-5</v>
      </c>
      <c r="F9424" s="4">
        <v>86.253522934322703</v>
      </c>
      <c r="G9424" s="4">
        <v>23.199837133377969</v>
      </c>
      <c r="H9424" s="4">
        <v>1.8944687059063587</v>
      </c>
      <c r="I9424" s="4">
        <v>5.5400850000000001E-9</v>
      </c>
      <c r="J9424" s="4">
        <v>0.66669528209600004</v>
      </c>
      <c r="K9424" s="4">
        <v>1.36994619835E-22</v>
      </c>
      <c r="L9424" s="4">
        <v>8.0184455690200001E-21</v>
      </c>
      <c r="M9424" s="4">
        <v>1.6270597589599999E-21</v>
      </c>
      <c r="N9424" s="4">
        <v>2.5409913137000001E-24</v>
      </c>
      <c r="O9424" s="4">
        <v>-8.5174218116666506E-2</v>
      </c>
      <c r="P9424" s="4">
        <v>0.70291691280120705</v>
      </c>
      <c r="Q9424" s="4">
        <v>0.1333414802</v>
      </c>
      <c r="R9424" s="4">
        <v>1</v>
      </c>
      <c r="S9424" s="4">
        <f>IF(L9424&gt;0.1,1,0)</f>
        <v>0</v>
      </c>
      <c r="T9424" s="4">
        <f>IF(M9424&gt;0.1,1,0)</f>
        <v>0</v>
      </c>
      <c r="U9424" s="4">
        <v>0</v>
      </c>
    </row>
    <row r="9425" spans="1:21" s="4" customFormat="1" x14ac:dyDescent="0.2">
      <c r="A9425" s="4" t="s">
        <v>727</v>
      </c>
      <c r="B9425" s="4">
        <v>48.2969344515598</v>
      </c>
      <c r="C9425" s="4">
        <v>25.342545711149022</v>
      </c>
      <c r="D9425" s="4">
        <v>0.93037016641104064</v>
      </c>
      <c r="E9425" s="4">
        <v>2.2742729999999999E-2</v>
      </c>
      <c r="F9425" s="4">
        <v>48.309761640995504</v>
      </c>
      <c r="G9425" s="4">
        <v>45.373149662107899</v>
      </c>
      <c r="H9425" s="4">
        <v>9.0475924029509699E-2</v>
      </c>
      <c r="I9425" s="4">
        <v>0.64199379999999995</v>
      </c>
      <c r="J9425" s="4">
        <v>3.4026042082599999E-18</v>
      </c>
      <c r="K9425" s="4">
        <v>1.05607816177E-17</v>
      </c>
      <c r="L9425" s="4">
        <v>2.1366459354500001E-6</v>
      </c>
      <c r="M9425" s="4">
        <v>2.20095007129E-17</v>
      </c>
      <c r="N9425" s="4">
        <v>1.18554104304E-19</v>
      </c>
      <c r="O9425" s="4">
        <v>0.78900942153903497</v>
      </c>
      <c r="P9425" s="4">
        <v>1</v>
      </c>
      <c r="Q9425" s="4">
        <v>0.20622489599999999</v>
      </c>
      <c r="R9425" s="4">
        <v>1</v>
      </c>
      <c r="S9425" s="4">
        <f>IF(L9425&gt;0.1,1,0)</f>
        <v>0</v>
      </c>
      <c r="T9425" s="4">
        <f>IF(M9425&gt;0.1,1,0)</f>
        <v>0</v>
      </c>
      <c r="U9425" s="4">
        <v>0</v>
      </c>
    </row>
    <row r="9426" spans="1:21" s="4" customFormat="1" x14ac:dyDescent="0.2">
      <c r="A9426" s="4" t="s">
        <v>4129</v>
      </c>
      <c r="B9426" s="4">
        <v>333.40320499219598</v>
      </c>
      <c r="C9426" s="4">
        <v>467.60949238229102</v>
      </c>
      <c r="D9426" s="4">
        <v>-0.48803624363426673</v>
      </c>
      <c r="E9426" s="4">
        <v>7.1822709999999997E-6</v>
      </c>
      <c r="F9426" s="4">
        <v>843.30235114935499</v>
      </c>
      <c r="G9426" s="4">
        <v>965.73960383775102</v>
      </c>
      <c r="H9426" s="4">
        <v>-0.19558426524829833</v>
      </c>
      <c r="I9426" s="4">
        <v>9.0255309999999998E-3</v>
      </c>
      <c r="J9426" s="4">
        <v>4.5753329697800001E-2</v>
      </c>
      <c r="K9426" s="4">
        <v>6.0078939326499998E-19</v>
      </c>
      <c r="L9426" s="4">
        <v>1.5123931696499999E-20</v>
      </c>
      <c r="M9426" s="4">
        <v>9.2332624834700007E-21</v>
      </c>
      <c r="N9426" s="4">
        <v>8.4268025072199995E-21</v>
      </c>
      <c r="O9426" s="4">
        <v>-0.63017596600000003</v>
      </c>
      <c r="P9426" s="4">
        <v>0.21790785833114501</v>
      </c>
      <c r="Q9426" s="4">
        <v>0.1593516488</v>
      </c>
      <c r="R9426" s="4">
        <v>1</v>
      </c>
      <c r="S9426" s="4">
        <f>IF(L9426&gt;0.1,1,0)</f>
        <v>0</v>
      </c>
      <c r="T9426" s="4">
        <f>IF(M9426&gt;0.1,1,0)</f>
        <v>0</v>
      </c>
      <c r="U9426" s="4">
        <v>0</v>
      </c>
    </row>
    <row r="9427" spans="1:21" s="4" customFormat="1" x14ac:dyDescent="0.2">
      <c r="A9427" s="4" t="s">
        <v>9956</v>
      </c>
      <c r="B9427" s="4">
        <v>285.0483983020585</v>
      </c>
      <c r="C9427" s="4">
        <v>194.2646332462968</v>
      </c>
      <c r="D9427" s="4">
        <v>0.55318361925291992</v>
      </c>
      <c r="E9427" s="4">
        <v>1.0772099999999999E-4</v>
      </c>
      <c r="F9427" s="4">
        <v>246.4286144451055</v>
      </c>
      <c r="G9427" s="4">
        <v>172.02831651768341</v>
      </c>
      <c r="H9427" s="4">
        <v>0.51852372897138566</v>
      </c>
      <c r="I9427" s="4">
        <v>9.8052800000000004E-4</v>
      </c>
      <c r="J9427" s="4">
        <v>0.67606994121200004</v>
      </c>
      <c r="K9427" s="4">
        <v>3.4049075647899998E-21</v>
      </c>
      <c r="L9427" s="4">
        <v>8.1389282897099999E-22</v>
      </c>
      <c r="M9427" s="4">
        <v>1.3452850273099999E-23</v>
      </c>
      <c r="N9427" s="4">
        <v>1.45187949818E-21</v>
      </c>
      <c r="O9427" s="4">
        <v>6.3817400000000003E-4</v>
      </c>
      <c r="P9427" s="4">
        <v>0.80316408699999997</v>
      </c>
      <c r="Q9427" s="4">
        <v>-0.232029396</v>
      </c>
      <c r="R9427" s="4">
        <v>1</v>
      </c>
      <c r="S9427" s="4">
        <f>IF(L9427&gt;0.1,1,0)</f>
        <v>0</v>
      </c>
      <c r="T9427" s="4">
        <f>IF(M9427&gt;0.1,1,0)</f>
        <v>0</v>
      </c>
      <c r="U9427" s="4">
        <v>0</v>
      </c>
    </row>
    <row r="9428" spans="1:21" s="4" customFormat="1" x14ac:dyDescent="0.2">
      <c r="A9428" s="4" t="s">
        <v>3331</v>
      </c>
      <c r="B9428" s="4">
        <v>186.58423162547189</v>
      </c>
      <c r="C9428" s="4">
        <v>158.35496915444369</v>
      </c>
      <c r="D9428" s="4">
        <v>0.23666492846857401</v>
      </c>
      <c r="E9428" s="4">
        <v>0.1452474</v>
      </c>
      <c r="F9428" s="4">
        <v>117.51192111372382</v>
      </c>
      <c r="G9428" s="4">
        <v>133.98781921666119</v>
      </c>
      <c r="H9428" s="4">
        <v>-0.18929473192122498</v>
      </c>
      <c r="I9428" s="4">
        <v>0.35905690000000001</v>
      </c>
      <c r="J9428" s="4">
        <v>7.8060335703599999E-23</v>
      </c>
      <c r="K9428" s="4">
        <v>9.6381562694299996E-2</v>
      </c>
      <c r="L9428" s="4">
        <v>1.5555926959499999E-20</v>
      </c>
      <c r="M9428" s="4">
        <v>4.2254412220299998E-24</v>
      </c>
      <c r="N9428" s="4">
        <v>1.7358077791100002E-21</v>
      </c>
      <c r="O9428" s="4">
        <v>-1.8338345999999998E-2</v>
      </c>
      <c r="P9428" s="4">
        <v>5.3699999999999997E-5</v>
      </c>
      <c r="Q9428" s="4">
        <v>-0.41647419299999999</v>
      </c>
      <c r="R9428" s="4">
        <v>0.249597348</v>
      </c>
      <c r="S9428" s="4">
        <f>IF(L9428&gt;0.1,1,0)</f>
        <v>0</v>
      </c>
      <c r="T9428" s="4">
        <f>IF(M9428&gt;0.1,1,0)</f>
        <v>0</v>
      </c>
      <c r="U9428" s="4">
        <v>0</v>
      </c>
    </row>
    <row r="9429" spans="1:21" s="4" customFormat="1" x14ac:dyDescent="0.2">
      <c r="A9429" s="4" t="s">
        <v>3956</v>
      </c>
      <c r="B9429" s="4">
        <v>63.419862278445798</v>
      </c>
      <c r="C9429" s="4">
        <v>51.734703640798003</v>
      </c>
      <c r="D9429" s="4">
        <v>0.29380237936173281</v>
      </c>
      <c r="E9429" s="4">
        <v>0.30674889999999999</v>
      </c>
      <c r="F9429" s="4">
        <v>57.834892078053599</v>
      </c>
      <c r="G9429" s="4">
        <v>60.134495298310597</v>
      </c>
      <c r="H9429" s="4">
        <v>-5.6252669412853618E-2</v>
      </c>
      <c r="I9429" s="4">
        <v>0.64508679999999996</v>
      </c>
      <c r="J9429" s="4">
        <v>9.0808633101599991E-22</v>
      </c>
      <c r="K9429" s="4">
        <v>1.91722213587E-2</v>
      </c>
      <c r="L9429" s="4">
        <v>1.8367646322599999E-24</v>
      </c>
      <c r="M9429" s="4">
        <v>3.7956642897699999E-22</v>
      </c>
      <c r="N9429" s="4">
        <v>3.1116747782299999E-2</v>
      </c>
      <c r="O9429" s="4">
        <v>-0.10553491</v>
      </c>
      <c r="P9429" s="4">
        <v>1</v>
      </c>
      <c r="Q9429" s="4">
        <v>-0.20663981100000001</v>
      </c>
      <c r="R9429" s="4">
        <v>0.96801185999999995</v>
      </c>
      <c r="S9429" s="4">
        <f>IF(L9429&gt;0.1,1,0)</f>
        <v>0</v>
      </c>
      <c r="T9429" s="4">
        <f>IF(M9429&gt;0.1,1,0)</f>
        <v>0</v>
      </c>
      <c r="U9429" s="4">
        <v>0</v>
      </c>
    </row>
    <row r="9430" spans="1:21" s="4" customFormat="1" x14ac:dyDescent="0.2">
      <c r="A9430" s="4" t="s">
        <v>6806</v>
      </c>
      <c r="B9430" s="4">
        <v>177.084395369324</v>
      </c>
      <c r="C9430" s="4">
        <v>130.93826968251651</v>
      </c>
      <c r="D9430" s="4">
        <v>0.43555026848066741</v>
      </c>
      <c r="E9430" s="4">
        <v>1.7293820000000001E-2</v>
      </c>
      <c r="F9430" s="4">
        <v>162.03534960068541</v>
      </c>
      <c r="G9430" s="4">
        <v>107.6344778224192</v>
      </c>
      <c r="H9430" s="4">
        <v>0.59016830487370553</v>
      </c>
      <c r="I9430" s="4">
        <v>3.0436230000000001E-3</v>
      </c>
      <c r="J9430" s="4">
        <v>0.422300164428</v>
      </c>
      <c r="K9430" s="4">
        <v>3.2756614742400003E-20</v>
      </c>
      <c r="L9430" s="4">
        <v>5.1480436591599997E-21</v>
      </c>
      <c r="M9430" s="4">
        <v>2.3085714125299999E-20</v>
      </c>
      <c r="N9430" s="4">
        <v>2.54332169639E-2</v>
      </c>
      <c r="O9430" s="4">
        <v>-0.24374615299999999</v>
      </c>
      <c r="P9430" s="4">
        <v>0.93657553599999999</v>
      </c>
      <c r="Q9430" s="4">
        <v>0.14484390799999999</v>
      </c>
      <c r="R9430" s="4">
        <v>1</v>
      </c>
      <c r="S9430" s="4">
        <f>IF(L9430&gt;0.1,1,0)</f>
        <v>0</v>
      </c>
      <c r="T9430" s="4">
        <f>IF(M9430&gt;0.1,1,0)</f>
        <v>0</v>
      </c>
      <c r="U9430" s="4">
        <v>0</v>
      </c>
    </row>
    <row r="9431" spans="1:21" s="4" customFormat="1" x14ac:dyDescent="0.2">
      <c r="A9431" s="4" t="s">
        <v>9548</v>
      </c>
      <c r="B9431" s="4">
        <v>16810.76329556889</v>
      </c>
      <c r="C9431" s="4">
        <v>15094.49769322495</v>
      </c>
      <c r="D9431" s="4">
        <v>0.15536248347351816</v>
      </c>
      <c r="E9431" s="4">
        <v>7.3105709999999998E-21</v>
      </c>
      <c r="F9431" s="4">
        <v>11455.472228080471</v>
      </c>
      <c r="G9431" s="4">
        <v>10738.98434598829</v>
      </c>
      <c r="H9431" s="4">
        <v>9.317937704422985E-2</v>
      </c>
      <c r="I9431" s="4">
        <v>6.6206650000000001E-6</v>
      </c>
      <c r="J9431" s="4">
        <v>2.46616990754E-21</v>
      </c>
      <c r="K9431" s="4">
        <v>2.12447538574E-22</v>
      </c>
      <c r="L9431" s="4">
        <v>4.7043431032899999E-2</v>
      </c>
      <c r="M9431" s="4">
        <v>8.2740251879500001E-2</v>
      </c>
      <c r="N9431" s="4">
        <v>4.0785499496299997E-2</v>
      </c>
      <c r="O9431" s="4">
        <v>-0.17281547899999999</v>
      </c>
      <c r="P9431" s="4">
        <v>0.68552481899999995</v>
      </c>
      <c r="Q9431" s="4">
        <v>0.249207858</v>
      </c>
      <c r="R9431" s="4">
        <v>0.77034007999999998</v>
      </c>
      <c r="S9431" s="4">
        <f>IF(L9431&gt;0.1,1,0)</f>
        <v>0</v>
      </c>
      <c r="T9431" s="4">
        <f>IF(M9431&gt;0.1,1,0)</f>
        <v>0</v>
      </c>
      <c r="U9431" s="4">
        <v>0</v>
      </c>
    </row>
    <row r="9432" spans="1:21" s="4" customFormat="1" x14ac:dyDescent="0.2">
      <c r="A9432" s="4" t="s">
        <v>9534</v>
      </c>
      <c r="B9432" s="4">
        <v>1129.8477137674211</v>
      </c>
      <c r="C9432" s="4">
        <v>1343.10672361413</v>
      </c>
      <c r="D9432" s="4">
        <v>-0.24944561378308791</v>
      </c>
      <c r="E9432" s="4">
        <v>6.0166230000000002E-5</v>
      </c>
      <c r="F9432" s="4">
        <v>1277.549752020208</v>
      </c>
      <c r="G9432" s="4">
        <v>1465.4587495322889</v>
      </c>
      <c r="H9432" s="4">
        <v>-0.19797288331373458</v>
      </c>
      <c r="I9432" s="4">
        <v>1.0713649999999999E-3</v>
      </c>
      <c r="J9432" s="4">
        <v>0.215122166467</v>
      </c>
      <c r="K9432" s="4">
        <v>5.9971864882000002E-3</v>
      </c>
      <c r="L9432" s="4">
        <v>5.8112054146900002E-24</v>
      </c>
      <c r="M9432" s="4">
        <v>6.6956622599200003E-22</v>
      </c>
      <c r="N9432" s="4">
        <v>4.8499012194300002E-23</v>
      </c>
      <c r="O9432" s="4">
        <v>-0.60181865199999995</v>
      </c>
      <c r="P9432" s="4">
        <v>0.87137267299999999</v>
      </c>
      <c r="Q9432" s="4">
        <v>2.7747311E-2</v>
      </c>
      <c r="R9432" s="4">
        <v>1</v>
      </c>
      <c r="S9432" s="4">
        <f>IF(L9432&gt;0.1,1,0)</f>
        <v>0</v>
      </c>
      <c r="T9432" s="4">
        <f>IF(M9432&gt;0.1,1,0)</f>
        <v>0</v>
      </c>
      <c r="U9432" s="4">
        <v>0</v>
      </c>
    </row>
    <row r="9433" spans="1:21" s="4" customFormat="1" x14ac:dyDescent="0.2">
      <c r="A9433" s="4" t="s">
        <v>5796</v>
      </c>
      <c r="B9433" s="4">
        <v>170.49974009561981</v>
      </c>
      <c r="C9433" s="4">
        <v>180.59209906020243</v>
      </c>
      <c r="D9433" s="4">
        <v>-8.296523595540424E-2</v>
      </c>
      <c r="E9433" s="4">
        <v>0.43923390000000001</v>
      </c>
      <c r="F9433" s="4">
        <v>92.871685742902599</v>
      </c>
      <c r="G9433" s="4">
        <v>112.9111320420713</v>
      </c>
      <c r="H9433" s="4">
        <v>-0.28187700305858193</v>
      </c>
      <c r="I9433" s="4">
        <v>0.21170259999999999</v>
      </c>
      <c r="J9433" s="4">
        <v>3.2448387608200001E-22</v>
      </c>
      <c r="K9433" s="4">
        <v>2.9919217307799999E-2</v>
      </c>
      <c r="L9433" s="4">
        <v>3.2282057878099999E-23</v>
      </c>
      <c r="M9433" s="4">
        <v>8.0600842396900005E-2</v>
      </c>
      <c r="N9433" s="4">
        <v>2.2876879596899998E-22</v>
      </c>
      <c r="O9433" s="4">
        <v>1.0038080680000001</v>
      </c>
      <c r="P9433" s="4">
        <v>1.8716297999999999E-2</v>
      </c>
      <c r="Q9433" s="4">
        <v>0.19833810099999999</v>
      </c>
      <c r="R9433" s="4">
        <v>0.99759710300000004</v>
      </c>
      <c r="S9433" s="4">
        <f>IF(L9433&gt;0.1,1,0)</f>
        <v>0</v>
      </c>
      <c r="T9433" s="4">
        <f>IF(M9433&gt;0.1,1,0)</f>
        <v>0</v>
      </c>
      <c r="U9433" s="4">
        <v>0</v>
      </c>
    </row>
    <row r="9434" spans="1:21" s="4" customFormat="1" x14ac:dyDescent="0.2">
      <c r="A9434" s="4" t="s">
        <v>4826</v>
      </c>
      <c r="B9434" s="4">
        <v>482.117073582741</v>
      </c>
      <c r="C9434" s="4">
        <v>734.95774908657506</v>
      </c>
      <c r="D9434" s="4">
        <v>-0.60827779343516031</v>
      </c>
      <c r="E9434" s="4">
        <v>2.6756149999999998E-12</v>
      </c>
      <c r="F9434" s="4">
        <v>628.44221349273198</v>
      </c>
      <c r="G9434" s="4">
        <v>782.83719769383697</v>
      </c>
      <c r="H9434" s="4">
        <v>-0.31693221735531152</v>
      </c>
      <c r="I9434" s="4">
        <v>1.371973E-4</v>
      </c>
      <c r="J9434" s="4">
        <v>0.44991839653900001</v>
      </c>
      <c r="K9434" s="4">
        <v>9.5549824226300001E-22</v>
      </c>
      <c r="L9434" s="4">
        <v>1.398980973E-25</v>
      </c>
      <c r="M9434" s="4">
        <v>7.0159172788000001E-22</v>
      </c>
      <c r="N9434" s="4">
        <v>3.6806519359400002E-21</v>
      </c>
      <c r="O9434" s="4">
        <v>-8.8506778999999994E-2</v>
      </c>
      <c r="P9434" s="4">
        <v>1.6005634000000001E-2</v>
      </c>
      <c r="Q9434" s="4">
        <v>0.26035694799999998</v>
      </c>
      <c r="R9434" s="4">
        <v>1</v>
      </c>
      <c r="S9434" s="4">
        <f>IF(L9434&gt;0.1,1,0)</f>
        <v>0</v>
      </c>
      <c r="T9434" s="4">
        <f>IF(M9434&gt;0.1,1,0)</f>
        <v>0</v>
      </c>
      <c r="U9434" s="4">
        <v>0</v>
      </c>
    </row>
    <row r="9435" spans="1:21" s="4" customFormat="1" x14ac:dyDescent="0.2">
      <c r="A9435" s="4" t="s">
        <v>9769</v>
      </c>
      <c r="B9435" s="4">
        <v>343.82075346795295</v>
      </c>
      <c r="C9435" s="4">
        <v>387.45480636249602</v>
      </c>
      <c r="D9435" s="4">
        <v>-0.17237141047276486</v>
      </c>
      <c r="E9435" s="4">
        <v>0.13546420000000001</v>
      </c>
      <c r="F9435" s="4">
        <v>314.69174566110416</v>
      </c>
      <c r="G9435" s="4">
        <v>363.97309219529598</v>
      </c>
      <c r="H9435" s="4">
        <v>-0.20989246144047624</v>
      </c>
      <c r="I9435" s="4">
        <v>9.3899460000000004E-2</v>
      </c>
      <c r="J9435" s="4">
        <v>0.16265219294399999</v>
      </c>
      <c r="K9435" s="4">
        <v>6.5839265460199998E-21</v>
      </c>
      <c r="L9435" s="4">
        <v>2.4442886831999998E-22</v>
      </c>
      <c r="M9435" s="4">
        <v>3.0446193266200002E-21</v>
      </c>
      <c r="N9435" s="4">
        <v>1.8745199405499999E-21</v>
      </c>
      <c r="O9435" s="4">
        <v>-0.30050954099999999</v>
      </c>
      <c r="P9435" s="4">
        <v>0.97206214499999999</v>
      </c>
      <c r="Q9435" s="4">
        <v>-6.8734978000000002E-2</v>
      </c>
      <c r="R9435" s="4">
        <v>1</v>
      </c>
      <c r="S9435" s="4">
        <f>IF(L9435&gt;0.1,1,0)</f>
        <v>0</v>
      </c>
      <c r="T9435" s="4">
        <f>IF(M9435&gt;0.1,1,0)</f>
        <v>0</v>
      </c>
      <c r="U9435" s="4">
        <v>0</v>
      </c>
    </row>
    <row r="9436" spans="1:21" s="4" customFormat="1" x14ac:dyDescent="0.2">
      <c r="A9436" s="4" t="s">
        <v>458</v>
      </c>
      <c r="B9436" s="4">
        <v>27.46945133999429</v>
      </c>
      <c r="C9436" s="4">
        <v>42.2306343095321</v>
      </c>
      <c r="D9436" s="4">
        <v>-0.62046182167721475</v>
      </c>
      <c r="E9436" s="4">
        <v>8.9890999999999999E-2</v>
      </c>
      <c r="F9436" s="4">
        <v>37.910821668628898</v>
      </c>
      <c r="G9436" s="4">
        <v>28.473982803537872</v>
      </c>
      <c r="H9436" s="4">
        <v>0.41296542099271782</v>
      </c>
      <c r="I9436" s="4">
        <v>0.27884940000000003</v>
      </c>
      <c r="J9436" s="4">
        <v>5.7614526496200004E-22</v>
      </c>
      <c r="K9436" s="4">
        <v>7.2952551648799997E-24</v>
      </c>
      <c r="L9436" s="4">
        <v>1.8187693085400001E-22</v>
      </c>
      <c r="M9436" s="4">
        <v>1.00097158796E-22</v>
      </c>
      <c r="N9436" s="4">
        <v>2.8370019260400001E-21</v>
      </c>
      <c r="O9436" s="4">
        <v>-0.22839337100000001</v>
      </c>
      <c r="P9436" s="4">
        <v>0.48917170799999998</v>
      </c>
      <c r="Q9436" s="4">
        <v>0.18690306800000001</v>
      </c>
      <c r="R9436" s="4">
        <v>1</v>
      </c>
      <c r="S9436" s="4">
        <f>IF(L9436&gt;0.1,1,0)</f>
        <v>0</v>
      </c>
      <c r="T9436" s="4">
        <f>IF(M9436&gt;0.1,1,0)</f>
        <v>0</v>
      </c>
      <c r="U9436" s="4">
        <v>0</v>
      </c>
    </row>
    <row r="9437" spans="1:21" s="4" customFormat="1" x14ac:dyDescent="0.2">
      <c r="A9437" s="4" t="s">
        <v>8226</v>
      </c>
      <c r="B9437" s="4">
        <v>254.78300958664391</v>
      </c>
      <c r="C9437" s="4">
        <v>195.34357788501291</v>
      </c>
      <c r="D9437" s="4">
        <v>0.38325524724066218</v>
      </c>
      <c r="E9437" s="4">
        <v>9.7641159999999998E-3</v>
      </c>
      <c r="F9437" s="4">
        <v>207.5874287691046</v>
      </c>
      <c r="G9437" s="4">
        <v>168.75341835510858</v>
      </c>
      <c r="H9437" s="4">
        <v>0.29880235213845885</v>
      </c>
      <c r="I9437" s="4">
        <v>6.8473069999999997E-2</v>
      </c>
      <c r="J9437" s="4">
        <v>0.115791005778</v>
      </c>
      <c r="K9437" s="4">
        <v>1.8923294086400001E-20</v>
      </c>
      <c r="L9437" s="4">
        <v>4.3033282880499998E-2</v>
      </c>
      <c r="M9437" s="4">
        <v>3.48131510246E-20</v>
      </c>
      <c r="N9437" s="4">
        <v>5.5458859453900001E-20</v>
      </c>
      <c r="O9437" s="4">
        <v>0.45045471500000001</v>
      </c>
      <c r="P9437" s="4">
        <v>0.63416017400000002</v>
      </c>
      <c r="Q9437" s="4">
        <v>-0.14339353699999999</v>
      </c>
      <c r="R9437" s="4">
        <v>1</v>
      </c>
      <c r="S9437" s="4">
        <f>IF(L9437&gt;0.1,1,0)</f>
        <v>0</v>
      </c>
      <c r="T9437" s="4">
        <f>IF(M9437&gt;0.1,1,0)</f>
        <v>0</v>
      </c>
      <c r="U9437" s="4">
        <v>0</v>
      </c>
    </row>
    <row r="9438" spans="1:21" s="4" customFormat="1" x14ac:dyDescent="0.2">
      <c r="A9438" s="4" t="s">
        <v>6867</v>
      </c>
      <c r="B9438" s="4">
        <v>100.37818155809879</v>
      </c>
      <c r="C9438" s="4">
        <v>196.45072859962772</v>
      </c>
      <c r="D9438" s="4">
        <v>-0.96872180278096065</v>
      </c>
      <c r="E9438" s="4">
        <v>8.4181979999999999E-8</v>
      </c>
      <c r="F9438" s="4">
        <v>87.206837483455601</v>
      </c>
      <c r="G9438" s="4">
        <v>189.93402602990801</v>
      </c>
      <c r="H9438" s="4">
        <v>-1.1229852229405586</v>
      </c>
      <c r="I9438" s="4">
        <v>3.3366649999999999E-9</v>
      </c>
      <c r="J9438" s="4">
        <v>0.55657663331700002</v>
      </c>
      <c r="K9438" s="4">
        <v>2.1235574093999999E-21</v>
      </c>
      <c r="L9438" s="4">
        <v>1.4984349429200001E-21</v>
      </c>
      <c r="M9438" s="4">
        <v>5.7674600843299998E-22</v>
      </c>
      <c r="N9438" s="4">
        <v>1.3668655117599999E-2</v>
      </c>
      <c r="O9438" s="4">
        <v>1.1015219919999999</v>
      </c>
      <c r="P9438" s="4">
        <v>6.7120600000000002E-2</v>
      </c>
      <c r="Q9438" s="4">
        <v>0.44185384100000002</v>
      </c>
      <c r="R9438" s="4">
        <v>6.7536573000000003E-2</v>
      </c>
      <c r="S9438" s="4">
        <f>IF(L9438&gt;0.1,1,0)</f>
        <v>0</v>
      </c>
      <c r="T9438" s="4">
        <f>IF(M9438&gt;0.1,1,0)</f>
        <v>0</v>
      </c>
      <c r="U9438" s="4">
        <v>0</v>
      </c>
    </row>
    <row r="9439" spans="1:21" s="4" customFormat="1" x14ac:dyDescent="0.2">
      <c r="A9439" s="4" t="s">
        <v>5635</v>
      </c>
      <c r="B9439" s="4">
        <v>108.9140838271303</v>
      </c>
      <c r="C9439" s="4">
        <v>86.593183640582595</v>
      </c>
      <c r="D9439" s="4">
        <v>0.33086515311447107</v>
      </c>
      <c r="E9439" s="4">
        <v>0.1465978</v>
      </c>
      <c r="F9439" s="4">
        <v>84.369716049852201</v>
      </c>
      <c r="G9439" s="4">
        <v>56.977528325556705</v>
      </c>
      <c r="H9439" s="4">
        <v>0.56633220684989005</v>
      </c>
      <c r="I9439" s="4">
        <v>4.7406959999999998E-2</v>
      </c>
      <c r="J9439" s="4">
        <v>0.29736564012400002</v>
      </c>
      <c r="K9439" s="4">
        <v>1.0628226122899999E-22</v>
      </c>
      <c r="L9439" s="4">
        <v>4.1072270929300002E-22</v>
      </c>
      <c r="M9439" s="4">
        <v>5.1048594361999997E-22</v>
      </c>
      <c r="N9439" s="4">
        <v>9.8069896314500005E-22</v>
      </c>
      <c r="O9439" s="4">
        <v>2.6523251000000001E-2</v>
      </c>
      <c r="P9439" s="4">
        <v>1</v>
      </c>
      <c r="Q9439" s="4">
        <v>0.13316704979999999</v>
      </c>
      <c r="R9439" s="4">
        <v>1</v>
      </c>
      <c r="S9439" s="4">
        <f>IF(L9439&gt;0.1,1,0)</f>
        <v>0</v>
      </c>
      <c r="T9439" s="4">
        <f>IF(M9439&gt;0.1,1,0)</f>
        <v>0</v>
      </c>
      <c r="U9439" s="4">
        <v>0</v>
      </c>
    </row>
    <row r="9440" spans="1:21" s="4" customFormat="1" x14ac:dyDescent="0.2">
      <c r="A9440" s="4" t="s">
        <v>9903</v>
      </c>
      <c r="B9440" s="4">
        <v>34.112224593730346</v>
      </c>
      <c r="C9440" s="4">
        <v>22.172206787163809</v>
      </c>
      <c r="D9440" s="4">
        <v>0.62153647392578204</v>
      </c>
      <c r="E9440" s="4">
        <v>0.15278369999999999</v>
      </c>
      <c r="F9440" s="4">
        <v>33.175541005354681</v>
      </c>
      <c r="G9440" s="4">
        <v>22.155105156153219</v>
      </c>
      <c r="H9440" s="4">
        <v>0.58248081793551088</v>
      </c>
      <c r="I9440" s="4">
        <v>0.2041538</v>
      </c>
      <c r="J9440" s="4">
        <v>5.3952326840800005E-23</v>
      </c>
      <c r="K9440" s="4">
        <v>1.7887100273899999E-22</v>
      </c>
      <c r="L9440" s="4">
        <v>1.0171019955500001E-21</v>
      </c>
      <c r="M9440" s="4">
        <v>5.2439897064300002E-2</v>
      </c>
      <c r="N9440" s="4">
        <v>4.5378327593700002E-2</v>
      </c>
      <c r="O9440" s="4">
        <v>0.319215411</v>
      </c>
      <c r="P9440" s="4">
        <v>1</v>
      </c>
      <c r="Q9440" s="4">
        <v>-4.141951E-2</v>
      </c>
      <c r="R9440" s="4">
        <v>1</v>
      </c>
      <c r="S9440" s="4">
        <f>IF(L9440&gt;0.1,1,0)</f>
        <v>0</v>
      </c>
      <c r="T9440" s="4">
        <f>IF(M9440&gt;0.1,1,0)</f>
        <v>0</v>
      </c>
      <c r="U9440" s="4">
        <v>0</v>
      </c>
    </row>
    <row r="9441" spans="1:21" s="4" customFormat="1" x14ac:dyDescent="0.2">
      <c r="A9441" s="4" t="s">
        <v>3237</v>
      </c>
      <c r="B9441" s="4">
        <v>157.23283204094091</v>
      </c>
      <c r="C9441" s="4">
        <v>362.11583323281525</v>
      </c>
      <c r="D9441" s="4">
        <v>-1.2035487583816011</v>
      </c>
      <c r="E9441" s="4">
        <v>1.018437E-18</v>
      </c>
      <c r="F9441" s="4">
        <v>229.33021944717302</v>
      </c>
      <c r="G9441" s="4">
        <v>387.23964076338302</v>
      </c>
      <c r="H9441" s="4">
        <v>-0.75580017012040046</v>
      </c>
      <c r="I9441" s="4">
        <v>9.7918079999999997E-10</v>
      </c>
      <c r="J9441" s="4">
        <v>0.80463295549000002</v>
      </c>
      <c r="K9441" s="4">
        <v>0.21120046452499999</v>
      </c>
      <c r="L9441" s="4">
        <v>1.21825624889E-19</v>
      </c>
      <c r="M9441" s="4">
        <v>2.0276428369199999E-21</v>
      </c>
      <c r="N9441" s="4">
        <v>7.8413653057999994E-2</v>
      </c>
      <c r="O9441" s="4">
        <v>2.8857087E-2</v>
      </c>
      <c r="P9441" s="4">
        <v>0.40376582500000002</v>
      </c>
      <c r="Q9441" s="4">
        <v>0.227828371</v>
      </c>
      <c r="R9441" s="4">
        <v>0.95621031099999998</v>
      </c>
      <c r="S9441" s="4">
        <f>IF(L9441&gt;0.1,1,0)</f>
        <v>0</v>
      </c>
      <c r="T9441" s="4">
        <f>IF(M9441&gt;0.1,1,0)</f>
        <v>0</v>
      </c>
      <c r="U9441" s="4">
        <v>0</v>
      </c>
    </row>
    <row r="9442" spans="1:21" s="4" customFormat="1" x14ac:dyDescent="0.2">
      <c r="A9442" s="4" t="s">
        <v>7170</v>
      </c>
      <c r="B9442" s="4">
        <v>95.667424275858991</v>
      </c>
      <c r="C9442" s="4">
        <v>187.91209878841701</v>
      </c>
      <c r="D9442" s="4">
        <v>-0.97395829697873371</v>
      </c>
      <c r="E9442" s="4">
        <v>2.153734E-7</v>
      </c>
      <c r="F9442" s="4">
        <v>117.5005449220395</v>
      </c>
      <c r="G9442" s="4">
        <v>215.27492690622068</v>
      </c>
      <c r="H9442" s="4">
        <v>-0.87351285097695697</v>
      </c>
      <c r="I9442" s="4">
        <v>5.6423940000000002E-7</v>
      </c>
      <c r="J9442" s="4">
        <v>0.80522639133499996</v>
      </c>
      <c r="K9442" s="4">
        <v>3.7568648570000002E-2</v>
      </c>
      <c r="L9442" s="4">
        <v>1.3417951824100001E-20</v>
      </c>
      <c r="M9442" s="4">
        <v>6.0981378049200001E-21</v>
      </c>
      <c r="N9442" s="4">
        <v>9.33887530311E-21</v>
      </c>
      <c r="O9442" s="4">
        <v>-1.4488978539999999</v>
      </c>
      <c r="P9442" s="4">
        <v>1</v>
      </c>
      <c r="Q9442" s="4">
        <v>0.372498522</v>
      </c>
      <c r="R9442" s="4">
        <v>1</v>
      </c>
      <c r="S9442" s="4">
        <f>IF(L9442&gt;0.1,1,0)</f>
        <v>0</v>
      </c>
      <c r="T9442" s="4">
        <f>IF(M9442&gt;0.1,1,0)</f>
        <v>0</v>
      </c>
      <c r="U9442" s="4">
        <v>0</v>
      </c>
    </row>
    <row r="9443" spans="1:21" s="4" customFormat="1" x14ac:dyDescent="0.2">
      <c r="A9443" s="4" t="s">
        <v>6727</v>
      </c>
      <c r="B9443" s="4">
        <v>193.2320026935497</v>
      </c>
      <c r="C9443" s="4">
        <v>218.5750258543319</v>
      </c>
      <c r="D9443" s="4">
        <v>-0.17779451945656552</v>
      </c>
      <c r="E9443" s="4">
        <v>0.21363019999999999</v>
      </c>
      <c r="F9443" s="4">
        <v>176.26804680257942</v>
      </c>
      <c r="G9443" s="4">
        <v>220.51089630064672</v>
      </c>
      <c r="H9443" s="4">
        <v>-0.32307897459502799</v>
      </c>
      <c r="I9443" s="4">
        <v>4.5916760000000001E-2</v>
      </c>
      <c r="J9443" s="4">
        <v>3.4352506234300001E-2</v>
      </c>
      <c r="K9443" s="4">
        <v>0.104463269879</v>
      </c>
      <c r="L9443" s="4">
        <v>6.2860159472700003E-2</v>
      </c>
      <c r="M9443" s="4">
        <v>5.4445571934700005E-20</v>
      </c>
      <c r="N9443" s="4">
        <v>1.76750610176E-19</v>
      </c>
      <c r="O9443" s="4">
        <v>-0.95252753800000001</v>
      </c>
      <c r="P9443" s="4">
        <v>0.18984838000000001</v>
      </c>
      <c r="Q9443" s="4">
        <v>-0.93074622900000004</v>
      </c>
      <c r="R9443" s="4">
        <v>0.88102283100000001</v>
      </c>
      <c r="S9443" s="4">
        <f>IF(L9443&gt;0.1,1,0)</f>
        <v>0</v>
      </c>
      <c r="T9443" s="4">
        <f>IF(M9443&gt;0.1,1,0)</f>
        <v>0</v>
      </c>
      <c r="U9443" s="4">
        <v>0</v>
      </c>
    </row>
    <row r="9444" spans="1:21" s="4" customFormat="1" x14ac:dyDescent="0.2">
      <c r="A9444" s="4" t="s">
        <v>7040</v>
      </c>
      <c r="B9444" s="4">
        <v>65.3370972611865</v>
      </c>
      <c r="C9444" s="4">
        <v>88.733605455168401</v>
      </c>
      <c r="D9444" s="4">
        <v>-0.44157822835666072</v>
      </c>
      <c r="E9444" s="4">
        <v>8.1089809999999998E-2</v>
      </c>
      <c r="F9444" s="4">
        <v>68.241901824601001</v>
      </c>
      <c r="G9444" s="4">
        <v>73.844256930615998</v>
      </c>
      <c r="H9444" s="4">
        <v>-0.11382786952738717</v>
      </c>
      <c r="I9444" s="4">
        <v>0.53539720000000002</v>
      </c>
      <c r="J9444" s="4">
        <v>0.21164234912499999</v>
      </c>
      <c r="K9444" s="4">
        <v>1.6473906360500001E-2</v>
      </c>
      <c r="L9444" s="4">
        <v>1.00855124377E-21</v>
      </c>
      <c r="M9444" s="4">
        <v>1.1157453536499999E-20</v>
      </c>
      <c r="N9444" s="4">
        <v>2.34732828241E-3</v>
      </c>
      <c r="O9444" s="4">
        <v>0.15818326599999999</v>
      </c>
      <c r="P9444" s="4">
        <v>0.74191233499999998</v>
      </c>
      <c r="Q9444" s="4">
        <v>-0.53641965800000002</v>
      </c>
      <c r="R9444" s="4">
        <v>1</v>
      </c>
      <c r="S9444" s="4">
        <f>IF(L9444&gt;0.1,1,0)</f>
        <v>0</v>
      </c>
      <c r="T9444" s="4">
        <f>IF(M9444&gt;0.1,1,0)</f>
        <v>0</v>
      </c>
      <c r="U9444" s="4">
        <v>0</v>
      </c>
    </row>
    <row r="9445" spans="1:21" s="4" customFormat="1" x14ac:dyDescent="0.2">
      <c r="A9445" s="4" t="s">
        <v>141</v>
      </c>
      <c r="B9445" s="4">
        <v>43.583214314131901</v>
      </c>
      <c r="C9445" s="4">
        <v>77.077472116572494</v>
      </c>
      <c r="D9445" s="4">
        <v>-0.82253665597418446</v>
      </c>
      <c r="E9445" s="4">
        <v>6.6185640000000004E-3</v>
      </c>
      <c r="F9445" s="4">
        <v>115.66283727948361</v>
      </c>
      <c r="G9445" s="4">
        <v>81.238750421641797</v>
      </c>
      <c r="H9445" s="4">
        <v>0.50968544382831116</v>
      </c>
      <c r="I9445" s="4">
        <v>2.8197880000000002E-2</v>
      </c>
      <c r="J9445" s="4">
        <v>2.0802943388100001E-18</v>
      </c>
      <c r="K9445" s="4">
        <v>8.5243458922900004E-20</v>
      </c>
      <c r="L9445" s="4">
        <v>1.2571127211900001E-19</v>
      </c>
      <c r="M9445" s="4">
        <v>2.0811469835899999E-20</v>
      </c>
      <c r="N9445" s="4">
        <v>3.4843290846599998E-21</v>
      </c>
      <c r="O9445" s="4">
        <v>0.27368829700000002</v>
      </c>
      <c r="P9445" s="4">
        <v>0.84202674700000002</v>
      </c>
      <c r="Q9445" s="4">
        <v>-0.10556561</v>
      </c>
      <c r="R9445" s="4">
        <v>1</v>
      </c>
      <c r="S9445" s="4">
        <f>IF(L9445&gt;0.1,1,0)</f>
        <v>0</v>
      </c>
      <c r="T9445" s="4">
        <f>IF(M9445&gt;0.1,1,0)</f>
        <v>0</v>
      </c>
      <c r="U9445" s="4">
        <v>0</v>
      </c>
    </row>
    <row r="9446" spans="1:21" s="4" customFormat="1" x14ac:dyDescent="0.2">
      <c r="A9446" s="4" t="s">
        <v>6859</v>
      </c>
      <c r="B9446" s="4">
        <v>29.355379919295892</v>
      </c>
      <c r="C9446" s="4">
        <v>30.621960800414818</v>
      </c>
      <c r="D9446" s="4">
        <v>-6.094173688932001E-2</v>
      </c>
      <c r="E9446" s="4">
        <v>0.57105059999999996</v>
      </c>
      <c r="F9446" s="4">
        <v>36.964453996119602</v>
      </c>
      <c r="G9446" s="4">
        <v>39.030680557624578</v>
      </c>
      <c r="H9446" s="4">
        <v>-7.8470015146317892E-2</v>
      </c>
      <c r="I9446" s="4">
        <v>0.63905469999999998</v>
      </c>
      <c r="J9446" s="4">
        <v>1.04713468108E-19</v>
      </c>
      <c r="K9446" s="4">
        <v>6.9581814419499995E-23</v>
      </c>
      <c r="L9446" s="4">
        <v>3.4055763380100004E-21</v>
      </c>
      <c r="M9446" s="4">
        <v>6.0546451562299999E-2</v>
      </c>
      <c r="N9446" s="4">
        <v>8.5516788242299996E-2</v>
      </c>
      <c r="O9446" s="4">
        <v>-0.26598391867315901</v>
      </c>
      <c r="P9446" s="4">
        <v>1</v>
      </c>
      <c r="Q9446" s="4">
        <v>-1.358891702</v>
      </c>
      <c r="R9446" s="4">
        <v>1</v>
      </c>
      <c r="S9446" s="4">
        <f>IF(L9446&gt;0.1,1,0)</f>
        <v>0</v>
      </c>
      <c r="T9446" s="4">
        <f>IF(M9446&gt;0.1,1,0)</f>
        <v>0</v>
      </c>
      <c r="U9446" s="4">
        <v>0</v>
      </c>
    </row>
    <row r="9447" spans="1:21" s="4" customFormat="1" x14ac:dyDescent="0.2">
      <c r="A9447" s="4" t="s">
        <v>10495</v>
      </c>
      <c r="B9447" s="4">
        <v>214.9600019600461</v>
      </c>
      <c r="C9447" s="4">
        <v>94.99995398551431</v>
      </c>
      <c r="D9447" s="4">
        <v>1.1780695198505386</v>
      </c>
      <c r="E9447" s="4">
        <v>4.5042510000000002E-11</v>
      </c>
      <c r="F9447" s="4">
        <v>165.88213811946349</v>
      </c>
      <c r="G9447" s="4">
        <v>70.684928202584899</v>
      </c>
      <c r="H9447" s="4">
        <v>1.2306840137193349</v>
      </c>
      <c r="I9447" s="4">
        <v>3.5665009999999999E-9</v>
      </c>
      <c r="J9447" s="4">
        <v>0.82265102840299997</v>
      </c>
      <c r="K9447" s="4">
        <v>1.49814604745E-23</v>
      </c>
      <c r="L9447" s="4">
        <v>3.0361689710199999E-23</v>
      </c>
      <c r="M9447" s="4">
        <v>3.2248747828900002E-23</v>
      </c>
      <c r="N9447" s="4">
        <v>8.5675625573000001E-25</v>
      </c>
      <c r="O9447" s="4">
        <v>0.27771412600000001</v>
      </c>
      <c r="P9447" s="4">
        <v>0.61739478409071202</v>
      </c>
      <c r="Q9447" s="4">
        <v>0.15809753139999999</v>
      </c>
      <c r="R9447" s="4">
        <v>1</v>
      </c>
      <c r="S9447" s="4">
        <f>IF(L9447&gt;0.1,1,0)</f>
        <v>0</v>
      </c>
      <c r="T9447" s="4">
        <f>IF(M9447&gt;0.1,1,0)</f>
        <v>0</v>
      </c>
      <c r="U9447" s="4">
        <v>0</v>
      </c>
    </row>
    <row r="9448" spans="1:21" s="4" customFormat="1" x14ac:dyDescent="0.2">
      <c r="A9448" s="4" t="s">
        <v>6855</v>
      </c>
      <c r="B9448" s="4">
        <v>97.504805595273098</v>
      </c>
      <c r="C9448" s="4">
        <v>122.4755327150387</v>
      </c>
      <c r="D9448" s="4">
        <v>-0.32894833672557372</v>
      </c>
      <c r="E9448" s="4">
        <v>0.1359226</v>
      </c>
      <c r="F9448" s="4">
        <v>81.526708362014205</v>
      </c>
      <c r="G9448" s="4">
        <v>113.9652245954608</v>
      </c>
      <c r="H9448" s="4">
        <v>-0.48324899432504248</v>
      </c>
      <c r="I9448" s="4">
        <v>5.1898380000000001E-2</v>
      </c>
      <c r="J9448" s="4">
        <v>0.26808994309700002</v>
      </c>
      <c r="K9448" s="4">
        <v>7.7483324344100005E-2</v>
      </c>
      <c r="L9448" s="4">
        <v>1.60082386151E-19</v>
      </c>
      <c r="M9448" s="4">
        <v>2.43298297774E-20</v>
      </c>
      <c r="N9448" s="4">
        <v>3.50954981195E-19</v>
      </c>
      <c r="O9448" s="4">
        <v>0.16129463899999999</v>
      </c>
      <c r="P9448" s="4">
        <v>0.58462003799999995</v>
      </c>
      <c r="Q9448" s="4">
        <v>0.142145457</v>
      </c>
      <c r="R9448" s="4">
        <v>1</v>
      </c>
      <c r="S9448" s="4">
        <f>IF(L9448&gt;0.1,1,0)</f>
        <v>0</v>
      </c>
      <c r="T9448" s="4">
        <f>IF(M9448&gt;0.1,1,0)</f>
        <v>0</v>
      </c>
      <c r="U9448" s="4">
        <v>0</v>
      </c>
    </row>
    <row r="9449" spans="1:21" s="4" customFormat="1" x14ac:dyDescent="0.2">
      <c r="A9449" s="4" t="s">
        <v>9463</v>
      </c>
      <c r="B9449" s="4">
        <v>3677.6785365802198</v>
      </c>
      <c r="C9449" s="4">
        <v>2468.4522896236817</v>
      </c>
      <c r="D9449" s="4">
        <v>0.57518861939035204</v>
      </c>
      <c r="E9449" s="4">
        <v>1.2897830000000001E-52</v>
      </c>
      <c r="F9449" s="4">
        <v>4038.23961239666</v>
      </c>
      <c r="G9449" s="4">
        <v>2809.8543916889867</v>
      </c>
      <c r="H9449" s="4">
        <v>0.52323114567597351</v>
      </c>
      <c r="I9449" s="4">
        <v>1.4328799999999999E-48</v>
      </c>
      <c r="J9449" s="4">
        <v>0.90449335134999997</v>
      </c>
      <c r="K9449" s="4">
        <v>1.9869494528800001E-24</v>
      </c>
      <c r="L9449" s="4">
        <v>2.7214950446800001E-23</v>
      </c>
      <c r="M9449" s="4">
        <v>1.3832892899599999E-22</v>
      </c>
      <c r="N9449" s="4">
        <v>1.8547003443700001E-23</v>
      </c>
      <c r="O9449" s="4">
        <v>0.146574021</v>
      </c>
      <c r="P9449" s="4">
        <v>0.84153060999999996</v>
      </c>
      <c r="Q9449" s="4">
        <v>3.4642364000000002E-2</v>
      </c>
      <c r="R9449" s="4">
        <v>1</v>
      </c>
      <c r="S9449" s="4">
        <f>IF(L9449&gt;0.1,1,0)</f>
        <v>0</v>
      </c>
      <c r="T9449" s="4">
        <f>IF(M9449&gt;0.1,1,0)</f>
        <v>0</v>
      </c>
      <c r="U9449" s="4">
        <v>0</v>
      </c>
    </row>
    <row r="9450" spans="1:21" s="4" customFormat="1" x14ac:dyDescent="0.2">
      <c r="A9450" s="4" t="s">
        <v>2245</v>
      </c>
      <c r="B9450" s="4">
        <v>532.212457605743</v>
      </c>
      <c r="C9450" s="4">
        <v>311.44754515321722</v>
      </c>
      <c r="D9450" s="4">
        <v>0.77301307914595996</v>
      </c>
      <c r="E9450" s="4">
        <v>2.3281460000000002E-13</v>
      </c>
      <c r="F9450" s="4">
        <v>461.50212552623401</v>
      </c>
      <c r="G9450" s="4">
        <v>374.55455576020199</v>
      </c>
      <c r="H9450" s="4">
        <v>0.30116142266433976</v>
      </c>
      <c r="I9450" s="4">
        <v>6.0188389999999998E-3</v>
      </c>
      <c r="J9450" s="4">
        <v>0.61620460696500001</v>
      </c>
      <c r="K9450" s="4">
        <v>6.8550140143499999E-23</v>
      </c>
      <c r="L9450" s="4">
        <v>5.5551247459200003E-21</v>
      </c>
      <c r="M9450" s="4">
        <v>1.0690909649099999E-21</v>
      </c>
      <c r="N9450" s="4">
        <v>1.8717869835299998E-21</v>
      </c>
      <c r="O9450" s="4">
        <v>-0.68662995299999996</v>
      </c>
      <c r="P9450" s="4">
        <v>0.86796056600000004</v>
      </c>
      <c r="Q9450" s="4">
        <v>0.147714606</v>
      </c>
      <c r="R9450" s="4">
        <v>1</v>
      </c>
      <c r="S9450" s="4">
        <f>IF(L9450&gt;0.1,1,0)</f>
        <v>0</v>
      </c>
      <c r="T9450" s="4">
        <f>IF(M9450&gt;0.1,1,0)</f>
        <v>0</v>
      </c>
      <c r="U9450" s="4">
        <v>0</v>
      </c>
    </row>
    <row r="9451" spans="1:21" s="4" customFormat="1" x14ac:dyDescent="0.2">
      <c r="A9451" s="4" t="s">
        <v>8349</v>
      </c>
      <c r="B9451" s="4">
        <v>63.429097673593198</v>
      </c>
      <c r="C9451" s="4">
        <v>69.683378356549198</v>
      </c>
      <c r="D9451" s="4">
        <v>-0.13566975079048749</v>
      </c>
      <c r="E9451" s="4">
        <v>0.4428687</v>
      </c>
      <c r="F9451" s="4">
        <v>59.710034713165797</v>
      </c>
      <c r="G9451" s="4">
        <v>63.318149454515606</v>
      </c>
      <c r="H9451" s="4">
        <v>-8.464568423262131E-2</v>
      </c>
      <c r="I9451" s="4">
        <v>0.61861259999999996</v>
      </c>
      <c r="J9451" s="4">
        <v>0.15486463208699999</v>
      </c>
      <c r="K9451" s="4">
        <v>4.4555574658099999E-22</v>
      </c>
      <c r="L9451" s="4">
        <v>2.2931800656500001E-21</v>
      </c>
      <c r="M9451" s="4">
        <v>0.156998181711</v>
      </c>
      <c r="N9451" s="4">
        <v>1.1612604148299999E-23</v>
      </c>
      <c r="O9451" s="4">
        <v>1.1098431000000001E-2</v>
      </c>
      <c r="P9451" s="4">
        <v>0.85119739999999999</v>
      </c>
      <c r="Q9451" s="4">
        <v>0.49096091800000002</v>
      </c>
      <c r="R9451" s="4">
        <v>1</v>
      </c>
      <c r="S9451" s="4">
        <f>IF(L9451&gt;0.1,1,0)</f>
        <v>0</v>
      </c>
      <c r="T9451" s="4">
        <f>IF(M9451&gt;0.1,1,0)</f>
        <v>1</v>
      </c>
      <c r="U9451" s="4">
        <v>0</v>
      </c>
    </row>
    <row r="9452" spans="1:21" s="4" customFormat="1" x14ac:dyDescent="0.2">
      <c r="A9452" s="4" t="s">
        <v>8088</v>
      </c>
      <c r="B9452" s="4">
        <v>323.89539656193199</v>
      </c>
      <c r="C9452" s="4">
        <v>261.83535033490779</v>
      </c>
      <c r="D9452" s="4">
        <v>0.30686807525947279</v>
      </c>
      <c r="E9452" s="4">
        <v>1.9353889999999999E-2</v>
      </c>
      <c r="F9452" s="4">
        <v>311.89695468232873</v>
      </c>
      <c r="G9452" s="4">
        <v>272.17971218641469</v>
      </c>
      <c r="H9452" s="4">
        <v>0.19650993170004283</v>
      </c>
      <c r="I9452" s="4">
        <v>0.13875090000000001</v>
      </c>
      <c r="J9452" s="4">
        <v>4.5545987442499998E-2</v>
      </c>
      <c r="K9452" s="4">
        <v>5.9517400744799998E-20</v>
      </c>
      <c r="L9452" s="4">
        <v>1.13221446715E-22</v>
      </c>
      <c r="M9452" s="4">
        <v>2.33113366187E-19</v>
      </c>
      <c r="N9452" s="4">
        <v>7.7244152498400004E-21</v>
      </c>
      <c r="O9452" s="4">
        <v>-8.1059268000000004E-2</v>
      </c>
      <c r="P9452" s="4">
        <v>1</v>
      </c>
      <c r="Q9452" s="4">
        <v>-0.22911037100000001</v>
      </c>
      <c r="R9452" s="4">
        <v>1</v>
      </c>
      <c r="S9452" s="4">
        <f>IF(L9452&gt;0.1,1,0)</f>
        <v>0</v>
      </c>
      <c r="T9452" s="4">
        <f>IF(M9452&gt;0.1,1,0)</f>
        <v>0</v>
      </c>
      <c r="U9452" s="4">
        <v>0</v>
      </c>
    </row>
    <row r="9453" spans="1:21" s="4" customFormat="1" x14ac:dyDescent="0.2">
      <c r="A9453" s="4" t="s">
        <v>4303</v>
      </c>
      <c r="B9453" s="4">
        <v>67.243274343895791</v>
      </c>
      <c r="C9453" s="4">
        <v>66.497816310892404</v>
      </c>
      <c r="D9453" s="4">
        <v>1.6083011436299199E-2</v>
      </c>
      <c r="E9453" s="4">
        <v>0.59261779999999997</v>
      </c>
      <c r="F9453" s="4">
        <v>35.070063553534645</v>
      </c>
      <c r="G9453" s="4">
        <v>43.255750773379397</v>
      </c>
      <c r="H9453" s="4">
        <v>-0.30265190415459559</v>
      </c>
      <c r="I9453" s="4">
        <v>0.39331509999999997</v>
      </c>
      <c r="J9453" s="4">
        <v>8.8890813308699998E-22</v>
      </c>
      <c r="K9453" s="4">
        <v>3.6050323498199999E-23</v>
      </c>
      <c r="L9453" s="4">
        <v>4.5197326315899998E-21</v>
      </c>
      <c r="M9453" s="4">
        <v>1.6380701273500001E-2</v>
      </c>
      <c r="N9453" s="4">
        <v>4.0706089434E-21</v>
      </c>
      <c r="O9453" s="4">
        <v>-0.29621254800000002</v>
      </c>
      <c r="P9453" s="4">
        <v>0.98955915400000005</v>
      </c>
      <c r="Q9453" s="4">
        <v>-9.7845554000000001E-2</v>
      </c>
      <c r="R9453" s="4">
        <v>1</v>
      </c>
      <c r="S9453" s="4">
        <f>IF(L9453&gt;0.1,1,0)</f>
        <v>0</v>
      </c>
      <c r="T9453" s="4">
        <f>IF(M9453&gt;0.1,1,0)</f>
        <v>0</v>
      </c>
      <c r="U9453" s="4">
        <v>0</v>
      </c>
    </row>
    <row r="9454" spans="1:21" s="4" customFormat="1" x14ac:dyDescent="0.2">
      <c r="A9454" s="4" t="s">
        <v>1744</v>
      </c>
      <c r="B9454" s="4">
        <v>26.52237809255826</v>
      </c>
      <c r="C9454" s="4">
        <v>37.999040974302694</v>
      </c>
      <c r="D9454" s="4">
        <v>-0.51875286953717359</v>
      </c>
      <c r="E9454" s="4">
        <v>0.21119569999999999</v>
      </c>
      <c r="F9454" s="4">
        <v>44.542742347231901</v>
      </c>
      <c r="G9454" s="4">
        <v>43.280589981306036</v>
      </c>
      <c r="H9454" s="4">
        <v>4.1470217293321301E-2</v>
      </c>
      <c r="I9454" s="4">
        <v>0.64124099999999995</v>
      </c>
      <c r="J9454" s="4">
        <v>4.2900640104099998E-22</v>
      </c>
      <c r="K9454" s="4">
        <v>0.120699870918</v>
      </c>
      <c r="L9454" s="4">
        <v>3.5998029299199999E-22</v>
      </c>
      <c r="M9454" s="4">
        <v>3.45126968985E-22</v>
      </c>
      <c r="N9454" s="4">
        <v>1.7975856781199999E-2</v>
      </c>
      <c r="O9454" s="4">
        <v>-0.15722833999999999</v>
      </c>
      <c r="P9454" s="4">
        <v>0.49609310899999998</v>
      </c>
      <c r="Q9454" s="4">
        <v>5.9372211000000001E-2</v>
      </c>
      <c r="R9454" s="4">
        <v>1</v>
      </c>
      <c r="S9454" s="4">
        <f>IF(L9454&gt;0.1,1,0)</f>
        <v>0</v>
      </c>
      <c r="T9454" s="4">
        <f>IF(M9454&gt;0.1,1,0)</f>
        <v>0</v>
      </c>
      <c r="U9454" s="4">
        <v>0</v>
      </c>
    </row>
    <row r="9455" spans="1:21" s="4" customFormat="1" x14ac:dyDescent="0.2">
      <c r="A9455" s="4" t="s">
        <v>1092</v>
      </c>
      <c r="B9455" s="4">
        <v>28.403901428555681</v>
      </c>
      <c r="C9455" s="4">
        <v>24.272334803856047</v>
      </c>
      <c r="D9455" s="4">
        <v>0.22677621440873183</v>
      </c>
      <c r="E9455" s="4">
        <v>0.52597090000000002</v>
      </c>
      <c r="F9455" s="4">
        <v>84.331352540501598</v>
      </c>
      <c r="G9455" s="4">
        <v>117.1580191365079</v>
      </c>
      <c r="H9455" s="4">
        <v>-0.47431470772689732</v>
      </c>
      <c r="I9455" s="4">
        <v>4.1112509999999998E-2</v>
      </c>
      <c r="J9455" s="4">
        <v>1.60939184977E-24</v>
      </c>
      <c r="K9455" s="4">
        <v>4.0761780784900002E-22</v>
      </c>
      <c r="L9455" s="4">
        <v>1.9848795476300001E-21</v>
      </c>
      <c r="M9455" s="4">
        <v>8.12560813838E-22</v>
      </c>
      <c r="N9455" s="4">
        <v>5.70084289852E-24</v>
      </c>
      <c r="O9455" s="4">
        <v>0.59325875800000005</v>
      </c>
      <c r="P9455" s="4">
        <v>0.61006466000000004</v>
      </c>
      <c r="Q9455" s="4">
        <v>-0.40537949699999998</v>
      </c>
      <c r="R9455" s="4">
        <v>0.432944732</v>
      </c>
      <c r="S9455" s="4">
        <f>IF(L9455&gt;0.1,1,0)</f>
        <v>0</v>
      </c>
      <c r="T9455" s="4">
        <f>IF(M9455&gt;0.1,1,0)</f>
        <v>0</v>
      </c>
      <c r="U9455" s="4">
        <v>0</v>
      </c>
    </row>
    <row r="9456" spans="1:21" s="4" customFormat="1" x14ac:dyDescent="0.2">
      <c r="A9456" s="4" t="s">
        <v>1093</v>
      </c>
      <c r="B9456" s="4">
        <v>28.403901428555681</v>
      </c>
      <c r="C9456" s="4">
        <v>24.272334803856047</v>
      </c>
      <c r="D9456" s="4">
        <v>0.22677621440873183</v>
      </c>
      <c r="E9456" s="4">
        <v>0.52597090000000002</v>
      </c>
      <c r="F9456" s="4">
        <v>84.331352540501598</v>
      </c>
      <c r="G9456" s="4">
        <v>117.1580191365079</v>
      </c>
      <c r="H9456" s="4">
        <v>-0.47431470772689732</v>
      </c>
      <c r="I9456" s="4">
        <v>4.1112509999999998E-2</v>
      </c>
      <c r="J9456" s="4">
        <v>1.1700596620399999E-19</v>
      </c>
      <c r="K9456" s="4">
        <v>1.50966977144E-20</v>
      </c>
      <c r="L9456" s="4">
        <v>5.3526860159500002E-21</v>
      </c>
      <c r="M9456" s="4">
        <v>5.2304875562999998E-21</v>
      </c>
      <c r="N9456" s="4">
        <v>4.3041819885800001E-20</v>
      </c>
      <c r="O9456" s="4">
        <v>-0.89265122699999999</v>
      </c>
      <c r="P9456" s="4">
        <v>6.05566E-3</v>
      </c>
      <c r="Q9456" s="4">
        <v>-0.679108504</v>
      </c>
      <c r="R9456" s="4">
        <v>1.7062830000000001E-3</v>
      </c>
      <c r="S9456" s="4">
        <f>IF(L9456&gt;0.1,1,0)</f>
        <v>0</v>
      </c>
      <c r="T9456" s="4">
        <f>IF(M9456&gt;0.1,1,0)</f>
        <v>0</v>
      </c>
      <c r="U9456" s="4">
        <v>0</v>
      </c>
    </row>
    <row r="9457" spans="1:21" s="4" customFormat="1" x14ac:dyDescent="0.2">
      <c r="A9457" s="4" t="s">
        <v>2437</v>
      </c>
      <c r="B9457" s="4">
        <v>72.942999476731899</v>
      </c>
      <c r="C9457" s="4">
        <v>64.401050632232298</v>
      </c>
      <c r="D9457" s="4">
        <v>0.17968530119933401</v>
      </c>
      <c r="E9457" s="4">
        <v>0.38914260000000001</v>
      </c>
      <c r="F9457" s="4">
        <v>40.758922977131796</v>
      </c>
      <c r="G9457" s="4">
        <v>49.574555023656501</v>
      </c>
      <c r="H9457" s="4">
        <v>-0.28248389311108246</v>
      </c>
      <c r="I9457" s="4">
        <v>0.41427570000000002</v>
      </c>
      <c r="J9457" s="4">
        <v>1.8605646417899999E-23</v>
      </c>
      <c r="K9457" s="4">
        <v>1.01049857335E-22</v>
      </c>
      <c r="L9457" s="4">
        <v>5.66592696673E-24</v>
      </c>
      <c r="M9457" s="4">
        <v>1.0594523583099999E-22</v>
      </c>
      <c r="N9457" s="4">
        <v>2.3179567111800001E-2</v>
      </c>
      <c r="O9457" s="4">
        <v>2.414663043</v>
      </c>
      <c r="P9457" s="4">
        <v>0.90638073100000005</v>
      </c>
      <c r="Q9457" s="4">
        <v>0.91560723899999996</v>
      </c>
      <c r="R9457" s="4">
        <v>1</v>
      </c>
      <c r="S9457" s="4">
        <f>IF(L9457&gt;0.1,1,0)</f>
        <v>0</v>
      </c>
      <c r="T9457" s="4">
        <f>IF(M9457&gt;0.1,1,0)</f>
        <v>0</v>
      </c>
      <c r="U9457" s="4">
        <v>0</v>
      </c>
    </row>
    <row r="9458" spans="1:21" s="4" customFormat="1" x14ac:dyDescent="0.2">
      <c r="A9458" s="4" t="s">
        <v>1161</v>
      </c>
      <c r="B9458" s="4">
        <v>22.72243463174479</v>
      </c>
      <c r="C9458" s="4">
        <v>16.89122399805974</v>
      </c>
      <c r="D9458" s="4">
        <v>0.42784354826937077</v>
      </c>
      <c r="E9458" s="4">
        <v>0.35535929999999999</v>
      </c>
      <c r="F9458" s="4">
        <v>23.69141996717568</v>
      </c>
      <c r="G9458" s="4">
        <v>28.491823190576948</v>
      </c>
      <c r="H9458" s="4">
        <v>-0.26618327217941085</v>
      </c>
      <c r="I9458" s="4">
        <v>0.5365086</v>
      </c>
      <c r="J9458" s="4">
        <v>2.9271501740400001E-23</v>
      </c>
      <c r="K9458" s="4">
        <v>5.6144959607E-2</v>
      </c>
      <c r="L9458" s="4">
        <v>6.2518551060000002E-21</v>
      </c>
      <c r="M9458" s="4">
        <v>1.13267688515E-20</v>
      </c>
      <c r="N9458" s="4">
        <v>9.2895463274500004E-3</v>
      </c>
      <c r="O9458" s="4">
        <v>0.113082712</v>
      </c>
      <c r="P9458" s="4">
        <v>0.282970738</v>
      </c>
      <c r="Q9458" s="4">
        <v>-1.635359547</v>
      </c>
      <c r="R9458" s="4">
        <v>0.987129908</v>
      </c>
      <c r="S9458" s="4">
        <f>IF(L9458&gt;0.1,1,0)</f>
        <v>0</v>
      </c>
      <c r="T9458" s="4">
        <f>IF(M9458&gt;0.1,1,0)</f>
        <v>0</v>
      </c>
      <c r="U9458" s="4">
        <v>0</v>
      </c>
    </row>
    <row r="9459" spans="1:21" s="4" customFormat="1" x14ac:dyDescent="0.2">
      <c r="A9459" s="4" t="s">
        <v>634</v>
      </c>
      <c r="B9459" s="4">
        <v>61.531518623222603</v>
      </c>
      <c r="C9459" s="4">
        <v>72.858416206319106</v>
      </c>
      <c r="D9459" s="4">
        <v>-0.24377003488152812</v>
      </c>
      <c r="E9459" s="4">
        <v>0.35961460000000001</v>
      </c>
      <c r="F9459" s="4">
        <v>48.337079222649102</v>
      </c>
      <c r="G9459" s="4">
        <v>40.096862427993401</v>
      </c>
      <c r="H9459" s="4">
        <v>0.26964095013167283</v>
      </c>
      <c r="I9459" s="4">
        <v>0.41156670000000001</v>
      </c>
      <c r="J9459" s="4">
        <v>2.1981941345600001E-19</v>
      </c>
      <c r="K9459" s="4">
        <v>3.4819948569799999E-21</v>
      </c>
      <c r="L9459" s="4">
        <v>1.29046333929E-20</v>
      </c>
      <c r="M9459" s="4">
        <v>2.0155577921400002E-21</v>
      </c>
      <c r="N9459" s="4">
        <v>7.4781226461499995E-19</v>
      </c>
      <c r="O9459" s="4">
        <v>-0.29846379299999998</v>
      </c>
      <c r="P9459" s="4">
        <v>0.92118195800000002</v>
      </c>
      <c r="Q9459" s="4">
        <v>-0.179808366</v>
      </c>
      <c r="R9459" s="4">
        <v>0.98893643899999994</v>
      </c>
      <c r="S9459" s="4">
        <f>IF(L9459&gt;0.1,1,0)</f>
        <v>0</v>
      </c>
      <c r="T9459" s="4">
        <f>IF(M9459&gt;0.1,1,0)</f>
        <v>0</v>
      </c>
      <c r="U9459" s="4">
        <v>0</v>
      </c>
    </row>
    <row r="9460" spans="1:21" s="4" customFormat="1" x14ac:dyDescent="0.2">
      <c r="A9460" s="4" t="s">
        <v>5108</v>
      </c>
      <c r="B9460" s="4">
        <v>439.41374680336605</v>
      </c>
      <c r="C9460" s="4">
        <v>502.75115948537905</v>
      </c>
      <c r="D9460" s="4">
        <v>-0.19426449945240906</v>
      </c>
      <c r="E9460" s="4">
        <v>5.5322690000000001E-2</v>
      </c>
      <c r="F9460" s="4">
        <v>333.64100414117877</v>
      </c>
      <c r="G9460" s="4">
        <v>447.31517046678402</v>
      </c>
      <c r="H9460" s="4">
        <v>-0.42299508200488156</v>
      </c>
      <c r="I9460" s="4">
        <v>1.9608590000000001E-4</v>
      </c>
      <c r="J9460" s="4">
        <v>9.5261976604599993E-2</v>
      </c>
      <c r="K9460" s="4">
        <v>0.17147636361900001</v>
      </c>
      <c r="L9460" s="4">
        <v>1.1131411287999999E-22</v>
      </c>
      <c r="M9460" s="4">
        <v>4.6240963707799996E-24</v>
      </c>
      <c r="N9460" s="4">
        <v>6.1259758529000001E-23</v>
      </c>
      <c r="O9460" s="4">
        <v>0.17880158199999999</v>
      </c>
      <c r="P9460" s="4">
        <v>0.40293905499999999</v>
      </c>
      <c r="Q9460" s="4">
        <v>-4.3799904000000001E-2</v>
      </c>
      <c r="R9460" s="4">
        <v>1</v>
      </c>
      <c r="S9460" s="4">
        <f>IF(L9460&gt;0.1,1,0)</f>
        <v>0</v>
      </c>
      <c r="T9460" s="4">
        <f>IF(M9460&gt;0.1,1,0)</f>
        <v>0</v>
      </c>
      <c r="U9460" s="4">
        <v>0</v>
      </c>
    </row>
    <row r="9461" spans="1:21" s="4" customFormat="1" x14ac:dyDescent="0.2">
      <c r="A9461" s="4" t="s">
        <v>536</v>
      </c>
      <c r="B9461" s="4">
        <v>79.527397504395296</v>
      </c>
      <c r="C9461" s="4">
        <v>53.873557755545534</v>
      </c>
      <c r="D9461" s="4">
        <v>0.56187461774973724</v>
      </c>
      <c r="E9461" s="4">
        <v>3.5618629999999998E-2</v>
      </c>
      <c r="F9461" s="4">
        <v>57.807046074020207</v>
      </c>
      <c r="G9461" s="4">
        <v>73.8441101364009</v>
      </c>
      <c r="H9461" s="4">
        <v>-0.35323750222851541</v>
      </c>
      <c r="I9461" s="4">
        <v>0.21681059999999999</v>
      </c>
      <c r="J9461" s="4">
        <v>2.8331222941200001E-23</v>
      </c>
      <c r="K9461" s="4">
        <v>1.5768047547699999E-21</v>
      </c>
      <c r="L9461" s="4">
        <v>3.0435021863799999E-20</v>
      </c>
      <c r="M9461" s="4">
        <v>3.0970407147799998E-20</v>
      </c>
      <c r="N9461" s="4">
        <v>1.38273183118E-19</v>
      </c>
      <c r="O9461" s="4">
        <v>1.4047576530000001</v>
      </c>
      <c r="P9461" s="4">
        <v>0.88575473800000004</v>
      </c>
      <c r="Q9461" s="4">
        <v>-1.627240193</v>
      </c>
      <c r="R9461" s="4">
        <v>0.88229397899999995</v>
      </c>
      <c r="S9461" s="4">
        <f>IF(L9461&gt;0.1,1,0)</f>
        <v>0</v>
      </c>
      <c r="T9461" s="4">
        <f>IF(M9461&gt;0.1,1,0)</f>
        <v>0</v>
      </c>
      <c r="U9461" s="4">
        <v>0</v>
      </c>
    </row>
    <row r="9462" spans="1:21" s="4" customFormat="1" x14ac:dyDescent="0.2">
      <c r="A9462" s="4" t="s">
        <v>7036</v>
      </c>
      <c r="B9462" s="4">
        <v>1027.3241409662151</v>
      </c>
      <c r="C9462" s="4">
        <v>1023.2868975124229</v>
      </c>
      <c r="D9462" s="4">
        <v>5.6807639537461889E-3</v>
      </c>
      <c r="E9462" s="4">
        <v>0.59261779999999997</v>
      </c>
      <c r="F9462" s="4">
        <v>902.22747594879604</v>
      </c>
      <c r="G9462" s="4">
        <v>994.98448710662501</v>
      </c>
      <c r="H9462" s="4">
        <v>-0.14118281085970844</v>
      </c>
      <c r="I9462" s="4">
        <v>5.6209870000000002E-2</v>
      </c>
      <c r="J9462" s="4">
        <v>4.4372245327000004E-25</v>
      </c>
      <c r="K9462" s="4">
        <v>7.5934364731900002E-25</v>
      </c>
      <c r="L9462" s="4">
        <v>1.28163191628E-21</v>
      </c>
      <c r="M9462" s="4">
        <v>4.0136175103000001E-22</v>
      </c>
      <c r="N9462" s="4">
        <v>8.9038225036300006E-23</v>
      </c>
      <c r="O9462" s="4">
        <v>-0.12664714199999999</v>
      </c>
      <c r="P9462" s="4">
        <v>9.5799999999999996E-13</v>
      </c>
      <c r="Q9462" s="4">
        <v>-0.29523945000000001</v>
      </c>
      <c r="R9462" s="4">
        <v>0.88705316499999998</v>
      </c>
      <c r="S9462" s="4">
        <f>IF(L9462&gt;0.1,1,0)</f>
        <v>0</v>
      </c>
      <c r="T9462" s="4">
        <f>IF(M9462&gt;0.1,1,0)</f>
        <v>0</v>
      </c>
      <c r="U9462" s="4">
        <v>0</v>
      </c>
    </row>
    <row r="9463" spans="1:21" s="4" customFormat="1" x14ac:dyDescent="0.2">
      <c r="A9463" s="4" t="s">
        <v>9905</v>
      </c>
      <c r="B9463" s="4">
        <v>63.455149016649898</v>
      </c>
      <c r="C9463" s="4">
        <v>86.552885668958908</v>
      </c>
      <c r="D9463" s="4">
        <v>-0.44784468463922589</v>
      </c>
      <c r="E9463" s="4">
        <v>7.7393790000000004E-2</v>
      </c>
      <c r="F9463" s="4">
        <v>56.880850948148307</v>
      </c>
      <c r="G9463" s="4">
        <v>75.926868858392993</v>
      </c>
      <c r="H9463" s="4">
        <v>-0.41666746611401628</v>
      </c>
      <c r="I9463" s="4">
        <v>0.1501218</v>
      </c>
      <c r="J9463" s="4">
        <v>0.16741532483999999</v>
      </c>
      <c r="K9463" s="4">
        <v>2.2517982735799999E-18</v>
      </c>
      <c r="L9463" s="4">
        <v>3.7498979312899998E-19</v>
      </c>
      <c r="M9463" s="4">
        <v>1.8037055008000001E-17</v>
      </c>
      <c r="N9463" s="4">
        <v>3.6178881693500003E-20</v>
      </c>
      <c r="O9463" s="4">
        <v>0.18899183</v>
      </c>
      <c r="P9463" s="4">
        <v>0.93522068700000005</v>
      </c>
      <c r="Q9463" s="4">
        <v>-0.13092515199999999</v>
      </c>
      <c r="R9463" s="4">
        <v>1</v>
      </c>
      <c r="S9463" s="4">
        <f>IF(L9463&gt;0.1,1,0)</f>
        <v>0</v>
      </c>
      <c r="T9463" s="4">
        <f>IF(M9463&gt;0.1,1,0)</f>
        <v>0</v>
      </c>
      <c r="U9463" s="4">
        <v>0</v>
      </c>
    </row>
    <row r="9464" spans="1:21" s="4" customFormat="1" x14ac:dyDescent="0.2">
      <c r="A9464" s="4" t="s">
        <v>6902</v>
      </c>
      <c r="B9464" s="4">
        <v>24.630434219338149</v>
      </c>
      <c r="C9464" s="4">
        <v>20.05103872615798</v>
      </c>
      <c r="D9464" s="4">
        <v>0.29676508573876148</v>
      </c>
      <c r="E9464" s="4">
        <v>0.41826069999999999</v>
      </c>
      <c r="F9464" s="4">
        <v>22.751004601698497</v>
      </c>
      <c r="G9464" s="4">
        <v>27.43795082851009</v>
      </c>
      <c r="H9464" s="4">
        <v>-0.27024248864156392</v>
      </c>
      <c r="I9464" s="4">
        <v>0.53330409999999995</v>
      </c>
      <c r="J9464" s="4">
        <v>1.19174215575E-21</v>
      </c>
      <c r="K9464" s="4">
        <v>5.0766308903300002E-20</v>
      </c>
      <c r="L9464" s="4">
        <v>8.7517952049899995E-21</v>
      </c>
      <c r="M9464" s="4">
        <v>0.281966688498</v>
      </c>
      <c r="N9464" s="4">
        <v>3.8159136385200001E-23</v>
      </c>
      <c r="O9464" s="4">
        <v>-0.36381028647455999</v>
      </c>
      <c r="P9464" s="4">
        <v>0.91075346700000004</v>
      </c>
      <c r="Q9464" s="4">
        <v>-8.6044621000000002E-2</v>
      </c>
      <c r="R9464" s="4">
        <v>1</v>
      </c>
      <c r="S9464" s="4">
        <f>IF(L9464&gt;0.1,1,0)</f>
        <v>0</v>
      </c>
      <c r="T9464" s="4">
        <f>IF(M9464&gt;0.1,1,0)</f>
        <v>1</v>
      </c>
      <c r="U9464" s="4">
        <v>0</v>
      </c>
    </row>
    <row r="9465" spans="1:21" s="4" customFormat="1" x14ac:dyDescent="0.2">
      <c r="A9465" s="4" t="s">
        <v>1597</v>
      </c>
      <c r="B9465" s="4">
        <v>133.53968789462499</v>
      </c>
      <c r="C9465" s="4">
        <v>278.68135467093327</v>
      </c>
      <c r="D9465" s="4">
        <v>-1.0613479078473098</v>
      </c>
      <c r="E9465" s="4">
        <v>6.7824849999999996E-12</v>
      </c>
      <c r="F9465" s="4">
        <v>108.99301923874179</v>
      </c>
      <c r="G9465" s="4">
        <v>148.7731966926076</v>
      </c>
      <c r="H9465" s="4">
        <v>-0.44887889419294535</v>
      </c>
      <c r="I9465" s="4">
        <v>2.7924870000000001E-2</v>
      </c>
      <c r="J9465" s="4">
        <v>0.51177751118899995</v>
      </c>
      <c r="K9465" s="4">
        <v>1.66362517185E-21</v>
      </c>
      <c r="L9465" s="4">
        <v>7.78270232582E-23</v>
      </c>
      <c r="M9465" s="4">
        <v>2.5579714171399998E-21</v>
      </c>
      <c r="N9465" s="4">
        <v>0.103106433215</v>
      </c>
      <c r="O9465" s="4">
        <v>-1.004171752</v>
      </c>
      <c r="P9465" s="4">
        <v>0.398715970106019</v>
      </c>
      <c r="Q9465" s="4">
        <v>-5.1808759699999998E-2</v>
      </c>
      <c r="R9465" s="4">
        <v>1</v>
      </c>
      <c r="S9465" s="4">
        <f>IF(L9465&gt;0.1,1,0)</f>
        <v>0</v>
      </c>
      <c r="T9465" s="4">
        <f>IF(M9465&gt;0.1,1,0)</f>
        <v>0</v>
      </c>
      <c r="U9465" s="4">
        <v>0</v>
      </c>
    </row>
    <row r="9466" spans="1:21" s="4" customFormat="1" x14ac:dyDescent="0.2">
      <c r="A9466" s="4" t="s">
        <v>5197</v>
      </c>
      <c r="B9466" s="4">
        <v>321.99362472252722</v>
      </c>
      <c r="C9466" s="4">
        <v>295.66772109257568</v>
      </c>
      <c r="D9466" s="4">
        <v>0.12305537531043582</v>
      </c>
      <c r="E9466" s="4">
        <v>0.28226590000000001</v>
      </c>
      <c r="F9466" s="4">
        <v>294.70159784388989</v>
      </c>
      <c r="G9466" s="4">
        <v>318.65537201910104</v>
      </c>
      <c r="H9466" s="4">
        <v>-0.11274209984462051</v>
      </c>
      <c r="I9466" s="4">
        <v>0.35702800000000001</v>
      </c>
      <c r="J9466" s="4">
        <v>4.9327636187600003E-21</v>
      </c>
      <c r="K9466" s="4">
        <v>0.58874975036499999</v>
      </c>
      <c r="L9466" s="4">
        <v>6.8268478987700005E-21</v>
      </c>
      <c r="M9466" s="4">
        <v>0.158908753411</v>
      </c>
      <c r="N9466" s="4">
        <v>5.4912553374200002E-22</v>
      </c>
      <c r="O9466" s="4">
        <v>0.19852576499999999</v>
      </c>
      <c r="P9466" s="4">
        <v>0.62581381899999999</v>
      </c>
      <c r="Q9466" s="4">
        <v>0.22995043700000001</v>
      </c>
      <c r="R9466" s="4">
        <v>1</v>
      </c>
      <c r="S9466" s="4">
        <f>IF(L9466&gt;0.1,1,0)</f>
        <v>0</v>
      </c>
      <c r="T9466" s="4">
        <f>IF(M9466&gt;0.1,1,0)</f>
        <v>1</v>
      </c>
      <c r="U9466" s="4">
        <v>0</v>
      </c>
    </row>
    <row r="9467" spans="1:21" s="4" customFormat="1" x14ac:dyDescent="0.2">
      <c r="A9467" s="4" t="s">
        <v>3536</v>
      </c>
      <c r="B9467" s="4">
        <v>82.417376960860707</v>
      </c>
      <c r="C9467" s="4">
        <v>32.750294893005588</v>
      </c>
      <c r="D9467" s="4">
        <v>1.3314406515752049</v>
      </c>
      <c r="E9467" s="4">
        <v>1.823209E-5</v>
      </c>
      <c r="F9467" s="4">
        <v>75.836792093657294</v>
      </c>
      <c r="G9467" s="4">
        <v>28.477005132782722</v>
      </c>
      <c r="H9467" s="4">
        <v>1.4131005102811132</v>
      </c>
      <c r="I9467" s="4">
        <v>1.1071479999999999E-5</v>
      </c>
      <c r="J9467" s="4">
        <v>0.55054837536599999</v>
      </c>
      <c r="K9467" s="4">
        <v>2.1306172911599999E-2</v>
      </c>
      <c r="L9467" s="4">
        <v>2.1045954941600001E-21</v>
      </c>
      <c r="M9467" s="4">
        <v>2.4971329520199999E-22</v>
      </c>
      <c r="N9467" s="4">
        <v>7.1632069231800005E-23</v>
      </c>
      <c r="O9467" s="4">
        <v>-1.0579988E-2</v>
      </c>
      <c r="P9467" s="4">
        <v>0.86232814000000002</v>
      </c>
      <c r="Q9467" s="4">
        <v>0.15809452600000001</v>
      </c>
      <c r="R9467" s="4">
        <v>1</v>
      </c>
      <c r="S9467" s="4">
        <f>IF(L9467&gt;0.1,1,0)</f>
        <v>0</v>
      </c>
      <c r="T9467" s="4">
        <f>IF(M9467&gt;0.1,1,0)</f>
        <v>0</v>
      </c>
      <c r="U9467" s="4">
        <v>0</v>
      </c>
    </row>
    <row r="9468" spans="1:21" s="4" customFormat="1" x14ac:dyDescent="0.2">
      <c r="A9468" s="4" t="s">
        <v>6148</v>
      </c>
      <c r="B9468" s="4">
        <v>472.628127564127</v>
      </c>
      <c r="C9468" s="4">
        <v>86.581095918587494</v>
      </c>
      <c r="D9468" s="4">
        <v>2.4485815241212641</v>
      </c>
      <c r="E9468" s="4">
        <v>3.0890310000000001E-64</v>
      </c>
      <c r="F9468" s="4">
        <v>456.85111701109099</v>
      </c>
      <c r="G9468" s="4">
        <v>87.5671354394063</v>
      </c>
      <c r="H9468" s="4">
        <v>2.383262659745915</v>
      </c>
      <c r="I9468" s="4">
        <v>4.4195659999999999E-60</v>
      </c>
      <c r="J9468" s="4">
        <v>0.64650052454600004</v>
      </c>
      <c r="K9468" s="4">
        <v>2.5744544725800001E-22</v>
      </c>
      <c r="L9468" s="4">
        <v>7.1642479020399996E-2</v>
      </c>
      <c r="M9468" s="4">
        <v>5.6541560225899998E-2</v>
      </c>
      <c r="N9468" s="4">
        <v>5.7661030005299997E-22</v>
      </c>
      <c r="O9468" s="4">
        <v>8.7907071000000003E-2</v>
      </c>
      <c r="P9468" s="4">
        <v>1</v>
      </c>
      <c r="Q9468" s="4">
        <v>1.5562011000000001E-2</v>
      </c>
      <c r="R9468" s="4">
        <v>1</v>
      </c>
      <c r="S9468" s="4">
        <f>IF(L9468&gt;0.1,1,0)</f>
        <v>0</v>
      </c>
      <c r="T9468" s="4">
        <f>IF(M9468&gt;0.1,1,0)</f>
        <v>0</v>
      </c>
      <c r="U9468" s="4">
        <v>0</v>
      </c>
    </row>
    <row r="9469" spans="1:21" s="4" customFormat="1" x14ac:dyDescent="0.2">
      <c r="A9469" s="4" t="s">
        <v>10468</v>
      </c>
      <c r="B9469" s="4">
        <v>285.10817112447683</v>
      </c>
      <c r="C9469" s="4">
        <v>290.32987227496312</v>
      </c>
      <c r="D9469" s="4">
        <v>-2.61836325340522E-2</v>
      </c>
      <c r="E9469" s="4">
        <v>0.55974780000000002</v>
      </c>
      <c r="F9469" s="4">
        <v>278.6143306479355</v>
      </c>
      <c r="G9469" s="4">
        <v>280.65268400827489</v>
      </c>
      <c r="H9469" s="4">
        <v>-1.0516391021991428E-2</v>
      </c>
      <c r="I9469" s="4">
        <v>0.65347219999999995</v>
      </c>
      <c r="J9469" s="4">
        <v>7.4036475684000001E-21</v>
      </c>
      <c r="K9469" s="4">
        <v>0.400610818363</v>
      </c>
      <c r="L9469" s="4">
        <v>1.5462496633900001E-22</v>
      </c>
      <c r="M9469" s="4">
        <v>2.63969031744E-20</v>
      </c>
      <c r="N9469" s="4">
        <v>9.5481589662499994E-3</v>
      </c>
      <c r="O9469" s="4">
        <v>1.108755717</v>
      </c>
      <c r="P9469" s="4">
        <v>1</v>
      </c>
      <c r="Q9469" s="4">
        <v>0.30271195499999998</v>
      </c>
      <c r="R9469" s="4">
        <v>0.99182922600000001</v>
      </c>
      <c r="S9469" s="4">
        <f>IF(L9469&gt;0.1,1,0)</f>
        <v>0</v>
      </c>
      <c r="T9469" s="4">
        <f>IF(M9469&gt;0.1,1,0)</f>
        <v>0</v>
      </c>
      <c r="U9469" s="4">
        <v>0</v>
      </c>
    </row>
    <row r="9470" spans="1:21" s="4" customFormat="1" x14ac:dyDescent="0.2">
      <c r="A9470" s="4" t="s">
        <v>6737</v>
      </c>
      <c r="B9470" s="4">
        <v>85.256606535786403</v>
      </c>
      <c r="C9470" s="4">
        <v>105.57938285283871</v>
      </c>
      <c r="D9470" s="4">
        <v>-0.30844460006327434</v>
      </c>
      <c r="E9470" s="4">
        <v>0.15843850000000001</v>
      </c>
      <c r="F9470" s="4">
        <v>106.15073813167611</v>
      </c>
      <c r="G9470" s="4">
        <v>117.12484691192199</v>
      </c>
      <c r="H9470" s="4">
        <v>-0.14193275898228835</v>
      </c>
      <c r="I9470" s="4">
        <v>0.44067260000000003</v>
      </c>
      <c r="J9470" s="4">
        <v>0.231352883688</v>
      </c>
      <c r="K9470" s="4">
        <v>1.9335646297900001E-22</v>
      </c>
      <c r="L9470" s="4">
        <v>1.48671805777E-19</v>
      </c>
      <c r="M9470" s="4">
        <v>9.9852920440099996E-2</v>
      </c>
      <c r="N9470" s="4">
        <v>2.0297552276399999E-20</v>
      </c>
      <c r="O9470" s="4">
        <v>-0.49978556000000002</v>
      </c>
      <c r="P9470" s="4">
        <v>0.70779177100000001</v>
      </c>
      <c r="Q9470" s="4">
        <v>2.3763850620000002</v>
      </c>
      <c r="R9470" s="4">
        <v>0.62062625800000004</v>
      </c>
      <c r="S9470" s="4">
        <f>IF(L9470&gt;0.1,1,0)</f>
        <v>0</v>
      </c>
      <c r="T9470" s="4">
        <f>IF(M9470&gt;0.1,1,0)</f>
        <v>0</v>
      </c>
      <c r="U9470" s="4">
        <v>0</v>
      </c>
    </row>
    <row r="9471" spans="1:21" s="4" customFormat="1" x14ac:dyDescent="0.2">
      <c r="A9471" s="4" t="s">
        <v>8167</v>
      </c>
      <c r="B9471" s="4">
        <v>64.418870549496702</v>
      </c>
      <c r="C9471" s="4">
        <v>59.148273919026693</v>
      </c>
      <c r="D9471" s="4">
        <v>0.12314729823335885</v>
      </c>
      <c r="E9471" s="4">
        <v>0.52758579999999999</v>
      </c>
      <c r="F9471" s="4">
        <v>84.361051800493996</v>
      </c>
      <c r="G9471" s="4">
        <v>80.214587572270801</v>
      </c>
      <c r="H9471" s="4">
        <v>7.2712458025487384E-2</v>
      </c>
      <c r="I9471" s="4">
        <v>0.62698779999999998</v>
      </c>
      <c r="J9471" s="4">
        <v>9.8327743854100001E-18</v>
      </c>
      <c r="K9471" s="4">
        <v>1.46390722646E-20</v>
      </c>
      <c r="L9471" s="4">
        <v>1.1423664099E-17</v>
      </c>
      <c r="M9471" s="4">
        <v>1.2477251867099999E-19</v>
      </c>
      <c r="N9471" s="4">
        <v>2.8438356374100001E-12</v>
      </c>
      <c r="O9471" s="4">
        <v>-0.836256518</v>
      </c>
      <c r="P9471" s="4">
        <v>0.52263798699999997</v>
      </c>
      <c r="Q9471" s="4">
        <v>9.1392984999999996E-2</v>
      </c>
      <c r="R9471" s="4">
        <v>1</v>
      </c>
      <c r="S9471" s="4">
        <f>IF(L9471&gt;0.1,1,0)</f>
        <v>0</v>
      </c>
      <c r="T9471" s="4">
        <f>IF(M9471&gt;0.1,1,0)</f>
        <v>0</v>
      </c>
      <c r="U9471" s="4">
        <v>0</v>
      </c>
    </row>
    <row r="9472" spans="1:21" s="4" customFormat="1" x14ac:dyDescent="0.2">
      <c r="A9472" s="4" t="s">
        <v>7596</v>
      </c>
      <c r="B9472" s="4">
        <v>110.7936169957452</v>
      </c>
      <c r="C9472" s="4">
        <v>134.12114603147782</v>
      </c>
      <c r="D9472" s="4">
        <v>-0.27566194803922028</v>
      </c>
      <c r="E9472" s="4">
        <v>0.1681337</v>
      </c>
      <c r="F9472" s="4">
        <v>146.9237492428183</v>
      </c>
      <c r="G9472" s="4">
        <v>195.1555573999135</v>
      </c>
      <c r="H9472" s="4">
        <v>-0.40955692989447295</v>
      </c>
      <c r="I9472" s="4">
        <v>2.1340209999999998E-2</v>
      </c>
      <c r="J9472" s="4">
        <v>0.12717289739099999</v>
      </c>
      <c r="K9472" s="4">
        <v>1.51995565364E-21</v>
      </c>
      <c r="L9472" s="4">
        <v>6.1667187334400001E-22</v>
      </c>
      <c r="M9472" s="4">
        <v>6.5158102651799997E-23</v>
      </c>
      <c r="N9472" s="4">
        <v>5.5594248032900005E-22</v>
      </c>
      <c r="O9472" s="4">
        <v>-5.4763373999999997E-2</v>
      </c>
      <c r="P9472" s="4">
        <v>0.52543790300000004</v>
      </c>
      <c r="Q9472" s="4">
        <v>-0.52763744899999998</v>
      </c>
      <c r="R9472" s="4">
        <v>1</v>
      </c>
      <c r="S9472" s="4">
        <f>IF(L9472&gt;0.1,1,0)</f>
        <v>0</v>
      </c>
      <c r="T9472" s="4">
        <f>IF(M9472&gt;0.1,1,0)</f>
        <v>0</v>
      </c>
      <c r="U9472" s="4">
        <v>0</v>
      </c>
    </row>
    <row r="9473" spans="1:21" s="4" customFormat="1" x14ac:dyDescent="0.2">
      <c r="A9473" s="4" t="s">
        <v>4406</v>
      </c>
      <c r="B9473" s="4">
        <v>144.91325447973901</v>
      </c>
      <c r="C9473" s="4">
        <v>164.7005728665543</v>
      </c>
      <c r="D9473" s="4">
        <v>-0.18465601617740396</v>
      </c>
      <c r="E9473" s="4">
        <v>0.25893549999999999</v>
      </c>
      <c r="F9473" s="4">
        <v>100.46637785356648</v>
      </c>
      <c r="G9473" s="4">
        <v>92.839592976093002</v>
      </c>
      <c r="H9473" s="4">
        <v>0.11390066607188785</v>
      </c>
      <c r="I9473" s="4">
        <v>0.53082479999999999</v>
      </c>
      <c r="J9473" s="4">
        <v>3.5974664666400002E-20</v>
      </c>
      <c r="K9473" s="4">
        <v>8.5371104704699996E-2</v>
      </c>
      <c r="L9473" s="4">
        <v>6.8603551592299998E-19</v>
      </c>
      <c r="M9473" s="4">
        <v>6.7563313195499997E-19</v>
      </c>
      <c r="N9473" s="4">
        <v>4.2907774689300002E-2</v>
      </c>
      <c r="O9473" s="4">
        <v>0.87199001499999995</v>
      </c>
      <c r="P9473" s="4">
        <v>1</v>
      </c>
      <c r="Q9473" s="4">
        <v>-3.5776521999999998E-2</v>
      </c>
      <c r="R9473" s="4">
        <v>1</v>
      </c>
      <c r="S9473" s="4">
        <f>IF(L9473&gt;0.1,1,0)</f>
        <v>0</v>
      </c>
      <c r="T9473" s="4">
        <f>IF(M9473&gt;0.1,1,0)</f>
        <v>0</v>
      </c>
      <c r="U9473" s="4">
        <v>0</v>
      </c>
    </row>
    <row r="9474" spans="1:21" s="4" customFormat="1" x14ac:dyDescent="0.2">
      <c r="A9474" s="4" t="s">
        <v>5933</v>
      </c>
      <c r="B9474" s="4">
        <v>55.870132667321101</v>
      </c>
      <c r="C9474" s="4">
        <v>101.3730871321869</v>
      </c>
      <c r="D9474" s="4">
        <v>-0.85952554046321272</v>
      </c>
      <c r="E9474" s="4">
        <v>9.828542999999999E-4</v>
      </c>
      <c r="F9474" s="4">
        <v>72.969376924884301</v>
      </c>
      <c r="G9474" s="4">
        <v>157.23976991827712</v>
      </c>
      <c r="H9474" s="4">
        <v>-1.1076031178891952</v>
      </c>
      <c r="I9474" s="4">
        <v>1.583133E-7</v>
      </c>
      <c r="J9474" s="4">
        <v>0.67786769872800001</v>
      </c>
      <c r="K9474" s="4">
        <v>8.4482461949600002E-24</v>
      </c>
      <c r="L9474" s="4">
        <v>8.7265058296699998E-26</v>
      </c>
      <c r="M9474" s="4">
        <v>2.4716604998399999E-23</v>
      </c>
      <c r="N9474" s="4">
        <v>2.90706429659E-2</v>
      </c>
      <c r="O9474" s="4">
        <v>0.49540522999999997</v>
      </c>
      <c r="P9474" s="4">
        <v>0.67671194899999998</v>
      </c>
      <c r="Q9474" s="4">
        <v>-5.8869742000000003E-2</v>
      </c>
      <c r="R9474" s="4">
        <v>1</v>
      </c>
      <c r="S9474" s="4">
        <f>IF(L9474&gt;0.1,1,0)</f>
        <v>0</v>
      </c>
      <c r="T9474" s="4">
        <f>IF(M9474&gt;0.1,1,0)</f>
        <v>0</v>
      </c>
      <c r="U9474" s="4">
        <v>0</v>
      </c>
    </row>
    <row r="9475" spans="1:21" s="4" customFormat="1" x14ac:dyDescent="0.2">
      <c r="A9475" s="4" t="s">
        <v>7523</v>
      </c>
      <c r="B9475" s="4">
        <v>68.153450802513305</v>
      </c>
      <c r="C9475" s="4">
        <v>44.351129902931561</v>
      </c>
      <c r="D9475" s="4">
        <v>0.61981584708756043</v>
      </c>
      <c r="E9475" s="4">
        <v>5.2987069999999997E-2</v>
      </c>
      <c r="F9475" s="4">
        <v>76.769600054536099</v>
      </c>
      <c r="G9475" s="4">
        <v>54.878630397834897</v>
      </c>
      <c r="H9475" s="4">
        <v>0.48429065541068361</v>
      </c>
      <c r="I9475" s="4">
        <v>9.6070139999999998E-2</v>
      </c>
      <c r="J9475" s="4">
        <v>0.28289197270299998</v>
      </c>
      <c r="K9475" s="4">
        <v>4.8327718614099999E-2</v>
      </c>
      <c r="L9475" s="4">
        <v>3.2851562097499998E-21</v>
      </c>
      <c r="M9475" s="4">
        <v>7.3868029210899998E-22</v>
      </c>
      <c r="N9475" s="4">
        <v>4.3372803297399998E-3</v>
      </c>
      <c r="O9475" s="4">
        <v>-3.3116782999999997E-2</v>
      </c>
      <c r="P9475" s="4">
        <v>0.12551024999999999</v>
      </c>
      <c r="Q9475" s="4">
        <v>0.254163217</v>
      </c>
      <c r="R9475" s="4">
        <v>0.93434127899999997</v>
      </c>
      <c r="S9475" s="4">
        <f>IF(L9475&gt;0.1,1,0)</f>
        <v>0</v>
      </c>
      <c r="T9475" s="4">
        <f>IF(M9475&gt;0.1,1,0)</f>
        <v>0</v>
      </c>
      <c r="U9475" s="4">
        <v>0</v>
      </c>
    </row>
    <row r="9476" spans="1:21" s="4" customFormat="1" x14ac:dyDescent="0.2">
      <c r="A9476" s="4" t="s">
        <v>9898</v>
      </c>
      <c r="B9476" s="4">
        <v>119.32973171904619</v>
      </c>
      <c r="C9476" s="4">
        <v>107.68555473052851</v>
      </c>
      <c r="D9476" s="4">
        <v>0.14812880861296251</v>
      </c>
      <c r="E9476" s="4">
        <v>0.39504349999999999</v>
      </c>
      <c r="F9476" s="4">
        <v>136.4848604939618</v>
      </c>
      <c r="G9476" s="4">
        <v>125.58854460256151</v>
      </c>
      <c r="H9476" s="4">
        <v>0.1200360532281652</v>
      </c>
      <c r="I9476" s="4">
        <v>0.48422369999999998</v>
      </c>
      <c r="J9476" s="4">
        <v>6.7839593506700003E-22</v>
      </c>
      <c r="K9476" s="4">
        <v>3.58714596545E-22</v>
      </c>
      <c r="L9476" s="4">
        <v>3.0561304640600001E-22</v>
      </c>
      <c r="M9476" s="4">
        <v>1.19119972483E-23</v>
      </c>
      <c r="N9476" s="4">
        <v>1.62916346928E-20</v>
      </c>
      <c r="O9476" s="4">
        <v>-0.17384907299999999</v>
      </c>
      <c r="P9476" s="4">
        <v>1</v>
      </c>
      <c r="Q9476" s="4">
        <v>0.17201224600000001</v>
      </c>
      <c r="R9476" s="4">
        <v>0.987129908</v>
      </c>
      <c r="S9476" s="4">
        <f>IF(L9476&gt;0.1,1,0)</f>
        <v>0</v>
      </c>
      <c r="T9476" s="4">
        <f>IF(M9476&gt;0.1,1,0)</f>
        <v>0</v>
      </c>
      <c r="U9476" s="4">
        <v>0</v>
      </c>
    </row>
    <row r="9477" spans="1:21" s="4" customFormat="1" x14ac:dyDescent="0.2">
      <c r="A9477" s="4" t="s">
        <v>859</v>
      </c>
      <c r="B9477" s="4">
        <v>30.311688561879368</v>
      </c>
      <c r="C9477" s="4">
        <v>83.393743408466904</v>
      </c>
      <c r="D9477" s="4">
        <v>-1.4600649279178741</v>
      </c>
      <c r="E9477" s="4">
        <v>1.5881310000000001E-6</v>
      </c>
      <c r="F9477" s="4">
        <v>73.960258572168598</v>
      </c>
      <c r="G9477" s="4">
        <v>119.19139303107681</v>
      </c>
      <c r="H9477" s="4">
        <v>-0.68845788697075949</v>
      </c>
      <c r="I9477" s="4">
        <v>3.6128179999999998E-3</v>
      </c>
      <c r="J9477" s="4">
        <v>0.32665449601300001</v>
      </c>
      <c r="K9477" s="4">
        <v>1.9172032187200001E-2</v>
      </c>
      <c r="L9477" s="4">
        <v>4.0567528425100002E-20</v>
      </c>
      <c r="M9477" s="4">
        <v>1.45931812388E-20</v>
      </c>
      <c r="N9477" s="4">
        <v>3.7792607275499996E-21</v>
      </c>
      <c r="O9477" s="4">
        <v>0.570280801</v>
      </c>
      <c r="P9477" s="4">
        <v>0.81429057000000005</v>
      </c>
      <c r="Q9477" s="4">
        <v>2.8154371000000001E-2</v>
      </c>
      <c r="R9477" s="4">
        <v>1</v>
      </c>
      <c r="S9477" s="4">
        <f>IF(L9477&gt;0.1,1,0)</f>
        <v>0</v>
      </c>
      <c r="T9477" s="4">
        <f>IF(M9477&gt;0.1,1,0)</f>
        <v>0</v>
      </c>
      <c r="U9477" s="4">
        <v>0</v>
      </c>
    </row>
    <row r="9478" spans="1:21" s="4" customFormat="1" x14ac:dyDescent="0.2">
      <c r="A9478" s="4" t="s">
        <v>7786</v>
      </c>
      <c r="B9478" s="4">
        <v>1404.556963364349</v>
      </c>
      <c r="C9478" s="4">
        <v>1923.783263159296</v>
      </c>
      <c r="D9478" s="4">
        <v>-0.45383113592917007</v>
      </c>
      <c r="E9478" s="4">
        <v>2.4017070000000001E-18</v>
      </c>
      <c r="F9478" s="4">
        <v>1488.759355575123</v>
      </c>
      <c r="G9478" s="4">
        <v>2207.2275835503488</v>
      </c>
      <c r="H9478" s="4">
        <v>-0.56812481694517747</v>
      </c>
      <c r="I9478" s="4">
        <v>4.6770849999999996E-31</v>
      </c>
      <c r="J9478" s="4">
        <v>0.86107514454599998</v>
      </c>
      <c r="K9478" s="4">
        <v>3.2490888938500001E-23</v>
      </c>
      <c r="L9478" s="4">
        <v>1.08997189715E-21</v>
      </c>
      <c r="M9478" s="4">
        <v>8.9291530329999998E-22</v>
      </c>
      <c r="N9478" s="4">
        <v>2.9073669776899999E-2</v>
      </c>
      <c r="O9478" s="4">
        <v>0.188880517</v>
      </c>
      <c r="P9478" s="4">
        <v>0.62216012899999995</v>
      </c>
      <c r="Q9478" s="4">
        <v>0.49901882600000003</v>
      </c>
      <c r="R9478" s="4">
        <v>1</v>
      </c>
      <c r="S9478" s="4">
        <f>IF(L9478&gt;0.1,1,0)</f>
        <v>0</v>
      </c>
      <c r="T9478" s="4">
        <f>IF(M9478&gt;0.1,1,0)</f>
        <v>0</v>
      </c>
      <c r="U9478" s="4">
        <v>0</v>
      </c>
    </row>
    <row r="9479" spans="1:21" s="4" customFormat="1" x14ac:dyDescent="0.2">
      <c r="A9479" s="4" t="s">
        <v>792</v>
      </c>
      <c r="B9479" s="4">
        <v>102.22716855681071</v>
      </c>
      <c r="C9479" s="4">
        <v>67.584149745818991</v>
      </c>
      <c r="D9479" s="4">
        <v>0.59702182575006635</v>
      </c>
      <c r="E9479" s="4">
        <v>1.8612699999999999E-2</v>
      </c>
      <c r="F9479" s="4">
        <v>92.896819804610004</v>
      </c>
      <c r="G9479" s="4">
        <v>96.00835567739631</v>
      </c>
      <c r="H9479" s="4">
        <v>-4.753076133761458E-2</v>
      </c>
      <c r="I9479" s="4">
        <v>0.63018399999999997</v>
      </c>
      <c r="J9479" s="4">
        <v>9.0847142559999997E-2</v>
      </c>
      <c r="K9479" s="4">
        <v>4.0600018722800002E-2</v>
      </c>
      <c r="L9479" s="4">
        <v>1.41963600976E-23</v>
      </c>
      <c r="M9479" s="4">
        <v>1.7199526479699999E-23</v>
      </c>
      <c r="N9479" s="4">
        <v>2.2280078394700001E-20</v>
      </c>
      <c r="O9479" s="4">
        <v>5.4570802000000002E-2</v>
      </c>
      <c r="P9479" s="4">
        <v>0.89979914699999997</v>
      </c>
      <c r="Q9479" s="4">
        <v>0.70530171500000005</v>
      </c>
      <c r="R9479" s="4">
        <v>4.8209388999999998E-2</v>
      </c>
      <c r="S9479" s="4">
        <f>IF(L9479&gt;0.1,1,0)</f>
        <v>0</v>
      </c>
      <c r="T9479" s="4">
        <f>IF(M9479&gt;0.1,1,0)</f>
        <v>0</v>
      </c>
      <c r="U9479" s="4">
        <v>0</v>
      </c>
    </row>
    <row r="9480" spans="1:21" s="4" customFormat="1" x14ac:dyDescent="0.2">
      <c r="A9480" s="4" t="s">
        <v>9874</v>
      </c>
      <c r="B9480" s="4">
        <v>1528.4602857475829</v>
      </c>
      <c r="C9480" s="4">
        <v>1414.912177785108</v>
      </c>
      <c r="D9480" s="4">
        <v>0.11136655774684792</v>
      </c>
      <c r="E9480" s="4">
        <v>5.4114280000000001E-2</v>
      </c>
      <c r="F9480" s="4">
        <v>1818.7748898458758</v>
      </c>
      <c r="G9480" s="4">
        <v>1721.9313348079359</v>
      </c>
      <c r="H9480" s="4">
        <v>7.8939377614815745E-2</v>
      </c>
      <c r="I9480" s="4">
        <v>0.13897109999999999</v>
      </c>
      <c r="J9480" s="4">
        <v>6.9904315881199997E-2</v>
      </c>
      <c r="K9480" s="4">
        <v>3.16398932815E-19</v>
      </c>
      <c r="L9480" s="4">
        <v>1.64910833287E-20</v>
      </c>
      <c r="M9480" s="4">
        <v>8.7749368763200001E-20</v>
      </c>
      <c r="N9480" s="4">
        <v>4.6401247654799999E-21</v>
      </c>
      <c r="O9480" s="4">
        <v>-0.17545846800000001</v>
      </c>
      <c r="P9480" s="4">
        <v>1</v>
      </c>
      <c r="Q9480" s="4">
        <v>-0.130718256</v>
      </c>
      <c r="R9480" s="4">
        <v>1</v>
      </c>
      <c r="S9480" s="4">
        <f>IF(L9480&gt;0.1,1,0)</f>
        <v>0</v>
      </c>
      <c r="T9480" s="4">
        <f>IF(M9480&gt;0.1,1,0)</f>
        <v>0</v>
      </c>
      <c r="U9480" s="4">
        <v>0</v>
      </c>
    </row>
    <row r="9481" spans="1:21" s="4" customFormat="1" x14ac:dyDescent="0.2">
      <c r="A9481" s="4" t="s">
        <v>979</v>
      </c>
      <c r="B9481" s="4">
        <v>61.561427430316897</v>
      </c>
      <c r="C9481" s="4">
        <v>48.568845051702297</v>
      </c>
      <c r="D9481" s="4">
        <v>0.34199550391172739</v>
      </c>
      <c r="E9481" s="4">
        <v>0.21119569999999999</v>
      </c>
      <c r="F9481" s="4">
        <v>53.055559809586697</v>
      </c>
      <c r="G9481" s="4">
        <v>25.317456213429132</v>
      </c>
      <c r="H9481" s="4">
        <v>1.0673714858696886</v>
      </c>
      <c r="I9481" s="4">
        <v>4.826444E-3</v>
      </c>
      <c r="J9481" s="4">
        <v>1.4936744997099999E-18</v>
      </c>
      <c r="K9481" s="4">
        <v>2.1547139109099999E-19</v>
      </c>
      <c r="L9481" s="4">
        <v>0.31720046469399998</v>
      </c>
      <c r="M9481" s="4">
        <v>0.12380575714100001</v>
      </c>
      <c r="N9481" s="4">
        <v>2.36324650866E-20</v>
      </c>
      <c r="O9481" s="4">
        <v>-7.5476242999999998E-2</v>
      </c>
      <c r="P9481" s="4">
        <v>1</v>
      </c>
      <c r="Q9481" s="4">
        <v>-5.9214510000000003E-3</v>
      </c>
      <c r="R9481" s="4">
        <v>1</v>
      </c>
      <c r="S9481" s="4">
        <f>IF(L9481&gt;0.1,1,0)</f>
        <v>1</v>
      </c>
      <c r="T9481" s="4">
        <f>IF(M9481&gt;0.1,1,0)</f>
        <v>1</v>
      </c>
      <c r="U9481" s="4">
        <v>0</v>
      </c>
    </row>
    <row r="9482" spans="1:21" s="4" customFormat="1" x14ac:dyDescent="0.2">
      <c r="A9482" s="4" t="s">
        <v>5617</v>
      </c>
      <c r="B9482" s="4">
        <v>27.471061390608757</v>
      </c>
      <c r="C9482" s="4">
        <v>32.712237088826527</v>
      </c>
      <c r="D9482" s="4">
        <v>-0.25191777181362546</v>
      </c>
      <c r="E9482" s="4">
        <v>0.4013062</v>
      </c>
      <c r="F9482" s="4">
        <v>28.434506193440839</v>
      </c>
      <c r="G9482" s="4">
        <v>30.59138169226642</v>
      </c>
      <c r="H9482" s="4">
        <v>-0.10548251921264228</v>
      </c>
      <c r="I9482" s="4">
        <v>0.59036690000000003</v>
      </c>
      <c r="J9482" s="4">
        <v>4.6747951304200002E-22</v>
      </c>
      <c r="K9482" s="4">
        <v>5.5111523601500003E-22</v>
      </c>
      <c r="L9482" s="4">
        <v>1.0117826709799999E-21</v>
      </c>
      <c r="M9482" s="4">
        <v>1.17293572159E-20</v>
      </c>
      <c r="N9482" s="4">
        <v>7.4194174324100004E-3</v>
      </c>
      <c r="O9482" s="4">
        <v>-0.15694256600000001</v>
      </c>
      <c r="P9482" s="4">
        <v>1</v>
      </c>
      <c r="Q9482" s="4">
        <v>9.3957123000000003E-2</v>
      </c>
      <c r="R9482" s="4">
        <v>1</v>
      </c>
      <c r="S9482" s="4">
        <f>IF(L9482&gt;0.1,1,0)</f>
        <v>0</v>
      </c>
      <c r="T9482" s="4">
        <f>IF(M9482&gt;0.1,1,0)</f>
        <v>0</v>
      </c>
      <c r="U9482" s="4">
        <v>0</v>
      </c>
    </row>
    <row r="9483" spans="1:21" s="4" customFormat="1" x14ac:dyDescent="0.2">
      <c r="A9483" s="4" t="s">
        <v>7575</v>
      </c>
      <c r="B9483" s="4">
        <v>29.376053331242719</v>
      </c>
      <c r="C9483" s="4">
        <v>24.28778069015312</v>
      </c>
      <c r="D9483" s="4">
        <v>0.27440991411926074</v>
      </c>
      <c r="E9483" s="4">
        <v>0.48297950000000001</v>
      </c>
      <c r="F9483" s="4">
        <v>44.551142385400098</v>
      </c>
      <c r="G9483" s="4">
        <v>33.768697601551608</v>
      </c>
      <c r="H9483" s="4">
        <v>0.39977588772655209</v>
      </c>
      <c r="I9483" s="4">
        <v>0.23464170000000001</v>
      </c>
      <c r="J9483" s="4">
        <v>7.5979251840500001E-2</v>
      </c>
      <c r="K9483" s="4">
        <v>1.1344448861900001E-19</v>
      </c>
      <c r="L9483" s="4">
        <v>1.5432896694800001E-21</v>
      </c>
      <c r="M9483" s="4">
        <v>1.16790408191E-21</v>
      </c>
      <c r="N9483" s="4">
        <v>6.24911585863E-3</v>
      </c>
      <c r="O9483" s="4">
        <v>0.152053721</v>
      </c>
      <c r="P9483" s="4">
        <v>0.92118195800000002</v>
      </c>
      <c r="Q9483" s="4">
        <v>0.33684393800000001</v>
      </c>
      <c r="R9483" s="4">
        <v>0.84022180899999999</v>
      </c>
      <c r="S9483" s="4">
        <f>IF(L9483&gt;0.1,1,0)</f>
        <v>0</v>
      </c>
      <c r="T9483" s="4">
        <f>IF(M9483&gt;0.1,1,0)</f>
        <v>0</v>
      </c>
      <c r="U9483" s="4">
        <v>0</v>
      </c>
    </row>
    <row r="9484" spans="1:21" s="4" customFormat="1" x14ac:dyDescent="0.2">
      <c r="A9484" s="4" t="s">
        <v>3377</v>
      </c>
      <c r="B9484" s="4">
        <v>289.7943975307312</v>
      </c>
      <c r="C9484" s="4">
        <v>291.39247579515109</v>
      </c>
      <c r="D9484" s="4">
        <v>-7.9339210963067733E-3</v>
      </c>
      <c r="E9484" s="4">
        <v>0.59261779999999997</v>
      </c>
      <c r="F9484" s="4">
        <v>261.58856361763088</v>
      </c>
      <c r="G9484" s="4">
        <v>341.76889580014949</v>
      </c>
      <c r="H9484" s="4">
        <v>-0.38572163502904666</v>
      </c>
      <c r="I9484" s="4">
        <v>3.6131359999999999E-3</v>
      </c>
      <c r="J9484" s="4">
        <v>4.55223391506E-2</v>
      </c>
      <c r="K9484" s="4">
        <v>3.6870756058499997E-20</v>
      </c>
      <c r="L9484" s="4">
        <v>6.0997868385600004E-22</v>
      </c>
      <c r="M9484" s="4">
        <v>9.9054934466099994E-23</v>
      </c>
      <c r="N9484" s="4">
        <v>1.33563925058E-20</v>
      </c>
      <c r="O9484" s="4">
        <v>-0.24292481899999999</v>
      </c>
      <c r="P9484" s="4">
        <v>0.84363804099999995</v>
      </c>
      <c r="Q9484" s="4">
        <v>0.27629361899999999</v>
      </c>
      <c r="R9484" s="4">
        <v>0.68084056000000004</v>
      </c>
      <c r="S9484" s="4">
        <f>IF(L9484&gt;0.1,1,0)</f>
        <v>0</v>
      </c>
      <c r="T9484" s="4">
        <f>IF(M9484&gt;0.1,1,0)</f>
        <v>0</v>
      </c>
      <c r="U9484" s="4">
        <v>0</v>
      </c>
    </row>
    <row r="9485" spans="1:21" s="4" customFormat="1" x14ac:dyDescent="0.2">
      <c r="A9485" s="4" t="s">
        <v>5916</v>
      </c>
      <c r="B9485" s="4">
        <v>35.049682329250999</v>
      </c>
      <c r="C9485" s="4">
        <v>54.901011932874901</v>
      </c>
      <c r="D9485" s="4">
        <v>-0.64743137264991957</v>
      </c>
      <c r="E9485" s="4">
        <v>6.0518460000000003E-2</v>
      </c>
      <c r="F9485" s="4">
        <v>22.74829265937236</v>
      </c>
      <c r="G9485" s="4">
        <v>34.801633850227041</v>
      </c>
      <c r="H9485" s="4">
        <v>-0.61339676865305715</v>
      </c>
      <c r="I9485" s="4">
        <v>0.17910699999999999</v>
      </c>
      <c r="J9485" s="4">
        <v>1.60172557843E-19</v>
      </c>
      <c r="K9485" s="4">
        <v>4.0413598502100002E-2</v>
      </c>
      <c r="L9485" s="4">
        <v>1.00186146687E-20</v>
      </c>
      <c r="M9485" s="4">
        <v>1.13619397658E-20</v>
      </c>
      <c r="N9485" s="4">
        <v>4.5074292347700003E-2</v>
      </c>
      <c r="O9485" s="4">
        <v>-0.14426449199999999</v>
      </c>
      <c r="P9485" s="4">
        <v>0.60708177299999999</v>
      </c>
      <c r="Q9485" s="4">
        <v>6.6744174000000003E-2</v>
      </c>
      <c r="R9485" s="4">
        <v>1</v>
      </c>
      <c r="S9485" s="4">
        <f>IF(L9485&gt;0.1,1,0)</f>
        <v>0</v>
      </c>
      <c r="T9485" s="4">
        <f>IF(M9485&gt;0.1,1,0)</f>
        <v>0</v>
      </c>
      <c r="U9485" s="4">
        <v>0</v>
      </c>
    </row>
    <row r="9486" spans="1:21" s="4" customFormat="1" x14ac:dyDescent="0.2">
      <c r="A9486" s="4" t="s">
        <v>10330</v>
      </c>
      <c r="B9486" s="4">
        <v>276.48741737777675</v>
      </c>
      <c r="C9486" s="4">
        <v>258.65269675057209</v>
      </c>
      <c r="D9486" s="4">
        <v>9.6197593205001902E-2</v>
      </c>
      <c r="E9486" s="4">
        <v>0.3865285</v>
      </c>
      <c r="F9486" s="4">
        <v>272.99141652653282</v>
      </c>
      <c r="G9486" s="4">
        <v>253.21945669031879</v>
      </c>
      <c r="H9486" s="4">
        <v>0.10846732846656436</v>
      </c>
      <c r="I9486" s="4">
        <v>0.37935259999999998</v>
      </c>
      <c r="J9486" s="4">
        <v>0.13269036391799999</v>
      </c>
      <c r="K9486" s="4">
        <v>3.6566187068299998E-2</v>
      </c>
      <c r="L9486" s="4">
        <v>3.6145194017799998E-19</v>
      </c>
      <c r="M9486" s="4">
        <v>1.1267775539099999E-19</v>
      </c>
      <c r="N9486" s="4">
        <v>1.7153379171800001E-2</v>
      </c>
      <c r="O9486" s="4">
        <v>-0.25545172300000002</v>
      </c>
      <c r="P9486" s="4">
        <v>1</v>
      </c>
      <c r="Q9486" s="4">
        <v>-2.031554866</v>
      </c>
      <c r="R9486" s="4">
        <v>1</v>
      </c>
      <c r="S9486" s="4">
        <f>IF(L9486&gt;0.1,1,0)</f>
        <v>0</v>
      </c>
      <c r="T9486" s="4">
        <f>IF(M9486&gt;0.1,1,0)</f>
        <v>0</v>
      </c>
      <c r="U9486" s="4">
        <v>0</v>
      </c>
    </row>
    <row r="9487" spans="1:21" s="4" customFormat="1" x14ac:dyDescent="0.2">
      <c r="A9487" s="4" t="s">
        <v>8879</v>
      </c>
      <c r="B9487" s="4">
        <v>195.0824320803776</v>
      </c>
      <c r="C9487" s="4">
        <v>139.3457124950547</v>
      </c>
      <c r="D9487" s="4">
        <v>0.48541525050466217</v>
      </c>
      <c r="E9487" s="4">
        <v>5.1080329999999997E-3</v>
      </c>
      <c r="F9487" s="4">
        <v>160.17826582269123</v>
      </c>
      <c r="G9487" s="4">
        <v>120.29309583347251</v>
      </c>
      <c r="H9487" s="4">
        <v>0.41312456336678355</v>
      </c>
      <c r="I9487" s="4">
        <v>3.5066630000000001E-2</v>
      </c>
      <c r="J9487" s="4">
        <v>0.39924269750699998</v>
      </c>
      <c r="K9487" s="4">
        <v>1.2321285250000001E-22</v>
      </c>
      <c r="L9487" s="4">
        <v>1.45197951404E-22</v>
      </c>
      <c r="M9487" s="4">
        <v>9.0264086666800003E-23</v>
      </c>
      <c r="N9487" s="4">
        <v>7.5710042700999999E-2</v>
      </c>
      <c r="O9487" s="4">
        <v>-9.2156668999999997E-2</v>
      </c>
      <c r="P9487" s="4">
        <v>0.52274126300000001</v>
      </c>
      <c r="Q9487" s="4">
        <v>-0.19973761700000001</v>
      </c>
      <c r="R9487" s="4">
        <v>0.94172845800000005</v>
      </c>
      <c r="S9487" s="4">
        <f>IF(L9487&gt;0.1,1,0)</f>
        <v>0</v>
      </c>
      <c r="T9487" s="4">
        <f>IF(M9487&gt;0.1,1,0)</f>
        <v>0</v>
      </c>
      <c r="U9487" s="4">
        <v>0</v>
      </c>
    </row>
    <row r="9488" spans="1:21" s="4" customFormat="1" x14ac:dyDescent="0.2">
      <c r="A9488" s="4" t="s">
        <v>10528</v>
      </c>
      <c r="B9488" s="4">
        <v>354.24978475227897</v>
      </c>
      <c r="C9488" s="4">
        <v>427.645305736061</v>
      </c>
      <c r="D9488" s="4">
        <v>-0.2716477270762489</v>
      </c>
      <c r="E9488" s="4">
        <v>1.5476749999999999E-2</v>
      </c>
      <c r="F9488" s="4">
        <v>358.249954984868</v>
      </c>
      <c r="G9488" s="4">
        <v>434.65669924994501</v>
      </c>
      <c r="H9488" s="4">
        <v>-0.27890985745700353</v>
      </c>
      <c r="I9488" s="4">
        <v>1.442587E-2</v>
      </c>
      <c r="J9488" s="4">
        <v>0.318764410981</v>
      </c>
      <c r="K9488" s="4">
        <v>3.6602467783199998E-2</v>
      </c>
      <c r="L9488" s="4">
        <v>4.8645579979999999E-2</v>
      </c>
      <c r="M9488" s="4">
        <v>5.7505049098800002E-21</v>
      </c>
      <c r="N9488" s="4">
        <v>3.3729050288399999E-21</v>
      </c>
      <c r="O9488" s="4">
        <v>0.86445646399999998</v>
      </c>
      <c r="P9488" s="4">
        <v>0.96967264600000003</v>
      </c>
      <c r="Q9488" s="4">
        <v>3.9530419999999997E-2</v>
      </c>
      <c r="R9488" s="4">
        <v>1</v>
      </c>
      <c r="S9488" s="4">
        <f>IF(L9488&gt;0.1,1,0)</f>
        <v>0</v>
      </c>
      <c r="T9488" s="4">
        <f>IF(M9488&gt;0.1,1,0)</f>
        <v>0</v>
      </c>
      <c r="U9488" s="4">
        <v>0</v>
      </c>
    </row>
    <row r="9489" spans="1:21" s="4" customFormat="1" x14ac:dyDescent="0.2">
      <c r="A9489" s="4" t="s">
        <v>1098</v>
      </c>
      <c r="B9489" s="4">
        <v>48.305152367130404</v>
      </c>
      <c r="C9489" s="4">
        <v>36.960844010191273</v>
      </c>
      <c r="D9489" s="4">
        <v>0.38617937785504408</v>
      </c>
      <c r="E9489" s="4">
        <v>0.25708769999999997</v>
      </c>
      <c r="F9489" s="4">
        <v>37.9157831836988</v>
      </c>
      <c r="G9489" s="4">
        <v>46.421784733867902</v>
      </c>
      <c r="H9489" s="4">
        <v>-0.29200346630810525</v>
      </c>
      <c r="I9489" s="4">
        <v>0.40443370000000001</v>
      </c>
      <c r="J9489" s="4">
        <v>4.1388541178499999E-24</v>
      </c>
      <c r="K9489" s="4">
        <v>2.8501350594599998E-20</v>
      </c>
      <c r="L9489" s="4">
        <v>9.1560740242999999E-21</v>
      </c>
      <c r="M9489" s="4">
        <v>3.85984436342E-21</v>
      </c>
      <c r="N9489" s="4">
        <v>1.60236662503E-17</v>
      </c>
      <c r="O9489" s="4">
        <v>8.5394020000000001E-2</v>
      </c>
      <c r="P9489" s="4">
        <v>0.93657553599999999</v>
      </c>
      <c r="Q9489" s="4">
        <v>-6.3070238000000001E-2</v>
      </c>
      <c r="R9489" s="4">
        <v>1</v>
      </c>
      <c r="S9489" s="4">
        <f>IF(L9489&gt;0.1,1,0)</f>
        <v>0</v>
      </c>
      <c r="T9489" s="4">
        <f>IF(M9489&gt;0.1,1,0)</f>
        <v>0</v>
      </c>
      <c r="U9489" s="4">
        <v>0</v>
      </c>
    </row>
    <row r="9490" spans="1:21" s="4" customFormat="1" x14ac:dyDescent="0.2">
      <c r="A9490" s="4" t="s">
        <v>935</v>
      </c>
      <c r="B9490" s="4">
        <v>49.254215781948901</v>
      </c>
      <c r="C9490" s="4">
        <v>42.227276145230199</v>
      </c>
      <c r="D9490" s="4">
        <v>0.22207202381798438</v>
      </c>
      <c r="E9490" s="4">
        <v>0.40734009999999998</v>
      </c>
      <c r="F9490" s="4">
        <v>37.904208833622036</v>
      </c>
      <c r="G9490" s="4">
        <v>53.821515515200602</v>
      </c>
      <c r="H9490" s="4">
        <v>-0.50582496294199941</v>
      </c>
      <c r="I9490" s="4">
        <v>0.1492772</v>
      </c>
      <c r="J9490" s="4">
        <v>3.2714196938300003E-20</v>
      </c>
      <c r="K9490" s="4">
        <v>7.5272002697600002E-20</v>
      </c>
      <c r="L9490" s="4">
        <v>4.5421598986100001E-2</v>
      </c>
      <c r="M9490" s="4">
        <v>8.5029415981100004E-2</v>
      </c>
      <c r="N9490" s="4">
        <v>1.62973984333E-21</v>
      </c>
      <c r="O9490" s="4">
        <v>-0.18826510099999999</v>
      </c>
      <c r="P9490" s="4">
        <v>0.97235418200000001</v>
      </c>
      <c r="Q9490" s="4">
        <v>7.5057450000000003E-3</v>
      </c>
      <c r="R9490" s="4">
        <v>1</v>
      </c>
      <c r="S9490" s="4">
        <f>IF(L9490&gt;0.1,1,0)</f>
        <v>0</v>
      </c>
      <c r="T9490" s="4">
        <f>IF(M9490&gt;0.1,1,0)</f>
        <v>0</v>
      </c>
      <c r="U9490" s="4">
        <v>0</v>
      </c>
    </row>
    <row r="9491" spans="1:21" s="4" customFormat="1" x14ac:dyDescent="0.2">
      <c r="A9491" s="4" t="s">
        <v>1862</v>
      </c>
      <c r="B9491" s="4">
        <v>36.93018818567154</v>
      </c>
      <c r="C9491" s="4">
        <v>34.862733396318347</v>
      </c>
      <c r="D9491" s="4">
        <v>8.3114926394797839E-2</v>
      </c>
      <c r="E9491" s="4">
        <v>0.57364329999999997</v>
      </c>
      <c r="F9491" s="4">
        <v>26.54282769318193</v>
      </c>
      <c r="G9491" s="4">
        <v>16.884568992098387</v>
      </c>
      <c r="H9491" s="4">
        <v>0.6526167213360452</v>
      </c>
      <c r="I9491" s="4">
        <v>0.15816559999999999</v>
      </c>
      <c r="J9491" s="4">
        <v>1.21002125866E-19</v>
      </c>
      <c r="K9491" s="4">
        <v>0.38417840673499998</v>
      </c>
      <c r="L9491" s="4">
        <v>8.7605983415199998E-2</v>
      </c>
      <c r="M9491" s="4">
        <v>0.248357250822</v>
      </c>
      <c r="N9491" s="4">
        <v>3.8355666268399999E-3</v>
      </c>
      <c r="O9491" s="4">
        <v>0.11287963299999999</v>
      </c>
      <c r="P9491" s="4">
        <v>0.849683148</v>
      </c>
      <c r="Q9491" s="4">
        <v>-0.23129903900000001</v>
      </c>
      <c r="R9491" s="4">
        <v>0.98114154600000003</v>
      </c>
      <c r="S9491" s="4">
        <f>IF(L9491&gt;0.1,1,0)</f>
        <v>0</v>
      </c>
      <c r="T9491" s="4">
        <f>IF(M9491&gt;0.1,1,0)</f>
        <v>1</v>
      </c>
      <c r="U9491" s="4">
        <v>0</v>
      </c>
    </row>
    <row r="9492" spans="1:21" s="4" customFormat="1" x14ac:dyDescent="0.2">
      <c r="A9492" s="4" t="s">
        <v>8031</v>
      </c>
      <c r="B9492" s="4">
        <v>32.206047511021062</v>
      </c>
      <c r="C9492" s="4">
        <v>25.33851507924059</v>
      </c>
      <c r="D9492" s="4">
        <v>0.34599963649826826</v>
      </c>
      <c r="E9492" s="4">
        <v>0.39751609999999998</v>
      </c>
      <c r="F9492" s="4">
        <v>22.743066933112569</v>
      </c>
      <c r="G9492" s="4">
        <v>15.830109453171291</v>
      </c>
      <c r="H9492" s="4">
        <v>0.5227555860633909</v>
      </c>
      <c r="I9492" s="4">
        <v>0.33029350000000002</v>
      </c>
      <c r="J9492" s="4">
        <v>0.293300977799</v>
      </c>
      <c r="K9492" s="4">
        <v>1.4241179576800001E-23</v>
      </c>
      <c r="L9492" s="4">
        <v>1.1599139420599999E-22</v>
      </c>
      <c r="M9492" s="4">
        <v>1.6047739380100001E-3</v>
      </c>
      <c r="N9492" s="4">
        <v>3.4902362094099998E-21</v>
      </c>
      <c r="O9492" s="4">
        <v>0.72999572000000001</v>
      </c>
      <c r="P9492" s="4">
        <v>0.92763167800000002</v>
      </c>
      <c r="Q9492" s="4">
        <v>0.269518653</v>
      </c>
      <c r="R9492" s="4">
        <v>0.85196757999999995</v>
      </c>
      <c r="S9492" s="4">
        <f>IF(L9492&gt;0.1,1,0)</f>
        <v>0</v>
      </c>
      <c r="T9492" s="4">
        <f>IF(M9492&gt;0.1,1,0)</f>
        <v>0</v>
      </c>
      <c r="U9492" s="4">
        <v>0</v>
      </c>
    </row>
    <row r="9493" spans="1:21" s="4" customFormat="1" x14ac:dyDescent="0.2">
      <c r="A9493" s="4" t="s">
        <v>10012</v>
      </c>
      <c r="B9493" s="4">
        <v>66.3078515675288</v>
      </c>
      <c r="C9493" s="4">
        <v>29.550631896264562</v>
      </c>
      <c r="D9493" s="4">
        <v>1.1659907305473629</v>
      </c>
      <c r="E9493" s="4">
        <v>7.5585249999999995E-4</v>
      </c>
      <c r="F9493" s="4">
        <v>67.291629481781598</v>
      </c>
      <c r="G9493" s="4">
        <v>30.59993490024836</v>
      </c>
      <c r="H9493" s="4">
        <v>1.13689847308638</v>
      </c>
      <c r="I9493" s="4">
        <v>1.004413E-3</v>
      </c>
      <c r="J9493" s="4">
        <v>0.65618183511100003</v>
      </c>
      <c r="K9493" s="4">
        <v>9.3269928953199994E-22</v>
      </c>
      <c r="L9493" s="4">
        <v>6.1841617193699997E-20</v>
      </c>
      <c r="M9493" s="4">
        <v>7.7039899367899997E-21</v>
      </c>
      <c r="N9493" s="4">
        <v>2.5354822183100002E-3</v>
      </c>
      <c r="O9493" s="4">
        <v>-0.556070756</v>
      </c>
      <c r="P9493" s="4">
        <v>0.64372963100000002</v>
      </c>
      <c r="Q9493" s="4">
        <v>1.4756633800000001</v>
      </c>
      <c r="R9493" s="4">
        <v>0.36678572300000001</v>
      </c>
      <c r="S9493" s="4">
        <f>IF(L9493&gt;0.1,1,0)</f>
        <v>0</v>
      </c>
      <c r="T9493" s="4">
        <f>IF(M9493&gt;0.1,1,0)</f>
        <v>0</v>
      </c>
      <c r="U9493" s="4">
        <v>0</v>
      </c>
    </row>
    <row r="9494" spans="1:21" s="4" customFormat="1" x14ac:dyDescent="0.2">
      <c r="A9494" s="4" t="s">
        <v>10821</v>
      </c>
      <c r="B9494" s="4">
        <v>425.31240124331799</v>
      </c>
      <c r="C9494" s="4">
        <v>414.95164372723104</v>
      </c>
      <c r="D9494" s="4">
        <v>3.5579699430538028E-2</v>
      </c>
      <c r="E9494" s="4">
        <v>0.51330690000000001</v>
      </c>
      <c r="F9494" s="4">
        <v>397.06673317993398</v>
      </c>
      <c r="G9494" s="4">
        <v>383.04522117488523</v>
      </c>
      <c r="H9494" s="4">
        <v>5.1866772394135674E-2</v>
      </c>
      <c r="I9494" s="4">
        <v>0.51909320000000003</v>
      </c>
      <c r="J9494" s="4">
        <v>2.00877413082E-22</v>
      </c>
      <c r="K9494" s="4">
        <v>2.7841380938699999E-2</v>
      </c>
      <c r="L9494" s="4">
        <v>1.3228986802000001E-19</v>
      </c>
      <c r="M9494" s="4">
        <v>1.2788574967800001E-20</v>
      </c>
      <c r="N9494" s="4">
        <v>0.25845617199600002</v>
      </c>
      <c r="O9494" s="4">
        <v>0.22943385499999999</v>
      </c>
      <c r="P9494" s="4">
        <v>0.88776961600000004</v>
      </c>
      <c r="Q9494" s="4">
        <v>0.20394403799999999</v>
      </c>
      <c r="R9494" s="4">
        <v>1</v>
      </c>
      <c r="S9494" s="4">
        <f>IF(L9494&gt;0.1,1,0)</f>
        <v>0</v>
      </c>
      <c r="T9494" s="4">
        <f>IF(M9494&gt;0.1,1,0)</f>
        <v>0</v>
      </c>
      <c r="U9494" s="4">
        <v>0</v>
      </c>
    </row>
    <row r="9495" spans="1:21" s="4" customFormat="1" x14ac:dyDescent="0.2">
      <c r="A9495" s="4" t="s">
        <v>7624</v>
      </c>
      <c r="B9495" s="4">
        <v>1134.737196945875</v>
      </c>
      <c r="C9495" s="4">
        <v>734.804845402252</v>
      </c>
      <c r="D9495" s="4">
        <v>0.62692516575660662</v>
      </c>
      <c r="E9495" s="4">
        <v>1.8841669999999999E-19</v>
      </c>
      <c r="F9495" s="4">
        <v>1139.3436105782091</v>
      </c>
      <c r="G9495" s="4">
        <v>797.55541030459187</v>
      </c>
      <c r="H9495" s="4">
        <v>0.51454625095591466</v>
      </c>
      <c r="I9495" s="4">
        <v>7.9646969999999997E-14</v>
      </c>
      <c r="J9495" s="4">
        <v>0.66858987524500002</v>
      </c>
      <c r="K9495" s="4">
        <v>7.1840648471200004E-19</v>
      </c>
      <c r="L9495" s="4">
        <v>8.4425661716500005E-18</v>
      </c>
      <c r="M9495" s="4">
        <v>2.6864172248900002E-19</v>
      </c>
      <c r="N9495" s="4">
        <v>1.5791530992000001E-2</v>
      </c>
      <c r="O9495" s="4">
        <v>-0.18889314700000001</v>
      </c>
      <c r="P9495" s="4">
        <v>0.57696073400000003</v>
      </c>
      <c r="Q9495" s="4">
        <v>0.19706290500000001</v>
      </c>
      <c r="R9495" s="4">
        <v>0.94180909400000001</v>
      </c>
      <c r="S9495" s="4">
        <f>IF(L9495&gt;0.1,1,0)</f>
        <v>0</v>
      </c>
      <c r="T9495" s="4">
        <f>IF(M9495&gt;0.1,1,0)</f>
        <v>0</v>
      </c>
      <c r="U9495" s="4">
        <v>0</v>
      </c>
    </row>
    <row r="9496" spans="1:21" s="4" customFormat="1" x14ac:dyDescent="0.2">
      <c r="A9496" s="4" t="s">
        <v>2036</v>
      </c>
      <c r="B9496" s="4">
        <v>36.933408286900459</v>
      </c>
      <c r="C9496" s="4">
        <v>28.49765733973241</v>
      </c>
      <c r="D9496" s="4">
        <v>0.37408307651490014</v>
      </c>
      <c r="E9496" s="4">
        <v>0.28671449999999998</v>
      </c>
      <c r="F9496" s="4">
        <v>28.413140918819373</v>
      </c>
      <c r="G9496" s="4">
        <v>15.83018285027882</v>
      </c>
      <c r="H9496" s="4">
        <v>0.84388040270264997</v>
      </c>
      <c r="I9496" s="4">
        <v>0.12777820000000001</v>
      </c>
      <c r="J9496" s="4">
        <v>2.4097165392099999E-2</v>
      </c>
      <c r="K9496" s="4">
        <v>2.18051574582E-20</v>
      </c>
      <c r="L9496" s="4">
        <v>9.9970398263799998E-2</v>
      </c>
      <c r="M9496" s="4">
        <v>1.9847768970199999E-19</v>
      </c>
      <c r="N9496" s="4">
        <v>8.2684115172600003E-25</v>
      </c>
      <c r="O9496" s="4">
        <v>0.15354129999999999</v>
      </c>
      <c r="P9496" s="4">
        <v>0.88069721400000001</v>
      </c>
      <c r="Q9496" s="4">
        <v>-0.26899877900000002</v>
      </c>
      <c r="R9496" s="4">
        <v>0.97799123799999998</v>
      </c>
      <c r="S9496" s="4">
        <f>IF(L9496&gt;0.1,1,0)</f>
        <v>0</v>
      </c>
      <c r="T9496" s="4">
        <f>IF(M9496&gt;0.1,1,0)</f>
        <v>0</v>
      </c>
      <c r="U9496" s="4">
        <v>0</v>
      </c>
    </row>
    <row r="9497" spans="1:21" s="4" customFormat="1" x14ac:dyDescent="0.2">
      <c r="A9497" s="4" t="s">
        <v>7881</v>
      </c>
      <c r="B9497" s="4">
        <v>24.633229412027838</v>
      </c>
      <c r="C9497" s="4">
        <v>26.404472589999731</v>
      </c>
      <c r="D9497" s="4">
        <v>-0.10017654761930965</v>
      </c>
      <c r="E9497" s="4">
        <v>0.59261779999999997</v>
      </c>
      <c r="F9497" s="4">
        <v>23.700018163736399</v>
      </c>
      <c r="G9497" s="4">
        <v>26.386513618827777</v>
      </c>
      <c r="H9497" s="4">
        <v>-0.15491257891794857</v>
      </c>
      <c r="I9497" s="4">
        <v>0.63148150000000003</v>
      </c>
      <c r="J9497" s="4">
        <v>5.8909509753400003E-20</v>
      </c>
      <c r="K9497" s="4">
        <v>8.7176405467500001E-17</v>
      </c>
      <c r="L9497" s="4">
        <v>1.3924492975100001E-18</v>
      </c>
      <c r="M9497" s="4">
        <v>2.3470162236799999E-18</v>
      </c>
      <c r="N9497" s="4">
        <v>4.7895003015799999E-17</v>
      </c>
      <c r="O9497" s="4">
        <v>0.37200070899999998</v>
      </c>
      <c r="P9497" s="4">
        <v>0.86970975900000003</v>
      </c>
      <c r="Q9497" s="4">
        <v>-6.0496517999999999E-2</v>
      </c>
      <c r="R9497" s="4">
        <v>1</v>
      </c>
      <c r="S9497" s="4">
        <f>IF(L9497&gt;0.1,1,0)</f>
        <v>0</v>
      </c>
      <c r="T9497" s="4">
        <f>IF(M9497&gt;0.1,1,0)</f>
        <v>0</v>
      </c>
      <c r="U9497" s="4">
        <v>0</v>
      </c>
    </row>
    <row r="9498" spans="1:21" s="4" customFormat="1" x14ac:dyDescent="0.2">
      <c r="A9498" s="4" t="s">
        <v>8030</v>
      </c>
      <c r="B9498" s="4">
        <v>6616.8054655368305</v>
      </c>
      <c r="C9498" s="4">
        <v>1124.697815510433</v>
      </c>
      <c r="D9498" s="4">
        <v>2.5565974355305472</v>
      </c>
      <c r="E9498" s="4" t="s">
        <v>11014</v>
      </c>
      <c r="F9498" s="4">
        <v>8367.2247223857394</v>
      </c>
      <c r="G9498" s="4">
        <v>2062.5364795322639</v>
      </c>
      <c r="H9498" s="4">
        <v>2.0203295465827713</v>
      </c>
      <c r="I9498" s="4" t="s">
        <v>11010</v>
      </c>
      <c r="J9498" s="4">
        <v>0.72163575909099997</v>
      </c>
      <c r="K9498" s="4">
        <v>5.7704209286099997E-21</v>
      </c>
      <c r="L9498" s="4">
        <v>4.4191535053099999E-20</v>
      </c>
      <c r="M9498" s="4">
        <v>1.7196308124000001E-20</v>
      </c>
      <c r="N9498" s="4">
        <v>6.49570728956E-3</v>
      </c>
      <c r="O9498" s="4">
        <v>0.29960615600000001</v>
      </c>
      <c r="P9498" s="4">
        <v>0.307892369</v>
      </c>
      <c r="Q9498" s="4">
        <v>0.28168627299999999</v>
      </c>
      <c r="R9498" s="4">
        <v>0.62682694400000005</v>
      </c>
      <c r="S9498" s="4">
        <f>IF(L9498&gt;0.1,1,0)</f>
        <v>0</v>
      </c>
      <c r="T9498" s="4">
        <f>IF(M9498&gt;0.1,1,0)</f>
        <v>0</v>
      </c>
      <c r="U9498" s="4">
        <v>0</v>
      </c>
    </row>
    <row r="9499" spans="1:21" s="4" customFormat="1" x14ac:dyDescent="0.2">
      <c r="A9499" s="4" t="s">
        <v>7038</v>
      </c>
      <c r="B9499" s="4">
        <v>384.56173056019998</v>
      </c>
      <c r="C9499" s="4">
        <v>1054.7836232230102</v>
      </c>
      <c r="D9499" s="4">
        <v>-1.4556599709584397</v>
      </c>
      <c r="E9499" s="4">
        <v>1.5770459999999999E-70</v>
      </c>
      <c r="F9499" s="4">
        <v>551.68729982501509</v>
      </c>
      <c r="G9499" s="4">
        <v>1674.1425428720922</v>
      </c>
      <c r="H9499" s="4">
        <v>-1.6014996954138798</v>
      </c>
      <c r="I9499" s="4">
        <v>1.016311E-128</v>
      </c>
      <c r="J9499" s="4">
        <v>0.81621272795900002</v>
      </c>
      <c r="K9499" s="4">
        <v>8.2366252107200002E-23</v>
      </c>
      <c r="L9499" s="4">
        <v>7.3968158547500005E-22</v>
      </c>
      <c r="M9499" s="4">
        <v>3.4550443847099997E-23</v>
      </c>
      <c r="N9499" s="4">
        <v>2.0078260418100001E-4</v>
      </c>
      <c r="O9499" s="4">
        <v>-0.17354415100000001</v>
      </c>
      <c r="P9499" s="4">
        <v>0.38517214599999999</v>
      </c>
      <c r="Q9499" s="4">
        <v>0.32383289900000001</v>
      </c>
      <c r="R9499" s="4">
        <v>0.45275348399999998</v>
      </c>
      <c r="S9499" s="4">
        <f>IF(L9499&gt;0.1,1,0)</f>
        <v>0</v>
      </c>
      <c r="T9499" s="4">
        <f>IF(M9499&gt;0.1,1,0)</f>
        <v>0</v>
      </c>
      <c r="U9499" s="4">
        <v>0</v>
      </c>
    </row>
    <row r="9500" spans="1:21" s="4" customFormat="1" x14ac:dyDescent="0.2">
      <c r="A9500" s="4" t="s">
        <v>9255</v>
      </c>
      <c r="B9500" s="4">
        <v>868.55587744386298</v>
      </c>
      <c r="C9500" s="4">
        <v>943.89281551145302</v>
      </c>
      <c r="D9500" s="4">
        <v>-0.1200043766397593</v>
      </c>
      <c r="E9500" s="4">
        <v>0.1044114</v>
      </c>
      <c r="F9500" s="4">
        <v>725.92563083515302</v>
      </c>
      <c r="G9500" s="4">
        <v>817.77016015096399</v>
      </c>
      <c r="H9500" s="4">
        <v>-0.17187366542079477</v>
      </c>
      <c r="I9500" s="4">
        <v>3.6277570000000002E-2</v>
      </c>
      <c r="J9500" s="4">
        <v>0.21807692505599999</v>
      </c>
      <c r="K9500" s="4">
        <v>1.06499828431E-19</v>
      </c>
      <c r="L9500" s="4">
        <v>6.8515942860199998E-21</v>
      </c>
      <c r="M9500" s="4">
        <v>8.95805212835E-20</v>
      </c>
      <c r="N9500" s="4">
        <v>0.114589041083</v>
      </c>
      <c r="O9500" s="4">
        <v>-0.24742365399999999</v>
      </c>
      <c r="P9500" s="4">
        <v>0.79160150100000004</v>
      </c>
      <c r="Q9500" s="4">
        <v>-6.8243196000000006E-2</v>
      </c>
      <c r="R9500" s="4">
        <v>1</v>
      </c>
      <c r="S9500" s="4">
        <f>IF(L9500&gt;0.1,1,0)</f>
        <v>0</v>
      </c>
      <c r="T9500" s="4">
        <f>IF(M9500&gt;0.1,1,0)</f>
        <v>0</v>
      </c>
      <c r="U9500" s="4">
        <v>0</v>
      </c>
    </row>
    <row r="9501" spans="1:21" s="4" customFormat="1" x14ac:dyDescent="0.2">
      <c r="A9501" s="4" t="s">
        <v>1366</v>
      </c>
      <c r="B9501" s="4">
        <v>40.74779741147259</v>
      </c>
      <c r="C9501" s="4">
        <v>46.451257919623799</v>
      </c>
      <c r="D9501" s="4">
        <v>-0.18899558816344042</v>
      </c>
      <c r="E9501" s="4">
        <v>0.47514410000000001</v>
      </c>
      <c r="F9501" s="4">
        <v>22.745977033831139</v>
      </c>
      <c r="G9501" s="4">
        <v>40.084406125476342</v>
      </c>
      <c r="H9501" s="4">
        <v>-0.81742969431795576</v>
      </c>
      <c r="I9501" s="4">
        <v>6.7106449999999998E-2</v>
      </c>
      <c r="J9501" s="4">
        <v>0.29428527778399999</v>
      </c>
      <c r="K9501" s="4">
        <v>2.1182433605799999E-22</v>
      </c>
      <c r="L9501" s="4">
        <v>2.1517301942399999E-18</v>
      </c>
      <c r="M9501" s="4">
        <v>9.8979680925099999E-21</v>
      </c>
      <c r="N9501" s="4">
        <v>9.1277000894700006E-2</v>
      </c>
      <c r="O9501" s="4">
        <v>-3.4211601000000001E-2</v>
      </c>
      <c r="P9501" s="4">
        <v>0.78413501200000002</v>
      </c>
      <c r="Q9501" s="4">
        <v>3.5349639000000002E-2</v>
      </c>
      <c r="R9501" s="4">
        <v>1</v>
      </c>
      <c r="S9501" s="4">
        <f>IF(L9501&gt;0.1,1,0)</f>
        <v>0</v>
      </c>
      <c r="T9501" s="4">
        <f>IF(M9501&gt;0.1,1,0)</f>
        <v>0</v>
      </c>
      <c r="U9501" s="4">
        <v>0</v>
      </c>
    </row>
    <row r="9502" spans="1:21" s="4" customFormat="1" x14ac:dyDescent="0.2">
      <c r="A9502" s="4" t="s">
        <v>8232</v>
      </c>
      <c r="B9502" s="4">
        <v>12119.630836320419</v>
      </c>
      <c r="C9502" s="4">
        <v>10945.65957423034</v>
      </c>
      <c r="D9502" s="4">
        <v>0.14698686255882626</v>
      </c>
      <c r="E9502" s="4">
        <v>7.3692459999999998E-14</v>
      </c>
      <c r="F9502" s="4">
        <v>11595.933630935189</v>
      </c>
      <c r="G9502" s="4">
        <v>9661.3009606134583</v>
      </c>
      <c r="H9502" s="4">
        <v>0.26332960523992532</v>
      </c>
      <c r="I9502" s="4">
        <v>7.1072409999999995E-39</v>
      </c>
      <c r="J9502" s="4">
        <v>0.38235151078899998</v>
      </c>
      <c r="K9502" s="4">
        <v>9.3024196336899997E-4</v>
      </c>
      <c r="L9502" s="4">
        <v>2.1207357851300001E-23</v>
      </c>
      <c r="M9502" s="4">
        <v>8.6751569166800009E-25</v>
      </c>
      <c r="N9502" s="4">
        <v>9.3955359378600001E-2</v>
      </c>
      <c r="O9502" s="4">
        <v>-0.34820868300000002</v>
      </c>
      <c r="P9502" s="4">
        <v>1</v>
      </c>
      <c r="Q9502" s="4">
        <v>-0.134756871</v>
      </c>
      <c r="R9502" s="4">
        <v>1</v>
      </c>
      <c r="S9502" s="4">
        <f>IF(L9502&gt;0.1,1,0)</f>
        <v>0</v>
      </c>
      <c r="T9502" s="4">
        <f>IF(M9502&gt;0.1,1,0)</f>
        <v>0</v>
      </c>
      <c r="U9502" s="4">
        <v>0</v>
      </c>
    </row>
    <row r="9503" spans="1:21" s="4" customFormat="1" x14ac:dyDescent="0.2">
      <c r="A9503" s="4" t="s">
        <v>5588</v>
      </c>
      <c r="B9503" s="4">
        <v>192.23867439142029</v>
      </c>
      <c r="C9503" s="4">
        <v>147.86732872012988</v>
      </c>
      <c r="D9503" s="4">
        <v>0.37859528106949641</v>
      </c>
      <c r="E9503" s="4">
        <v>3.0158270000000001E-2</v>
      </c>
      <c r="F9503" s="4">
        <v>193.32404151525623</v>
      </c>
      <c r="G9503" s="4">
        <v>175.16059107672589</v>
      </c>
      <c r="H9503" s="4">
        <v>0.14234283703809011</v>
      </c>
      <c r="I9503" s="4">
        <v>0.35789219999999999</v>
      </c>
      <c r="J9503" s="4">
        <v>0.17697941931300001</v>
      </c>
      <c r="K9503" s="4">
        <v>1.33877152082E-20</v>
      </c>
      <c r="L9503" s="4">
        <v>1.11386499395E-21</v>
      </c>
      <c r="M9503" s="4">
        <v>3.2063192711999999E-20</v>
      </c>
      <c r="N9503" s="4">
        <v>1.24326554957E-22</v>
      </c>
      <c r="O9503" s="4">
        <v>0.40949926800000003</v>
      </c>
      <c r="P9503" s="4">
        <v>0.282970738</v>
      </c>
      <c r="Q9503" s="4">
        <v>-0.20944828800000001</v>
      </c>
      <c r="R9503" s="4">
        <v>0.95621031099999998</v>
      </c>
      <c r="S9503" s="4">
        <f>IF(L9503&gt;0.1,1,0)</f>
        <v>0</v>
      </c>
      <c r="T9503" s="4">
        <f>IF(M9503&gt;0.1,1,0)</f>
        <v>0</v>
      </c>
      <c r="U9503" s="4">
        <v>0</v>
      </c>
    </row>
    <row r="9504" spans="1:21" s="4" customFormat="1" x14ac:dyDescent="0.2">
      <c r="A9504" s="4" t="s">
        <v>3983</v>
      </c>
      <c r="B9504" s="4">
        <v>51.135951572215802</v>
      </c>
      <c r="C9504" s="4">
        <v>41.167362495468602</v>
      </c>
      <c r="D9504" s="4">
        <v>0.31283692584340339</v>
      </c>
      <c r="E9504" s="4">
        <v>0.30528339999999998</v>
      </c>
      <c r="F9504" s="4">
        <v>59.724651269556198</v>
      </c>
      <c r="G9504" s="4">
        <v>40.084185934153837</v>
      </c>
      <c r="H9504" s="4">
        <v>0.57529334987521397</v>
      </c>
      <c r="I9504" s="4">
        <v>8.4185120000000002E-2</v>
      </c>
      <c r="J9504" s="4">
        <v>1.8492334115700001E-2</v>
      </c>
      <c r="K9504" s="4">
        <v>3.1450681840699997E-2</v>
      </c>
      <c r="L9504" s="4">
        <v>9.3861270096300006E-2</v>
      </c>
      <c r="M9504" s="4">
        <v>2.13217890599E-19</v>
      </c>
      <c r="N9504" s="4">
        <v>2.9466418576999998E-20</v>
      </c>
      <c r="O9504" s="4">
        <v>-0.232065773</v>
      </c>
      <c r="P9504" s="4">
        <v>1</v>
      </c>
      <c r="Q9504" s="4">
        <v>1.276273851</v>
      </c>
      <c r="R9504" s="4">
        <v>0.87739316700000003</v>
      </c>
      <c r="S9504" s="4">
        <f>IF(L9504&gt;0.1,1,0)</f>
        <v>0</v>
      </c>
      <c r="T9504" s="4">
        <f>IF(M9504&gt;0.1,1,0)</f>
        <v>0</v>
      </c>
      <c r="U9504" s="4">
        <v>0</v>
      </c>
    </row>
    <row r="9505" spans="1:21" s="4" customFormat="1" x14ac:dyDescent="0.2">
      <c r="A9505" s="4" t="s">
        <v>10767</v>
      </c>
      <c r="B9505" s="4">
        <v>78.606800508554997</v>
      </c>
      <c r="C9505" s="4">
        <v>128.77590841765519</v>
      </c>
      <c r="D9505" s="4">
        <v>-0.71213668238799344</v>
      </c>
      <c r="E9505" s="4">
        <v>1.822915E-3</v>
      </c>
      <c r="F9505" s="4">
        <v>69.190981439436399</v>
      </c>
      <c r="G9505" s="4">
        <v>112.87176836478071</v>
      </c>
      <c r="H9505" s="4">
        <v>-0.70602877243021034</v>
      </c>
      <c r="I9505" s="4">
        <v>3.3893980000000001E-3</v>
      </c>
      <c r="J9505" s="4">
        <v>0.54415501609000005</v>
      </c>
      <c r="K9505" s="4">
        <v>3.9801444737900001E-20</v>
      </c>
      <c r="L9505" s="4">
        <v>2.3152645846400001E-19</v>
      </c>
      <c r="M9505" s="4">
        <v>2.0100918706E-2</v>
      </c>
      <c r="N9505" s="4">
        <v>9.8607052959300003E-22</v>
      </c>
      <c r="O9505" s="4">
        <v>-0.38563740099999999</v>
      </c>
      <c r="P9505" s="4">
        <v>0.84202674700000002</v>
      </c>
      <c r="Q9505" s="4">
        <v>-0.164242414</v>
      </c>
      <c r="R9505" s="4">
        <v>1</v>
      </c>
      <c r="S9505" s="4">
        <f>IF(L9505&gt;0.1,1,0)</f>
        <v>0</v>
      </c>
      <c r="T9505" s="4">
        <f>IF(M9505&gt;0.1,1,0)</f>
        <v>0</v>
      </c>
      <c r="U9505" s="4">
        <v>0</v>
      </c>
    </row>
    <row r="9506" spans="1:21" s="4" customFormat="1" x14ac:dyDescent="0.2">
      <c r="A9506" s="4" t="s">
        <v>10690</v>
      </c>
      <c r="B9506" s="4">
        <v>1907.4831273473162</v>
      </c>
      <c r="C9506" s="4">
        <v>1951.2265926598241</v>
      </c>
      <c r="D9506" s="4">
        <v>-3.2711029673144744E-2</v>
      </c>
      <c r="E9506" s="4">
        <v>0.3813378</v>
      </c>
      <c r="F9506" s="4">
        <v>1433.0263486651861</v>
      </c>
      <c r="G9506" s="4">
        <v>1471.7843063164592</v>
      </c>
      <c r="H9506" s="4">
        <v>-3.8501120022834845E-2</v>
      </c>
      <c r="I9506" s="4">
        <v>0.42674620000000002</v>
      </c>
      <c r="J9506" s="4">
        <v>2.5465067113299999E-2</v>
      </c>
      <c r="K9506" s="4">
        <v>2.1905212114099999E-19</v>
      </c>
      <c r="L9506" s="4">
        <v>2.75835338824E-20</v>
      </c>
      <c r="M9506" s="4">
        <v>2.7511885665900003E-20</v>
      </c>
      <c r="N9506" s="4">
        <v>2.8387929061200003E-20</v>
      </c>
      <c r="O9506" s="4">
        <v>-4.0727398999999997E-2</v>
      </c>
      <c r="P9506" s="4">
        <v>0.64803802399999999</v>
      </c>
      <c r="Q9506" s="4">
        <v>-7.6833981999999995E-2</v>
      </c>
      <c r="R9506" s="4">
        <v>1</v>
      </c>
      <c r="S9506" s="4">
        <f>IF(L9506&gt;0.1,1,0)</f>
        <v>0</v>
      </c>
      <c r="T9506" s="4">
        <f>IF(M9506&gt;0.1,1,0)</f>
        <v>0</v>
      </c>
      <c r="U9506" s="4">
        <v>0</v>
      </c>
    </row>
    <row r="9507" spans="1:21" s="4" customFormat="1" x14ac:dyDescent="0.2">
      <c r="A9507" s="4" t="s">
        <v>3776</v>
      </c>
      <c r="B9507" s="4">
        <v>27.470256365301552</v>
      </c>
      <c r="C9507" s="4">
        <v>30.618602636112811</v>
      </c>
      <c r="D9507" s="4">
        <v>-0.15653806861345004</v>
      </c>
      <c r="E9507" s="4">
        <v>0.48742600000000003</v>
      </c>
      <c r="F9507" s="4">
        <v>32.24041741893479</v>
      </c>
      <c r="G9507" s="4">
        <v>27.431906170020373</v>
      </c>
      <c r="H9507" s="4">
        <v>0.23301554795897125</v>
      </c>
      <c r="I9507" s="4">
        <v>0.54580870000000004</v>
      </c>
      <c r="J9507" s="4">
        <v>1.5283244905899999E-22</v>
      </c>
      <c r="K9507" s="4">
        <v>0.16098587413500001</v>
      </c>
      <c r="L9507" s="4">
        <v>1.1518629438700001E-21</v>
      </c>
      <c r="M9507" s="4">
        <v>2.7662305823000002E-22</v>
      </c>
      <c r="N9507" s="4">
        <v>1.13280032632E-21</v>
      </c>
      <c r="O9507" s="4">
        <v>-0.128717266</v>
      </c>
      <c r="P9507" s="4">
        <v>1</v>
      </c>
      <c r="Q9507" s="4">
        <v>1.8773049999999999E-2</v>
      </c>
      <c r="R9507" s="4">
        <v>1</v>
      </c>
      <c r="S9507" s="4">
        <f>IF(L9507&gt;0.1,1,0)</f>
        <v>0</v>
      </c>
      <c r="T9507" s="4">
        <f>IF(M9507&gt;0.1,1,0)</f>
        <v>0</v>
      </c>
      <c r="U9507" s="4">
        <v>0</v>
      </c>
    </row>
    <row r="9508" spans="1:21" s="4" customFormat="1" x14ac:dyDescent="0.2">
      <c r="A9508" s="4" t="s">
        <v>10652</v>
      </c>
      <c r="B9508" s="4">
        <v>500.88167993190496</v>
      </c>
      <c r="C9508" s="4">
        <v>594.445779680952</v>
      </c>
      <c r="D9508" s="4">
        <v>-0.24707538045952632</v>
      </c>
      <c r="E9508" s="4">
        <v>9.8423680000000006E-3</v>
      </c>
      <c r="F9508" s="4">
        <v>363.96666041249898</v>
      </c>
      <c r="G9508" s="4">
        <v>456.80310440390201</v>
      </c>
      <c r="H9508" s="4">
        <v>-0.32776615054127461</v>
      </c>
      <c r="I9508" s="4">
        <v>3.2499529999999999E-3</v>
      </c>
      <c r="J9508" s="4">
        <v>0.223115686009</v>
      </c>
      <c r="K9508" s="4">
        <v>9.3171246029500002E-3</v>
      </c>
      <c r="L9508" s="4">
        <v>7.3893260701300002E-24</v>
      </c>
      <c r="M9508" s="4">
        <v>1.0664538249199999E-22</v>
      </c>
      <c r="N9508" s="4">
        <v>7.6407246873000006E-23</v>
      </c>
      <c r="O9508" s="4">
        <v>-0.18817094200000001</v>
      </c>
      <c r="P9508" s="4">
        <v>0.92118195800000002</v>
      </c>
      <c r="Q9508" s="4">
        <v>-2.1932676000000002E-2</v>
      </c>
      <c r="R9508" s="4">
        <v>1</v>
      </c>
      <c r="S9508" s="4">
        <f>IF(L9508&gt;0.1,1,0)</f>
        <v>0</v>
      </c>
      <c r="T9508" s="4">
        <f>IF(M9508&gt;0.1,1,0)</f>
        <v>0</v>
      </c>
      <c r="U9508" s="4">
        <v>0</v>
      </c>
    </row>
    <row r="9509" spans="1:21" s="4" customFormat="1" x14ac:dyDescent="0.2">
      <c r="A9509" s="4" t="s">
        <v>5790</v>
      </c>
      <c r="B9509" s="4">
        <v>45.432413767113303</v>
      </c>
      <c r="C9509" s="4">
        <v>39.052910763066798</v>
      </c>
      <c r="D9509" s="4">
        <v>0.21829187404369305</v>
      </c>
      <c r="E9509" s="4">
        <v>0.43514999999999998</v>
      </c>
      <c r="F9509" s="4">
        <v>37.92147127954096</v>
      </c>
      <c r="G9509" s="4">
        <v>39.045645409633899</v>
      </c>
      <c r="H9509" s="4">
        <v>-4.2146720767658456E-2</v>
      </c>
      <c r="I9509" s="4">
        <v>0.65347219999999995</v>
      </c>
      <c r="J9509" s="4">
        <v>4.17161532604E-19</v>
      </c>
      <c r="K9509" s="4">
        <v>1.22639806124E-17</v>
      </c>
      <c r="L9509" s="4">
        <v>1.1391291978600001E-21</v>
      </c>
      <c r="M9509" s="4">
        <v>7.84010474958E-2</v>
      </c>
      <c r="N9509" s="4">
        <v>2.7319253526200001E-18</v>
      </c>
      <c r="O9509" s="4">
        <v>-0.12827977300000001</v>
      </c>
      <c r="P9509" s="4">
        <v>0.99887662799999999</v>
      </c>
      <c r="Q9509" s="4">
        <v>0.45942020500000003</v>
      </c>
      <c r="R9509" s="4">
        <v>1</v>
      </c>
      <c r="S9509" s="4">
        <f>IF(L9509&gt;0.1,1,0)</f>
        <v>0</v>
      </c>
      <c r="T9509" s="4">
        <f>IF(M9509&gt;0.1,1,0)</f>
        <v>0</v>
      </c>
      <c r="U9509" s="4">
        <v>0</v>
      </c>
    </row>
    <row r="9510" spans="1:21" s="4" customFormat="1" x14ac:dyDescent="0.2">
      <c r="A9510" s="4" t="s">
        <v>5590</v>
      </c>
      <c r="B9510" s="4">
        <v>167.6278513126812</v>
      </c>
      <c r="C9510" s="4">
        <v>126.72570733624181</v>
      </c>
      <c r="D9510" s="4">
        <v>0.40355265571964061</v>
      </c>
      <c r="E9510" s="4">
        <v>2.6245850000000001E-2</v>
      </c>
      <c r="F9510" s="4">
        <v>155.40548033643381</v>
      </c>
      <c r="G9510" s="4">
        <v>139.27059149191049</v>
      </c>
      <c r="H9510" s="4">
        <v>0.15814673166476967</v>
      </c>
      <c r="I9510" s="4">
        <v>0.38496350000000001</v>
      </c>
      <c r="J9510" s="4">
        <v>0.115994010898</v>
      </c>
      <c r="K9510" s="4">
        <v>6.5788626270200004E-20</v>
      </c>
      <c r="L9510" s="4">
        <v>4.4628779069200001E-20</v>
      </c>
      <c r="M9510" s="4">
        <v>6.1350051960700001E-4</v>
      </c>
      <c r="N9510" s="4">
        <v>9.38345672544E-20</v>
      </c>
      <c r="O9510" s="4">
        <v>-0.77764937099999998</v>
      </c>
      <c r="P9510" s="4">
        <v>0.92118195800000002</v>
      </c>
      <c r="Q9510" s="4">
        <v>0.15395360699999999</v>
      </c>
      <c r="R9510" s="4">
        <v>1</v>
      </c>
      <c r="S9510" s="4">
        <f>IF(L9510&gt;0.1,1,0)</f>
        <v>0</v>
      </c>
      <c r="T9510" s="4">
        <f>IF(M9510&gt;0.1,1,0)</f>
        <v>0</v>
      </c>
      <c r="U9510" s="4">
        <v>0</v>
      </c>
    </row>
    <row r="9511" spans="1:21" s="4" customFormat="1" x14ac:dyDescent="0.2">
      <c r="A9511" s="4" t="s">
        <v>8381</v>
      </c>
      <c r="B9511" s="4">
        <v>167.66491576399821</v>
      </c>
      <c r="C9511" s="4">
        <v>183.6775886444062</v>
      </c>
      <c r="D9511" s="4">
        <v>-0.1315947737519482</v>
      </c>
      <c r="E9511" s="4">
        <v>0.36873020000000001</v>
      </c>
      <c r="F9511" s="4">
        <v>155.40038671576889</v>
      </c>
      <c r="G9511" s="4">
        <v>156.1968859165768</v>
      </c>
      <c r="H9511" s="4">
        <v>-7.3755969694862429E-3</v>
      </c>
      <c r="I9511" s="4">
        <v>0.65347219999999995</v>
      </c>
      <c r="J9511" s="4">
        <v>4.6422740635099997E-2</v>
      </c>
      <c r="K9511" s="4">
        <v>7.1657810521999997E-23</v>
      </c>
      <c r="L9511" s="4">
        <v>1.77887808529E-22</v>
      </c>
      <c r="M9511" s="4">
        <v>2.0628182248099999E-23</v>
      </c>
      <c r="N9511" s="4">
        <v>5.7760376903600001E-24</v>
      </c>
      <c r="O9511" s="4">
        <v>2.2695380780000001</v>
      </c>
      <c r="P9511" s="4">
        <v>0.82485805999999995</v>
      </c>
      <c r="Q9511" s="4">
        <v>0.37544930199999998</v>
      </c>
      <c r="R9511" s="4">
        <v>0.40193442299999999</v>
      </c>
      <c r="S9511" s="4">
        <f>IF(L9511&gt;0.1,1,0)</f>
        <v>0</v>
      </c>
      <c r="T9511" s="4">
        <f>IF(M9511&gt;0.1,1,0)</f>
        <v>0</v>
      </c>
      <c r="U9511" s="4">
        <v>0</v>
      </c>
    </row>
    <row r="9512" spans="1:21" s="4" customFormat="1" x14ac:dyDescent="0.2">
      <c r="A9512" s="4" t="s">
        <v>2975</v>
      </c>
      <c r="B9512" s="4">
        <v>85.227715208269004</v>
      </c>
      <c r="C9512" s="4">
        <v>107.660706818932</v>
      </c>
      <c r="D9512" s="4">
        <v>-0.33709724015757153</v>
      </c>
      <c r="E9512" s="4">
        <v>0.12886729999999999</v>
      </c>
      <c r="F9512" s="4">
        <v>98.585216858624804</v>
      </c>
      <c r="G9512" s="4">
        <v>87.593455637319693</v>
      </c>
      <c r="H9512" s="4">
        <v>0.17054824058781987</v>
      </c>
      <c r="I9512" s="4">
        <v>0.38808890000000001</v>
      </c>
      <c r="J9512" s="4">
        <v>1.81940173109E-20</v>
      </c>
      <c r="K9512" s="4">
        <v>2.94121236531E-22</v>
      </c>
      <c r="L9512" s="4">
        <v>3.1951990519499999E-20</v>
      </c>
      <c r="M9512" s="4">
        <v>0.25575735487399998</v>
      </c>
      <c r="N9512" s="4">
        <v>6.4053715079799997E-2</v>
      </c>
      <c r="O9512" s="4">
        <v>-0.289152933</v>
      </c>
      <c r="P9512" s="4">
        <v>0.43531808500000002</v>
      </c>
      <c r="Q9512" s="4">
        <v>0.38310059600000002</v>
      </c>
      <c r="R9512" s="4">
        <v>1</v>
      </c>
      <c r="S9512" s="4">
        <f>IF(L9512&gt;0.1,1,0)</f>
        <v>0</v>
      </c>
      <c r="T9512" s="4">
        <f>IF(M9512&gt;0.1,1,0)</f>
        <v>1</v>
      </c>
      <c r="U9512" s="4">
        <v>0</v>
      </c>
    </row>
    <row r="9513" spans="1:21" s="4" customFormat="1" x14ac:dyDescent="0.2">
      <c r="A9513" s="4" t="s">
        <v>851</v>
      </c>
      <c r="B9513" s="4">
        <v>62.531544373850402</v>
      </c>
      <c r="C9513" s="4">
        <v>62.266672678643999</v>
      </c>
      <c r="D9513" s="4">
        <v>6.1239601646552533E-3</v>
      </c>
      <c r="E9513" s="4">
        <v>0.59261779999999997</v>
      </c>
      <c r="F9513" s="4">
        <v>34.116022423629339</v>
      </c>
      <c r="G9513" s="4">
        <v>23.20610198319029</v>
      </c>
      <c r="H9513" s="4">
        <v>0.55594524501287035</v>
      </c>
      <c r="I9513" s="4">
        <v>0.21112900000000001</v>
      </c>
      <c r="J9513" s="4">
        <v>1.95479987897E-19</v>
      </c>
      <c r="K9513" s="4">
        <v>0.19604375507399999</v>
      </c>
      <c r="L9513" s="4">
        <v>1.5055861241500001E-19</v>
      </c>
      <c r="M9513" s="4">
        <v>1.78102909421E-20</v>
      </c>
      <c r="N9513" s="4">
        <v>1.25324912582E-21</v>
      </c>
      <c r="O9513" s="4">
        <v>-8.9739345999999998E-2</v>
      </c>
      <c r="P9513" s="4">
        <v>0.50271041500000002</v>
      </c>
      <c r="Q9513" s="4">
        <v>0.21023080899999999</v>
      </c>
      <c r="R9513" s="4">
        <v>0.95374710100000004</v>
      </c>
      <c r="S9513" s="4">
        <f>IF(L9513&gt;0.1,1,0)</f>
        <v>0</v>
      </c>
      <c r="T9513" s="4">
        <f>IF(M9513&gt;0.1,1,0)</f>
        <v>0</v>
      </c>
      <c r="U9513" s="4">
        <v>0</v>
      </c>
    </row>
    <row r="9514" spans="1:21" s="4" customFormat="1" x14ac:dyDescent="0.2">
      <c r="A9514" s="4" t="s">
        <v>1332</v>
      </c>
      <c r="B9514" s="4">
        <v>18.944349724953579</v>
      </c>
      <c r="C9514" s="4">
        <v>27.463713772154872</v>
      </c>
      <c r="D9514" s="4">
        <v>-0.53575910725558618</v>
      </c>
      <c r="E9514" s="4">
        <v>0.27365129999999999</v>
      </c>
      <c r="F9514" s="4">
        <v>34.127002298528872</v>
      </c>
      <c r="G9514" s="4">
        <v>28.48909444976222</v>
      </c>
      <c r="H9514" s="4">
        <v>0.26050392918449061</v>
      </c>
      <c r="I9514" s="4">
        <v>0.50455620000000001</v>
      </c>
      <c r="J9514" s="4">
        <v>4.6849362396900003E-3</v>
      </c>
      <c r="K9514" s="4">
        <v>0.12834446509799999</v>
      </c>
      <c r="L9514" s="4">
        <v>6.4695931253499996E-22</v>
      </c>
      <c r="M9514" s="4">
        <v>8.70534161834E-25</v>
      </c>
      <c r="N9514" s="4">
        <v>6.2170985420599997E-2</v>
      </c>
      <c r="O9514" s="4">
        <v>-2.9360329999999998E-3</v>
      </c>
      <c r="P9514" s="4">
        <v>0.97843433099999999</v>
      </c>
      <c r="Q9514" s="4">
        <v>-0.34385015699999999</v>
      </c>
      <c r="R9514" s="4">
        <v>0.58290764100000003</v>
      </c>
      <c r="S9514" s="4">
        <f>IF(L9514&gt;0.1,1,0)</f>
        <v>0</v>
      </c>
      <c r="T9514" s="4">
        <f>IF(M9514&gt;0.1,1,0)</f>
        <v>0</v>
      </c>
      <c r="U9514" s="4">
        <v>0</v>
      </c>
    </row>
    <row r="9515" spans="1:21" s="4" customFormat="1" x14ac:dyDescent="0.2">
      <c r="A9515" s="4" t="s">
        <v>5651</v>
      </c>
      <c r="B9515" s="4">
        <v>156.27758566970539</v>
      </c>
      <c r="C9515" s="4">
        <v>129.8293326771684</v>
      </c>
      <c r="D9515" s="4">
        <v>0.2674945006414533</v>
      </c>
      <c r="E9515" s="4">
        <v>0.15144179999999999</v>
      </c>
      <c r="F9515" s="4">
        <v>117.54168642651359</v>
      </c>
      <c r="G9515" s="4">
        <v>112.8833439020074</v>
      </c>
      <c r="H9515" s="4">
        <v>5.833987251180308E-2</v>
      </c>
      <c r="I9515" s="4">
        <v>0.56570549999999997</v>
      </c>
      <c r="J9515" s="4">
        <v>5.8734416204800001E-2</v>
      </c>
      <c r="K9515" s="4">
        <v>1.3992498772599999E-23</v>
      </c>
      <c r="L9515" s="4">
        <v>5.5510705934900001E-22</v>
      </c>
      <c r="M9515" s="4">
        <v>4.8784581246299998E-21</v>
      </c>
      <c r="N9515" s="4">
        <v>0.122852321759</v>
      </c>
      <c r="O9515" s="4">
        <v>2.7917108999999999E-2</v>
      </c>
      <c r="P9515" s="4">
        <v>1</v>
      </c>
      <c r="Q9515" s="4">
        <v>0.106069935</v>
      </c>
      <c r="R9515" s="4">
        <v>1</v>
      </c>
      <c r="S9515" s="4">
        <f>IF(L9515&gt;0.1,1,0)</f>
        <v>0</v>
      </c>
      <c r="T9515" s="4">
        <f>IF(M9515&gt;0.1,1,0)</f>
        <v>0</v>
      </c>
      <c r="U9515" s="4">
        <v>0</v>
      </c>
    </row>
    <row r="9516" spans="1:21" s="4" customFormat="1" x14ac:dyDescent="0.2">
      <c r="A9516" s="4" t="s">
        <v>6610</v>
      </c>
      <c r="B9516" s="4">
        <v>28.407501646552589</v>
      </c>
      <c r="C9516" s="4">
        <v>40.141030488726898</v>
      </c>
      <c r="D9516" s="4">
        <v>-0.49880569715703321</v>
      </c>
      <c r="E9516" s="4">
        <v>0.1584547</v>
      </c>
      <c r="F9516" s="4">
        <v>23.702465894872621</v>
      </c>
      <c r="G9516" s="4">
        <v>36.928246520905297</v>
      </c>
      <c r="H9516" s="4">
        <v>-0.63968760184107742</v>
      </c>
      <c r="I9516" s="4">
        <v>0.15562190000000001</v>
      </c>
      <c r="J9516" s="4">
        <v>0.20471730731099999</v>
      </c>
      <c r="K9516" s="4">
        <v>6.7251886928700003E-2</v>
      </c>
      <c r="L9516" s="4">
        <v>3.8870663153299999E-20</v>
      </c>
      <c r="M9516" s="4">
        <v>3.7616072911100001E-20</v>
      </c>
      <c r="N9516" s="4">
        <v>3.4293597654600001E-2</v>
      </c>
      <c r="O9516" s="4">
        <v>0.116907421</v>
      </c>
      <c r="P9516" s="4">
        <v>1</v>
      </c>
      <c r="Q9516" s="4">
        <v>0.40953360500000002</v>
      </c>
      <c r="R9516" s="4">
        <v>0.58542040900000003</v>
      </c>
      <c r="S9516" s="4">
        <f>IF(L9516&gt;0.1,1,0)</f>
        <v>0</v>
      </c>
      <c r="T9516" s="4">
        <f>IF(M9516&gt;0.1,1,0)</f>
        <v>0</v>
      </c>
      <c r="U9516" s="4">
        <v>0</v>
      </c>
    </row>
    <row r="9517" spans="1:21" s="4" customFormat="1" x14ac:dyDescent="0.2">
      <c r="A9517" s="4" t="s">
        <v>9710</v>
      </c>
      <c r="B9517" s="4">
        <v>114.6103764044678</v>
      </c>
      <c r="C9517" s="4">
        <v>148.90866108391788</v>
      </c>
      <c r="D9517" s="4">
        <v>-0.37769000255014101</v>
      </c>
      <c r="E9517" s="4">
        <v>5.7728790000000002E-2</v>
      </c>
      <c r="F9517" s="4">
        <v>127.9581530559889</v>
      </c>
      <c r="G9517" s="4">
        <v>173.07304849490819</v>
      </c>
      <c r="H9517" s="4">
        <v>-0.43570900707119459</v>
      </c>
      <c r="I9517" s="4">
        <v>2.1607970000000001E-2</v>
      </c>
      <c r="J9517" s="4">
        <v>0.248446210848</v>
      </c>
      <c r="K9517" s="4">
        <v>3.5579680539500001E-20</v>
      </c>
      <c r="L9517" s="4">
        <v>2.6782279251400001E-2</v>
      </c>
      <c r="M9517" s="4">
        <v>1.33999910344E-20</v>
      </c>
      <c r="N9517" s="4">
        <v>4.7619207109099998E-20</v>
      </c>
      <c r="O9517" s="4">
        <v>0.30271310600000001</v>
      </c>
      <c r="P9517" s="4">
        <v>0.92118195800000002</v>
      </c>
      <c r="Q9517" s="4">
        <v>-0.270243171</v>
      </c>
      <c r="R9517" s="4">
        <v>0.81903258999999995</v>
      </c>
      <c r="S9517" s="4">
        <f>IF(L9517&gt;0.1,1,0)</f>
        <v>0</v>
      </c>
      <c r="T9517" s="4">
        <f>IF(M9517&gt;0.1,1,0)</f>
        <v>0</v>
      </c>
      <c r="U9517" s="4">
        <v>0</v>
      </c>
    </row>
    <row r="9518" spans="1:21" s="4" customFormat="1" x14ac:dyDescent="0.2">
      <c r="A9518" s="4" t="s">
        <v>6053</v>
      </c>
      <c r="B9518" s="4">
        <v>84.293690028246701</v>
      </c>
      <c r="C9518" s="4">
        <v>23.221150711787601</v>
      </c>
      <c r="D9518" s="4">
        <v>1.8599851734424844</v>
      </c>
      <c r="E9518" s="4">
        <v>2.5437870000000001E-8</v>
      </c>
      <c r="F9518" s="4">
        <v>96.682558483466394</v>
      </c>
      <c r="G9518" s="4">
        <v>26.368379643358651</v>
      </c>
      <c r="H9518" s="4">
        <v>1.8744467320059159</v>
      </c>
      <c r="I9518" s="4">
        <v>4.9950709999999997E-10</v>
      </c>
      <c r="J9518" s="4">
        <v>0.81882189485400003</v>
      </c>
      <c r="K9518" s="4">
        <v>5.4330665727499996E-3</v>
      </c>
      <c r="L9518" s="4">
        <v>2.1394147500499999E-22</v>
      </c>
      <c r="M9518" s="4">
        <v>1.2941926896000001E-22</v>
      </c>
      <c r="N9518" s="4">
        <v>3.4870048731300002E-23</v>
      </c>
      <c r="O9518" s="4">
        <v>-2.9052234999999999E-2</v>
      </c>
      <c r="P9518" s="4">
        <v>0.92118195800000002</v>
      </c>
      <c r="Q9518" s="4">
        <v>-0.95362316599999997</v>
      </c>
      <c r="R9518" s="4">
        <v>0.68084056000000004</v>
      </c>
      <c r="S9518" s="4">
        <f>IF(L9518&gt;0.1,1,0)</f>
        <v>0</v>
      </c>
      <c r="T9518" s="4">
        <f>IF(M9518&gt;0.1,1,0)</f>
        <v>0</v>
      </c>
      <c r="U9518" s="4">
        <v>0</v>
      </c>
    </row>
    <row r="9519" spans="1:21" s="4" customFormat="1" x14ac:dyDescent="0.2">
      <c r="A9519" s="4" t="s">
        <v>10531</v>
      </c>
      <c r="B9519" s="4">
        <v>311.614281048392</v>
      </c>
      <c r="C9519" s="4">
        <v>233.33657082458791</v>
      </c>
      <c r="D9519" s="4">
        <v>0.41734891400735147</v>
      </c>
      <c r="E9519" s="4">
        <v>1.845064E-3</v>
      </c>
      <c r="F9519" s="4">
        <v>242.65127580441728</v>
      </c>
      <c r="G9519" s="4">
        <v>179.3546306318492</v>
      </c>
      <c r="H9519" s="4">
        <v>0.43606945176849965</v>
      </c>
      <c r="I9519" s="4">
        <v>5.0338149999999996E-3</v>
      </c>
      <c r="J9519" s="4">
        <v>0.52837127453199995</v>
      </c>
      <c r="K9519" s="4">
        <v>2.8705239195499999E-22</v>
      </c>
      <c r="L9519" s="4">
        <v>1.1041780517299999E-19</v>
      </c>
      <c r="M9519" s="4">
        <v>9.8940364706099992E-21</v>
      </c>
      <c r="N9519" s="4">
        <v>5.34984870061E-2</v>
      </c>
      <c r="O9519" s="4">
        <v>1.3717864E-2</v>
      </c>
      <c r="P9519" s="4">
        <v>1</v>
      </c>
      <c r="Q9519" s="4">
        <v>-0.100376204</v>
      </c>
      <c r="R9519" s="4">
        <v>1</v>
      </c>
      <c r="S9519" s="4">
        <f>IF(L9519&gt;0.1,1,0)</f>
        <v>0</v>
      </c>
      <c r="T9519" s="4">
        <f>IF(M9519&gt;0.1,1,0)</f>
        <v>0</v>
      </c>
      <c r="U9519" s="4">
        <v>0</v>
      </c>
    </row>
    <row r="9520" spans="1:21" s="4" customFormat="1" x14ac:dyDescent="0.2">
      <c r="A9520" s="4" t="s">
        <v>7220</v>
      </c>
      <c r="B9520" s="4">
        <v>72.901484990339497</v>
      </c>
      <c r="C9520" s="4">
        <v>67.595787764833005</v>
      </c>
      <c r="D9520" s="4">
        <v>0.10901485460499956</v>
      </c>
      <c r="E9520" s="4">
        <v>0.47736020000000001</v>
      </c>
      <c r="F9520" s="4">
        <v>45.493675218026198</v>
      </c>
      <c r="G9520" s="4">
        <v>59.089396335548201</v>
      </c>
      <c r="H9520" s="4">
        <v>-0.37723327241932225</v>
      </c>
      <c r="I9520" s="4">
        <v>0.19978699999999999</v>
      </c>
      <c r="J9520" s="4">
        <v>1.8534949470899999E-20</v>
      </c>
      <c r="K9520" s="4">
        <v>7.3532040642199997E-21</v>
      </c>
      <c r="L9520" s="4">
        <v>1.2509337090400001E-2</v>
      </c>
      <c r="M9520" s="4">
        <v>1.14415680554E-22</v>
      </c>
      <c r="N9520" s="4">
        <v>1.9197210283400001E-20</v>
      </c>
      <c r="O9520" s="4">
        <v>8.3125400000000002E-4</v>
      </c>
      <c r="P9520" s="4">
        <v>1</v>
      </c>
      <c r="Q9520" s="4">
        <v>-0.20330268600000001</v>
      </c>
      <c r="R9520" s="4">
        <v>1</v>
      </c>
      <c r="S9520" s="4">
        <f>IF(L9520&gt;0.1,1,0)</f>
        <v>0</v>
      </c>
      <c r="T9520" s="4">
        <f>IF(M9520&gt;0.1,1,0)</f>
        <v>0</v>
      </c>
      <c r="U9520" s="4">
        <v>0</v>
      </c>
    </row>
    <row r="9521" spans="1:21" s="4" customFormat="1" x14ac:dyDescent="0.2">
      <c r="A9521" s="4" t="s">
        <v>5897</v>
      </c>
      <c r="B9521" s="4">
        <v>29.360802642176768</v>
      </c>
      <c r="C9521" s="4">
        <v>53.855426172553102</v>
      </c>
      <c r="D9521" s="4">
        <v>-0.87520030203830657</v>
      </c>
      <c r="E9521" s="4">
        <v>1.4020039999999999E-2</v>
      </c>
      <c r="F9521" s="4">
        <v>25.588522352086819</v>
      </c>
      <c r="G9521" s="4">
        <v>51.698732541950001</v>
      </c>
      <c r="H9521" s="4">
        <v>-1.0146320723532043</v>
      </c>
      <c r="I9521" s="4">
        <v>1.244059E-2</v>
      </c>
      <c r="J9521" s="4">
        <v>0.372255097034</v>
      </c>
      <c r="K9521" s="4">
        <v>5.8692263302800001E-22</v>
      </c>
      <c r="L9521" s="4">
        <v>1.05934412597E-22</v>
      </c>
      <c r="M9521" s="4">
        <v>4.92951123287E-2</v>
      </c>
      <c r="N9521" s="4">
        <v>4.4954452502000003E-2</v>
      </c>
      <c r="O9521" s="4">
        <v>-7.0812031999999997E-2</v>
      </c>
      <c r="P9521" s="4">
        <v>1</v>
      </c>
      <c r="Q9521" s="4">
        <v>0.456126209</v>
      </c>
      <c r="R9521" s="4">
        <v>0.69336771900000005</v>
      </c>
      <c r="S9521" s="4">
        <f>IF(L9521&gt;0.1,1,0)</f>
        <v>0</v>
      </c>
      <c r="T9521" s="4">
        <f>IF(M9521&gt;0.1,1,0)</f>
        <v>0</v>
      </c>
      <c r="U9521" s="4">
        <v>0</v>
      </c>
    </row>
    <row r="9522" spans="1:21" s="4" customFormat="1" x14ac:dyDescent="0.2">
      <c r="A9522" s="4" t="s">
        <v>2562</v>
      </c>
      <c r="B9522" s="4">
        <v>138.26624364519719</v>
      </c>
      <c r="C9522" s="4">
        <v>10.551222791425959</v>
      </c>
      <c r="D9522" s="4">
        <v>3.7119668704947695</v>
      </c>
      <c r="E9522" s="4">
        <v>5.4538999999999998E-28</v>
      </c>
      <c r="F9522" s="4">
        <v>109.02053497878801</v>
      </c>
      <c r="G9522" s="4">
        <v>10.55050630138189</v>
      </c>
      <c r="H9522" s="4">
        <v>3.3692157666666462</v>
      </c>
      <c r="I9522" s="4">
        <v>2.2569520000000001E-20</v>
      </c>
      <c r="J9522" s="4">
        <v>0.75854827824000004</v>
      </c>
      <c r="K9522" s="4">
        <v>1.73919503912E-3</v>
      </c>
      <c r="L9522" s="4">
        <v>2.6727756630400001E-2</v>
      </c>
      <c r="M9522" s="4">
        <v>5.3054661391099995E-23</v>
      </c>
      <c r="N9522" s="4">
        <v>3.41033988491E-3</v>
      </c>
      <c r="O9522" s="4">
        <v>5.0162665000000002E-2</v>
      </c>
      <c r="P9522" s="4">
        <v>0.44986485199999998</v>
      </c>
      <c r="Q9522" s="4">
        <v>-0.78538457800000006</v>
      </c>
      <c r="R9522" s="4">
        <v>1</v>
      </c>
      <c r="S9522" s="4">
        <f>IF(L9522&gt;0.1,1,0)</f>
        <v>0</v>
      </c>
      <c r="T9522" s="4">
        <f>IF(M9522&gt;0.1,1,0)</f>
        <v>0</v>
      </c>
      <c r="U9522" s="4">
        <v>0</v>
      </c>
    </row>
    <row r="9523" spans="1:21" s="4" customFormat="1" x14ac:dyDescent="0.2">
      <c r="A9523" s="4" t="s">
        <v>2431</v>
      </c>
      <c r="B9523" s="4">
        <v>28.427157578922632</v>
      </c>
      <c r="C9523" s="4">
        <v>58.071796386110897</v>
      </c>
      <c r="D9523" s="4">
        <v>-1.0305678112113201</v>
      </c>
      <c r="E9523" s="4">
        <v>3.3770639999999999E-3</v>
      </c>
      <c r="F9523" s="4">
        <v>27.488997207298848</v>
      </c>
      <c r="G9523" s="4">
        <v>40.078361466986642</v>
      </c>
      <c r="H9523" s="4">
        <v>-0.54396924909419497</v>
      </c>
      <c r="I9523" s="4">
        <v>0.1460697</v>
      </c>
      <c r="J9523" s="4">
        <v>0.238636195838</v>
      </c>
      <c r="K9523" s="4">
        <v>4.6896842793999997E-21</v>
      </c>
      <c r="L9523" s="4">
        <v>3.1410231485300003E-20</v>
      </c>
      <c r="M9523" s="4">
        <v>2.9809850657500002E-20</v>
      </c>
      <c r="N9523" s="4">
        <v>9.7569608486099996E-2</v>
      </c>
      <c r="O9523" s="4">
        <v>-1.5529945999999999E-2</v>
      </c>
      <c r="P9523" s="4">
        <v>1</v>
      </c>
      <c r="Q9523" s="4">
        <v>-0.13756374399999999</v>
      </c>
      <c r="R9523" s="4">
        <v>1</v>
      </c>
      <c r="S9523" s="4">
        <f>IF(L9523&gt;0.1,1,0)</f>
        <v>0</v>
      </c>
      <c r="T9523" s="4">
        <f>IF(M9523&gt;0.1,1,0)</f>
        <v>0</v>
      </c>
      <c r="U9523" s="4">
        <v>0</v>
      </c>
    </row>
    <row r="9524" spans="1:21" s="4" customFormat="1" x14ac:dyDescent="0.2">
      <c r="A9524" s="4" t="s">
        <v>5075</v>
      </c>
      <c r="B9524" s="4">
        <v>59.655418010106096</v>
      </c>
      <c r="C9524" s="4">
        <v>63.342927446934397</v>
      </c>
      <c r="D9524" s="4">
        <v>-8.6530372302769859E-2</v>
      </c>
      <c r="E9524" s="4">
        <v>0.55557259999999997</v>
      </c>
      <c r="F9524" s="4">
        <v>45.483223765506494</v>
      </c>
      <c r="G9524" s="4">
        <v>41.147785857922997</v>
      </c>
      <c r="H9524" s="4">
        <v>0.144519711343679</v>
      </c>
      <c r="I9524" s="4">
        <v>0.60740950000000005</v>
      </c>
      <c r="J9524" s="4">
        <v>2.13193732734E-2</v>
      </c>
      <c r="K9524" s="4">
        <v>4.1222957339700001E-20</v>
      </c>
      <c r="L9524" s="4">
        <v>1.21097791012E-20</v>
      </c>
      <c r="M9524" s="4">
        <v>1.49162084875E-20</v>
      </c>
      <c r="N9524" s="4">
        <v>2.1353464356099999E-23</v>
      </c>
      <c r="O9524" s="4">
        <v>-4.5661240000000004E-3</v>
      </c>
      <c r="P9524" s="4">
        <v>1</v>
      </c>
      <c r="Q9524" s="4">
        <v>-2.6159313999999999E-2</v>
      </c>
      <c r="R9524" s="4">
        <v>1</v>
      </c>
      <c r="S9524" s="4">
        <f>IF(L9524&gt;0.1,1,0)</f>
        <v>0</v>
      </c>
      <c r="T9524" s="4">
        <f>IF(M9524&gt;0.1,1,0)</f>
        <v>0</v>
      </c>
      <c r="U9524" s="4">
        <v>0</v>
      </c>
    </row>
    <row r="9525" spans="1:21" s="4" customFormat="1" x14ac:dyDescent="0.2">
      <c r="A9525" s="4" t="s">
        <v>5758</v>
      </c>
      <c r="B9525" s="4">
        <v>36.901721766693292</v>
      </c>
      <c r="C9525" s="4">
        <v>69.718527699407261</v>
      </c>
      <c r="D9525" s="4">
        <v>-0.91785397190541063</v>
      </c>
      <c r="E9525" s="4">
        <v>3.8072800000000001E-3</v>
      </c>
      <c r="F9525" s="4">
        <v>58.769949611676111</v>
      </c>
      <c r="G9525" s="4">
        <v>108.656658949887</v>
      </c>
      <c r="H9525" s="4">
        <v>-0.88662602532037282</v>
      </c>
      <c r="I9525" s="4">
        <v>5.5451070000000005E-4</v>
      </c>
      <c r="J9525" s="4">
        <v>0.26767316736399999</v>
      </c>
      <c r="K9525" s="4">
        <v>6.4068445494300005E-2</v>
      </c>
      <c r="L9525" s="4">
        <v>2.8120534410499997E-20</v>
      </c>
      <c r="M9525" s="4">
        <v>2.28428389158E-21</v>
      </c>
      <c r="N9525" s="4">
        <v>3.1892394745999999E-20</v>
      </c>
      <c r="O9525" s="4">
        <v>-4.9802654000000002E-2</v>
      </c>
      <c r="P9525" s="4">
        <v>1</v>
      </c>
      <c r="Q9525" s="4">
        <v>0.18036807899999999</v>
      </c>
      <c r="R9525" s="4">
        <v>1</v>
      </c>
      <c r="S9525" s="4">
        <f>IF(L9525&gt;0.1,1,0)</f>
        <v>0</v>
      </c>
      <c r="T9525" s="4">
        <f>IF(M9525&gt;0.1,1,0)</f>
        <v>0</v>
      </c>
      <c r="U9525" s="4">
        <v>0</v>
      </c>
    </row>
    <row r="9526" spans="1:21" s="4" customFormat="1" x14ac:dyDescent="0.2">
      <c r="A9526" s="4" t="s">
        <v>10054</v>
      </c>
      <c r="B9526" s="4">
        <v>264.28606594402044</v>
      </c>
      <c r="C9526" s="4">
        <v>256.52391712873072</v>
      </c>
      <c r="D9526" s="4">
        <v>4.3007020760926856E-2</v>
      </c>
      <c r="E9526" s="4">
        <v>0.52941050000000001</v>
      </c>
      <c r="F9526" s="4">
        <v>250.18299876640322</v>
      </c>
      <c r="G9526" s="4">
        <v>239.50350360530888</v>
      </c>
      <c r="H9526" s="4">
        <v>6.2936993466149074E-2</v>
      </c>
      <c r="I9526" s="4">
        <v>0.53986339999999999</v>
      </c>
      <c r="J9526" s="4">
        <v>4.1860670765199999E-20</v>
      </c>
      <c r="K9526" s="4">
        <v>1.7096299927E-2</v>
      </c>
      <c r="L9526" s="4">
        <v>2.1798144807600001E-19</v>
      </c>
      <c r="M9526" s="4">
        <v>7.0131888400700005E-19</v>
      </c>
      <c r="N9526" s="4">
        <v>6.0457890533099998E-21</v>
      </c>
      <c r="O9526" s="4">
        <v>-0.173803929</v>
      </c>
      <c r="P9526" s="4">
        <v>1</v>
      </c>
      <c r="Q9526" s="4">
        <v>9.2676696000000003E-2</v>
      </c>
      <c r="R9526" s="4">
        <v>1</v>
      </c>
      <c r="S9526" s="4">
        <f>IF(L9526&gt;0.1,1,0)</f>
        <v>0</v>
      </c>
      <c r="T9526" s="4">
        <f>IF(M9526&gt;0.1,1,0)</f>
        <v>0</v>
      </c>
      <c r="U9526" s="4">
        <v>0</v>
      </c>
    </row>
    <row r="9527" spans="1:21" s="4" customFormat="1" x14ac:dyDescent="0.2">
      <c r="A9527" s="4" t="s">
        <v>7274</v>
      </c>
      <c r="B9527" s="4">
        <v>220.6519788776219</v>
      </c>
      <c r="C9527" s="4">
        <v>319.92237401642114</v>
      </c>
      <c r="D9527" s="4">
        <v>-0.53594920604211904</v>
      </c>
      <c r="E9527" s="4">
        <v>7.1449309999999994E-5</v>
      </c>
      <c r="F9527" s="4">
        <v>203.81564611866361</v>
      </c>
      <c r="G9527" s="4">
        <v>267.88115190638553</v>
      </c>
      <c r="H9527" s="4">
        <v>-0.39432827112828461</v>
      </c>
      <c r="I9527" s="4">
        <v>8.2429670000000003E-3</v>
      </c>
      <c r="J9527" s="4">
        <v>0.24347431101</v>
      </c>
      <c r="K9527" s="4">
        <v>1.24789331151E-18</v>
      </c>
      <c r="L9527" s="4">
        <v>5.1360875416099998E-18</v>
      </c>
      <c r="M9527" s="4">
        <v>4.9333991557699997E-19</v>
      </c>
      <c r="N9527" s="4">
        <v>3.2238241473400001E-2</v>
      </c>
      <c r="O9527" s="4">
        <v>0.93225687599999996</v>
      </c>
      <c r="P9527" s="4">
        <v>0.85738434399999996</v>
      </c>
      <c r="Q9527" s="4">
        <v>4.0221701999999998E-2</v>
      </c>
      <c r="R9527" s="4">
        <v>1</v>
      </c>
      <c r="S9527" s="4">
        <f>IF(L9527&gt;0.1,1,0)</f>
        <v>0</v>
      </c>
      <c r="T9527" s="4">
        <f>IF(M9527&gt;0.1,1,0)</f>
        <v>0</v>
      </c>
      <c r="U9527" s="4">
        <v>0</v>
      </c>
    </row>
    <row r="9528" spans="1:21" s="4" customFormat="1" x14ac:dyDescent="0.2">
      <c r="A9528" s="4" t="s">
        <v>10317</v>
      </c>
      <c r="B9528" s="4">
        <v>50.209931853494794</v>
      </c>
      <c r="C9528" s="4">
        <v>51.726419612355798</v>
      </c>
      <c r="D9528" s="4">
        <v>-4.292856792182774E-2</v>
      </c>
      <c r="E9528" s="4">
        <v>0.57951129999999995</v>
      </c>
      <c r="F9528" s="4">
        <v>64.456361304137005</v>
      </c>
      <c r="G9528" s="4">
        <v>65.411076120855199</v>
      </c>
      <c r="H9528" s="4">
        <v>-2.1212201801177201E-2</v>
      </c>
      <c r="I9528" s="4">
        <v>0.64627049999999997</v>
      </c>
      <c r="J9528" s="4">
        <v>5.6286174595200004E-22</v>
      </c>
      <c r="K9528" s="4">
        <v>0.59795432340400001</v>
      </c>
      <c r="L9528" s="4">
        <v>1.5101687866999999E-21</v>
      </c>
      <c r="M9528" s="4">
        <v>0.57738820433299998</v>
      </c>
      <c r="N9528" s="4">
        <v>6.3713783194000007E-2</v>
      </c>
      <c r="O9528" s="4">
        <v>-2.9417783999999999E-2</v>
      </c>
      <c r="P9528" s="4">
        <v>0.39264772399999998</v>
      </c>
      <c r="Q9528" s="4">
        <v>1.327481691</v>
      </c>
      <c r="R9528" s="4">
        <v>0.55450338200000004</v>
      </c>
      <c r="S9528" s="4">
        <f>IF(L9528&gt;0.1,1,0)</f>
        <v>0</v>
      </c>
      <c r="T9528" s="4">
        <f>IF(M9528&gt;0.1,1,0)</f>
        <v>1</v>
      </c>
      <c r="U9528" s="4">
        <v>0</v>
      </c>
    </row>
    <row r="9529" spans="1:21" s="4" customFormat="1" x14ac:dyDescent="0.2">
      <c r="A9529" s="4" t="s">
        <v>4676</v>
      </c>
      <c r="B9529" s="4">
        <v>108.9381450028044</v>
      </c>
      <c r="C9529" s="4">
        <v>114.02018454377119</v>
      </c>
      <c r="D9529" s="4">
        <v>-6.5780035304674675E-2</v>
      </c>
      <c r="E9529" s="4">
        <v>0.52805550000000001</v>
      </c>
      <c r="F9529" s="4">
        <v>85.299019434835003</v>
      </c>
      <c r="G9529" s="4">
        <v>107.61273434084501</v>
      </c>
      <c r="H9529" s="4">
        <v>-0.3352477470755782</v>
      </c>
      <c r="I9529" s="4">
        <v>0.14509059999999999</v>
      </c>
      <c r="J9529" s="4">
        <v>3.20217044544E-21</v>
      </c>
      <c r="K9529" s="4">
        <v>0.35202386839499999</v>
      </c>
      <c r="L9529" s="4">
        <v>4.70549198352E-21</v>
      </c>
      <c r="M9529" s="4">
        <v>1.0412737101E-22</v>
      </c>
      <c r="N9529" s="4">
        <v>5.3773854085299999E-2</v>
      </c>
      <c r="O9529" s="4">
        <v>-0.15816882400000001</v>
      </c>
      <c r="P9529" s="4">
        <v>1</v>
      </c>
      <c r="Q9529" s="4">
        <v>3.436036E-2</v>
      </c>
      <c r="R9529" s="4">
        <v>1</v>
      </c>
      <c r="S9529" s="4">
        <f>IF(L9529&gt;0.1,1,0)</f>
        <v>0</v>
      </c>
      <c r="T9529" s="4">
        <f>IF(M9529&gt;0.1,1,0)</f>
        <v>0</v>
      </c>
      <c r="U9529" s="4">
        <v>0</v>
      </c>
    </row>
    <row r="9530" spans="1:21" s="4" customFormat="1" x14ac:dyDescent="0.2">
      <c r="A9530" s="4" t="s">
        <v>4021</v>
      </c>
      <c r="B9530" s="4">
        <v>144.90342651355388</v>
      </c>
      <c r="C9530" s="4">
        <v>153.10913570819758</v>
      </c>
      <c r="D9530" s="4">
        <v>-7.9468657530135767E-2</v>
      </c>
      <c r="E9530" s="4">
        <v>0.48350779999999999</v>
      </c>
      <c r="F9530" s="4">
        <v>177.2497357781256</v>
      </c>
      <c r="G9530" s="4">
        <v>148.7511596226033</v>
      </c>
      <c r="H9530" s="4">
        <v>0.2528825615628788</v>
      </c>
      <c r="I9530" s="4">
        <v>0.16677739999999999</v>
      </c>
      <c r="J9530" s="4">
        <v>5.0736682857499997E-21</v>
      </c>
      <c r="K9530" s="4">
        <v>9.54435446499E-2</v>
      </c>
      <c r="L9530" s="4">
        <v>6.5826836247100003E-21</v>
      </c>
      <c r="M9530" s="4">
        <v>1.4659762391699999E-21</v>
      </c>
      <c r="N9530" s="4">
        <v>5.5869392260399997E-2</v>
      </c>
      <c r="O9530" s="4">
        <v>-0.94337483300000002</v>
      </c>
      <c r="P9530" s="4">
        <v>0.83346682999999999</v>
      </c>
      <c r="Q9530" s="4">
        <v>-6.7152110000000001E-2</v>
      </c>
      <c r="R9530" s="4">
        <v>1</v>
      </c>
      <c r="S9530" s="4">
        <f>IF(L9530&gt;0.1,1,0)</f>
        <v>0</v>
      </c>
      <c r="T9530" s="4">
        <f>IF(M9530&gt;0.1,1,0)</f>
        <v>0</v>
      </c>
      <c r="U9530" s="4">
        <v>0</v>
      </c>
    </row>
    <row r="9531" spans="1:21" s="4" customFormat="1" x14ac:dyDescent="0.2">
      <c r="A9531" s="4" t="s">
        <v>4536</v>
      </c>
      <c r="B9531" s="4">
        <v>48.310955206779298</v>
      </c>
      <c r="C9531" s="4">
        <v>20.044322397554033</v>
      </c>
      <c r="D9531" s="4">
        <v>1.2691567303850833</v>
      </c>
      <c r="E9531" s="4">
        <v>2.035986E-3</v>
      </c>
      <c r="F9531" s="4">
        <v>34.121314202686698</v>
      </c>
      <c r="G9531" s="4">
        <v>16.878230745178559</v>
      </c>
      <c r="H9531" s="4">
        <v>1.015509532031043</v>
      </c>
      <c r="I9531" s="4">
        <v>4.1539189999999997E-2</v>
      </c>
      <c r="J9531" s="4">
        <v>0.35303380176100002</v>
      </c>
      <c r="K9531" s="4">
        <v>3.4865864459400001E-2</v>
      </c>
      <c r="L9531" s="4">
        <v>2.62062826984E-19</v>
      </c>
      <c r="M9531" s="4">
        <v>3.90616841541E-3</v>
      </c>
      <c r="N9531" s="4">
        <v>3.56589607257E-21</v>
      </c>
      <c r="O9531" s="4">
        <v>0.33638521199999999</v>
      </c>
      <c r="P9531" s="4">
        <v>6.8403799999999999E-4</v>
      </c>
      <c r="Q9531" s="4">
        <v>-0.187542343</v>
      </c>
      <c r="R9531" s="4">
        <v>1</v>
      </c>
      <c r="S9531" s="4">
        <f>IF(L9531&gt;0.1,1,0)</f>
        <v>0</v>
      </c>
      <c r="T9531" s="4">
        <f>IF(M9531&gt;0.1,1,0)</f>
        <v>0</v>
      </c>
      <c r="U9531" s="4">
        <v>0</v>
      </c>
    </row>
    <row r="9532" spans="1:21" s="4" customFormat="1" x14ac:dyDescent="0.2">
      <c r="A9532" s="4" t="s">
        <v>6778</v>
      </c>
      <c r="B9532" s="4">
        <v>138.2584058463946</v>
      </c>
      <c r="C9532" s="4">
        <v>176.3224520945241</v>
      </c>
      <c r="D9532" s="4">
        <v>-0.35084899631955552</v>
      </c>
      <c r="E9532" s="4">
        <v>4.592355E-2</v>
      </c>
      <c r="F9532" s="4">
        <v>94.798817651793499</v>
      </c>
      <c r="G9532" s="4">
        <v>133.9825085292467</v>
      </c>
      <c r="H9532" s="4">
        <v>-0.49910369776255037</v>
      </c>
      <c r="I9532" s="4">
        <v>2.2981129999999999E-2</v>
      </c>
      <c r="J9532" s="4">
        <v>5.9607618621699998E-2</v>
      </c>
      <c r="K9532" s="4">
        <v>2.24867591339E-20</v>
      </c>
      <c r="L9532" s="4">
        <v>8.6635909179599998E-21</v>
      </c>
      <c r="M9532" s="4">
        <v>5.9459100274900002E-21</v>
      </c>
      <c r="N9532" s="4">
        <v>1.0054279348E-2</v>
      </c>
      <c r="O9532" s="4">
        <v>-2.6348173999999999E-2</v>
      </c>
      <c r="P9532" s="4">
        <v>0.89634721299999998</v>
      </c>
      <c r="Q9532" s="4">
        <v>0.20221096599999999</v>
      </c>
      <c r="R9532" s="4">
        <v>1</v>
      </c>
      <c r="S9532" s="4">
        <f>IF(L9532&gt;0.1,1,0)</f>
        <v>0</v>
      </c>
      <c r="T9532" s="4">
        <f>IF(M9532&gt;0.1,1,0)</f>
        <v>0</v>
      </c>
      <c r="U9532" s="4">
        <v>0</v>
      </c>
    </row>
    <row r="9533" spans="1:21" s="4" customFormat="1" x14ac:dyDescent="0.2">
      <c r="A9533" s="4" t="s">
        <v>6490</v>
      </c>
      <c r="B9533" s="4">
        <v>62.510915753674603</v>
      </c>
      <c r="C9533" s="4">
        <v>68.667343607338807</v>
      </c>
      <c r="D9533" s="4">
        <v>-0.13551601667779328</v>
      </c>
      <c r="E9533" s="4">
        <v>0.50172159999999999</v>
      </c>
      <c r="F9533" s="4">
        <v>48.337277381041602</v>
      </c>
      <c r="G9533" s="4">
        <v>46.421711336760296</v>
      </c>
      <c r="H9533" s="4">
        <v>5.8336506315808521E-2</v>
      </c>
      <c r="I9533" s="4">
        <v>0.65347219999999995</v>
      </c>
      <c r="J9533" s="4">
        <v>4.13448684439E-21</v>
      </c>
      <c r="K9533" s="4">
        <v>1.8702415606500001E-17</v>
      </c>
      <c r="L9533" s="4">
        <v>1.35117060429E-20</v>
      </c>
      <c r="M9533" s="4">
        <v>1.9770770657599999E-19</v>
      </c>
      <c r="N9533" s="4">
        <v>6.9321837204600001E-18</v>
      </c>
      <c r="O9533" s="4">
        <v>0.809413516</v>
      </c>
      <c r="P9533" s="4">
        <v>1</v>
      </c>
      <c r="Q9533" s="4">
        <v>-2.6108055000000002E-2</v>
      </c>
      <c r="R9533" s="4">
        <v>1</v>
      </c>
      <c r="S9533" s="4">
        <f>IF(L9533&gt;0.1,1,0)</f>
        <v>0</v>
      </c>
      <c r="T9533" s="4">
        <f>IF(M9533&gt;0.1,1,0)</f>
        <v>0</v>
      </c>
      <c r="U9533" s="4">
        <v>0</v>
      </c>
    </row>
    <row r="9534" spans="1:21" s="4" customFormat="1" x14ac:dyDescent="0.2">
      <c r="A9534" s="4" t="s">
        <v>8774</v>
      </c>
      <c r="B9534" s="4">
        <v>98.504876137671999</v>
      </c>
      <c r="C9534" s="4">
        <v>98.1738738384269</v>
      </c>
      <c r="D9534" s="4">
        <v>4.8559981853848891E-3</v>
      </c>
      <c r="E9534" s="4">
        <v>0.59261779999999997</v>
      </c>
      <c r="F9534" s="4">
        <v>85.2956469645341</v>
      </c>
      <c r="G9534" s="4">
        <v>89.690432192409489</v>
      </c>
      <c r="H9534" s="4">
        <v>-7.2481976608173251E-2</v>
      </c>
      <c r="I9534" s="4">
        <v>0.57476590000000005</v>
      </c>
      <c r="J9534" s="4">
        <v>5.0135594371E-21</v>
      </c>
      <c r="K9534" s="4">
        <v>1.8549513078500001E-22</v>
      </c>
      <c r="L9534" s="4">
        <v>5.5512894538099997E-22</v>
      </c>
      <c r="M9534" s="4">
        <v>7.04994949058E-3</v>
      </c>
      <c r="N9534" s="4">
        <v>0.29327047707300002</v>
      </c>
      <c r="O9534" s="4">
        <v>0.18503789000000001</v>
      </c>
      <c r="P9534" s="4">
        <v>5.5072599999999997E-4</v>
      </c>
      <c r="Q9534" s="4">
        <v>-0.11400045</v>
      </c>
      <c r="R9534" s="4">
        <v>1</v>
      </c>
      <c r="S9534" s="4">
        <f>IF(L9534&gt;0.1,1,0)</f>
        <v>0</v>
      </c>
      <c r="T9534" s="4">
        <f>IF(M9534&gt;0.1,1,0)</f>
        <v>0</v>
      </c>
      <c r="U9534" s="4">
        <v>0</v>
      </c>
    </row>
    <row r="9535" spans="1:21" s="4" customFormat="1" x14ac:dyDescent="0.2">
      <c r="A9535" s="4" t="s">
        <v>1264</v>
      </c>
      <c r="B9535" s="4">
        <v>89.037699089537</v>
      </c>
      <c r="C9535" s="4">
        <v>7.3965566920933794</v>
      </c>
      <c r="D9535" s="4">
        <v>3.5894905945824043</v>
      </c>
      <c r="E9535" s="4">
        <v>2.8750059999999999E-18</v>
      </c>
      <c r="F9535" s="4">
        <v>80.558513045300998</v>
      </c>
      <c r="G9535" s="4">
        <v>9.4901488981801183</v>
      </c>
      <c r="H9535" s="4">
        <v>3.0855344261451205</v>
      </c>
      <c r="I9535" s="4">
        <v>1.1204890000000001E-14</v>
      </c>
      <c r="J9535" s="4">
        <v>0.79872270033899995</v>
      </c>
      <c r="K9535" s="4">
        <v>4.5500554777000002E-23</v>
      </c>
      <c r="L9535" s="4">
        <v>9.9692239042099996E-3</v>
      </c>
      <c r="M9535" s="4">
        <v>1.3513675782899999E-21</v>
      </c>
      <c r="N9535" s="4">
        <v>1.2060858566700001E-21</v>
      </c>
      <c r="O9535" s="4">
        <v>0.655712666</v>
      </c>
      <c r="P9535" s="4">
        <v>0.93852895800000002</v>
      </c>
      <c r="Q9535" s="4">
        <v>0.124431312</v>
      </c>
      <c r="R9535" s="4">
        <v>1</v>
      </c>
      <c r="S9535" s="4">
        <f>IF(L9535&gt;0.1,1,0)</f>
        <v>0</v>
      </c>
      <c r="T9535" s="4">
        <f>IF(M9535&gt;0.1,1,0)</f>
        <v>0</v>
      </c>
      <c r="U9535" s="4">
        <v>0</v>
      </c>
    </row>
    <row r="9536" spans="1:21" s="4" customFormat="1" x14ac:dyDescent="0.2">
      <c r="A9536" s="4" t="s">
        <v>9069</v>
      </c>
      <c r="B9536" s="4">
        <v>79.570734495671502</v>
      </c>
      <c r="C9536" s="4">
        <v>114.008992054008</v>
      </c>
      <c r="D9536" s="4">
        <v>-0.51883779502888061</v>
      </c>
      <c r="E9536" s="4">
        <v>2.7481100000000001E-2</v>
      </c>
      <c r="F9536" s="4">
        <v>63.499145862323303</v>
      </c>
      <c r="G9536" s="4">
        <v>89.6745131780024</v>
      </c>
      <c r="H9536" s="4">
        <v>-0.49796082206747821</v>
      </c>
      <c r="I9536" s="4">
        <v>5.6983880000000001E-2</v>
      </c>
      <c r="J9536" s="4">
        <v>0.21615658629500001</v>
      </c>
      <c r="K9536" s="4">
        <v>7.1160931334799998E-21</v>
      </c>
      <c r="L9536" s="4">
        <v>2.5341577621600001E-21</v>
      </c>
      <c r="M9536" s="4">
        <v>0.14439675615299999</v>
      </c>
      <c r="N9536" s="4">
        <v>0.12712225668800001</v>
      </c>
      <c r="O9536" s="4">
        <v>0.50720646999999996</v>
      </c>
      <c r="P9536" s="4">
        <v>0.50744746399999996</v>
      </c>
      <c r="Q9536" s="4">
        <v>-0.2251108024</v>
      </c>
      <c r="R9536" s="4">
        <v>1</v>
      </c>
      <c r="S9536" s="4">
        <f>IF(L9536&gt;0.1,1,0)</f>
        <v>0</v>
      </c>
      <c r="T9536" s="4">
        <f>IF(M9536&gt;0.1,1,0)</f>
        <v>1</v>
      </c>
      <c r="U9536" s="4">
        <v>0</v>
      </c>
    </row>
    <row r="9537" spans="1:21" s="4" customFormat="1" x14ac:dyDescent="0.2">
      <c r="A9537" s="4" t="s">
        <v>4103</v>
      </c>
      <c r="B9537" s="4">
        <v>378.80583282294197</v>
      </c>
      <c r="C9537" s="4">
        <v>205.8750972198778</v>
      </c>
      <c r="D9537" s="4">
        <v>0.8796892142520546</v>
      </c>
      <c r="E9537" s="4">
        <v>4.9233579999999998E-12</v>
      </c>
      <c r="F9537" s="4">
        <v>472.94797319556898</v>
      </c>
      <c r="G9537" s="4">
        <v>319.65314127345158</v>
      </c>
      <c r="H9537" s="4">
        <v>0.56517421666378242</v>
      </c>
      <c r="I9537" s="4">
        <v>3.0198969999999999E-7</v>
      </c>
      <c r="J9537" s="4">
        <v>0.56785150232199999</v>
      </c>
      <c r="K9537" s="4">
        <v>1.50397962667E-2</v>
      </c>
      <c r="L9537" s="4">
        <v>2.75673503335E-22</v>
      </c>
      <c r="M9537" s="4">
        <v>2.4894081268700001E-22</v>
      </c>
      <c r="N9537" s="4">
        <v>5.5113583283900004E-4</v>
      </c>
      <c r="O9537" s="4">
        <v>0.147559891</v>
      </c>
      <c r="P9537" s="4">
        <v>2.4555006000000001E-2</v>
      </c>
      <c r="Q9537" s="4">
        <v>0.17425892000000001</v>
      </c>
      <c r="R9537" s="4">
        <v>0.99188751100000006</v>
      </c>
      <c r="S9537" s="4">
        <f>IF(L9537&gt;0.1,1,0)</f>
        <v>0</v>
      </c>
      <c r="T9537" s="4">
        <f>IF(M9537&gt;0.1,1,0)</f>
        <v>0</v>
      </c>
      <c r="U9537" s="4">
        <v>0</v>
      </c>
    </row>
    <row r="9538" spans="1:21" s="4" customFormat="1" x14ac:dyDescent="0.2">
      <c r="A9538" s="4" t="s">
        <v>3765</v>
      </c>
      <c r="B9538" s="4">
        <v>63.456378950496294</v>
      </c>
      <c r="C9538" s="4">
        <v>67.594447003350396</v>
      </c>
      <c r="D9538" s="4">
        <v>-9.1139533339897452E-2</v>
      </c>
      <c r="E9538" s="4">
        <v>0.50172159999999999</v>
      </c>
      <c r="F9538" s="4">
        <v>64.447895213171208</v>
      </c>
      <c r="G9538" s="4">
        <v>58.040981455110803</v>
      </c>
      <c r="H9538" s="4">
        <v>0.15106132761959173</v>
      </c>
      <c r="I9538" s="4">
        <v>0.52352829999999995</v>
      </c>
      <c r="J9538" s="4">
        <v>3.3464433815100001E-21</v>
      </c>
      <c r="K9538" s="4">
        <v>2.7093781120100002E-22</v>
      </c>
      <c r="L9538" s="4">
        <v>7.7002871499800005E-21</v>
      </c>
      <c r="M9538" s="4">
        <v>0.145434376522</v>
      </c>
      <c r="N9538" s="4">
        <v>1.3879167999799999E-20</v>
      </c>
      <c r="O9538" s="4">
        <v>-0.152306934</v>
      </c>
      <c r="P9538" s="4">
        <v>0.92118195800000002</v>
      </c>
      <c r="Q9538" s="4">
        <v>0.415423502</v>
      </c>
      <c r="R9538" s="4">
        <v>0.53897008700000004</v>
      </c>
      <c r="S9538" s="4">
        <f>IF(L9538&gt;0.1,1,0)</f>
        <v>0</v>
      </c>
      <c r="T9538" s="4">
        <f>IF(M9538&gt;0.1,1,0)</f>
        <v>1</v>
      </c>
      <c r="U9538" s="4">
        <v>0</v>
      </c>
    </row>
    <row r="9539" spans="1:21" s="4" customFormat="1" x14ac:dyDescent="0.2">
      <c r="A9539" s="4" t="s">
        <v>9979</v>
      </c>
      <c r="B9539" s="4">
        <v>743.57390558051998</v>
      </c>
      <c r="C9539" s="4">
        <v>630.39438846175506</v>
      </c>
      <c r="D9539" s="4">
        <v>0.23822144978611637</v>
      </c>
      <c r="E9539" s="4">
        <v>4.6257080000000001E-3</v>
      </c>
      <c r="F9539" s="4">
        <v>864.45614473389492</v>
      </c>
      <c r="G9539" s="4">
        <v>706.85667392794699</v>
      </c>
      <c r="H9539" s="4">
        <v>0.29037505939882413</v>
      </c>
      <c r="I9539" s="4">
        <v>2.627908E-4</v>
      </c>
      <c r="J9539" s="4">
        <v>0.262646144197</v>
      </c>
      <c r="K9539" s="4">
        <v>9.0019335658399993E-2</v>
      </c>
      <c r="L9539" s="4">
        <v>9.9973258443999994E-26</v>
      </c>
      <c r="M9539" s="4">
        <v>6.0866080236499996E-20</v>
      </c>
      <c r="N9539" s="4">
        <v>6.0723896355700004E-3</v>
      </c>
      <c r="O9539" s="4">
        <v>-0.19652781</v>
      </c>
      <c r="P9539" s="4">
        <v>1</v>
      </c>
      <c r="Q9539" s="4">
        <v>0.19965960599999999</v>
      </c>
      <c r="R9539" s="4">
        <v>1</v>
      </c>
      <c r="S9539" s="4">
        <f>IF(L9539&gt;0.1,1,0)</f>
        <v>0</v>
      </c>
      <c r="T9539" s="4">
        <f>IF(M9539&gt;0.1,1,0)</f>
        <v>0</v>
      </c>
      <c r="U9539" s="4">
        <v>0</v>
      </c>
    </row>
    <row r="9540" spans="1:21" s="4" customFormat="1" x14ac:dyDescent="0.2">
      <c r="A9540" s="4" t="s">
        <v>5472</v>
      </c>
      <c r="B9540" s="4">
        <v>82.416404273055107</v>
      </c>
      <c r="C9540" s="4">
        <v>76.031218062374393</v>
      </c>
      <c r="D9540" s="4">
        <v>0.11633961793721458</v>
      </c>
      <c r="E9540" s="4">
        <v>0.48624230000000002</v>
      </c>
      <c r="F9540" s="4">
        <v>120.3821803304179</v>
      </c>
      <c r="G9540" s="4">
        <v>92.864358786912106</v>
      </c>
      <c r="H9540" s="4">
        <v>0.37442494822415495</v>
      </c>
      <c r="I9540" s="4">
        <v>0.1045693</v>
      </c>
      <c r="J9540" s="4">
        <v>0.128257575969</v>
      </c>
      <c r="K9540" s="4">
        <v>5.5472447770700001E-22</v>
      </c>
      <c r="L9540" s="4">
        <v>5.5500011083300001E-2</v>
      </c>
      <c r="M9540" s="4">
        <v>2.1984963608999999E-20</v>
      </c>
      <c r="N9540" s="4">
        <v>6.2671627389200003E-20</v>
      </c>
      <c r="O9540" s="4">
        <v>-0.16685568200000001</v>
      </c>
      <c r="P9540" s="4">
        <v>0.76235831700000001</v>
      </c>
      <c r="Q9540" s="4">
        <v>-0.20683309</v>
      </c>
      <c r="R9540" s="4">
        <v>0.97799123799999998</v>
      </c>
      <c r="S9540" s="4">
        <f>IF(L9540&gt;0.1,1,0)</f>
        <v>0</v>
      </c>
      <c r="T9540" s="4">
        <f>IF(M9540&gt;0.1,1,0)</f>
        <v>0</v>
      </c>
      <c r="U9540" s="4">
        <v>0</v>
      </c>
    </row>
    <row r="9541" spans="1:21" s="4" customFormat="1" x14ac:dyDescent="0.2">
      <c r="A9541" s="4" t="s">
        <v>8302</v>
      </c>
      <c r="B9541" s="4">
        <v>1717.9941467812112</v>
      </c>
      <c r="C9541" s="4">
        <v>1370.5480607542179</v>
      </c>
      <c r="D9541" s="4">
        <v>0.32597220144235167</v>
      </c>
      <c r="E9541" s="4">
        <v>2.3535949999999999E-9</v>
      </c>
      <c r="F9541" s="4">
        <v>1462.3957765090249</v>
      </c>
      <c r="G9541" s="4">
        <v>1083.5965013174709</v>
      </c>
      <c r="H9541" s="4">
        <v>0.43250616838921485</v>
      </c>
      <c r="I9541" s="4">
        <v>5.6156200000000003E-13</v>
      </c>
      <c r="J9541" s="4">
        <v>0.45184440327399999</v>
      </c>
      <c r="K9541" s="4">
        <v>7.3273453809099998E-2</v>
      </c>
      <c r="L9541" s="4">
        <v>1.2289492378999999E-19</v>
      </c>
      <c r="M9541" s="4">
        <v>4.0463979919200001E-21</v>
      </c>
      <c r="N9541" s="4">
        <v>5.8609839229600003E-2</v>
      </c>
      <c r="O9541" s="4">
        <v>-0.29891974500000001</v>
      </c>
      <c r="P9541" s="4">
        <v>0.82414934699999998</v>
      </c>
      <c r="Q9541" s="4">
        <v>-0.18601400900000001</v>
      </c>
      <c r="R9541" s="4">
        <v>0.96801185999999995</v>
      </c>
      <c r="S9541" s="4">
        <f>IF(L9541&gt;0.1,1,0)</f>
        <v>0</v>
      </c>
      <c r="T9541" s="4">
        <f>IF(M9541&gt;0.1,1,0)</f>
        <v>0</v>
      </c>
      <c r="U9541" s="4">
        <v>0</v>
      </c>
    </row>
    <row r="9542" spans="1:21" s="4" customFormat="1" x14ac:dyDescent="0.2">
      <c r="A9542" s="4" t="s">
        <v>4775</v>
      </c>
      <c r="B9542" s="4">
        <v>1958.7389266021789</v>
      </c>
      <c r="C9542" s="4">
        <v>1027.236413393746</v>
      </c>
      <c r="D9542" s="4">
        <v>0.93115686967250433</v>
      </c>
      <c r="E9542" s="4">
        <v>1.166431E-64</v>
      </c>
      <c r="F9542" s="4">
        <v>1569.4651023619751</v>
      </c>
      <c r="G9542" s="4">
        <v>986.48406803456589</v>
      </c>
      <c r="H9542" s="4">
        <v>0.66990529405551935</v>
      </c>
      <c r="I9542" s="4">
        <v>1.33745E-29</v>
      </c>
      <c r="J9542" s="4">
        <v>0.775837211177</v>
      </c>
      <c r="K9542" s="4">
        <v>5.7934343262599999E-23</v>
      </c>
      <c r="L9542" s="4">
        <v>1.09548341559E-2</v>
      </c>
      <c r="M9542" s="4">
        <v>3.5823223287800003E-23</v>
      </c>
      <c r="N9542" s="4">
        <v>1.5753466222900001E-2</v>
      </c>
      <c r="O9542" s="4">
        <v>5.9454819999999999E-2</v>
      </c>
      <c r="P9542" s="4">
        <v>0.39575089200000002</v>
      </c>
      <c r="Q9542" s="4">
        <v>-4.3634839000000002E-2</v>
      </c>
      <c r="R9542" s="4">
        <v>1</v>
      </c>
      <c r="S9542" s="4">
        <f>IF(L9542&gt;0.1,1,0)</f>
        <v>0</v>
      </c>
      <c r="T9542" s="4">
        <f>IF(M9542&gt;0.1,1,0)</f>
        <v>0</v>
      </c>
      <c r="U9542" s="4">
        <v>0</v>
      </c>
    </row>
    <row r="9543" spans="1:21" s="4" customFormat="1" x14ac:dyDescent="0.2">
      <c r="A9543" s="4" t="s">
        <v>7994</v>
      </c>
      <c r="B9543" s="4">
        <v>189.42905158577702</v>
      </c>
      <c r="C9543" s="4">
        <v>208.00835300287869</v>
      </c>
      <c r="D9543" s="4">
        <v>-0.13498385874303834</v>
      </c>
      <c r="E9543" s="4">
        <v>0.31685340000000001</v>
      </c>
      <c r="F9543" s="4">
        <v>191.44949335532118</v>
      </c>
      <c r="G9543" s="4">
        <v>190.93534444109179</v>
      </c>
      <c r="H9543" s="4">
        <v>3.8796545392530252E-3</v>
      </c>
      <c r="I9543" s="4">
        <v>0.65347219999999995</v>
      </c>
      <c r="J9543" s="4">
        <v>1.9116810111800002E-21</v>
      </c>
      <c r="K9543" s="4">
        <v>1.2235503661199999E-19</v>
      </c>
      <c r="L9543" s="4">
        <v>4.2345085610499998E-22</v>
      </c>
      <c r="M9543" s="4">
        <v>4.0148224780700001E-2</v>
      </c>
      <c r="N9543" s="4">
        <v>2.5238204023399999E-23</v>
      </c>
      <c r="O9543" s="4">
        <v>0.26753766200000001</v>
      </c>
      <c r="P9543" s="4">
        <v>1</v>
      </c>
      <c r="Q9543" s="4">
        <v>-0.29200318800000002</v>
      </c>
      <c r="R9543" s="4">
        <v>0.81903258999999995</v>
      </c>
      <c r="S9543" s="4">
        <f>IF(L9543&gt;0.1,1,0)</f>
        <v>0</v>
      </c>
      <c r="T9543" s="4">
        <f>IF(M9543&gt;0.1,1,0)</f>
        <v>0</v>
      </c>
      <c r="U9543" s="4">
        <v>0</v>
      </c>
    </row>
    <row r="9544" spans="1:21" s="4" customFormat="1" x14ac:dyDescent="0.2">
      <c r="A9544" s="4" t="s">
        <v>6601</v>
      </c>
      <c r="B9544" s="4">
        <v>628.93015452627492</v>
      </c>
      <c r="C9544" s="4">
        <v>739.09039630466896</v>
      </c>
      <c r="D9544" s="4">
        <v>-0.23285101925960655</v>
      </c>
      <c r="E9544" s="4">
        <v>6.1756579999999997E-3</v>
      </c>
      <c r="F9544" s="4">
        <v>675.68284725340106</v>
      </c>
      <c r="G9544" s="4">
        <v>892.61256636930295</v>
      </c>
      <c r="H9544" s="4">
        <v>-0.40168788564431912</v>
      </c>
      <c r="I9544" s="4">
        <v>2.6561299999999998E-7</v>
      </c>
      <c r="J9544" s="4">
        <v>0.45090433606800001</v>
      </c>
      <c r="K9544" s="4">
        <v>4.2547415825800004E-21</v>
      </c>
      <c r="L9544" s="4">
        <v>6.8481152536099995E-19</v>
      </c>
      <c r="M9544" s="4">
        <v>1.1187949894000001E-19</v>
      </c>
      <c r="N9544" s="4">
        <v>2.5739399525999999E-19</v>
      </c>
      <c r="O9544" s="4">
        <v>9.2305638999999995E-2</v>
      </c>
      <c r="P9544" s="4">
        <v>0.51275305100000002</v>
      </c>
      <c r="Q9544" s="4">
        <v>9.2794861000000006E-2</v>
      </c>
      <c r="R9544" s="4">
        <v>1</v>
      </c>
      <c r="S9544" s="4">
        <f>IF(L9544&gt;0.1,1,0)</f>
        <v>0</v>
      </c>
      <c r="T9544" s="4">
        <f>IF(M9544&gt;0.1,1,0)</f>
        <v>0</v>
      </c>
      <c r="U9544" s="4">
        <v>0</v>
      </c>
    </row>
    <row r="9545" spans="1:21" s="4" customFormat="1" x14ac:dyDescent="0.2">
      <c r="A9545" s="4" t="s">
        <v>8907</v>
      </c>
      <c r="B9545" s="4">
        <v>1237.8883950540239</v>
      </c>
      <c r="C9545" s="4">
        <v>1287.160579797644</v>
      </c>
      <c r="D9545" s="4">
        <v>-5.6310797685163089E-2</v>
      </c>
      <c r="E9545" s="4">
        <v>0.29917310000000003</v>
      </c>
      <c r="F9545" s="4">
        <v>1290.012360867453</v>
      </c>
      <c r="G9545" s="4">
        <v>1407.3544671630139</v>
      </c>
      <c r="H9545" s="4">
        <v>-0.12560085307131558</v>
      </c>
      <c r="I9545" s="4">
        <v>4.3588120000000001E-2</v>
      </c>
      <c r="J9545" s="4">
        <v>5.7230896869900006E-20</v>
      </c>
      <c r="K9545" s="4">
        <v>1.3462854872599999E-20</v>
      </c>
      <c r="L9545" s="4">
        <v>1.10825609575E-23</v>
      </c>
      <c r="M9545" s="4">
        <v>2.9428272284499998E-20</v>
      </c>
      <c r="N9545" s="4">
        <v>1.43068604269E-19</v>
      </c>
      <c r="O9545" s="4">
        <v>-6.7147693999999994E-2</v>
      </c>
      <c r="P9545" s="4">
        <v>0.94538499200000004</v>
      </c>
      <c r="Q9545" s="4">
        <v>0.48094185900000003</v>
      </c>
      <c r="R9545" s="4">
        <v>3.4072126000000001E-2</v>
      </c>
      <c r="S9545" s="4">
        <f>IF(L9545&gt;0.1,1,0)</f>
        <v>0</v>
      </c>
      <c r="T9545" s="4">
        <f>IF(M9545&gt;0.1,1,0)</f>
        <v>0</v>
      </c>
      <c r="U9545" s="4">
        <v>0</v>
      </c>
    </row>
    <row r="9546" spans="1:21" s="4" customFormat="1" x14ac:dyDescent="0.2">
      <c r="A9546" s="4" t="s">
        <v>509</v>
      </c>
      <c r="B9546" s="4">
        <v>9.4699722408247293</v>
      </c>
      <c r="C9546" s="4">
        <v>54.910636722799694</v>
      </c>
      <c r="D9546" s="4">
        <v>-2.5356535384565593</v>
      </c>
      <c r="E9546" s="4">
        <v>1.6654890000000001E-8</v>
      </c>
      <c r="F9546" s="4">
        <v>15.153798707100899</v>
      </c>
      <c r="G9546" s="4">
        <v>50.649877278867493</v>
      </c>
      <c r="H9546" s="4">
        <v>-1.7408792841431942</v>
      </c>
      <c r="I9546" s="4">
        <v>3.7358509999999999E-5</v>
      </c>
      <c r="J9546" s="4">
        <v>0.80219478136900002</v>
      </c>
      <c r="K9546" s="4">
        <v>3.1461486612800003E-23</v>
      </c>
      <c r="L9546" s="4">
        <v>5.1687569204100004E-22</v>
      </c>
      <c r="M9546" s="4">
        <v>6.2499817491900001E-23</v>
      </c>
      <c r="N9546" s="4">
        <v>1.6770432744200001E-22</v>
      </c>
      <c r="O9546" s="4">
        <v>-0.33828718099999999</v>
      </c>
      <c r="P9546" s="4">
        <v>1</v>
      </c>
      <c r="Q9546" s="4">
        <v>0.32800233899999998</v>
      </c>
      <c r="R9546" s="4">
        <v>1</v>
      </c>
      <c r="S9546" s="4">
        <f>IF(L9546&gt;0.1,1,0)</f>
        <v>0</v>
      </c>
      <c r="T9546" s="4">
        <f>IF(M9546&gt;0.1,1,0)</f>
        <v>0</v>
      </c>
      <c r="U9546" s="4">
        <v>0</v>
      </c>
    </row>
    <row r="9547" spans="1:21" s="4" customFormat="1" x14ac:dyDescent="0.2">
      <c r="A9547" s="4" t="s">
        <v>9880</v>
      </c>
      <c r="B9547" s="4">
        <v>139.21191929628841</v>
      </c>
      <c r="C9547" s="4">
        <v>178.47563409871148</v>
      </c>
      <c r="D9547" s="4">
        <v>-0.35844438794341449</v>
      </c>
      <c r="E9547" s="4">
        <v>4.163037E-2</v>
      </c>
      <c r="F9547" s="4">
        <v>120.3909766853711</v>
      </c>
      <c r="G9547" s="4">
        <v>146.6671531497833</v>
      </c>
      <c r="H9547" s="4">
        <v>-0.28481854231445158</v>
      </c>
      <c r="I9547" s="4">
        <v>0.14320959999999999</v>
      </c>
      <c r="J9547" s="4">
        <v>0.38218233646499999</v>
      </c>
      <c r="K9547" s="4">
        <v>2.9698412559499999E-2</v>
      </c>
      <c r="L9547" s="4">
        <v>6.9927755313700001E-23</v>
      </c>
      <c r="M9547" s="4">
        <v>6.4058519775100004E-23</v>
      </c>
      <c r="N9547" s="4">
        <v>2.65376571043E-23</v>
      </c>
      <c r="O9547" s="4">
        <v>-3.4927155000000001E-2</v>
      </c>
      <c r="P9547" s="4">
        <v>0.42285625300000002</v>
      </c>
      <c r="Q9547" s="4">
        <v>0.19429204</v>
      </c>
      <c r="R9547" s="4">
        <v>1</v>
      </c>
      <c r="S9547" s="4">
        <f>IF(L9547&gt;0.1,1,0)</f>
        <v>0</v>
      </c>
      <c r="T9547" s="4">
        <f>IF(M9547&gt;0.1,1,0)</f>
        <v>0</v>
      </c>
      <c r="U9547" s="4">
        <v>0</v>
      </c>
    </row>
    <row r="9548" spans="1:21" s="4" customFormat="1" x14ac:dyDescent="0.2">
      <c r="A9548" s="4" t="s">
        <v>1725</v>
      </c>
      <c r="B9548" s="4">
        <v>112.76100928898799</v>
      </c>
      <c r="C9548" s="4">
        <v>183.72102618943669</v>
      </c>
      <c r="D9548" s="4">
        <v>-0.70424845079324949</v>
      </c>
      <c r="E9548" s="4">
        <v>1.5797430000000001E-4</v>
      </c>
      <c r="F9548" s="4">
        <v>81.498069724410897</v>
      </c>
      <c r="G9548" s="4">
        <v>88.654693805811704</v>
      </c>
      <c r="H9548" s="4">
        <v>-0.12143112673322036</v>
      </c>
      <c r="I9548" s="4">
        <v>0.49132409999999999</v>
      </c>
      <c r="J9548" s="4">
        <v>4.1245702748800003E-2</v>
      </c>
      <c r="K9548" s="4">
        <v>5.4477251422899997E-2</v>
      </c>
      <c r="L9548" s="4">
        <v>1.77642173602E-21</v>
      </c>
      <c r="M9548" s="4">
        <v>0.15666125813599999</v>
      </c>
      <c r="N9548" s="4">
        <v>0.23533803477500001</v>
      </c>
      <c r="O9548" s="4">
        <v>0.43491854499999999</v>
      </c>
      <c r="P9548" s="4">
        <v>1</v>
      </c>
      <c r="Q9548" s="4">
        <v>4.2992826999999997E-2</v>
      </c>
      <c r="R9548" s="4">
        <v>1</v>
      </c>
      <c r="S9548" s="4">
        <f>IF(L9548&gt;0.1,1,0)</f>
        <v>0</v>
      </c>
      <c r="T9548" s="4">
        <f>IF(M9548&gt;0.1,1,0)</f>
        <v>1</v>
      </c>
      <c r="U9548" s="4">
        <v>0</v>
      </c>
    </row>
    <row r="9549" spans="1:21" s="4" customFormat="1" x14ac:dyDescent="0.2">
      <c r="A9549" s="4" t="s">
        <v>5099</v>
      </c>
      <c r="B9549" s="4">
        <v>355.100400842748</v>
      </c>
      <c r="C9549" s="4">
        <v>585.05901916189998</v>
      </c>
      <c r="D9549" s="4">
        <v>-0.72035517829129625</v>
      </c>
      <c r="E9549" s="4">
        <v>4.0499890000000001E-13</v>
      </c>
      <c r="F9549" s="4">
        <v>485.18646651119201</v>
      </c>
      <c r="G9549" s="4">
        <v>658.55247191970204</v>
      </c>
      <c r="H9549" s="4">
        <v>-0.44075908624231175</v>
      </c>
      <c r="I9549" s="4">
        <v>1.3534780000000001E-6</v>
      </c>
      <c r="J9549" s="4">
        <v>0.44756146346199999</v>
      </c>
      <c r="K9549" s="4">
        <v>8.2971615935699993E-24</v>
      </c>
      <c r="L9549" s="4">
        <v>1.28298265349E-2</v>
      </c>
      <c r="M9549" s="4">
        <v>1.37547399184E-19</v>
      </c>
      <c r="N9549" s="4">
        <v>5.6055493833600004E-19</v>
      </c>
      <c r="O9549" s="4">
        <v>-0.25644509100000001</v>
      </c>
      <c r="P9549" s="4">
        <v>0.10221809499999999</v>
      </c>
      <c r="Q9549" s="4">
        <v>6.6241590000000001E-3</v>
      </c>
      <c r="R9549" s="4">
        <v>1</v>
      </c>
      <c r="S9549" s="4">
        <f>IF(L9549&gt;0.1,1,0)</f>
        <v>0</v>
      </c>
      <c r="T9549" s="4">
        <f>IF(M9549&gt;0.1,1,0)</f>
        <v>0</v>
      </c>
      <c r="U9549" s="4">
        <v>0</v>
      </c>
    </row>
    <row r="9550" spans="1:21" s="4" customFormat="1" x14ac:dyDescent="0.2">
      <c r="A9550" s="4" t="s">
        <v>19</v>
      </c>
      <c r="B9550" s="4">
        <v>89.023845996815908</v>
      </c>
      <c r="C9550" s="4">
        <v>5.2816552567104997</v>
      </c>
      <c r="D9550" s="4">
        <v>4.075129786914033</v>
      </c>
      <c r="E9550" s="4">
        <v>5.6534609999999995E-20</v>
      </c>
      <c r="F9550" s="4">
        <v>57.810088280333702</v>
      </c>
      <c r="G9550" s="4">
        <v>11.604525457663819</v>
      </c>
      <c r="H9550" s="4">
        <v>2.3166337475101324</v>
      </c>
      <c r="I9550" s="4">
        <v>4.0183540000000003E-8</v>
      </c>
      <c r="J9550" s="4">
        <v>1.0516419286400001</v>
      </c>
      <c r="K9550" s="4">
        <v>3.5014502971400001E-27</v>
      </c>
      <c r="L9550" s="4">
        <v>3.5785439417399999E-2</v>
      </c>
      <c r="M9550" s="4">
        <v>2.30884615257E-23</v>
      </c>
      <c r="N9550" s="4">
        <v>1.36862962043E-24</v>
      </c>
      <c r="O9550" s="4">
        <v>-0.36401846500000001</v>
      </c>
      <c r="P9550" s="4">
        <v>0.84836312800000002</v>
      </c>
      <c r="Q9550" s="4">
        <v>0.18178022099999999</v>
      </c>
      <c r="R9550" s="4">
        <v>1</v>
      </c>
      <c r="S9550" s="4">
        <f>IF(L9550&gt;0.1,1,0)</f>
        <v>0</v>
      </c>
      <c r="T9550" s="4">
        <f>IF(M9550&gt;0.1,1,0)</f>
        <v>0</v>
      </c>
      <c r="U9550" s="4">
        <v>0</v>
      </c>
    </row>
    <row r="9551" spans="1:21" s="4" customFormat="1" x14ac:dyDescent="0.2">
      <c r="A9551" s="4" t="s">
        <v>1297</v>
      </c>
      <c r="B9551" s="4">
        <v>156.3124922911415</v>
      </c>
      <c r="C9551" s="4">
        <v>311.45515671405292</v>
      </c>
      <c r="D9551" s="4">
        <v>-0.99459137784010498</v>
      </c>
      <c r="E9551" s="4">
        <v>3.025183E-12</v>
      </c>
      <c r="F9551" s="4">
        <v>128.91735385935641</v>
      </c>
      <c r="G9551" s="4">
        <v>160.38096467083889</v>
      </c>
      <c r="H9551" s="4">
        <v>-0.31505643982026521</v>
      </c>
      <c r="I9551" s="4">
        <v>0.1076196</v>
      </c>
      <c r="J9551" s="4">
        <v>0.55042657439999998</v>
      </c>
      <c r="K9551" s="4">
        <v>1.9967465299399999E-23</v>
      </c>
      <c r="L9551" s="4">
        <v>1.6568918005199999E-23</v>
      </c>
      <c r="M9551" s="4">
        <v>9.5690422164200006E-28</v>
      </c>
      <c r="N9551" s="4">
        <v>6.2884778249800002E-2</v>
      </c>
      <c r="O9551" s="4">
        <v>0.37232374400000001</v>
      </c>
      <c r="P9551" s="4">
        <v>0.354019209</v>
      </c>
      <c r="Q9551" s="4">
        <v>-9.6168791000000003E-2</v>
      </c>
      <c r="R9551" s="4">
        <v>1</v>
      </c>
      <c r="S9551" s="4">
        <f>IF(L9551&gt;0.1,1,0)</f>
        <v>0</v>
      </c>
      <c r="T9551" s="4">
        <f>IF(M9551&gt;0.1,1,0)</f>
        <v>0</v>
      </c>
      <c r="U9551" s="4">
        <v>0</v>
      </c>
    </row>
    <row r="9552" spans="1:21" s="4" customFormat="1" x14ac:dyDescent="0.2">
      <c r="A9552" s="4" t="s">
        <v>6271</v>
      </c>
      <c r="B9552" s="4">
        <v>143.97423148537507</v>
      </c>
      <c r="C9552" s="4">
        <v>105.60244447370181</v>
      </c>
      <c r="D9552" s="4">
        <v>0.44716739071899392</v>
      </c>
      <c r="E9552" s="4">
        <v>2.9518050000000001E-2</v>
      </c>
      <c r="F9552" s="4">
        <v>171.57304895741191</v>
      </c>
      <c r="G9552" s="4">
        <v>138.20212126337211</v>
      </c>
      <c r="H9552" s="4">
        <v>0.31204318935896624</v>
      </c>
      <c r="I9552" s="4">
        <v>8.8382569999999994E-2</v>
      </c>
      <c r="J9552" s="4">
        <v>6.5428274542200002E-2</v>
      </c>
      <c r="K9552" s="4">
        <v>1.7411407622600001E-19</v>
      </c>
      <c r="L9552" s="4">
        <v>1.7808633347199999E-5</v>
      </c>
      <c r="M9552" s="4">
        <v>0.13689427633699999</v>
      </c>
      <c r="N9552" s="4">
        <v>1.37927088889E-19</v>
      </c>
      <c r="O9552" s="4">
        <v>0.92916332999999995</v>
      </c>
      <c r="P9552" s="4">
        <v>0.22309114599999999</v>
      </c>
      <c r="Q9552" s="4">
        <v>0.32177871899999999</v>
      </c>
      <c r="R9552" s="4">
        <v>0.47846308799999998</v>
      </c>
      <c r="S9552" s="4">
        <f>IF(L9552&gt;0.1,1,0)</f>
        <v>0</v>
      </c>
      <c r="T9552" s="4">
        <f>IF(M9552&gt;0.1,1,0)</f>
        <v>1</v>
      </c>
      <c r="U9552" s="4">
        <v>0</v>
      </c>
    </row>
    <row r="9553" spans="1:21" s="4" customFormat="1" x14ac:dyDescent="0.2">
      <c r="A9553" s="4" t="s">
        <v>4170</v>
      </c>
      <c r="B9553" s="4">
        <v>189.46137546879299</v>
      </c>
      <c r="C9553" s="4">
        <v>417.07595553537305</v>
      </c>
      <c r="D9553" s="4">
        <v>-1.1384063796917561</v>
      </c>
      <c r="E9553" s="4">
        <v>7.09315E-20</v>
      </c>
      <c r="F9553" s="4">
        <v>197.11890681305329</v>
      </c>
      <c r="G9553" s="4">
        <v>532.84532250551592</v>
      </c>
      <c r="H9553" s="4">
        <v>-1.4346506394674352</v>
      </c>
      <c r="I9553" s="4">
        <v>2.7179409999999999E-35</v>
      </c>
      <c r="J9553" s="4">
        <v>0.84969223693600004</v>
      </c>
      <c r="K9553" s="4">
        <v>2.2204193005600002E-22</v>
      </c>
      <c r="L9553" s="4">
        <v>1.6200779517199999E-22</v>
      </c>
      <c r="M9553" s="4">
        <v>3.7225823852800001E-21</v>
      </c>
      <c r="N9553" s="4">
        <v>1.13379758953E-22</v>
      </c>
      <c r="O9553" s="4">
        <v>1.0486712819999999</v>
      </c>
      <c r="P9553" s="4">
        <v>9.4456311000000001E-2</v>
      </c>
      <c r="Q9553" s="4">
        <v>0.510651466</v>
      </c>
      <c r="R9553" s="4">
        <v>0.133982343</v>
      </c>
      <c r="S9553" s="4">
        <f>IF(L9553&gt;0.1,1,0)</f>
        <v>0</v>
      </c>
      <c r="T9553" s="4">
        <f>IF(M9553&gt;0.1,1,0)</f>
        <v>0</v>
      </c>
      <c r="U9553" s="4">
        <v>0</v>
      </c>
    </row>
    <row r="9554" spans="1:21" s="4" customFormat="1" x14ac:dyDescent="0.2">
      <c r="A9554" s="4" t="s">
        <v>9064</v>
      </c>
      <c r="B9554" s="4">
        <v>97.544329914282798</v>
      </c>
      <c r="C9554" s="4">
        <v>46.480136463128801</v>
      </c>
      <c r="D9554" s="4">
        <v>1.0694437094445852</v>
      </c>
      <c r="E9554" s="4">
        <v>5.3503710000000001E-5</v>
      </c>
      <c r="F9554" s="4">
        <v>178.14285917370421</v>
      </c>
      <c r="G9554" s="4">
        <v>81.241772750886796</v>
      </c>
      <c r="H9554" s="4">
        <v>1.1327410287643589</v>
      </c>
      <c r="I9554" s="4">
        <v>8.9482669999999992E-9</v>
      </c>
      <c r="J9554" s="4">
        <v>0.27556388423</v>
      </c>
      <c r="K9554" s="4">
        <v>7.3241652667399998E-22</v>
      </c>
      <c r="L9554" s="4">
        <v>2.5500544974999999E-22</v>
      </c>
      <c r="M9554" s="4">
        <v>1.6830591641999999E-24</v>
      </c>
      <c r="N9554" s="4">
        <v>2.4133264532999998E-22</v>
      </c>
      <c r="O9554" s="4">
        <v>-0.15248700300000001</v>
      </c>
      <c r="P9554" s="4">
        <v>6.8500000000000001E-7</v>
      </c>
      <c r="Q9554" s="4">
        <v>0.97358894399999996</v>
      </c>
      <c r="R9554" s="4">
        <v>3.6800000000000001E-7</v>
      </c>
      <c r="S9554" s="4">
        <f>IF(L9554&gt;0.1,1,0)</f>
        <v>0</v>
      </c>
      <c r="T9554" s="4">
        <f>IF(M9554&gt;0.1,1,0)</f>
        <v>0</v>
      </c>
      <c r="U9554" s="4">
        <v>0</v>
      </c>
    </row>
    <row r="9555" spans="1:21" s="4" customFormat="1" x14ac:dyDescent="0.2">
      <c r="A9555" s="4" t="s">
        <v>8578</v>
      </c>
      <c r="B9555" s="4">
        <v>141.14343228028952</v>
      </c>
      <c r="C9555" s="4">
        <v>174.1905412467361</v>
      </c>
      <c r="D9555" s="4">
        <v>-0.30350428748837727</v>
      </c>
      <c r="E9555" s="4">
        <v>8.9005260000000003E-2</v>
      </c>
      <c r="F9555" s="4">
        <v>128.86701968314429</v>
      </c>
      <c r="G9555" s="4">
        <v>167.79535366791458</v>
      </c>
      <c r="H9555" s="4">
        <v>-0.38081967849647824</v>
      </c>
      <c r="I9555" s="4">
        <v>4.61856E-2</v>
      </c>
      <c r="J9555" s="4">
        <v>2.7875952175599999E-2</v>
      </c>
      <c r="K9555" s="4">
        <v>2.1246694771799998E-22</v>
      </c>
      <c r="L9555" s="4">
        <v>7.62705034789E-21</v>
      </c>
      <c r="M9555" s="4">
        <v>7.2138645195800003E-22</v>
      </c>
      <c r="N9555" s="4">
        <v>0.14426253527999999</v>
      </c>
      <c r="O9555" s="4">
        <v>-0.43651137899999998</v>
      </c>
      <c r="P9555" s="4">
        <v>0.85119739999999999</v>
      </c>
      <c r="Q9555" s="4">
        <v>9.8401449000000002E-2</v>
      </c>
      <c r="R9555" s="4">
        <v>1</v>
      </c>
      <c r="S9555" s="4">
        <f>IF(L9555&gt;0.1,1,0)</f>
        <v>0</v>
      </c>
      <c r="T9555" s="4">
        <f>IF(M9555&gt;0.1,1,0)</f>
        <v>0</v>
      </c>
      <c r="U9555" s="4">
        <v>0</v>
      </c>
    </row>
    <row r="9556" spans="1:21" s="4" customFormat="1" x14ac:dyDescent="0.2">
      <c r="A9556" s="4" t="s">
        <v>26</v>
      </c>
      <c r="B9556" s="4">
        <v>17.972197822266509</v>
      </c>
      <c r="C9556" s="4">
        <v>24.29113885445512</v>
      </c>
      <c r="D9556" s="4">
        <v>-0.43466328321349712</v>
      </c>
      <c r="E9556" s="4">
        <v>0.36154900000000001</v>
      </c>
      <c r="F9556" s="4">
        <v>5.6836997501348137</v>
      </c>
      <c r="G9556" s="4">
        <v>34.823157140478777</v>
      </c>
      <c r="H9556" s="4">
        <v>-2.6151447574754818</v>
      </c>
      <c r="I9556" s="4">
        <v>1.8917689999999999E-5</v>
      </c>
      <c r="J9556" s="4">
        <v>0.23731387150300001</v>
      </c>
      <c r="K9556" s="4">
        <v>1.51083837629E-20</v>
      </c>
      <c r="L9556" s="4">
        <v>3.3776075699299997E-20</v>
      </c>
      <c r="M9556" s="4">
        <v>2.5525486225300001E-2</v>
      </c>
      <c r="N9556" s="4">
        <v>1.8305485401499999E-21</v>
      </c>
      <c r="O9556" s="4">
        <v>-0.36375026700000002</v>
      </c>
      <c r="P9556" s="4">
        <v>0.83515965299999995</v>
      </c>
      <c r="Q9556" s="4">
        <v>0.13660810200000001</v>
      </c>
      <c r="R9556" s="4">
        <v>1</v>
      </c>
      <c r="S9556" s="4">
        <f>IF(L9556&gt;0.1,1,0)</f>
        <v>0</v>
      </c>
      <c r="T9556" s="4">
        <f>IF(M9556&gt;0.1,1,0)</f>
        <v>0</v>
      </c>
      <c r="U9556" s="4">
        <v>0</v>
      </c>
    </row>
    <row r="9557" spans="1:21" s="4" customFormat="1" x14ac:dyDescent="0.2">
      <c r="A9557" s="4" t="s">
        <v>56</v>
      </c>
      <c r="B9557" s="4">
        <v>471.64127275164105</v>
      </c>
      <c r="C9557" s="4">
        <v>102.36471949905149</v>
      </c>
      <c r="D9557" s="4">
        <v>2.2039714032156215</v>
      </c>
      <c r="E9557" s="4">
        <v>2.1174869999999998E-56</v>
      </c>
      <c r="F9557" s="4">
        <v>462.42124544751698</v>
      </c>
      <c r="G9557" s="4">
        <v>79.145750358194803</v>
      </c>
      <c r="H9557" s="4">
        <v>2.5466238887640671</v>
      </c>
      <c r="I9557" s="4">
        <v>9.4416299999999997E-65</v>
      </c>
      <c r="J9557" s="4">
        <v>1.00397574234</v>
      </c>
      <c r="K9557" s="4">
        <v>0.50343596417299996</v>
      </c>
      <c r="L9557" s="4">
        <v>1.2995277074599999E-22</v>
      </c>
      <c r="M9557" s="4">
        <v>1.6305014799E-22</v>
      </c>
      <c r="N9557" s="4">
        <v>5.4479648778700005E-23</v>
      </c>
      <c r="O9557" s="4">
        <v>4.4370249E-2</v>
      </c>
      <c r="P9557" s="4">
        <v>0.32587772399999998</v>
      </c>
      <c r="Q9557" s="4">
        <v>-0.61088925599999999</v>
      </c>
      <c r="R9557" s="4">
        <v>6.9003299999999997E-3</v>
      </c>
      <c r="S9557" s="4">
        <f>IF(L9557&gt;0.1,1,0)</f>
        <v>0</v>
      </c>
      <c r="T9557" s="4">
        <f>IF(M9557&gt;0.1,1,0)</f>
        <v>0</v>
      </c>
      <c r="U9557" s="4">
        <v>0</v>
      </c>
    </row>
    <row r="9558" spans="1:21" s="4" customFormat="1" x14ac:dyDescent="0.2">
      <c r="A9558" s="4" t="s">
        <v>4653</v>
      </c>
      <c r="B9558" s="4">
        <v>118.36778789931219</v>
      </c>
      <c r="C9558" s="4">
        <v>113.0054905560435</v>
      </c>
      <c r="D9558" s="4">
        <v>6.6883655520726226E-2</v>
      </c>
      <c r="E9558" s="4">
        <v>0.52926969999999995</v>
      </c>
      <c r="F9558" s="4">
        <v>81.506800026566594</v>
      </c>
      <c r="G9558" s="4">
        <v>92.876668295214102</v>
      </c>
      <c r="H9558" s="4">
        <v>-0.18839579336937048</v>
      </c>
      <c r="I9558" s="4">
        <v>0.43522090000000002</v>
      </c>
      <c r="J9558" s="4">
        <v>1.4668158245700001E-2</v>
      </c>
      <c r="K9558" s="4">
        <v>3.7988276882899998E-20</v>
      </c>
      <c r="L9558" s="4">
        <v>8.6033337820000005E-19</v>
      </c>
      <c r="M9558" s="4">
        <v>1.01145805396E-19</v>
      </c>
      <c r="N9558" s="4">
        <v>1.28081467022E-19</v>
      </c>
      <c r="O9558" s="4">
        <v>5.8308768509873297E-3</v>
      </c>
      <c r="P9558" s="4">
        <v>1</v>
      </c>
      <c r="Q9558" s="4">
        <v>0.13658042400000001</v>
      </c>
      <c r="R9558" s="4">
        <v>1</v>
      </c>
      <c r="S9558" s="4">
        <f>IF(L9558&gt;0.1,1,0)</f>
        <v>0</v>
      </c>
      <c r="T9558" s="4">
        <f>IF(M9558&gt;0.1,1,0)</f>
        <v>0</v>
      </c>
      <c r="U9558" s="4">
        <v>0</v>
      </c>
    </row>
    <row r="9559" spans="1:21" s="4" customFormat="1" x14ac:dyDescent="0.2">
      <c r="A9559" s="4" t="s">
        <v>10325</v>
      </c>
      <c r="B9559" s="4">
        <v>2016.2751723747342</v>
      </c>
      <c r="C9559" s="4">
        <v>1988.2758752861839</v>
      </c>
      <c r="D9559" s="4">
        <v>2.0174598770602448E-2</v>
      </c>
      <c r="E9559" s="4">
        <v>0.48217290000000002</v>
      </c>
      <c r="F9559" s="4">
        <v>2303.9470625094059</v>
      </c>
      <c r="G9559" s="4">
        <v>2175.7549692485109</v>
      </c>
      <c r="H9559" s="4">
        <v>8.2591477285902742E-2</v>
      </c>
      <c r="I9559" s="4">
        <v>8.5253060000000006E-2</v>
      </c>
      <c r="J9559" s="4">
        <v>5.4495420331800002E-20</v>
      </c>
      <c r="K9559" s="4">
        <v>1.11475137818E-19</v>
      </c>
      <c r="L9559" s="4">
        <v>7.7255356535499999E-23</v>
      </c>
      <c r="M9559" s="4">
        <v>4.3192286023899998E-19</v>
      </c>
      <c r="N9559" s="4">
        <v>5.36301234825E-2</v>
      </c>
      <c r="O9559" s="4">
        <v>-3.5659743149014198E-2</v>
      </c>
      <c r="P9559" s="4">
        <v>1</v>
      </c>
      <c r="Q9559" s="4">
        <v>0.18452944600000001</v>
      </c>
      <c r="R9559" s="4">
        <v>1</v>
      </c>
      <c r="S9559" s="4">
        <f>IF(L9559&gt;0.1,1,0)</f>
        <v>0</v>
      </c>
      <c r="T9559" s="4">
        <f>IF(M9559&gt;0.1,1,0)</f>
        <v>0</v>
      </c>
      <c r="U9559" s="4">
        <v>0</v>
      </c>
    </row>
    <row r="9560" spans="1:21" s="4" customFormat="1" x14ac:dyDescent="0.2">
      <c r="A9560" s="4" t="s">
        <v>4310</v>
      </c>
      <c r="B9560" s="4">
        <v>70.075091028558091</v>
      </c>
      <c r="C9560" s="4">
        <v>90.8147024829061</v>
      </c>
      <c r="D9560" s="4">
        <v>-0.3740241687799335</v>
      </c>
      <c r="E9560" s="4">
        <v>0.13035730000000001</v>
      </c>
      <c r="F9560" s="4">
        <v>53.074609458667105</v>
      </c>
      <c r="G9560" s="4">
        <v>55.911860234940498</v>
      </c>
      <c r="H9560" s="4">
        <v>-7.5132495130857846E-2</v>
      </c>
      <c r="I9560" s="4">
        <v>0.61460020000000004</v>
      </c>
      <c r="J9560" s="4">
        <v>0.143758495273</v>
      </c>
      <c r="K9560" s="4">
        <v>1.36974975079E-21</v>
      </c>
      <c r="L9560" s="4">
        <v>2.2335560211000002E-21</v>
      </c>
      <c r="M9560" s="4">
        <v>1.7804334332200002E-2</v>
      </c>
      <c r="N9560" s="4">
        <v>5.5312953363100002E-23</v>
      </c>
      <c r="O9560" s="4">
        <v>0.242776402</v>
      </c>
      <c r="P9560" s="4">
        <v>0.97538707759417498</v>
      </c>
      <c r="Q9560" s="4">
        <v>-0.3099127431</v>
      </c>
      <c r="R9560" s="4">
        <v>1</v>
      </c>
      <c r="S9560" s="4">
        <f>IF(L9560&gt;0.1,1,0)</f>
        <v>0</v>
      </c>
      <c r="T9560" s="4">
        <f>IF(M9560&gt;0.1,1,0)</f>
        <v>0</v>
      </c>
      <c r="U9560" s="4">
        <v>0</v>
      </c>
    </row>
    <row r="9561" spans="1:21" s="4" customFormat="1" x14ac:dyDescent="0.2">
      <c r="A9561" s="4" t="s">
        <v>10893</v>
      </c>
      <c r="B9561" s="4">
        <v>1528.832764270222</v>
      </c>
      <c r="C9561" s="4">
        <v>1531.8499311767919</v>
      </c>
      <c r="D9561" s="4">
        <v>-2.8443674674962227E-3</v>
      </c>
      <c r="E9561" s="4">
        <v>0.59261779999999997</v>
      </c>
      <c r="F9561" s="4">
        <v>1770.5425742490952</v>
      </c>
      <c r="G9561" s="4">
        <v>1766.131139578898</v>
      </c>
      <c r="H9561" s="4">
        <v>3.5990643964095605E-3</v>
      </c>
      <c r="I9561" s="4">
        <v>0.65311529999999995</v>
      </c>
      <c r="J9561" s="4">
        <v>2.35895182821E-2</v>
      </c>
      <c r="K9561" s="4">
        <v>0.103901713087</v>
      </c>
      <c r="L9561" s="4">
        <v>4.5543786086999998E-20</v>
      </c>
      <c r="M9561" s="4">
        <v>6.8983048184000001E-19</v>
      </c>
      <c r="N9561" s="4">
        <v>1.9490090439100001E-2</v>
      </c>
      <c r="O9561" s="4">
        <v>7.4147446420588001E-2</v>
      </c>
      <c r="P9561" s="4">
        <v>0.92118195800000002</v>
      </c>
      <c r="Q9561" s="4">
        <v>-5.6139093000000001E-2</v>
      </c>
      <c r="R9561" s="4">
        <v>1</v>
      </c>
      <c r="S9561" s="4">
        <f>IF(L9561&gt;0.1,1,0)</f>
        <v>0</v>
      </c>
      <c r="T9561" s="4">
        <f>IF(M9561&gt;0.1,1,0)</f>
        <v>0</v>
      </c>
      <c r="U9561" s="4">
        <v>0</v>
      </c>
    </row>
    <row r="9562" spans="1:21" s="4" customFormat="1" x14ac:dyDescent="0.2">
      <c r="A9562" s="4" t="s">
        <v>3500</v>
      </c>
      <c r="B9562" s="4">
        <v>63.441340715699894</v>
      </c>
      <c r="C9562" s="4">
        <v>49.647785516688174</v>
      </c>
      <c r="D9562" s="4">
        <v>0.35369389065387635</v>
      </c>
      <c r="E9562" s="4">
        <v>0.2433467</v>
      </c>
      <c r="F9562" s="4">
        <v>64.469590751780103</v>
      </c>
      <c r="G9562" s="4">
        <v>37.988677321214482</v>
      </c>
      <c r="H9562" s="4">
        <v>0.76304934385542711</v>
      </c>
      <c r="I9562" s="4">
        <v>2.4628850000000001E-2</v>
      </c>
      <c r="J9562" s="4">
        <v>0.32460496039300002</v>
      </c>
      <c r="K9562" s="4">
        <v>1.94150532817E-21</v>
      </c>
      <c r="L9562" s="4">
        <v>4.3169010607500001E-21</v>
      </c>
      <c r="M9562" s="4">
        <v>2.6402504631299999E-22</v>
      </c>
      <c r="N9562" s="4">
        <v>9.3779609874699991E-22</v>
      </c>
      <c r="O9562" s="4">
        <v>0.477471533</v>
      </c>
      <c r="P9562" s="4">
        <v>0.97551390023897999</v>
      </c>
      <c r="Q9562" s="4">
        <v>0.99346273299999999</v>
      </c>
      <c r="R9562" s="4">
        <v>1</v>
      </c>
      <c r="S9562" s="4">
        <f>IF(L9562&gt;0.1,1,0)</f>
        <v>0</v>
      </c>
      <c r="T9562" s="4">
        <f>IF(M9562&gt;0.1,1,0)</f>
        <v>0</v>
      </c>
      <c r="U9562" s="4">
        <v>0</v>
      </c>
    </row>
    <row r="9563" spans="1:21" s="4" customFormat="1" x14ac:dyDescent="0.2">
      <c r="A9563" s="4" t="s">
        <v>1908</v>
      </c>
      <c r="B9563" s="4">
        <v>107.00989691180349</v>
      </c>
      <c r="C9563" s="4">
        <v>163.69550366875148</v>
      </c>
      <c r="D9563" s="4">
        <v>-0.6132704630938538</v>
      </c>
      <c r="E9563" s="4">
        <v>1.4824860000000001E-3</v>
      </c>
      <c r="F9563" s="4">
        <v>134.6038976574124</v>
      </c>
      <c r="G9563" s="4">
        <v>131.89769468824389</v>
      </c>
      <c r="H9563" s="4">
        <v>2.9300836604479606E-2</v>
      </c>
      <c r="I9563" s="4">
        <v>0.63675110000000001</v>
      </c>
      <c r="J9563" s="4">
        <v>0.34068823481799998</v>
      </c>
      <c r="K9563" s="4">
        <v>1.30280068121E-20</v>
      </c>
      <c r="L9563" s="4">
        <v>8.5716261306000003E-21</v>
      </c>
      <c r="M9563" s="4">
        <v>6.9443828439700002E-22</v>
      </c>
      <c r="N9563" s="4">
        <v>5.9368855836399998E-22</v>
      </c>
      <c r="O9563" s="4">
        <v>-1.539510943</v>
      </c>
      <c r="P9563" s="4">
        <v>1</v>
      </c>
      <c r="Q9563" s="4">
        <v>0.14055696570000001</v>
      </c>
      <c r="R9563" s="4">
        <v>1</v>
      </c>
      <c r="S9563" s="4">
        <f>IF(L9563&gt;0.1,1,0)</f>
        <v>0</v>
      </c>
      <c r="T9563" s="4">
        <f>IF(M9563&gt;0.1,1,0)</f>
        <v>0</v>
      </c>
      <c r="U9563" s="4">
        <v>0</v>
      </c>
    </row>
    <row r="9564" spans="1:21" s="4" customFormat="1" x14ac:dyDescent="0.2">
      <c r="A9564" s="4" t="s">
        <v>4298</v>
      </c>
      <c r="B9564" s="4">
        <v>170.45746537569161</v>
      </c>
      <c r="C9564" s="4">
        <v>197.43765786697742</v>
      </c>
      <c r="D9564" s="4">
        <v>-0.21198540021371165</v>
      </c>
      <c r="E9564" s="4">
        <v>0.16771759999999999</v>
      </c>
      <c r="F9564" s="4">
        <v>159.21390534586129</v>
      </c>
      <c r="G9564" s="4">
        <v>148.79442639442931</v>
      </c>
      <c r="H9564" s="4">
        <v>9.7645856407850951E-2</v>
      </c>
      <c r="I9564" s="4">
        <v>0.50077059999999995</v>
      </c>
      <c r="J9564" s="4">
        <v>1.28980029737E-24</v>
      </c>
      <c r="K9564" s="4">
        <v>1.31550845954E-22</v>
      </c>
      <c r="L9564" s="4">
        <v>3.0126514268999999E-23</v>
      </c>
      <c r="M9564" s="4">
        <v>2.9273276937199999E-2</v>
      </c>
      <c r="N9564" s="4">
        <v>7.9515312180800005E-2</v>
      </c>
      <c r="O9564" s="4">
        <v>0.66486792299999997</v>
      </c>
      <c r="P9564" s="4">
        <v>1</v>
      </c>
      <c r="Q9564" s="4">
        <v>-0.64185958899999995</v>
      </c>
      <c r="R9564" s="4">
        <v>1</v>
      </c>
      <c r="S9564" s="4">
        <f>IF(L9564&gt;0.1,1,0)</f>
        <v>0</v>
      </c>
      <c r="T9564" s="4">
        <f>IF(M9564&gt;0.1,1,0)</f>
        <v>0</v>
      </c>
      <c r="U9564" s="4">
        <v>0</v>
      </c>
    </row>
    <row r="9565" spans="1:21" s="4" customFormat="1" x14ac:dyDescent="0.2">
      <c r="A9565" s="4" t="s">
        <v>3819</v>
      </c>
      <c r="B9565" s="4">
        <v>12.303779092869579</v>
      </c>
      <c r="C9565" s="4">
        <v>42.227948612836599</v>
      </c>
      <c r="D9565" s="4">
        <v>-1.779096658405362</v>
      </c>
      <c r="E9565" s="4">
        <v>9.6188189999999994E-5</v>
      </c>
      <c r="F9565" s="4">
        <v>14.22158522139952</v>
      </c>
      <c r="G9565" s="4">
        <v>55.905301796697998</v>
      </c>
      <c r="H9565" s="4">
        <v>-1.9749028228083649</v>
      </c>
      <c r="I9565" s="4">
        <v>1.9124449999999999E-6</v>
      </c>
      <c r="J9565" s="4">
        <v>0.58581087272200005</v>
      </c>
      <c r="K9565" s="4">
        <v>1.0474216830600001E-21</v>
      </c>
      <c r="L9565" s="4">
        <v>1.76983380371E-21</v>
      </c>
      <c r="M9565" s="4">
        <v>1.7295597610400001E-2</v>
      </c>
      <c r="N9565" s="4">
        <v>9.3911395132800002E-2</v>
      </c>
      <c r="O9565" s="4">
        <v>-0.956254355</v>
      </c>
      <c r="P9565" s="4">
        <v>0.99887662799999999</v>
      </c>
      <c r="Q9565" s="4">
        <v>0.24329154580000001</v>
      </c>
      <c r="R9565" s="4">
        <v>1</v>
      </c>
      <c r="S9565" s="4">
        <f>IF(L9565&gt;0.1,1,0)</f>
        <v>0</v>
      </c>
      <c r="T9565" s="4">
        <f>IF(M9565&gt;0.1,1,0)</f>
        <v>0</v>
      </c>
      <c r="U9565" s="4">
        <v>0</v>
      </c>
    </row>
    <row r="9566" spans="1:21" s="4" customFormat="1" x14ac:dyDescent="0.2">
      <c r="A9566" s="4" t="s">
        <v>10935</v>
      </c>
      <c r="B9566" s="4">
        <v>282.22581701254359</v>
      </c>
      <c r="C9566" s="4">
        <v>197.444601133937</v>
      </c>
      <c r="D9566" s="4">
        <v>0.51540204685936697</v>
      </c>
      <c r="E9566" s="4">
        <v>3.8454489999999999E-4</v>
      </c>
      <c r="F9566" s="4">
        <v>241.68063275656789</v>
      </c>
      <c r="G9566" s="4">
        <v>170.91216264303119</v>
      </c>
      <c r="H9566" s="4">
        <v>0.49984679902791423</v>
      </c>
      <c r="I9566" s="4">
        <v>1.511454E-3</v>
      </c>
      <c r="J9566" s="4">
        <v>0.58136913854100003</v>
      </c>
      <c r="K9566" s="4">
        <v>7.5358430537399998E-23</v>
      </c>
      <c r="L9566" s="4">
        <v>4.1265890221899998E-23</v>
      </c>
      <c r="M9566" s="4">
        <v>1.55931382804E-2</v>
      </c>
      <c r="N9566" s="4">
        <v>0.143173917037</v>
      </c>
      <c r="O9566" s="4">
        <v>0.84864620499999999</v>
      </c>
      <c r="P9566" s="4">
        <v>1</v>
      </c>
      <c r="Q9566" s="4">
        <v>-0.16462094469999999</v>
      </c>
      <c r="R9566" s="4">
        <v>1</v>
      </c>
      <c r="S9566" s="4">
        <f>IF(L9566&gt;0.1,1,0)</f>
        <v>0</v>
      </c>
      <c r="T9566" s="4">
        <f>IF(M9566&gt;0.1,1,0)</f>
        <v>0</v>
      </c>
      <c r="U9566" s="4">
        <v>0</v>
      </c>
    </row>
    <row r="9567" spans="1:21" s="4" customFormat="1" x14ac:dyDescent="0.2">
      <c r="A9567" s="4" t="s">
        <v>1572</v>
      </c>
      <c r="B9567" s="4">
        <v>50.204129013845801</v>
      </c>
      <c r="C9567" s="4">
        <v>30.60808261395605</v>
      </c>
      <c r="D9567" s="4">
        <v>0.71389335003314447</v>
      </c>
      <c r="E9567" s="4">
        <v>6.0731670000000001E-2</v>
      </c>
      <c r="F9567" s="4">
        <v>87.207299853037995</v>
      </c>
      <c r="G9567" s="4">
        <v>75.937330391170491</v>
      </c>
      <c r="H9567" s="4">
        <v>0.19963962229472954</v>
      </c>
      <c r="I9567" s="4">
        <v>0.39723599999999998</v>
      </c>
      <c r="J9567" s="4">
        <v>1.40611997475E-19</v>
      </c>
      <c r="K9567" s="4">
        <v>3.66549708232E-20</v>
      </c>
      <c r="L9567" s="4">
        <v>3.9463102210499998E-19</v>
      </c>
      <c r="M9567" s="4">
        <v>1.7311202182199999E-2</v>
      </c>
      <c r="N9567" s="4">
        <v>5.4920589830700005E-20</v>
      </c>
      <c r="O9567" s="4">
        <v>0.120111959</v>
      </c>
      <c r="P9567" s="4">
        <v>8.9499999999999994E-5</v>
      </c>
      <c r="Q9567" s="4">
        <v>0.82185445000000001</v>
      </c>
      <c r="R9567" s="4">
        <v>6.3800000000000006E-5</v>
      </c>
      <c r="S9567" s="4">
        <f>IF(L9567&gt;0.1,1,0)</f>
        <v>0</v>
      </c>
      <c r="T9567" s="4">
        <f>IF(M9567&gt;0.1,1,0)</f>
        <v>0</v>
      </c>
      <c r="U9567" s="4">
        <v>0</v>
      </c>
    </row>
    <row r="9568" spans="1:21" s="4" customFormat="1" x14ac:dyDescent="0.2">
      <c r="A9568" s="4" t="s">
        <v>9543</v>
      </c>
      <c r="B9568" s="4">
        <v>86.201264707300794</v>
      </c>
      <c r="C9568" s="4">
        <v>88.702486744218703</v>
      </c>
      <c r="D9568" s="4">
        <v>-4.1265514499790802E-2</v>
      </c>
      <c r="E9568" s="4">
        <v>0.56510380000000004</v>
      </c>
      <c r="F9568" s="4">
        <v>90.999717419698896</v>
      </c>
      <c r="G9568" s="4">
        <v>89.661910081270207</v>
      </c>
      <c r="H9568" s="4">
        <v>2.136683166790539E-2</v>
      </c>
      <c r="I9568" s="4">
        <v>0.65347219999999995</v>
      </c>
      <c r="J9568" s="4">
        <v>0.13827092431599999</v>
      </c>
      <c r="K9568" s="4">
        <v>7.5185421246299999E-21</v>
      </c>
      <c r="L9568" s="4">
        <v>1.98047520774E-23</v>
      </c>
      <c r="M9568" s="4">
        <v>7.8342894915999994E-2</v>
      </c>
      <c r="N9568" s="4">
        <v>4.7833197977800003E-24</v>
      </c>
      <c r="O9568" s="4">
        <v>0.11539010700000001</v>
      </c>
      <c r="P9568" s="4">
        <v>4.0842440000000001E-2</v>
      </c>
      <c r="Q9568" s="4">
        <v>0.820237612</v>
      </c>
      <c r="R9568" s="4">
        <v>4.8500000000000002E-6</v>
      </c>
      <c r="S9568" s="4">
        <f>IF(L9568&gt;0.1,1,0)</f>
        <v>0</v>
      </c>
      <c r="T9568" s="4">
        <f>IF(M9568&gt;0.1,1,0)</f>
        <v>0</v>
      </c>
      <c r="U9568" s="4">
        <v>0</v>
      </c>
    </row>
    <row r="9569" spans="1:21" s="4" customFormat="1" x14ac:dyDescent="0.2">
      <c r="A9569" s="4" t="s">
        <v>4604</v>
      </c>
      <c r="B9569" s="4">
        <v>49.271288975898905</v>
      </c>
      <c r="C9569" s="4">
        <v>48.574216445093398</v>
      </c>
      <c r="D9569" s="4">
        <v>2.0556490428149103E-2</v>
      </c>
      <c r="E9569" s="4">
        <v>0.59261779999999997</v>
      </c>
      <c r="F9569" s="4">
        <v>41.707672327979701</v>
      </c>
      <c r="G9569" s="4">
        <v>33.759557216709538</v>
      </c>
      <c r="H9569" s="4">
        <v>0.30501681672821257</v>
      </c>
      <c r="I9569" s="4">
        <v>0.34424660000000001</v>
      </c>
      <c r="J9569" s="4">
        <v>9.6677435999799997E-20</v>
      </c>
      <c r="K9569" s="4">
        <v>4.2263801817299997E-21</v>
      </c>
      <c r="L9569" s="4">
        <v>9.6683206700499997E-21</v>
      </c>
      <c r="M9569" s="4">
        <v>0.32158102739400002</v>
      </c>
      <c r="N9569" s="4">
        <v>1.40095013685E-2</v>
      </c>
      <c r="O9569" s="4">
        <v>7.6884657999999995E-2</v>
      </c>
      <c r="P9569" s="4">
        <v>0.92118195800000002</v>
      </c>
      <c r="Q9569" s="4">
        <v>8.1676210999999999E-2</v>
      </c>
      <c r="R9569" s="4">
        <v>1</v>
      </c>
      <c r="S9569" s="4">
        <f>IF(L9569&gt;0.1,1,0)</f>
        <v>0</v>
      </c>
      <c r="T9569" s="4">
        <f>IF(M9569&gt;0.1,1,0)</f>
        <v>1</v>
      </c>
      <c r="U9569" s="4">
        <v>0</v>
      </c>
    </row>
    <row r="9570" spans="1:21" s="4" customFormat="1" x14ac:dyDescent="0.2">
      <c r="A9570" s="4" t="s">
        <v>676</v>
      </c>
      <c r="B9570" s="4">
        <v>13.26089276076029</v>
      </c>
      <c r="C9570" s="4">
        <v>33.775954432140892</v>
      </c>
      <c r="D9570" s="4">
        <v>-1.3488186324028668</v>
      </c>
      <c r="E9570" s="4">
        <v>6.0026749999999999E-3</v>
      </c>
      <c r="F9570" s="4">
        <v>12.324086519703529</v>
      </c>
      <c r="G9570" s="4">
        <v>58.006928465234608</v>
      </c>
      <c r="H9570" s="4">
        <v>-2.2347445131700154</v>
      </c>
      <c r="I9570" s="4">
        <v>1.148244E-7</v>
      </c>
      <c r="J9570" s="4">
        <v>0.49488299025499999</v>
      </c>
      <c r="K9570" s="4">
        <v>1.54636035421E-22</v>
      </c>
      <c r="L9570" s="4">
        <v>2.01431624232E-21</v>
      </c>
      <c r="M9570" s="4">
        <v>8.2662586949199995E-23</v>
      </c>
      <c r="N9570" s="4">
        <v>8.1658600686700007E-3</v>
      </c>
      <c r="O9570" s="4">
        <v>2.5912801999999999E-2</v>
      </c>
      <c r="P9570" s="4">
        <v>1</v>
      </c>
      <c r="Q9570" s="4">
        <v>0.552125015</v>
      </c>
      <c r="R9570" s="4">
        <v>0.74130280500000001</v>
      </c>
      <c r="S9570" s="4">
        <f>IF(L9570&gt;0.1,1,0)</f>
        <v>0</v>
      </c>
      <c r="T9570" s="4">
        <f>IF(M9570&gt;0.1,1,0)</f>
        <v>0</v>
      </c>
      <c r="U9570" s="4">
        <v>0</v>
      </c>
    </row>
    <row r="9571" spans="1:21" s="4" customFormat="1" x14ac:dyDescent="0.2">
      <c r="A9571" s="4" t="s">
        <v>5355</v>
      </c>
      <c r="B9571" s="4">
        <v>29.346144524148471</v>
      </c>
      <c r="C9571" s="4">
        <v>11.606210577047259</v>
      </c>
      <c r="D9571" s="4">
        <v>1.3382739657744009</v>
      </c>
      <c r="E9571" s="4">
        <v>1.910943E-2</v>
      </c>
      <c r="F9571" s="4">
        <v>36.01008260222693</v>
      </c>
      <c r="G9571" s="4">
        <v>22.155105156153219</v>
      </c>
      <c r="H9571" s="4">
        <v>0.70076173448470946</v>
      </c>
      <c r="I9571" s="4">
        <v>0.11791649999999999</v>
      </c>
      <c r="J9571" s="4">
        <v>0.35328723606500001</v>
      </c>
      <c r="K9571" s="4">
        <v>3.62347842508E-22</v>
      </c>
      <c r="L9571" s="4">
        <v>5.3650625405299999E-26</v>
      </c>
      <c r="M9571" s="4">
        <v>1.7555610996299999E-22</v>
      </c>
      <c r="N9571" s="4">
        <v>2.1070049019900001E-21</v>
      </c>
      <c r="O9571" s="4">
        <v>-1.0386057000000001E-2</v>
      </c>
      <c r="P9571" s="4">
        <v>1</v>
      </c>
      <c r="Q9571" s="4">
        <v>9.3386266999999995E-2</v>
      </c>
      <c r="R9571" s="4">
        <v>1</v>
      </c>
      <c r="S9571" s="4">
        <f>IF(L9571&gt;0.1,1,0)</f>
        <v>0</v>
      </c>
      <c r="T9571" s="4">
        <f>IF(M9571&gt;0.1,1,0)</f>
        <v>0</v>
      </c>
      <c r="U9571" s="4">
        <v>0</v>
      </c>
    </row>
    <row r="9572" spans="1:21" s="4" customFormat="1" x14ac:dyDescent="0.2">
      <c r="A9572" s="4" t="s">
        <v>5978</v>
      </c>
      <c r="B9572" s="4">
        <v>63.459979168493199</v>
      </c>
      <c r="C9572" s="4">
        <v>74.976226103022896</v>
      </c>
      <c r="D9572" s="4">
        <v>-0.24058616232863955</v>
      </c>
      <c r="E9572" s="4">
        <v>0.30560920000000003</v>
      </c>
      <c r="F9572" s="4">
        <v>59.712614549897097</v>
      </c>
      <c r="G9572" s="4">
        <v>61.185712316670198</v>
      </c>
      <c r="H9572" s="4">
        <v>-3.5159064332584984E-2</v>
      </c>
      <c r="I9572" s="4">
        <v>0.65347219999999995</v>
      </c>
      <c r="J9572" s="4">
        <v>1.5016531558300001E-22</v>
      </c>
      <c r="K9572" s="4">
        <v>4.1189256267200002E-22</v>
      </c>
      <c r="L9572" s="4">
        <v>7.3463018060800001E-22</v>
      </c>
      <c r="M9572" s="4">
        <v>6.0154972141099998E-21</v>
      </c>
      <c r="N9572" s="4">
        <v>2.3155288534E-2</v>
      </c>
      <c r="O9572" s="4">
        <v>0.25670006899999998</v>
      </c>
      <c r="P9572" s="4">
        <v>1</v>
      </c>
      <c r="Q9572" s="4">
        <v>-1.012463339</v>
      </c>
      <c r="R9572" s="4">
        <v>1</v>
      </c>
      <c r="S9572" s="4">
        <f>IF(L9572&gt;0.1,1,0)</f>
        <v>0</v>
      </c>
      <c r="T9572" s="4">
        <f>IF(M9572&gt;0.1,1,0)</f>
        <v>0</v>
      </c>
      <c r="U9572" s="4">
        <v>0</v>
      </c>
    </row>
    <row r="9573" spans="1:21" s="4" customFormat="1" x14ac:dyDescent="0.2">
      <c r="A9573" s="4" t="s">
        <v>6178</v>
      </c>
      <c r="B9573" s="4">
        <v>21.780571652920081</v>
      </c>
      <c r="C9573" s="4">
        <v>14.802515409486279</v>
      </c>
      <c r="D9573" s="4">
        <v>0.55719946391473207</v>
      </c>
      <c r="E9573" s="4">
        <v>0.28870980000000002</v>
      </c>
      <c r="F9573" s="4">
        <v>26.531847818282579</v>
      </c>
      <c r="G9573" s="4">
        <v>20.046773255159238</v>
      </c>
      <c r="H9573" s="4">
        <v>0.40435511797647328</v>
      </c>
      <c r="I9573" s="4">
        <v>0.36262309999999998</v>
      </c>
      <c r="J9573" s="4">
        <v>1.0719461735E-21</v>
      </c>
      <c r="K9573" s="4">
        <v>3.9764388538899999E-2</v>
      </c>
      <c r="L9573" s="4">
        <v>8.5012770932400006E-2</v>
      </c>
      <c r="M9573" s="4">
        <v>3.12499802327E-25</v>
      </c>
      <c r="N9573" s="4">
        <v>2.52898918208E-24</v>
      </c>
      <c r="O9573" s="4">
        <v>0.41922931899999999</v>
      </c>
      <c r="P9573" s="4">
        <v>0.83756115600000003</v>
      </c>
      <c r="Q9573" s="4">
        <v>-0.15415878799999999</v>
      </c>
      <c r="R9573" s="4">
        <v>1</v>
      </c>
      <c r="S9573" s="4">
        <f>IF(L9573&gt;0.1,1,0)</f>
        <v>0</v>
      </c>
      <c r="T9573" s="4">
        <f>IF(M9573&gt;0.1,1,0)</f>
        <v>0</v>
      </c>
      <c r="U9573" s="4">
        <v>0</v>
      </c>
    </row>
    <row r="9574" spans="1:21" s="4" customFormat="1" x14ac:dyDescent="0.2">
      <c r="A9574" s="4" t="s">
        <v>9829</v>
      </c>
      <c r="B9574" s="4">
        <v>253.85826459354081</v>
      </c>
      <c r="C9574" s="4">
        <v>358.96676963895999</v>
      </c>
      <c r="D9574" s="4">
        <v>-0.49982706758540074</v>
      </c>
      <c r="E9574" s="4">
        <v>7.5646709999999996E-5</v>
      </c>
      <c r="F9574" s="4">
        <v>364.9155380913117</v>
      </c>
      <c r="G9574" s="4">
        <v>501.12785223340802</v>
      </c>
      <c r="H9574" s="4">
        <v>-0.45761614154668562</v>
      </c>
      <c r="I9574" s="4">
        <v>1.6897549999999999E-5</v>
      </c>
      <c r="J9574" s="4">
        <v>1.1504026032399999E-23</v>
      </c>
      <c r="K9574" s="4">
        <v>5.60763756754E-21</v>
      </c>
      <c r="L9574" s="4">
        <v>0.22477346948400001</v>
      </c>
      <c r="M9574" s="4">
        <v>0.16060696541200001</v>
      </c>
      <c r="N9574" s="4">
        <v>2.1146526196699999E-22</v>
      </c>
      <c r="O9574" s="4">
        <v>-1.5664998939999999</v>
      </c>
      <c r="P9574" s="4">
        <v>0.26879502799999999</v>
      </c>
      <c r="Q9574" s="4">
        <v>-0.35271327299999999</v>
      </c>
      <c r="R9574" s="4">
        <v>0.88866722200000003</v>
      </c>
      <c r="S9574" s="4">
        <f>IF(L9574&gt;0.1,1,0)</f>
        <v>1</v>
      </c>
      <c r="T9574" s="4">
        <f>IF(M9574&gt;0.1,1,0)</f>
        <v>1</v>
      </c>
      <c r="U9574" s="4">
        <v>0</v>
      </c>
    </row>
    <row r="9575" spans="1:21" s="4" customFormat="1" x14ac:dyDescent="0.2">
      <c r="A9575" s="4" t="s">
        <v>3442</v>
      </c>
      <c r="B9575" s="4">
        <v>52.052735895789603</v>
      </c>
      <c r="C9575" s="4">
        <v>63.336438056686106</v>
      </c>
      <c r="D9575" s="4">
        <v>-0.2830617410302938</v>
      </c>
      <c r="E9575" s="4">
        <v>0.30674889999999999</v>
      </c>
      <c r="F9575" s="4">
        <v>32.234729323092623</v>
      </c>
      <c r="G9575" s="4">
        <v>50.647001743837706</v>
      </c>
      <c r="H9575" s="4">
        <v>-0.65186099618483329</v>
      </c>
      <c r="I9575" s="4">
        <v>7.2689630000000005E-2</v>
      </c>
      <c r="J9575" s="4">
        <v>8.0634814583099998E-2</v>
      </c>
      <c r="K9575" s="4">
        <v>4.7373365869499996E-19</v>
      </c>
      <c r="L9575" s="4">
        <v>2.4266538063800001E-20</v>
      </c>
      <c r="M9575" s="4">
        <v>1.6805437895399999E-19</v>
      </c>
      <c r="N9575" s="4">
        <v>6.5940843282899998E-24</v>
      </c>
      <c r="O9575" s="4">
        <v>0.38941297699999999</v>
      </c>
      <c r="P9575" s="4">
        <v>1</v>
      </c>
      <c r="Q9575" s="4">
        <v>-2.3827877549999998</v>
      </c>
      <c r="R9575" s="4">
        <v>0.97799123799999998</v>
      </c>
      <c r="S9575" s="4">
        <f>IF(L9575&gt;0.1,1,0)</f>
        <v>0</v>
      </c>
      <c r="T9575" s="4">
        <f>IF(M9575&gt;0.1,1,0)</f>
        <v>0</v>
      </c>
      <c r="U9575" s="4">
        <v>0</v>
      </c>
    </row>
    <row r="9576" spans="1:21" s="4" customFormat="1" x14ac:dyDescent="0.2">
      <c r="A9576" s="4" t="s">
        <v>7651</v>
      </c>
      <c r="B9576" s="4">
        <v>26.52458071421027</v>
      </c>
      <c r="C9576" s="4">
        <v>15.820790326141392</v>
      </c>
      <c r="D9576" s="4">
        <v>0.74550827469069958</v>
      </c>
      <c r="E9576" s="4">
        <v>0.1065078</v>
      </c>
      <c r="F9576" s="4">
        <v>38.861952697815696</v>
      </c>
      <c r="G9576" s="4">
        <v>29.546429523719159</v>
      </c>
      <c r="H9576" s="4">
        <v>0.39537459240905309</v>
      </c>
      <c r="I9576" s="4">
        <v>0.28364139999999999</v>
      </c>
      <c r="J9576" s="4">
        <v>1.95765736006E-20</v>
      </c>
      <c r="K9576" s="4">
        <v>1.47135006289E-22</v>
      </c>
      <c r="L9576" s="4">
        <v>0.19058707826099999</v>
      </c>
      <c r="M9576" s="4">
        <v>0.130406710584</v>
      </c>
      <c r="N9576" s="4">
        <v>3.6578215415500002E-22</v>
      </c>
      <c r="O9576" s="4">
        <v>0.45181626200000002</v>
      </c>
      <c r="P9576" s="4">
        <v>0.30054308800000001</v>
      </c>
      <c r="Q9576" s="4">
        <v>0.37681682300000002</v>
      </c>
      <c r="R9576" s="4">
        <v>0.59870797099999995</v>
      </c>
      <c r="S9576" s="4">
        <f>IF(L9576&gt;0.1,1,0)</f>
        <v>1</v>
      </c>
      <c r="T9576" s="4">
        <f>IF(M9576&gt;0.1,1,0)</f>
        <v>1</v>
      </c>
      <c r="U9576" s="4">
        <v>0</v>
      </c>
    </row>
    <row r="9577" spans="1:21" s="4" customFormat="1" x14ac:dyDescent="0.2">
      <c r="A9577" s="4" t="s">
        <v>5932</v>
      </c>
      <c r="B9577" s="4">
        <v>424.26595277549899</v>
      </c>
      <c r="C9577" s="4">
        <v>253.4413360058474</v>
      </c>
      <c r="D9577" s="4">
        <v>0.74331706173951995</v>
      </c>
      <c r="E9577" s="4">
        <v>3.7483920000000002E-10</v>
      </c>
      <c r="F9577" s="4">
        <v>433.11200497960294</v>
      </c>
      <c r="G9577" s="4">
        <v>227.90575677721</v>
      </c>
      <c r="H9577" s="4">
        <v>0.92630279475110266</v>
      </c>
      <c r="I9577" s="4">
        <v>1.100767E-14</v>
      </c>
      <c r="J9577" s="4">
        <v>0.91469744133700004</v>
      </c>
      <c r="K9577" s="4">
        <v>4.5739728226600001E-24</v>
      </c>
      <c r="L9577" s="4">
        <v>1.8157978901500001E-2</v>
      </c>
      <c r="M9577" s="4">
        <v>9.7565402233899992E-25</v>
      </c>
      <c r="N9577" s="4">
        <v>4.5738301193299998E-24</v>
      </c>
      <c r="O9577" s="4">
        <v>-0.18580498224915701</v>
      </c>
      <c r="P9577" s="4">
        <v>0.47502929999999999</v>
      </c>
      <c r="Q9577" s="4">
        <v>0.32011889900000001</v>
      </c>
      <c r="R9577" s="4">
        <v>0.987129908</v>
      </c>
      <c r="S9577" s="4">
        <f>IF(L9577&gt;0.1,1,0)</f>
        <v>0</v>
      </c>
      <c r="T9577" s="4">
        <f>IF(M9577&gt;0.1,1,0)</f>
        <v>0</v>
      </c>
      <c r="U9577" s="4">
        <v>0</v>
      </c>
    </row>
    <row r="9578" spans="1:21" s="4" customFormat="1" x14ac:dyDescent="0.2">
      <c r="A9578" s="4" t="s">
        <v>89</v>
      </c>
      <c r="B9578" s="4">
        <v>42.617882730670658</v>
      </c>
      <c r="C9578" s="4">
        <v>58.094181365637198</v>
      </c>
      <c r="D9578" s="4">
        <v>-0.44693475111426562</v>
      </c>
      <c r="E9578" s="4">
        <v>0.17105609999999999</v>
      </c>
      <c r="F9578" s="4">
        <v>13.273034028943959</v>
      </c>
      <c r="G9578" s="4">
        <v>50.6504644557277</v>
      </c>
      <c r="H9578" s="4">
        <v>-1.9320773101376925</v>
      </c>
      <c r="I9578" s="4">
        <v>7.7885550000000005E-6</v>
      </c>
      <c r="J9578" s="4">
        <v>0.23516594204999999</v>
      </c>
      <c r="K9578" s="4">
        <v>9.3190571364000002E-20</v>
      </c>
      <c r="L9578" s="4">
        <v>1.3264139078699999E-18</v>
      </c>
      <c r="M9578" s="4">
        <v>6.6989252160900001E-2</v>
      </c>
      <c r="N9578" s="4">
        <v>4.4010271111900001E-19</v>
      </c>
      <c r="O9578" s="4">
        <v>0.155910349</v>
      </c>
      <c r="P9578" s="4">
        <v>0.70796486849734497</v>
      </c>
      <c r="Q9578" s="4">
        <v>-6.35438E-4</v>
      </c>
      <c r="R9578" s="4">
        <v>1</v>
      </c>
      <c r="S9578" s="4">
        <f>IF(L9578&gt;0.1,1,0)</f>
        <v>0</v>
      </c>
      <c r="T9578" s="4">
        <f>IF(M9578&gt;0.1,1,0)</f>
        <v>0</v>
      </c>
      <c r="U9578" s="4">
        <v>0</v>
      </c>
    </row>
    <row r="9579" spans="1:21" s="4" customFormat="1" x14ac:dyDescent="0.2">
      <c r="A9579" s="4" t="s">
        <v>7854</v>
      </c>
      <c r="B9579" s="4">
        <v>310.67724822141054</v>
      </c>
      <c r="C9579" s="4">
        <v>245.99776918725638</v>
      </c>
      <c r="D9579" s="4">
        <v>0.33677136001711067</v>
      </c>
      <c r="E9579" s="4">
        <v>1.183405E-2</v>
      </c>
      <c r="F9579" s="4">
        <v>284.3918877570959</v>
      </c>
      <c r="G9579" s="4">
        <v>241.649057619639</v>
      </c>
      <c r="H9579" s="4">
        <v>0.23496694427907386</v>
      </c>
      <c r="I9579" s="4">
        <v>0.1034626</v>
      </c>
      <c r="J9579" s="4">
        <v>0.26256542460900001</v>
      </c>
      <c r="K9579" s="4">
        <v>2.0722721684600001E-21</v>
      </c>
      <c r="L9579" s="4">
        <v>2.4598948473199999E-23</v>
      </c>
      <c r="M9579" s="4">
        <v>5.14440408899E-22</v>
      </c>
      <c r="N9579" s="4">
        <v>2.0580876321900001E-2</v>
      </c>
      <c r="O9579" s="4">
        <v>-0.97192883100000005</v>
      </c>
      <c r="P9579" s="4">
        <v>0.84202674700000002</v>
      </c>
      <c r="Q9579" s="4">
        <v>0.14756566099999999</v>
      </c>
      <c r="R9579" s="4">
        <v>1</v>
      </c>
      <c r="S9579" s="4">
        <f>IF(L9579&gt;0.1,1,0)</f>
        <v>0</v>
      </c>
      <c r="T9579" s="4">
        <f>IF(M9579&gt;0.1,1,0)</f>
        <v>0</v>
      </c>
      <c r="U9579" s="4">
        <v>0</v>
      </c>
    </row>
    <row r="9580" spans="1:21" s="4" customFormat="1" x14ac:dyDescent="0.2">
      <c r="A9580" s="4" t="s">
        <v>8129</v>
      </c>
      <c r="B9580" s="4">
        <v>295.55812156220469</v>
      </c>
      <c r="C9580" s="4">
        <v>463.430263872029</v>
      </c>
      <c r="D9580" s="4">
        <v>-0.64891039654195881</v>
      </c>
      <c r="E9580" s="4">
        <v>7.0990700000000004E-9</v>
      </c>
      <c r="F9580" s="4">
        <v>117.54777083914061</v>
      </c>
      <c r="G9580" s="4">
        <v>168.82048372751962</v>
      </c>
      <c r="H9580" s="4">
        <v>-0.52224278299716531</v>
      </c>
      <c r="I9580" s="4">
        <v>8.2395379999999994E-3</v>
      </c>
      <c r="J9580" s="4">
        <v>0.13610026852000001</v>
      </c>
      <c r="K9580" s="4">
        <v>1.3856108903000001E-19</v>
      </c>
      <c r="L9580" s="4">
        <v>1.23412214915E-19</v>
      </c>
      <c r="M9580" s="4">
        <v>2.2644949557800001E-20</v>
      </c>
      <c r="N9580" s="4">
        <v>8.7653125417399996E-20</v>
      </c>
      <c r="O9580" s="4">
        <v>0.895076392</v>
      </c>
      <c r="P9580" s="4">
        <v>1.9400000000000001E-5</v>
      </c>
      <c r="Q9580" s="4">
        <v>-0.339063591</v>
      </c>
      <c r="R9580" s="4">
        <v>0.77165018100000005</v>
      </c>
      <c r="S9580" s="4">
        <f>IF(L9580&gt;0.1,1,0)</f>
        <v>0</v>
      </c>
      <c r="T9580" s="4">
        <f>IF(M9580&gt;0.1,1,0)</f>
        <v>0</v>
      </c>
      <c r="U9580" s="4">
        <v>0</v>
      </c>
    </row>
    <row r="9581" spans="1:21" s="4" customFormat="1" x14ac:dyDescent="0.2">
      <c r="A9581" s="4" t="s">
        <v>6298</v>
      </c>
      <c r="B9581" s="4">
        <v>580.68960513340505</v>
      </c>
      <c r="C9581" s="4">
        <v>701.04657702385293</v>
      </c>
      <c r="D9581" s="4">
        <v>-0.27174309029569654</v>
      </c>
      <c r="E9581" s="4">
        <v>1.9727479999999999E-3</v>
      </c>
      <c r="F9581" s="4">
        <v>739.23894012694404</v>
      </c>
      <c r="G9581" s="4">
        <v>782.86660057026506</v>
      </c>
      <c r="H9581" s="4">
        <v>-8.2725741024733457E-2</v>
      </c>
      <c r="I9581" s="4">
        <v>0.28066790000000003</v>
      </c>
      <c r="J9581" s="4">
        <v>1.1299143372699999E-21</v>
      </c>
      <c r="K9581" s="4">
        <v>1.2863723415900001E-21</v>
      </c>
      <c r="L9581" s="4">
        <v>1.1101791921900001E-21</v>
      </c>
      <c r="M9581" s="4">
        <v>1.1113388394899999E-22</v>
      </c>
      <c r="N9581" s="4">
        <v>6.7094348894899997E-20</v>
      </c>
      <c r="O9581" s="4">
        <v>-5.8145866999999997E-2</v>
      </c>
      <c r="P9581" s="4">
        <v>0.10603554900000001</v>
      </c>
      <c r="Q9581" s="4">
        <v>0.41897676099999998</v>
      </c>
      <c r="R9581" s="4">
        <v>1</v>
      </c>
      <c r="S9581" s="4">
        <f>IF(L9581&gt;0.1,1,0)</f>
        <v>0</v>
      </c>
      <c r="T9581" s="4">
        <f>IF(M9581&gt;0.1,1,0)</f>
        <v>0</v>
      </c>
      <c r="U9581" s="4">
        <v>0</v>
      </c>
    </row>
    <row r="9582" spans="1:21" s="4" customFormat="1" x14ac:dyDescent="0.2">
      <c r="A9582" s="4" t="s">
        <v>10229</v>
      </c>
      <c r="B9582" s="4">
        <v>967.99660126644198</v>
      </c>
      <c r="C9582" s="4">
        <v>1392.6390116517189</v>
      </c>
      <c r="D9582" s="4">
        <v>-0.52474745576730819</v>
      </c>
      <c r="E9582" s="4">
        <v>1.8020960000000001E-17</v>
      </c>
      <c r="F9582" s="4">
        <v>1160.031221849106</v>
      </c>
      <c r="G9582" s="4">
        <v>1674.4706425640102</v>
      </c>
      <c r="H9582" s="4">
        <v>-0.52954144687971005</v>
      </c>
      <c r="I9582" s="4">
        <v>4.4129229999999998E-21</v>
      </c>
      <c r="J9582" s="4">
        <v>0.72829261828400005</v>
      </c>
      <c r="K9582" s="4">
        <v>4.4926655966900001E-20</v>
      </c>
      <c r="L9582" s="4">
        <v>6.5180984585699997E-18</v>
      </c>
      <c r="M9582" s="4">
        <v>4.2832725388599998E-19</v>
      </c>
      <c r="N9582" s="4">
        <v>1.3305292981799999E-19</v>
      </c>
      <c r="O9582" s="4">
        <v>-0.25343465900000001</v>
      </c>
      <c r="P9582" s="4">
        <v>1</v>
      </c>
      <c r="Q9582" s="4">
        <v>-5.5662552999999997E-2</v>
      </c>
      <c r="R9582" s="4">
        <v>1</v>
      </c>
      <c r="S9582" s="4">
        <f>IF(L9582&gt;0.1,1,0)</f>
        <v>0</v>
      </c>
      <c r="T9582" s="4">
        <f>IF(M9582&gt;0.1,1,0)</f>
        <v>0</v>
      </c>
      <c r="U9582" s="4">
        <v>0</v>
      </c>
    </row>
    <row r="9583" spans="1:21" s="4" customFormat="1" x14ac:dyDescent="0.2">
      <c r="A9583" s="4" t="s">
        <v>8225</v>
      </c>
      <c r="B9583" s="4">
        <v>982.96588185236305</v>
      </c>
      <c r="C9583" s="4">
        <v>1442.5471454154722</v>
      </c>
      <c r="D9583" s="4">
        <v>-0.55340522240975631</v>
      </c>
      <c r="E9583" s="4">
        <v>8.6124529999999997E-20</v>
      </c>
      <c r="F9583" s="4">
        <v>821.73331916092104</v>
      </c>
      <c r="G9583" s="4">
        <v>1305.1493144095841</v>
      </c>
      <c r="H9583" s="4">
        <v>-0.66747269582340307</v>
      </c>
      <c r="I9583" s="4">
        <v>1.2725280000000001E-24</v>
      </c>
      <c r="J9583" s="4">
        <v>0.60196820402999995</v>
      </c>
      <c r="K9583" s="4">
        <v>1.6326356689299999E-2</v>
      </c>
      <c r="L9583" s="4">
        <v>5.1697195530499999E-22</v>
      </c>
      <c r="M9583" s="4">
        <v>1.1847651180200001E-22</v>
      </c>
      <c r="N9583" s="4">
        <v>1.1794726990100001E-21</v>
      </c>
      <c r="O9583" s="4">
        <v>-0.46681604700000001</v>
      </c>
      <c r="P9583" s="4">
        <v>0.53604878700000003</v>
      </c>
      <c r="Q9583" s="4">
        <v>-5.0976094999999999E-2</v>
      </c>
      <c r="R9583" s="4">
        <v>1</v>
      </c>
      <c r="S9583" s="4">
        <f>IF(L9583&gt;0.1,1,0)</f>
        <v>0</v>
      </c>
      <c r="T9583" s="4">
        <f>IF(M9583&gt;0.1,1,0)</f>
        <v>0</v>
      </c>
      <c r="U9583" s="4">
        <v>0</v>
      </c>
    </row>
    <row r="9584" spans="1:21" s="4" customFormat="1" x14ac:dyDescent="0.2">
      <c r="A9584" s="4" t="s">
        <v>7358</v>
      </c>
      <c r="B9584" s="4">
        <v>399.61870260825089</v>
      </c>
      <c r="C9584" s="4">
        <v>324.12329416995112</v>
      </c>
      <c r="D9584" s="4">
        <v>0.30208139614173557</v>
      </c>
      <c r="E9584" s="4">
        <v>9.6483869999999996E-3</v>
      </c>
      <c r="F9584" s="4">
        <v>357.33149936919006</v>
      </c>
      <c r="G9584" s="4">
        <v>324.96098599578602</v>
      </c>
      <c r="H9584" s="4">
        <v>0.13699657333427395</v>
      </c>
      <c r="I9584" s="4">
        <v>0.25331409999999999</v>
      </c>
      <c r="J9584" s="4">
        <v>0.119671528724</v>
      </c>
      <c r="K9584" s="4">
        <v>2.0141921038499999E-15</v>
      </c>
      <c r="L9584" s="4">
        <v>9.2711795006799997E-17</v>
      </c>
      <c r="M9584" s="4">
        <v>0.109988988791</v>
      </c>
      <c r="N9584" s="4">
        <v>2.21719359649E-2</v>
      </c>
      <c r="O9584" s="4">
        <v>0.22920311700000001</v>
      </c>
      <c r="P9584" s="4">
        <v>6.7120600000000002E-2</v>
      </c>
      <c r="Q9584" s="4">
        <v>-0.10203578000000001</v>
      </c>
      <c r="R9584" s="4">
        <v>1</v>
      </c>
      <c r="S9584" s="4">
        <f>IF(L9584&gt;0.1,1,0)</f>
        <v>0</v>
      </c>
      <c r="T9584" s="4">
        <f>IF(M9584&gt;0.1,1,0)</f>
        <v>1</v>
      </c>
      <c r="U9584" s="4">
        <v>0</v>
      </c>
    </row>
    <row r="9585" spans="1:21" s="4" customFormat="1" x14ac:dyDescent="0.2">
      <c r="A9585" s="4" t="s">
        <v>2258</v>
      </c>
      <c r="B9585" s="4">
        <v>39.775220600246314</v>
      </c>
      <c r="C9585" s="4">
        <v>69.696361310776098</v>
      </c>
      <c r="D9585" s="4">
        <v>-0.80921340620360716</v>
      </c>
      <c r="E9585" s="4">
        <v>1.248427E-2</v>
      </c>
      <c r="F9585" s="4">
        <v>52.142792289750496</v>
      </c>
      <c r="G9585" s="4">
        <v>60.1342017098805</v>
      </c>
      <c r="H9585" s="4">
        <v>-0.20571792389666932</v>
      </c>
      <c r="I9585" s="4">
        <v>0.44387759999999998</v>
      </c>
      <c r="J9585" s="4">
        <v>0.26916210575299998</v>
      </c>
      <c r="K9585" s="4">
        <v>2.1578609082700001E-19</v>
      </c>
      <c r="L9585" s="4">
        <v>2.07760325852E-19</v>
      </c>
      <c r="M9585" s="4">
        <v>3.7669560841899999E-2</v>
      </c>
      <c r="N9585" s="4">
        <v>9.6752446990599997E-2</v>
      </c>
      <c r="O9585" s="4">
        <v>0.30472156299999997</v>
      </c>
      <c r="P9585" s="4">
        <v>0.77029232400000003</v>
      </c>
      <c r="Q9585" s="4">
        <v>0.170918292</v>
      </c>
      <c r="R9585" s="4">
        <v>1</v>
      </c>
      <c r="S9585" s="4">
        <f>IF(L9585&gt;0.1,1,0)</f>
        <v>0</v>
      </c>
      <c r="T9585" s="4">
        <f>IF(M9585&gt;0.1,1,0)</f>
        <v>0</v>
      </c>
      <c r="U9585" s="4">
        <v>0</v>
      </c>
    </row>
    <row r="9586" spans="1:21" s="4" customFormat="1" x14ac:dyDescent="0.2">
      <c r="A9586" s="4" t="s">
        <v>3077</v>
      </c>
      <c r="B9586" s="4">
        <v>64.390616584788106</v>
      </c>
      <c r="C9586" s="4">
        <v>119.3477319301219</v>
      </c>
      <c r="D9586" s="4">
        <v>-0.89024877991802465</v>
      </c>
      <c r="E9586" s="4">
        <v>1.2664649999999999E-4</v>
      </c>
      <c r="F9586" s="4">
        <v>67.304594718234796</v>
      </c>
      <c r="G9586" s="4">
        <v>89.689551427119099</v>
      </c>
      <c r="H9586" s="4">
        <v>-0.41423492772114107</v>
      </c>
      <c r="I9586" s="4">
        <v>0.109151</v>
      </c>
      <c r="J9586" s="4">
        <v>0.36361057484499998</v>
      </c>
      <c r="K9586" s="4">
        <v>6.7433965528699996E-22</v>
      </c>
      <c r="L9586" s="4">
        <v>2.1211149336099999E-22</v>
      </c>
      <c r="M9586" s="4">
        <v>2.3517133108900002E-22</v>
      </c>
      <c r="N9586" s="4">
        <v>1.0436532650399999E-23</v>
      </c>
      <c r="O9586" s="4">
        <v>4.8597512109999998</v>
      </c>
      <c r="P9586" s="4">
        <v>1</v>
      </c>
      <c r="Q9586" s="4">
        <v>-2.8425613999999998E-2</v>
      </c>
      <c r="R9586" s="4">
        <v>1</v>
      </c>
      <c r="S9586" s="4">
        <f>IF(L9586&gt;0.1,1,0)</f>
        <v>0</v>
      </c>
      <c r="T9586" s="4">
        <f>IF(M9586&gt;0.1,1,0)</f>
        <v>0</v>
      </c>
      <c r="U9586" s="4">
        <v>0</v>
      </c>
    </row>
    <row r="9587" spans="1:21" s="4" customFormat="1" x14ac:dyDescent="0.2">
      <c r="A9587" s="4" t="s">
        <v>560</v>
      </c>
      <c r="B9587" s="4">
        <v>338.04172245105582</v>
      </c>
      <c r="C9587" s="4">
        <v>15.82616171953249</v>
      </c>
      <c r="D9587" s="4">
        <v>4.4168180109501876</v>
      </c>
      <c r="E9587" s="4">
        <v>4.5612669999999996E-78</v>
      </c>
      <c r="F9587" s="4">
        <v>3636.0157323518861</v>
      </c>
      <c r="G9587" s="4">
        <v>87.557701466134105</v>
      </c>
      <c r="H9587" s="4">
        <v>5.3759805496935238</v>
      </c>
      <c r="I9587" s="4" t="s">
        <v>11010</v>
      </c>
      <c r="J9587" s="4">
        <v>0.53360138417799996</v>
      </c>
      <c r="K9587" s="4">
        <v>1.3633152172400001E-26</v>
      </c>
      <c r="L9587" s="4">
        <v>1.23079910049E-23</v>
      </c>
      <c r="M9587" s="4">
        <v>1.0918533904199999E-23</v>
      </c>
      <c r="N9587" s="4">
        <v>5.7577753412299996E-23</v>
      </c>
      <c r="O9587" s="4">
        <v>2.4071204119999998</v>
      </c>
      <c r="P9587" s="4">
        <v>8.4300000000000003E-5</v>
      </c>
      <c r="Q9587" s="4">
        <v>4.5769459960000001</v>
      </c>
      <c r="R9587" s="4">
        <v>4.5926200000000004E-3</v>
      </c>
      <c r="S9587" s="4">
        <f>IF(L9587&gt;0.1,1,0)</f>
        <v>0</v>
      </c>
      <c r="T9587" s="4">
        <f>IF(M9587&gt;0.1,1,0)</f>
        <v>0</v>
      </c>
      <c r="U9587" s="4">
        <v>0</v>
      </c>
    </row>
    <row r="9588" spans="1:21" s="4" customFormat="1" x14ac:dyDescent="0.2">
      <c r="A9588" s="4" t="s">
        <v>775</v>
      </c>
      <c r="B9588" s="4">
        <v>69.098108974027696</v>
      </c>
      <c r="C9588" s="4">
        <v>187.93872881701679</v>
      </c>
      <c r="D9588" s="4">
        <v>-1.4435442620804166</v>
      </c>
      <c r="E9588" s="4">
        <v>4.2867190000000002E-13</v>
      </c>
      <c r="F9588" s="4">
        <v>448.41515489540296</v>
      </c>
      <c r="G9588" s="4">
        <v>736.27057439537396</v>
      </c>
      <c r="H9588" s="4">
        <v>-0.71540100716026445</v>
      </c>
      <c r="I9588" s="4">
        <v>4.0011639999999999E-16</v>
      </c>
      <c r="J9588" s="4">
        <v>0.114213027102</v>
      </c>
      <c r="K9588" s="4">
        <v>4.7923261668500001E-21</v>
      </c>
      <c r="L9588" s="4">
        <v>8.1946811023999999E-20</v>
      </c>
      <c r="M9588" s="4">
        <v>1.9263629190699999E-21</v>
      </c>
      <c r="N9588" s="4">
        <v>2.24609979372E-24</v>
      </c>
      <c r="O9588" s="4">
        <v>8.5760501000000003E-2</v>
      </c>
      <c r="P9588" s="4">
        <v>0.56342289099999998</v>
      </c>
      <c r="Q9588" s="4">
        <v>0.58039519399999995</v>
      </c>
      <c r="R9588" s="4">
        <v>1</v>
      </c>
      <c r="S9588" s="4">
        <f>IF(L9588&gt;0.1,1,0)</f>
        <v>0</v>
      </c>
      <c r="T9588" s="4">
        <f>IF(M9588&gt;0.1,1,0)</f>
        <v>0</v>
      </c>
      <c r="U9588" s="4">
        <v>0</v>
      </c>
    </row>
    <row r="9589" spans="1:21" s="4" customFormat="1" x14ac:dyDescent="0.2">
      <c r="A9589" s="4" t="s">
        <v>4722</v>
      </c>
      <c r="B9589" s="4">
        <v>36.002983324875203</v>
      </c>
      <c r="C9589" s="4">
        <v>41.196241038973561</v>
      </c>
      <c r="D9589" s="4">
        <v>-0.19439624641938086</v>
      </c>
      <c r="E9589" s="4">
        <v>0.46538629999999997</v>
      </c>
      <c r="F9589" s="4">
        <v>36.012860597350539</v>
      </c>
      <c r="G9589" s="4">
        <v>33.771866725011499</v>
      </c>
      <c r="H9589" s="4">
        <v>9.2690275305709793E-2</v>
      </c>
      <c r="I9589" s="4">
        <v>0.63741060000000005</v>
      </c>
      <c r="J9589" s="4">
        <v>1.42123141592E-19</v>
      </c>
      <c r="K9589" s="4">
        <v>4.7290314246300001E-2</v>
      </c>
      <c r="L9589" s="4">
        <v>4.9992179227999998E-21</v>
      </c>
      <c r="M9589" s="4">
        <v>5.5706076796399997E-23</v>
      </c>
      <c r="N9589" s="4">
        <v>3.6843203373900002E-22</v>
      </c>
      <c r="O9589" s="4">
        <v>0.25712183999999999</v>
      </c>
      <c r="P9589" s="4">
        <v>0.99887662799999999</v>
      </c>
      <c r="Q9589" s="4">
        <v>0.166937684</v>
      </c>
      <c r="R9589" s="4">
        <v>1</v>
      </c>
      <c r="S9589" s="4">
        <f>IF(L9589&gt;0.1,1,0)</f>
        <v>0</v>
      </c>
      <c r="T9589" s="4">
        <f>IF(M9589&gt;0.1,1,0)</f>
        <v>0</v>
      </c>
      <c r="U9589" s="4">
        <v>0</v>
      </c>
    </row>
    <row r="9590" spans="1:21" s="4" customFormat="1" x14ac:dyDescent="0.2">
      <c r="A9590" s="4" t="s">
        <v>5760</v>
      </c>
      <c r="B9590" s="4">
        <v>145.8059776276385</v>
      </c>
      <c r="C9590" s="4">
        <v>303.01099685881832</v>
      </c>
      <c r="D9590" s="4">
        <v>-1.0553202856157304</v>
      </c>
      <c r="E9590" s="4">
        <v>6.6821089999999995E-13</v>
      </c>
      <c r="F9590" s="4">
        <v>139.3062386959883</v>
      </c>
      <c r="G9590" s="4">
        <v>250.04811204241599</v>
      </c>
      <c r="H9590" s="4">
        <v>-0.84394584309822052</v>
      </c>
      <c r="I9590" s="4">
        <v>1.013433E-7</v>
      </c>
      <c r="J9590" s="4">
        <v>1.0120404200799999</v>
      </c>
      <c r="K9590" s="4">
        <v>2.0699530677500001E-2</v>
      </c>
      <c r="L9590" s="4">
        <v>4.6440359604299999E-2</v>
      </c>
      <c r="M9590" s="4">
        <v>3.5481318125099999E-20</v>
      </c>
      <c r="N9590" s="4">
        <v>2.1776906473299999E-22</v>
      </c>
      <c r="O9590" s="4">
        <v>2.7459925999999999E-2</v>
      </c>
      <c r="P9590" s="4">
        <v>0.90638073100000005</v>
      </c>
      <c r="Q9590" s="4">
        <v>0.111637367</v>
      </c>
      <c r="R9590" s="4">
        <v>1</v>
      </c>
      <c r="S9590" s="4">
        <f>IF(L9590&gt;0.1,1,0)</f>
        <v>0</v>
      </c>
      <c r="T9590" s="4">
        <f>IF(M9590&gt;0.1,1,0)</f>
        <v>0</v>
      </c>
      <c r="U9590" s="4">
        <v>0</v>
      </c>
    </row>
    <row r="9591" spans="1:21" s="4" customFormat="1" x14ac:dyDescent="0.2">
      <c r="A9591" s="4" t="s">
        <v>7825</v>
      </c>
      <c r="B9591" s="4">
        <v>367.46691561322399</v>
      </c>
      <c r="C9591" s="4">
        <v>199.5368864777077</v>
      </c>
      <c r="D9591" s="4">
        <v>0.88095889634968694</v>
      </c>
      <c r="E9591" s="4">
        <v>1.3366279999999999E-11</v>
      </c>
      <c r="F9591" s="4">
        <v>236.93840899429961</v>
      </c>
      <c r="G9591" s="4">
        <v>138.21332981506112</v>
      </c>
      <c r="H9591" s="4">
        <v>0.77761532479510187</v>
      </c>
      <c r="I9591" s="4">
        <v>1.614815E-6</v>
      </c>
      <c r="J9591" s="4">
        <v>0.50462271419399995</v>
      </c>
      <c r="K9591" s="4">
        <v>2.4681993312400001E-2</v>
      </c>
      <c r="L9591" s="4">
        <v>6.31111795904E-21</v>
      </c>
      <c r="M9591" s="4">
        <v>1.0384329019900001E-21</v>
      </c>
      <c r="N9591" s="4">
        <v>3.3192541378500001E-2</v>
      </c>
      <c r="O9591" s="4">
        <v>-2.6760781000000001E-2</v>
      </c>
      <c r="P9591" s="4">
        <v>0.10853937299999999</v>
      </c>
      <c r="Q9591" s="4">
        <v>-4.9761780999999998E-2</v>
      </c>
      <c r="R9591" s="4">
        <v>1</v>
      </c>
      <c r="S9591" s="4">
        <f>IF(L9591&gt;0.1,1,0)</f>
        <v>0</v>
      </c>
      <c r="T9591" s="4">
        <f>IF(M9591&gt;0.1,1,0)</f>
        <v>0</v>
      </c>
      <c r="U9591" s="4">
        <v>0</v>
      </c>
    </row>
    <row r="9592" spans="1:21" s="4" customFormat="1" x14ac:dyDescent="0.2">
      <c r="A9592" s="4" t="s">
        <v>2255</v>
      </c>
      <c r="B9592" s="4">
        <v>41.692075466218967</v>
      </c>
      <c r="C9592" s="4">
        <v>50.687550180637999</v>
      </c>
      <c r="D9592" s="4">
        <v>-0.28185824510375118</v>
      </c>
      <c r="E9592" s="4">
        <v>0.37478129999999998</v>
      </c>
      <c r="F9592" s="4">
        <v>48.323849775005939</v>
      </c>
      <c r="G9592" s="4">
        <v>40.108437965220162</v>
      </c>
      <c r="H9592" s="4">
        <v>0.26882961213059076</v>
      </c>
      <c r="I9592" s="4">
        <v>0.41156670000000001</v>
      </c>
      <c r="J9592" s="4">
        <v>1.0463515736299999E-23</v>
      </c>
      <c r="K9592" s="4">
        <v>1.78639266802E-20</v>
      </c>
      <c r="L9592" s="4">
        <v>1.4001876661100001E-20</v>
      </c>
      <c r="M9592" s="4">
        <v>9.2757846677000002E-20</v>
      </c>
      <c r="N9592" s="4">
        <v>4.0847684563700002E-21</v>
      </c>
      <c r="O9592" s="4">
        <v>-1.5664998939999999</v>
      </c>
      <c r="P9592" s="4">
        <v>1</v>
      </c>
      <c r="Q9592" s="4">
        <v>-0.18849507700000001</v>
      </c>
      <c r="R9592" s="4">
        <v>1</v>
      </c>
      <c r="S9592" s="4">
        <f>IF(L9592&gt;0.1,1,0)</f>
        <v>0</v>
      </c>
      <c r="T9592" s="4">
        <f>IF(M9592&gt;0.1,1,0)</f>
        <v>0</v>
      </c>
      <c r="U9592" s="4">
        <v>0</v>
      </c>
    </row>
    <row r="9593" spans="1:21" s="4" customFormat="1" x14ac:dyDescent="0.2">
      <c r="A9593" s="4" t="s">
        <v>3385</v>
      </c>
      <c r="B9593" s="4">
        <v>41.678222373497803</v>
      </c>
      <c r="C9593" s="4">
        <v>68.649212024346198</v>
      </c>
      <c r="D9593" s="4">
        <v>-0.71994941455011185</v>
      </c>
      <c r="E9593" s="4">
        <v>2.6355090000000001E-2</v>
      </c>
      <c r="F9593" s="4">
        <v>61.596157223177499</v>
      </c>
      <c r="G9593" s="4">
        <v>75.961142039591806</v>
      </c>
      <c r="H9593" s="4">
        <v>-0.30242124704095402</v>
      </c>
      <c r="I9593" s="4">
        <v>0.27884940000000003</v>
      </c>
      <c r="J9593" s="4">
        <v>0.300547418181</v>
      </c>
      <c r="K9593" s="4">
        <v>3.5260751871200001E-21</v>
      </c>
      <c r="L9593" s="4">
        <v>5.0293350017700004E-19</v>
      </c>
      <c r="M9593" s="4">
        <v>1.9824633774000001E-2</v>
      </c>
      <c r="N9593" s="4">
        <v>9.5048650004399998E-20</v>
      </c>
      <c r="O9593" s="4">
        <v>4.8036162E-2</v>
      </c>
      <c r="P9593" s="4">
        <v>1</v>
      </c>
      <c r="Q9593" s="4">
        <v>-1.6359577599999999</v>
      </c>
      <c r="R9593" s="4">
        <v>1</v>
      </c>
      <c r="S9593" s="4">
        <f>IF(L9593&gt;0.1,1,0)</f>
        <v>0</v>
      </c>
      <c r="T9593" s="4">
        <f>IF(M9593&gt;0.1,1,0)</f>
        <v>0</v>
      </c>
      <c r="U9593" s="4">
        <v>0</v>
      </c>
    </row>
    <row r="9594" spans="1:21" s="4" customFormat="1" x14ac:dyDescent="0.2">
      <c r="A9594" s="4" t="s">
        <v>2527</v>
      </c>
      <c r="B9594" s="4">
        <v>159.15532208406421</v>
      </c>
      <c r="C9594" s="4">
        <v>202.67252576181579</v>
      </c>
      <c r="D9594" s="4">
        <v>-0.34871512980242636</v>
      </c>
      <c r="E9594" s="4">
        <v>3.5511069999999999E-2</v>
      </c>
      <c r="F9594" s="4">
        <v>148.79002947018</v>
      </c>
      <c r="G9594" s="4">
        <v>140.32078095076469</v>
      </c>
      <c r="H9594" s="4">
        <v>8.454917143404618E-2</v>
      </c>
      <c r="I9594" s="4">
        <v>0.51710489999999998</v>
      </c>
      <c r="J9594" s="4">
        <v>1.0940495897399999E-23</v>
      </c>
      <c r="K9594" s="4">
        <v>2.15777422476E-24</v>
      </c>
      <c r="L9594" s="4">
        <v>1.02276715615E-22</v>
      </c>
      <c r="M9594" s="4">
        <v>2.0899992838700001E-24</v>
      </c>
      <c r="N9594" s="4">
        <v>0.13508306425</v>
      </c>
      <c r="O9594" s="4">
        <v>4.0222737000000001E-2</v>
      </c>
      <c r="P9594" s="4">
        <v>1</v>
      </c>
      <c r="Q9594" s="4">
        <v>0.25494820499999998</v>
      </c>
      <c r="R9594" s="4">
        <v>0.84096161000000003</v>
      </c>
      <c r="S9594" s="4">
        <f>IF(L9594&gt;0.1,1,0)</f>
        <v>0</v>
      </c>
      <c r="T9594" s="4">
        <f>IF(M9594&gt;0.1,1,0)</f>
        <v>0</v>
      </c>
      <c r="U9594" s="4">
        <v>0</v>
      </c>
    </row>
    <row r="9595" spans="1:21" s="4" customFormat="1" x14ac:dyDescent="0.2">
      <c r="A9595" s="4" t="s">
        <v>1552</v>
      </c>
      <c r="B9595" s="4">
        <v>100.4060106142683</v>
      </c>
      <c r="C9595" s="4">
        <v>85.535283219910099</v>
      </c>
      <c r="D9595" s="4">
        <v>0.23125407789336083</v>
      </c>
      <c r="E9595" s="4">
        <v>0.29997740000000001</v>
      </c>
      <c r="F9595" s="4">
        <v>105.2355228807038</v>
      </c>
      <c r="G9595" s="4">
        <v>146.62403317217252</v>
      </c>
      <c r="H9595" s="4">
        <v>-0.47849981807353853</v>
      </c>
      <c r="I9595" s="4">
        <v>1.9280740000000001E-2</v>
      </c>
      <c r="J9595" s="4">
        <v>3.99441346406E-22</v>
      </c>
      <c r="K9595" s="4">
        <v>0.122327959135</v>
      </c>
      <c r="L9595" s="4">
        <v>9.9606263527799999E-2</v>
      </c>
      <c r="M9595" s="4">
        <v>1.2488472231599999E-21</v>
      </c>
      <c r="N9595" s="4">
        <v>8.9663752365399999E-22</v>
      </c>
      <c r="O9595" s="4">
        <v>-0.230755504</v>
      </c>
      <c r="P9595" s="4">
        <v>1</v>
      </c>
      <c r="Q9595" s="4">
        <v>0.114715679</v>
      </c>
      <c r="R9595" s="4">
        <v>1</v>
      </c>
      <c r="S9595" s="4">
        <f>IF(L9595&gt;0.1,1,0)</f>
        <v>0</v>
      </c>
      <c r="T9595" s="4">
        <f>IF(M9595&gt;0.1,1,0)</f>
        <v>0</v>
      </c>
      <c r="U9595" s="4">
        <v>0</v>
      </c>
    </row>
    <row r="9596" spans="1:21" s="4" customFormat="1" x14ac:dyDescent="0.2">
      <c r="A9596" s="4" t="s">
        <v>8363</v>
      </c>
      <c r="B9596" s="4">
        <v>143.01271257418031</v>
      </c>
      <c r="C9596" s="4">
        <v>193.23741018105329</v>
      </c>
      <c r="D9596" s="4">
        <v>-0.43423102700826255</v>
      </c>
      <c r="E9596" s="4">
        <v>1.308053E-2</v>
      </c>
      <c r="F9596" s="4">
        <v>137.41416387894461</v>
      </c>
      <c r="G9596" s="4">
        <v>171.98549012850279</v>
      </c>
      <c r="H9596" s="4">
        <v>-0.32375613773791417</v>
      </c>
      <c r="I9596" s="4">
        <v>7.936936E-2</v>
      </c>
      <c r="J9596" s="4">
        <v>0.114091386172</v>
      </c>
      <c r="K9596" s="4">
        <v>6.6376684329699998E-21</v>
      </c>
      <c r="L9596" s="4">
        <v>2.75658445911E-19</v>
      </c>
      <c r="M9596" s="4">
        <v>0.12555944727599999</v>
      </c>
      <c r="N9596" s="4">
        <v>0.106917024333</v>
      </c>
      <c r="O9596" s="4">
        <v>0.26873133500000002</v>
      </c>
      <c r="P9596" s="4">
        <v>0.72157157199999999</v>
      </c>
      <c r="Q9596" s="4">
        <v>0.110890535</v>
      </c>
      <c r="R9596" s="4">
        <v>1</v>
      </c>
      <c r="S9596" s="4">
        <f>IF(L9596&gt;0.1,1,0)</f>
        <v>0</v>
      </c>
      <c r="T9596" s="4">
        <f>IF(M9596&gt;0.1,1,0)</f>
        <v>1</v>
      </c>
      <c r="U9596" s="4">
        <v>0</v>
      </c>
    </row>
    <row r="9597" spans="1:21" s="4" customFormat="1" x14ac:dyDescent="0.2">
      <c r="A9597" s="4" t="s">
        <v>7735</v>
      </c>
      <c r="B9597" s="4">
        <v>52.091667643761802</v>
      </c>
      <c r="C9597" s="4">
        <v>143.63864801995169</v>
      </c>
      <c r="D9597" s="4">
        <v>-1.4633194501435867</v>
      </c>
      <c r="E9597" s="4">
        <v>1.9511980000000001E-10</v>
      </c>
      <c r="F9597" s="4">
        <v>48.328811290075706</v>
      </c>
      <c r="G9597" s="4">
        <v>120.2723799114036</v>
      </c>
      <c r="H9597" s="4">
        <v>-1.3153499558380417</v>
      </c>
      <c r="I9597" s="4">
        <v>9.5246979999999999E-8</v>
      </c>
      <c r="J9597" s="4">
        <v>0.75518734736600002</v>
      </c>
      <c r="K9597" s="4">
        <v>1.7855186909999999E-23</v>
      </c>
      <c r="L9597" s="4">
        <v>1.8570297407299999E-33</v>
      </c>
      <c r="M9597" s="4">
        <v>1.8974951400899999E-24</v>
      </c>
      <c r="N9597" s="4">
        <v>9.1899771488100002E-25</v>
      </c>
      <c r="O9597" s="4">
        <v>0.16074920400000001</v>
      </c>
      <c r="P9597" s="4">
        <v>1</v>
      </c>
      <c r="Q9597" s="4">
        <v>-2.9623409999999999E-2</v>
      </c>
      <c r="R9597" s="4">
        <v>1</v>
      </c>
      <c r="S9597" s="4">
        <f>IF(L9597&gt;0.1,1,0)</f>
        <v>0</v>
      </c>
      <c r="T9597" s="4">
        <f>IF(M9597&gt;0.1,1,0)</f>
        <v>0</v>
      </c>
      <c r="U9597" s="4">
        <v>0</v>
      </c>
    </row>
    <row r="9598" spans="1:21" s="4" customFormat="1" x14ac:dyDescent="0.2">
      <c r="A9598" s="4" t="s">
        <v>2861</v>
      </c>
      <c r="B9598" s="4">
        <v>112.70097922052969</v>
      </c>
      <c r="C9598" s="4">
        <v>26.400441958091292</v>
      </c>
      <c r="D9598" s="4">
        <v>2.0938660642353657</v>
      </c>
      <c r="E9598" s="4">
        <v>2.6682799999999999E-13</v>
      </c>
      <c r="F9598" s="4">
        <v>98.602149040556199</v>
      </c>
      <c r="G9598" s="4">
        <v>26.37449769895596</v>
      </c>
      <c r="H9598" s="4">
        <v>1.9024754725589765</v>
      </c>
      <c r="I9598" s="4">
        <v>2.0540399999999999E-10</v>
      </c>
      <c r="J9598" s="4">
        <v>0.79988064860999997</v>
      </c>
      <c r="K9598" s="4">
        <v>3.7909277027100002E-21</v>
      </c>
      <c r="L9598" s="4">
        <v>2.7915416491700001E-21</v>
      </c>
      <c r="M9598" s="4">
        <v>1.6051966391800001E-21</v>
      </c>
      <c r="N9598" s="4">
        <v>6.7211892523800004E-21</v>
      </c>
      <c r="O9598" s="4">
        <v>-0.39627574700000001</v>
      </c>
      <c r="P9598" s="4">
        <v>1</v>
      </c>
      <c r="Q9598" s="4">
        <v>2.5436191E-2</v>
      </c>
      <c r="R9598" s="4">
        <v>1</v>
      </c>
      <c r="S9598" s="4">
        <f>IF(L9598&gt;0.1,1,0)</f>
        <v>0</v>
      </c>
      <c r="T9598" s="4">
        <f>IF(M9598&gt;0.1,1,0)</f>
        <v>0</v>
      </c>
      <c r="U9598" s="4">
        <v>0</v>
      </c>
    </row>
    <row r="9599" spans="1:21" s="4" customFormat="1" x14ac:dyDescent="0.2">
      <c r="A9599" s="4" t="s">
        <v>6457</v>
      </c>
      <c r="B9599" s="4">
        <v>38.8436104961457</v>
      </c>
      <c r="C9599" s="4">
        <v>63.361063203657203</v>
      </c>
      <c r="D9599" s="4">
        <v>-0.70591923931204725</v>
      </c>
      <c r="E9599" s="4">
        <v>3.3684939999999997E-2</v>
      </c>
      <c r="F9599" s="4">
        <v>25.583428731421968</v>
      </c>
      <c r="G9599" s="4">
        <v>37.9793167450498</v>
      </c>
      <c r="H9599" s="4">
        <v>-0.57000432193003125</v>
      </c>
      <c r="I9599" s="4">
        <v>0.19747480000000001</v>
      </c>
      <c r="J9599" s="4">
        <v>0.15711273921999999</v>
      </c>
      <c r="K9599" s="4">
        <v>7.6980595326500003E-21</v>
      </c>
      <c r="L9599" s="4">
        <v>2.83391474377E-21</v>
      </c>
      <c r="M9599" s="4">
        <v>0.117011979951</v>
      </c>
      <c r="N9599" s="4">
        <v>0.119277203905</v>
      </c>
      <c r="O9599" s="4">
        <v>-0.111003701</v>
      </c>
      <c r="P9599" s="4">
        <v>0.496649746</v>
      </c>
      <c r="Q9599" s="4">
        <v>-0.149349643</v>
      </c>
      <c r="R9599" s="4">
        <v>1</v>
      </c>
      <c r="S9599" s="4">
        <f>IF(L9599&gt;0.1,1,0)</f>
        <v>0</v>
      </c>
      <c r="T9599" s="4">
        <f>IF(M9599&gt;0.1,1,0)</f>
        <v>1</v>
      </c>
      <c r="U9599" s="4">
        <v>0</v>
      </c>
    </row>
    <row r="9600" spans="1:21" s="4" customFormat="1" x14ac:dyDescent="0.2">
      <c r="A9600" s="4" t="s">
        <v>8537</v>
      </c>
      <c r="B9600" s="4">
        <v>730.17068072486904</v>
      </c>
      <c r="C9600" s="4">
        <v>782.46555831792807</v>
      </c>
      <c r="D9600" s="4">
        <v>-9.9793510571746694E-2</v>
      </c>
      <c r="E9600" s="4">
        <v>0.18521570000000001</v>
      </c>
      <c r="F9600" s="4">
        <v>707.0071907349959</v>
      </c>
      <c r="G9600" s="4">
        <v>716.38992975590202</v>
      </c>
      <c r="H9600" s="4">
        <v>-1.9020169320456207E-2</v>
      </c>
      <c r="I9600" s="4">
        <v>0.6078848</v>
      </c>
      <c r="J9600" s="4">
        <v>1.9956176421800001E-22</v>
      </c>
      <c r="K9600" s="4">
        <v>9.6314698729399999E-23</v>
      </c>
      <c r="L9600" s="4">
        <v>2.95316035787E-22</v>
      </c>
      <c r="M9600" s="4">
        <v>1.80684808647E-22</v>
      </c>
      <c r="N9600" s="4">
        <v>2.5362383111300002E-24</v>
      </c>
      <c r="O9600" s="4">
        <v>3.7905440999999998E-2</v>
      </c>
      <c r="P9600" s="4">
        <v>0.92118195800000002</v>
      </c>
      <c r="Q9600" s="4">
        <v>-0.19576032400000001</v>
      </c>
      <c r="R9600" s="4">
        <v>0.95621031099999998</v>
      </c>
      <c r="S9600" s="4">
        <f>IF(L9600&gt;0.1,1,0)</f>
        <v>0</v>
      </c>
      <c r="T9600" s="4">
        <f>IF(M9600&gt;0.1,1,0)</f>
        <v>0</v>
      </c>
      <c r="U9600" s="4">
        <v>0</v>
      </c>
    </row>
    <row r="9601" spans="1:21" s="4" customFormat="1" x14ac:dyDescent="0.2">
      <c r="A9601" s="4" t="s">
        <v>4571</v>
      </c>
      <c r="B9601" s="4">
        <v>43.570378700987561</v>
      </c>
      <c r="C9601" s="4">
        <v>53.857662166267573</v>
      </c>
      <c r="D9601" s="4">
        <v>-0.30580395442831998</v>
      </c>
      <c r="E9601" s="4">
        <v>0.3481997</v>
      </c>
      <c r="F9601" s="4">
        <v>42.648087693457001</v>
      </c>
      <c r="G9601" s="4">
        <v>44.309916723876398</v>
      </c>
      <c r="H9601" s="4">
        <v>-5.5148561734686199E-2</v>
      </c>
      <c r="I9601" s="4">
        <v>0.65347219999999995</v>
      </c>
      <c r="J9601" s="4">
        <v>5.7542316853599999E-2</v>
      </c>
      <c r="K9601" s="4">
        <v>9.3839962884100006E-24</v>
      </c>
      <c r="L9601" s="4">
        <v>6.6074025760200001E-21</v>
      </c>
      <c r="M9601" s="4">
        <v>6.9702547038900004E-23</v>
      </c>
      <c r="N9601" s="4">
        <v>6.5644721273900001E-24</v>
      </c>
      <c r="O9601" s="4">
        <v>-0.237785309</v>
      </c>
      <c r="P9601" s="4">
        <v>1</v>
      </c>
      <c r="Q9601" s="4">
        <v>7.3521281999999993E-2</v>
      </c>
      <c r="R9601" s="4">
        <v>1</v>
      </c>
      <c r="S9601" s="4">
        <f>IF(L9601&gt;0.1,1,0)</f>
        <v>0</v>
      </c>
      <c r="T9601" s="4">
        <f>IF(M9601&gt;0.1,1,0)</f>
        <v>0</v>
      </c>
      <c r="U9601" s="4">
        <v>0</v>
      </c>
    </row>
    <row r="9602" spans="1:21" s="4" customFormat="1" x14ac:dyDescent="0.2">
      <c r="A9602" s="4" t="s">
        <v>266</v>
      </c>
      <c r="B9602" s="4">
        <v>32.209055157980373</v>
      </c>
      <c r="C9602" s="4">
        <v>26.390144700559922</v>
      </c>
      <c r="D9602" s="4">
        <v>0.28746707918936093</v>
      </c>
      <c r="E9602" s="4">
        <v>0.4428687</v>
      </c>
      <c r="F9602" s="4">
        <v>31.269708318287933</v>
      </c>
      <c r="G9602" s="4">
        <v>30.60044868000108</v>
      </c>
      <c r="H9602" s="4">
        <v>3.1212955331984357E-2</v>
      </c>
      <c r="I9602" s="4">
        <v>0.65347219999999995</v>
      </c>
      <c r="J9602" s="4">
        <v>1.1501215757099999E-20</v>
      </c>
      <c r="K9602" s="4">
        <v>1.4011286039899999E-19</v>
      </c>
      <c r="L9602" s="4">
        <v>8.8780826641599998E-19</v>
      </c>
      <c r="M9602" s="4">
        <v>1.0778890924200001E-2</v>
      </c>
      <c r="N9602" s="4">
        <v>0.229693978533</v>
      </c>
      <c r="O9602" s="4">
        <v>0.40802613300000001</v>
      </c>
      <c r="P9602" s="4">
        <v>0.67287948200000003</v>
      </c>
      <c r="Q9602" s="4">
        <v>-0.14970191299999999</v>
      </c>
      <c r="R9602" s="4">
        <v>1</v>
      </c>
      <c r="S9602" s="4">
        <f>IF(L9602&gt;0.1,1,0)</f>
        <v>0</v>
      </c>
      <c r="T9602" s="4">
        <f>IF(M9602&gt;0.1,1,0)</f>
        <v>0</v>
      </c>
      <c r="U9602" s="4">
        <v>0</v>
      </c>
    </row>
    <row r="9603" spans="1:21" s="4" customFormat="1" x14ac:dyDescent="0.2">
      <c r="A9603" s="4" t="s">
        <v>6146</v>
      </c>
      <c r="B9603" s="4">
        <v>107.0035015011169</v>
      </c>
      <c r="C9603" s="4">
        <v>128.8202370211873</v>
      </c>
      <c r="D9603" s="4">
        <v>-0.26770124444865645</v>
      </c>
      <c r="E9603" s="4">
        <v>0.17755860000000001</v>
      </c>
      <c r="F9603" s="4">
        <v>122.26902942120191</v>
      </c>
      <c r="G9603" s="4">
        <v>167.76889972362241</v>
      </c>
      <c r="H9603" s="4">
        <v>-0.45641628251905503</v>
      </c>
      <c r="I9603" s="4">
        <v>1.656813E-2</v>
      </c>
      <c r="J9603" s="4">
        <v>0.36360143700500003</v>
      </c>
      <c r="K9603" s="4">
        <v>8.2285009355900003E-22</v>
      </c>
      <c r="L9603" s="4">
        <v>2.15195474781E-20</v>
      </c>
      <c r="M9603" s="4">
        <v>3.3435524615399998E-20</v>
      </c>
      <c r="N9603" s="4">
        <v>2.68564991152E-22</v>
      </c>
      <c r="O9603" s="4">
        <v>-1.303595914</v>
      </c>
      <c r="P9603" s="4">
        <v>0.181851124</v>
      </c>
      <c r="Q9603" s="4">
        <v>4.3715062999999998E-2</v>
      </c>
      <c r="R9603" s="4">
        <v>1</v>
      </c>
      <c r="S9603" s="4">
        <f>IF(L9603&gt;0.1,1,0)</f>
        <v>0</v>
      </c>
      <c r="T9603" s="4">
        <f>IF(M9603&gt;0.1,1,0)</f>
        <v>0</v>
      </c>
      <c r="U9603" s="4">
        <v>0</v>
      </c>
    </row>
    <row r="9604" spans="1:21" s="4" customFormat="1" x14ac:dyDescent="0.2">
      <c r="A9604" s="4" t="s">
        <v>4796</v>
      </c>
      <c r="B9604" s="4">
        <v>241.52334675973009</v>
      </c>
      <c r="C9604" s="4">
        <v>247.0957406411971</v>
      </c>
      <c r="D9604" s="4">
        <v>-3.2907488803912831E-2</v>
      </c>
      <c r="E9604" s="4">
        <v>0.55557259999999997</v>
      </c>
      <c r="F9604" s="4">
        <v>191.40716290049249</v>
      </c>
      <c r="G9604" s="4">
        <v>235.2820428956592</v>
      </c>
      <c r="H9604" s="4">
        <v>-0.29774639612283843</v>
      </c>
      <c r="I9604" s="4">
        <v>5.41127E-2</v>
      </c>
      <c r="J9604" s="4">
        <v>0.12854770432599999</v>
      </c>
      <c r="K9604" s="4">
        <v>5.5986033248199996E-20</v>
      </c>
      <c r="L9604" s="4">
        <v>6.1114839904499995E-19</v>
      </c>
      <c r="M9604" s="4">
        <v>8.3279900719899993E-21</v>
      </c>
      <c r="N9604" s="4">
        <v>5.8327361631699999E-2</v>
      </c>
      <c r="O9604" s="4">
        <v>8.2063374999999994E-2</v>
      </c>
      <c r="P9604" s="4">
        <v>0.97516715200000004</v>
      </c>
      <c r="Q9604" s="4">
        <v>-5.4927127999999999E-2</v>
      </c>
      <c r="R9604" s="4">
        <v>1</v>
      </c>
      <c r="S9604" s="4">
        <f>IF(L9604&gt;0.1,1,0)</f>
        <v>0</v>
      </c>
      <c r="T9604" s="4">
        <f>IF(M9604&gt;0.1,1,0)</f>
        <v>0</v>
      </c>
      <c r="U9604" s="4">
        <v>0</v>
      </c>
    </row>
    <row r="9605" spans="1:21" s="4" customFormat="1" x14ac:dyDescent="0.2">
      <c r="A9605" s="4" t="s">
        <v>10525</v>
      </c>
      <c r="B9605" s="4">
        <v>86.211730036294696</v>
      </c>
      <c r="C9605" s="4">
        <v>126.69324369007919</v>
      </c>
      <c r="D9605" s="4">
        <v>-0.55538350833270234</v>
      </c>
      <c r="E9605" s="4">
        <v>1.080193E-2</v>
      </c>
      <c r="F9605" s="4">
        <v>116.5742837433702</v>
      </c>
      <c r="G9605" s="4">
        <v>175.10369364866239</v>
      </c>
      <c r="H9605" s="4">
        <v>-0.58695995090830277</v>
      </c>
      <c r="I9605" s="4">
        <v>2.1497579999999999E-3</v>
      </c>
      <c r="J9605" s="4">
        <v>0.33509372262800002</v>
      </c>
      <c r="K9605" s="4">
        <v>2.2326610125699999E-22</v>
      </c>
      <c r="L9605" s="4">
        <v>2.29469478149E-2</v>
      </c>
      <c r="M9605" s="4">
        <v>4.8375180795000001E-23</v>
      </c>
      <c r="N9605" s="4">
        <v>3.7860619463700001E-23</v>
      </c>
      <c r="O9605" s="4">
        <v>0.645505738</v>
      </c>
      <c r="P9605" s="4">
        <v>0.997359255</v>
      </c>
      <c r="Q9605" s="4">
        <v>0.34065953399999999</v>
      </c>
      <c r="R9605" s="4">
        <v>0.51038638300000005</v>
      </c>
      <c r="S9605" s="4">
        <f>IF(L9605&gt;0.1,1,0)</f>
        <v>0</v>
      </c>
      <c r="T9605" s="4">
        <f>IF(M9605&gt;0.1,1,0)</f>
        <v>0</v>
      </c>
      <c r="U9605" s="4">
        <v>0</v>
      </c>
    </row>
    <row r="9606" spans="1:21" s="4" customFormat="1" x14ac:dyDescent="0.2">
      <c r="A9606" s="4" t="s">
        <v>10127</v>
      </c>
      <c r="B9606" s="4">
        <v>437.52273082617899</v>
      </c>
      <c r="C9606" s="4">
        <v>357.96595801142098</v>
      </c>
      <c r="D9606" s="4">
        <v>0.28953557588468404</v>
      </c>
      <c r="E9606" s="4">
        <v>8.3918540000000007E-3</v>
      </c>
      <c r="F9606" s="4">
        <v>467.19402715614495</v>
      </c>
      <c r="G9606" s="4">
        <v>371.40178547041302</v>
      </c>
      <c r="H9606" s="4">
        <v>0.33104107931869703</v>
      </c>
      <c r="I9606" s="4">
        <v>2.9211110000000001E-3</v>
      </c>
      <c r="J9606" s="4">
        <v>0.225520590676</v>
      </c>
      <c r="K9606" s="4">
        <v>1.44415239061E-22</v>
      </c>
      <c r="L9606" s="4">
        <v>7.2299732416200001E-21</v>
      </c>
      <c r="M9606" s="4">
        <v>5.1874235923999997E-21</v>
      </c>
      <c r="N9606" s="4">
        <v>2.5108990670400001E-20</v>
      </c>
      <c r="O9606" s="4">
        <v>0.52676804899999996</v>
      </c>
      <c r="P9606" s="4">
        <v>5.9017729999999999E-3</v>
      </c>
      <c r="Q9606" s="4">
        <v>0.49943661</v>
      </c>
      <c r="R9606" s="4">
        <v>0.12563234000000001</v>
      </c>
      <c r="S9606" s="4">
        <f>IF(L9606&gt;0.1,1,0)</f>
        <v>0</v>
      </c>
      <c r="T9606" s="4">
        <f>IF(M9606&gt;0.1,1,0)</f>
        <v>0</v>
      </c>
      <c r="U9606" s="4">
        <v>0</v>
      </c>
    </row>
    <row r="9607" spans="1:21" s="4" customFormat="1" x14ac:dyDescent="0.2">
      <c r="A9607" s="4" t="s">
        <v>7951</v>
      </c>
      <c r="B9607" s="4">
        <v>1031.4197732296579</v>
      </c>
      <c r="C9607" s="4">
        <v>1268.044328278494</v>
      </c>
      <c r="D9607" s="4">
        <v>-0.29797357141957231</v>
      </c>
      <c r="E9607" s="4">
        <v>3.036452E-6</v>
      </c>
      <c r="F9607" s="4">
        <v>1185.6106213598819</v>
      </c>
      <c r="G9607" s="4">
        <v>1347.3256930390019</v>
      </c>
      <c r="H9607" s="4">
        <v>-0.18446836263388039</v>
      </c>
      <c r="I9607" s="4">
        <v>3.6128179999999998E-3</v>
      </c>
      <c r="J9607" s="4">
        <v>6.8062208624800002E-2</v>
      </c>
      <c r="K9607" s="4">
        <v>0.145255668571</v>
      </c>
      <c r="L9607" s="4">
        <v>6.7861452075800005E-21</v>
      </c>
      <c r="M9607" s="4">
        <v>7.6419334954699996E-21</v>
      </c>
      <c r="N9607" s="4">
        <v>4.2544426031900003E-3</v>
      </c>
      <c r="O9607" s="4">
        <v>0.22301204999999999</v>
      </c>
      <c r="P9607" s="4">
        <v>0.13496414100000001</v>
      </c>
      <c r="Q9607" s="4">
        <v>0.18779131299999999</v>
      </c>
      <c r="R9607" s="4">
        <v>1</v>
      </c>
      <c r="S9607" s="4">
        <f>IF(L9607&gt;0.1,1,0)</f>
        <v>0</v>
      </c>
      <c r="T9607" s="4">
        <f>IF(M9607&gt;0.1,1,0)</f>
        <v>0</v>
      </c>
      <c r="U9607" s="4">
        <v>0</v>
      </c>
    </row>
    <row r="9608" spans="1:21" s="4" customFormat="1" x14ac:dyDescent="0.2">
      <c r="A9608" s="4" t="s">
        <v>302</v>
      </c>
      <c r="B9608" s="4">
        <v>340.00331190464999</v>
      </c>
      <c r="C9608" s="4">
        <v>110.8648459768321</v>
      </c>
      <c r="D9608" s="4">
        <v>1.6167468241525398</v>
      </c>
      <c r="E9608" s="4">
        <v>5.5641250000000002E-27</v>
      </c>
      <c r="F9608" s="4">
        <v>216.10580222170671</v>
      </c>
      <c r="G9608" s="4">
        <v>145.5913171148195</v>
      </c>
      <c r="H9608" s="4">
        <v>0.56981349005346771</v>
      </c>
      <c r="I9608" s="4">
        <v>7.9973230000000004E-4</v>
      </c>
      <c r="J9608" s="4">
        <v>0.74862335264299995</v>
      </c>
      <c r="K9608" s="4">
        <v>4.0445399301700001E-20</v>
      </c>
      <c r="L9608" s="4">
        <v>1.6077054652099999E-19</v>
      </c>
      <c r="M9608" s="4">
        <v>1.5020457976299999E-18</v>
      </c>
      <c r="N9608" s="4">
        <v>8.63814076493E-18</v>
      </c>
      <c r="O9608" s="4">
        <v>-0.19492047500000001</v>
      </c>
      <c r="P9608" s="4">
        <v>0.94437375700000004</v>
      </c>
      <c r="Q9608" s="4">
        <v>0.38607413000000002</v>
      </c>
      <c r="R9608" s="4">
        <v>1</v>
      </c>
      <c r="S9608" s="4">
        <f>IF(L9608&gt;0.1,1,0)</f>
        <v>0</v>
      </c>
      <c r="T9608" s="4">
        <f>IF(M9608&gt;0.1,1,0)</f>
        <v>0</v>
      </c>
      <c r="U9608" s="4">
        <v>0</v>
      </c>
    </row>
    <row r="9609" spans="1:21" s="4" customFormat="1" x14ac:dyDescent="0.2">
      <c r="A9609" s="4" t="s">
        <v>5301</v>
      </c>
      <c r="B9609" s="4">
        <v>491.54557612894598</v>
      </c>
      <c r="C9609" s="4">
        <v>278.72523774521471</v>
      </c>
      <c r="D9609" s="4">
        <v>0.81848154939811368</v>
      </c>
      <c r="E9609" s="4">
        <v>7.739224E-14</v>
      </c>
      <c r="F9609" s="4">
        <v>399.88764901237897</v>
      </c>
      <c r="G9609" s="4">
        <v>262.76694339920778</v>
      </c>
      <c r="H9609" s="4">
        <v>0.60581092936092984</v>
      </c>
      <c r="I9609" s="4">
        <v>5.542842E-7</v>
      </c>
      <c r="J9609" s="4">
        <v>0.69584453505199995</v>
      </c>
      <c r="K9609" s="4">
        <v>7.3261508460500002E-2</v>
      </c>
      <c r="L9609" s="4">
        <v>1.76830799339E-21</v>
      </c>
      <c r="M9609" s="4">
        <v>3.6666472029799998E-20</v>
      </c>
      <c r="N9609" s="4">
        <v>0.15379353596500001</v>
      </c>
      <c r="O9609" s="4">
        <v>-3.9843352999999998E-2</v>
      </c>
      <c r="P9609" s="4">
        <v>0.73343941800000001</v>
      </c>
      <c r="Q9609" s="4">
        <v>-0.141401738</v>
      </c>
      <c r="R9609" s="4">
        <v>1</v>
      </c>
      <c r="S9609" s="4">
        <f>IF(L9609&gt;0.1,1,0)</f>
        <v>0</v>
      </c>
      <c r="T9609" s="4">
        <f>IF(M9609&gt;0.1,1,0)</f>
        <v>0</v>
      </c>
      <c r="U9609" s="4">
        <v>0</v>
      </c>
    </row>
    <row r="9610" spans="1:21" s="4" customFormat="1" x14ac:dyDescent="0.2">
      <c r="A9610" s="4" t="s">
        <v>7533</v>
      </c>
      <c r="B9610" s="4">
        <v>124.09076918251529</v>
      </c>
      <c r="C9610" s="4">
        <v>113.97697811082651</v>
      </c>
      <c r="D9610" s="4">
        <v>0.12265335289995338</v>
      </c>
      <c r="E9610" s="4">
        <v>0.42247790000000002</v>
      </c>
      <c r="F9610" s="4">
        <v>91.944830089056111</v>
      </c>
      <c r="G9610" s="4">
        <v>98.11690776971281</v>
      </c>
      <c r="H9610" s="4">
        <v>-9.3733310481316653E-2</v>
      </c>
      <c r="I9610" s="4">
        <v>0.55290629999999996</v>
      </c>
      <c r="J9610" s="4">
        <v>1.12550252966E-20</v>
      </c>
      <c r="K9610" s="4">
        <v>7.5867574487899999E-19</v>
      </c>
      <c r="L9610" s="4">
        <v>6.06095549515E-2</v>
      </c>
      <c r="M9610" s="4">
        <v>1.52197402115E-20</v>
      </c>
      <c r="N9610" s="4">
        <v>2.5850981228499998E-18</v>
      </c>
      <c r="O9610" s="4">
        <v>0.40053002199999999</v>
      </c>
      <c r="P9610" s="4">
        <v>1</v>
      </c>
      <c r="Q9610" s="4">
        <v>8.9596445999999996E-2</v>
      </c>
      <c r="R9610" s="4">
        <v>1</v>
      </c>
      <c r="S9610" s="4">
        <f>IF(L9610&gt;0.1,1,0)</f>
        <v>0</v>
      </c>
      <c r="T9610" s="4">
        <f>IF(M9610&gt;0.1,1,0)</f>
        <v>0</v>
      </c>
      <c r="U9610" s="4">
        <v>0</v>
      </c>
    </row>
    <row r="9611" spans="1:21" s="4" customFormat="1" x14ac:dyDescent="0.2">
      <c r="A9611" s="4" t="s">
        <v>9172</v>
      </c>
      <c r="B9611" s="4">
        <v>1294.6961864065488</v>
      </c>
      <c r="C9611" s="4">
        <v>1575.326972810888</v>
      </c>
      <c r="D9611" s="4">
        <v>-0.28303770899216463</v>
      </c>
      <c r="E9611" s="4">
        <v>7.283531E-7</v>
      </c>
      <c r="F9611" s="4">
        <v>1364.4248851863981</v>
      </c>
      <c r="G9611" s="4">
        <v>1580.9161184839199</v>
      </c>
      <c r="H9611" s="4">
        <v>-0.21246784902814425</v>
      </c>
      <c r="I9611" s="4">
        <v>2.2265969999999999E-4</v>
      </c>
      <c r="J9611" s="4">
        <v>6.1435868805E-20</v>
      </c>
      <c r="K9611" s="4">
        <v>2.1051349982499999E-25</v>
      </c>
      <c r="L9611" s="4">
        <v>0.143749903185</v>
      </c>
      <c r="M9611" s="4">
        <v>0.17492160488299999</v>
      </c>
      <c r="N9611" s="4">
        <v>3.2372104731299997E-20</v>
      </c>
      <c r="O9611" s="4">
        <v>-0.23264690900000001</v>
      </c>
      <c r="P9611" s="4">
        <v>0.92739307800000004</v>
      </c>
      <c r="Q9611" s="4">
        <v>0.66065018600000003</v>
      </c>
      <c r="R9611" s="4">
        <v>1</v>
      </c>
      <c r="S9611" s="4">
        <f>IF(L9611&gt;0.1,1,0)</f>
        <v>1</v>
      </c>
      <c r="T9611" s="4">
        <f>IF(M9611&gt;0.1,1,0)</f>
        <v>1</v>
      </c>
      <c r="U9611" s="4">
        <v>0</v>
      </c>
    </row>
    <row r="9612" spans="1:21" s="4" customFormat="1" x14ac:dyDescent="0.2">
      <c r="A9612" s="4" t="s">
        <v>3920</v>
      </c>
      <c r="B9612" s="4">
        <v>178.9646887714751</v>
      </c>
      <c r="C9612" s="4">
        <v>202.73565424221681</v>
      </c>
      <c r="D9612" s="4">
        <v>-0.17992487187010117</v>
      </c>
      <c r="E9612" s="4">
        <v>0.22902529999999999</v>
      </c>
      <c r="F9612" s="4">
        <v>147.8660839170519</v>
      </c>
      <c r="G9612" s="4">
        <v>198.34723793651136</v>
      </c>
      <c r="H9612" s="4">
        <v>-0.42373712848881723</v>
      </c>
      <c r="I9612" s="4">
        <v>1.6948419999999999E-2</v>
      </c>
      <c r="J9612" s="4">
        <v>0.22002361863799999</v>
      </c>
      <c r="K9612" s="4">
        <v>1.5240227917099999E-21</v>
      </c>
      <c r="L9612" s="4">
        <v>2.9756148482700001E-22</v>
      </c>
      <c r="M9612" s="4">
        <v>9.6517276823499997E-23</v>
      </c>
      <c r="N9612" s="4">
        <v>2.19442932722E-22</v>
      </c>
      <c r="O9612" s="4">
        <v>1.6034336119999999</v>
      </c>
      <c r="P9612" s="4">
        <v>0.66246069299999999</v>
      </c>
      <c r="Q9612" s="4">
        <v>0.101991942</v>
      </c>
      <c r="R9612" s="4">
        <v>1</v>
      </c>
      <c r="S9612" s="4">
        <f>IF(L9612&gt;0.1,1,0)</f>
        <v>0</v>
      </c>
      <c r="T9612" s="4">
        <f>IF(M9612&gt;0.1,1,0)</f>
        <v>0</v>
      </c>
      <c r="U9612" s="4">
        <v>0</v>
      </c>
    </row>
    <row r="9613" spans="1:21" s="4" customFormat="1" x14ac:dyDescent="0.2">
      <c r="A9613" s="4" t="s">
        <v>10917</v>
      </c>
      <c r="B9613" s="4">
        <v>149.69674306826772</v>
      </c>
      <c r="C9613" s="4">
        <v>148.87619743775531</v>
      </c>
      <c r="D9613" s="4">
        <v>7.9297212284197352E-3</v>
      </c>
      <c r="E9613" s="4">
        <v>0.59261779999999997</v>
      </c>
      <c r="F9613" s="4">
        <v>97.639377608495295</v>
      </c>
      <c r="G9613" s="4">
        <v>96.005480142366494</v>
      </c>
      <c r="H9613" s="4">
        <v>2.434633938239901E-2</v>
      </c>
      <c r="I9613" s="4">
        <v>0.65185839999999995</v>
      </c>
      <c r="J9613" s="4">
        <v>2.9877063434699999E-21</v>
      </c>
      <c r="K9613" s="4">
        <v>8.3992552944400001E-2</v>
      </c>
      <c r="L9613" s="4">
        <v>2.4680470992300001E-20</v>
      </c>
      <c r="M9613" s="4">
        <v>3.8733007031399999E-22</v>
      </c>
      <c r="N9613" s="4">
        <v>8.6284901161399999E-21</v>
      </c>
      <c r="O9613" s="4">
        <v>0.21286175269563801</v>
      </c>
      <c r="P9613" s="4">
        <v>0.73245012300000001</v>
      </c>
      <c r="Q9613" s="4">
        <v>2.2369426059999999</v>
      </c>
      <c r="R9613" s="4">
        <v>1</v>
      </c>
      <c r="S9613" s="4">
        <f>IF(L9613&gt;0.1,1,0)</f>
        <v>0</v>
      </c>
      <c r="T9613" s="4">
        <f>IF(M9613&gt;0.1,1,0)</f>
        <v>0</v>
      </c>
      <c r="U9613" s="4">
        <v>0</v>
      </c>
    </row>
    <row r="9614" spans="1:21" s="4" customFormat="1" x14ac:dyDescent="0.2">
      <c r="A9614" s="4" t="s">
        <v>5620</v>
      </c>
      <c r="B9614" s="4">
        <v>32.182366452114962</v>
      </c>
      <c r="C9614" s="4">
        <v>30.613454007347137</v>
      </c>
      <c r="D9614" s="4">
        <v>7.210458682749224E-2</v>
      </c>
      <c r="E9614" s="4">
        <v>0.59261779999999997</v>
      </c>
      <c r="F9614" s="4">
        <v>31.291469909694332</v>
      </c>
      <c r="G9614" s="4">
        <v>34.807605111609242</v>
      </c>
      <c r="H9614" s="4">
        <v>-0.15363312442726682</v>
      </c>
      <c r="I9614" s="4">
        <v>0.5513053</v>
      </c>
      <c r="J9614" s="4">
        <v>1.34111906582E-2</v>
      </c>
      <c r="K9614" s="4">
        <v>0.15584634020300001</v>
      </c>
      <c r="L9614" s="4">
        <v>1.3113998185E-21</v>
      </c>
      <c r="M9614" s="4">
        <v>2.4723915705300002E-2</v>
      </c>
      <c r="N9614" s="4">
        <v>2.95467461976E-20</v>
      </c>
      <c r="O9614" s="4">
        <v>5.3221570000000001E-3</v>
      </c>
      <c r="P9614" s="4">
        <v>0.8583126065801</v>
      </c>
      <c r="Q9614" s="4">
        <v>-2.3955780000000002E-3</v>
      </c>
      <c r="R9614" s="4">
        <v>1</v>
      </c>
      <c r="S9614" s="4">
        <f>IF(L9614&gt;0.1,1,0)</f>
        <v>0</v>
      </c>
      <c r="T9614" s="4">
        <f>IF(M9614&gt;0.1,1,0)</f>
        <v>0</v>
      </c>
      <c r="U9614" s="4">
        <v>0</v>
      </c>
    </row>
    <row r="9615" spans="1:21" s="4" customFormat="1" x14ac:dyDescent="0.2">
      <c r="A9615" s="4" t="s">
        <v>1807</v>
      </c>
      <c r="B9615" s="4">
        <v>81.461068318277199</v>
      </c>
      <c r="C9615" s="4">
        <v>89.740460943704704</v>
      </c>
      <c r="D9615" s="4">
        <v>-0.13964785966688709</v>
      </c>
      <c r="E9615" s="4">
        <v>0.4127847</v>
      </c>
      <c r="F9615" s="4">
        <v>106.16925935837659</v>
      </c>
      <c r="G9615" s="4">
        <v>80.187239814852006</v>
      </c>
      <c r="H9615" s="4">
        <v>0.40492151914428876</v>
      </c>
      <c r="I9615" s="4">
        <v>9.5241119999999999E-2</v>
      </c>
      <c r="J9615" s="4">
        <v>0.16245446491900001</v>
      </c>
      <c r="K9615" s="4">
        <v>5.9834501186099998E-20</v>
      </c>
      <c r="L9615" s="4">
        <v>4.5756819614300003E-21</v>
      </c>
      <c r="M9615" s="4">
        <v>3.4006159927199999E-20</v>
      </c>
      <c r="N9615" s="4">
        <v>1.6039550305000001E-20</v>
      </c>
      <c r="O9615" s="4">
        <v>-0.51347821199999999</v>
      </c>
      <c r="P9615" s="4">
        <v>0.99887662799999999</v>
      </c>
      <c r="Q9615" s="4">
        <v>0.504322202</v>
      </c>
      <c r="R9615" s="4">
        <v>0.97973985299999999</v>
      </c>
      <c r="S9615" s="4">
        <f>IF(L9615&gt;0.1,1,0)</f>
        <v>0</v>
      </c>
      <c r="T9615" s="4">
        <f>IF(M9615&gt;0.1,1,0)</f>
        <v>0</v>
      </c>
      <c r="U9615" s="4">
        <v>0</v>
      </c>
    </row>
    <row r="9616" spans="1:21" s="4" customFormat="1" x14ac:dyDescent="0.2">
      <c r="A9616" s="4" t="s">
        <v>6954</v>
      </c>
      <c r="B9616" s="4">
        <v>93.785900939861605</v>
      </c>
      <c r="C9616" s="4">
        <v>89.737102779402704</v>
      </c>
      <c r="D9616" s="4">
        <v>6.3666448804181833E-2</v>
      </c>
      <c r="E9616" s="4">
        <v>0.54252319999999998</v>
      </c>
      <c r="F9616" s="4">
        <v>127.0322221413071</v>
      </c>
      <c r="G9616" s="4">
        <v>132.96092762647541</v>
      </c>
      <c r="H9616" s="4">
        <v>-6.5807864721561457E-2</v>
      </c>
      <c r="I9616" s="4">
        <v>0.57265279999999996</v>
      </c>
      <c r="J9616" s="4">
        <v>5.3415880041999999E-24</v>
      </c>
      <c r="K9616" s="4">
        <v>6.9741784064900002E-22</v>
      </c>
      <c r="L9616" s="4">
        <v>1.03604386877E-21</v>
      </c>
      <c r="M9616" s="4">
        <v>1.1533600958000001E-25</v>
      </c>
      <c r="N9616" s="4">
        <v>4.7376210805999998E-2</v>
      </c>
      <c r="O9616" s="4">
        <v>-3.114497643</v>
      </c>
      <c r="P9616" s="4">
        <v>2.6332548000000001E-2</v>
      </c>
      <c r="Q9616" s="4">
        <v>8.5252203999999998E-2</v>
      </c>
      <c r="R9616" s="4">
        <v>1</v>
      </c>
      <c r="S9616" s="4">
        <f>IF(L9616&gt;0.1,1,0)</f>
        <v>0</v>
      </c>
      <c r="T9616" s="4">
        <f>IF(M9616&gt;0.1,1,0)</f>
        <v>0</v>
      </c>
      <c r="U9616" s="4">
        <v>0</v>
      </c>
    </row>
    <row r="9617" spans="1:21" s="4" customFormat="1" x14ac:dyDescent="0.2">
      <c r="A9617" s="4" t="s">
        <v>5640</v>
      </c>
      <c r="B9617" s="4">
        <v>175.18300364668693</v>
      </c>
      <c r="C9617" s="4">
        <v>97.138585335636392</v>
      </c>
      <c r="D9617" s="4">
        <v>0.8507464295088808</v>
      </c>
      <c r="E9617" s="4">
        <v>8.9107859999999995E-6</v>
      </c>
      <c r="F9617" s="4">
        <v>168.70603010542379</v>
      </c>
      <c r="G9617" s="4">
        <v>105.51361622180069</v>
      </c>
      <c r="H9617" s="4">
        <v>0.67708235469002342</v>
      </c>
      <c r="I9617" s="4">
        <v>4.0859400000000003E-4</v>
      </c>
      <c r="J9617" s="4">
        <v>0.39672856533799999</v>
      </c>
      <c r="K9617" s="4">
        <v>3.5717627032600001E-20</v>
      </c>
      <c r="L9617" s="4">
        <v>6.5179930664099994E-2</v>
      </c>
      <c r="M9617" s="4">
        <v>2.0813795990700001E-2</v>
      </c>
      <c r="N9617" s="4">
        <v>6.9940264336100004E-22</v>
      </c>
      <c r="O9617" s="4">
        <v>-0.151309107</v>
      </c>
      <c r="P9617" s="4">
        <v>0.39274448200000001</v>
      </c>
      <c r="Q9617" s="4">
        <v>0.56981052700000001</v>
      </c>
      <c r="R9617" s="4">
        <v>0.16092388399999999</v>
      </c>
      <c r="S9617" s="4">
        <f>IF(L9617&gt;0.1,1,0)</f>
        <v>0</v>
      </c>
      <c r="T9617" s="4">
        <f>IF(M9617&gt;0.1,1,0)</f>
        <v>0</v>
      </c>
      <c r="U9617" s="4">
        <v>0</v>
      </c>
    </row>
    <row r="9618" spans="1:21" s="4" customFormat="1" x14ac:dyDescent="0.2">
      <c r="A9618" s="4" t="s">
        <v>10771</v>
      </c>
      <c r="B9618" s="4">
        <v>251.93657957572429</v>
      </c>
      <c r="C9618" s="4">
        <v>227.00395841416452</v>
      </c>
      <c r="D9618" s="4">
        <v>0.15034315241089305</v>
      </c>
      <c r="E9618" s="4">
        <v>0.25291279999999999</v>
      </c>
      <c r="F9618" s="4">
        <v>218.9380942458352</v>
      </c>
      <c r="G9618" s="4">
        <v>196.23661767734791</v>
      </c>
      <c r="H9618" s="4">
        <v>0.15792872580561873</v>
      </c>
      <c r="I9618" s="4">
        <v>0.28799200000000003</v>
      </c>
      <c r="J9618" s="4">
        <v>0.216019291429</v>
      </c>
      <c r="K9618" s="4">
        <v>3.8167949316600001E-4</v>
      </c>
      <c r="L9618" s="4">
        <v>5.2861613026099999E-20</v>
      </c>
      <c r="M9618" s="4">
        <v>5.4782537730499999E-20</v>
      </c>
      <c r="N9618" s="4">
        <v>1.8010917900699999E-20</v>
      </c>
      <c r="O9618" s="4">
        <v>-0.54374565500000005</v>
      </c>
      <c r="P9618" s="4">
        <v>0.86587104800000003</v>
      </c>
      <c r="Q9618" s="4">
        <v>-0.235377799</v>
      </c>
      <c r="R9618" s="4">
        <v>0.89551215100000003</v>
      </c>
      <c r="S9618" s="4">
        <f>IF(L9618&gt;0.1,1,0)</f>
        <v>0</v>
      </c>
      <c r="T9618" s="4">
        <f>IF(M9618&gt;0.1,1,0)</f>
        <v>0</v>
      </c>
      <c r="U9618" s="4">
        <v>0</v>
      </c>
    </row>
    <row r="9619" spans="1:21" s="4" customFormat="1" x14ac:dyDescent="0.2">
      <c r="A9619" s="4" t="s">
        <v>7093</v>
      </c>
      <c r="B9619" s="4">
        <v>977.57946649537405</v>
      </c>
      <c r="C9619" s="4">
        <v>1229.9080314021389</v>
      </c>
      <c r="D9619" s="4">
        <v>-0.33126455187344606</v>
      </c>
      <c r="E9619" s="4">
        <v>4.020774E-7</v>
      </c>
      <c r="F9619" s="4">
        <v>925.10474533420995</v>
      </c>
      <c r="G9619" s="4">
        <v>1292.415457851512</v>
      </c>
      <c r="H9619" s="4">
        <v>-0.48238128139897984</v>
      </c>
      <c r="I9619" s="4">
        <v>4.8298830000000002E-14</v>
      </c>
      <c r="J9619" s="4">
        <v>0.70028438774199997</v>
      </c>
      <c r="K9619" s="4">
        <v>4.8853635797799999E-22</v>
      </c>
      <c r="L9619" s="4">
        <v>5.3353558436199999E-23</v>
      </c>
      <c r="M9619" s="4">
        <v>8.7298982471700003E-23</v>
      </c>
      <c r="N9619" s="4">
        <v>1.5512834031999999E-23</v>
      </c>
      <c r="O9619" s="4">
        <v>-8.4619605000000001E-2</v>
      </c>
      <c r="P9619" s="4">
        <v>0.58335412399999997</v>
      </c>
      <c r="Q9619" s="4">
        <v>0.87437116500000001</v>
      </c>
      <c r="R9619" s="4">
        <v>0.97799123799999998</v>
      </c>
      <c r="S9619" s="4">
        <f>IF(L9619&gt;0.1,1,0)</f>
        <v>0</v>
      </c>
      <c r="T9619" s="4">
        <f>IF(M9619&gt;0.1,1,0)</f>
        <v>0</v>
      </c>
      <c r="U9619" s="4">
        <v>0</v>
      </c>
    </row>
    <row r="9620" spans="1:21" s="4" customFormat="1" x14ac:dyDescent="0.2">
      <c r="A9620" s="4" t="s">
        <v>10553</v>
      </c>
      <c r="B9620" s="4">
        <v>87.151982964505009</v>
      </c>
      <c r="C9620" s="4">
        <v>78.100895661993306</v>
      </c>
      <c r="D9620" s="4">
        <v>0.15819439698324814</v>
      </c>
      <c r="E9620" s="4">
        <v>0.409358</v>
      </c>
      <c r="F9620" s="4">
        <v>96.688048420916218</v>
      </c>
      <c r="G9620" s="4">
        <v>86.500366392177199</v>
      </c>
      <c r="H9620" s="4">
        <v>0.16063132601659857</v>
      </c>
      <c r="I9620" s="4">
        <v>0.41376239999999997</v>
      </c>
      <c r="J9620" s="4">
        <v>0.18104390867799999</v>
      </c>
      <c r="K9620" s="4">
        <v>3.0822072287500001E-20</v>
      </c>
      <c r="L9620" s="4">
        <v>9.4471846399699999E-22</v>
      </c>
      <c r="M9620" s="4">
        <v>1.4049785497E-20</v>
      </c>
      <c r="N9620" s="4">
        <v>2.7772139699700001E-2</v>
      </c>
      <c r="O9620" s="4">
        <v>-1.0378491E-2</v>
      </c>
      <c r="P9620" s="4">
        <v>0.98778561499999995</v>
      </c>
      <c r="Q9620" s="4">
        <v>1.1172484E-2</v>
      </c>
      <c r="R9620" s="4">
        <v>1</v>
      </c>
      <c r="S9620" s="4">
        <f>IF(L9620&gt;0.1,1,0)</f>
        <v>0</v>
      </c>
      <c r="T9620" s="4">
        <f>IF(M9620&gt;0.1,1,0)</f>
        <v>0</v>
      </c>
      <c r="U9620" s="4">
        <v>0</v>
      </c>
    </row>
    <row r="9621" spans="1:21" s="4" customFormat="1" x14ac:dyDescent="0.2">
      <c r="A9621" s="4" t="s">
        <v>6230</v>
      </c>
      <c r="B9621" s="4">
        <v>355.13386507606901</v>
      </c>
      <c r="C9621" s="4">
        <v>588.20070230700594</v>
      </c>
      <c r="D9621" s="4">
        <v>-0.72794556646246555</v>
      </c>
      <c r="E9621" s="4">
        <v>2.1272609999999999E-13</v>
      </c>
      <c r="F9621" s="4">
        <v>314.72541186657463</v>
      </c>
      <c r="G9621" s="4">
        <v>455.76036719641604</v>
      </c>
      <c r="H9621" s="4">
        <v>-0.53418180283899319</v>
      </c>
      <c r="I9621" s="4">
        <v>2.2462199999999999E-6</v>
      </c>
      <c r="J9621" s="4">
        <v>0.59068321488300002</v>
      </c>
      <c r="K9621" s="4">
        <v>9.5844356485099997E-3</v>
      </c>
      <c r="L9621" s="4">
        <v>1.7098101539900001E-23</v>
      </c>
      <c r="M9621" s="4">
        <v>2.05254250793E-23</v>
      </c>
      <c r="N9621" s="4">
        <v>4.52535874811E-24</v>
      </c>
      <c r="O9621" s="4">
        <v>-1.9641994999999999E-2</v>
      </c>
      <c r="P9621" s="4">
        <v>1</v>
      </c>
      <c r="Q9621" s="4">
        <v>-0.28274662299999997</v>
      </c>
      <c r="R9621" s="4">
        <v>0.95621031099999998</v>
      </c>
      <c r="S9621" s="4">
        <f>IF(L9621&gt;0.1,1,0)</f>
        <v>0</v>
      </c>
      <c r="T9621" s="4">
        <f>IF(M9621&gt;0.1,1,0)</f>
        <v>0</v>
      </c>
      <c r="U9621" s="4">
        <v>0</v>
      </c>
    </row>
    <row r="9622" spans="1:21" s="4" customFormat="1" x14ac:dyDescent="0.2">
      <c r="A9622" s="4" t="s">
        <v>6679</v>
      </c>
      <c r="B9622" s="4">
        <v>319.12787410423482</v>
      </c>
      <c r="C9622" s="4">
        <v>212.20838209790759</v>
      </c>
      <c r="D9622" s="4">
        <v>0.58865298285013357</v>
      </c>
      <c r="E9622" s="4">
        <v>1.31018E-5</v>
      </c>
      <c r="F9622" s="4">
        <v>302.39933998531717</v>
      </c>
      <c r="G9622" s="4">
        <v>192.0198804782525</v>
      </c>
      <c r="H9622" s="4">
        <v>0.65519930489057621</v>
      </c>
      <c r="I9622" s="4">
        <v>3.6500569999999999E-6</v>
      </c>
      <c r="J9622" s="4">
        <v>0.47390033837599999</v>
      </c>
      <c r="K9622" s="4">
        <v>1.09049193066E-2</v>
      </c>
      <c r="L9622" s="4">
        <v>3.3125046997699999E-21</v>
      </c>
      <c r="M9622" s="4">
        <v>7.8920917278E-23</v>
      </c>
      <c r="N9622" s="4">
        <v>1.00855130017E-20</v>
      </c>
      <c r="O9622" s="4">
        <v>-0.43389813900000002</v>
      </c>
      <c r="P9622" s="4">
        <v>1</v>
      </c>
      <c r="Q9622" s="4">
        <v>-0.16038241</v>
      </c>
      <c r="R9622" s="4">
        <v>1</v>
      </c>
      <c r="S9622" s="4">
        <f>IF(L9622&gt;0.1,1,0)</f>
        <v>0</v>
      </c>
      <c r="T9622" s="4">
        <f>IF(M9622&gt;0.1,1,0)</f>
        <v>0</v>
      </c>
      <c r="U9622" s="4">
        <v>0</v>
      </c>
    </row>
    <row r="9623" spans="1:21" s="4" customFormat="1" x14ac:dyDescent="0.2">
      <c r="A9623" s="4" t="s">
        <v>3274</v>
      </c>
      <c r="B9623" s="4">
        <v>313.50664983015065</v>
      </c>
      <c r="C9623" s="4">
        <v>260.82513250833932</v>
      </c>
      <c r="D9623" s="4">
        <v>0.26541315350874922</v>
      </c>
      <c r="E9623" s="4">
        <v>3.9494069999999999E-2</v>
      </c>
      <c r="F9623" s="4">
        <v>457.76328250049198</v>
      </c>
      <c r="G9623" s="4">
        <v>291.20179576461408</v>
      </c>
      <c r="H9623" s="4">
        <v>0.65258249571517712</v>
      </c>
      <c r="I9623" s="4">
        <v>6.4530569999999999E-9</v>
      </c>
      <c r="J9623" s="4">
        <v>0.39271377673399999</v>
      </c>
      <c r="K9623" s="4">
        <v>5.7555490904499997E-2</v>
      </c>
      <c r="L9623" s="4">
        <v>2.9260041571100002E-16</v>
      </c>
      <c r="M9623" s="4">
        <v>2.3446183711199999E-18</v>
      </c>
      <c r="N9623" s="4">
        <v>6.88383884764E-15</v>
      </c>
      <c r="O9623" s="4">
        <v>-0.26102541000000001</v>
      </c>
      <c r="P9623" s="4">
        <v>0.92118195800000002</v>
      </c>
      <c r="Q9623" s="4">
        <v>1.2424936870000001</v>
      </c>
      <c r="R9623" s="4">
        <v>0.70344957799999996</v>
      </c>
      <c r="S9623" s="4">
        <f>IF(L9623&gt;0.1,1,0)</f>
        <v>0</v>
      </c>
      <c r="T9623" s="4">
        <f>IF(M9623&gt;0.1,1,0)</f>
        <v>0</v>
      </c>
      <c r="U9623" s="4">
        <v>0</v>
      </c>
    </row>
    <row r="9624" spans="1:21" s="4" customFormat="1" x14ac:dyDescent="0.2">
      <c r="A9624" s="4" t="s">
        <v>3305</v>
      </c>
      <c r="B9624" s="4">
        <v>280.3396311872018</v>
      </c>
      <c r="C9624" s="4">
        <v>92.948630733513298</v>
      </c>
      <c r="D9624" s="4">
        <v>1.5926701929419855</v>
      </c>
      <c r="E9624" s="4">
        <v>7.2595189999999997E-22</v>
      </c>
      <c r="F9624" s="4">
        <v>186.68299421771269</v>
      </c>
      <c r="G9624" s="4">
        <v>79.145309975549509</v>
      </c>
      <c r="H9624" s="4">
        <v>1.2380147458488941</v>
      </c>
      <c r="I9624" s="4">
        <v>1.8809429999999999E-10</v>
      </c>
      <c r="J9624" s="4">
        <v>0.77001366006899996</v>
      </c>
      <c r="K9624" s="4">
        <v>1.75656007386E-23</v>
      </c>
      <c r="L9624" s="4">
        <v>1.27495462023E-23</v>
      </c>
      <c r="M9624" s="4">
        <v>3.1118719634600001E-22</v>
      </c>
      <c r="N9624" s="4">
        <v>4.7927240541899998E-22</v>
      </c>
      <c r="O9624" s="4">
        <v>0.28145278699999998</v>
      </c>
      <c r="P9624" s="4">
        <v>0.53657439900000004</v>
      </c>
      <c r="Q9624" s="4">
        <v>-0.393243709</v>
      </c>
      <c r="R9624" s="4">
        <v>0.29551640200000001</v>
      </c>
      <c r="S9624" s="4">
        <f>IF(L9624&gt;0.1,1,0)</f>
        <v>0</v>
      </c>
      <c r="T9624" s="4">
        <f>IF(M9624&gt;0.1,1,0)</f>
        <v>0</v>
      </c>
      <c r="U9624" s="4">
        <v>0</v>
      </c>
    </row>
    <row r="9625" spans="1:21" s="4" customFormat="1" x14ac:dyDescent="0.2">
      <c r="A9625" s="4" t="s">
        <v>303</v>
      </c>
      <c r="B9625" s="4">
        <v>33.151510707842704</v>
      </c>
      <c r="C9625" s="4">
        <v>12.676421484340191</v>
      </c>
      <c r="D9625" s="4">
        <v>1.386927080685199</v>
      </c>
      <c r="E9625" s="4">
        <v>8.415858E-3</v>
      </c>
      <c r="F9625" s="4">
        <v>29.378161923624042</v>
      </c>
      <c r="G9625" s="4">
        <v>22.155031759045691</v>
      </c>
      <c r="H9625" s="4">
        <v>0.40710974003091199</v>
      </c>
      <c r="I9625" s="4">
        <v>0.43110979999999999</v>
      </c>
      <c r="J9625" s="4">
        <v>4.4286892938300002E-2</v>
      </c>
      <c r="K9625" s="4">
        <v>2.8523590263499998E-23</v>
      </c>
      <c r="L9625" s="4">
        <v>2.76293111357E-2</v>
      </c>
      <c r="M9625" s="4">
        <v>2.6497937740699998E-23</v>
      </c>
      <c r="N9625" s="4">
        <v>1.30615125286E-22</v>
      </c>
      <c r="O9625" s="4">
        <v>-0.28446869299999999</v>
      </c>
      <c r="P9625" s="4">
        <v>0.84202674700000002</v>
      </c>
      <c r="Q9625" s="4">
        <v>0.368784799</v>
      </c>
      <c r="R9625" s="4">
        <v>0.96801185999999995</v>
      </c>
      <c r="S9625" s="4">
        <f>IF(L9625&gt;0.1,1,0)</f>
        <v>0</v>
      </c>
      <c r="T9625" s="4">
        <f>IF(M9625&gt;0.1,1,0)</f>
        <v>0</v>
      </c>
      <c r="U9625" s="4">
        <v>0</v>
      </c>
    </row>
    <row r="9626" spans="1:21" s="4" customFormat="1" x14ac:dyDescent="0.2">
      <c r="A9626" s="4" t="s">
        <v>753</v>
      </c>
      <c r="B9626" s="4">
        <v>95.671236948125511</v>
      </c>
      <c r="C9626" s="4">
        <v>79.174015030607109</v>
      </c>
      <c r="D9626" s="4">
        <v>0.27305823683254749</v>
      </c>
      <c r="E9626" s="4">
        <v>0.2201409</v>
      </c>
      <c r="F9626" s="4">
        <v>43.624484889945897</v>
      </c>
      <c r="G9626" s="4">
        <v>61.175837960752901</v>
      </c>
      <c r="H9626" s="4">
        <v>-0.48782386152659168</v>
      </c>
      <c r="I9626" s="4">
        <v>0.14989430000000001</v>
      </c>
      <c r="J9626" s="4">
        <v>9.4605687522199996E-22</v>
      </c>
      <c r="K9626" s="4">
        <v>7.0489660635600001E-26</v>
      </c>
      <c r="L9626" s="4">
        <v>6.1266050189999999E-22</v>
      </c>
      <c r="M9626" s="4">
        <v>1.6979390267499999E-21</v>
      </c>
      <c r="N9626" s="4">
        <v>4.3293877736000003E-22</v>
      </c>
      <c r="O9626" s="4">
        <v>-0.40187926699999998</v>
      </c>
      <c r="P9626" s="4">
        <v>0.58442123499999998</v>
      </c>
      <c r="Q9626" s="4">
        <v>-0.118557357</v>
      </c>
      <c r="R9626" s="4">
        <v>1</v>
      </c>
      <c r="S9626" s="4">
        <f>IF(L9626&gt;0.1,1,0)</f>
        <v>0</v>
      </c>
      <c r="T9626" s="4">
        <f>IF(M9626&gt;0.1,1,0)</f>
        <v>0</v>
      </c>
      <c r="U9626" s="4">
        <v>0</v>
      </c>
    </row>
    <row r="9627" spans="1:21" s="4" customFormat="1" x14ac:dyDescent="0.2">
      <c r="A9627" s="4" t="s">
        <v>8802</v>
      </c>
      <c r="B9627" s="4">
        <v>51.115703068808273</v>
      </c>
      <c r="C9627" s="4">
        <v>79.216103466694705</v>
      </c>
      <c r="D9627" s="4">
        <v>-0.63202717442520628</v>
      </c>
      <c r="E9627" s="4">
        <v>2.7415640000000002E-2</v>
      </c>
      <c r="F9627" s="4">
        <v>33.1724987990412</v>
      </c>
      <c r="G9627" s="4">
        <v>58.029332520776592</v>
      </c>
      <c r="H9627" s="4">
        <v>-0.80679464373871568</v>
      </c>
      <c r="I9627" s="4">
        <v>2.2228999999999999E-2</v>
      </c>
      <c r="J9627" s="4">
        <v>0.40824787520599998</v>
      </c>
      <c r="K9627" s="4">
        <v>2.2929236976100002E-21</v>
      </c>
      <c r="L9627" s="4">
        <v>2.5020610774999999E-21</v>
      </c>
      <c r="M9627" s="4">
        <v>5.5072908518399998E-21</v>
      </c>
      <c r="N9627" s="4">
        <v>3.2878826358300001E-2</v>
      </c>
      <c r="O9627" s="4">
        <v>0.223892165</v>
      </c>
      <c r="P9627" s="4">
        <v>0.65239788399999998</v>
      </c>
      <c r="Q9627" s="4">
        <v>7.6070389000000002E-2</v>
      </c>
      <c r="R9627" s="4">
        <v>1</v>
      </c>
      <c r="S9627" s="4">
        <f>IF(L9627&gt;0.1,1,0)</f>
        <v>0</v>
      </c>
      <c r="T9627" s="4">
        <f>IF(M9627&gt;0.1,1,0)</f>
        <v>0</v>
      </c>
      <c r="U9627" s="4">
        <v>0</v>
      </c>
    </row>
    <row r="9628" spans="1:21" s="4" customFormat="1" x14ac:dyDescent="0.2">
      <c r="A9628" s="4" t="s">
        <v>6884</v>
      </c>
      <c r="B9628" s="4">
        <v>138.2812818799936</v>
      </c>
      <c r="C9628" s="4">
        <v>147.82143241675939</v>
      </c>
      <c r="D9628" s="4">
        <v>-9.6249576238804202E-2</v>
      </c>
      <c r="E9628" s="4">
        <v>0.43985429999999998</v>
      </c>
      <c r="F9628" s="4">
        <v>132.71287968512831</v>
      </c>
      <c r="G9628" s="4">
        <v>125.5762350942595</v>
      </c>
      <c r="H9628" s="4">
        <v>7.9744925388408688E-2</v>
      </c>
      <c r="I9628" s="4">
        <v>0.52980640000000001</v>
      </c>
      <c r="J9628" s="4">
        <v>1.13365284143E-21</v>
      </c>
      <c r="K9628" s="4">
        <v>3.7691288966599999E-21</v>
      </c>
      <c r="L9628" s="4">
        <v>5.7625853924999998E-22</v>
      </c>
      <c r="M9628" s="4">
        <v>7.4694735031400006E-2</v>
      </c>
      <c r="N9628" s="4">
        <v>4.2054795159299999E-21</v>
      </c>
      <c r="O9628" s="4">
        <v>0.307737961</v>
      </c>
      <c r="P9628" s="4">
        <v>0.71261240999999997</v>
      </c>
      <c r="Q9628" s="4">
        <v>8.6464579999999999E-2</v>
      </c>
      <c r="R9628" s="4">
        <v>1</v>
      </c>
      <c r="S9628" s="4">
        <f>IF(L9628&gt;0.1,1,0)</f>
        <v>0</v>
      </c>
      <c r="T9628" s="4">
        <f>IF(M9628&gt;0.1,1,0)</f>
        <v>0</v>
      </c>
      <c r="U9628" s="4">
        <v>0</v>
      </c>
    </row>
    <row r="9629" spans="1:21" s="4" customFormat="1" x14ac:dyDescent="0.2">
      <c r="A9629" s="4" t="s">
        <v>2643</v>
      </c>
      <c r="B9629" s="4">
        <v>163.82591768448532</v>
      </c>
      <c r="C9629" s="4">
        <v>96.0654617932923</v>
      </c>
      <c r="D9629" s="4">
        <v>0.77007387280866801</v>
      </c>
      <c r="E9629" s="4">
        <v>8.6439459999999995E-5</v>
      </c>
      <c r="F9629" s="4">
        <v>246.42814829789359</v>
      </c>
      <c r="G9629" s="4">
        <v>197.34423139185449</v>
      </c>
      <c r="H9629" s="4">
        <v>0.32045270939187631</v>
      </c>
      <c r="I9629" s="4">
        <v>4.3760819999999999E-2</v>
      </c>
      <c r="J9629" s="4">
        <v>0.136661013439</v>
      </c>
      <c r="K9629" s="4">
        <v>1.3774999318300001E-21</v>
      </c>
      <c r="L9629" s="4">
        <v>9.67391379384E-22</v>
      </c>
      <c r="M9629" s="4">
        <v>2.5074713356100001E-23</v>
      </c>
      <c r="N9629" s="4">
        <v>6.1950864708999999E-2</v>
      </c>
      <c r="O9629" s="4">
        <v>0.34540745</v>
      </c>
      <c r="P9629" s="4">
        <v>0.48644401199999998</v>
      </c>
      <c r="Q9629" s="4">
        <v>0.13384088599999999</v>
      </c>
      <c r="R9629" s="4">
        <v>1</v>
      </c>
      <c r="S9629" s="4">
        <f>IF(L9629&gt;0.1,1,0)</f>
        <v>0</v>
      </c>
      <c r="T9629" s="4">
        <f>IF(M9629&gt;0.1,1,0)</f>
        <v>0</v>
      </c>
      <c r="U9629" s="4">
        <v>0</v>
      </c>
    </row>
    <row r="9630" spans="1:21" s="4" customFormat="1" x14ac:dyDescent="0.2">
      <c r="A9630" s="4" t="s">
        <v>9553</v>
      </c>
      <c r="B9630" s="4">
        <v>28.42817505849942</v>
      </c>
      <c r="C9630" s="4">
        <v>48.565486887400304</v>
      </c>
      <c r="D9630" s="4">
        <v>-0.77260993681681134</v>
      </c>
      <c r="E9630" s="4">
        <v>3.3363629999999998E-2</v>
      </c>
      <c r="F9630" s="4">
        <v>50.228823775705401</v>
      </c>
      <c r="G9630" s="4">
        <v>69.602900714916402</v>
      </c>
      <c r="H9630" s="4">
        <v>-0.47063194057547719</v>
      </c>
      <c r="I9630" s="4">
        <v>0.1128354</v>
      </c>
      <c r="J9630" s="4">
        <v>8.2528970184600001E-22</v>
      </c>
      <c r="K9630" s="4">
        <v>6.8156455869199994E-2</v>
      </c>
      <c r="L9630" s="4">
        <v>4.1311776016700003E-26</v>
      </c>
      <c r="M9630" s="4">
        <v>3.8640932704900004E-21</v>
      </c>
      <c r="N9630" s="4">
        <v>3.7596071431500001E-21</v>
      </c>
      <c r="O9630" s="4">
        <v>1.006139409</v>
      </c>
      <c r="P9630" s="4">
        <v>0.74696380600000001</v>
      </c>
      <c r="Q9630" s="4">
        <v>-0.17223602499999999</v>
      </c>
      <c r="R9630" s="4">
        <v>1</v>
      </c>
      <c r="S9630" s="4">
        <f>IF(L9630&gt;0.1,1,0)</f>
        <v>0</v>
      </c>
      <c r="T9630" s="4">
        <f>IF(M9630&gt;0.1,1,0)</f>
        <v>0</v>
      </c>
      <c r="U9630" s="4">
        <v>0</v>
      </c>
    </row>
    <row r="9631" spans="1:21" s="4" customFormat="1" x14ac:dyDescent="0.2">
      <c r="A9631" s="4" t="s">
        <v>9310</v>
      </c>
      <c r="B9631" s="4">
        <v>237.82019578087989</v>
      </c>
      <c r="C9631" s="4">
        <v>271.3042619758553</v>
      </c>
      <c r="D9631" s="4">
        <v>-0.19004047690458434</v>
      </c>
      <c r="E9631" s="4">
        <v>0.16501859999999999</v>
      </c>
      <c r="F9631" s="4">
        <v>416.96308969092001</v>
      </c>
      <c r="G9631" s="4">
        <v>491.80403909440105</v>
      </c>
      <c r="H9631" s="4">
        <v>-0.23816390415737929</v>
      </c>
      <c r="I9631" s="4">
        <v>2.645929E-2</v>
      </c>
      <c r="J9631" s="4">
        <v>4.64619776743E-20</v>
      </c>
      <c r="K9631" s="4">
        <v>2.8196955133599998E-2</v>
      </c>
      <c r="L9631" s="4">
        <v>6.6176055297899994E-2</v>
      </c>
      <c r="M9631" s="4">
        <v>3.6530310324999999E-20</v>
      </c>
      <c r="N9631" s="4">
        <v>3.00184652458E-2</v>
      </c>
      <c r="O9631" s="4">
        <v>-0.13415232899999999</v>
      </c>
      <c r="P9631" s="4">
        <v>1.075534E-3</v>
      </c>
      <c r="Q9631" s="4">
        <v>0.39519437899999998</v>
      </c>
      <c r="R9631" s="4">
        <v>0.19692433000000001</v>
      </c>
      <c r="S9631" s="4">
        <f>IF(L9631&gt;0.1,1,0)</f>
        <v>0</v>
      </c>
      <c r="T9631" s="4">
        <f>IF(M9631&gt;0.1,1,0)</f>
        <v>0</v>
      </c>
      <c r="U9631" s="4">
        <v>0</v>
      </c>
    </row>
    <row r="9632" spans="1:21" s="4" customFormat="1" x14ac:dyDescent="0.2">
      <c r="A9632" s="4" t="s">
        <v>5318</v>
      </c>
      <c r="B9632" s="4">
        <v>338.16377275535399</v>
      </c>
      <c r="C9632" s="4">
        <v>385.48608810910298</v>
      </c>
      <c r="D9632" s="4">
        <v>-0.18895668221453793</v>
      </c>
      <c r="E9632" s="4">
        <v>9.8687159999999996E-2</v>
      </c>
      <c r="F9632" s="4">
        <v>317.53303597620749</v>
      </c>
      <c r="G9632" s="4">
        <v>328.06944890640733</v>
      </c>
      <c r="H9632" s="4">
        <v>-4.7094553825201904E-2</v>
      </c>
      <c r="I9632" s="4">
        <v>0.55602099999999999</v>
      </c>
      <c r="J9632" s="4">
        <v>1.00535450811E-20</v>
      </c>
      <c r="K9632" s="4">
        <v>2.9972547206400001E-19</v>
      </c>
      <c r="L9632" s="4">
        <v>4.9262384340299997E-21</v>
      </c>
      <c r="M9632" s="4">
        <v>6.7790436358499996E-20</v>
      </c>
      <c r="N9632" s="4">
        <v>7.0005525144500003E-19</v>
      </c>
      <c r="O9632" s="4">
        <v>0.40057991999999998</v>
      </c>
      <c r="P9632" s="4">
        <v>1</v>
      </c>
      <c r="Q9632" s="4">
        <v>-0.36692290900000002</v>
      </c>
      <c r="R9632" s="4">
        <v>1</v>
      </c>
      <c r="S9632" s="4">
        <f>IF(L9632&gt;0.1,1,0)</f>
        <v>0</v>
      </c>
      <c r="T9632" s="4">
        <f>IF(M9632&gt;0.1,1,0)</f>
        <v>0</v>
      </c>
      <c r="U9632" s="4">
        <v>0</v>
      </c>
    </row>
    <row r="9633" spans="1:21" s="4" customFormat="1" x14ac:dyDescent="0.2">
      <c r="A9633" s="4" t="s">
        <v>7755</v>
      </c>
      <c r="B9633" s="4">
        <v>55.887966094807098</v>
      </c>
      <c r="C9633" s="4">
        <v>29.554885292798453</v>
      </c>
      <c r="D9633" s="4">
        <v>0.9191410513439664</v>
      </c>
      <c r="E9633" s="4">
        <v>8.3792550000000004E-3</v>
      </c>
      <c r="F9633" s="4">
        <v>47.401823530634204</v>
      </c>
      <c r="G9633" s="4">
        <v>23.21531576513993</v>
      </c>
      <c r="H9633" s="4">
        <v>1.0298656561558621</v>
      </c>
      <c r="I9633" s="4">
        <v>1.731767E-2</v>
      </c>
      <c r="J9633" s="4">
        <v>0.39374494291000001</v>
      </c>
      <c r="K9633" s="4">
        <v>2.2980426788600001E-21</v>
      </c>
      <c r="L9633" s="4">
        <v>2.4256167078000001E-20</v>
      </c>
      <c r="M9633" s="4">
        <v>8.6471384283599996E-20</v>
      </c>
      <c r="N9633" s="4">
        <v>1.94072480731E-20</v>
      </c>
      <c r="O9633" s="4">
        <v>-0.19338471500000001</v>
      </c>
      <c r="P9633" s="4">
        <v>0.93547108300000004</v>
      </c>
      <c r="Q9633" s="4">
        <v>-1.524857452</v>
      </c>
      <c r="R9633" s="4">
        <v>0.35425166400000002</v>
      </c>
      <c r="S9633" s="4">
        <f>IF(L9633&gt;0.1,1,0)</f>
        <v>0</v>
      </c>
      <c r="T9633" s="4">
        <f>IF(M9633&gt;0.1,1,0)</f>
        <v>0</v>
      </c>
      <c r="U9633" s="4">
        <v>0</v>
      </c>
    </row>
    <row r="9634" spans="1:21" s="4" customFormat="1" x14ac:dyDescent="0.2">
      <c r="A9634" s="4" t="s">
        <v>2678</v>
      </c>
      <c r="B9634" s="4">
        <v>129.76804319029151</v>
      </c>
      <c r="C9634" s="4">
        <v>54.919143515867304</v>
      </c>
      <c r="D9634" s="4">
        <v>1.240554116117909</v>
      </c>
      <c r="E9634" s="4">
        <v>1.483615E-7</v>
      </c>
      <c r="F9634" s="4">
        <v>89.10479855473389</v>
      </c>
      <c r="G9634" s="4">
        <v>47.466443313985096</v>
      </c>
      <c r="H9634" s="4">
        <v>0.90859517529319156</v>
      </c>
      <c r="I9634" s="4">
        <v>1.5718139999999999E-3</v>
      </c>
      <c r="J9634" s="4">
        <v>0.79370434776099996</v>
      </c>
      <c r="K9634" s="4">
        <v>7.7799852027800002E-21</v>
      </c>
      <c r="L9634" s="4">
        <v>4.0524005813200002E-3</v>
      </c>
      <c r="M9634" s="4">
        <v>3.3263400768999998E-23</v>
      </c>
      <c r="N9634" s="4">
        <v>1.77661427042E-20</v>
      </c>
      <c r="O9634" s="4">
        <v>0.202484467</v>
      </c>
      <c r="P9634" s="4">
        <v>0.91857427199999997</v>
      </c>
      <c r="Q9634" s="4">
        <v>3.9271921000000001E-2</v>
      </c>
      <c r="R9634" s="4">
        <v>1</v>
      </c>
      <c r="S9634" s="4">
        <f>IF(L9634&gt;0.1,1,0)</f>
        <v>0</v>
      </c>
      <c r="T9634" s="4">
        <f>IF(M9634&gt;0.1,1,0)</f>
        <v>0</v>
      </c>
      <c r="U9634" s="4">
        <v>0</v>
      </c>
    </row>
    <row r="9635" spans="1:21" s="4" customFormat="1" x14ac:dyDescent="0.2">
      <c r="A9635" s="4" t="s">
        <v>6348</v>
      </c>
      <c r="B9635" s="4">
        <v>492.47294865224001</v>
      </c>
      <c r="C9635" s="4">
        <v>194.27314003936431</v>
      </c>
      <c r="D9635" s="4">
        <v>1.3419580305629439</v>
      </c>
      <c r="E9635" s="4">
        <v>2.3156130000000001E-29</v>
      </c>
      <c r="F9635" s="4">
        <v>482.41509222138899</v>
      </c>
      <c r="G9635" s="4">
        <v>214.15236138754102</v>
      </c>
      <c r="H9635" s="4">
        <v>1.1716374568157188</v>
      </c>
      <c r="I9635" s="4">
        <v>2.5603110000000001E-23</v>
      </c>
      <c r="J9635" s="4">
        <v>0.91764028361500005</v>
      </c>
      <c r="K9635" s="4">
        <v>1.03985652588E-23</v>
      </c>
      <c r="L9635" s="4">
        <v>3.9549840049900001E-22</v>
      </c>
      <c r="M9635" s="4">
        <v>9.8058057617900006E-25</v>
      </c>
      <c r="N9635" s="4">
        <v>2.6140654668599999E-23</v>
      </c>
      <c r="O9635" s="4">
        <v>1.5591722000000001E-2</v>
      </c>
      <c r="P9635" s="4">
        <v>0.984739951</v>
      </c>
      <c r="Q9635" s="4">
        <v>-0.19927370799999999</v>
      </c>
      <c r="R9635" s="4">
        <v>1</v>
      </c>
      <c r="S9635" s="4">
        <f>IF(L9635&gt;0.1,1,0)</f>
        <v>0</v>
      </c>
      <c r="T9635" s="4">
        <f>IF(M9635&gt;0.1,1,0)</f>
        <v>0</v>
      </c>
      <c r="U9635" s="4">
        <v>0</v>
      </c>
    </row>
    <row r="9636" spans="1:21" s="4" customFormat="1" x14ac:dyDescent="0.2">
      <c r="A9636" s="4" t="s">
        <v>5065</v>
      </c>
      <c r="B9636" s="4">
        <v>36.927180538712243</v>
      </c>
      <c r="C9636" s="4">
        <v>64.420304385812301</v>
      </c>
      <c r="D9636" s="4">
        <v>-0.80283236326192986</v>
      </c>
      <c r="E9636" s="4">
        <v>1.596471E-2</v>
      </c>
      <c r="F9636" s="4">
        <v>32.218523721933408</v>
      </c>
      <c r="G9636" s="4">
        <v>49.5836954084985</v>
      </c>
      <c r="H9636" s="4">
        <v>-0.62197540748266655</v>
      </c>
      <c r="I9636" s="4">
        <v>8.7507070000000006E-2</v>
      </c>
      <c r="J9636" s="4">
        <v>0.43949442661799998</v>
      </c>
      <c r="K9636" s="4">
        <v>5.1053837532199999E-21</v>
      </c>
      <c r="L9636" s="4">
        <v>1.01173220929E-19</v>
      </c>
      <c r="M9636" s="4">
        <v>2.2455666140399998E-24</v>
      </c>
      <c r="N9636" s="4">
        <v>3.74391494389E-25</v>
      </c>
      <c r="O9636" s="4">
        <v>-0.20790781999999999</v>
      </c>
      <c r="P9636" s="4">
        <v>1</v>
      </c>
      <c r="Q9636" s="4">
        <v>-0.389066091</v>
      </c>
      <c r="R9636" s="4">
        <v>0.90474830900000003</v>
      </c>
      <c r="S9636" s="4">
        <f>IF(L9636&gt;0.1,1,0)</f>
        <v>0</v>
      </c>
      <c r="T9636" s="4">
        <f>IF(M9636&gt;0.1,1,0)</f>
        <v>0</v>
      </c>
      <c r="U9636" s="4">
        <v>0</v>
      </c>
    </row>
    <row r="9637" spans="1:21" s="4" customFormat="1" x14ac:dyDescent="0.2">
      <c r="A9637" s="4" t="s">
        <v>7271</v>
      </c>
      <c r="B9637" s="4">
        <v>107.9824289312586</v>
      </c>
      <c r="C9637" s="4">
        <v>128.8334427400396</v>
      </c>
      <c r="D9637" s="4">
        <v>-0.25471056467481579</v>
      </c>
      <c r="E9637" s="4">
        <v>0.19528789999999999</v>
      </c>
      <c r="F9637" s="4">
        <v>89.101558190028101</v>
      </c>
      <c r="G9637" s="4">
        <v>116.0333854509813</v>
      </c>
      <c r="H9637" s="4">
        <v>-0.3810173947031199</v>
      </c>
      <c r="I9637" s="4">
        <v>9.8404060000000002E-2</v>
      </c>
      <c r="J9637" s="4">
        <v>0.26361159435600001</v>
      </c>
      <c r="K9637" s="4">
        <v>2.8503792628100003E-23</v>
      </c>
      <c r="L9637" s="4">
        <v>2.04078704722E-24</v>
      </c>
      <c r="M9637" s="4">
        <v>4.4412708425099999E-2</v>
      </c>
      <c r="N9637" s="4">
        <v>4.60808721641E-23</v>
      </c>
      <c r="O9637" s="4">
        <v>-7.4409993999999993E-2</v>
      </c>
      <c r="P9637" s="4">
        <v>0.81783376399999996</v>
      </c>
      <c r="Q9637" s="4">
        <v>0.350896033</v>
      </c>
      <c r="R9637" s="4">
        <v>0.62062625800000004</v>
      </c>
      <c r="S9637" s="4">
        <f>IF(L9637&gt;0.1,1,0)</f>
        <v>0</v>
      </c>
      <c r="T9637" s="4">
        <f>IF(M9637&gt;0.1,1,0)</f>
        <v>0</v>
      </c>
      <c r="U9637" s="4">
        <v>0</v>
      </c>
    </row>
    <row r="9638" spans="1:21" s="4" customFormat="1" x14ac:dyDescent="0.2">
      <c r="A9638" s="4" t="s">
        <v>9300</v>
      </c>
      <c r="B9638" s="4">
        <v>103.20453072810921</v>
      </c>
      <c r="C9638" s="4">
        <v>83.436949841411703</v>
      </c>
      <c r="D9638" s="4">
        <v>0.30674798302480255</v>
      </c>
      <c r="E9638" s="4">
        <v>0.1907942</v>
      </c>
      <c r="F9638" s="4">
        <v>84.347558141660897</v>
      </c>
      <c r="G9638" s="4">
        <v>69.667543982778994</v>
      </c>
      <c r="H9638" s="4">
        <v>0.27585959886041561</v>
      </c>
      <c r="I9638" s="4">
        <v>0.29926950000000002</v>
      </c>
      <c r="J9638" s="4">
        <v>0.211771733819</v>
      </c>
      <c r="K9638" s="4">
        <v>4.5811068957599998E-21</v>
      </c>
      <c r="L9638" s="4">
        <v>1.8259331329999998E-21</v>
      </c>
      <c r="M9638" s="4">
        <v>7.4968107304600001E-19</v>
      </c>
      <c r="N9638" s="4">
        <v>9.0853483843299998E-2</v>
      </c>
      <c r="O9638" s="4">
        <v>0.10831423900000001</v>
      </c>
      <c r="P9638" s="4">
        <v>0.99267904600000001</v>
      </c>
      <c r="Q9638" s="4">
        <v>0.28361258299999997</v>
      </c>
      <c r="R9638" s="4">
        <v>0.89467367099999995</v>
      </c>
      <c r="S9638" s="4">
        <f>IF(L9638&gt;0.1,1,0)</f>
        <v>0</v>
      </c>
      <c r="T9638" s="4">
        <f>IF(M9638&gt;0.1,1,0)</f>
        <v>0</v>
      </c>
      <c r="U9638" s="4">
        <v>0</v>
      </c>
    </row>
    <row r="9639" spans="1:21" s="4" customFormat="1" x14ac:dyDescent="0.2">
      <c r="A9639" s="4" t="s">
        <v>7230</v>
      </c>
      <c r="B9639" s="4">
        <v>487.67920718898705</v>
      </c>
      <c r="C9639" s="4">
        <v>375.923143693969</v>
      </c>
      <c r="D9639" s="4">
        <v>0.37549472500313541</v>
      </c>
      <c r="E9639" s="4">
        <v>4.0841389999999998E-4</v>
      </c>
      <c r="F9639" s="4">
        <v>510.92202822406603</v>
      </c>
      <c r="G9639" s="4">
        <v>350.343892845261</v>
      </c>
      <c r="H9639" s="4">
        <v>0.54433139081380333</v>
      </c>
      <c r="I9639" s="4">
        <v>2.259484E-7</v>
      </c>
      <c r="J9639" s="4">
        <v>0.59705454039000005</v>
      </c>
      <c r="K9639" s="4">
        <v>2.8448192524699999E-21</v>
      </c>
      <c r="L9639" s="4">
        <v>2.6585760466E-22</v>
      </c>
      <c r="M9639" s="4">
        <v>2.0296782149199999E-22</v>
      </c>
      <c r="N9639" s="4">
        <v>8.3555021936100003E-22</v>
      </c>
      <c r="O9639" s="4">
        <v>-2.3368250534455699E-2</v>
      </c>
      <c r="P9639" s="4">
        <v>0.93624940899999998</v>
      </c>
      <c r="Q9639" s="4">
        <v>0.15789003700000001</v>
      </c>
      <c r="R9639" s="4">
        <v>1</v>
      </c>
      <c r="S9639" s="4">
        <f>IF(L9639&gt;0.1,1,0)</f>
        <v>0</v>
      </c>
      <c r="T9639" s="4">
        <f>IF(M9639&gt;0.1,1,0)</f>
        <v>0</v>
      </c>
      <c r="U9639" s="4">
        <v>0</v>
      </c>
    </row>
    <row r="9640" spans="1:21" s="4" customFormat="1" x14ac:dyDescent="0.2">
      <c r="A9640" s="4" t="s">
        <v>2598</v>
      </c>
      <c r="B9640" s="4">
        <v>18.960405439326809</v>
      </c>
      <c r="C9640" s="4">
        <v>31.663965631809155</v>
      </c>
      <c r="D9640" s="4">
        <v>-0.73985213719497556</v>
      </c>
      <c r="E9640" s="4">
        <v>0.10979559999999999</v>
      </c>
      <c r="F9640" s="4">
        <v>7.5726663080675696</v>
      </c>
      <c r="G9640" s="4">
        <v>22.151862635585772</v>
      </c>
      <c r="H9640" s="4">
        <v>-1.5485547502362056</v>
      </c>
      <c r="I9640" s="4">
        <v>2.9665649999999998E-2</v>
      </c>
      <c r="J9640" s="4">
        <v>0.235418391964</v>
      </c>
      <c r="K9640" s="4">
        <v>6.7779384658E-3</v>
      </c>
      <c r="L9640" s="4">
        <v>5.3730184456299999E-20</v>
      </c>
      <c r="M9640" s="4">
        <v>2.3966477029100002E-21</v>
      </c>
      <c r="N9640" s="4">
        <v>0.15424431039299999</v>
      </c>
      <c r="O9640" s="4">
        <v>3.0277730999999999E-2</v>
      </c>
      <c r="P9640" s="4">
        <v>1</v>
      </c>
      <c r="Q9640" s="4">
        <v>1.69680774E-2</v>
      </c>
      <c r="R9640" s="4">
        <v>1</v>
      </c>
      <c r="S9640" s="4">
        <f>IF(L9640&gt;0.1,1,0)</f>
        <v>0</v>
      </c>
      <c r="T9640" s="4">
        <f>IF(M9640&gt;0.1,1,0)</f>
        <v>0</v>
      </c>
      <c r="U9640" s="4">
        <v>0</v>
      </c>
    </row>
    <row r="9641" spans="1:21" s="4" customFormat="1" x14ac:dyDescent="0.2">
      <c r="A9641" s="4" t="s">
        <v>5060</v>
      </c>
      <c r="B9641" s="4">
        <v>116.4996927474967</v>
      </c>
      <c r="C9641" s="4">
        <v>110.8935017557117</v>
      </c>
      <c r="D9641" s="4">
        <v>7.1151322425431776E-2</v>
      </c>
      <c r="E9641" s="4">
        <v>0.52887790000000001</v>
      </c>
      <c r="F9641" s="4">
        <v>119.4227153158605</v>
      </c>
      <c r="G9641" s="4">
        <v>92.825141903836396</v>
      </c>
      <c r="H9641" s="4">
        <v>0.36348975610164308</v>
      </c>
      <c r="I9641" s="4">
        <v>0.1166162</v>
      </c>
      <c r="J9641" s="4">
        <v>5.6745397913099997E-18</v>
      </c>
      <c r="K9641" s="4">
        <v>8.1538985849599996E-2</v>
      </c>
      <c r="L9641" s="4">
        <v>9.5964016634800003E-2</v>
      </c>
      <c r="M9641" s="4">
        <v>6.9482292600300002E-19</v>
      </c>
      <c r="N9641" s="4">
        <v>5.2519225837199998E-19</v>
      </c>
      <c r="O9641" s="4">
        <v>-0.184101282</v>
      </c>
      <c r="P9641" s="4">
        <v>1</v>
      </c>
      <c r="Q9641" s="4">
        <v>0.349740885</v>
      </c>
      <c r="R9641" s="4">
        <v>0.73505415200000002</v>
      </c>
      <c r="S9641" s="4">
        <f>IF(L9641&gt;0.1,1,0)</f>
        <v>0</v>
      </c>
      <c r="T9641" s="4">
        <f>IF(M9641&gt;0.1,1,0)</f>
        <v>0</v>
      </c>
      <c r="U9641" s="4">
        <v>0</v>
      </c>
    </row>
    <row r="9642" spans="1:21" s="4" customFormat="1" x14ac:dyDescent="0.2">
      <c r="A9642" s="4" t="s">
        <v>4640</v>
      </c>
      <c r="B9642" s="4">
        <v>252.88547532804452</v>
      </c>
      <c r="C9642" s="4">
        <v>271.35419725859452</v>
      </c>
      <c r="D9642" s="4">
        <v>-0.10169304712352585</v>
      </c>
      <c r="E9642" s="4">
        <v>0.37034919999999999</v>
      </c>
      <c r="F9642" s="4">
        <v>258.75964406380319</v>
      </c>
      <c r="G9642" s="4">
        <v>226.87296732274962</v>
      </c>
      <c r="H9642" s="4">
        <v>0.18972791608689826</v>
      </c>
      <c r="I9642" s="4">
        <v>0.19018979999999999</v>
      </c>
      <c r="J9642" s="4">
        <v>1.05712426528E-22</v>
      </c>
      <c r="K9642" s="4">
        <v>0.16230246380999999</v>
      </c>
      <c r="L9642" s="4">
        <v>8.4367343237E-2</v>
      </c>
      <c r="M9642" s="4">
        <v>6.4011567386100001E-21</v>
      </c>
      <c r="N9642" s="4">
        <v>0.16077620781499999</v>
      </c>
      <c r="O9642" s="4">
        <v>-1.380799026</v>
      </c>
      <c r="P9642" s="4">
        <v>0.78356689300000004</v>
      </c>
      <c r="Q9642" s="4">
        <v>-8.5334976000000007E-2</v>
      </c>
      <c r="R9642" s="4">
        <v>1</v>
      </c>
      <c r="S9642" s="4">
        <f>IF(L9642&gt;0.1,1,0)</f>
        <v>0</v>
      </c>
      <c r="T9642" s="4">
        <f>IF(M9642&gt;0.1,1,0)</f>
        <v>0</v>
      </c>
      <c r="U9642" s="4">
        <v>0</v>
      </c>
    </row>
    <row r="9643" spans="1:21" s="4" customFormat="1" x14ac:dyDescent="0.2">
      <c r="A9643" s="4" t="s">
        <v>5398</v>
      </c>
      <c r="B9643" s="4">
        <v>468.82609284780239</v>
      </c>
      <c r="C9643" s="4">
        <v>424.43220173465102</v>
      </c>
      <c r="D9643" s="4">
        <v>0.14351874831381084</v>
      </c>
      <c r="E9643" s="4">
        <v>0.15278369999999999</v>
      </c>
      <c r="F9643" s="4">
        <v>206.58318556858211</v>
      </c>
      <c r="G9643" s="4">
        <v>166.69667319476372</v>
      </c>
      <c r="H9643" s="4">
        <v>0.30949752125792918</v>
      </c>
      <c r="I9643" s="4">
        <v>6.0926309999999997E-2</v>
      </c>
      <c r="J9643" s="4">
        <v>4.2256481702700003E-24</v>
      </c>
      <c r="K9643" s="4">
        <v>6.0300275824600001E-22</v>
      </c>
      <c r="L9643" s="4">
        <v>2.39429396336E-23</v>
      </c>
      <c r="M9643" s="4">
        <v>1.17902109564E-25</v>
      </c>
      <c r="N9643" s="4">
        <v>3.4833961058800001E-23</v>
      </c>
      <c r="O9643" s="4">
        <v>0.49679479300000001</v>
      </c>
      <c r="P9643" s="4">
        <v>3.7299999999999999E-5</v>
      </c>
      <c r="Q9643" s="4">
        <v>7.6700885999999996E-2</v>
      </c>
      <c r="R9643" s="4">
        <v>1</v>
      </c>
      <c r="S9643" s="4">
        <f>IF(L9643&gt;0.1,1,0)</f>
        <v>0</v>
      </c>
      <c r="T9643" s="4">
        <f>IF(M9643&gt;0.1,1,0)</f>
        <v>0</v>
      </c>
      <c r="U9643" s="4">
        <v>0</v>
      </c>
    </row>
    <row r="9644" spans="1:21" s="4" customFormat="1" x14ac:dyDescent="0.2">
      <c r="A9644" s="4" t="s">
        <v>7637</v>
      </c>
      <c r="B9644" s="4">
        <v>210.24789187323262</v>
      </c>
      <c r="C9644" s="4">
        <v>101.3433133564501</v>
      </c>
      <c r="D9644" s="4">
        <v>1.0528404320885723</v>
      </c>
      <c r="E9644" s="4">
        <v>4.6724679999999999E-9</v>
      </c>
      <c r="F9644" s="4">
        <v>173.49654040718249</v>
      </c>
      <c r="G9644" s="4">
        <v>91.782991873211401</v>
      </c>
      <c r="H9644" s="4">
        <v>0.91860815463267598</v>
      </c>
      <c r="I9644" s="4">
        <v>3.1913299999999998E-6</v>
      </c>
      <c r="J9644" s="4">
        <v>0.72472262574099999</v>
      </c>
      <c r="K9644" s="4">
        <v>3.33525479443E-21</v>
      </c>
      <c r="L9644" s="4">
        <v>4.4260882422999999E-21</v>
      </c>
      <c r="M9644" s="4">
        <v>1.5142618623599999E-20</v>
      </c>
      <c r="N9644" s="4">
        <v>1.5581717884500001E-21</v>
      </c>
      <c r="O9644" s="4">
        <v>-1.956254355</v>
      </c>
      <c r="P9644" s="4">
        <v>0.63265099499999999</v>
      </c>
      <c r="Q9644" s="4">
        <v>0.49427789300000002</v>
      </c>
      <c r="R9644" s="4">
        <v>0.96801185999999995</v>
      </c>
      <c r="S9644" s="4">
        <f>IF(L9644&gt;0.1,1,0)</f>
        <v>0</v>
      </c>
      <c r="T9644" s="4">
        <f>IF(M9644&gt;0.1,1,0)</f>
        <v>0</v>
      </c>
      <c r="U9644" s="4">
        <v>0</v>
      </c>
    </row>
    <row r="9645" spans="1:21" s="4" customFormat="1" x14ac:dyDescent="0.2">
      <c r="A9645" s="4" t="s">
        <v>1544</v>
      </c>
      <c r="B9645" s="4">
        <v>60.631595039329298</v>
      </c>
      <c r="C9645" s="4">
        <v>62.288612128919596</v>
      </c>
      <c r="D9645" s="4">
        <v>-3.8898651654774956E-2</v>
      </c>
      <c r="E9645" s="4">
        <v>0.59261779999999997</v>
      </c>
      <c r="F9645" s="4">
        <v>126.05628731440041</v>
      </c>
      <c r="G9645" s="4">
        <v>85.457042007831589</v>
      </c>
      <c r="H9645" s="4">
        <v>0.56079679149665307</v>
      </c>
      <c r="I9645" s="4">
        <v>1.505661E-2</v>
      </c>
      <c r="J9645" s="4">
        <v>4.3329198044699998E-23</v>
      </c>
      <c r="K9645" s="4">
        <v>9.9915843690300003E-25</v>
      </c>
      <c r="L9645" s="4">
        <v>1.16116759987E-23</v>
      </c>
      <c r="M9645" s="4">
        <v>2.4944513008199999E-25</v>
      </c>
      <c r="N9645" s="4">
        <v>8.4323747237999999E-2</v>
      </c>
      <c r="O9645" s="4">
        <v>0.45256723799999998</v>
      </c>
      <c r="P9645" s="4">
        <v>0.95401846099999998</v>
      </c>
      <c r="Q9645" s="4">
        <v>-3.2305256999999997E-2</v>
      </c>
      <c r="R9645" s="4">
        <v>1</v>
      </c>
      <c r="S9645" s="4">
        <f>IF(L9645&gt;0.1,1,0)</f>
        <v>0</v>
      </c>
      <c r="T9645" s="4">
        <f>IF(M9645&gt;0.1,1,0)</f>
        <v>0</v>
      </c>
      <c r="U9645" s="4">
        <v>0</v>
      </c>
    </row>
    <row r="9646" spans="1:21" s="4" customFormat="1" x14ac:dyDescent="0.2">
      <c r="A9646" s="4" t="s">
        <v>4832</v>
      </c>
      <c r="B9646" s="4">
        <v>132.60684785667812</v>
      </c>
      <c r="C9646" s="4">
        <v>145.71056161328499</v>
      </c>
      <c r="D9646" s="4">
        <v>-0.13595017422520267</v>
      </c>
      <c r="E9646" s="4">
        <v>0.39661360000000001</v>
      </c>
      <c r="F9646" s="4">
        <v>189.5864534926655</v>
      </c>
      <c r="G9646" s="4">
        <v>173.01364251735259</v>
      </c>
      <c r="H9646" s="4">
        <v>0.13197008101597493</v>
      </c>
      <c r="I9646" s="4">
        <v>0.37533499999999997</v>
      </c>
      <c r="J9646" s="4">
        <v>5.3739552361699999E-20</v>
      </c>
      <c r="K9646" s="4">
        <v>1.64463666339E-18</v>
      </c>
      <c r="L9646" s="4">
        <v>7.7947984844399995E-19</v>
      </c>
      <c r="M9646" s="4">
        <v>8.0792109489899999E-19</v>
      </c>
      <c r="N9646" s="4">
        <v>7.1793904285199994E-2</v>
      </c>
      <c r="O9646" s="4">
        <v>1.343374042</v>
      </c>
      <c r="P9646" s="4">
        <v>0.92118195800000002</v>
      </c>
      <c r="Q9646" s="4">
        <v>-0.30344376699999998</v>
      </c>
      <c r="R9646" s="4">
        <v>1</v>
      </c>
      <c r="S9646" s="4">
        <f>IF(L9646&gt;0.1,1,0)</f>
        <v>0</v>
      </c>
      <c r="T9646" s="4">
        <f>IF(M9646&gt;0.1,1,0)</f>
        <v>0</v>
      </c>
      <c r="U9646" s="4">
        <v>0</v>
      </c>
    </row>
    <row r="9647" spans="1:21" s="4" customFormat="1" x14ac:dyDescent="0.2">
      <c r="A9647" s="4" t="s">
        <v>9329</v>
      </c>
      <c r="B9647" s="4">
        <v>1002.9098657065911</v>
      </c>
      <c r="C9647" s="4">
        <v>1162.512157448127</v>
      </c>
      <c r="D9647" s="4">
        <v>-0.21305385110687722</v>
      </c>
      <c r="E9647" s="4">
        <v>1.561226E-3</v>
      </c>
      <c r="F9647" s="4">
        <v>743.02600363937904</v>
      </c>
      <c r="G9647" s="4">
        <v>978.12939438806393</v>
      </c>
      <c r="H9647" s="4">
        <v>-0.39661262689891258</v>
      </c>
      <c r="I9647" s="4">
        <v>8.3811560000000002E-8</v>
      </c>
      <c r="J9647" s="4">
        <v>0.54312630647399995</v>
      </c>
      <c r="K9647" s="4">
        <v>7.4394378386500003E-3</v>
      </c>
      <c r="L9647" s="4">
        <v>5.0955657211899999E-21</v>
      </c>
      <c r="M9647" s="4">
        <v>1.6444891796999999E-21</v>
      </c>
      <c r="N9647" s="4">
        <v>1.9613088182700001E-20</v>
      </c>
      <c r="O9647" s="4">
        <v>0.14970789900000001</v>
      </c>
      <c r="P9647" s="4">
        <v>0.14377292699999999</v>
      </c>
      <c r="Q9647" s="4">
        <v>1.3239446E-2</v>
      </c>
      <c r="R9647" s="4">
        <v>1</v>
      </c>
      <c r="S9647" s="4">
        <f>IF(L9647&gt;0.1,1,0)</f>
        <v>0</v>
      </c>
      <c r="T9647" s="4">
        <f>IF(M9647&gt;0.1,1,0)</f>
        <v>0</v>
      </c>
      <c r="U9647" s="4">
        <v>0</v>
      </c>
    </row>
    <row r="9648" spans="1:21" s="4" customFormat="1" x14ac:dyDescent="0.2">
      <c r="A9648" s="4" t="s">
        <v>10308</v>
      </c>
      <c r="B9648" s="4">
        <v>206.4899325991218</v>
      </c>
      <c r="C9648" s="4">
        <v>163.64603061018389</v>
      </c>
      <c r="D9648" s="4">
        <v>0.33549283600355445</v>
      </c>
      <c r="E9648" s="4">
        <v>4.6950029999999997E-2</v>
      </c>
      <c r="F9648" s="4">
        <v>200.90338671112801</v>
      </c>
      <c r="G9648" s="4">
        <v>160.41155494882508</v>
      </c>
      <c r="H9648" s="4">
        <v>0.32472381698340147</v>
      </c>
      <c r="I9648" s="4">
        <v>5.6903820000000001E-2</v>
      </c>
      <c r="J9648" s="4">
        <v>0.46397394576599998</v>
      </c>
      <c r="K9648" s="4">
        <v>0.22476352672700001</v>
      </c>
      <c r="L9648" s="4">
        <v>5.6120617071900003E-22</v>
      </c>
      <c r="M9648" s="4">
        <v>2.03935002469E-23</v>
      </c>
      <c r="N9648" s="4">
        <v>7.99416262514E-2</v>
      </c>
      <c r="O9648" s="4">
        <v>8.9709538000000005E-2</v>
      </c>
      <c r="P9648" s="4">
        <v>0.84380491499999999</v>
      </c>
      <c r="Q9648" s="4">
        <v>4.6951924999999999E-2</v>
      </c>
      <c r="R9648" s="4">
        <v>1</v>
      </c>
      <c r="S9648" s="4">
        <f>IF(L9648&gt;0.1,1,0)</f>
        <v>0</v>
      </c>
      <c r="T9648" s="4">
        <f>IF(M9648&gt;0.1,1,0)</f>
        <v>0</v>
      </c>
      <c r="U9648" s="4">
        <v>0</v>
      </c>
    </row>
    <row r="9649" spans="1:21" s="4" customFormat="1" x14ac:dyDescent="0.2">
      <c r="A9649" s="4" t="s">
        <v>2657</v>
      </c>
      <c r="B9649" s="4">
        <v>89.013213005323593</v>
      </c>
      <c r="C9649" s="4">
        <v>58.077840247108306</v>
      </c>
      <c r="D9649" s="4">
        <v>0.61603169921986711</v>
      </c>
      <c r="E9649" s="4">
        <v>2.1330169999999999E-2</v>
      </c>
      <c r="F9649" s="4">
        <v>61.621621548872398</v>
      </c>
      <c r="G9649" s="4">
        <v>53.8001390191639</v>
      </c>
      <c r="H9649" s="4">
        <v>0.195826746132475</v>
      </c>
      <c r="I9649" s="4">
        <v>0.41156670000000001</v>
      </c>
      <c r="J9649" s="4">
        <v>0.16549302249200001</v>
      </c>
      <c r="K9649" s="4">
        <v>3.3478188156899999E-23</v>
      </c>
      <c r="L9649" s="4">
        <v>1.0256635366E-22</v>
      </c>
      <c r="M9649" s="4">
        <v>1.8897549167499999E-23</v>
      </c>
      <c r="N9649" s="4">
        <v>2.9223688096100001E-2</v>
      </c>
      <c r="O9649" s="4">
        <v>0.76262575099999996</v>
      </c>
      <c r="P9649" s="4">
        <v>1</v>
      </c>
      <c r="Q9649" s="4">
        <v>-1.5125801759999999</v>
      </c>
      <c r="R9649" s="4">
        <v>0.71802250499999998</v>
      </c>
      <c r="S9649" s="4">
        <f>IF(L9649&gt;0.1,1,0)</f>
        <v>0</v>
      </c>
      <c r="T9649" s="4">
        <f>IF(M9649&gt;0.1,1,0)</f>
        <v>0</v>
      </c>
      <c r="U9649" s="4">
        <v>0</v>
      </c>
    </row>
    <row r="9650" spans="1:21" s="4" customFormat="1" x14ac:dyDescent="0.2">
      <c r="A9650" s="4" t="s">
        <v>941</v>
      </c>
      <c r="B9650" s="4">
        <v>34.119044912956099</v>
      </c>
      <c r="C9650" s="4">
        <v>21.11610100468523</v>
      </c>
      <c r="D9650" s="4">
        <v>0.6922337901876725</v>
      </c>
      <c r="E9650" s="4">
        <v>0.1217645</v>
      </c>
      <c r="F9650" s="4">
        <v>39.796812073045643</v>
      </c>
      <c r="G9650" s="4">
        <v>14.770119035507161</v>
      </c>
      <c r="H9650" s="4">
        <v>1.4299714150572838</v>
      </c>
      <c r="I9650" s="4">
        <v>2.5861809999999999E-3</v>
      </c>
      <c r="J9650" s="4">
        <v>0.27466146778200001</v>
      </c>
      <c r="K9650" s="4">
        <v>9.5252458560999995E-18</v>
      </c>
      <c r="L9650" s="4">
        <v>8.9529708636599994E-2</v>
      </c>
      <c r="M9650" s="4">
        <v>7.5478613902200004E-25</v>
      </c>
      <c r="N9650" s="4">
        <v>1.41814691581E-16</v>
      </c>
      <c r="O9650" s="4">
        <v>4.0608954000000003E-2</v>
      </c>
      <c r="P9650" s="4">
        <v>0.73245012300000001</v>
      </c>
      <c r="Q9650" s="4">
        <v>-0.40203052</v>
      </c>
      <c r="R9650" s="4">
        <v>1</v>
      </c>
      <c r="S9650" s="4">
        <f>IF(L9650&gt;0.1,1,0)</f>
        <v>0</v>
      </c>
      <c r="T9650" s="4">
        <f>IF(M9650&gt;0.1,1,0)</f>
        <v>0</v>
      </c>
      <c r="U9650" s="4">
        <v>0</v>
      </c>
    </row>
    <row r="9651" spans="1:21" s="4" customFormat="1" x14ac:dyDescent="0.2">
      <c r="A9651" s="4" t="s">
        <v>4391</v>
      </c>
      <c r="B9651" s="4">
        <v>30.305460813691113</v>
      </c>
      <c r="C9651" s="4">
        <v>18.988439379700871</v>
      </c>
      <c r="D9651" s="4">
        <v>0.67445644154535001</v>
      </c>
      <c r="E9651" s="4">
        <v>0.1619217</v>
      </c>
      <c r="F9651" s="4">
        <v>34.10491044313504</v>
      </c>
      <c r="G9651" s="4">
        <v>26.389976330717879</v>
      </c>
      <c r="H9651" s="4">
        <v>0.36998941749815673</v>
      </c>
      <c r="I9651" s="4">
        <v>0.35148459999999998</v>
      </c>
      <c r="J9651" s="4">
        <v>0.231697155475</v>
      </c>
      <c r="K9651" s="4">
        <v>9.8679608436099997E-22</v>
      </c>
      <c r="L9651" s="4">
        <v>6.2480036800999997E-22</v>
      </c>
      <c r="M9651" s="4">
        <v>2.2097814548600001E-21</v>
      </c>
      <c r="N9651" s="4">
        <v>5.1514875927599998E-2</v>
      </c>
      <c r="O9651" s="4">
        <v>2.1942344999999999E-2</v>
      </c>
      <c r="P9651" s="4">
        <v>1</v>
      </c>
      <c r="Q9651" s="4">
        <v>7.6765858000000006E-2</v>
      </c>
      <c r="R9651" s="4">
        <v>1</v>
      </c>
      <c r="S9651" s="4">
        <f>IF(L9651&gt;0.1,1,0)</f>
        <v>0</v>
      </c>
      <c r="T9651" s="4">
        <f>IF(M9651&gt;0.1,1,0)</f>
        <v>0</v>
      </c>
      <c r="U9651" s="4">
        <v>0</v>
      </c>
    </row>
    <row r="9652" spans="1:21" s="4" customFormat="1" x14ac:dyDescent="0.2">
      <c r="A9652" s="4" t="s">
        <v>8603</v>
      </c>
      <c r="B9652" s="4">
        <v>1107.1181567786391</v>
      </c>
      <c r="C9652" s="4">
        <v>766.62595976745695</v>
      </c>
      <c r="D9652" s="4">
        <v>0.53021444429150766</v>
      </c>
      <c r="E9652" s="4">
        <v>2.8990780000000003E-14</v>
      </c>
      <c r="F9652" s="4">
        <v>1016.087989163929</v>
      </c>
      <c r="G9652" s="4">
        <v>745.88829560013301</v>
      </c>
      <c r="H9652" s="4">
        <v>0.44599384571704553</v>
      </c>
      <c r="I9652" s="4">
        <v>8.3349700000000004E-10</v>
      </c>
      <c r="J9652" s="4">
        <v>0.66084469554500003</v>
      </c>
      <c r="K9652" s="4">
        <v>1.0469531891E-2</v>
      </c>
      <c r="L9652" s="4">
        <v>5.7643681609500001E-21</v>
      </c>
      <c r="M9652" s="4">
        <v>1.4566053423099999E-22</v>
      </c>
      <c r="N9652" s="4">
        <v>2.1771233306899999E-2</v>
      </c>
      <c r="O9652" s="4">
        <v>-0.14563664900000001</v>
      </c>
      <c r="P9652" s="4">
        <v>1</v>
      </c>
      <c r="Q9652" s="4">
        <v>0.125471528</v>
      </c>
      <c r="R9652" s="4">
        <v>1</v>
      </c>
      <c r="S9652" s="4">
        <f>IF(L9652&gt;0.1,1,0)</f>
        <v>0</v>
      </c>
      <c r="T9652" s="4">
        <f>IF(M9652&gt;0.1,1,0)</f>
        <v>0</v>
      </c>
      <c r="U9652" s="4">
        <v>0</v>
      </c>
    </row>
    <row r="9653" spans="1:21" s="4" customFormat="1" x14ac:dyDescent="0.2">
      <c r="A9653" s="4" t="s">
        <v>6212</v>
      </c>
      <c r="B9653" s="4">
        <v>1029.4700799885879</v>
      </c>
      <c r="C9653" s="4">
        <v>743.20355030963606</v>
      </c>
      <c r="D9653" s="4">
        <v>0.4700726021464155</v>
      </c>
      <c r="E9653" s="4">
        <v>7.9878649999999996E-11</v>
      </c>
      <c r="F9653" s="4">
        <v>867.24452103605608</v>
      </c>
      <c r="G9653" s="4">
        <v>704.77818528602802</v>
      </c>
      <c r="H9653" s="4">
        <v>0.29926955127690352</v>
      </c>
      <c r="I9653" s="4">
        <v>1.611998E-4</v>
      </c>
      <c r="J9653" s="4">
        <v>0.61303981144700004</v>
      </c>
      <c r="K9653" s="4">
        <v>6.0614987742799996E-20</v>
      </c>
      <c r="L9653" s="4">
        <v>1.2723031983800001E-2</v>
      </c>
      <c r="M9653" s="4">
        <v>8.08939489107E-21</v>
      </c>
      <c r="N9653" s="4">
        <v>3.63117242964E-3</v>
      </c>
      <c r="O9653" s="4">
        <v>-0.18108042099999999</v>
      </c>
      <c r="P9653" s="4">
        <v>0.86796056600000004</v>
      </c>
      <c r="Q9653" s="4">
        <v>-0.120524275</v>
      </c>
      <c r="R9653" s="4">
        <v>1</v>
      </c>
      <c r="S9653" s="4">
        <f>IF(L9653&gt;0.1,1,0)</f>
        <v>0</v>
      </c>
      <c r="T9653" s="4">
        <f>IF(M9653&gt;0.1,1,0)</f>
        <v>0</v>
      </c>
      <c r="U9653" s="4">
        <v>0</v>
      </c>
    </row>
    <row r="9654" spans="1:21" s="4" customFormat="1" x14ac:dyDescent="0.2">
      <c r="A9654" s="4" t="s">
        <v>9824</v>
      </c>
      <c r="B9654" s="4">
        <v>117.44278566016789</v>
      </c>
      <c r="C9654" s="4">
        <v>136.11023186157939</v>
      </c>
      <c r="D9654" s="4">
        <v>-0.21281742972225262</v>
      </c>
      <c r="E9654" s="4">
        <v>0.225045</v>
      </c>
      <c r="F9654" s="4">
        <v>139.3174827820778</v>
      </c>
      <c r="G9654" s="4">
        <v>167.76131372587452</v>
      </c>
      <c r="H9654" s="4">
        <v>-0.2680337528728845</v>
      </c>
      <c r="I9654" s="4">
        <v>0.14202709999999999</v>
      </c>
      <c r="J9654" s="4">
        <v>0.101509852294</v>
      </c>
      <c r="K9654" s="4">
        <v>2.6440187416099999E-2</v>
      </c>
      <c r="L9654" s="4">
        <v>1.27929406896E-21</v>
      </c>
      <c r="M9654" s="4">
        <v>1.7673914359899999E-20</v>
      </c>
      <c r="N9654" s="4">
        <v>1.2687630269199999E-24</v>
      </c>
      <c r="O9654" s="4">
        <v>0.63311506500000003</v>
      </c>
      <c r="P9654" s="4">
        <v>0.79504231299999994</v>
      </c>
      <c r="Q9654" s="4">
        <v>-0.14675556400000001</v>
      </c>
      <c r="R9654" s="4">
        <v>1</v>
      </c>
      <c r="S9654" s="4">
        <f>IF(L9654&gt;0.1,1,0)</f>
        <v>0</v>
      </c>
      <c r="T9654" s="4">
        <f>IF(M9654&gt;0.1,1,0)</f>
        <v>0</v>
      </c>
      <c r="U9654" s="4">
        <v>0</v>
      </c>
    </row>
    <row r="9655" spans="1:21" s="4" customFormat="1" x14ac:dyDescent="0.2">
      <c r="A9655" s="4" t="s">
        <v>1281</v>
      </c>
      <c r="B9655" s="4">
        <v>17.987448511332449</v>
      </c>
      <c r="C9655" s="4">
        <v>14.783934123512669</v>
      </c>
      <c r="D9655" s="4">
        <v>0.28296032398692234</v>
      </c>
      <c r="E9655" s="4">
        <v>0.50179810000000002</v>
      </c>
      <c r="F9655" s="4">
        <v>13.25921010612347</v>
      </c>
      <c r="G9655" s="4">
        <v>7.3911041762433003</v>
      </c>
      <c r="H9655" s="4">
        <v>0.84313301847466537</v>
      </c>
      <c r="I9655" s="4">
        <v>0.36332680000000001</v>
      </c>
      <c r="J9655" s="4">
        <v>0.26179837485899998</v>
      </c>
      <c r="K9655" s="4">
        <v>0.11702479704800001</v>
      </c>
      <c r="L9655" s="4">
        <v>7.1339372720600001E-21</v>
      </c>
      <c r="M9655" s="4">
        <v>2.7887506680000001E-19</v>
      </c>
      <c r="N9655" s="4">
        <v>2.6995337678200001E-2</v>
      </c>
      <c r="O9655" s="4">
        <v>-2.0343851999999999E-2</v>
      </c>
      <c r="P9655" s="4">
        <v>0.99887662799999999</v>
      </c>
      <c r="Q9655" s="4">
        <v>-0.59128670400000005</v>
      </c>
      <c r="R9655" s="4">
        <v>1</v>
      </c>
      <c r="S9655" s="4">
        <f>IF(L9655&gt;0.1,1,0)</f>
        <v>0</v>
      </c>
      <c r="T9655" s="4">
        <f>IF(M9655&gt;0.1,1,0)</f>
        <v>0</v>
      </c>
      <c r="U9655" s="4">
        <v>0</v>
      </c>
    </row>
    <row r="9656" spans="1:21" s="4" customFormat="1" x14ac:dyDescent="0.2">
      <c r="A9656" s="4" t="s">
        <v>2536</v>
      </c>
      <c r="B9656" s="4">
        <v>92.796128063958193</v>
      </c>
      <c r="C9656" s="4">
        <v>67.564446289257901</v>
      </c>
      <c r="D9656" s="4">
        <v>0.45780033757126676</v>
      </c>
      <c r="E9656" s="4">
        <v>6.4182000000000003E-2</v>
      </c>
      <c r="F9656" s="4">
        <v>75.815426819035793</v>
      </c>
      <c r="G9656" s="4">
        <v>78.08480577813279</v>
      </c>
      <c r="H9656" s="4">
        <v>-4.2550411326066372E-2</v>
      </c>
      <c r="I9656" s="4">
        <v>0.64885519999999997</v>
      </c>
      <c r="J9656" s="4">
        <v>7.7922789611999999E-2</v>
      </c>
      <c r="K9656" s="4">
        <v>1.73629013582E-20</v>
      </c>
      <c r="L9656" s="4">
        <v>7.6713762137000004E-21</v>
      </c>
      <c r="M9656" s="4">
        <v>4.1576225040399996E-21</v>
      </c>
      <c r="N9656" s="4">
        <v>1.56977388147E-19</v>
      </c>
      <c r="O9656" s="4">
        <v>-0.28067203800000001</v>
      </c>
      <c r="P9656" s="4">
        <v>1</v>
      </c>
      <c r="Q9656" s="4">
        <v>-8.6378618000000004E-2</v>
      </c>
      <c r="R9656" s="4">
        <v>1</v>
      </c>
      <c r="S9656" s="4">
        <f>IF(L9656&gt;0.1,1,0)</f>
        <v>0</v>
      </c>
      <c r="T9656" s="4">
        <f>IF(M9656&gt;0.1,1,0)</f>
        <v>0</v>
      </c>
      <c r="U9656" s="4">
        <v>0</v>
      </c>
    </row>
    <row r="9657" spans="1:21" s="4" customFormat="1" x14ac:dyDescent="0.2">
      <c r="A9657" s="4" t="s">
        <v>4719</v>
      </c>
      <c r="B9657" s="4">
        <v>1850.7883966453969</v>
      </c>
      <c r="C9657" s="4">
        <v>1261.632435643925</v>
      </c>
      <c r="D9657" s="4">
        <v>0.55284830284642639</v>
      </c>
      <c r="E9657" s="4">
        <v>3.8685859999999999E-25</v>
      </c>
      <c r="F9657" s="4">
        <v>1336.2804247162569</v>
      </c>
      <c r="G9657" s="4">
        <v>1103.5950037496559</v>
      </c>
      <c r="H9657" s="4">
        <v>0.27601196552886725</v>
      </c>
      <c r="I9657" s="4">
        <v>1.1565859999999999E-5</v>
      </c>
      <c r="J9657" s="4">
        <v>0.33941401389199999</v>
      </c>
      <c r="K9657" s="4">
        <v>6.5399692912700001E-21</v>
      </c>
      <c r="L9657" s="4">
        <v>2.5663548071299998E-21</v>
      </c>
      <c r="M9657" s="4">
        <v>2.44368251299E-20</v>
      </c>
      <c r="N9657" s="4">
        <v>3.9101339815800003E-2</v>
      </c>
      <c r="O9657" s="4">
        <v>1.8384206E-2</v>
      </c>
      <c r="P9657" s="4">
        <v>0.46131087999999998</v>
      </c>
      <c r="Q9657" s="4">
        <v>-0.44277594999999997</v>
      </c>
      <c r="R9657" s="4">
        <v>9.2659173999999997E-2</v>
      </c>
      <c r="S9657" s="4">
        <f>IF(L9657&gt;0.1,1,0)</f>
        <v>0</v>
      </c>
      <c r="T9657" s="4">
        <f>IF(M9657&gt;0.1,1,0)</f>
        <v>0</v>
      </c>
      <c r="U9657" s="4">
        <v>0</v>
      </c>
    </row>
    <row r="9658" spans="1:21" s="4" customFormat="1" x14ac:dyDescent="0.2">
      <c r="A9658" s="4" t="s">
        <v>198</v>
      </c>
      <c r="B9658" s="4">
        <v>69.119162502742697</v>
      </c>
      <c r="C9658" s="4">
        <v>73.926386946167298</v>
      </c>
      <c r="D9658" s="4">
        <v>-9.7003668377891011E-2</v>
      </c>
      <c r="E9658" s="4">
        <v>0.50589090000000003</v>
      </c>
      <c r="F9658" s="4">
        <v>65.39366841050321</v>
      </c>
      <c r="G9658" s="4">
        <v>30.59418383018879</v>
      </c>
      <c r="H9658" s="4">
        <v>1.0958935444042888</v>
      </c>
      <c r="I9658" s="4">
        <v>1.7983400000000001E-3</v>
      </c>
      <c r="J9658" s="4">
        <v>6.7539195701999996E-2</v>
      </c>
      <c r="K9658" s="4">
        <v>2.62554689654E-18</v>
      </c>
      <c r="L9658" s="4">
        <v>5.36869040139E-19</v>
      </c>
      <c r="M9658" s="4">
        <v>9.9024320862499995E-21</v>
      </c>
      <c r="N9658" s="4">
        <v>3.0660853260799999E-18</v>
      </c>
      <c r="O9658" s="4">
        <v>-0.23367986399999999</v>
      </c>
      <c r="P9658" s="4">
        <v>1</v>
      </c>
      <c r="Q9658" s="4">
        <v>7.2238964000000003E-2</v>
      </c>
      <c r="R9658" s="4">
        <v>1</v>
      </c>
      <c r="S9658" s="4">
        <f>IF(L9658&gt;0.1,1,0)</f>
        <v>0</v>
      </c>
      <c r="T9658" s="4">
        <f>IF(M9658&gt;0.1,1,0)</f>
        <v>0</v>
      </c>
      <c r="U9658" s="4">
        <v>0</v>
      </c>
    </row>
    <row r="9659" spans="1:21" s="4" customFormat="1" x14ac:dyDescent="0.2">
      <c r="A9659" s="4" t="s">
        <v>8691</v>
      </c>
      <c r="B9659" s="4">
        <v>46.404778124069999</v>
      </c>
      <c r="C9659" s="4">
        <v>48.583395705767501</v>
      </c>
      <c r="D9659" s="4">
        <v>-6.6189967917027276E-2</v>
      </c>
      <c r="E9659" s="4">
        <v>0.5480083</v>
      </c>
      <c r="F9659" s="4">
        <v>36.024038630642458</v>
      </c>
      <c r="G9659" s="4">
        <v>44.312939053121198</v>
      </c>
      <c r="H9659" s="4">
        <v>-0.29876808678454747</v>
      </c>
      <c r="I9659" s="4">
        <v>0.39723599999999998</v>
      </c>
      <c r="J9659" s="4">
        <v>0.13484460193600001</v>
      </c>
      <c r="K9659" s="4">
        <v>0.16336694473400001</v>
      </c>
      <c r="L9659" s="4">
        <v>1.14543154931E-2</v>
      </c>
      <c r="M9659" s="4">
        <v>3.7777216081600002E-20</v>
      </c>
      <c r="N9659" s="4">
        <v>2.2197326897599999E-27</v>
      </c>
      <c r="O9659" s="4">
        <v>-0.23201666400000001</v>
      </c>
      <c r="P9659" s="4">
        <v>0.74817398000000002</v>
      </c>
      <c r="Q9659" s="4">
        <v>-0.18688173</v>
      </c>
      <c r="R9659" s="4">
        <v>1</v>
      </c>
      <c r="S9659" s="4">
        <f>IF(L9659&gt;0.1,1,0)</f>
        <v>0</v>
      </c>
      <c r="T9659" s="4">
        <f>IF(M9659&gt;0.1,1,0)</f>
        <v>0</v>
      </c>
      <c r="U9659" s="4">
        <v>0</v>
      </c>
    </row>
    <row r="9660" spans="1:21" s="4" customFormat="1" x14ac:dyDescent="0.2">
      <c r="A9660" s="4" t="s">
        <v>920</v>
      </c>
      <c r="B9660" s="4">
        <v>25.577507466774239</v>
      </c>
      <c r="C9660" s="4">
        <v>33.790954789187197</v>
      </c>
      <c r="D9660" s="4">
        <v>-0.40176143537711273</v>
      </c>
      <c r="E9660" s="4">
        <v>0.3584232</v>
      </c>
      <c r="F9660" s="4">
        <v>28.435430932605591</v>
      </c>
      <c r="G9660" s="4">
        <v>22.154884964830639</v>
      </c>
      <c r="H9660" s="4">
        <v>0.36006483226258662</v>
      </c>
      <c r="I9660" s="4">
        <v>0.48259829999999998</v>
      </c>
      <c r="J9660" s="4">
        <v>4.1073355474399999E-22</v>
      </c>
      <c r="K9660" s="4">
        <v>5.0248973260000003E-2</v>
      </c>
      <c r="L9660" s="4">
        <v>1.40085109067E-20</v>
      </c>
      <c r="M9660" s="4">
        <v>9.0368509336500005E-21</v>
      </c>
      <c r="N9660" s="4">
        <v>1.5353372292299999E-21</v>
      </c>
      <c r="O9660" s="4">
        <v>0.25368944999999998</v>
      </c>
      <c r="P9660" s="4">
        <v>0.66246069299999999</v>
      </c>
      <c r="Q9660" s="4">
        <v>-0.170178369</v>
      </c>
      <c r="R9660" s="4">
        <v>1</v>
      </c>
      <c r="S9660" s="4">
        <f>IF(L9660&gt;0.1,1,0)</f>
        <v>0</v>
      </c>
      <c r="T9660" s="4">
        <f>IF(M9660&gt;0.1,1,0)</f>
        <v>0</v>
      </c>
      <c r="U9660" s="4">
        <v>0</v>
      </c>
    </row>
    <row r="9661" spans="1:21" s="4" customFormat="1" x14ac:dyDescent="0.2">
      <c r="A9661" s="4" t="s">
        <v>3093</v>
      </c>
      <c r="B9661" s="4">
        <v>36.926375513405027</v>
      </c>
      <c r="C9661" s="4">
        <v>62.290402593383291</v>
      </c>
      <c r="D9661" s="4">
        <v>-0.7543582342234999</v>
      </c>
      <c r="E9661" s="4">
        <v>2.451476E-2</v>
      </c>
      <c r="F9661" s="4">
        <v>34.121380255484141</v>
      </c>
      <c r="G9661" s="4">
        <v>44.307114585953997</v>
      </c>
      <c r="H9661" s="4">
        <v>-0.3768623704132209</v>
      </c>
      <c r="I9661" s="4">
        <v>0.30849840000000001</v>
      </c>
      <c r="J9661" s="4">
        <v>6.7690302668399996E-2</v>
      </c>
      <c r="K9661" s="4">
        <v>1.4537208207799999E-22</v>
      </c>
      <c r="L9661" s="4">
        <v>2.2884611329600001E-20</v>
      </c>
      <c r="M9661" s="4">
        <v>2.3619796895E-2</v>
      </c>
      <c r="N9661" s="4">
        <v>1.86334387902E-22</v>
      </c>
      <c r="O9661" s="4">
        <v>0.18685999</v>
      </c>
      <c r="P9661" s="4">
        <v>1</v>
      </c>
      <c r="Q9661" s="4">
        <v>-5.4030040000000003E-3</v>
      </c>
      <c r="R9661" s="4">
        <v>1</v>
      </c>
      <c r="S9661" s="4">
        <f>IF(L9661&gt;0.1,1,0)</f>
        <v>0</v>
      </c>
      <c r="T9661" s="4">
        <f>IF(M9661&gt;0.1,1,0)</f>
        <v>0</v>
      </c>
      <c r="U9661" s="4">
        <v>0</v>
      </c>
    </row>
    <row r="9662" spans="1:21" s="4" customFormat="1" x14ac:dyDescent="0.2">
      <c r="A9662" s="4" t="s">
        <v>688</v>
      </c>
      <c r="B9662" s="4">
        <v>33.147698035576241</v>
      </c>
      <c r="C9662" s="4">
        <v>27.45968314024644</v>
      </c>
      <c r="D9662" s="4">
        <v>0.27159370668546973</v>
      </c>
      <c r="E9662" s="4">
        <v>0.44596910000000001</v>
      </c>
      <c r="F9662" s="4">
        <v>46.444938352807839</v>
      </c>
      <c r="G9662" s="4">
        <v>21.119219975340471</v>
      </c>
      <c r="H9662" s="4">
        <v>1.1369648271752406</v>
      </c>
      <c r="I9662" s="4">
        <v>1.058518E-2</v>
      </c>
      <c r="J9662" s="4">
        <v>0.219183151342</v>
      </c>
      <c r="K9662" s="4">
        <v>2.6031937601800001E-18</v>
      </c>
      <c r="L9662" s="4">
        <v>9.1818421105300003E-17</v>
      </c>
      <c r="M9662" s="4">
        <v>1.78693633175E-19</v>
      </c>
      <c r="N9662" s="4">
        <v>4.64640065571E-2</v>
      </c>
      <c r="O9662" s="4">
        <v>-0.23265485</v>
      </c>
      <c r="P9662" s="4">
        <v>0.82268996699999997</v>
      </c>
      <c r="Q9662" s="4">
        <v>0.21559259</v>
      </c>
      <c r="R9662" s="4">
        <v>0.96801185999999995</v>
      </c>
      <c r="S9662" s="4">
        <f>IF(L9662&gt;0.1,1,0)</f>
        <v>0</v>
      </c>
      <c r="T9662" s="4">
        <f>IF(M9662&gt;0.1,1,0)</f>
        <v>0</v>
      </c>
      <c r="U9662" s="4">
        <v>0</v>
      </c>
    </row>
    <row r="9663" spans="1:21" s="4" customFormat="1" x14ac:dyDescent="0.2">
      <c r="A9663" s="4" t="s">
        <v>7512</v>
      </c>
      <c r="B9663" s="4">
        <v>108.8868025502272</v>
      </c>
      <c r="C9663" s="4">
        <v>47.507813405083404</v>
      </c>
      <c r="D9663" s="4">
        <v>1.1965923932202251</v>
      </c>
      <c r="E9663" s="4">
        <v>2.7440989999999999E-6</v>
      </c>
      <c r="F9663" s="4">
        <v>71.093375603404795</v>
      </c>
      <c r="G9663" s="4">
        <v>34.823377331801304</v>
      </c>
      <c r="H9663" s="4">
        <v>1.0296590084950501</v>
      </c>
      <c r="I9663" s="4">
        <v>1.6328670000000001E-3</v>
      </c>
      <c r="J9663" s="4">
        <v>0.66433810045200004</v>
      </c>
      <c r="K9663" s="4">
        <v>2.3484075612600001E-21</v>
      </c>
      <c r="L9663" s="4">
        <v>7.3656741396399996E-22</v>
      </c>
      <c r="M9663" s="4">
        <v>4.6182796755400002E-21</v>
      </c>
      <c r="N9663" s="4">
        <v>4.3722354322599999E-21</v>
      </c>
      <c r="O9663" s="4">
        <v>-0.11853898</v>
      </c>
      <c r="P9663" s="4">
        <v>0.76668550199999996</v>
      </c>
      <c r="Q9663" s="4">
        <v>0.150964458</v>
      </c>
      <c r="R9663" s="4">
        <v>1</v>
      </c>
      <c r="S9663" s="4">
        <f>IF(L9663&gt;0.1,1,0)</f>
        <v>0</v>
      </c>
      <c r="T9663" s="4">
        <f>IF(M9663&gt;0.1,1,0)</f>
        <v>0</v>
      </c>
      <c r="U9663" s="4">
        <v>0</v>
      </c>
    </row>
    <row r="9664" spans="1:21" s="4" customFormat="1" x14ac:dyDescent="0.2">
      <c r="A9664" s="4" t="s">
        <v>3857</v>
      </c>
      <c r="B9664" s="4">
        <v>667.54606695777898</v>
      </c>
      <c r="C9664" s="4">
        <v>501.55647790801703</v>
      </c>
      <c r="D9664" s="4">
        <v>0.41245523469897127</v>
      </c>
      <c r="E9664" s="4">
        <v>4.1268110000000001E-6</v>
      </c>
      <c r="F9664" s="4">
        <v>549.76122476088301</v>
      </c>
      <c r="G9664" s="4">
        <v>517.03010450724605</v>
      </c>
      <c r="H9664" s="4">
        <v>8.855687053320925E-2</v>
      </c>
      <c r="I9664" s="4">
        <v>0.32279950000000002</v>
      </c>
      <c r="J9664" s="4">
        <v>3.2530840257399998E-20</v>
      </c>
      <c r="K9664" s="4">
        <v>5.6925713017499997E-20</v>
      </c>
      <c r="L9664" s="4">
        <v>4.7495623321E-3</v>
      </c>
      <c r="M9664" s="4">
        <v>1.24377705736E-19</v>
      </c>
      <c r="N9664" s="4">
        <v>1.8475835576799999E-20</v>
      </c>
      <c r="O9664" s="4">
        <v>-0.26795511700000002</v>
      </c>
      <c r="P9664" s="4">
        <v>0.92118195800000002</v>
      </c>
      <c r="Q9664" s="4">
        <v>-4.1540335999999997E-2</v>
      </c>
      <c r="R9664" s="4">
        <v>1</v>
      </c>
      <c r="S9664" s="4">
        <f>IF(L9664&gt;0.1,1,0)</f>
        <v>0</v>
      </c>
      <c r="T9664" s="4">
        <f>IF(M9664&gt;0.1,1,0)</f>
        <v>0</v>
      </c>
      <c r="U9664" s="4">
        <v>0</v>
      </c>
    </row>
    <row r="9665" spans="1:21" s="4" customFormat="1" x14ac:dyDescent="0.2">
      <c r="A9665" s="4" t="s">
        <v>5808</v>
      </c>
      <c r="B9665" s="4">
        <v>433.76214402187799</v>
      </c>
      <c r="C9665" s="4">
        <v>281.95601110544561</v>
      </c>
      <c r="D9665" s="4">
        <v>0.62143404880237618</v>
      </c>
      <c r="E9665" s="4">
        <v>6.5720480000000003E-8</v>
      </c>
      <c r="F9665" s="4">
        <v>345.05331771063828</v>
      </c>
      <c r="G9665" s="4">
        <v>234.230752480192</v>
      </c>
      <c r="H9665" s="4">
        <v>0.55888880294830201</v>
      </c>
      <c r="I9665" s="4">
        <v>1.7805859999999999E-5</v>
      </c>
      <c r="J9665" s="4">
        <v>0.71640615069400004</v>
      </c>
      <c r="K9665" s="4">
        <v>1.91581737371E-21</v>
      </c>
      <c r="L9665" s="4">
        <v>2.06577271601E-21</v>
      </c>
      <c r="M9665" s="4">
        <v>9.5953587593199996E-22</v>
      </c>
      <c r="N9665" s="4">
        <v>2.77365893183E-21</v>
      </c>
      <c r="O9665" s="4">
        <v>0.427028833</v>
      </c>
      <c r="P9665" s="4">
        <v>0.51843980999999995</v>
      </c>
      <c r="Q9665" s="4">
        <v>2.1137487E-2</v>
      </c>
      <c r="R9665" s="4">
        <v>1</v>
      </c>
      <c r="S9665" s="4">
        <f>IF(L9665&gt;0.1,1,0)</f>
        <v>0</v>
      </c>
      <c r="T9665" s="4">
        <f>IF(M9665&gt;0.1,1,0)</f>
        <v>0</v>
      </c>
      <c r="U9665" s="4">
        <v>0</v>
      </c>
    </row>
    <row r="9666" spans="1:21" s="4" customFormat="1" x14ac:dyDescent="0.2">
      <c r="A9666" s="4" t="s">
        <v>9240</v>
      </c>
      <c r="B9666" s="4">
        <v>279.41751372428917</v>
      </c>
      <c r="C9666" s="4">
        <v>105.5657316047355</v>
      </c>
      <c r="D9666" s="4">
        <v>1.4042808630060364</v>
      </c>
      <c r="E9666" s="4">
        <v>4.035921E-18</v>
      </c>
      <c r="F9666" s="4">
        <v>345.0904884920044</v>
      </c>
      <c r="G9666" s="4">
        <v>121.3446798373698</v>
      </c>
      <c r="H9666" s="4">
        <v>1.5078638530142541</v>
      </c>
      <c r="I9666" s="4">
        <v>7.7748970000000002E-25</v>
      </c>
      <c r="J9666" s="4">
        <v>0.78196408122899996</v>
      </c>
      <c r="K9666" s="4">
        <v>1.07458181973E-22</v>
      </c>
      <c r="L9666" s="4">
        <v>1.1001788244000001E-20</v>
      </c>
      <c r="M9666" s="4">
        <v>2.97338210706E-21</v>
      </c>
      <c r="N9666" s="4">
        <v>4.8071032646099998E-3</v>
      </c>
      <c r="O9666" s="4">
        <v>-0.434968827</v>
      </c>
      <c r="P9666" s="4">
        <v>0.39368902900000002</v>
      </c>
      <c r="Q9666" s="4">
        <v>2.0637065E-2</v>
      </c>
      <c r="R9666" s="4">
        <v>1</v>
      </c>
      <c r="S9666" s="4">
        <f>IF(L9666&gt;0.1,1,0)</f>
        <v>0</v>
      </c>
      <c r="T9666" s="4">
        <f>IF(M9666&gt;0.1,1,0)</f>
        <v>0</v>
      </c>
      <c r="U9666" s="4">
        <v>0</v>
      </c>
    </row>
    <row r="9667" spans="1:21" s="4" customFormat="1" x14ac:dyDescent="0.2">
      <c r="A9667" s="4" t="s">
        <v>4734</v>
      </c>
      <c r="B9667" s="4">
        <v>32.224898418083896</v>
      </c>
      <c r="C9667" s="4">
        <v>63.336883585936903</v>
      </c>
      <c r="D9667" s="4">
        <v>-0.97487007224878131</v>
      </c>
      <c r="E9667" s="4">
        <v>3.0316480000000001E-3</v>
      </c>
      <c r="F9667" s="4">
        <v>47.380260097620194</v>
      </c>
      <c r="G9667" s="4">
        <v>71.757374922766104</v>
      </c>
      <c r="H9667" s="4">
        <v>-0.5988409951820659</v>
      </c>
      <c r="I9667" s="4">
        <v>4.624524E-2</v>
      </c>
      <c r="J9667" s="4">
        <v>0.55609545888400003</v>
      </c>
      <c r="K9667" s="4">
        <v>3.9257505510799997E-21</v>
      </c>
      <c r="L9667" s="4">
        <v>7.1460161756800002E-21</v>
      </c>
      <c r="M9667" s="4">
        <v>1.44309628814E-20</v>
      </c>
      <c r="N9667" s="4">
        <v>2.46955464918E-22</v>
      </c>
      <c r="O9667" s="4">
        <v>0.167428679</v>
      </c>
      <c r="P9667" s="4">
        <v>0.94437375700000004</v>
      </c>
      <c r="Q9667" s="4">
        <v>0.99346273299999999</v>
      </c>
      <c r="R9667" s="4">
        <v>1</v>
      </c>
      <c r="S9667" s="4">
        <f>IF(L9667&gt;0.1,1,0)</f>
        <v>0</v>
      </c>
      <c r="T9667" s="4">
        <f>IF(M9667&gt;0.1,1,0)</f>
        <v>0</v>
      </c>
      <c r="U9667" s="4">
        <v>0</v>
      </c>
    </row>
    <row r="9668" spans="1:21" s="4" customFormat="1" x14ac:dyDescent="0.2">
      <c r="A9668" s="4" t="s">
        <v>4718</v>
      </c>
      <c r="B9668" s="4">
        <v>178.08082090195492</v>
      </c>
      <c r="C9668" s="4">
        <v>240.75059080579763</v>
      </c>
      <c r="D9668" s="4">
        <v>-0.43500719024795687</v>
      </c>
      <c r="E9668" s="4">
        <v>4.8574930000000001E-3</v>
      </c>
      <c r="F9668" s="4">
        <v>244.46305297406667</v>
      </c>
      <c r="G9668" s="4">
        <v>273.27986060171577</v>
      </c>
      <c r="H9668" s="4">
        <v>-0.16076270482848595</v>
      </c>
      <c r="I9668" s="4">
        <v>0.22603190000000001</v>
      </c>
      <c r="J9668" s="4">
        <v>0.15951535471700001</v>
      </c>
      <c r="K9668" s="4">
        <v>2.5661976471099999E-21</v>
      </c>
      <c r="L9668" s="4">
        <v>1.98849726113E-20</v>
      </c>
      <c r="M9668" s="4">
        <v>2.4914785191199999E-23</v>
      </c>
      <c r="N9668" s="4">
        <v>1.9325986555899999E-21</v>
      </c>
      <c r="O9668" s="4">
        <v>0.21901271899999999</v>
      </c>
      <c r="P9668" s="4">
        <v>0.84202674700000002</v>
      </c>
      <c r="Q9668" s="4">
        <v>7.2804879000000003E-2</v>
      </c>
      <c r="R9668" s="4">
        <v>1</v>
      </c>
      <c r="S9668" s="4">
        <f>IF(L9668&gt;0.1,1,0)</f>
        <v>0</v>
      </c>
      <c r="T9668" s="4">
        <f>IF(M9668&gt;0.1,1,0)</f>
        <v>0</v>
      </c>
      <c r="U9668" s="4">
        <v>0</v>
      </c>
    </row>
    <row r="9669" spans="1:21" s="4" customFormat="1" x14ac:dyDescent="0.2">
      <c r="A9669" s="4" t="s">
        <v>1034</v>
      </c>
      <c r="B9669" s="4">
        <v>117.43935310466941</v>
      </c>
      <c r="C9669" s="4">
        <v>135.19538339694901</v>
      </c>
      <c r="D9669" s="4">
        <v>-0.20312996136511641</v>
      </c>
      <c r="E9669" s="4">
        <v>0.24264810000000001</v>
      </c>
      <c r="F9669" s="4">
        <v>69.1935612761676</v>
      </c>
      <c r="G9669" s="4">
        <v>85.458509949982201</v>
      </c>
      <c r="H9669" s="4">
        <v>-0.30458636663304473</v>
      </c>
      <c r="I9669" s="4">
        <v>0.22301199999999999</v>
      </c>
      <c r="J9669" s="4">
        <v>4.8801606382199999E-19</v>
      </c>
      <c r="K9669" s="4">
        <v>7.7232099358800004E-20</v>
      </c>
      <c r="L9669" s="4">
        <v>6.9658586508700004E-3</v>
      </c>
      <c r="M9669" s="4">
        <v>2.4895905824200001E-22</v>
      </c>
      <c r="N9669" s="4">
        <v>7.3366221304299997E-2</v>
      </c>
      <c r="O9669" s="4">
        <v>0.17207273200000001</v>
      </c>
      <c r="P9669" s="4">
        <v>0.64739075999999995</v>
      </c>
      <c r="Q9669" s="4">
        <v>-0.162398932</v>
      </c>
      <c r="R9669" s="4">
        <v>1</v>
      </c>
      <c r="S9669" s="4">
        <f>IF(L9669&gt;0.1,1,0)</f>
        <v>0</v>
      </c>
      <c r="T9669" s="4">
        <f>IF(M9669&gt;0.1,1,0)</f>
        <v>0</v>
      </c>
      <c r="U9669" s="4">
        <v>0</v>
      </c>
    </row>
    <row r="9670" spans="1:21" s="4" customFormat="1" x14ac:dyDescent="0.2">
      <c r="A9670" s="4" t="s">
        <v>4897</v>
      </c>
      <c r="B9670" s="4">
        <v>71.04826041082211</v>
      </c>
      <c r="C9670" s="4">
        <v>112.9698956839346</v>
      </c>
      <c r="D9670" s="4">
        <v>-0.66906714204332707</v>
      </c>
      <c r="E9670" s="4">
        <v>4.8514439999999999E-3</v>
      </c>
      <c r="F9670" s="4">
        <v>71.085768198806306</v>
      </c>
      <c r="G9670" s="4">
        <v>131.8847246059741</v>
      </c>
      <c r="H9670" s="4">
        <v>-0.89164481821477315</v>
      </c>
      <c r="I9670" s="4">
        <v>7.8048100000000002E-5</v>
      </c>
      <c r="J9670" s="4">
        <v>0.70787499673300003</v>
      </c>
      <c r="K9670" s="4">
        <v>8.7779984466099994E-3</v>
      </c>
      <c r="L9670" s="4">
        <v>8.3587806584999998E-21</v>
      </c>
      <c r="M9670" s="4">
        <v>1.3557008628900001E-19</v>
      </c>
      <c r="N9670" s="4">
        <v>2.4908078039800001E-20</v>
      </c>
      <c r="O9670" s="4">
        <v>-0.625925175</v>
      </c>
      <c r="P9670" s="4">
        <v>0.88305706799999995</v>
      </c>
      <c r="Q9670" s="4">
        <v>0.27368728799999997</v>
      </c>
      <c r="R9670" s="4">
        <v>0.95621031099999998</v>
      </c>
      <c r="S9670" s="4">
        <f>IF(L9670&gt;0.1,1,0)</f>
        <v>0</v>
      </c>
      <c r="T9670" s="4">
        <f>IF(M9670&gt;0.1,1,0)</f>
        <v>0</v>
      </c>
      <c r="U9670" s="4">
        <v>0</v>
      </c>
    </row>
    <row r="9671" spans="1:21" s="4" customFormat="1" x14ac:dyDescent="0.2">
      <c r="A9671" s="4" t="s">
        <v>3072</v>
      </c>
      <c r="B9671" s="4">
        <v>19.890025376044818</v>
      </c>
      <c r="C9671" s="4">
        <v>27.450953582553339</v>
      </c>
      <c r="D9671" s="4">
        <v>-0.46481114919692501</v>
      </c>
      <c r="E9671" s="4">
        <v>0.32641789999999998</v>
      </c>
      <c r="F9671" s="4">
        <v>20.842856289090449</v>
      </c>
      <c r="G9671" s="4">
        <v>22.146111565526208</v>
      </c>
      <c r="H9671" s="4">
        <v>-8.7500414314559308E-2</v>
      </c>
      <c r="I9671" s="4">
        <v>0.65347219999999995</v>
      </c>
      <c r="J9671" s="4">
        <v>2.22189928849E-2</v>
      </c>
      <c r="K9671" s="4">
        <v>8.6900688510100008E-3</v>
      </c>
      <c r="L9671" s="4">
        <v>2.2780711566300001E-24</v>
      </c>
      <c r="M9671" s="4">
        <v>3.1970360498799998E-21</v>
      </c>
      <c r="N9671" s="4">
        <v>0.103088048414</v>
      </c>
      <c r="O9671" s="4">
        <v>3.1769054999999997E-2</v>
      </c>
      <c r="P9671" s="4">
        <v>0.41505537399999998</v>
      </c>
      <c r="Q9671" s="4">
        <v>-0.49584948899999998</v>
      </c>
      <c r="R9671" s="4">
        <v>0.825146351</v>
      </c>
      <c r="S9671" s="4">
        <f>IF(L9671&gt;0.1,1,0)</f>
        <v>0</v>
      </c>
      <c r="T9671" s="4">
        <f>IF(M9671&gt;0.1,1,0)</f>
        <v>0</v>
      </c>
      <c r="U9671" s="4">
        <v>0</v>
      </c>
    </row>
    <row r="9672" spans="1:21" s="4" customFormat="1" x14ac:dyDescent="0.2">
      <c r="A9672" s="4" t="s">
        <v>9950</v>
      </c>
      <c r="B9672" s="4">
        <v>422.360155809557</v>
      </c>
      <c r="C9672" s="4">
        <v>449.78034995127797</v>
      </c>
      <c r="D9672" s="4">
        <v>-9.0746892295814938E-2</v>
      </c>
      <c r="E9672" s="4">
        <v>0.31318279999999998</v>
      </c>
      <c r="F9672" s="4">
        <v>372.43972725675701</v>
      </c>
      <c r="G9672" s="4">
        <v>407.28020951800102</v>
      </c>
      <c r="H9672" s="4">
        <v>-0.12901474294184156</v>
      </c>
      <c r="I9672" s="4">
        <v>0.23242270000000001</v>
      </c>
      <c r="J9672" s="4">
        <v>1.5739285450699999E-19</v>
      </c>
      <c r="K9672" s="4">
        <v>7.5925788464400007E-24</v>
      </c>
      <c r="L9672" s="4">
        <v>1.6856450707800001E-2</v>
      </c>
      <c r="M9672" s="4">
        <v>2.1715625599000001E-20</v>
      </c>
      <c r="N9672" s="4">
        <v>5.3532861174499995E-23</v>
      </c>
      <c r="O9672" s="4">
        <v>0.55042029400000003</v>
      </c>
      <c r="P9672" s="4">
        <v>1</v>
      </c>
      <c r="Q9672" s="4">
        <v>-1.2033418000000001E-2</v>
      </c>
      <c r="R9672" s="4">
        <v>1</v>
      </c>
      <c r="S9672" s="4">
        <f>IF(L9672&gt;0.1,1,0)</f>
        <v>0</v>
      </c>
      <c r="T9672" s="4">
        <f>IF(M9672&gt;0.1,1,0)</f>
        <v>0</v>
      </c>
      <c r="U9672" s="4">
        <v>0</v>
      </c>
    </row>
    <row r="9673" spans="1:21" s="4" customFormat="1" x14ac:dyDescent="0.2">
      <c r="A9673" s="4" t="s">
        <v>10659</v>
      </c>
      <c r="B9673" s="4">
        <v>82.397508574220993</v>
      </c>
      <c r="C9673" s="4">
        <v>61.265861051105205</v>
      </c>
      <c r="D9673" s="4">
        <v>0.42751732558623168</v>
      </c>
      <c r="E9673" s="4">
        <v>0.12888060000000001</v>
      </c>
      <c r="F9673" s="4">
        <v>110.90156386813479</v>
      </c>
      <c r="G9673" s="4">
        <v>82.298447250875796</v>
      </c>
      <c r="H9673" s="4">
        <v>0.43034259341095621</v>
      </c>
      <c r="I9673" s="4">
        <v>6.7853220000000006E-2</v>
      </c>
      <c r="J9673" s="4">
        <v>7.0289302786699995E-2</v>
      </c>
      <c r="K9673" s="4">
        <v>5.15110016116E-20</v>
      </c>
      <c r="L9673" s="4">
        <v>1.1032792011799999E-19</v>
      </c>
      <c r="M9673" s="4">
        <v>1.1795541308299999E-19</v>
      </c>
      <c r="N9673" s="4">
        <v>1.1711771646500001E-20</v>
      </c>
      <c r="O9673" s="4">
        <v>-0.32515212700000001</v>
      </c>
      <c r="P9673" s="4">
        <v>0.207821385</v>
      </c>
      <c r="Q9673" s="4">
        <v>0.324291208</v>
      </c>
      <c r="R9673" s="4">
        <v>0.86452354600000003</v>
      </c>
      <c r="S9673" s="4">
        <f>IF(L9673&gt;0.1,1,0)</f>
        <v>0</v>
      </c>
      <c r="T9673" s="4">
        <f>IF(M9673&gt;0.1,1,0)</f>
        <v>0</v>
      </c>
      <c r="U9673" s="4">
        <v>0</v>
      </c>
    </row>
    <row r="9674" spans="1:21" s="4" customFormat="1" x14ac:dyDescent="0.2">
      <c r="A9674" s="4" t="s">
        <v>547</v>
      </c>
      <c r="B9674" s="4">
        <v>33.151723162112376</v>
      </c>
      <c r="C9674" s="4">
        <v>49.6162212764877</v>
      </c>
      <c r="D9674" s="4">
        <v>-0.58172800438260031</v>
      </c>
      <c r="E9674" s="4">
        <v>9.6569870000000002E-2</v>
      </c>
      <c r="F9674" s="4">
        <v>24.634811486168928</v>
      </c>
      <c r="G9674" s="4">
        <v>21.101159396978829</v>
      </c>
      <c r="H9674" s="4">
        <v>0.2233761621428289</v>
      </c>
      <c r="I9674" s="4">
        <v>0.52748550000000005</v>
      </c>
      <c r="J9674" s="4">
        <v>4.9070956460000001E-17</v>
      </c>
      <c r="K9674" s="4">
        <v>0.12867169740199999</v>
      </c>
      <c r="L9674" s="4">
        <v>2.3912187261100001E-18</v>
      </c>
      <c r="M9674" s="4">
        <v>5.0225475794100003E-16</v>
      </c>
      <c r="N9674" s="4">
        <v>3.3956794546900003E-2</v>
      </c>
      <c r="O9674" s="4">
        <v>9.8684000999999993E-2</v>
      </c>
      <c r="P9674" s="4">
        <v>0.72076894599999997</v>
      </c>
      <c r="Q9674" s="4">
        <v>-9.5183536999999999E-2</v>
      </c>
      <c r="R9674" s="4">
        <v>1</v>
      </c>
      <c r="S9674" s="4">
        <f>IF(L9674&gt;0.1,1,0)</f>
        <v>0</v>
      </c>
      <c r="T9674" s="4">
        <f>IF(M9674&gt;0.1,1,0)</f>
        <v>0</v>
      </c>
      <c r="U9674" s="4">
        <v>0</v>
      </c>
    </row>
    <row r="9675" spans="1:21" s="4" customFormat="1" x14ac:dyDescent="0.2">
      <c r="A9675" s="4" t="s">
        <v>672</v>
      </c>
      <c r="B9675" s="4">
        <v>89.027066098044699</v>
      </c>
      <c r="C9675" s="4">
        <v>68.599062324441903</v>
      </c>
      <c r="D9675" s="4">
        <v>0.37605515592101657</v>
      </c>
      <c r="E9675" s="4">
        <v>0.143868</v>
      </c>
      <c r="F9675" s="4">
        <v>70.139334473499602</v>
      </c>
      <c r="G9675" s="4">
        <v>99.192230024923802</v>
      </c>
      <c r="H9675" s="4">
        <v>-0.50000337368300007</v>
      </c>
      <c r="I9675" s="4">
        <v>5.1219689999999998E-2</v>
      </c>
      <c r="J9675" s="4">
        <v>2.3826297529000001E-21</v>
      </c>
      <c r="K9675" s="4">
        <v>3.6880285327499996E-21</v>
      </c>
      <c r="L9675" s="4">
        <v>1.6267195747200001E-20</v>
      </c>
      <c r="M9675" s="4">
        <v>1.31414176769E-23</v>
      </c>
      <c r="N9675" s="4">
        <v>1.50169892283E-21</v>
      </c>
      <c r="O9675" s="4">
        <v>-1.4119566E-2</v>
      </c>
      <c r="P9675" s="4">
        <v>0.95401846099999998</v>
      </c>
      <c r="Q9675" s="4">
        <v>-1.3738675730000001</v>
      </c>
      <c r="R9675" s="4">
        <v>1</v>
      </c>
      <c r="S9675" s="4">
        <f>IF(L9675&gt;0.1,1,0)</f>
        <v>0</v>
      </c>
      <c r="T9675" s="4">
        <f>IF(M9675&gt;0.1,1,0)</f>
        <v>0</v>
      </c>
      <c r="U9675" s="4">
        <v>0</v>
      </c>
    </row>
    <row r="9676" spans="1:21" s="4" customFormat="1" x14ac:dyDescent="0.2">
      <c r="A9676" s="4" t="s">
        <v>2950</v>
      </c>
      <c r="B9676" s="4">
        <v>25.578100037811858</v>
      </c>
      <c r="C9676" s="4">
        <v>36.944053188681394</v>
      </c>
      <c r="D9676" s="4">
        <v>-0.53043305165498067</v>
      </c>
      <c r="E9676" s="4">
        <v>0.20562949999999999</v>
      </c>
      <c r="F9676" s="4">
        <v>22.74862292335979</v>
      </c>
      <c r="G9676" s="4">
        <v>35.864940185566091</v>
      </c>
      <c r="H9676" s="4">
        <v>-0.65679500956708115</v>
      </c>
      <c r="I9676" s="4">
        <v>0.14935889999999999</v>
      </c>
      <c r="J9676" s="4">
        <v>0.24297790259800001</v>
      </c>
      <c r="K9676" s="4">
        <v>7.04258083344E-20</v>
      </c>
      <c r="L9676" s="4">
        <v>1.0763180534E-22</v>
      </c>
      <c r="M9676" s="4">
        <v>5.8275827269999997E-2</v>
      </c>
      <c r="N9676" s="4">
        <v>6.3985833876099998E-22</v>
      </c>
      <c r="O9676" s="4">
        <v>0.34508428800000002</v>
      </c>
      <c r="P9676" s="4">
        <v>1</v>
      </c>
      <c r="Q9676" s="4">
        <v>1.8744091000000001E-2</v>
      </c>
      <c r="R9676" s="4">
        <v>1</v>
      </c>
      <c r="S9676" s="4">
        <f>IF(L9676&gt;0.1,1,0)</f>
        <v>0</v>
      </c>
      <c r="T9676" s="4">
        <f>IF(M9676&gt;0.1,1,0)</f>
        <v>0</v>
      </c>
      <c r="U9676" s="4">
        <v>0</v>
      </c>
    </row>
    <row r="9677" spans="1:21" s="4" customFormat="1" x14ac:dyDescent="0.2">
      <c r="A9677" s="4" t="s">
        <v>9737</v>
      </c>
      <c r="B9677" s="4">
        <v>155.32970739696211</v>
      </c>
      <c r="C9677" s="4">
        <v>147.7961389759121</v>
      </c>
      <c r="D9677" s="4">
        <v>7.1725195991395582E-2</v>
      </c>
      <c r="E9677" s="4">
        <v>0.50268829999999998</v>
      </c>
      <c r="F9677" s="4">
        <v>219.95086959012133</v>
      </c>
      <c r="G9677" s="4">
        <v>197.25194677814301</v>
      </c>
      <c r="H9677" s="4">
        <v>0.15714176606023381</v>
      </c>
      <c r="I9677" s="4">
        <v>0.28838209999999997</v>
      </c>
      <c r="J9677" s="4">
        <v>6.8481514378100003E-3</v>
      </c>
      <c r="K9677" s="4">
        <v>7.8308562350899995E-21</v>
      </c>
      <c r="L9677" s="4">
        <v>1.4168317945599999E-20</v>
      </c>
      <c r="M9677" s="4">
        <v>2.7889743590599999E-21</v>
      </c>
      <c r="N9677" s="4">
        <v>2.06606881616E-22</v>
      </c>
      <c r="O9677" s="4">
        <v>0.107104268</v>
      </c>
      <c r="P9677" s="4">
        <v>0.39274448200000001</v>
      </c>
      <c r="Q9677" s="4">
        <v>0.233749653</v>
      </c>
      <c r="R9677" s="4">
        <v>0.95969644499999995</v>
      </c>
      <c r="S9677" s="4">
        <f>IF(L9677&gt;0.1,1,0)</f>
        <v>0</v>
      </c>
      <c r="T9677" s="4">
        <f>IF(M9677&gt;0.1,1,0)</f>
        <v>0</v>
      </c>
      <c r="U9677" s="4">
        <v>0</v>
      </c>
    </row>
    <row r="9678" spans="1:21" s="4" customFormat="1" x14ac:dyDescent="0.2">
      <c r="A9678" s="4" t="s">
        <v>229</v>
      </c>
      <c r="B9678" s="4">
        <v>29.340934255537043</v>
      </c>
      <c r="C9678" s="4">
        <v>30.608977846187848</v>
      </c>
      <c r="D9678" s="4">
        <v>-6.10400592950072E-2</v>
      </c>
      <c r="E9678" s="4">
        <v>0.57105059999999996</v>
      </c>
      <c r="F9678" s="4">
        <v>46.454064971748302</v>
      </c>
      <c r="G9678" s="4">
        <v>23.199983927593049</v>
      </c>
      <c r="H9678" s="4">
        <v>1.0016810395465845</v>
      </c>
      <c r="I9678" s="4">
        <v>2.234734E-2</v>
      </c>
      <c r="J9678" s="4">
        <v>0.13206203460900001</v>
      </c>
      <c r="K9678" s="4">
        <v>7.6382998468700001E-22</v>
      </c>
      <c r="L9678" s="4">
        <v>1.4585016678E-20</v>
      </c>
      <c r="M9678" s="4">
        <v>1.4338946252000001E-20</v>
      </c>
      <c r="N9678" s="4">
        <v>4.04874251469E-21</v>
      </c>
      <c r="O9678" s="4">
        <v>0.11485604100000001</v>
      </c>
      <c r="P9678" s="4">
        <v>0.99548181999999996</v>
      </c>
      <c r="Q9678" s="4">
        <v>-0.28587847999999999</v>
      </c>
      <c r="R9678" s="4">
        <v>1</v>
      </c>
      <c r="S9678" s="4">
        <f>IF(L9678&gt;0.1,1,0)</f>
        <v>0</v>
      </c>
      <c r="T9678" s="4">
        <f>IF(M9678&gt;0.1,1,0)</f>
        <v>0</v>
      </c>
      <c r="U9678" s="4">
        <v>0</v>
      </c>
    </row>
    <row r="9679" spans="1:21" s="4" customFormat="1" x14ac:dyDescent="0.2">
      <c r="A9679" s="4" t="s">
        <v>1712</v>
      </c>
      <c r="B9679" s="4">
        <v>45.467532842818997</v>
      </c>
      <c r="C9679" s="4">
        <v>44.367475195190551</v>
      </c>
      <c r="D9679" s="4">
        <v>3.53342662157674E-2</v>
      </c>
      <c r="E9679" s="4">
        <v>0.59261779999999997</v>
      </c>
      <c r="F9679" s="4">
        <v>34.134279439139974</v>
      </c>
      <c r="G9679" s="4">
        <v>47.485091069207002</v>
      </c>
      <c r="H9679" s="4">
        <v>-0.47625332296927919</v>
      </c>
      <c r="I9679" s="4">
        <v>0.18192269999999999</v>
      </c>
      <c r="J9679" s="4">
        <v>9.5206089983400003E-21</v>
      </c>
      <c r="K9679" s="4">
        <v>3.5170928965199997E-18</v>
      </c>
      <c r="L9679" s="4">
        <v>8.2601549418799995E-21</v>
      </c>
      <c r="M9679" s="4">
        <v>4.35047970131E-18</v>
      </c>
      <c r="N9679" s="4">
        <v>7.6325140033500003E-20</v>
      </c>
      <c r="O9679" s="4">
        <v>-0.59213883199999995</v>
      </c>
      <c r="P9679" s="4">
        <v>0.93547108300000004</v>
      </c>
      <c r="Q9679" s="4">
        <v>0.14650439800000001</v>
      </c>
      <c r="R9679" s="4">
        <v>1</v>
      </c>
      <c r="S9679" s="4">
        <f>IF(L9679&gt;0.1,1,0)</f>
        <v>0</v>
      </c>
      <c r="T9679" s="4">
        <f>IF(M9679&gt;0.1,1,0)</f>
        <v>0</v>
      </c>
      <c r="U9679" s="4">
        <v>0</v>
      </c>
    </row>
    <row r="9680" spans="1:21" s="4" customFormat="1" x14ac:dyDescent="0.2">
      <c r="A9680" s="4" t="s">
        <v>9885</v>
      </c>
      <c r="B9680" s="4">
        <v>201.73990824391308</v>
      </c>
      <c r="C9680" s="4">
        <v>258.66926898118658</v>
      </c>
      <c r="D9680" s="4">
        <v>-0.3586121593322531</v>
      </c>
      <c r="E9680" s="4">
        <v>1.7332340000000002E-2</v>
      </c>
      <c r="F9680" s="4">
        <v>167.77057625501649</v>
      </c>
      <c r="G9680" s="4">
        <v>219.48591303525669</v>
      </c>
      <c r="H9680" s="4">
        <v>-0.38763863131435111</v>
      </c>
      <c r="I9680" s="4">
        <v>2.1348209999999999E-2</v>
      </c>
      <c r="J9680" s="4">
        <v>0.276598625481</v>
      </c>
      <c r="K9680" s="4">
        <v>2.6143697458E-2</v>
      </c>
      <c r="L9680" s="4">
        <v>3.57597119361E-20</v>
      </c>
      <c r="M9680" s="4">
        <v>3.9306045013899998E-21</v>
      </c>
      <c r="N9680" s="4">
        <v>0.12051040277199999</v>
      </c>
      <c r="O9680" s="4">
        <v>-8.0346390000000004E-2</v>
      </c>
      <c r="P9680" s="4">
        <v>5.1058290000000001E-3</v>
      </c>
      <c r="Q9680" s="4">
        <v>0.11295037300000001</v>
      </c>
      <c r="R9680" s="4">
        <v>1</v>
      </c>
      <c r="S9680" s="4">
        <f>IF(L9680&gt;0.1,1,0)</f>
        <v>0</v>
      </c>
      <c r="T9680" s="4">
        <f>IF(M9680&gt;0.1,1,0)</f>
        <v>0</v>
      </c>
      <c r="U9680" s="4">
        <v>0</v>
      </c>
    </row>
    <row r="9681" spans="1:21" s="4" customFormat="1" x14ac:dyDescent="0.2">
      <c r="A9681" s="4" t="s">
        <v>2268</v>
      </c>
      <c r="B9681" s="4">
        <v>31.250331439475211</v>
      </c>
      <c r="C9681" s="4">
        <v>49.631667162784794</v>
      </c>
      <c r="D9681" s="4">
        <v>-0.66738942558686953</v>
      </c>
      <c r="E9681" s="4">
        <v>6.0736169999999999E-2</v>
      </c>
      <c r="F9681" s="4">
        <v>47.400234485865205</v>
      </c>
      <c r="G9681" s="4">
        <v>52.736539095394804</v>
      </c>
      <c r="H9681" s="4">
        <v>-0.15390869949380728</v>
      </c>
      <c r="I9681" s="4">
        <v>0.50604899999999997</v>
      </c>
      <c r="J9681" s="4">
        <v>0.111924458266</v>
      </c>
      <c r="K9681" s="4">
        <v>7.1746690635700003E-23</v>
      </c>
      <c r="L9681" s="4">
        <v>5.6809043248100004E-22</v>
      </c>
      <c r="M9681" s="4">
        <v>2.9548093487899999E-23</v>
      </c>
      <c r="N9681" s="4">
        <v>7.8104842985300002E-2</v>
      </c>
      <c r="O9681" s="4">
        <v>-1.0781598999999999E-2</v>
      </c>
      <c r="P9681" s="4">
        <v>0.99887662799999999</v>
      </c>
      <c r="Q9681" s="4">
        <v>4.4868069999999998E-3</v>
      </c>
      <c r="R9681" s="4">
        <v>1</v>
      </c>
      <c r="S9681" s="4">
        <f>IF(L9681&gt;0.1,1,0)</f>
        <v>0</v>
      </c>
      <c r="T9681" s="4">
        <f>IF(M9681&gt;0.1,1,0)</f>
        <v>0</v>
      </c>
      <c r="U9681" s="4">
        <v>0</v>
      </c>
    </row>
    <row r="9682" spans="1:21" s="4" customFormat="1" x14ac:dyDescent="0.2">
      <c r="A9682" s="4" t="s">
        <v>6914</v>
      </c>
      <c r="B9682" s="4">
        <v>44.5240598133798</v>
      </c>
      <c r="C9682" s="4">
        <v>40.124239667216898</v>
      </c>
      <c r="D9682" s="4">
        <v>0.1501110929649519</v>
      </c>
      <c r="E9682" s="4">
        <v>0.47315940000000001</v>
      </c>
      <c r="F9682" s="4">
        <v>40.772879005547225</v>
      </c>
      <c r="G9682" s="4">
        <v>42.195686958607695</v>
      </c>
      <c r="H9682" s="4">
        <v>-4.9485710806550474E-2</v>
      </c>
      <c r="I9682" s="4">
        <v>0.65347219999999995</v>
      </c>
      <c r="J9682" s="4">
        <v>4.8278920648599999E-18</v>
      </c>
      <c r="K9682" s="4">
        <v>9.9396447327400007E-18</v>
      </c>
      <c r="L9682" s="4">
        <v>1.72419892037E-23</v>
      </c>
      <c r="M9682" s="4">
        <v>1.69526392707E-19</v>
      </c>
      <c r="N9682" s="4">
        <v>5.1431623686199998E-18</v>
      </c>
      <c r="O9682" s="4">
        <v>0.122870217</v>
      </c>
      <c r="P9682" s="4">
        <v>1</v>
      </c>
      <c r="Q9682" s="4">
        <v>-0.110703703</v>
      </c>
      <c r="R9682" s="4">
        <v>1</v>
      </c>
      <c r="S9682" s="4">
        <f>IF(L9682&gt;0.1,1,0)</f>
        <v>0</v>
      </c>
      <c r="T9682" s="4">
        <f>IF(M9682&gt;0.1,1,0)</f>
        <v>0</v>
      </c>
      <c r="U9682" s="4">
        <v>0</v>
      </c>
    </row>
    <row r="9683" spans="1:21" s="4" customFormat="1" x14ac:dyDescent="0.2">
      <c r="A9683" s="4" t="s">
        <v>836</v>
      </c>
      <c r="B9683" s="4">
        <v>28.407289192282867</v>
      </c>
      <c r="C9683" s="4">
        <v>78.105371823152495</v>
      </c>
      <c r="D9683" s="4">
        <v>-1.4591606086810636</v>
      </c>
      <c r="E9683" s="4">
        <v>3.0456629999999999E-6</v>
      </c>
      <c r="F9683" s="4">
        <v>31.261308280119671</v>
      </c>
      <c r="G9683" s="4">
        <v>50.641103879563104</v>
      </c>
      <c r="H9683" s="4">
        <v>-0.69593069698317067</v>
      </c>
      <c r="I9683" s="4">
        <v>5.6983880000000001E-2</v>
      </c>
      <c r="J9683" s="4">
        <v>1.03563292728</v>
      </c>
      <c r="K9683" s="4">
        <v>5.11920986318E-2</v>
      </c>
      <c r="L9683" s="4">
        <v>9.5874134193199997E-2</v>
      </c>
      <c r="M9683" s="4">
        <v>1.2554298453700001E-23</v>
      </c>
      <c r="N9683" s="4">
        <v>2.47579340981E-23</v>
      </c>
      <c r="O9683" s="4">
        <v>-0.27638143500000001</v>
      </c>
      <c r="P9683" s="4">
        <v>0.92118195800000002</v>
      </c>
      <c r="Q9683" s="4">
        <v>0.27400159899999998</v>
      </c>
      <c r="R9683" s="4">
        <v>0.84758767400000001</v>
      </c>
      <c r="S9683" s="4">
        <f>IF(L9683&gt;0.1,1,0)</f>
        <v>0</v>
      </c>
      <c r="T9683" s="4">
        <f>IF(M9683&gt;0.1,1,0)</f>
        <v>0</v>
      </c>
      <c r="U9683" s="4">
        <v>0</v>
      </c>
    </row>
    <row r="9684" spans="1:21" s="4" customFormat="1" x14ac:dyDescent="0.2">
      <c r="A9684" s="4" t="s">
        <v>4909</v>
      </c>
      <c r="B9684" s="4">
        <v>342.91091233433224</v>
      </c>
      <c r="C9684" s="4">
        <v>458.22809490917001</v>
      </c>
      <c r="D9684" s="4">
        <v>-0.41823210057651289</v>
      </c>
      <c r="E9684" s="4">
        <v>1.5368780000000001E-4</v>
      </c>
      <c r="F9684" s="4">
        <v>160.18970806717309</v>
      </c>
      <c r="G9684" s="4">
        <v>253.19962153354049</v>
      </c>
      <c r="H9684" s="4">
        <v>-0.66049378844782847</v>
      </c>
      <c r="I9684" s="4">
        <v>2.1110560000000001E-5</v>
      </c>
      <c r="J9684" s="4">
        <v>0.22339047326100001</v>
      </c>
      <c r="K9684" s="4">
        <v>1.4582942123100001E-20</v>
      </c>
      <c r="L9684" s="4">
        <v>6.8532397729000006E-24</v>
      </c>
      <c r="M9684" s="4">
        <v>7.3875683975600005E-21</v>
      </c>
      <c r="N9684" s="4">
        <v>0.101373917387</v>
      </c>
      <c r="O9684" s="4">
        <v>-0.23928429800000001</v>
      </c>
      <c r="P9684" s="4">
        <v>0.204860765</v>
      </c>
      <c r="Q9684" s="4">
        <v>5.3501766999999999E-2</v>
      </c>
      <c r="R9684" s="4">
        <v>1</v>
      </c>
      <c r="S9684" s="4">
        <f>IF(L9684&gt;0.1,1,0)</f>
        <v>0</v>
      </c>
      <c r="T9684" s="4">
        <f>IF(M9684&gt;0.1,1,0)</f>
        <v>0</v>
      </c>
      <c r="U9684" s="4">
        <v>0</v>
      </c>
    </row>
    <row r="9685" spans="1:21" s="4" customFormat="1" x14ac:dyDescent="0.2">
      <c r="A9685" s="4" t="s">
        <v>6880</v>
      </c>
      <c r="B9685" s="4">
        <v>428.09199237113802</v>
      </c>
      <c r="C9685" s="4">
        <v>519.40463880679408</v>
      </c>
      <c r="D9685" s="4">
        <v>-0.27893804918445475</v>
      </c>
      <c r="E9685" s="4">
        <v>6.5802880000000001E-3</v>
      </c>
      <c r="F9685" s="4">
        <v>247.3777638903681</v>
      </c>
      <c r="G9685" s="4">
        <v>269.02706259516799</v>
      </c>
      <c r="H9685" s="4">
        <v>-0.12103548077594531</v>
      </c>
      <c r="I9685" s="4">
        <v>0.34372979999999997</v>
      </c>
      <c r="J9685" s="4">
        <v>1.26529918607E-20</v>
      </c>
      <c r="K9685" s="4">
        <v>9.1453002654500004E-20</v>
      </c>
      <c r="L9685" s="4">
        <v>3.9304471718199996E-21</v>
      </c>
      <c r="M9685" s="4">
        <v>0.132460279717</v>
      </c>
      <c r="N9685" s="4">
        <v>0.21082882354599999</v>
      </c>
      <c r="O9685" s="4">
        <v>0.25071736100000003</v>
      </c>
      <c r="P9685" s="4">
        <v>0.64739075999999995</v>
      </c>
      <c r="Q9685" s="4">
        <v>-5.4595419999999999E-2</v>
      </c>
      <c r="R9685" s="4">
        <v>1</v>
      </c>
      <c r="S9685" s="4">
        <f>IF(L9685&gt;0.1,1,0)</f>
        <v>0</v>
      </c>
      <c r="T9685" s="4">
        <f>IF(M9685&gt;0.1,1,0)</f>
        <v>1</v>
      </c>
      <c r="U9685" s="4">
        <v>0</v>
      </c>
    </row>
    <row r="9686" spans="1:21" s="4" customFormat="1" x14ac:dyDescent="0.2">
      <c r="A9686" s="4" t="s">
        <v>7258</v>
      </c>
      <c r="B9686" s="4">
        <v>88.080797875915906</v>
      </c>
      <c r="C9686" s="4">
        <v>16.896372626825421</v>
      </c>
      <c r="D9686" s="4">
        <v>2.3821139806860674</v>
      </c>
      <c r="E9686" s="4">
        <v>6.1702099999999998E-12</v>
      </c>
      <c r="F9686" s="4">
        <v>95.753056940091199</v>
      </c>
      <c r="G9686" s="4">
        <v>14.776163693996891</v>
      </c>
      <c r="H9686" s="4">
        <v>2.6960467921157254</v>
      </c>
      <c r="I9686" s="4">
        <v>1.084913E-14</v>
      </c>
      <c r="J9686" s="4">
        <v>0.86733119274299997</v>
      </c>
      <c r="K9686" s="4">
        <v>2.6049386095099998E-24</v>
      </c>
      <c r="L9686" s="4">
        <v>3.1343598711099999E-24</v>
      </c>
      <c r="M9686" s="4">
        <v>8.8420524437100002E-25</v>
      </c>
      <c r="N9686" s="4">
        <v>1.20854797139E-2</v>
      </c>
      <c r="O9686" s="4">
        <v>-3.4461938380000001</v>
      </c>
      <c r="P9686" s="4">
        <v>0.92118195800000002</v>
      </c>
      <c r="Q9686" s="4">
        <v>0.75864047000000001</v>
      </c>
      <c r="R9686" s="4">
        <v>0.78438344699999996</v>
      </c>
      <c r="S9686" s="4">
        <f>IF(L9686&gt;0.1,1,0)</f>
        <v>0</v>
      </c>
      <c r="T9686" s="4">
        <f>IF(M9686&gt;0.1,1,0)</f>
        <v>0</v>
      </c>
      <c r="U9686" s="4">
        <v>0</v>
      </c>
    </row>
    <row r="9687" spans="1:21" s="4" customFormat="1" x14ac:dyDescent="0.2">
      <c r="A9687" s="4" t="s">
        <v>9925</v>
      </c>
      <c r="B9687" s="4">
        <v>260.46367135814751</v>
      </c>
      <c r="C9687" s="4">
        <v>175.28828158859099</v>
      </c>
      <c r="D9687" s="4">
        <v>0.57135261208454236</v>
      </c>
      <c r="E9687" s="4">
        <v>1.8623549999999999E-4</v>
      </c>
      <c r="F9687" s="4">
        <v>336.42547577303003</v>
      </c>
      <c r="G9687" s="4">
        <v>217.3376302801118</v>
      </c>
      <c r="H9687" s="4">
        <v>0.63034897030873582</v>
      </c>
      <c r="I9687" s="4">
        <v>2.6594389999999999E-6</v>
      </c>
      <c r="J9687" s="4">
        <v>0.357577054738</v>
      </c>
      <c r="K9687" s="4">
        <v>1.99638144749E-19</v>
      </c>
      <c r="L9687" s="4">
        <v>3.0568170017999999E-19</v>
      </c>
      <c r="M9687" s="4">
        <v>1.8453137427099998E-21</v>
      </c>
      <c r="N9687" s="4">
        <v>3.9555597526800001E-21</v>
      </c>
      <c r="O9687" s="4">
        <v>6.0223250000000002E-3</v>
      </c>
      <c r="P9687" s="4">
        <v>0.23929019800000001</v>
      </c>
      <c r="Q9687" s="4">
        <v>0.61137456700000004</v>
      </c>
      <c r="R9687" s="4">
        <v>0.96423405399999995</v>
      </c>
      <c r="S9687" s="4">
        <f>IF(L9687&gt;0.1,1,0)</f>
        <v>0</v>
      </c>
      <c r="T9687" s="4">
        <f>IF(M9687&gt;0.1,1,0)</f>
        <v>0</v>
      </c>
      <c r="U9687" s="4">
        <v>0</v>
      </c>
    </row>
    <row r="9688" spans="1:21" s="4" customFormat="1" x14ac:dyDescent="0.2">
      <c r="A9688" s="4" t="s">
        <v>3067</v>
      </c>
      <c r="B9688" s="4">
        <v>288.8804531916191</v>
      </c>
      <c r="C9688" s="4">
        <v>272.44724284839469</v>
      </c>
      <c r="D9688" s="4">
        <v>8.4495697689547414E-2</v>
      </c>
      <c r="E9688" s="4">
        <v>0.39172259999999998</v>
      </c>
      <c r="F9688" s="4">
        <v>226.55514242308291</v>
      </c>
      <c r="G9688" s="4">
        <v>276.41693206842041</v>
      </c>
      <c r="H9688" s="4">
        <v>-0.28698375350748589</v>
      </c>
      <c r="I9688" s="4">
        <v>5.2958409999999997E-2</v>
      </c>
      <c r="J9688" s="4">
        <v>8.9909185223599999E-21</v>
      </c>
      <c r="K9688" s="4">
        <v>6.4994917584199998E-22</v>
      </c>
      <c r="L9688" s="4">
        <v>6.4714217606900004E-18</v>
      </c>
      <c r="M9688" s="4">
        <v>1.14640440858E-20</v>
      </c>
      <c r="N9688" s="4">
        <v>6.6009145637100003E-2</v>
      </c>
      <c r="O9688" s="4">
        <v>0.88537469599999996</v>
      </c>
      <c r="P9688" s="4">
        <v>0.72725132999999997</v>
      </c>
      <c r="Q9688" s="4">
        <v>-4.7384061999999998E-2</v>
      </c>
      <c r="R9688" s="4">
        <v>1</v>
      </c>
      <c r="S9688" s="4">
        <f>IF(L9688&gt;0.1,1,0)</f>
        <v>0</v>
      </c>
      <c r="T9688" s="4">
        <f>IF(M9688&gt;0.1,1,0)</f>
        <v>0</v>
      </c>
      <c r="U9688" s="4">
        <v>0</v>
      </c>
    </row>
    <row r="9689" spans="1:21" s="4" customFormat="1" x14ac:dyDescent="0.2">
      <c r="A9689" s="4" t="s">
        <v>4276</v>
      </c>
      <c r="B9689" s="4">
        <v>157.22105869914458</v>
      </c>
      <c r="C9689" s="4">
        <v>144.64550350848799</v>
      </c>
      <c r="D9689" s="4">
        <v>0.12027299386413537</v>
      </c>
      <c r="E9689" s="4">
        <v>0.40589819999999999</v>
      </c>
      <c r="F9689" s="4">
        <v>169.64412984535969</v>
      </c>
      <c r="G9689" s="4">
        <v>125.5932681131157</v>
      </c>
      <c r="H9689" s="4">
        <v>0.4337523728461577</v>
      </c>
      <c r="I9689" s="4">
        <v>2.0283849999999999E-2</v>
      </c>
      <c r="J9689" s="4">
        <v>5.2788367007100001E-22</v>
      </c>
      <c r="K9689" s="4">
        <v>2.67359251796E-21</v>
      </c>
      <c r="L9689" s="4">
        <v>9.0068503541299999E-2</v>
      </c>
      <c r="M9689" s="4">
        <v>4.4465727207100002E-21</v>
      </c>
      <c r="N9689" s="4">
        <v>2.99150735131E-2</v>
      </c>
      <c r="O9689" s="4">
        <v>4.0980954140000003</v>
      </c>
      <c r="P9689" s="4">
        <v>0.84202674700000002</v>
      </c>
      <c r="Q9689" s="4">
        <v>0.84382600299999999</v>
      </c>
      <c r="R9689" s="4">
        <v>0.70189618200000004</v>
      </c>
      <c r="S9689" s="4">
        <f>IF(L9689&gt;0.1,1,0)</f>
        <v>0</v>
      </c>
      <c r="T9689" s="4">
        <f>IF(M9689&gt;0.1,1,0)</f>
        <v>0</v>
      </c>
      <c r="U9689" s="4">
        <v>0</v>
      </c>
    </row>
    <row r="9690" spans="1:21" s="4" customFormat="1" x14ac:dyDescent="0.2">
      <c r="A9690" s="4" t="s">
        <v>1659</v>
      </c>
      <c r="B9690" s="4">
        <v>53.988016760286001</v>
      </c>
      <c r="C9690" s="4">
        <v>84.4699981767574</v>
      </c>
      <c r="D9690" s="4">
        <v>-0.64579979926002473</v>
      </c>
      <c r="E9690" s="4">
        <v>2.1612220000000001E-2</v>
      </c>
      <c r="F9690" s="4">
        <v>94.757213777737007</v>
      </c>
      <c r="G9690" s="4">
        <v>104.4180918242735</v>
      </c>
      <c r="H9690" s="4">
        <v>-0.14006401608775262</v>
      </c>
      <c r="I9690" s="4">
        <v>0.47999000000000003</v>
      </c>
      <c r="J9690" s="4">
        <v>0.223532149288</v>
      </c>
      <c r="K9690" s="4">
        <v>7.7562889885799993E-24</v>
      </c>
      <c r="L9690" s="4">
        <v>1.8472814886E-23</v>
      </c>
      <c r="M9690" s="4">
        <v>1.43777630168E-24</v>
      </c>
      <c r="N9690" s="4">
        <v>3.0298874739399998E-23</v>
      </c>
      <c r="O9690" s="4">
        <v>-0.490867844</v>
      </c>
      <c r="P9690" s="4">
        <v>1.6477000000000001E-4</v>
      </c>
      <c r="Q9690" s="4">
        <v>0.2236646803</v>
      </c>
      <c r="R9690" s="4">
        <v>1</v>
      </c>
      <c r="S9690" s="4">
        <f>IF(L9690&gt;0.1,1,0)</f>
        <v>0</v>
      </c>
      <c r="T9690" s="4">
        <f>IF(M9690&gt;0.1,1,0)</f>
        <v>0</v>
      </c>
      <c r="U9690" s="4">
        <v>0</v>
      </c>
    </row>
    <row r="9691" spans="1:21" s="4" customFormat="1" x14ac:dyDescent="0.2">
      <c r="A9691" s="4" t="s">
        <v>1234</v>
      </c>
      <c r="B9691" s="4">
        <v>151.5616181188544</v>
      </c>
      <c r="C9691" s="4">
        <v>170.03796780745549</v>
      </c>
      <c r="D9691" s="4">
        <v>-0.16595247425935367</v>
      </c>
      <c r="E9691" s="4">
        <v>0.30190549999999999</v>
      </c>
      <c r="F9691" s="4">
        <v>145.9808200934074</v>
      </c>
      <c r="G9691" s="4">
        <v>101.26606855339629</v>
      </c>
      <c r="H9691" s="4">
        <v>0.52762798285231371</v>
      </c>
      <c r="I9691" s="4">
        <v>1.0796979999999999E-2</v>
      </c>
      <c r="J9691" s="4">
        <v>3.2400505220399999E-21</v>
      </c>
      <c r="K9691" s="4">
        <v>5.5367963521399996E-22</v>
      </c>
      <c r="L9691" s="4">
        <v>2.06038507923E-20</v>
      </c>
      <c r="M9691" s="4">
        <v>2.9748283781999999E-20</v>
      </c>
      <c r="N9691" s="4">
        <v>2.29110864688E-21</v>
      </c>
      <c r="O9691" s="4">
        <v>0.20864339762200301</v>
      </c>
      <c r="P9691" s="4">
        <v>0.12171045699999999</v>
      </c>
      <c r="Q9691" s="4">
        <v>0.16240490599999999</v>
      </c>
      <c r="R9691" s="4">
        <v>1</v>
      </c>
      <c r="S9691" s="4">
        <f>IF(L9691&gt;0.1,1,0)</f>
        <v>0</v>
      </c>
      <c r="T9691" s="4">
        <f>IF(M9691&gt;0.1,1,0)</f>
        <v>0</v>
      </c>
      <c r="U9691" s="4">
        <v>0</v>
      </c>
    </row>
    <row r="9692" spans="1:21" s="4" customFormat="1" x14ac:dyDescent="0.2">
      <c r="A9692" s="4" t="s">
        <v>8429</v>
      </c>
      <c r="B9692" s="4">
        <v>1055.8796661811671</v>
      </c>
      <c r="C9692" s="4">
        <v>770.73018231875812</v>
      </c>
      <c r="D9692" s="4">
        <v>0.45414763255214063</v>
      </c>
      <c r="E9692" s="4">
        <v>1.5631929999999999E-10</v>
      </c>
      <c r="F9692" s="4">
        <v>1488.042298939461</v>
      </c>
      <c r="G9692" s="4">
        <v>1029.74368764888</v>
      </c>
      <c r="H9692" s="4">
        <v>0.53113025445031847</v>
      </c>
      <c r="I9692" s="4">
        <v>7.2959429999999998E-19</v>
      </c>
      <c r="J9692" s="4">
        <v>0.28621409510700002</v>
      </c>
      <c r="K9692" s="4">
        <v>8.0936432416799995E-20</v>
      </c>
      <c r="L9692" s="4">
        <v>4.6288884528699999E-21</v>
      </c>
      <c r="M9692" s="4">
        <v>4.7690239402799998E-20</v>
      </c>
      <c r="N9692" s="4">
        <v>2.0732171018499999E-22</v>
      </c>
      <c r="O9692" s="4">
        <v>-0.40371916299999999</v>
      </c>
      <c r="P9692" s="4">
        <v>0.56530535667471205</v>
      </c>
      <c r="Q9692" s="4">
        <v>5.1875598000000002E-2</v>
      </c>
      <c r="R9692" s="4">
        <v>1</v>
      </c>
      <c r="S9692" s="4">
        <f>IF(L9692&gt;0.1,1,0)</f>
        <v>0</v>
      </c>
      <c r="T9692" s="4">
        <f>IF(M9692&gt;0.1,1,0)</f>
        <v>0</v>
      </c>
      <c r="U9692" s="4">
        <v>0</v>
      </c>
    </row>
    <row r="9693" spans="1:21" s="4" customFormat="1" x14ac:dyDescent="0.2">
      <c r="A9693" s="4" t="s">
        <v>2818</v>
      </c>
      <c r="B9693" s="4">
        <v>4461.0074602759105</v>
      </c>
      <c r="C9693" s="4">
        <v>3078.5514386822297</v>
      </c>
      <c r="D9693" s="4">
        <v>0.53511788642037283</v>
      </c>
      <c r="E9693" s="4">
        <v>7.7671940000000002E-56</v>
      </c>
      <c r="F9693" s="4">
        <v>3058.7691733607471</v>
      </c>
      <c r="G9693" s="4">
        <v>2814.9801626855538</v>
      </c>
      <c r="H9693" s="4">
        <v>0.1198264840222051</v>
      </c>
      <c r="I9693" s="4">
        <v>3.7188690000000001E-3</v>
      </c>
      <c r="J9693" s="4">
        <v>0.35014743690400002</v>
      </c>
      <c r="K9693" s="4">
        <v>6.4380322442900003E-21</v>
      </c>
      <c r="L9693" s="4">
        <v>6.3816324114700002E-21</v>
      </c>
      <c r="M9693" s="4">
        <v>3.30390795207E-20</v>
      </c>
      <c r="N9693" s="4">
        <v>0.21233867256700001</v>
      </c>
      <c r="O9693" s="4">
        <v>0.22839709399999999</v>
      </c>
      <c r="P9693" s="4">
        <v>0.14287043199999999</v>
      </c>
      <c r="Q9693" s="4">
        <v>-9.6907199999999997E-4</v>
      </c>
      <c r="R9693" s="4">
        <v>1</v>
      </c>
      <c r="S9693" s="4">
        <f>IF(L9693&gt;0.1,1,0)</f>
        <v>0</v>
      </c>
      <c r="T9693" s="4">
        <f>IF(M9693&gt;0.1,1,0)</f>
        <v>0</v>
      </c>
      <c r="U9693" s="4">
        <v>0</v>
      </c>
    </row>
    <row r="9694" spans="1:21" s="4" customFormat="1" x14ac:dyDescent="0.2">
      <c r="A9694" s="4" t="s">
        <v>2558</v>
      </c>
      <c r="B9694" s="4">
        <v>79.563321605408106</v>
      </c>
      <c r="C9694" s="4">
        <v>71.819546774601207</v>
      </c>
      <c r="D9694" s="4">
        <v>0.14772695824582896</v>
      </c>
      <c r="E9694" s="4">
        <v>0.39944610000000003</v>
      </c>
      <c r="F9694" s="4">
        <v>68.220404444384499</v>
      </c>
      <c r="G9694" s="4">
        <v>83.361606791999904</v>
      </c>
      <c r="H9694" s="4">
        <v>-0.28917977779168785</v>
      </c>
      <c r="I9694" s="4">
        <v>0.2434625</v>
      </c>
      <c r="J9694" s="4">
        <v>3.7006863755899999E-21</v>
      </c>
      <c r="K9694" s="4">
        <v>1.09137924629E-18</v>
      </c>
      <c r="L9694" s="4">
        <v>1.6860929819099999E-20</v>
      </c>
      <c r="M9694" s="4">
        <v>0.10582101139400001</v>
      </c>
      <c r="N9694" s="4">
        <v>9.0212723929800005E-21</v>
      </c>
      <c r="O9694" s="4">
        <v>-0.12521870700000001</v>
      </c>
      <c r="P9694" s="4">
        <v>0.74179368599999995</v>
      </c>
      <c r="Q9694" s="4">
        <v>-0.101953422</v>
      </c>
      <c r="R9694" s="4">
        <v>1</v>
      </c>
      <c r="S9694" s="4">
        <f>IF(L9694&gt;0.1,1,0)</f>
        <v>0</v>
      </c>
      <c r="T9694" s="4">
        <f>IF(M9694&gt;0.1,1,0)</f>
        <v>1</v>
      </c>
      <c r="U9694" s="4">
        <v>0</v>
      </c>
    </row>
    <row r="9695" spans="1:21" s="4" customFormat="1" x14ac:dyDescent="0.2">
      <c r="A9695" s="4" t="s">
        <v>4332</v>
      </c>
      <c r="B9695" s="4">
        <v>134.4715104529952</v>
      </c>
      <c r="C9695" s="4">
        <v>180.59635663046629</v>
      </c>
      <c r="D9695" s="4">
        <v>-0.4254682366781708</v>
      </c>
      <c r="E9695" s="4">
        <v>1.6133080000000001E-2</v>
      </c>
      <c r="F9695" s="4">
        <v>100.46895769029771</v>
      </c>
      <c r="G9695" s="4">
        <v>107.640669275124</v>
      </c>
      <c r="H9695" s="4">
        <v>-9.947345153812287E-2</v>
      </c>
      <c r="I9695" s="4">
        <v>0.51136599999999999</v>
      </c>
      <c r="J9695" s="4">
        <v>6.7016427625900002E-2</v>
      </c>
      <c r="K9695" s="4">
        <v>5.4992116784800003E-2</v>
      </c>
      <c r="L9695" s="4">
        <v>5.0873849773800002E-19</v>
      </c>
      <c r="M9695" s="4">
        <v>3.6870677528700002E-18</v>
      </c>
      <c r="N9695" s="4">
        <v>4.4494978063900001E-18</v>
      </c>
      <c r="O9695" s="4">
        <v>-0.18387671799999999</v>
      </c>
      <c r="P9695" s="4">
        <v>0.92118195800000002</v>
      </c>
      <c r="Q9695" s="4">
        <v>3.4818547999999998E-2</v>
      </c>
      <c r="R9695" s="4">
        <v>1</v>
      </c>
      <c r="S9695" s="4">
        <f>IF(L9695&gt;0.1,1,0)</f>
        <v>0</v>
      </c>
      <c r="T9695" s="4">
        <f>IF(M9695&gt;0.1,1,0)</f>
        <v>0</v>
      </c>
      <c r="U9695" s="4">
        <v>0</v>
      </c>
    </row>
    <row r="9696" spans="1:21" s="4" customFormat="1" x14ac:dyDescent="0.2">
      <c r="A9696" s="4" t="s">
        <v>7464</v>
      </c>
      <c r="B9696" s="4">
        <v>128.85668158959871</v>
      </c>
      <c r="C9696" s="4">
        <v>119.33989760466071</v>
      </c>
      <c r="D9696" s="4">
        <v>0.11069090287190791</v>
      </c>
      <c r="E9696" s="4">
        <v>0.42694090000000001</v>
      </c>
      <c r="F9696" s="4">
        <v>124.1576657151472</v>
      </c>
      <c r="G9696" s="4">
        <v>123.4458661232611</v>
      </c>
      <c r="H9696" s="4">
        <v>8.2948135883130509E-3</v>
      </c>
      <c r="I9696" s="4">
        <v>0.65347219999999995</v>
      </c>
      <c r="J9696" s="4">
        <v>2.3198979234300001E-2</v>
      </c>
      <c r="K9696" s="4">
        <v>8.0233047670899997E-23</v>
      </c>
      <c r="L9696" s="4">
        <v>9.5793777383800003E-21</v>
      </c>
      <c r="M9696" s="4">
        <v>3.7622615238400001E-22</v>
      </c>
      <c r="N9696" s="4">
        <v>2.0655436588700002E-3</v>
      </c>
      <c r="O9696" s="4">
        <v>-0.39146298899999998</v>
      </c>
      <c r="P9696" s="4">
        <v>0.75568807000000005</v>
      </c>
      <c r="Q9696" s="4">
        <v>-0.171773808</v>
      </c>
      <c r="R9696" s="4">
        <v>0.981420764</v>
      </c>
      <c r="S9696" s="4">
        <f>IF(L9696&gt;0.1,1,0)</f>
        <v>0</v>
      </c>
      <c r="T9696" s="4">
        <f>IF(M9696&gt;0.1,1,0)</f>
        <v>0</v>
      </c>
      <c r="U9696" s="4">
        <v>0</v>
      </c>
    </row>
    <row r="9697" spans="1:21" s="4" customFormat="1" x14ac:dyDescent="0.2">
      <c r="A9697" s="4" t="s">
        <v>10055</v>
      </c>
      <c r="B9697" s="4">
        <v>104.1823178079468</v>
      </c>
      <c r="C9697" s="4">
        <v>76.006588741673099</v>
      </c>
      <c r="D9697" s="4">
        <v>0.45491404787271222</v>
      </c>
      <c r="E9697" s="4">
        <v>5.979922E-2</v>
      </c>
      <c r="F9697" s="4">
        <v>70.13966473748691</v>
      </c>
      <c r="G9697" s="4">
        <v>65.413878258777402</v>
      </c>
      <c r="H9697" s="4">
        <v>0.10063378314141491</v>
      </c>
      <c r="I9697" s="4">
        <v>0.59133340000000001</v>
      </c>
      <c r="J9697" s="4">
        <v>0.22616150642300001</v>
      </c>
      <c r="K9697" s="4">
        <v>2.0998485115399999E-2</v>
      </c>
      <c r="L9697" s="4">
        <v>4.0272793563099999E-20</v>
      </c>
      <c r="M9697" s="4">
        <v>8.7363656123399995E-20</v>
      </c>
      <c r="N9697" s="4">
        <v>7.8646956553399996E-2</v>
      </c>
      <c r="O9697" s="4">
        <v>0.221714201</v>
      </c>
      <c r="P9697" s="4">
        <v>0.97863247799999997</v>
      </c>
      <c r="Q9697" s="4">
        <v>-0.39508493</v>
      </c>
      <c r="R9697" s="4">
        <v>1</v>
      </c>
      <c r="S9697" s="4">
        <f>IF(L9697&gt;0.1,1,0)</f>
        <v>0</v>
      </c>
      <c r="T9697" s="4">
        <f>IF(M9697&gt;0.1,1,0)</f>
        <v>0</v>
      </c>
      <c r="U9697" s="4">
        <v>0</v>
      </c>
    </row>
    <row r="9698" spans="1:21" s="4" customFormat="1" x14ac:dyDescent="0.2">
      <c r="A9698" s="4" t="s">
        <v>9939</v>
      </c>
      <c r="B9698" s="4">
        <v>81.438024622179711</v>
      </c>
      <c r="C9698" s="4">
        <v>59.166632440374897</v>
      </c>
      <c r="D9698" s="4">
        <v>0.46091878330043695</v>
      </c>
      <c r="E9698" s="4">
        <v>0.10979559999999999</v>
      </c>
      <c r="F9698" s="4">
        <v>71.093309550607302</v>
      </c>
      <c r="G9698" s="4">
        <v>68.576449507375898</v>
      </c>
      <c r="H9698" s="4">
        <v>5.2000585296052872E-2</v>
      </c>
      <c r="I9698" s="4">
        <v>0.64758660000000001</v>
      </c>
      <c r="J9698" s="4">
        <v>1.13867808159E-19</v>
      </c>
      <c r="K9698" s="4">
        <v>4.27860481093E-2</v>
      </c>
      <c r="L9698" s="4">
        <v>2.16093543413E-23</v>
      </c>
      <c r="M9698" s="4">
        <v>6.37491393958E-2</v>
      </c>
      <c r="N9698" s="4">
        <v>7.6109099317499998E-2</v>
      </c>
      <c r="O9698" s="4">
        <v>4.1696374000000001E-2</v>
      </c>
      <c r="P9698" s="4">
        <v>0.82444384400000004</v>
      </c>
      <c r="Q9698" s="4">
        <v>6.9823566000000004E-2</v>
      </c>
      <c r="R9698" s="4">
        <v>1</v>
      </c>
      <c r="S9698" s="4">
        <f>IF(L9698&gt;0.1,1,0)</f>
        <v>0</v>
      </c>
      <c r="T9698" s="4">
        <f>IF(M9698&gt;0.1,1,0)</f>
        <v>0</v>
      </c>
      <c r="U9698" s="4">
        <v>0</v>
      </c>
    </row>
    <row r="9699" spans="1:21" s="4" customFormat="1" x14ac:dyDescent="0.2">
      <c r="A9699" s="4" t="s">
        <v>10059</v>
      </c>
      <c r="B9699" s="4">
        <v>1614.505712096854</v>
      </c>
      <c r="C9699" s="4">
        <v>1915.7065006693811</v>
      </c>
      <c r="D9699" s="4">
        <v>-0.24678400206812579</v>
      </c>
      <c r="E9699" s="4">
        <v>1.7737479999999999E-6</v>
      </c>
      <c r="F9699" s="4">
        <v>1199.8689149930651</v>
      </c>
      <c r="G9699" s="4">
        <v>1447.605481430332</v>
      </c>
      <c r="H9699" s="4">
        <v>-0.27079167485255495</v>
      </c>
      <c r="I9699" s="4">
        <v>7.105415E-6</v>
      </c>
      <c r="J9699" s="4">
        <v>0.12910234621899999</v>
      </c>
      <c r="K9699" s="4">
        <v>0.141731157706</v>
      </c>
      <c r="L9699" s="4">
        <v>1.08701915646E-21</v>
      </c>
      <c r="M9699" s="4">
        <v>1.1957232128499999E-21</v>
      </c>
      <c r="N9699" s="4">
        <v>1.8869315497500001E-2</v>
      </c>
      <c r="O9699" s="4">
        <v>-0.105150335</v>
      </c>
      <c r="P9699" s="4">
        <v>1</v>
      </c>
      <c r="Q9699" s="4">
        <v>-0.14933461100000001</v>
      </c>
      <c r="R9699" s="4">
        <v>1</v>
      </c>
      <c r="S9699" s="4">
        <f>IF(L9699&gt;0.1,1,0)</f>
        <v>0</v>
      </c>
      <c r="T9699" s="4">
        <f>IF(M9699&gt;0.1,1,0)</f>
        <v>0</v>
      </c>
      <c r="U9699" s="4">
        <v>0</v>
      </c>
    </row>
    <row r="9700" spans="1:21" s="4" customFormat="1" x14ac:dyDescent="0.2">
      <c r="A9700" s="4" t="s">
        <v>10245</v>
      </c>
      <c r="B9700" s="4">
        <v>1419.694549309263</v>
      </c>
      <c r="C9700" s="4">
        <v>1603.945288779676</v>
      </c>
      <c r="D9700" s="4">
        <v>-0.17604436790771971</v>
      </c>
      <c r="E9700" s="4">
        <v>1.954126E-3</v>
      </c>
      <c r="F9700" s="4">
        <v>1190.4281812544759</v>
      </c>
      <c r="G9700" s="4">
        <v>1216.4092744616769</v>
      </c>
      <c r="H9700" s="4">
        <v>-3.1148136108053431E-2</v>
      </c>
      <c r="I9700" s="4">
        <v>0.4941624</v>
      </c>
      <c r="J9700" s="4">
        <v>1.1251272175799999E-21</v>
      </c>
      <c r="K9700" s="4">
        <v>2.1641679848000001E-2</v>
      </c>
      <c r="L9700" s="4">
        <v>1.3488899005700001E-19</v>
      </c>
      <c r="M9700" s="4">
        <v>1.28625522385E-19</v>
      </c>
      <c r="N9700" s="4">
        <v>6.9027812086099996E-2</v>
      </c>
      <c r="O9700" s="4">
        <v>0.14345630600000001</v>
      </c>
      <c r="P9700" s="4">
        <v>0.92866940600000003</v>
      </c>
      <c r="Q9700" s="4">
        <v>-0.16656842999999999</v>
      </c>
      <c r="R9700" s="4">
        <v>0.99194597600000001</v>
      </c>
      <c r="S9700" s="4">
        <f>IF(L9700&gt;0.1,1,0)</f>
        <v>0</v>
      </c>
      <c r="T9700" s="4">
        <f>IF(M9700&gt;0.1,1,0)</f>
        <v>0</v>
      </c>
      <c r="U9700" s="4">
        <v>0</v>
      </c>
    </row>
    <row r="9701" spans="1:21" s="4" customFormat="1" x14ac:dyDescent="0.2">
      <c r="A9701" s="4" t="s">
        <v>9337</v>
      </c>
      <c r="B9701" s="4">
        <v>74.816092442889101</v>
      </c>
      <c r="C9701" s="4">
        <v>132.0015414965801</v>
      </c>
      <c r="D9701" s="4">
        <v>-0.81913425459202871</v>
      </c>
      <c r="E9701" s="4">
        <v>2.4540549999999998E-4</v>
      </c>
      <c r="F9701" s="4">
        <v>79.576691964159807</v>
      </c>
      <c r="G9701" s="4">
        <v>136.13639556023611</v>
      </c>
      <c r="H9701" s="4">
        <v>-0.77463498561083921</v>
      </c>
      <c r="I9701" s="4">
        <v>5.1229759999999998E-4</v>
      </c>
      <c r="J9701" s="4">
        <v>0.55988440415899998</v>
      </c>
      <c r="K9701" s="4">
        <v>2.2171039992500001E-23</v>
      </c>
      <c r="L9701" s="4">
        <v>3.4039690300699999E-21</v>
      </c>
      <c r="M9701" s="4">
        <v>5.6854866104E-24</v>
      </c>
      <c r="N9701" s="4">
        <v>9.0593718585700004E-21</v>
      </c>
      <c r="O9701" s="4">
        <v>-0.16920717900000001</v>
      </c>
      <c r="P9701" s="4">
        <v>0.95566913200000003</v>
      </c>
      <c r="Q9701" s="4">
        <v>1.9971121000000001E-2</v>
      </c>
      <c r="R9701" s="4">
        <v>1</v>
      </c>
      <c r="S9701" s="4">
        <f>IF(L9701&gt;0.1,1,0)</f>
        <v>0</v>
      </c>
      <c r="T9701" s="4">
        <f>IF(M9701&gt;0.1,1,0)</f>
        <v>0</v>
      </c>
      <c r="U9701" s="4">
        <v>0</v>
      </c>
    </row>
    <row r="9702" spans="1:21" s="4" customFormat="1" x14ac:dyDescent="0.2">
      <c r="A9702" s="4" t="s">
        <v>6371</v>
      </c>
      <c r="B9702" s="4">
        <v>122.1663337637807</v>
      </c>
      <c r="C9702" s="4">
        <v>118.2806564225056</v>
      </c>
      <c r="D9702" s="4">
        <v>4.6632611181723876E-2</v>
      </c>
      <c r="E9702" s="4">
        <v>0.55139190000000005</v>
      </c>
      <c r="F9702" s="4">
        <v>92.871817848497599</v>
      </c>
      <c r="G9702" s="4">
        <v>100.24676296095839</v>
      </c>
      <c r="H9702" s="4">
        <v>-0.11024287254738295</v>
      </c>
      <c r="I9702" s="4">
        <v>0.53082479999999999</v>
      </c>
      <c r="J9702" s="4">
        <v>6.6249387407100005E-20</v>
      </c>
      <c r="K9702" s="4">
        <v>5.7196361312500004E-21</v>
      </c>
      <c r="L9702" s="4">
        <v>5.0854128571299999E-22</v>
      </c>
      <c r="M9702" s="4">
        <v>6.6442534136699996E-2</v>
      </c>
      <c r="N9702" s="4">
        <v>3.9185430297899997E-2</v>
      </c>
      <c r="O9702" s="4">
        <v>1.091886659</v>
      </c>
      <c r="P9702" s="4">
        <v>0.81187523399999995</v>
      </c>
      <c r="Q9702" s="4">
        <v>-0.102066641</v>
      </c>
      <c r="R9702" s="4">
        <v>1</v>
      </c>
      <c r="S9702" s="4">
        <f>IF(L9702&gt;0.1,1,0)</f>
        <v>0</v>
      </c>
      <c r="T9702" s="4">
        <f>IF(M9702&gt;0.1,1,0)</f>
        <v>0</v>
      </c>
      <c r="U9702" s="4">
        <v>0</v>
      </c>
    </row>
    <row r="9703" spans="1:21" s="4" customFormat="1" x14ac:dyDescent="0.2">
      <c r="A9703" s="4" t="s">
        <v>4907</v>
      </c>
      <c r="B9703" s="4">
        <v>286.92322418955757</v>
      </c>
      <c r="C9703" s="4">
        <v>431.82428643931598</v>
      </c>
      <c r="D9703" s="4">
        <v>-0.58977963724835936</v>
      </c>
      <c r="E9703" s="4">
        <v>2.9320810000000001E-7</v>
      </c>
      <c r="F9703" s="4">
        <v>248.25626317429698</v>
      </c>
      <c r="G9703" s="4">
        <v>451.67659943625898</v>
      </c>
      <c r="H9703" s="4">
        <v>-0.86346005675569959</v>
      </c>
      <c r="I9703" s="4">
        <v>9.1395330000000002E-14</v>
      </c>
      <c r="J9703" s="4">
        <v>0.73356200204400002</v>
      </c>
      <c r="K9703" s="4">
        <v>4.1014811030199999E-24</v>
      </c>
      <c r="L9703" s="4">
        <v>2.0353430224699999E-23</v>
      </c>
      <c r="M9703" s="4">
        <v>2.2087558004800001E-2</v>
      </c>
      <c r="N9703" s="4">
        <v>3.5041569133299998E-26</v>
      </c>
      <c r="O9703" s="4">
        <v>0.21143659000000001</v>
      </c>
      <c r="P9703" s="4">
        <v>0.54605481600000005</v>
      </c>
      <c r="Q9703" s="4">
        <v>0.2883755502</v>
      </c>
      <c r="R9703" s="4">
        <v>1</v>
      </c>
      <c r="S9703" s="4">
        <f>IF(L9703&gt;0.1,1,0)</f>
        <v>0</v>
      </c>
      <c r="T9703" s="4">
        <f>IF(M9703&gt;0.1,1,0)</f>
        <v>0</v>
      </c>
      <c r="U9703" s="4">
        <v>0</v>
      </c>
    </row>
    <row r="9704" spans="1:21" s="4" customFormat="1" x14ac:dyDescent="0.2">
      <c r="A9704" s="4" t="s">
        <v>4569</v>
      </c>
      <c r="B9704" s="4">
        <v>31.242918549211812</v>
      </c>
      <c r="C9704" s="4">
        <v>13.712605219362491</v>
      </c>
      <c r="D9704" s="4">
        <v>1.1880265380241923</v>
      </c>
      <c r="E9704" s="4">
        <v>2.5447560000000001E-2</v>
      </c>
      <c r="F9704" s="4">
        <v>39.815993827720973</v>
      </c>
      <c r="G9704" s="4">
        <v>21.10403493200862</v>
      </c>
      <c r="H9704" s="4">
        <v>0.91582921078626567</v>
      </c>
      <c r="I9704" s="4">
        <v>3.6143929999999998E-2</v>
      </c>
      <c r="J9704" s="4">
        <v>3.7970206905299999E-21</v>
      </c>
      <c r="K9704" s="4">
        <v>1.4847054805299999E-24</v>
      </c>
      <c r="L9704" s="4">
        <v>0.524637063608</v>
      </c>
      <c r="M9704" s="4">
        <v>0.13874455191400001</v>
      </c>
      <c r="N9704" s="4">
        <v>3.2704127014800001E-2</v>
      </c>
      <c r="O9704" s="4">
        <v>-1.348786104</v>
      </c>
      <c r="P9704" s="4">
        <v>0.84202674700000002</v>
      </c>
      <c r="Q9704" s="4">
        <v>7.2570621000000002E-2</v>
      </c>
      <c r="R9704" s="4">
        <v>1</v>
      </c>
      <c r="S9704" s="4">
        <f>IF(L9704&gt;0.1,1,0)</f>
        <v>1</v>
      </c>
      <c r="T9704" s="4">
        <f>IF(M9704&gt;0.1,1,0)</f>
        <v>1</v>
      </c>
      <c r="U9704" s="4">
        <v>0</v>
      </c>
    </row>
    <row r="9705" spans="1:21" s="4" customFormat="1" x14ac:dyDescent="0.2">
      <c r="A9705" s="4" t="s">
        <v>8137</v>
      </c>
      <c r="B9705" s="4">
        <v>114.61423386850561</v>
      </c>
      <c r="C9705" s="4">
        <v>109.78501027961441</v>
      </c>
      <c r="D9705" s="4">
        <v>6.2105136118424227E-2</v>
      </c>
      <c r="E9705" s="4">
        <v>0.5059787</v>
      </c>
      <c r="F9705" s="4">
        <v>190.4704502693036</v>
      </c>
      <c r="G9705" s="4">
        <v>196.26389203765919</v>
      </c>
      <c r="H9705" s="4">
        <v>-4.3227580825896311E-2</v>
      </c>
      <c r="I9705" s="4">
        <v>0.57391959999999997</v>
      </c>
      <c r="J9705" s="4">
        <v>2.20556534482E-21</v>
      </c>
      <c r="K9705" s="4">
        <v>1.1373497492500001E-20</v>
      </c>
      <c r="L9705" s="4">
        <v>2.4005363279399998E-21</v>
      </c>
      <c r="M9705" s="4">
        <v>1.7922665888900001E-23</v>
      </c>
      <c r="N9705" s="4">
        <v>3.5762850190300003E-21</v>
      </c>
      <c r="O9705" s="4">
        <v>-1.6914129069999999</v>
      </c>
      <c r="P9705" s="4">
        <v>0.80794714599999995</v>
      </c>
      <c r="Q9705" s="4">
        <v>-0.35889170199999998</v>
      </c>
      <c r="R9705" s="4">
        <v>1</v>
      </c>
      <c r="S9705" s="4">
        <f>IF(L9705&gt;0.1,1,0)</f>
        <v>0</v>
      </c>
      <c r="T9705" s="4">
        <f>IF(M9705&gt;0.1,1,0)</f>
        <v>0</v>
      </c>
      <c r="U9705" s="4">
        <v>0</v>
      </c>
    </row>
    <row r="9706" spans="1:21" s="4" customFormat="1" x14ac:dyDescent="0.2">
      <c r="A9706" s="4" t="s">
        <v>1356</v>
      </c>
      <c r="B9706" s="4">
        <v>101.3577015592781</v>
      </c>
      <c r="C9706" s="4">
        <v>67.564223524632595</v>
      </c>
      <c r="D9706" s="4">
        <v>0.58512429389503728</v>
      </c>
      <c r="E9706" s="4">
        <v>2.2031209999999999E-2</v>
      </c>
      <c r="F9706" s="4">
        <v>56.8691444924767</v>
      </c>
      <c r="G9706" s="4">
        <v>28.479660476490004</v>
      </c>
      <c r="H9706" s="4">
        <v>0.99771415420421683</v>
      </c>
      <c r="I9706" s="4">
        <v>5.1591390000000001E-3</v>
      </c>
      <c r="J9706" s="4">
        <v>0.33363653472299998</v>
      </c>
      <c r="K9706" s="4">
        <v>3.6446513479999998E-2</v>
      </c>
      <c r="L9706" s="4">
        <v>5.0443590970300001E-21</v>
      </c>
      <c r="M9706" s="4">
        <v>4.6754370001800002E-21</v>
      </c>
      <c r="N9706" s="4">
        <v>7.4502772019500004E-21</v>
      </c>
      <c r="O9706" s="4">
        <v>-0.18054724899999999</v>
      </c>
      <c r="P9706" s="4">
        <v>0.75429747999999996</v>
      </c>
      <c r="Q9706" s="4">
        <v>1.57645258</v>
      </c>
      <c r="R9706" s="4">
        <v>1</v>
      </c>
      <c r="S9706" s="4">
        <f>IF(L9706&gt;0.1,1,0)</f>
        <v>0</v>
      </c>
      <c r="T9706" s="4">
        <f>IF(M9706&gt;0.1,1,0)</f>
        <v>0</v>
      </c>
      <c r="U9706" s="4">
        <v>0</v>
      </c>
    </row>
    <row r="9707" spans="1:21" s="4" customFormat="1" x14ac:dyDescent="0.2">
      <c r="A9707" s="4" t="s">
        <v>9871</v>
      </c>
      <c r="B9707" s="4">
        <v>51.126123606030795</v>
      </c>
      <c r="C9707" s="4">
        <v>103.45843755645831</v>
      </c>
      <c r="D9707" s="4">
        <v>-1.0169187592121867</v>
      </c>
      <c r="E9707" s="4">
        <v>7.4109469999999997E-5</v>
      </c>
      <c r="F9707" s="4">
        <v>44.550680015817804</v>
      </c>
      <c r="G9707" s="4">
        <v>97.077633274117602</v>
      </c>
      <c r="H9707" s="4">
        <v>-1.1236914833854466</v>
      </c>
      <c r="I9707" s="4">
        <v>5.487376E-5</v>
      </c>
      <c r="J9707" s="4">
        <v>0.743825880981</v>
      </c>
      <c r="K9707" s="4">
        <v>4.7836422758100003E-2</v>
      </c>
      <c r="L9707" s="4">
        <v>1.3091134957100001E-19</v>
      </c>
      <c r="M9707" s="4">
        <v>1.12075035321E-17</v>
      </c>
      <c r="N9707" s="4">
        <v>2.7782579109700001E-3</v>
      </c>
      <c r="O9707" s="4">
        <v>0.85281419800000002</v>
      </c>
      <c r="P9707" s="4">
        <v>0.83047948299999996</v>
      </c>
      <c r="Q9707" s="4">
        <v>1.4059764000000001E-2</v>
      </c>
      <c r="R9707" s="4">
        <v>1</v>
      </c>
      <c r="S9707" s="4">
        <f>IF(L9707&gt;0.1,1,0)</f>
        <v>0</v>
      </c>
      <c r="T9707" s="4">
        <f>IF(M9707&gt;0.1,1,0)</f>
        <v>0</v>
      </c>
      <c r="U9707" s="4">
        <v>0</v>
      </c>
    </row>
    <row r="9708" spans="1:21" s="4" customFormat="1" x14ac:dyDescent="0.2">
      <c r="A9708" s="4" t="s">
        <v>1301</v>
      </c>
      <c r="B9708" s="4">
        <v>106.99947637458081</v>
      </c>
      <c r="C9708" s="4">
        <v>199.55703963724969</v>
      </c>
      <c r="D9708" s="4">
        <v>-0.89919743621453918</v>
      </c>
      <c r="E9708" s="4">
        <v>4.8679279999999997E-7</v>
      </c>
      <c r="F9708" s="4">
        <v>137.45570170020352</v>
      </c>
      <c r="G9708" s="4">
        <v>168.76358629945611</v>
      </c>
      <c r="H9708" s="4">
        <v>-0.29603689941342115</v>
      </c>
      <c r="I9708" s="4">
        <v>0.1062874</v>
      </c>
      <c r="J9708" s="4">
        <v>0.52966128181299998</v>
      </c>
      <c r="K9708" s="4">
        <v>2.2596745445599999E-22</v>
      </c>
      <c r="L9708" s="4">
        <v>2.0956979034200001E-2</v>
      </c>
      <c r="M9708" s="4">
        <v>2.8639147881700001E-2</v>
      </c>
      <c r="N9708" s="4">
        <v>3.4142962519800004E-21</v>
      </c>
      <c r="O9708" s="4">
        <v>-0.180714072</v>
      </c>
      <c r="P9708" s="4">
        <v>0.68669650999999998</v>
      </c>
      <c r="Q9708" s="4">
        <v>1.1307380039999999</v>
      </c>
      <c r="R9708" s="4">
        <v>0.904824183</v>
      </c>
      <c r="S9708" s="4">
        <f>IF(L9708&gt;0.1,1,0)</f>
        <v>0</v>
      </c>
      <c r="T9708" s="4">
        <f>IF(M9708&gt;0.1,1,0)</f>
        <v>0</v>
      </c>
      <c r="U9708" s="4">
        <v>0</v>
      </c>
    </row>
    <row r="9709" spans="1:21" s="4" customFormat="1" x14ac:dyDescent="0.2">
      <c r="A9709" s="4" t="s">
        <v>6838</v>
      </c>
      <c r="B9709" s="4">
        <v>1341.8287815878411</v>
      </c>
      <c r="C9709" s="4">
        <v>671.63339875188296</v>
      </c>
      <c r="D9709" s="4">
        <v>0.99845471524728924</v>
      </c>
      <c r="E9709" s="4">
        <v>5.1777730000000005E-50</v>
      </c>
      <c r="F9709" s="4">
        <v>880.52000657376607</v>
      </c>
      <c r="G9709" s="4">
        <v>503.16627748056101</v>
      </c>
      <c r="H9709" s="4">
        <v>0.80732054922868346</v>
      </c>
      <c r="I9709" s="4">
        <v>2.7052969999999998E-23</v>
      </c>
      <c r="J9709" s="4">
        <v>0.64756174237700004</v>
      </c>
      <c r="K9709" s="4">
        <v>4.38677110544E-19</v>
      </c>
      <c r="L9709" s="4">
        <v>3.71945298815E-19</v>
      </c>
      <c r="M9709" s="4">
        <v>9.6686517524800005E-20</v>
      </c>
      <c r="N9709" s="4">
        <v>1.10143400847E-2</v>
      </c>
      <c r="O9709" s="4">
        <v>-0.2934041940437</v>
      </c>
      <c r="P9709" s="4">
        <v>0.76404452199999995</v>
      </c>
      <c r="Q9709" s="4">
        <v>-0.18405426799999999</v>
      </c>
      <c r="R9709" s="4">
        <v>0.97799123799999998</v>
      </c>
      <c r="S9709" s="4">
        <f>IF(L9709&gt;0.1,1,0)</f>
        <v>0</v>
      </c>
      <c r="T9709" s="4">
        <f>IF(M9709&gt;0.1,1,0)</f>
        <v>0</v>
      </c>
      <c r="U9709" s="4">
        <v>0</v>
      </c>
    </row>
    <row r="9710" spans="1:21" s="4" customFormat="1" x14ac:dyDescent="0.2">
      <c r="A9710" s="4" t="s">
        <v>6822</v>
      </c>
      <c r="B9710" s="4">
        <v>870.21102223260812</v>
      </c>
      <c r="C9710" s="4">
        <v>590.32679623215097</v>
      </c>
      <c r="D9710" s="4">
        <v>0.55985146002729858</v>
      </c>
      <c r="E9710" s="4">
        <v>1.923903E-12</v>
      </c>
      <c r="F9710" s="4">
        <v>543.07685999417799</v>
      </c>
      <c r="G9710" s="4">
        <v>399.78553877924975</v>
      </c>
      <c r="H9710" s="4">
        <v>0.44193010544397582</v>
      </c>
      <c r="I9710" s="4">
        <v>1.432871E-5</v>
      </c>
      <c r="J9710" s="4">
        <v>0.31663730673700002</v>
      </c>
      <c r="K9710" s="4">
        <v>3.5159901333199998E-22</v>
      </c>
      <c r="L9710" s="4">
        <v>4.9285818102600001E-22</v>
      </c>
      <c r="M9710" s="4">
        <v>1.5443761626899999E-23</v>
      </c>
      <c r="N9710" s="4">
        <v>4.2121821971399999E-2</v>
      </c>
      <c r="O9710" s="4">
        <v>-0.73413853299999998</v>
      </c>
      <c r="P9710" s="4">
        <v>0.27185050860593102</v>
      </c>
      <c r="Q9710" s="4">
        <v>-0.38925913449999999</v>
      </c>
      <c r="R9710" s="4">
        <v>0.93099218809999995</v>
      </c>
      <c r="S9710" s="4">
        <f>IF(L9710&gt;0.1,1,0)</f>
        <v>0</v>
      </c>
      <c r="T9710" s="4">
        <f>IF(M9710&gt;0.1,1,0)</f>
        <v>0</v>
      </c>
      <c r="U9710" s="4">
        <v>0</v>
      </c>
    </row>
    <row r="9711" spans="1:21" s="4" customFormat="1" x14ac:dyDescent="0.2">
      <c r="A9711" s="4" t="s">
        <v>9558</v>
      </c>
      <c r="B9711" s="4">
        <v>226.33678864638887</v>
      </c>
      <c r="C9711" s="4">
        <v>263.95629563128819</v>
      </c>
      <c r="D9711" s="4">
        <v>-0.22182797773711735</v>
      </c>
      <c r="E9711" s="4">
        <v>0.1123475</v>
      </c>
      <c r="F9711" s="4">
        <v>226.48932922648368</v>
      </c>
      <c r="G9711" s="4">
        <v>264.84262990320468</v>
      </c>
      <c r="H9711" s="4">
        <v>-0.2256922805472866</v>
      </c>
      <c r="I9711" s="4">
        <v>0.1172366</v>
      </c>
      <c r="J9711" s="4">
        <v>0.37568233707999998</v>
      </c>
      <c r="K9711" s="4">
        <v>1.7162647996100001E-2</v>
      </c>
      <c r="L9711" s="4">
        <v>5.8848989967900002E-21</v>
      </c>
      <c r="M9711" s="4">
        <v>7.8415032608200007E-21</v>
      </c>
      <c r="N9711" s="4">
        <v>1.6608839517299999E-21</v>
      </c>
      <c r="O9711" s="4">
        <v>-5.5652764E-2</v>
      </c>
      <c r="P9711" s="4">
        <v>0.92118195800000002</v>
      </c>
      <c r="Q9711" s="4">
        <v>-1.0503970469999999</v>
      </c>
      <c r="R9711" s="4">
        <v>1</v>
      </c>
      <c r="S9711" s="4">
        <f>IF(L9711&gt;0.1,1,0)</f>
        <v>0</v>
      </c>
      <c r="T9711" s="4">
        <f>IF(M9711&gt;0.1,1,0)</f>
        <v>0</v>
      </c>
      <c r="U9711" s="4">
        <v>0</v>
      </c>
    </row>
    <row r="9712" spans="1:21" s="4" customFormat="1" x14ac:dyDescent="0.2">
      <c r="A9712" s="4" t="s">
        <v>6303</v>
      </c>
      <c r="B9712" s="4">
        <v>162.92433925820637</v>
      </c>
      <c r="C9712" s="4">
        <v>164.70146392505609</v>
      </c>
      <c r="D9712" s="4">
        <v>-1.5651234209199581E-2</v>
      </c>
      <c r="E9712" s="4">
        <v>0.59261779999999997</v>
      </c>
      <c r="F9712" s="4">
        <v>119.4481796415551</v>
      </c>
      <c r="G9712" s="4">
        <v>106.5397004438036</v>
      </c>
      <c r="H9712" s="4">
        <v>0.16499373806179982</v>
      </c>
      <c r="I9712" s="4">
        <v>0.41667359999999998</v>
      </c>
      <c r="J9712" s="4">
        <v>7.6186157167300002E-4</v>
      </c>
      <c r="K9712" s="4">
        <v>6.45149641969E-19</v>
      </c>
      <c r="L9712" s="4">
        <v>4.9331063535000002E-21</v>
      </c>
      <c r="M9712" s="4">
        <v>0.25166363659199997</v>
      </c>
      <c r="N9712" s="4">
        <v>3.6528611598800001E-22</v>
      </c>
      <c r="O9712" s="4">
        <v>0.219316804</v>
      </c>
      <c r="P9712" s="4">
        <v>1</v>
      </c>
      <c r="Q9712" s="4">
        <v>-0.17226127299999999</v>
      </c>
      <c r="R9712" s="4">
        <v>1</v>
      </c>
      <c r="S9712" s="4">
        <f>IF(L9712&gt;0.1,1,0)</f>
        <v>0</v>
      </c>
      <c r="T9712" s="4">
        <f>IF(M9712&gt;0.1,1,0)</f>
        <v>1</v>
      </c>
      <c r="U9712" s="4">
        <v>0</v>
      </c>
    </row>
    <row r="9713" spans="1:21" s="4" customFormat="1" x14ac:dyDescent="0.2">
      <c r="A9713" s="4" t="s">
        <v>4224</v>
      </c>
      <c r="B9713" s="4">
        <v>336.20836625817799</v>
      </c>
      <c r="C9713" s="4">
        <v>257.68792969812279</v>
      </c>
      <c r="D9713" s="4">
        <v>0.3837306634263235</v>
      </c>
      <c r="E9713" s="4">
        <v>3.2824690000000001E-3</v>
      </c>
      <c r="F9713" s="4">
        <v>398.07640026510899</v>
      </c>
      <c r="G9713" s="4">
        <v>245.80388029168671</v>
      </c>
      <c r="H9713" s="4">
        <v>0.69553765414265067</v>
      </c>
      <c r="I9713" s="4">
        <v>1.257419E-8</v>
      </c>
      <c r="J9713" s="4">
        <v>0.62177596384800005</v>
      </c>
      <c r="K9713" s="4">
        <v>2.53772611062E-23</v>
      </c>
      <c r="L9713" s="4">
        <v>1.04614750785E-24</v>
      </c>
      <c r="M9713" s="4">
        <v>2.27800084478E-24</v>
      </c>
      <c r="N9713" s="4">
        <v>4.1971698356400002E-2</v>
      </c>
      <c r="O9713" s="4">
        <v>-0.176317159</v>
      </c>
      <c r="P9713" s="4">
        <v>0.68886260799999999</v>
      </c>
      <c r="Q9713" s="4">
        <v>5.5768901000000003E-2</v>
      </c>
      <c r="R9713" s="4">
        <v>1</v>
      </c>
      <c r="S9713" s="4">
        <f>IF(L9713&gt;0.1,1,0)</f>
        <v>0</v>
      </c>
      <c r="T9713" s="4">
        <f>IF(M9713&gt;0.1,1,0)</f>
        <v>0</v>
      </c>
      <c r="U9713" s="4">
        <v>0</v>
      </c>
    </row>
    <row r="9714" spans="1:21" s="4" customFormat="1" x14ac:dyDescent="0.2">
      <c r="A9714" s="4" t="s">
        <v>1940</v>
      </c>
      <c r="B9714" s="4">
        <v>115.5717276531643</v>
      </c>
      <c r="C9714" s="4">
        <v>58.084556575712305</v>
      </c>
      <c r="D9714" s="4">
        <v>0.99256197568040361</v>
      </c>
      <c r="E9714" s="4">
        <v>4.0700549999999998E-5</v>
      </c>
      <c r="F9714" s="4">
        <v>88.136933502008304</v>
      </c>
      <c r="G9714" s="4">
        <v>66.455808098079899</v>
      </c>
      <c r="H9714" s="4">
        <v>0.40735140909508205</v>
      </c>
      <c r="I9714" s="4">
        <v>0.14020679999999999</v>
      </c>
      <c r="J9714" s="4">
        <v>0.47889876068100001</v>
      </c>
      <c r="K9714" s="4">
        <v>4.9728621470100002E-22</v>
      </c>
      <c r="L9714" s="4">
        <v>1.90442509027E-20</v>
      </c>
      <c r="M9714" s="4">
        <v>8.1429774326800001E-22</v>
      </c>
      <c r="N9714" s="4">
        <v>1.54704646011E-22</v>
      </c>
      <c r="O9714" s="4">
        <v>0.28327651399999998</v>
      </c>
      <c r="P9714" s="4">
        <v>0.92118195800000002</v>
      </c>
      <c r="Q9714" s="4">
        <v>-0.23518772499999999</v>
      </c>
      <c r="R9714" s="4">
        <v>1</v>
      </c>
      <c r="S9714" s="4">
        <f>IF(L9714&gt;0.1,1,0)</f>
        <v>0</v>
      </c>
      <c r="T9714" s="4">
        <f>IF(M9714&gt;0.1,1,0)</f>
        <v>0</v>
      </c>
      <c r="U9714" s="4">
        <v>0</v>
      </c>
    </row>
    <row r="9715" spans="1:21" s="4" customFormat="1" x14ac:dyDescent="0.2">
      <c r="A9715" s="4" t="s">
        <v>6790</v>
      </c>
      <c r="B9715" s="4">
        <v>2122.4064782599989</v>
      </c>
      <c r="C9715" s="4">
        <v>1637.6858460619528</v>
      </c>
      <c r="D9715" s="4">
        <v>0.37404234998000613</v>
      </c>
      <c r="E9715" s="4">
        <v>2.213338E-14</v>
      </c>
      <c r="F9715" s="4">
        <v>1726.9023574604612</v>
      </c>
      <c r="G9715" s="4">
        <v>1449.7803045747121</v>
      </c>
      <c r="H9715" s="4">
        <v>0.25235221722997719</v>
      </c>
      <c r="I9715" s="4">
        <v>4.1000919999999997E-6</v>
      </c>
      <c r="J9715" s="4">
        <v>0.177882075695</v>
      </c>
      <c r="K9715" s="4">
        <v>3.6824105602800003E-21</v>
      </c>
      <c r="L9715" s="4">
        <v>2.2907965415600001E-22</v>
      </c>
      <c r="M9715" s="4">
        <v>6.1695065533100002E-2</v>
      </c>
      <c r="N9715" s="4">
        <v>1.34544357518E-3</v>
      </c>
      <c r="O9715" s="4">
        <v>-0.311710563</v>
      </c>
      <c r="P9715" s="4">
        <v>0.46039218999999998</v>
      </c>
      <c r="Q9715" s="4">
        <v>4.6775596000000003E-2</v>
      </c>
      <c r="R9715" s="4">
        <v>1</v>
      </c>
      <c r="S9715" s="4">
        <f>IF(L9715&gt;0.1,1,0)</f>
        <v>0</v>
      </c>
      <c r="T9715" s="4">
        <f>IF(M9715&gt;0.1,1,0)</f>
        <v>0</v>
      </c>
      <c r="U9715" s="4">
        <v>0</v>
      </c>
    </row>
    <row r="9716" spans="1:21" s="4" customFormat="1" x14ac:dyDescent="0.2">
      <c r="A9716" s="4" t="s">
        <v>9976</v>
      </c>
      <c r="B9716" s="4">
        <v>107.00951679503541</v>
      </c>
      <c r="C9716" s="4">
        <v>95.020325735951403</v>
      </c>
      <c r="D9716" s="4">
        <v>0.17143104959295602</v>
      </c>
      <c r="E9716" s="4">
        <v>0.36080770000000001</v>
      </c>
      <c r="F9716" s="4">
        <v>65.405044602187502</v>
      </c>
      <c r="G9716" s="4">
        <v>69.631055840518101</v>
      </c>
      <c r="H9716" s="4">
        <v>-9.0328986546279452E-2</v>
      </c>
      <c r="I9716" s="4">
        <v>0.55933120000000003</v>
      </c>
      <c r="J9716" s="4">
        <v>6.5258439353499995E-2</v>
      </c>
      <c r="K9716" s="4">
        <v>5.1299103131100003E-21</v>
      </c>
      <c r="L9716" s="4">
        <v>4.1637862757700001E-22</v>
      </c>
      <c r="M9716" s="4">
        <v>4.9701283624400003E-22</v>
      </c>
      <c r="N9716" s="4">
        <v>3.6978861889500001E-22</v>
      </c>
      <c r="O9716" s="4">
        <v>0.21545631900000001</v>
      </c>
      <c r="P9716" s="4">
        <v>0.72157157199999999</v>
      </c>
      <c r="Q9716" s="4">
        <v>2.6386065E-2</v>
      </c>
      <c r="R9716" s="4">
        <v>1</v>
      </c>
      <c r="S9716" s="4">
        <f>IF(L9716&gt;0.1,1,0)</f>
        <v>0</v>
      </c>
      <c r="T9716" s="4">
        <f>IF(M9716&gt;0.1,1,0)</f>
        <v>0</v>
      </c>
      <c r="U9716" s="4">
        <v>0</v>
      </c>
    </row>
    <row r="9717" spans="1:21" s="4" customFormat="1" x14ac:dyDescent="0.2">
      <c r="A9717" s="4" t="s">
        <v>5686</v>
      </c>
      <c r="B9717" s="4">
        <v>9.4781901563953408</v>
      </c>
      <c r="C9717" s="4">
        <v>26.399323961234039</v>
      </c>
      <c r="D9717" s="4">
        <v>-1.4778174747815702</v>
      </c>
      <c r="E9717" s="4">
        <v>7.4183549999999997E-3</v>
      </c>
      <c r="F9717" s="4">
        <v>18.962025558136048</v>
      </c>
      <c r="G9717" s="4">
        <v>29.52792856271239</v>
      </c>
      <c r="H9717" s="4">
        <v>-0.63896706858804475</v>
      </c>
      <c r="I9717" s="4">
        <v>0.21777550000000001</v>
      </c>
      <c r="J9717" s="4">
        <v>0.33326320577099999</v>
      </c>
      <c r="K9717" s="4">
        <v>1.1556313268200001E-18</v>
      </c>
      <c r="L9717" s="4">
        <v>1.8020088222500001E-18</v>
      </c>
      <c r="M9717" s="4">
        <v>1.4946981038799999E-2</v>
      </c>
      <c r="N9717" s="4">
        <v>3.7435179884899999E-2</v>
      </c>
      <c r="O9717" s="4">
        <v>-0.35000507600000003</v>
      </c>
      <c r="P9717" s="4">
        <v>0.92118195800000002</v>
      </c>
      <c r="Q9717" s="4">
        <v>0.51973163</v>
      </c>
      <c r="R9717" s="4">
        <v>0.88676058400000002</v>
      </c>
      <c r="S9717" s="4">
        <f>IF(L9717&gt;0.1,1,0)</f>
        <v>0</v>
      </c>
      <c r="T9717" s="4">
        <f>IF(M9717&gt;0.1,1,0)</f>
        <v>0</v>
      </c>
      <c r="U9717" s="4">
        <v>0</v>
      </c>
    </row>
    <row r="9718" spans="1:21" s="4" customFormat="1" x14ac:dyDescent="0.2">
      <c r="A9718" s="4" t="s">
        <v>10870</v>
      </c>
      <c r="B9718" s="4">
        <v>3846.543436467105</v>
      </c>
      <c r="C9718" s="4">
        <v>2097.1431161186561</v>
      </c>
      <c r="D9718" s="4">
        <v>0.87513728066717145</v>
      </c>
      <c r="E9718" s="4">
        <v>7.1239010000000003E-114</v>
      </c>
      <c r="F9718" s="4">
        <v>1115.5363225599299</v>
      </c>
      <c r="G9718" s="4">
        <v>613.95128453603297</v>
      </c>
      <c r="H9718" s="4">
        <v>0.86154139831080312</v>
      </c>
      <c r="I9718" s="4">
        <v>9.2060970000000004E-33</v>
      </c>
      <c r="J9718" s="4">
        <v>0.23559653816600001</v>
      </c>
      <c r="K9718" s="4">
        <v>2.5467557966800001E-20</v>
      </c>
      <c r="L9718" s="4">
        <v>2.4570949060900001E-19</v>
      </c>
      <c r="M9718" s="4">
        <v>2.2902650613799998E-21</v>
      </c>
      <c r="N9718" s="4">
        <v>9.1464301766299994E-3</v>
      </c>
      <c r="O9718" s="4">
        <v>-0.14076160099999999</v>
      </c>
      <c r="P9718" s="4">
        <v>0.27641749900000001</v>
      </c>
      <c r="Q9718" s="4">
        <v>-0.119864815</v>
      </c>
      <c r="R9718" s="4">
        <v>1</v>
      </c>
      <c r="S9718" s="4">
        <f>IF(L9718&gt;0.1,1,0)</f>
        <v>0</v>
      </c>
      <c r="T9718" s="4">
        <f>IF(M9718&gt;0.1,1,0)</f>
        <v>0</v>
      </c>
      <c r="U9718" s="4">
        <v>0</v>
      </c>
    </row>
    <row r="9719" spans="1:21" s="4" customFormat="1" x14ac:dyDescent="0.2">
      <c r="A9719" s="4" t="s">
        <v>1731</v>
      </c>
      <c r="B9719" s="4">
        <v>55.880765658813303</v>
      </c>
      <c r="C9719" s="4">
        <v>52.796407755023303</v>
      </c>
      <c r="D9719" s="4">
        <v>8.1912015618279335E-2</v>
      </c>
      <c r="E9719" s="4">
        <v>0.55210959999999998</v>
      </c>
      <c r="F9719" s="4">
        <v>40.748075207827299</v>
      </c>
      <c r="G9719" s="4">
        <v>60.133908121450304</v>
      </c>
      <c r="H9719" s="4">
        <v>-0.56144680954122717</v>
      </c>
      <c r="I9719" s="4">
        <v>0.1023746</v>
      </c>
      <c r="J9719" s="4">
        <v>3.18365211467E-18</v>
      </c>
      <c r="K9719" s="4">
        <v>5.4523150229600003E-20</v>
      </c>
      <c r="L9719" s="4">
        <v>6.4409217564199997E-2</v>
      </c>
      <c r="M9719" s="4">
        <v>3.5906486086000001E-22</v>
      </c>
      <c r="N9719" s="4">
        <v>2.0495588066100002E-21</v>
      </c>
      <c r="O9719" s="4">
        <v>0.36676156900000001</v>
      </c>
      <c r="P9719" s="4">
        <v>0.93538915099999997</v>
      </c>
      <c r="Q9719" s="4">
        <v>2.9435792999999998E-2</v>
      </c>
      <c r="R9719" s="4">
        <v>1</v>
      </c>
      <c r="S9719" s="4">
        <f>IF(L9719&gt;0.1,1,0)</f>
        <v>0</v>
      </c>
      <c r="T9719" s="4">
        <f>IF(M9719&gt;0.1,1,0)</f>
        <v>0</v>
      </c>
      <c r="U9719" s="4">
        <v>0</v>
      </c>
    </row>
    <row r="9720" spans="1:21" s="4" customFormat="1" x14ac:dyDescent="0.2">
      <c r="A9720" s="4" t="s">
        <v>3652</v>
      </c>
      <c r="B9720" s="4">
        <v>183.75165470727353</v>
      </c>
      <c r="C9720" s="4">
        <v>140.45711660620321</v>
      </c>
      <c r="D9720" s="4">
        <v>0.38762751764343101</v>
      </c>
      <c r="E9720" s="4">
        <v>2.6382019999999999E-2</v>
      </c>
      <c r="F9720" s="4">
        <v>187.69014751895361</v>
      </c>
      <c r="G9720" s="4">
        <v>110.78754170063789</v>
      </c>
      <c r="H9720" s="4">
        <v>0.76055726396639656</v>
      </c>
      <c r="I9720" s="4">
        <v>2.7468480000000002E-5</v>
      </c>
      <c r="J9720" s="4">
        <v>0.606236925348</v>
      </c>
      <c r="K9720" s="4">
        <v>2.81727044099E-22</v>
      </c>
      <c r="L9720" s="4">
        <v>1.7315216963499999E-20</v>
      </c>
      <c r="M9720" s="4">
        <v>2.3515426736899999E-21</v>
      </c>
      <c r="N9720" s="4">
        <v>3.1838730979400002E-23</v>
      </c>
      <c r="O9720" s="4">
        <v>0.40172908200000002</v>
      </c>
      <c r="P9720" s="4">
        <v>0.96268050400000005</v>
      </c>
      <c r="Q9720" s="4">
        <v>-2.038040638</v>
      </c>
      <c r="R9720" s="4">
        <v>0.41966847899999998</v>
      </c>
      <c r="S9720" s="4">
        <f>IF(L9720&gt;0.1,1,0)</f>
        <v>0</v>
      </c>
      <c r="T9720" s="4">
        <f>IF(M9720&gt;0.1,1,0)</f>
        <v>0</v>
      </c>
      <c r="U9720" s="4">
        <v>0</v>
      </c>
    </row>
    <row r="9721" spans="1:21" s="4" customFormat="1" x14ac:dyDescent="0.2">
      <c r="A9721" s="4" t="s">
        <v>5245</v>
      </c>
      <c r="B9721" s="4">
        <v>121.2473468185549</v>
      </c>
      <c r="C9721" s="4">
        <v>87.599589426137797</v>
      </c>
      <c r="D9721" s="4">
        <v>0.46895716490058753</v>
      </c>
      <c r="E9721" s="4">
        <v>3.9180960000000001E-2</v>
      </c>
      <c r="F9721" s="4">
        <v>166.80403225824031</v>
      </c>
      <c r="G9721" s="4">
        <v>104.43851415791229</v>
      </c>
      <c r="H9721" s="4">
        <v>0.67550032662269588</v>
      </c>
      <c r="I9721" s="4">
        <v>4.7442090000000001E-4</v>
      </c>
      <c r="J9721" s="4">
        <v>0.45989094748100001</v>
      </c>
      <c r="K9721" s="4">
        <v>3.4937851212700002E-2</v>
      </c>
      <c r="L9721" s="4">
        <v>1.3679031789399999E-22</v>
      </c>
      <c r="M9721" s="4">
        <v>6.5674596587999997E-21</v>
      </c>
      <c r="N9721" s="4">
        <v>6.4988529004599999E-21</v>
      </c>
      <c r="O9721" s="4">
        <v>-1.620631596</v>
      </c>
      <c r="P9721" s="4">
        <v>0.26511152900000001</v>
      </c>
      <c r="Q9721" s="4">
        <v>0.20568122899999999</v>
      </c>
      <c r="R9721" s="4">
        <v>1</v>
      </c>
      <c r="S9721" s="4">
        <f>IF(L9721&gt;0.1,1,0)</f>
        <v>0</v>
      </c>
      <c r="T9721" s="4">
        <f>IF(M9721&gt;0.1,1,0)</f>
        <v>0</v>
      </c>
      <c r="U9721" s="4">
        <v>0</v>
      </c>
    </row>
    <row r="9722" spans="1:21" s="4" customFormat="1" x14ac:dyDescent="0.2">
      <c r="A9722" s="4" t="s">
        <v>5192</v>
      </c>
      <c r="B9722" s="4">
        <v>309.68395320646522</v>
      </c>
      <c r="C9722" s="4">
        <v>349.5298594200022</v>
      </c>
      <c r="D9722" s="4">
        <v>-0.17461907723665762</v>
      </c>
      <c r="E9722" s="4">
        <v>0.15107029999999999</v>
      </c>
      <c r="F9722" s="4">
        <v>451.19121893382697</v>
      </c>
      <c r="G9722" s="4">
        <v>428.28048379185213</v>
      </c>
      <c r="H9722" s="4">
        <v>7.5183053423540439E-2</v>
      </c>
      <c r="I9722" s="4">
        <v>0.4124871</v>
      </c>
      <c r="J9722" s="4">
        <v>3.7739403758999998E-20</v>
      </c>
      <c r="K9722" s="4">
        <v>8.6368153872500003E-20</v>
      </c>
      <c r="L9722" s="4">
        <v>6.5864458480699997E-22</v>
      </c>
      <c r="M9722" s="4">
        <v>5.3547878018800003E-21</v>
      </c>
      <c r="N9722" s="4">
        <v>0.16059451032800001</v>
      </c>
      <c r="O9722" s="4">
        <v>0.16176014699999999</v>
      </c>
      <c r="P9722" s="4">
        <v>1</v>
      </c>
      <c r="Q9722" s="4">
        <v>-0.16721417899999999</v>
      </c>
      <c r="R9722" s="4">
        <v>1</v>
      </c>
      <c r="S9722" s="4">
        <f>IF(L9722&gt;0.1,1,0)</f>
        <v>0</v>
      </c>
      <c r="T9722" s="4">
        <f>IF(M9722&gt;0.1,1,0)</f>
        <v>0</v>
      </c>
      <c r="U9722" s="4">
        <v>0</v>
      </c>
    </row>
    <row r="9723" spans="1:21" s="4" customFormat="1" x14ac:dyDescent="0.2">
      <c r="A9723" s="4" t="s">
        <v>9057</v>
      </c>
      <c r="B9723" s="4">
        <v>88.094650968636998</v>
      </c>
      <c r="C9723" s="4">
        <v>104.53626419831718</v>
      </c>
      <c r="D9723" s="4">
        <v>-0.24687718017104227</v>
      </c>
      <c r="E9723" s="4">
        <v>0.23653150000000001</v>
      </c>
      <c r="F9723" s="4">
        <v>122.2561302375461</v>
      </c>
      <c r="G9723" s="4">
        <v>123.42117370954959</v>
      </c>
      <c r="H9723" s="4">
        <v>-1.3683112050137374E-2</v>
      </c>
      <c r="I9723" s="4">
        <v>0.65347219999999995</v>
      </c>
      <c r="J9723" s="4">
        <v>9.2949326268100002E-22</v>
      </c>
      <c r="K9723" s="4">
        <v>5.7830296113000002E-23</v>
      </c>
      <c r="L9723" s="4">
        <v>3.4625879097000002E-23</v>
      </c>
      <c r="M9723" s="4">
        <v>8.1669373968200007E-24</v>
      </c>
      <c r="N9723" s="4">
        <v>4.3333503407600003E-22</v>
      </c>
      <c r="O9723" s="4">
        <v>0.35972194000000002</v>
      </c>
      <c r="P9723" s="4">
        <v>0.98642522899999996</v>
      </c>
      <c r="Q9723" s="4">
        <v>8.7997014999999998E-2</v>
      </c>
      <c r="R9723" s="4">
        <v>1</v>
      </c>
      <c r="S9723" s="4">
        <f>IF(L9723&gt;0.1,1,0)</f>
        <v>0</v>
      </c>
      <c r="T9723" s="4">
        <f>IF(M9723&gt;0.1,1,0)</f>
        <v>0</v>
      </c>
      <c r="U9723" s="4">
        <v>0</v>
      </c>
    </row>
    <row r="9724" spans="1:21" s="4" customFormat="1" x14ac:dyDescent="0.2">
      <c r="A9724" s="4" t="s">
        <v>5466</v>
      </c>
      <c r="B9724" s="4">
        <v>1613.8873554722409</v>
      </c>
      <c r="C9724" s="4">
        <v>1119.193853115916</v>
      </c>
      <c r="D9724" s="4">
        <v>0.52807994230928501</v>
      </c>
      <c r="E9724" s="4">
        <v>2.6060459999999999E-20</v>
      </c>
      <c r="F9724" s="4">
        <v>1492.82600202545</v>
      </c>
      <c r="G9724" s="4">
        <v>1139.4863244824071</v>
      </c>
      <c r="H9724" s="4">
        <v>0.38966241012869562</v>
      </c>
      <c r="I9724" s="4">
        <v>3.816038E-11</v>
      </c>
      <c r="J9724" s="4">
        <v>0.70441642273899996</v>
      </c>
      <c r="K9724" s="4">
        <v>7.6705408032399997E-3</v>
      </c>
      <c r="L9724" s="4">
        <v>1.8587972067100001E-24</v>
      </c>
      <c r="M9724" s="4">
        <v>3.01926095877E-23</v>
      </c>
      <c r="N9724" s="4">
        <v>5.7132581707300005E-26</v>
      </c>
      <c r="O9724" s="4">
        <v>-1.649360121</v>
      </c>
      <c r="P9724" s="4">
        <v>0.92118195800000002</v>
      </c>
      <c r="Q9724" s="4">
        <v>0.25081356399999999</v>
      </c>
      <c r="R9724" s="4">
        <v>1</v>
      </c>
      <c r="S9724" s="4">
        <f>IF(L9724&gt;0.1,1,0)</f>
        <v>0</v>
      </c>
      <c r="T9724" s="4">
        <f>IF(M9724&gt;0.1,1,0)</f>
        <v>0</v>
      </c>
      <c r="U9724" s="4">
        <v>0</v>
      </c>
    </row>
    <row r="9725" spans="1:21" s="4" customFormat="1" x14ac:dyDescent="0.2">
      <c r="A9725" s="4" t="s">
        <v>10823</v>
      </c>
      <c r="B9725" s="4">
        <v>324.82039880107698</v>
      </c>
      <c r="C9725" s="4">
        <v>352.649607288563</v>
      </c>
      <c r="D9725" s="4">
        <v>-0.11859319615223197</v>
      </c>
      <c r="E9725" s="4">
        <v>0.28442299999999998</v>
      </c>
      <c r="F9725" s="4">
        <v>357.31608640160061</v>
      </c>
      <c r="G9725" s="4">
        <v>388.25127391312901</v>
      </c>
      <c r="H9725" s="4">
        <v>-0.11978979268557881</v>
      </c>
      <c r="I9725" s="4">
        <v>0.27046540000000002</v>
      </c>
      <c r="J9725" s="4">
        <v>0.10623164158200001</v>
      </c>
      <c r="K9725" s="4">
        <v>3.01783190101E-18</v>
      </c>
      <c r="L9725" s="4">
        <v>2.8908624159700002E-18</v>
      </c>
      <c r="M9725" s="4">
        <v>9.7725012291800001E-20</v>
      </c>
      <c r="N9725" s="4">
        <v>1.1749174051E-19</v>
      </c>
      <c r="O9725" s="4">
        <v>-0.177841099</v>
      </c>
      <c r="P9725" s="4">
        <v>0.618929442</v>
      </c>
      <c r="Q9725" s="4">
        <v>0.96609044300000002</v>
      </c>
      <c r="R9725" s="4">
        <v>1</v>
      </c>
      <c r="S9725" s="4">
        <f>IF(L9725&gt;0.1,1,0)</f>
        <v>0</v>
      </c>
      <c r="T9725" s="4">
        <f>IF(M9725&gt;0.1,1,0)</f>
        <v>0</v>
      </c>
      <c r="U9725" s="4">
        <v>0</v>
      </c>
    </row>
    <row r="9726" spans="1:21" s="4" customFormat="1" x14ac:dyDescent="0.2">
      <c r="A9726" s="4" t="s">
        <v>8116</v>
      </c>
      <c r="B9726" s="4">
        <v>162.88180729223728</v>
      </c>
      <c r="C9726" s="4">
        <v>130.95013463988619</v>
      </c>
      <c r="D9726" s="4">
        <v>0.31480793133208579</v>
      </c>
      <c r="E9726" s="4">
        <v>8.8164939999999997E-2</v>
      </c>
      <c r="F9726" s="4">
        <v>108.0422845263401</v>
      </c>
      <c r="G9726" s="4">
        <v>104.4533322157065</v>
      </c>
      <c r="H9726" s="4">
        <v>4.8737533454279378E-2</v>
      </c>
      <c r="I9726" s="4">
        <v>0.60994990000000004</v>
      </c>
      <c r="J9726" s="4">
        <v>4.0623077755500003E-2</v>
      </c>
      <c r="K9726" s="4">
        <v>9.5512557127300002E-2</v>
      </c>
      <c r="L9726" s="4">
        <v>9.0960449670599993E-21</v>
      </c>
      <c r="M9726" s="4">
        <v>1.1188176107500001E-21</v>
      </c>
      <c r="N9726" s="4">
        <v>3.5563499108200001E-21</v>
      </c>
      <c r="O9726" s="4">
        <v>0.306203528</v>
      </c>
      <c r="P9726" s="4">
        <v>0.81364860500000002</v>
      </c>
      <c r="Q9726" s="4">
        <v>-0.322948132</v>
      </c>
      <c r="R9726" s="4">
        <v>0.57257235799999995</v>
      </c>
      <c r="S9726" s="4">
        <f>IF(L9726&gt;0.1,1,0)</f>
        <v>0</v>
      </c>
      <c r="T9726" s="4">
        <f>IF(M9726&gt;0.1,1,0)</f>
        <v>0</v>
      </c>
      <c r="U9726" s="4">
        <v>0</v>
      </c>
    </row>
    <row r="9727" spans="1:21" s="4" customFormat="1" x14ac:dyDescent="0.2">
      <c r="A9727" s="4" t="s">
        <v>6751</v>
      </c>
      <c r="B9727" s="4">
        <v>381.67077841592766</v>
      </c>
      <c r="C9727" s="4">
        <v>350.59828821029248</v>
      </c>
      <c r="D9727" s="4">
        <v>0.12250978258089909</v>
      </c>
      <c r="E9727" s="4">
        <v>0.23853179999999999</v>
      </c>
      <c r="F9727" s="4">
        <v>365.84782140744096</v>
      </c>
      <c r="G9727" s="4">
        <v>316.50871704815768</v>
      </c>
      <c r="H9727" s="4">
        <v>0.20899843391820225</v>
      </c>
      <c r="I9727" s="4">
        <v>8.8236239999999994E-2</v>
      </c>
      <c r="J9727" s="4">
        <v>3.3404031184099999E-20</v>
      </c>
      <c r="K9727" s="4">
        <v>9.1026391840500001E-2</v>
      </c>
      <c r="L9727" s="4">
        <v>7.4329294067300003E-2</v>
      </c>
      <c r="M9727" s="4">
        <v>8.6653078263999999E-20</v>
      </c>
      <c r="N9727" s="4">
        <v>4.0840847653500001E-23</v>
      </c>
      <c r="O9727" s="4">
        <v>-4.6788691E-2</v>
      </c>
      <c r="P9727" s="4">
        <v>0.82891634000000003</v>
      </c>
      <c r="Q9727" s="4">
        <v>0.34536905099999998</v>
      </c>
      <c r="R9727" s="4">
        <v>1</v>
      </c>
      <c r="S9727" s="4">
        <f>IF(L9727&gt;0.1,1,0)</f>
        <v>0</v>
      </c>
      <c r="T9727" s="4">
        <f>IF(M9727&gt;0.1,1,0)</f>
        <v>0</v>
      </c>
      <c r="U9727" s="4">
        <v>0</v>
      </c>
    </row>
    <row r="9728" spans="1:21" s="4" customFormat="1" x14ac:dyDescent="0.2">
      <c r="A9728" s="4" t="s">
        <v>7347</v>
      </c>
      <c r="B9728" s="4">
        <v>355.19325778171901</v>
      </c>
      <c r="C9728" s="4">
        <v>325.24633212638309</v>
      </c>
      <c r="D9728" s="4">
        <v>0.12707140950582591</v>
      </c>
      <c r="E9728" s="4">
        <v>0.24829580000000001</v>
      </c>
      <c r="F9728" s="4">
        <v>280.56765346329331</v>
      </c>
      <c r="G9728" s="4">
        <v>279.56446506790212</v>
      </c>
      <c r="H9728" s="4">
        <v>5.1676967725677748E-3</v>
      </c>
      <c r="I9728" s="4">
        <v>0.65347219999999995</v>
      </c>
      <c r="J9728" s="4">
        <v>1.2803430698599999E-21</v>
      </c>
      <c r="K9728" s="4">
        <v>6.5654266931399999E-21</v>
      </c>
      <c r="L9728" s="4">
        <v>2.3731018798400001E-20</v>
      </c>
      <c r="M9728" s="4">
        <v>5.1646500966799999E-2</v>
      </c>
      <c r="N9728" s="4">
        <v>5.9394870810299999E-21</v>
      </c>
      <c r="O9728" s="4">
        <v>0.38734601499999999</v>
      </c>
      <c r="P9728" s="4">
        <v>1</v>
      </c>
      <c r="Q9728" s="4">
        <v>-2.9245475E-2</v>
      </c>
      <c r="R9728" s="4">
        <v>1</v>
      </c>
      <c r="S9728" s="4">
        <f>IF(L9728&gt;0.1,1,0)</f>
        <v>0</v>
      </c>
      <c r="T9728" s="4">
        <f>IF(M9728&gt;0.1,1,0)</f>
        <v>0</v>
      </c>
      <c r="U9728" s="4">
        <v>0</v>
      </c>
    </row>
    <row r="9729" spans="1:21" s="4" customFormat="1" x14ac:dyDescent="0.2">
      <c r="A9729" s="4" t="s">
        <v>7904</v>
      </c>
      <c r="B9729" s="4">
        <v>20.835701027136061</v>
      </c>
      <c r="C9729" s="4">
        <v>23.215779318396482</v>
      </c>
      <c r="D9729" s="4">
        <v>-0.15604806977297736</v>
      </c>
      <c r="E9729" s="4">
        <v>0.56510380000000004</v>
      </c>
      <c r="F9729" s="4">
        <v>29.389009692928518</v>
      </c>
      <c r="G9729" s="4">
        <v>36.928173123797698</v>
      </c>
      <c r="H9729" s="4">
        <v>-0.32944514662310626</v>
      </c>
      <c r="I9729" s="4">
        <v>0.36707299999999998</v>
      </c>
      <c r="J9729" s="4">
        <v>1.1963130627400001E-20</v>
      </c>
      <c r="K9729" s="4">
        <v>7.2039969683399994E-23</v>
      </c>
      <c r="L9729" s="4">
        <v>1.7500761321799999E-20</v>
      </c>
      <c r="M9729" s="4">
        <v>3.9901197975799999E-22</v>
      </c>
      <c r="N9729" s="4">
        <v>3.7752293232400001E-2</v>
      </c>
      <c r="O9729" s="4">
        <v>-0.422851949</v>
      </c>
      <c r="P9729" s="4">
        <v>0.46039218999999998</v>
      </c>
      <c r="Q9729" s="4">
        <v>5.8190703000000003E-2</v>
      </c>
      <c r="R9729" s="4">
        <v>1</v>
      </c>
      <c r="S9729" s="4">
        <f>IF(L9729&gt;0.1,1,0)</f>
        <v>0</v>
      </c>
      <c r="T9729" s="4">
        <f>IF(M9729&gt;0.1,1,0)</f>
        <v>0</v>
      </c>
      <c r="U9729" s="4">
        <v>0</v>
      </c>
    </row>
    <row r="9730" spans="1:21" s="4" customFormat="1" x14ac:dyDescent="0.2">
      <c r="A9730" s="4" t="s">
        <v>8056</v>
      </c>
      <c r="B9730" s="4">
        <v>1600.6398243212939</v>
      </c>
      <c r="C9730" s="4">
        <v>1840.2023953457219</v>
      </c>
      <c r="D9730" s="4">
        <v>-0.20121574095948869</v>
      </c>
      <c r="E9730" s="4">
        <v>1.3982069999999999E-4</v>
      </c>
      <c r="F9730" s="4">
        <v>2483.1443593989879</v>
      </c>
      <c r="G9730" s="4">
        <v>2633.9308922737191</v>
      </c>
      <c r="H9730" s="4">
        <v>-8.5049357323524158E-2</v>
      </c>
      <c r="I9730" s="4">
        <v>5.7977109999999998E-2</v>
      </c>
      <c r="J9730" s="4">
        <v>7.09395582793E-2</v>
      </c>
      <c r="K9730" s="4">
        <v>4.70223309069E-20</v>
      </c>
      <c r="L9730" s="4">
        <v>6.90140052335E-21</v>
      </c>
      <c r="M9730" s="4">
        <v>4.0804389024900002E-20</v>
      </c>
      <c r="N9730" s="4">
        <v>2.4331887594899998E-22</v>
      </c>
      <c r="O9730" s="4">
        <v>-2.6502783208080499E-2</v>
      </c>
      <c r="P9730" s="4">
        <v>0.95401846099999998</v>
      </c>
      <c r="Q9730" s="4">
        <v>0.59881358399999995</v>
      </c>
      <c r="R9730" s="4">
        <v>1</v>
      </c>
      <c r="S9730" s="4">
        <f>IF(L9730&gt;0.1,1,0)</f>
        <v>0</v>
      </c>
      <c r="T9730" s="4">
        <f>IF(M9730&gt;0.1,1,0)</f>
        <v>0</v>
      </c>
      <c r="U9730" s="4">
        <v>0</v>
      </c>
    </row>
    <row r="9731" spans="1:21" s="4" customFormat="1" x14ac:dyDescent="0.2">
      <c r="A9731" s="4" t="s">
        <v>5154</v>
      </c>
      <c r="B9731" s="4">
        <v>46.391942510925801</v>
      </c>
      <c r="C9731" s="4">
        <v>78.157085049164891</v>
      </c>
      <c r="D9731" s="4">
        <v>-0.75250240588726824</v>
      </c>
      <c r="E9731" s="4">
        <v>7.5758179999999998E-3</v>
      </c>
      <c r="F9731" s="4">
        <v>49.258444939046001</v>
      </c>
      <c r="G9731" s="4">
        <v>99.186552351971784</v>
      </c>
      <c r="H9731" s="4">
        <v>-1.0097734507207223</v>
      </c>
      <c r="I9731" s="4">
        <v>1.6132669999999999E-4</v>
      </c>
      <c r="J9731" s="4">
        <v>0.70376407921799999</v>
      </c>
      <c r="K9731" s="4">
        <v>2.7050716423700001E-18</v>
      </c>
      <c r="L9731" s="4">
        <v>1.4796754879300001E-17</v>
      </c>
      <c r="M9731" s="4">
        <v>1.03748316604E-19</v>
      </c>
      <c r="N9731" s="4">
        <v>7.56872966025E-18</v>
      </c>
      <c r="O9731" s="4">
        <v>-9.1014953999999995E-2</v>
      </c>
      <c r="P9731" s="4">
        <v>0.98591838798977505</v>
      </c>
      <c r="Q9731" s="4">
        <v>-0.15745166099999999</v>
      </c>
      <c r="R9731" s="4">
        <v>1</v>
      </c>
      <c r="S9731" s="4">
        <f>IF(L9731&gt;0.1,1,0)</f>
        <v>0</v>
      </c>
      <c r="T9731" s="4">
        <f>IF(M9731&gt;0.1,1,0)</f>
        <v>0</v>
      </c>
      <c r="U9731" s="4">
        <v>0</v>
      </c>
    </row>
    <row r="9732" spans="1:21" s="4" customFormat="1" x14ac:dyDescent="0.2">
      <c r="A9732" s="4" t="s">
        <v>7343</v>
      </c>
      <c r="B9732" s="4">
        <v>308.7501852724842</v>
      </c>
      <c r="C9732" s="4">
        <v>386.45600379031697</v>
      </c>
      <c r="D9732" s="4">
        <v>-0.32386417699243175</v>
      </c>
      <c r="E9732" s="4">
        <v>7.3868500000000004E-3</v>
      </c>
      <c r="F9732" s="4">
        <v>271.09186641048467</v>
      </c>
      <c r="G9732" s="4">
        <v>305.9984421415208</v>
      </c>
      <c r="H9732" s="4">
        <v>-0.17474247954204866</v>
      </c>
      <c r="I9732" s="4">
        <v>0.18733060000000001</v>
      </c>
      <c r="J9732" s="4">
        <v>0.167928341132</v>
      </c>
      <c r="K9732" s="4">
        <v>0.120236198357</v>
      </c>
      <c r="L9732" s="4">
        <v>2.9935924896200003E-23</v>
      </c>
      <c r="M9732" s="4">
        <v>6.0345848697800004E-22</v>
      </c>
      <c r="N9732" s="4">
        <v>3.7803951601299998E-2</v>
      </c>
      <c r="O9732" s="4">
        <v>-1.86833E-2</v>
      </c>
      <c r="P9732" s="4">
        <v>0.96381242600000006</v>
      </c>
      <c r="Q9732" s="4">
        <v>1.9592812000000001E-2</v>
      </c>
      <c r="R9732" s="4">
        <v>1</v>
      </c>
      <c r="S9732" s="4">
        <f>IF(L9732&gt;0.1,1,0)</f>
        <v>0</v>
      </c>
      <c r="T9732" s="4">
        <f>IF(M9732&gt;0.1,1,0)</f>
        <v>0</v>
      </c>
      <c r="U9732" s="4">
        <v>0</v>
      </c>
    </row>
    <row r="9733" spans="1:21" s="4" customFormat="1" x14ac:dyDescent="0.2">
      <c r="A9733" s="4" t="s">
        <v>9888</v>
      </c>
      <c r="B9733" s="4">
        <v>268.00115792716559</v>
      </c>
      <c r="C9733" s="4">
        <v>203.70960055533979</v>
      </c>
      <c r="D9733" s="4">
        <v>0.39572525985850349</v>
      </c>
      <c r="E9733" s="4">
        <v>7.0242070000000002E-3</v>
      </c>
      <c r="F9733" s="4">
        <v>225.62207025101421</v>
      </c>
      <c r="G9733" s="4">
        <v>169.85924444336229</v>
      </c>
      <c r="H9733" s="4">
        <v>0.40956846063838781</v>
      </c>
      <c r="I9733" s="4">
        <v>1.0338689999999999E-2</v>
      </c>
      <c r="J9733" s="4">
        <v>1.65796413597E-4</v>
      </c>
      <c r="K9733" s="4">
        <v>5.2094562380999996E-21</v>
      </c>
      <c r="L9733" s="4">
        <v>0.34904549286600001</v>
      </c>
      <c r="M9733" s="4">
        <v>0.25855994519699999</v>
      </c>
      <c r="N9733" s="4">
        <v>4.2815092527999997E-22</v>
      </c>
      <c r="O9733" s="4">
        <v>-0.19189040700000001</v>
      </c>
      <c r="P9733" s="4">
        <v>1</v>
      </c>
      <c r="Q9733" s="4">
        <v>0.14681128299999999</v>
      </c>
      <c r="R9733" s="4">
        <v>1</v>
      </c>
      <c r="S9733" s="4">
        <f>IF(L9733&gt;0.1,1,0)</f>
        <v>1</v>
      </c>
      <c r="T9733" s="4">
        <f>IF(M9733&gt;0.1,1,0)</f>
        <v>1</v>
      </c>
      <c r="U9733" s="4">
        <v>0</v>
      </c>
    </row>
    <row r="9734" spans="1:21" s="4" customFormat="1" x14ac:dyDescent="0.2">
      <c r="A9734" s="4" t="s">
        <v>2118</v>
      </c>
      <c r="B9734" s="4">
        <v>110.8562298026236</v>
      </c>
      <c r="C9734" s="4">
        <v>230.13826111052012</v>
      </c>
      <c r="D9734" s="4">
        <v>-1.0538110076555132</v>
      </c>
      <c r="E9734" s="4">
        <v>5.8290369999999996E-10</v>
      </c>
      <c r="F9734" s="4">
        <v>141.27801668524921</v>
      </c>
      <c r="G9734" s="4">
        <v>411.31991618598647</v>
      </c>
      <c r="H9734" s="4">
        <v>-1.5417239339515192</v>
      </c>
      <c r="I9734" s="4">
        <v>1.527096E-30</v>
      </c>
      <c r="J9734" s="4">
        <v>2.9330403269699998E-20</v>
      </c>
      <c r="K9734" s="4">
        <v>2.0439591464000002E-2</v>
      </c>
      <c r="L9734" s="4">
        <v>1.6169517577100001E-19</v>
      </c>
      <c r="M9734" s="4">
        <v>4.3279278451199997E-21</v>
      </c>
      <c r="N9734" s="4">
        <v>3.6313888628300002E-21</v>
      </c>
      <c r="O9734" s="4">
        <v>-0.26751837000000001</v>
      </c>
      <c r="P9734" s="4">
        <v>0.82414934699999998</v>
      </c>
      <c r="Q9734" s="4">
        <v>-0.36260883599999999</v>
      </c>
      <c r="R9734" s="4">
        <v>0.50655599200000001</v>
      </c>
      <c r="S9734" s="4">
        <f>IF(L9734&gt;0.1,1,0)</f>
        <v>0</v>
      </c>
      <c r="T9734" s="4">
        <f>IF(M9734&gt;0.1,1,0)</f>
        <v>0</v>
      </c>
      <c r="U9734" s="4">
        <v>0</v>
      </c>
    </row>
    <row r="9735" spans="1:21" s="4" customFormat="1" x14ac:dyDescent="0.2">
      <c r="A9735" s="4" t="s">
        <v>2819</v>
      </c>
      <c r="B9735" s="4">
        <v>183.79804413728021</v>
      </c>
      <c r="C9735" s="4">
        <v>101.36189464242361</v>
      </c>
      <c r="D9735" s="4">
        <v>0.85860601796079628</v>
      </c>
      <c r="E9735" s="4">
        <v>3.6058409999999999E-6</v>
      </c>
      <c r="F9735" s="4">
        <v>337.41152801083899</v>
      </c>
      <c r="G9735" s="4">
        <v>248.9713218450546</v>
      </c>
      <c r="H9735" s="4">
        <v>0.4385296928664944</v>
      </c>
      <c r="I9735" s="4">
        <v>9.0948929999999997E-4</v>
      </c>
      <c r="J9735" s="4">
        <v>0.23102929245100001</v>
      </c>
      <c r="K9735" s="4">
        <v>7.2179215919499995E-23</v>
      </c>
      <c r="L9735" s="4">
        <v>4.1153733348700003E-21</v>
      </c>
      <c r="M9735" s="4">
        <v>4.0067617536099998E-21</v>
      </c>
      <c r="N9735" s="4">
        <v>1.99025727577E-22</v>
      </c>
      <c r="O9735" s="4">
        <v>-0.18217861099999999</v>
      </c>
      <c r="P9735" s="4">
        <v>0.53744168000000003</v>
      </c>
      <c r="Q9735" s="4">
        <v>-9.3864167999999998E-2</v>
      </c>
      <c r="R9735" s="4">
        <v>1</v>
      </c>
      <c r="S9735" s="4">
        <f>IF(L9735&gt;0.1,1,0)</f>
        <v>0</v>
      </c>
      <c r="T9735" s="4">
        <f>IF(M9735&gt;0.1,1,0)</f>
        <v>0</v>
      </c>
      <c r="U9735" s="4">
        <v>0</v>
      </c>
    </row>
    <row r="9736" spans="1:21" s="4" customFormat="1" x14ac:dyDescent="0.2">
      <c r="A9736" s="4" t="s">
        <v>9110</v>
      </c>
      <c r="B9736" s="4">
        <v>471.620599339693</v>
      </c>
      <c r="C9736" s="4">
        <v>457.24967243488703</v>
      </c>
      <c r="D9736" s="4">
        <v>4.4644596952520051E-2</v>
      </c>
      <c r="E9736" s="4">
        <v>0.46409729999999999</v>
      </c>
      <c r="F9736" s="4">
        <v>380.01999719179298</v>
      </c>
      <c r="G9736" s="4">
        <v>381.96496826563498</v>
      </c>
      <c r="H9736" s="4">
        <v>-7.3649910276331245E-3</v>
      </c>
      <c r="I9736" s="4">
        <v>0.65347219999999995</v>
      </c>
      <c r="J9736" s="4">
        <v>2.4566315891800001E-20</v>
      </c>
      <c r="K9736" s="4">
        <v>9.8027090839600004E-21</v>
      </c>
      <c r="L9736" s="4">
        <v>1.1277005536999999E-20</v>
      </c>
      <c r="M9736" s="4">
        <v>2.8871486150700002E-22</v>
      </c>
      <c r="N9736" s="4">
        <v>4.1760639678200003E-20</v>
      </c>
      <c r="O9736" s="4">
        <v>-7.5058561999999995E-2</v>
      </c>
      <c r="P9736" s="4">
        <v>0.78002816399999997</v>
      </c>
      <c r="Q9736" s="4">
        <v>-7.5325870000000003E-2</v>
      </c>
      <c r="R9736" s="4">
        <v>1</v>
      </c>
      <c r="S9736" s="4">
        <f>IF(L9736&gt;0.1,1,0)</f>
        <v>0</v>
      </c>
      <c r="T9736" s="4">
        <f>IF(M9736&gt;0.1,1,0)</f>
        <v>0</v>
      </c>
      <c r="U9736" s="4">
        <v>0</v>
      </c>
    </row>
    <row r="9737" spans="1:21" s="4" customFormat="1" x14ac:dyDescent="0.2">
      <c r="A9737" s="4" t="s">
        <v>5289</v>
      </c>
      <c r="B9737" s="4">
        <v>103.20453072810921</v>
      </c>
      <c r="C9737" s="4">
        <v>95.056143372685796</v>
      </c>
      <c r="D9737" s="4">
        <v>0.11865453237822572</v>
      </c>
      <c r="E9737" s="4">
        <v>0.45107199999999997</v>
      </c>
      <c r="F9737" s="4">
        <v>69.1795391949547</v>
      </c>
      <c r="G9737" s="4">
        <v>56.969195308897298</v>
      </c>
      <c r="H9737" s="4">
        <v>0.28016337569420524</v>
      </c>
      <c r="I9737" s="4">
        <v>0.32279950000000002</v>
      </c>
      <c r="J9737" s="4">
        <v>6.8205473258299996E-21</v>
      </c>
      <c r="K9737" s="4">
        <v>6.2440704879399997E-22</v>
      </c>
      <c r="L9737" s="4">
        <v>6.6556886599100001E-21</v>
      </c>
      <c r="M9737" s="4">
        <v>4.6528390268100002E-22</v>
      </c>
      <c r="N9737" s="4">
        <v>1.54449195434E-21</v>
      </c>
      <c r="O9737" s="4">
        <v>-0.147697879</v>
      </c>
      <c r="P9737" s="4">
        <v>0.99887662799999999</v>
      </c>
      <c r="Q9737" s="4">
        <v>-0.124303416</v>
      </c>
      <c r="R9737" s="4">
        <v>1</v>
      </c>
      <c r="S9737" s="4">
        <f>IF(L9737&gt;0.1,1,0)</f>
        <v>0</v>
      </c>
      <c r="T9737" s="4">
        <f>IF(M9737&gt;0.1,1,0)</f>
        <v>0</v>
      </c>
      <c r="U9737" s="4">
        <v>0</v>
      </c>
    </row>
    <row r="9738" spans="1:21" s="4" customFormat="1" x14ac:dyDescent="0.2">
      <c r="A9738" s="4" t="s">
        <v>7981</v>
      </c>
      <c r="B9738" s="4">
        <v>928.22883834823006</v>
      </c>
      <c r="C9738" s="4">
        <v>859.46759564120896</v>
      </c>
      <c r="D9738" s="4">
        <v>0.11103727301728313</v>
      </c>
      <c r="E9738" s="4">
        <v>0.1288868</v>
      </c>
      <c r="F9738" s="4">
        <v>993.2431970336329</v>
      </c>
      <c r="G9738" s="4">
        <v>983.44416453417898</v>
      </c>
      <c r="H9738" s="4">
        <v>1.4303861777978825E-2</v>
      </c>
      <c r="I9738" s="4">
        <v>0.61867229999999995</v>
      </c>
      <c r="J9738" s="4">
        <v>1.51388131819E-21</v>
      </c>
      <c r="K9738" s="4">
        <v>6.5028160143699998E-2</v>
      </c>
      <c r="L9738" s="4">
        <v>8.3800407655300003E-23</v>
      </c>
      <c r="M9738" s="4">
        <v>3.1457216542600001E-22</v>
      </c>
      <c r="N9738" s="4">
        <v>9.1070346633899997E-23</v>
      </c>
      <c r="O9738" s="4">
        <v>0.81443020700000002</v>
      </c>
      <c r="P9738" s="4">
        <v>0.84363804099999995</v>
      </c>
      <c r="Q9738" s="4">
        <v>-0.13729931000000001</v>
      </c>
      <c r="R9738" s="4">
        <v>1</v>
      </c>
      <c r="S9738" s="4">
        <f>IF(L9738&gt;0.1,1,0)</f>
        <v>0</v>
      </c>
      <c r="T9738" s="4">
        <f>IF(M9738&gt;0.1,1,0)</f>
        <v>0</v>
      </c>
      <c r="U9738" s="4">
        <v>0</v>
      </c>
    </row>
    <row r="9739" spans="1:21" s="4" customFormat="1" x14ac:dyDescent="0.2">
      <c r="A9739" s="4" t="s">
        <v>4700</v>
      </c>
      <c r="B9739" s="4">
        <v>336.25018278238252</v>
      </c>
      <c r="C9739" s="4">
        <v>154.1359174179205</v>
      </c>
      <c r="D9739" s="4">
        <v>1.1253319678402329</v>
      </c>
      <c r="E9739" s="4">
        <v>1.008576E-15</v>
      </c>
      <c r="F9739" s="4">
        <v>328.91472176888004</v>
      </c>
      <c r="G9739" s="4">
        <v>179.36760071411902</v>
      </c>
      <c r="H9739" s="4">
        <v>0.87479426380636294</v>
      </c>
      <c r="I9739" s="4">
        <v>1.8048610000000001E-10</v>
      </c>
      <c r="J9739" s="4">
        <v>0.78886840600899999</v>
      </c>
      <c r="K9739" s="4">
        <v>2.6157700750399999E-23</v>
      </c>
      <c r="L9739" s="4">
        <v>3.8424158268599998E-23</v>
      </c>
      <c r="M9739" s="4">
        <v>1.21934981346E-23</v>
      </c>
      <c r="N9739" s="4">
        <v>2.12717856152E-2</v>
      </c>
      <c r="O9739" s="4">
        <v>1.5934900299999999</v>
      </c>
      <c r="P9739" s="4">
        <v>0.37226390199999998</v>
      </c>
      <c r="Q9739" s="4">
        <v>-0.346718735</v>
      </c>
      <c r="R9739" s="4">
        <v>1</v>
      </c>
      <c r="S9739" s="4">
        <f>IF(L9739&gt;0.1,1,0)</f>
        <v>0</v>
      </c>
      <c r="T9739" s="4">
        <f>IF(M9739&gt;0.1,1,0)</f>
        <v>0</v>
      </c>
      <c r="U9739" s="4">
        <v>0</v>
      </c>
    </row>
    <row r="9740" spans="1:21" s="4" customFormat="1" x14ac:dyDescent="0.2">
      <c r="A9740" s="4" t="s">
        <v>10329</v>
      </c>
      <c r="B9740" s="4">
        <v>24398.401744822921</v>
      </c>
      <c r="C9740" s="4">
        <v>27871.16859021721</v>
      </c>
      <c r="D9740" s="4">
        <v>-0.19198684852900635</v>
      </c>
      <c r="E9740" s="4">
        <v>8.5795070000000006E-51</v>
      </c>
      <c r="F9740" s="4">
        <v>18590.722567217159</v>
      </c>
      <c r="G9740" s="4">
        <v>20771.948097312848</v>
      </c>
      <c r="H9740" s="4">
        <v>-0.1600536809935324</v>
      </c>
      <c r="I9740" s="4">
        <v>6.5073530000000004E-27</v>
      </c>
      <c r="J9740" s="4">
        <v>0.23628074033800001</v>
      </c>
      <c r="K9740" s="4">
        <v>7.63536192549E-3</v>
      </c>
      <c r="L9740" s="4">
        <v>1.7576070913699999E-21</v>
      </c>
      <c r="M9740" s="4">
        <v>4.5852683524100003E-20</v>
      </c>
      <c r="N9740" s="4">
        <v>3.3183800588299999E-21</v>
      </c>
      <c r="O9740" s="4">
        <v>0.16123156299999999</v>
      </c>
      <c r="P9740" s="4">
        <v>1.2799999999999999E-22</v>
      </c>
      <c r="Q9740" s="4">
        <v>1.2715310479999999</v>
      </c>
      <c r="R9740" s="4">
        <v>1</v>
      </c>
      <c r="S9740" s="4">
        <f>IF(L9740&gt;0.1,1,0)</f>
        <v>0</v>
      </c>
      <c r="T9740" s="4">
        <f>IF(M9740&gt;0.1,1,0)</f>
        <v>0</v>
      </c>
      <c r="U9740" s="4">
        <v>0</v>
      </c>
    </row>
    <row r="9741" spans="1:21" s="4" customFormat="1" x14ac:dyDescent="0.2">
      <c r="A9741" s="4" t="s">
        <v>6086</v>
      </c>
      <c r="B9741" s="4">
        <v>53.982594037405001</v>
      </c>
      <c r="C9741" s="4">
        <v>61.237654975206702</v>
      </c>
      <c r="D9741" s="4">
        <v>-0.18192473295535735</v>
      </c>
      <c r="E9741" s="4">
        <v>0.43095640000000002</v>
      </c>
      <c r="F9741" s="4">
        <v>67.269405520792702</v>
      </c>
      <c r="G9741" s="4">
        <v>66.480500511791504</v>
      </c>
      <c r="H9741" s="4">
        <v>1.7019264943621888E-2</v>
      </c>
      <c r="I9741" s="4">
        <v>0.65347219999999995</v>
      </c>
      <c r="J9741" s="4">
        <v>4.6707408421600005E-22</v>
      </c>
      <c r="K9741" s="4">
        <v>7.5591711091699996E-23</v>
      </c>
      <c r="L9741" s="4">
        <v>2.6403918950600002E-22</v>
      </c>
      <c r="M9741" s="4">
        <v>1.9342432118800002E-21</v>
      </c>
      <c r="N9741" s="4">
        <v>1.49137071516E-21</v>
      </c>
      <c r="O9741" s="4">
        <v>-0.166416339</v>
      </c>
      <c r="P9741" s="4">
        <v>0.84644035699999998</v>
      </c>
      <c r="Q9741" s="4">
        <v>6.1062932E-2</v>
      </c>
      <c r="R9741" s="4">
        <v>1</v>
      </c>
      <c r="S9741" s="4">
        <f>IF(L9741&gt;0.1,1,0)</f>
        <v>0</v>
      </c>
      <c r="T9741" s="4">
        <f>IF(M9741&gt;0.1,1,0)</f>
        <v>0</v>
      </c>
      <c r="U9741" s="4">
        <v>0</v>
      </c>
    </row>
    <row r="9742" spans="1:21" s="4" customFormat="1" x14ac:dyDescent="0.2">
      <c r="A9742" s="4" t="s">
        <v>8862</v>
      </c>
      <c r="B9742" s="4">
        <v>262.28842951868637</v>
      </c>
      <c r="C9742" s="4">
        <v>155.22515514043778</v>
      </c>
      <c r="D9742" s="4">
        <v>0.75679179296021815</v>
      </c>
      <c r="E9742" s="4">
        <v>9.3589729999999996E-7</v>
      </c>
      <c r="F9742" s="4">
        <v>225.54831938582919</v>
      </c>
      <c r="G9742" s="4">
        <v>125.55471180400779</v>
      </c>
      <c r="H9742" s="4">
        <v>0.84512036530047507</v>
      </c>
      <c r="I9742" s="4">
        <v>3.7581249999999999E-7</v>
      </c>
      <c r="J9742" s="4">
        <v>0.65165873643899996</v>
      </c>
      <c r="K9742" s="4">
        <v>6.6098061560800002E-22</v>
      </c>
      <c r="L9742" s="4">
        <v>2.2978003660399999E-2</v>
      </c>
      <c r="M9742" s="4">
        <v>1.95737097472E-22</v>
      </c>
      <c r="N9742" s="4">
        <v>1.7466417818399999E-23</v>
      </c>
      <c r="O9742" s="4">
        <v>-0.81666149899999996</v>
      </c>
      <c r="P9742" s="4">
        <v>0.92669953000000005</v>
      </c>
      <c r="Q9742" s="4">
        <v>2.0236891E-2</v>
      </c>
      <c r="R9742" s="4">
        <v>1</v>
      </c>
      <c r="S9742" s="4">
        <f>IF(L9742&gt;0.1,1,0)</f>
        <v>0</v>
      </c>
      <c r="T9742" s="4">
        <f>IF(M9742&gt;0.1,1,0)</f>
        <v>0</v>
      </c>
      <c r="U9742" s="4">
        <v>0</v>
      </c>
    </row>
    <row r="9743" spans="1:21" s="4" customFormat="1" x14ac:dyDescent="0.2">
      <c r="A9743" s="4" t="s">
        <v>9525</v>
      </c>
      <c r="B9743" s="4">
        <v>673.35824866559801</v>
      </c>
      <c r="C9743" s="4">
        <v>1024.3190339206151</v>
      </c>
      <c r="D9743" s="4">
        <v>-0.60521895117388891</v>
      </c>
      <c r="E9743" s="4">
        <v>1.0203319999999999E-16</v>
      </c>
      <c r="F9743" s="4">
        <v>309.87616735043537</v>
      </c>
      <c r="G9743" s="4">
        <v>480.188905309745</v>
      </c>
      <c r="H9743" s="4">
        <v>-0.63191026953515284</v>
      </c>
      <c r="I9743" s="4">
        <v>8.9354289999999997E-9</v>
      </c>
      <c r="J9743" s="4">
        <v>0.234709755268</v>
      </c>
      <c r="K9743" s="4">
        <v>0.14591494614700001</v>
      </c>
      <c r="L9743" s="4">
        <v>1.28654278667E-19</v>
      </c>
      <c r="M9743" s="4">
        <v>5.7879690974200004E-19</v>
      </c>
      <c r="N9743" s="4">
        <v>1.3680501211999999E-3</v>
      </c>
      <c r="O9743" s="4">
        <v>-3.6165198000000003E-2</v>
      </c>
      <c r="P9743" s="4">
        <v>2.09E-5</v>
      </c>
      <c r="Q9743" s="4">
        <v>-0.24653478400000001</v>
      </c>
      <c r="R9743" s="4">
        <v>0.79280513699999999</v>
      </c>
      <c r="S9743" s="4">
        <f>IF(L9743&gt;0.1,1,0)</f>
        <v>0</v>
      </c>
      <c r="T9743" s="4">
        <f>IF(M9743&gt;0.1,1,0)</f>
        <v>0</v>
      </c>
      <c r="U9743" s="4">
        <v>0</v>
      </c>
    </row>
    <row r="9744" spans="1:21" s="4" customFormat="1" x14ac:dyDescent="0.2">
      <c r="A9744" s="4" t="s">
        <v>4867</v>
      </c>
      <c r="B9744" s="4">
        <v>92.860093675410099</v>
      </c>
      <c r="C9744" s="4">
        <v>83.417023620225308</v>
      </c>
      <c r="D9744" s="4">
        <v>0.1547168995250017</v>
      </c>
      <c r="E9744" s="4">
        <v>0.39107520000000001</v>
      </c>
      <c r="F9744" s="4">
        <v>57.806451598842898</v>
      </c>
      <c r="G9744" s="4">
        <v>43.253462415209775</v>
      </c>
      <c r="H9744" s="4">
        <v>0.41841489213822958</v>
      </c>
      <c r="I9744" s="4">
        <v>0.19254080000000001</v>
      </c>
      <c r="J9744" s="4">
        <v>2.9213475674500001E-21</v>
      </c>
      <c r="K9744" s="4">
        <v>3.3062986149899998E-19</v>
      </c>
      <c r="L9744" s="4">
        <v>3.98553939905E-20</v>
      </c>
      <c r="M9744" s="4">
        <v>4.0020092247300002E-20</v>
      </c>
      <c r="N9744" s="4">
        <v>1.43024687163E-19</v>
      </c>
      <c r="O9744" s="4">
        <v>-4.8169109000000002E-2</v>
      </c>
      <c r="P9744" s="4">
        <v>1</v>
      </c>
      <c r="Q9744" s="4">
        <v>-0.49388881299999998</v>
      </c>
      <c r="R9744" s="4">
        <v>0.135583063</v>
      </c>
      <c r="S9744" s="4">
        <f>IF(L9744&gt;0.1,1,0)</f>
        <v>0</v>
      </c>
      <c r="T9744" s="4">
        <f>IF(M9744&gt;0.1,1,0)</f>
        <v>0</v>
      </c>
      <c r="U9744" s="4">
        <v>0</v>
      </c>
    </row>
    <row r="9745" spans="1:21" s="4" customFormat="1" x14ac:dyDescent="0.2">
      <c r="A9745" s="4" t="s">
        <v>4308</v>
      </c>
      <c r="B9745" s="4">
        <v>98.504451229132812</v>
      </c>
      <c r="C9745" s="4">
        <v>67.575193249770294</v>
      </c>
      <c r="D9745" s="4">
        <v>0.54369518614444001</v>
      </c>
      <c r="E9745" s="4">
        <v>2.5141449999999999E-2</v>
      </c>
      <c r="F9745" s="4">
        <v>107.11000498784119</v>
      </c>
      <c r="G9745" s="4">
        <v>89.683433371521801</v>
      </c>
      <c r="H9745" s="4">
        <v>0.25617983106223413</v>
      </c>
      <c r="I9745" s="4">
        <v>0.26852300000000001</v>
      </c>
      <c r="J9745" s="4">
        <v>0.32623567211499999</v>
      </c>
      <c r="K9745" s="4">
        <v>1.10471891248E-21</v>
      </c>
      <c r="L9745" s="4">
        <v>1.9607079782299999E-25</v>
      </c>
      <c r="M9745" s="4">
        <v>2.1762535068299999E-23</v>
      </c>
      <c r="N9745" s="4">
        <v>8.2301016206100006E-24</v>
      </c>
      <c r="O9745" s="4">
        <v>0.267841677</v>
      </c>
      <c r="P9745" s="4">
        <v>1</v>
      </c>
      <c r="Q9745" s="4">
        <v>0.25515788</v>
      </c>
      <c r="R9745" s="4">
        <v>0.83372190499999999</v>
      </c>
      <c r="S9745" s="4">
        <f>IF(L9745&gt;0.1,1,0)</f>
        <v>0</v>
      </c>
      <c r="T9745" s="4">
        <f>IF(M9745&gt;0.1,1,0)</f>
        <v>0</v>
      </c>
      <c r="U9745" s="4">
        <v>0</v>
      </c>
    </row>
    <row r="9746" spans="1:21" s="4" customFormat="1" x14ac:dyDescent="0.2">
      <c r="A9746" s="4" t="s">
        <v>4197</v>
      </c>
      <c r="B9746" s="4">
        <v>323.02516933086309</v>
      </c>
      <c r="C9746" s="4">
        <v>262.9122733970749</v>
      </c>
      <c r="D9746" s="4">
        <v>0.29706508845552759</v>
      </c>
      <c r="E9746" s="4">
        <v>2.364832E-2</v>
      </c>
      <c r="F9746" s="4">
        <v>329.80136065741698</v>
      </c>
      <c r="G9746" s="4">
        <v>313.46687912730317</v>
      </c>
      <c r="H9746" s="4">
        <v>7.3284334801237E-2</v>
      </c>
      <c r="I9746" s="4">
        <v>0.45472689999999999</v>
      </c>
      <c r="J9746" s="4">
        <v>0.128029940264</v>
      </c>
      <c r="K9746" s="4">
        <v>1.7960394850700001E-2</v>
      </c>
      <c r="L9746" s="4">
        <v>6.7328445708399998E-21</v>
      </c>
      <c r="M9746" s="4">
        <v>0.19925377050599999</v>
      </c>
      <c r="N9746" s="4">
        <v>1.91668478564E-26</v>
      </c>
      <c r="O9746" s="4">
        <v>-0.17404929899999999</v>
      </c>
      <c r="P9746" s="4">
        <v>0.47724884200000001</v>
      </c>
      <c r="Q9746" s="4">
        <v>7.3587590999999994E-2</v>
      </c>
      <c r="R9746" s="4">
        <v>1</v>
      </c>
      <c r="S9746" s="4">
        <f>IF(L9746&gt;0.1,1,0)</f>
        <v>0</v>
      </c>
      <c r="T9746" s="4">
        <f>IF(M9746&gt;0.1,1,0)</f>
        <v>1</v>
      </c>
      <c r="U9746" s="4">
        <v>0</v>
      </c>
    </row>
    <row r="9747" spans="1:21" s="4" customFormat="1" x14ac:dyDescent="0.2">
      <c r="A9747" s="4" t="s">
        <v>5847</v>
      </c>
      <c r="B9747" s="4">
        <v>408.22539080796003</v>
      </c>
      <c r="C9747" s="4">
        <v>335.80270772030531</v>
      </c>
      <c r="D9747" s="4">
        <v>0.28175205453889623</v>
      </c>
      <c r="E9747" s="4">
        <v>1.5763369999999999E-2</v>
      </c>
      <c r="F9747" s="4">
        <v>318.4398474113824</v>
      </c>
      <c r="G9747" s="4">
        <v>295.41344246761753</v>
      </c>
      <c r="H9747" s="4">
        <v>0.1082854004231755</v>
      </c>
      <c r="I9747" s="4">
        <v>0.37204379999999998</v>
      </c>
      <c r="J9747" s="4">
        <v>8.7724139622900002E-2</v>
      </c>
      <c r="K9747" s="4">
        <v>9.5847153407000002E-20</v>
      </c>
      <c r="L9747" s="4">
        <v>4.1190270838100002E-18</v>
      </c>
      <c r="M9747" s="4">
        <v>1.3849802142400001E-19</v>
      </c>
      <c r="N9747" s="4">
        <v>1.8769661238700001E-19</v>
      </c>
      <c r="O9747" s="4">
        <v>-0.30746499199999999</v>
      </c>
      <c r="P9747" s="4">
        <v>0.82712068100000002</v>
      </c>
      <c r="Q9747" s="4">
        <v>6.2223623999999998E-2</v>
      </c>
      <c r="R9747" s="4">
        <v>1</v>
      </c>
      <c r="S9747" s="4">
        <f>IF(L9747&gt;0.1,1,0)</f>
        <v>0</v>
      </c>
      <c r="T9747" s="4">
        <f>IF(M9747&gt;0.1,1,0)</f>
        <v>0</v>
      </c>
      <c r="U9747" s="4">
        <v>0</v>
      </c>
    </row>
    <row r="9748" spans="1:21" s="4" customFormat="1" x14ac:dyDescent="0.2">
      <c r="A9748" s="4" t="s">
        <v>8168</v>
      </c>
      <c r="B9748" s="4">
        <v>194.15387441500752</v>
      </c>
      <c r="C9748" s="4">
        <v>149.88820572878751</v>
      </c>
      <c r="D9748" s="4">
        <v>0.37331363083210556</v>
      </c>
      <c r="E9748" s="4">
        <v>3.1073739999999999E-2</v>
      </c>
      <c r="F9748" s="4">
        <v>117.5525341958181</v>
      </c>
      <c r="G9748" s="4">
        <v>85.454973840984607</v>
      </c>
      <c r="H9748" s="4">
        <v>0.46006927051242941</v>
      </c>
      <c r="I9748" s="4">
        <v>4.2077059999999999E-2</v>
      </c>
      <c r="J9748" s="4">
        <v>0.22297548525399999</v>
      </c>
      <c r="K9748" s="4">
        <v>1.1804815528200001E-21</v>
      </c>
      <c r="L9748" s="4">
        <v>5.9419314242699998E-22</v>
      </c>
      <c r="M9748" s="4">
        <v>2.1659887628099998E-22</v>
      </c>
      <c r="N9748" s="4">
        <v>0.16412638812300001</v>
      </c>
      <c r="O9748" s="4">
        <v>6.9599986000000003E-2</v>
      </c>
      <c r="P9748" s="4">
        <v>0.39274448200000001</v>
      </c>
      <c r="Q9748" s="4">
        <v>-0.14077825399999999</v>
      </c>
      <c r="R9748" s="4">
        <v>1</v>
      </c>
      <c r="S9748" s="4">
        <f>IF(L9748&gt;0.1,1,0)</f>
        <v>0</v>
      </c>
      <c r="T9748" s="4">
        <f>IF(M9748&gt;0.1,1,0)</f>
        <v>0</v>
      </c>
      <c r="U9748" s="4">
        <v>0</v>
      </c>
    </row>
    <row r="9749" spans="1:21" s="4" customFormat="1" x14ac:dyDescent="0.2">
      <c r="A9749" s="4" t="s">
        <v>9708</v>
      </c>
      <c r="B9749" s="4">
        <v>54.924669470499396</v>
      </c>
      <c r="C9749" s="4">
        <v>55.953536786426</v>
      </c>
      <c r="D9749" s="4">
        <v>-2.6775043168845311E-2</v>
      </c>
      <c r="E9749" s="4">
        <v>0.59261779999999997</v>
      </c>
      <c r="F9749" s="4">
        <v>58.767633986134904</v>
      </c>
      <c r="G9749" s="4">
        <v>67.518674050773797</v>
      </c>
      <c r="H9749" s="4">
        <v>-0.20026475642050298</v>
      </c>
      <c r="I9749" s="4">
        <v>0.45772160000000001</v>
      </c>
      <c r="J9749" s="4">
        <v>2.9517755298899997E-20</v>
      </c>
      <c r="K9749" s="4">
        <v>3.2629184821599998E-26</v>
      </c>
      <c r="L9749" s="4">
        <v>2.2801312341200001E-21</v>
      </c>
      <c r="M9749" s="4">
        <v>5.0537016677499998E-21</v>
      </c>
      <c r="N9749" s="4">
        <v>6.7333985085100004E-20</v>
      </c>
      <c r="O9749" s="4">
        <v>-1.1553646000000001E-2</v>
      </c>
      <c r="P9749" s="4">
        <v>1</v>
      </c>
      <c r="Q9749" s="4">
        <v>0.156355629</v>
      </c>
      <c r="R9749" s="4">
        <v>1</v>
      </c>
      <c r="S9749" s="4">
        <f>IF(L9749&gt;0.1,1,0)</f>
        <v>0</v>
      </c>
      <c r="T9749" s="4">
        <f>IF(M9749&gt;0.1,1,0)</f>
        <v>0</v>
      </c>
      <c r="U9749" s="4">
        <v>0</v>
      </c>
    </row>
    <row r="9750" spans="1:21" s="4" customFormat="1" x14ac:dyDescent="0.2">
      <c r="A9750" s="4" t="s">
        <v>3267</v>
      </c>
      <c r="B9750" s="4">
        <v>274.6299552174529</v>
      </c>
      <c r="C9750" s="4">
        <v>332.63707606956478</v>
      </c>
      <c r="D9750" s="4">
        <v>-0.27645998606267319</v>
      </c>
      <c r="E9750" s="4">
        <v>3.4521740000000002E-2</v>
      </c>
      <c r="F9750" s="4">
        <v>183.8639976940249</v>
      </c>
      <c r="G9750" s="4">
        <v>285.96685392969312</v>
      </c>
      <c r="H9750" s="4">
        <v>-0.6372089215670701</v>
      </c>
      <c r="I9750" s="4">
        <v>1.175285E-5</v>
      </c>
      <c r="J9750" s="4">
        <v>0.29735444913300002</v>
      </c>
      <c r="K9750" s="4">
        <v>1.0588508299199999E-24</v>
      </c>
      <c r="L9750" s="4">
        <v>9.3203238870299992E-22</v>
      </c>
      <c r="M9750" s="4">
        <v>6.3235107231399995E-2</v>
      </c>
      <c r="N9750" s="4">
        <v>1.8016929045300001E-2</v>
      </c>
      <c r="O9750" s="4">
        <v>-1.424869E-2</v>
      </c>
      <c r="P9750" s="4">
        <v>1</v>
      </c>
      <c r="Q9750" s="4">
        <v>-6.7026293000000001E-2</v>
      </c>
      <c r="R9750" s="4">
        <v>1</v>
      </c>
      <c r="S9750" s="4">
        <f>IF(L9750&gt;0.1,1,0)</f>
        <v>0</v>
      </c>
      <c r="T9750" s="4">
        <f>IF(M9750&gt;0.1,1,0)</f>
        <v>0</v>
      </c>
      <c r="U9750" s="4">
        <v>0</v>
      </c>
    </row>
    <row r="9751" spans="1:21" s="4" customFormat="1" x14ac:dyDescent="0.2">
      <c r="A9751" s="4" t="s">
        <v>8102</v>
      </c>
      <c r="B9751" s="4">
        <v>138.2349372417581</v>
      </c>
      <c r="C9751" s="4">
        <v>124.6417018471831</v>
      </c>
      <c r="D9751" s="4">
        <v>0.14933544879915886</v>
      </c>
      <c r="E9751" s="4">
        <v>0.37120779999999998</v>
      </c>
      <c r="F9751" s="4">
        <v>85.318069083915404</v>
      </c>
      <c r="G9751" s="4">
        <v>69.649189815987199</v>
      </c>
      <c r="H9751" s="4">
        <v>0.29274474403020667</v>
      </c>
      <c r="I9751" s="4">
        <v>0.27397759999999999</v>
      </c>
      <c r="J9751" s="4">
        <v>1.0662650319399999E-19</v>
      </c>
      <c r="K9751" s="4">
        <v>1.23404695167E-20</v>
      </c>
      <c r="L9751" s="4">
        <v>9.1154661951199992E-19</v>
      </c>
      <c r="M9751" s="4">
        <v>2.60018824362E-2</v>
      </c>
      <c r="N9751" s="4">
        <v>2.17702699446E-22</v>
      </c>
      <c r="O9751" s="4">
        <v>0.35615266099999998</v>
      </c>
      <c r="P9751" s="4">
        <v>1</v>
      </c>
      <c r="Q9751" s="4">
        <v>7.9162694000000006E-2</v>
      </c>
      <c r="R9751" s="4">
        <v>1</v>
      </c>
      <c r="S9751" s="4">
        <f>IF(L9751&gt;0.1,1,0)</f>
        <v>0</v>
      </c>
      <c r="T9751" s="4">
        <f>IF(M9751&gt;0.1,1,0)</f>
        <v>0</v>
      </c>
      <c r="U9751" s="4">
        <v>0</v>
      </c>
    </row>
    <row r="9752" spans="1:21" s="4" customFormat="1" x14ac:dyDescent="0.2">
      <c r="A9752" s="4" t="s">
        <v>370</v>
      </c>
      <c r="B9752" s="4">
        <v>30.292032629509222</v>
      </c>
      <c r="C9752" s="4">
        <v>39.069029116970171</v>
      </c>
      <c r="D9752" s="4">
        <v>-0.3670870164997051</v>
      </c>
      <c r="E9752" s="4">
        <v>0.29639720000000003</v>
      </c>
      <c r="F9752" s="4">
        <v>38.845482885466467</v>
      </c>
      <c r="G9752" s="4">
        <v>27.431906170020373</v>
      </c>
      <c r="H9752" s="4">
        <v>0.50189197109718109</v>
      </c>
      <c r="I9752" s="4">
        <v>0.2030653</v>
      </c>
      <c r="J9752" s="4">
        <v>1.33929441535E-20</v>
      </c>
      <c r="K9752" s="4">
        <v>1.7978330831399999E-22</v>
      </c>
      <c r="L9752" s="4">
        <v>3.1701414883200003E-2</v>
      </c>
      <c r="M9752" s="4">
        <v>1.2545363256499999E-19</v>
      </c>
      <c r="N9752" s="4">
        <v>8.7566259302500005E-26</v>
      </c>
      <c r="O9752" s="4">
        <v>-1.4513272589999999</v>
      </c>
      <c r="P9752" s="4">
        <v>0.92118195800000002</v>
      </c>
      <c r="Q9752" s="4">
        <v>-0.63239346900000004</v>
      </c>
      <c r="R9752" s="4">
        <v>1</v>
      </c>
      <c r="S9752" s="4">
        <f>IF(L9752&gt;0.1,1,0)</f>
        <v>0</v>
      </c>
      <c r="T9752" s="4">
        <f>IF(M9752&gt;0.1,1,0)</f>
        <v>0</v>
      </c>
      <c r="U9752" s="4">
        <v>0</v>
      </c>
    </row>
    <row r="9753" spans="1:21" s="4" customFormat="1" x14ac:dyDescent="0.2">
      <c r="A9753" s="4" t="s">
        <v>3645</v>
      </c>
      <c r="B9753" s="4">
        <v>31.247536246785572</v>
      </c>
      <c r="C9753" s="4">
        <v>59.118500143289893</v>
      </c>
      <c r="D9753" s="4">
        <v>-0.91986722521293451</v>
      </c>
      <c r="E9753" s="4">
        <v>7.8053669999999997E-3</v>
      </c>
      <c r="F9753" s="4">
        <v>33.16727307278137</v>
      </c>
      <c r="G9753" s="4">
        <v>55.911419852295303</v>
      </c>
      <c r="H9753" s="4">
        <v>-0.75338257984787804</v>
      </c>
      <c r="I9753" s="4">
        <v>3.4464439999999999E-2</v>
      </c>
      <c r="J9753" s="4">
        <v>0.52541359580699998</v>
      </c>
      <c r="K9753" s="4">
        <v>0.160374551478</v>
      </c>
      <c r="L9753" s="4">
        <v>1.96985402824E-2</v>
      </c>
      <c r="M9753" s="4">
        <v>3.1206226506400001E-21</v>
      </c>
      <c r="N9753" s="4">
        <v>7.4295224302199996E-22</v>
      </c>
      <c r="O9753" s="4">
        <v>1.0745189939456201E-2</v>
      </c>
      <c r="P9753" s="4">
        <v>1</v>
      </c>
      <c r="Q9753" s="4">
        <v>0.1849794417</v>
      </c>
      <c r="R9753" s="4">
        <v>1</v>
      </c>
      <c r="S9753" s="4">
        <f>IF(L9753&gt;0.1,1,0)</f>
        <v>0</v>
      </c>
      <c r="T9753" s="4">
        <f>IF(M9753&gt;0.1,1,0)</f>
        <v>0</v>
      </c>
      <c r="U9753" s="4">
        <v>0</v>
      </c>
    </row>
    <row r="9754" spans="1:21" s="4" customFormat="1" x14ac:dyDescent="0.2">
      <c r="A9754" s="4" t="s">
        <v>6670</v>
      </c>
      <c r="B9754" s="4">
        <v>18.938334431035031</v>
      </c>
      <c r="C9754" s="4">
        <v>40.119091038451302</v>
      </c>
      <c r="D9754" s="4">
        <v>-1.0829794640388071</v>
      </c>
      <c r="E9754" s="4">
        <v>1.494273E-2</v>
      </c>
      <c r="F9754" s="4">
        <v>25.591696663995311</v>
      </c>
      <c r="G9754" s="4">
        <v>46.415079501410396</v>
      </c>
      <c r="H9754" s="4">
        <v>-0.85891779203073204</v>
      </c>
      <c r="I9754" s="4">
        <v>4.2124300000000003E-2</v>
      </c>
      <c r="J9754" s="4">
        <v>0.47886941133299998</v>
      </c>
      <c r="K9754" s="4">
        <v>0.107832210942</v>
      </c>
      <c r="L9754" s="4">
        <v>4.6598375816499997E-2</v>
      </c>
      <c r="M9754" s="4">
        <v>1.0471681009300001E-25</v>
      </c>
      <c r="N9754" s="4">
        <v>1.81969845553E-29</v>
      </c>
      <c r="O9754" s="4">
        <v>-0.28596654700000002</v>
      </c>
      <c r="P9754" s="4">
        <v>1</v>
      </c>
      <c r="Q9754" s="4">
        <v>0.2308018459</v>
      </c>
      <c r="R9754" s="4">
        <v>1</v>
      </c>
      <c r="S9754" s="4">
        <f>IF(L9754&gt;0.1,1,0)</f>
        <v>0</v>
      </c>
      <c r="T9754" s="4">
        <f>IF(M9754&gt;0.1,1,0)</f>
        <v>0</v>
      </c>
      <c r="U9754" s="4">
        <v>0</v>
      </c>
    </row>
    <row r="9755" spans="1:21" s="4" customFormat="1" x14ac:dyDescent="0.2">
      <c r="A9755" s="4" t="s">
        <v>3290</v>
      </c>
      <c r="B9755" s="4">
        <v>854.092473898398</v>
      </c>
      <c r="C9755" s="4">
        <v>943.98371288596309</v>
      </c>
      <c r="D9755" s="4">
        <v>-0.14436968702274575</v>
      </c>
      <c r="E9755" s="4">
        <v>5.0296319999999999E-2</v>
      </c>
      <c r="F9755" s="4">
        <v>949.71958243213294</v>
      </c>
      <c r="G9755" s="4">
        <v>807.13960534706393</v>
      </c>
      <c r="H9755" s="4">
        <v>0.23468337301655764</v>
      </c>
      <c r="I9755" s="4">
        <v>1.8557720000000001E-3</v>
      </c>
      <c r="J9755" s="4">
        <v>3.1964685352499998E-21</v>
      </c>
      <c r="K9755" s="4">
        <v>5.2674610696600002E-20</v>
      </c>
      <c r="L9755" s="4">
        <v>1.9285453188800001E-20</v>
      </c>
      <c r="M9755" s="4">
        <v>1.5454204649299999E-19</v>
      </c>
      <c r="N9755" s="4">
        <v>0.13232033887700001</v>
      </c>
      <c r="O9755" s="4">
        <v>3.9752475000000002E-2</v>
      </c>
      <c r="P9755" s="4">
        <v>0.45137778499999998</v>
      </c>
      <c r="Q9755" s="4">
        <v>-1.1267246999999999E-2</v>
      </c>
      <c r="R9755" s="4">
        <v>1</v>
      </c>
      <c r="S9755" s="4">
        <f>IF(L9755&gt;0.1,1,0)</f>
        <v>0</v>
      </c>
      <c r="T9755" s="4">
        <f>IF(M9755&gt;0.1,1,0)</f>
        <v>0</v>
      </c>
      <c r="U9755" s="4">
        <v>0</v>
      </c>
    </row>
    <row r="9756" spans="1:21" s="4" customFormat="1" x14ac:dyDescent="0.2">
      <c r="A9756" s="4" t="s">
        <v>2545</v>
      </c>
      <c r="B9756" s="4">
        <v>109.8675972770241</v>
      </c>
      <c r="C9756" s="4">
        <v>69.685618523993895</v>
      </c>
      <c r="D9756" s="4">
        <v>0.65683310836476794</v>
      </c>
      <c r="E9756" s="4">
        <v>6.7508560000000004E-3</v>
      </c>
      <c r="F9756" s="4">
        <v>86.238972430729902</v>
      </c>
      <c r="G9756" s="4">
        <v>73.872045070680002</v>
      </c>
      <c r="H9756" s="4">
        <v>0.22331147023283265</v>
      </c>
      <c r="I9756" s="4">
        <v>0.3646008</v>
      </c>
      <c r="J9756" s="4">
        <v>1.224920376E-22</v>
      </c>
      <c r="K9756" s="4">
        <v>7.9460092231400004E-23</v>
      </c>
      <c r="L9756" s="4">
        <v>7.5445132799400003E-2</v>
      </c>
      <c r="M9756" s="4">
        <v>1.1902212887299999E-22</v>
      </c>
      <c r="N9756" s="4">
        <v>7.9058372706000004E-24</v>
      </c>
      <c r="O9756" s="4">
        <v>-0.15536614800000001</v>
      </c>
      <c r="P9756" s="4">
        <v>1</v>
      </c>
      <c r="Q9756" s="4">
        <v>-0.10150276599999999</v>
      </c>
      <c r="R9756" s="4">
        <v>1</v>
      </c>
      <c r="S9756" s="4">
        <f>IF(L9756&gt;0.1,1,0)</f>
        <v>0</v>
      </c>
      <c r="T9756" s="4">
        <f>IF(M9756&gt;0.1,1,0)</f>
        <v>0</v>
      </c>
      <c r="U9756" s="4">
        <v>0</v>
      </c>
    </row>
    <row r="9757" spans="1:21" s="4" customFormat="1" x14ac:dyDescent="0.2">
      <c r="A9757" s="4" t="s">
        <v>242</v>
      </c>
      <c r="B9757" s="4">
        <v>71.9929185823365</v>
      </c>
      <c r="C9757" s="4">
        <v>13.72805110565951</v>
      </c>
      <c r="D9757" s="4">
        <v>2.3907281774514519</v>
      </c>
      <c r="E9757" s="4">
        <v>7.6742720000000004E-10</v>
      </c>
      <c r="F9757" s="4">
        <v>74.875936192723316</v>
      </c>
      <c r="G9757" s="4">
        <v>31.647909398040539</v>
      </c>
      <c r="H9757" s="4">
        <v>1.2423919353408976</v>
      </c>
      <c r="I9757" s="4">
        <v>1.324102E-4</v>
      </c>
      <c r="J9757" s="4">
        <v>0.695940383178</v>
      </c>
      <c r="K9757" s="4">
        <v>1.9126888499800001E-20</v>
      </c>
      <c r="L9757" s="4">
        <v>1.2704782624E-20</v>
      </c>
      <c r="M9757" s="4">
        <v>2.0385750088299999E-21</v>
      </c>
      <c r="N9757" s="4">
        <v>1.4862121292900001E-22</v>
      </c>
      <c r="O9757" s="4">
        <v>-0.12864349999999999</v>
      </c>
      <c r="P9757" s="4">
        <v>0.84451299400000002</v>
      </c>
      <c r="Q9757" s="4">
        <v>-5.8020716999999999E-2</v>
      </c>
      <c r="R9757" s="4">
        <v>1</v>
      </c>
      <c r="S9757" s="4">
        <f>IF(L9757&gt;0.1,1,0)</f>
        <v>0</v>
      </c>
      <c r="T9757" s="4">
        <f>IF(M9757&gt;0.1,1,0)</f>
        <v>0</v>
      </c>
      <c r="U9757" s="4">
        <v>0</v>
      </c>
    </row>
    <row r="9758" spans="1:21" s="4" customFormat="1" x14ac:dyDescent="0.2">
      <c r="A9758" s="4" t="s">
        <v>7937</v>
      </c>
      <c r="B9758" s="4">
        <v>18.92168614562425</v>
      </c>
      <c r="C9758" s="4">
        <v>30.615916939417289</v>
      </c>
      <c r="D9758" s="4">
        <v>-0.69424123654520542</v>
      </c>
      <c r="E9758" s="4">
        <v>0.13426969999999999</v>
      </c>
      <c r="F9758" s="4">
        <v>14.213251236028729</v>
      </c>
      <c r="G9758" s="4">
        <v>25.33264125676093</v>
      </c>
      <c r="H9758" s="4">
        <v>-0.83376090034746608</v>
      </c>
      <c r="I9758" s="4">
        <v>0.111095</v>
      </c>
      <c r="J9758" s="4">
        <v>0.243526239394</v>
      </c>
      <c r="K9758" s="4">
        <v>3.0137314388799999E-21</v>
      </c>
      <c r="L9758" s="4">
        <v>2.93821133092E-22</v>
      </c>
      <c r="M9758" s="4">
        <v>0.192161932822</v>
      </c>
      <c r="N9758" s="4">
        <v>1.1651859357E-20</v>
      </c>
      <c r="O9758" s="4">
        <v>-0.218003846</v>
      </c>
      <c r="P9758" s="4">
        <v>0.95732980199999995</v>
      </c>
      <c r="Q9758" s="4">
        <v>9.5987450000000005E-3</v>
      </c>
      <c r="R9758" s="4">
        <v>1</v>
      </c>
      <c r="S9758" s="4">
        <f>IF(L9758&gt;0.1,1,0)</f>
        <v>0</v>
      </c>
      <c r="T9758" s="4">
        <f>IF(M9758&gt;0.1,1,0)</f>
        <v>1</v>
      </c>
      <c r="U9758" s="4">
        <v>0</v>
      </c>
    </row>
    <row r="9759" spans="1:21" s="4" customFormat="1" x14ac:dyDescent="0.2">
      <c r="A9759" s="4" t="s">
        <v>10354</v>
      </c>
      <c r="B9759" s="4">
        <v>373.167020862828</v>
      </c>
      <c r="C9759" s="4">
        <v>326.26639750750218</v>
      </c>
      <c r="D9759" s="4">
        <v>0.19377108118931169</v>
      </c>
      <c r="E9759" s="4">
        <v>9.9731459999999994E-2</v>
      </c>
      <c r="F9759" s="4">
        <v>298.55499919767453</v>
      </c>
      <c r="G9759" s="4">
        <v>273.21891328490233</v>
      </c>
      <c r="H9759" s="4">
        <v>0.12793937023868135</v>
      </c>
      <c r="I9759" s="4">
        <v>0.299813</v>
      </c>
      <c r="J9759" s="4">
        <v>1.1965073634999999E-19</v>
      </c>
      <c r="K9759" s="4">
        <v>2.5458611998800001E-20</v>
      </c>
      <c r="L9759" s="4">
        <v>3.6412212169799999E-22</v>
      </c>
      <c r="M9759" s="4">
        <v>4.1863608697600002E-19</v>
      </c>
      <c r="N9759" s="4">
        <v>1.0893797816100001E-23</v>
      </c>
      <c r="O9759" s="4">
        <v>0.34660144199999998</v>
      </c>
      <c r="P9759" s="4">
        <v>0.66663597500000005</v>
      </c>
      <c r="Q9759" s="4">
        <v>8.7127682999999997E-2</v>
      </c>
      <c r="R9759" s="4">
        <v>1</v>
      </c>
      <c r="S9759" s="4">
        <f>IF(L9759&gt;0.1,1,0)</f>
        <v>0</v>
      </c>
      <c r="T9759" s="4">
        <f>IF(M9759&gt;0.1,1,0)</f>
        <v>0</v>
      </c>
      <c r="U9759" s="4">
        <v>0</v>
      </c>
    </row>
    <row r="9760" spans="1:21" s="4" customFormat="1" x14ac:dyDescent="0.2">
      <c r="A9760" s="4" t="s">
        <v>2751</v>
      </c>
      <c r="B9760" s="4">
        <v>98.482380220841094</v>
      </c>
      <c r="C9760" s="4">
        <v>52.816556740835203</v>
      </c>
      <c r="D9760" s="4">
        <v>0.8988753795000971</v>
      </c>
      <c r="E9760" s="4">
        <v>7.6904909999999998E-4</v>
      </c>
      <c r="F9760" s="4">
        <v>109.92536483003821</v>
      </c>
      <c r="G9760" s="4">
        <v>43.259286882376898</v>
      </c>
      <c r="H9760" s="4">
        <v>1.345442532530903</v>
      </c>
      <c r="I9760" s="4">
        <v>2.9002E-7</v>
      </c>
      <c r="J9760" s="4">
        <v>0.87110214278200004</v>
      </c>
      <c r="K9760" s="4">
        <v>3.9072719983600001E-21</v>
      </c>
      <c r="L9760" s="4">
        <v>8.7344307051699992E-22</v>
      </c>
      <c r="M9760" s="4">
        <v>2.8962155808799999E-2</v>
      </c>
      <c r="N9760" s="4">
        <v>3.8239080835600001E-25</v>
      </c>
      <c r="O9760" s="4">
        <v>-0.73243058900000002</v>
      </c>
      <c r="P9760" s="4">
        <v>1.078184E-3</v>
      </c>
      <c r="Q9760" s="4">
        <v>-0.28639779700000001</v>
      </c>
      <c r="R9760" s="4">
        <v>0.92504532299999997</v>
      </c>
      <c r="S9760" s="4">
        <f>IF(L9760&gt;0.1,1,0)</f>
        <v>0</v>
      </c>
      <c r="T9760" s="4">
        <f>IF(M9760&gt;0.1,1,0)</f>
        <v>0</v>
      </c>
      <c r="U9760" s="4">
        <v>0</v>
      </c>
    </row>
    <row r="9761" spans="1:21" s="4" customFormat="1" x14ac:dyDescent="0.2">
      <c r="A9761" s="4" t="s">
        <v>8229</v>
      </c>
      <c r="B9761" s="4">
        <v>982.99714346403096</v>
      </c>
      <c r="C9761" s="4">
        <v>776.11570538301305</v>
      </c>
      <c r="D9761" s="4">
        <v>0.34091547493844743</v>
      </c>
      <c r="E9761" s="4">
        <v>3.1680329999999998E-6</v>
      </c>
      <c r="F9761" s="4">
        <v>1010.414014285542</v>
      </c>
      <c r="G9761" s="4">
        <v>849.32278870171899</v>
      </c>
      <c r="H9761" s="4">
        <v>0.25056168889907604</v>
      </c>
      <c r="I9761" s="4">
        <v>6.6245240000000003E-4</v>
      </c>
      <c r="J9761" s="4">
        <v>4.2785363881800001E-2</v>
      </c>
      <c r="K9761" s="4">
        <v>3.4682163458499999E-18</v>
      </c>
      <c r="L9761" s="4">
        <v>1.37612236513E-2</v>
      </c>
      <c r="M9761" s="4">
        <v>2.1233869837000001E-19</v>
      </c>
      <c r="N9761" s="4">
        <v>1.6083501404299999E-19</v>
      </c>
      <c r="O9761" s="4">
        <v>0.97590290700000004</v>
      </c>
      <c r="P9761" s="4">
        <v>0.45419533499999998</v>
      </c>
      <c r="Q9761" s="4">
        <v>0.325716377</v>
      </c>
      <c r="R9761" s="4">
        <v>1</v>
      </c>
      <c r="S9761" s="4">
        <f>IF(L9761&gt;0.1,1,0)</f>
        <v>0</v>
      </c>
      <c r="T9761" s="4">
        <f>IF(M9761&gt;0.1,1,0)</f>
        <v>0</v>
      </c>
      <c r="U9761" s="4">
        <v>0</v>
      </c>
    </row>
    <row r="9762" spans="1:21" s="4" customFormat="1" x14ac:dyDescent="0.2">
      <c r="A9762" s="4" t="s">
        <v>119</v>
      </c>
      <c r="B9762" s="4">
        <v>54.001232490198397</v>
      </c>
      <c r="C9762" s="4">
        <v>1003.9044098701511</v>
      </c>
      <c r="D9762" s="4">
        <v>-4.2164857597327687</v>
      </c>
      <c r="E9762" s="4">
        <v>1.5483100000000001E-225</v>
      </c>
      <c r="F9762" s="4">
        <v>44.534474414658504</v>
      </c>
      <c r="G9762" s="4">
        <v>318.61969124502252</v>
      </c>
      <c r="H9762" s="4">
        <v>-2.8388409577408686</v>
      </c>
      <c r="I9762" s="4">
        <v>2.5997140000000002E-50</v>
      </c>
      <c r="J9762" s="4">
        <v>0.73995897241399999</v>
      </c>
      <c r="K9762" s="4">
        <v>4.3013137388499996E-3</v>
      </c>
      <c r="L9762" s="4">
        <v>8.0521160424800003E-23</v>
      </c>
      <c r="M9762" s="4">
        <v>1.04988563885E-21</v>
      </c>
      <c r="N9762" s="4">
        <v>3.0540763373899999E-23</v>
      </c>
      <c r="O9762" s="4">
        <v>7.8968832000000003E-2</v>
      </c>
      <c r="P9762" s="4">
        <v>8.6399999999999999E-5</v>
      </c>
      <c r="Q9762" s="4">
        <v>-4.8900540999999999E-2</v>
      </c>
      <c r="R9762" s="4">
        <v>1</v>
      </c>
      <c r="S9762" s="4">
        <f>IF(L9762&gt;0.1,1,0)</f>
        <v>0</v>
      </c>
      <c r="T9762" s="4">
        <f>IF(M9762&gt;0.1,1,0)</f>
        <v>0</v>
      </c>
      <c r="U9762" s="4">
        <v>0</v>
      </c>
    </row>
    <row r="9763" spans="1:21" s="4" customFormat="1" x14ac:dyDescent="0.2">
      <c r="A9763" s="4" t="s">
        <v>945</v>
      </c>
      <c r="B9763" s="4">
        <v>59.669271102827203</v>
      </c>
      <c r="C9763" s="4">
        <v>66.500506181318102</v>
      </c>
      <c r="D9763" s="4">
        <v>-0.15637716841947685</v>
      </c>
      <c r="E9763" s="4">
        <v>0.4694276</v>
      </c>
      <c r="F9763" s="4">
        <v>69.164258332960202</v>
      </c>
      <c r="G9763" s="4">
        <v>128.74367664762721</v>
      </c>
      <c r="H9763" s="4">
        <v>-0.89640297361576671</v>
      </c>
      <c r="I9763" s="4">
        <v>8.4280149999999996E-5</v>
      </c>
      <c r="J9763" s="4">
        <v>0.31715768027800001</v>
      </c>
      <c r="K9763" s="4">
        <v>4.3151331574100001E-20</v>
      </c>
      <c r="L9763" s="4">
        <v>1.17365083837E-19</v>
      </c>
      <c r="M9763" s="4">
        <v>8.4654712206200002E-3</v>
      </c>
      <c r="N9763" s="4">
        <v>2.2604653892300001E-20</v>
      </c>
      <c r="O9763" s="4">
        <v>-1.8119476999999998E-2</v>
      </c>
      <c r="P9763" s="4">
        <v>0.99412407599999997</v>
      </c>
      <c r="Q9763" s="4">
        <v>6.2194869E-2</v>
      </c>
      <c r="R9763" s="4">
        <v>1</v>
      </c>
      <c r="S9763" s="4">
        <f>IF(L9763&gt;0.1,1,0)</f>
        <v>0</v>
      </c>
      <c r="T9763" s="4">
        <f>IF(M9763&gt;0.1,1,0)</f>
        <v>0</v>
      </c>
      <c r="U9763" s="4">
        <v>0</v>
      </c>
    </row>
    <row r="9764" spans="1:21" s="4" customFormat="1" x14ac:dyDescent="0.2">
      <c r="A9764" s="4" t="s">
        <v>7576</v>
      </c>
      <c r="B9764" s="4">
        <v>116.47588881786331</v>
      </c>
      <c r="C9764" s="4">
        <v>97.132541474638799</v>
      </c>
      <c r="D9764" s="4">
        <v>0.26200472420375093</v>
      </c>
      <c r="E9764" s="4">
        <v>0.2335381</v>
      </c>
      <c r="F9764" s="4">
        <v>95.706491550964813</v>
      </c>
      <c r="G9764" s="4">
        <v>87.588218347012699</v>
      </c>
      <c r="H9764" s="4">
        <v>0.1278799594100529</v>
      </c>
      <c r="I9764" s="4">
        <v>0.46964549999999999</v>
      </c>
      <c r="J9764" s="4">
        <v>7.1166102837599998E-2</v>
      </c>
      <c r="K9764" s="4">
        <v>0.54606012796699999</v>
      </c>
      <c r="L9764" s="4">
        <v>2.7696391010600001E-20</v>
      </c>
      <c r="M9764" s="4">
        <v>3.9550805121500001E-20</v>
      </c>
      <c r="N9764" s="4">
        <v>5.7963673849899998E-2</v>
      </c>
      <c r="O9764" s="4">
        <v>9.4068202000000004E-2</v>
      </c>
      <c r="P9764" s="4">
        <v>1</v>
      </c>
      <c r="Q9764" s="4">
        <v>-0.21710064700000001</v>
      </c>
      <c r="R9764" s="4">
        <v>0.95484902000000005</v>
      </c>
      <c r="S9764" s="4">
        <f>IF(L9764&gt;0.1,1,0)</f>
        <v>0</v>
      </c>
      <c r="T9764" s="4">
        <f>IF(M9764&gt;0.1,1,0)</f>
        <v>0</v>
      </c>
      <c r="U9764" s="4">
        <v>0</v>
      </c>
    </row>
    <row r="9765" spans="1:21" s="4" customFormat="1" x14ac:dyDescent="0.2">
      <c r="A9765" s="4" t="s">
        <v>9045</v>
      </c>
      <c r="B9765" s="4">
        <v>28.41072174778148</v>
      </c>
      <c r="C9765" s="4">
        <v>24.27502050055168</v>
      </c>
      <c r="D9765" s="4">
        <v>0.22696296829094573</v>
      </c>
      <c r="E9765" s="4">
        <v>0.52597090000000002</v>
      </c>
      <c r="F9765" s="4">
        <v>31.270038582275298</v>
      </c>
      <c r="G9765" s="4">
        <v>28.482829599949941</v>
      </c>
      <c r="H9765" s="4">
        <v>0.13468852271373835</v>
      </c>
      <c r="I9765" s="4">
        <v>0.63451460000000004</v>
      </c>
      <c r="J9765" s="4">
        <v>6.9083487268400004E-3</v>
      </c>
      <c r="K9765" s="4">
        <v>4.1467989080499998E-19</v>
      </c>
      <c r="L9765" s="4">
        <v>1.78457192447E-19</v>
      </c>
      <c r="M9765" s="4">
        <v>7.7663104858199996E-20</v>
      </c>
      <c r="N9765" s="4">
        <v>0.17485925671800001</v>
      </c>
      <c r="O9765" s="4">
        <v>-7.7156771354626896E-2</v>
      </c>
      <c r="P9765" s="4">
        <v>0.98191271099999999</v>
      </c>
      <c r="Q9765" s="4">
        <v>-8.9531063999999994E-2</v>
      </c>
      <c r="R9765" s="4">
        <v>1</v>
      </c>
      <c r="S9765" s="4">
        <f>IF(L9765&gt;0.1,1,0)</f>
        <v>0</v>
      </c>
      <c r="T9765" s="4">
        <f>IF(M9765&gt;0.1,1,0)</f>
        <v>0</v>
      </c>
      <c r="U9765" s="4">
        <v>0</v>
      </c>
    </row>
    <row r="9766" spans="1:21" s="4" customFormat="1" x14ac:dyDescent="0.2">
      <c r="A9766" s="4" t="s">
        <v>7759</v>
      </c>
      <c r="B9766" s="4">
        <v>39.790896197851566</v>
      </c>
      <c r="C9766" s="4">
        <v>33.800356814486619</v>
      </c>
      <c r="D9766" s="4">
        <v>0.23539991632306356</v>
      </c>
      <c r="E9766" s="4">
        <v>0.42312909999999998</v>
      </c>
      <c r="F9766" s="4">
        <v>79.620875674947399</v>
      </c>
      <c r="G9766" s="4">
        <v>61.222420650253802</v>
      </c>
      <c r="H9766" s="4">
        <v>0.37908665019014631</v>
      </c>
      <c r="I9766" s="4">
        <v>0.1610685</v>
      </c>
      <c r="J9766" s="4">
        <v>6.9866040297999995E-21</v>
      </c>
      <c r="K9766" s="4">
        <v>1.3780315904900001E-20</v>
      </c>
      <c r="L9766" s="4">
        <v>2.7619592271900001E-21</v>
      </c>
      <c r="M9766" s="4">
        <v>4.5117153315299999E-21</v>
      </c>
      <c r="N9766" s="4">
        <v>3.9305772386000001E-20</v>
      </c>
      <c r="O9766" s="4">
        <v>-0.472469953</v>
      </c>
      <c r="P9766" s="4">
        <v>0.88663841847000902</v>
      </c>
      <c r="Q9766" s="4">
        <v>-7.5530939000000005E-2</v>
      </c>
      <c r="R9766" s="4">
        <v>1</v>
      </c>
      <c r="S9766" s="4">
        <f>IF(L9766&gt;0.1,1,0)</f>
        <v>0</v>
      </c>
      <c r="T9766" s="4">
        <f>IF(M9766&gt;0.1,1,0)</f>
        <v>0</v>
      </c>
      <c r="U9766" s="4">
        <v>0</v>
      </c>
    </row>
    <row r="9767" spans="1:21" s="4" customFormat="1" x14ac:dyDescent="0.2">
      <c r="A9767" s="4" t="s">
        <v>914</v>
      </c>
      <c r="B9767" s="4">
        <v>36.939423580819096</v>
      </c>
      <c r="C9767" s="4">
        <v>28.526985586218359</v>
      </c>
      <c r="D9767" s="4">
        <v>0.37283404699482381</v>
      </c>
      <c r="E9767" s="4">
        <v>0.28671449999999998</v>
      </c>
      <c r="F9767" s="4">
        <v>31.272420260614027</v>
      </c>
      <c r="G9767" s="4">
        <v>39.020879598814695</v>
      </c>
      <c r="H9767" s="4">
        <v>-0.31935542136760925</v>
      </c>
      <c r="I9767" s="4">
        <v>0.37647979999999998</v>
      </c>
      <c r="J9767" s="4">
        <v>5.09087832462E-21</v>
      </c>
      <c r="K9767" s="4">
        <v>2.8046365348899997E-20</v>
      </c>
      <c r="L9767" s="4">
        <v>1.69603569114E-20</v>
      </c>
      <c r="M9767" s="4">
        <v>1.4855218586499999E-21</v>
      </c>
      <c r="N9767" s="4">
        <v>2.7436004156400001E-21</v>
      </c>
      <c r="O9767" s="4">
        <v>-0.29599050700000001</v>
      </c>
      <c r="P9767" s="4">
        <v>0.43705375800000001</v>
      </c>
      <c r="Q9767" s="4">
        <v>-0.18859278700000001</v>
      </c>
      <c r="R9767" s="4">
        <v>1</v>
      </c>
      <c r="S9767" s="4">
        <f>IF(L9767&gt;0.1,1,0)</f>
        <v>0</v>
      </c>
      <c r="T9767" s="4">
        <f>IF(M9767&gt;0.1,1,0)</f>
        <v>0</v>
      </c>
      <c r="U9767" s="4">
        <v>0</v>
      </c>
    </row>
    <row r="9768" spans="1:21" s="4" customFormat="1" x14ac:dyDescent="0.2">
      <c r="A9768" s="4" t="s">
        <v>9711</v>
      </c>
      <c r="B9768" s="4">
        <v>262.42902869223678</v>
      </c>
      <c r="C9768" s="4">
        <v>118.21282066885959</v>
      </c>
      <c r="D9768" s="4">
        <v>1.1505408028341262</v>
      </c>
      <c r="E9768" s="4">
        <v>1.176935E-12</v>
      </c>
      <c r="F9768" s="4">
        <v>205.68483644674379</v>
      </c>
      <c r="G9768" s="4">
        <v>90.737452527803811</v>
      </c>
      <c r="H9768" s="4">
        <v>1.1806653776114084</v>
      </c>
      <c r="I9768" s="4">
        <v>8.5512670000000001E-11</v>
      </c>
      <c r="J9768" s="4">
        <v>0.67814101609599997</v>
      </c>
      <c r="K9768" s="4">
        <v>1.8727081788100001E-24</v>
      </c>
      <c r="L9768" s="4">
        <v>1.2257069996900001E-2</v>
      </c>
      <c r="M9768" s="4">
        <v>1.0378147221400001E-23</v>
      </c>
      <c r="N9768" s="4">
        <v>1.02516932787E-25</v>
      </c>
      <c r="O9768" s="4">
        <v>7.1416400000000005E-2</v>
      </c>
      <c r="P9768" s="4">
        <v>0.52274126300000001</v>
      </c>
      <c r="Q9768" s="4">
        <v>-0.421477455</v>
      </c>
      <c r="R9768" s="4">
        <v>0.37632576600000001</v>
      </c>
      <c r="S9768" s="4">
        <f>IF(L9768&gt;0.1,1,0)</f>
        <v>0</v>
      </c>
      <c r="T9768" s="4">
        <f>IF(M9768&gt;0.1,1,0)</f>
        <v>0</v>
      </c>
      <c r="U9768" s="4">
        <v>0</v>
      </c>
    </row>
    <row r="9769" spans="1:21" s="4" customFormat="1" x14ac:dyDescent="0.2">
      <c r="A9769" s="4" t="s">
        <v>5180</v>
      </c>
      <c r="B9769" s="4">
        <v>52.086244920880802</v>
      </c>
      <c r="C9769" s="4">
        <v>66.522668396219103</v>
      </c>
      <c r="D9769" s="4">
        <v>-0.3529436080952279</v>
      </c>
      <c r="E9769" s="4">
        <v>0.19949790000000001</v>
      </c>
      <c r="F9769" s="4">
        <v>27.486219212175271</v>
      </c>
      <c r="G9769" s="4">
        <v>43.262309211621798</v>
      </c>
      <c r="H9769" s="4">
        <v>-0.65440219933521837</v>
      </c>
      <c r="I9769" s="4">
        <v>8.4139160000000005E-2</v>
      </c>
      <c r="J9769" s="4">
        <v>0.23613037182400001</v>
      </c>
      <c r="K9769" s="4">
        <v>4.8937025204900002E-2</v>
      </c>
      <c r="L9769" s="4">
        <v>2.8479155443200001E-19</v>
      </c>
      <c r="M9769" s="4">
        <v>7.8921770303100005E-17</v>
      </c>
      <c r="N9769" s="4">
        <v>5.7960481278899998E-19</v>
      </c>
      <c r="O9769" s="4">
        <v>-0.13606515799999999</v>
      </c>
      <c r="P9769" s="4">
        <v>1</v>
      </c>
      <c r="Q9769" s="4">
        <v>-0.19722102899999999</v>
      </c>
      <c r="R9769" s="4">
        <v>1</v>
      </c>
      <c r="S9769" s="4">
        <f>IF(L9769&gt;0.1,1,0)</f>
        <v>0</v>
      </c>
      <c r="T9769" s="4">
        <f>IF(M9769&gt;0.1,1,0)</f>
        <v>0</v>
      </c>
      <c r="U9769" s="4">
        <v>0</v>
      </c>
    </row>
    <row r="9770" spans="1:21" s="4" customFormat="1" x14ac:dyDescent="0.2">
      <c r="A9770" s="4" t="s">
        <v>9428</v>
      </c>
      <c r="B9770" s="4">
        <v>43.547502667388656</v>
      </c>
      <c r="C9770" s="4">
        <v>31.67336765710877</v>
      </c>
      <c r="D9770" s="4">
        <v>0.45931971705352032</v>
      </c>
      <c r="E9770" s="4">
        <v>0.1729144</v>
      </c>
      <c r="F9770" s="4">
        <v>38.839860842421807</v>
      </c>
      <c r="G9770" s="4">
        <v>29.55542311434613</v>
      </c>
      <c r="H9770" s="4">
        <v>0.39411515749406373</v>
      </c>
      <c r="I9770" s="4">
        <v>0.28364139999999999</v>
      </c>
      <c r="J9770" s="4">
        <v>8.9426905913499999E-2</v>
      </c>
      <c r="K9770" s="4">
        <v>2.7091837299400002E-19</v>
      </c>
      <c r="L9770" s="4">
        <v>3.4821012556800002E-20</v>
      </c>
      <c r="M9770" s="4">
        <v>1.71557374329E-21</v>
      </c>
      <c r="N9770" s="4">
        <v>2.5427042137200002E-22</v>
      </c>
      <c r="O9770" s="4">
        <v>0.245910877</v>
      </c>
      <c r="P9770" s="4">
        <v>0.92118195800000002</v>
      </c>
      <c r="Q9770" s="4">
        <v>-0.10420302400000001</v>
      </c>
      <c r="R9770" s="4">
        <v>1</v>
      </c>
      <c r="S9770" s="4">
        <f>IF(L9770&gt;0.1,1,0)</f>
        <v>0</v>
      </c>
      <c r="T9770" s="4">
        <f>IF(M9770&gt;0.1,1,0)</f>
        <v>0</v>
      </c>
      <c r="U9770" s="4">
        <v>0</v>
      </c>
    </row>
    <row r="9771" spans="1:21" s="4" customFormat="1" x14ac:dyDescent="0.2">
      <c r="A9771" s="4" t="s">
        <v>8602</v>
      </c>
      <c r="B9771" s="4">
        <v>163.8062617521152</v>
      </c>
      <c r="C9771" s="4">
        <v>154.11084674169859</v>
      </c>
      <c r="D9771" s="4">
        <v>8.8022101083293711E-2</v>
      </c>
      <c r="E9771" s="4">
        <v>0.44863229999999998</v>
      </c>
      <c r="F9771" s="4">
        <v>218.0013193394783</v>
      </c>
      <c r="G9771" s="4">
        <v>213.14204938573027</v>
      </c>
      <c r="H9771" s="4">
        <v>3.2521625223293035E-2</v>
      </c>
      <c r="I9771" s="4">
        <v>0.61415169999999997</v>
      </c>
      <c r="J9771" s="4">
        <v>0.75438580428900004</v>
      </c>
      <c r="K9771" s="4">
        <v>8.1126672363800002E-22</v>
      </c>
      <c r="L9771" s="4">
        <v>0.55102246017800005</v>
      </c>
      <c r="M9771" s="4">
        <v>0.24719979972299999</v>
      </c>
      <c r="N9771" s="4">
        <v>4.4414823228500003E-2</v>
      </c>
      <c r="O9771" s="4">
        <v>0.13175446499999999</v>
      </c>
      <c r="P9771" s="4">
        <v>0.63265099499999999</v>
      </c>
      <c r="Q9771" s="4">
        <v>0.27952723000000002</v>
      </c>
      <c r="R9771" s="4">
        <v>0.69400592999999999</v>
      </c>
      <c r="S9771" s="4">
        <f>IF(L9771&gt;0.1,1,0)</f>
        <v>1</v>
      </c>
      <c r="T9771" s="4">
        <f>IF(M9771&gt;0.1,1,0)</f>
        <v>1</v>
      </c>
      <c r="U9771" s="4">
        <v>0</v>
      </c>
    </row>
    <row r="9772" spans="1:21" s="4" customFormat="1" x14ac:dyDescent="0.2">
      <c r="A9772" s="4" t="s">
        <v>5579</v>
      </c>
      <c r="B9772" s="4">
        <v>157.2268615387936</v>
      </c>
      <c r="C9772" s="4">
        <v>120.3270496366361</v>
      </c>
      <c r="D9772" s="4">
        <v>0.38588671874147235</v>
      </c>
      <c r="E9772" s="4">
        <v>5.0072600000000002E-2</v>
      </c>
      <c r="F9772" s="4">
        <v>132.69826312873801</v>
      </c>
      <c r="G9772" s="4">
        <v>79.133220658570096</v>
      </c>
      <c r="H9772" s="4">
        <v>0.74579410751166197</v>
      </c>
      <c r="I9772" s="4">
        <v>7.4033439999999996E-4</v>
      </c>
      <c r="J9772" s="4">
        <v>0.62407921070100003</v>
      </c>
      <c r="K9772" s="4">
        <v>4.8820809373399997E-22</v>
      </c>
      <c r="L9772" s="4">
        <v>5.5164517711999998E-21</v>
      </c>
      <c r="M9772" s="4">
        <v>9.2466766013599998E-22</v>
      </c>
      <c r="N9772" s="4">
        <v>8.6455225627399997E-3</v>
      </c>
      <c r="O9772" s="4">
        <v>0.202816414</v>
      </c>
      <c r="P9772" s="4">
        <v>1</v>
      </c>
      <c r="Q9772" s="4">
        <v>7.0958161E-3</v>
      </c>
      <c r="R9772" s="4">
        <v>1</v>
      </c>
      <c r="S9772" s="4">
        <f>IF(L9772&gt;0.1,1,0)</f>
        <v>0</v>
      </c>
      <c r="T9772" s="4">
        <f>IF(M9772&gt;0.1,1,0)</f>
        <v>0</v>
      </c>
      <c r="U9772" s="4">
        <v>0</v>
      </c>
    </row>
    <row r="9773" spans="1:21" s="4" customFormat="1" x14ac:dyDescent="0.2">
      <c r="A9773" s="4" t="s">
        <v>4219</v>
      </c>
      <c r="B9773" s="4">
        <v>1371.249345547848</v>
      </c>
      <c r="C9773" s="4">
        <v>893.190479390934</v>
      </c>
      <c r="D9773" s="4">
        <v>0.61845115355745328</v>
      </c>
      <c r="E9773" s="4">
        <v>8.6794139999999994E-23</v>
      </c>
      <c r="F9773" s="4">
        <v>1555.1688453138549</v>
      </c>
      <c r="G9773" s="4">
        <v>1241.9170379247519</v>
      </c>
      <c r="H9773" s="4">
        <v>0.32450242044129418</v>
      </c>
      <c r="I9773" s="4">
        <v>1.9270369999999999E-8</v>
      </c>
      <c r="J9773" s="4">
        <v>0.39064685417900002</v>
      </c>
      <c r="K9773" s="4">
        <v>0.106868894659</v>
      </c>
      <c r="L9773" s="4">
        <v>1.6997477406899999E-22</v>
      </c>
      <c r="M9773" s="4">
        <v>3.1621770544E-23</v>
      </c>
      <c r="N9773" s="4">
        <v>2.10603140568E-3</v>
      </c>
      <c r="O9773" s="4">
        <v>1.029193459</v>
      </c>
      <c r="P9773" s="4">
        <v>0.71979112099999998</v>
      </c>
      <c r="Q9773" s="4">
        <v>0.298202509</v>
      </c>
      <c r="R9773" s="4">
        <v>0.52467614299999998</v>
      </c>
      <c r="S9773" s="4">
        <f>IF(L9773&gt;0.1,1,0)</f>
        <v>0</v>
      </c>
      <c r="T9773" s="4">
        <f>IF(M9773&gt;0.1,1,0)</f>
        <v>0</v>
      </c>
      <c r="U9773" s="4">
        <v>0</v>
      </c>
    </row>
    <row r="9774" spans="1:21" s="4" customFormat="1" x14ac:dyDescent="0.2">
      <c r="A9774" s="4" t="s">
        <v>10287</v>
      </c>
      <c r="B9774" s="4">
        <v>123.09536112946108</v>
      </c>
      <c r="C9774" s="4">
        <v>143.57193443689309</v>
      </c>
      <c r="D9774" s="4">
        <v>-0.22199736284790555</v>
      </c>
      <c r="E9774" s="4">
        <v>0.2159915</v>
      </c>
      <c r="F9774" s="4">
        <v>118.46556592684411</v>
      </c>
      <c r="G9774" s="4">
        <v>136.1030765414352</v>
      </c>
      <c r="H9774" s="4">
        <v>-0.2002319029051208</v>
      </c>
      <c r="I9774" s="4">
        <v>0.27367570000000002</v>
      </c>
      <c r="J9774" s="4">
        <v>2.2944246337299999E-22</v>
      </c>
      <c r="K9774" s="4">
        <v>7.2813975208300005E-2</v>
      </c>
      <c r="L9774" s="4">
        <v>8.5703823273000001E-21</v>
      </c>
      <c r="M9774" s="4">
        <v>1.4510994006E-20</v>
      </c>
      <c r="N9774" s="4">
        <v>2.2804344197200001E-3</v>
      </c>
      <c r="O9774" s="4">
        <v>-0.27038329100000003</v>
      </c>
      <c r="P9774" s="4">
        <v>0.33647058800000001</v>
      </c>
      <c r="Q9774" s="4">
        <v>9.7884660299999995E-2</v>
      </c>
      <c r="R9774" s="4">
        <v>1</v>
      </c>
      <c r="S9774" s="4">
        <f>IF(L9774&gt;0.1,1,0)</f>
        <v>0</v>
      </c>
      <c r="T9774" s="4">
        <f>IF(M9774&gt;0.1,1,0)</f>
        <v>0</v>
      </c>
      <c r="U9774" s="4">
        <v>0</v>
      </c>
    </row>
    <row r="9775" spans="1:21" s="4" customFormat="1" x14ac:dyDescent="0.2">
      <c r="A9775" s="4" t="s">
        <v>2932</v>
      </c>
      <c r="B9775" s="4">
        <v>21.77815657699842</v>
      </c>
      <c r="C9775" s="4">
        <v>31.664188396434611</v>
      </c>
      <c r="D9775" s="4">
        <v>-0.53997025973257051</v>
      </c>
      <c r="E9775" s="4">
        <v>0.25230639999999999</v>
      </c>
      <c r="F9775" s="4">
        <v>14.21602923115233</v>
      </c>
      <c r="G9775" s="4">
        <v>27.440899760647369</v>
      </c>
      <c r="H9775" s="4">
        <v>-0.94880923389841476</v>
      </c>
      <c r="I9775" s="4">
        <v>6.7853220000000006E-2</v>
      </c>
      <c r="J9775" s="4">
        <v>0.37829440600100001</v>
      </c>
      <c r="K9775" s="4">
        <v>7.5499065161E-23</v>
      </c>
      <c r="L9775" s="4">
        <v>7.6433910860599998E-23</v>
      </c>
      <c r="M9775" s="4">
        <v>2.2051863736400001E-21</v>
      </c>
      <c r="N9775" s="4">
        <v>1.34987852494E-21</v>
      </c>
      <c r="O9775" s="4">
        <v>-0.38375967599999999</v>
      </c>
      <c r="P9775" s="4">
        <v>0.62180936200000003</v>
      </c>
      <c r="Q9775" s="4">
        <v>-1.330609E-2</v>
      </c>
      <c r="R9775" s="4">
        <v>1</v>
      </c>
      <c r="S9775" s="4">
        <f>IF(L9775&gt;0.1,1,0)</f>
        <v>0</v>
      </c>
      <c r="T9775" s="4">
        <f>IF(M9775&gt;0.1,1,0)</f>
        <v>0</v>
      </c>
      <c r="U9775" s="4">
        <v>0</v>
      </c>
    </row>
    <row r="9776" spans="1:21" s="4" customFormat="1" x14ac:dyDescent="0.2">
      <c r="A9776" s="4" t="s">
        <v>10344</v>
      </c>
      <c r="B9776" s="4">
        <v>3945.5067714508004</v>
      </c>
      <c r="C9776" s="4">
        <v>3602.7963437103899</v>
      </c>
      <c r="D9776" s="4">
        <v>0.13109351331469887</v>
      </c>
      <c r="E9776" s="4">
        <v>2.154147E-4</v>
      </c>
      <c r="F9776" s="4">
        <v>3068.9860678227706</v>
      </c>
      <c r="G9776" s="4">
        <v>2835.9865289193299</v>
      </c>
      <c r="H9776" s="4">
        <v>0.11391141674437022</v>
      </c>
      <c r="I9776" s="4">
        <v>5.8719929999999998E-3</v>
      </c>
      <c r="J9776" s="4">
        <v>0.13343032902900001</v>
      </c>
      <c r="K9776" s="4">
        <v>3.3478460151600001E-21</v>
      </c>
      <c r="L9776" s="4">
        <v>4.9476127199999999E-20</v>
      </c>
      <c r="M9776" s="4">
        <v>5.2989487199299997E-21</v>
      </c>
      <c r="N9776" s="4">
        <v>9.3622963556400005E-19</v>
      </c>
      <c r="O9776" s="4">
        <v>0.41382611600000002</v>
      </c>
      <c r="P9776" s="4">
        <v>0.97283693900000001</v>
      </c>
      <c r="Q9776" s="4">
        <v>6.9152317000000005E-2</v>
      </c>
      <c r="R9776" s="4">
        <v>1</v>
      </c>
      <c r="S9776" s="4">
        <f>IF(L9776&gt;0.1,1,0)</f>
        <v>0</v>
      </c>
      <c r="T9776" s="4">
        <f>IF(M9776&gt;0.1,1,0)</f>
        <v>0</v>
      </c>
      <c r="U9776" s="4">
        <v>0</v>
      </c>
    </row>
    <row r="9777" spans="1:21" s="4" customFormat="1" x14ac:dyDescent="0.2">
      <c r="A9777" s="4" t="s">
        <v>8334</v>
      </c>
      <c r="B9777" s="4">
        <v>74.826132863343702</v>
      </c>
      <c r="C9777" s="4">
        <v>136.23022637048859</v>
      </c>
      <c r="D9777" s="4">
        <v>-0.8644327185684394</v>
      </c>
      <c r="E9777" s="4">
        <v>9.3857960000000006E-5</v>
      </c>
      <c r="F9777" s="4">
        <v>105.1904804835489</v>
      </c>
      <c r="G9777" s="4">
        <v>177.28617618789872</v>
      </c>
      <c r="H9777" s="4">
        <v>-0.7530758974253462</v>
      </c>
      <c r="I9777" s="4">
        <v>7.5379139999999994E-5</v>
      </c>
      <c r="J9777" s="4">
        <v>0.77567051170300005</v>
      </c>
      <c r="K9777" s="4">
        <v>1.6223893638300001E-3</v>
      </c>
      <c r="L9777" s="4">
        <v>3.2477263713799998E-2</v>
      </c>
      <c r="M9777" s="4">
        <v>8.5290009932999999E-23</v>
      </c>
      <c r="N9777" s="4">
        <v>1.8919690787499999E-21</v>
      </c>
      <c r="O9777" s="4">
        <v>6.1668620000000004E-3</v>
      </c>
      <c r="P9777" s="4">
        <v>0.30928984199999998</v>
      </c>
      <c r="Q9777" s="4">
        <v>0.27293371300000002</v>
      </c>
      <c r="R9777" s="4">
        <v>0.91140745199999995</v>
      </c>
      <c r="S9777" s="4">
        <f>IF(L9777&gt;0.1,1,0)</f>
        <v>0</v>
      </c>
      <c r="T9777" s="4">
        <f>IF(M9777&gt;0.1,1,0)</f>
        <v>0</v>
      </c>
      <c r="U9777" s="4">
        <v>0</v>
      </c>
    </row>
    <row r="9778" spans="1:21" s="4" customFormat="1" x14ac:dyDescent="0.2">
      <c r="A9778" s="4" t="s">
        <v>6316</v>
      </c>
      <c r="B9778" s="4">
        <v>48.295324400945198</v>
      </c>
      <c r="C9778" s="4">
        <v>52.804019315859101</v>
      </c>
      <c r="D9778" s="4">
        <v>-0.1287642235947235</v>
      </c>
      <c r="E9778" s="4">
        <v>0.48624230000000002</v>
      </c>
      <c r="F9778" s="4">
        <v>46.42926117402844</v>
      </c>
      <c r="G9778" s="4">
        <v>59.077160224353698</v>
      </c>
      <c r="H9778" s="4">
        <v>-0.3475661553982079</v>
      </c>
      <c r="I9778" s="4">
        <v>0.2295335</v>
      </c>
      <c r="J9778" s="4">
        <v>4.5374946923299999E-20</v>
      </c>
      <c r="K9778" s="4">
        <v>3.38044758691E-21</v>
      </c>
      <c r="L9778" s="4">
        <v>0.20554195973100001</v>
      </c>
      <c r="M9778" s="4">
        <v>0.23616410756699999</v>
      </c>
      <c r="N9778" s="4">
        <v>1.8413169234399999E-20</v>
      </c>
      <c r="O9778" s="4">
        <v>-0.41290900200000002</v>
      </c>
      <c r="P9778" s="4">
        <v>1</v>
      </c>
      <c r="Q9778" s="4">
        <v>-3.0841011000000002E-2</v>
      </c>
      <c r="R9778" s="4">
        <v>1</v>
      </c>
      <c r="S9778" s="4">
        <f>IF(L9778&gt;0.1,1,0)</f>
        <v>1</v>
      </c>
      <c r="T9778" s="4">
        <f>IF(M9778&gt;0.1,1,0)</f>
        <v>1</v>
      </c>
      <c r="U9778" s="4">
        <v>0</v>
      </c>
    </row>
    <row r="9779" spans="1:21" s="4" customFormat="1" x14ac:dyDescent="0.2">
      <c r="A9779" s="4" t="s">
        <v>6695</v>
      </c>
      <c r="B9779" s="4">
        <v>329.53551653484891</v>
      </c>
      <c r="C9779" s="4">
        <v>564.84836042281597</v>
      </c>
      <c r="D9779" s="4">
        <v>-0.77742964884084298</v>
      </c>
      <c r="E9779" s="4">
        <v>3.2545770000000002E-14</v>
      </c>
      <c r="F9779" s="4">
        <v>232.21046774680428</v>
      </c>
      <c r="G9779" s="4">
        <v>443.112430909463</v>
      </c>
      <c r="H9779" s="4">
        <v>-0.93223979172436522</v>
      </c>
      <c r="I9779" s="4">
        <v>3.319721E-15</v>
      </c>
      <c r="J9779" s="4">
        <v>0.73827255027899996</v>
      </c>
      <c r="K9779" s="4">
        <v>4.2794504721800004E-22</v>
      </c>
      <c r="L9779" s="4">
        <v>2.97209944383E-21</v>
      </c>
      <c r="M9779" s="4">
        <v>5.4492172345000004E-22</v>
      </c>
      <c r="N9779" s="4">
        <v>1.8000851210200001E-21</v>
      </c>
      <c r="O9779" s="4">
        <v>-0.152274611</v>
      </c>
      <c r="P9779" s="4">
        <v>0.11541048700000001</v>
      </c>
      <c r="Q9779" s="4">
        <v>-0.155510911</v>
      </c>
      <c r="R9779" s="4">
        <v>1</v>
      </c>
      <c r="S9779" s="4">
        <f>IF(L9779&gt;0.1,1,0)</f>
        <v>0</v>
      </c>
      <c r="T9779" s="4">
        <f>IF(M9779&gt;0.1,1,0)</f>
        <v>0</v>
      </c>
      <c r="U9779" s="4">
        <v>0</v>
      </c>
    </row>
    <row r="9780" spans="1:21" s="4" customFormat="1" x14ac:dyDescent="0.2">
      <c r="A9780" s="4" t="s">
        <v>5469</v>
      </c>
      <c r="B9780" s="4">
        <v>90.892533719669004</v>
      </c>
      <c r="C9780" s="4">
        <v>94.990551960214702</v>
      </c>
      <c r="D9780" s="4">
        <v>-6.3622235404826727E-2</v>
      </c>
      <c r="E9780" s="4">
        <v>0.54288769999999997</v>
      </c>
      <c r="F9780" s="4">
        <v>75.834608573711208</v>
      </c>
      <c r="G9780" s="4">
        <v>67.528328215368603</v>
      </c>
      <c r="H9780" s="4">
        <v>0.16736355869050296</v>
      </c>
      <c r="I9780" s="4">
        <v>0.4409266</v>
      </c>
      <c r="J9780" s="4">
        <v>6.4195541119500002E-2</v>
      </c>
      <c r="K9780" s="4">
        <v>1.7177353578200001E-22</v>
      </c>
      <c r="L9780" s="4">
        <v>2.0706710177000001E-20</v>
      </c>
      <c r="M9780" s="4">
        <v>8.6715252889599997E-2</v>
      </c>
      <c r="N9780" s="4">
        <v>9.4313255978799994E-22</v>
      </c>
      <c r="O9780" s="4">
        <v>2.4726595535864E-2</v>
      </c>
      <c r="P9780" s="4">
        <v>0.89855711800000004</v>
      </c>
      <c r="Q9780" s="4">
        <v>-0.19461439699999999</v>
      </c>
      <c r="R9780" s="4">
        <v>1</v>
      </c>
      <c r="S9780" s="4">
        <f>IF(L9780&gt;0.1,1,0)</f>
        <v>0</v>
      </c>
      <c r="T9780" s="4">
        <f>IF(M9780&gt;0.1,1,0)</f>
        <v>0</v>
      </c>
      <c r="U9780" s="4">
        <v>0</v>
      </c>
    </row>
    <row r="9781" spans="1:21" s="4" customFormat="1" x14ac:dyDescent="0.2">
      <c r="A9781" s="4" t="s">
        <v>3681</v>
      </c>
      <c r="B9781" s="4">
        <v>42.592804075419572</v>
      </c>
      <c r="C9781" s="4">
        <v>50.664043030524098</v>
      </c>
      <c r="D9781" s="4">
        <v>-0.25035249774128077</v>
      </c>
      <c r="E9781" s="4">
        <v>0.409358</v>
      </c>
      <c r="F9781" s="4">
        <v>43.593728785194003</v>
      </c>
      <c r="G9781" s="4">
        <v>40.090670975288596</v>
      </c>
      <c r="H9781" s="4">
        <v>0.12085404646835185</v>
      </c>
      <c r="I9781" s="4">
        <v>0.56612410000000002</v>
      </c>
      <c r="J9781" s="4">
        <v>1.3122860842399999E-20</v>
      </c>
      <c r="K9781" s="4">
        <v>8.2958028192500002E-22</v>
      </c>
      <c r="L9781" s="4">
        <v>2.0257718095900001E-21</v>
      </c>
      <c r="M9781" s="4">
        <v>5.9572234010599996E-24</v>
      </c>
      <c r="N9781" s="4">
        <v>2.8690569252699998E-22</v>
      </c>
      <c r="O9781" s="4">
        <v>-1.152131078</v>
      </c>
      <c r="P9781" s="4">
        <v>0.99873477982527203</v>
      </c>
      <c r="Q9781" s="4">
        <v>0.40959445280000001</v>
      </c>
      <c r="R9781" s="4">
        <v>1</v>
      </c>
      <c r="S9781" s="4">
        <f>IF(L9781&gt;0.1,1,0)</f>
        <v>0</v>
      </c>
      <c r="T9781" s="4">
        <f>IF(M9781&gt;0.1,1,0)</f>
        <v>0</v>
      </c>
      <c r="U9781" s="4">
        <v>0</v>
      </c>
    </row>
    <row r="9782" spans="1:21" s="4" customFormat="1" x14ac:dyDescent="0.2">
      <c r="A9782" s="4" t="s">
        <v>9773</v>
      </c>
      <c r="B9782" s="4">
        <v>96.623732918442585</v>
      </c>
      <c r="C9782" s="4">
        <v>74.955854352585604</v>
      </c>
      <c r="D9782" s="4">
        <v>0.3663364274494369</v>
      </c>
      <c r="E9782" s="4">
        <v>0.12565380000000001</v>
      </c>
      <c r="F9782" s="4">
        <v>79.566042353247809</v>
      </c>
      <c r="G9782" s="4">
        <v>64.369146281552702</v>
      </c>
      <c r="H9782" s="4">
        <v>0.30578350582745806</v>
      </c>
      <c r="I9782" s="4">
        <v>0.2332323</v>
      </c>
      <c r="J9782" s="4">
        <v>1.0989352808200001E-19</v>
      </c>
      <c r="K9782" s="4">
        <v>1.54842629507E-20</v>
      </c>
      <c r="L9782" s="4">
        <v>8.7075760328800007E-3</v>
      </c>
      <c r="M9782" s="4">
        <v>1.9798002419399999E-20</v>
      </c>
      <c r="N9782" s="4">
        <v>2.9101002922600001E-19</v>
      </c>
      <c r="O9782" s="4">
        <v>-3.5941628000000003E-2</v>
      </c>
      <c r="P9782" s="4">
        <v>1.63E-8</v>
      </c>
      <c r="Q9782" s="4">
        <v>-0.40822820100000001</v>
      </c>
      <c r="R9782" s="4">
        <v>0.56020616599999995</v>
      </c>
      <c r="S9782" s="4">
        <f>IF(L9782&gt;0.1,1,0)</f>
        <v>0</v>
      </c>
      <c r="T9782" s="4">
        <f>IF(M9782&gt;0.1,1,0)</f>
        <v>0</v>
      </c>
      <c r="U9782" s="4">
        <v>0</v>
      </c>
    </row>
    <row r="9783" spans="1:21" s="4" customFormat="1" x14ac:dyDescent="0.2">
      <c r="A9783" s="4" t="s">
        <v>3854</v>
      </c>
      <c r="B9783" s="4">
        <v>76.713246584720508</v>
      </c>
      <c r="C9783" s="4">
        <v>79.200434815772184</v>
      </c>
      <c r="D9783" s="4">
        <v>-4.6032631866766274E-2</v>
      </c>
      <c r="E9783" s="4">
        <v>0.58555500000000005</v>
      </c>
      <c r="F9783" s="4">
        <v>90.047595598550004</v>
      </c>
      <c r="G9783" s="4">
        <v>98.1045982614108</v>
      </c>
      <c r="H9783" s="4">
        <v>-0.12363300400501906</v>
      </c>
      <c r="I9783" s="4">
        <v>0.50140470000000004</v>
      </c>
      <c r="J9783" s="4">
        <v>3.5290192350900003E-21</v>
      </c>
      <c r="K9783" s="4">
        <v>1.66917710617E-2</v>
      </c>
      <c r="L9783" s="4">
        <v>1.78440235087E-20</v>
      </c>
      <c r="M9783" s="4">
        <v>2.58138493651E-20</v>
      </c>
      <c r="N9783" s="4">
        <v>1.18078077006E-2</v>
      </c>
      <c r="O9783" s="4">
        <v>-0.18800925199999999</v>
      </c>
      <c r="P9783" s="4">
        <v>1</v>
      </c>
      <c r="Q9783" s="4">
        <v>0.26777038800000003</v>
      </c>
      <c r="R9783" s="4">
        <v>0.95690667600000001</v>
      </c>
      <c r="S9783" s="4">
        <f>IF(L9783&gt;0.1,1,0)</f>
        <v>0</v>
      </c>
      <c r="T9783" s="4">
        <f>IF(M9783&gt;0.1,1,0)</f>
        <v>0</v>
      </c>
      <c r="U9783" s="4">
        <v>0</v>
      </c>
    </row>
    <row r="9784" spans="1:21" s="4" customFormat="1" x14ac:dyDescent="0.2">
      <c r="A9784" s="4" t="s">
        <v>10930</v>
      </c>
      <c r="B9784" s="4">
        <v>598.53890283429496</v>
      </c>
      <c r="C9784" s="4">
        <v>622.95977813921309</v>
      </c>
      <c r="D9784" s="4">
        <v>-5.7693997474713841E-2</v>
      </c>
      <c r="E9784" s="4">
        <v>0.40706399999999998</v>
      </c>
      <c r="F9784" s="4">
        <v>531.68339413777801</v>
      </c>
      <c r="G9784" s="4">
        <v>531.74781638608499</v>
      </c>
      <c r="H9784" s="4">
        <v>-1.7479580691126732E-4</v>
      </c>
      <c r="I9784" s="4">
        <v>0.65347219999999995</v>
      </c>
      <c r="J9784" s="4">
        <v>2.4105495018099998E-21</v>
      </c>
      <c r="K9784" s="4">
        <v>0.13810437483900001</v>
      </c>
      <c r="L9784" s="4">
        <v>3.3368390645199997E-23</v>
      </c>
      <c r="M9784" s="4">
        <v>1.7049357663499999E-21</v>
      </c>
      <c r="N9784" s="4">
        <v>3.4281385286700001E-19</v>
      </c>
      <c r="O9784" s="4">
        <v>-1.540929628</v>
      </c>
      <c r="P9784" s="4">
        <v>0.78053818600000002</v>
      </c>
      <c r="Q9784" s="4">
        <v>9.5080898999999997E-2</v>
      </c>
      <c r="R9784" s="4">
        <v>1</v>
      </c>
      <c r="S9784" s="4">
        <f>IF(L9784&gt;0.1,1,0)</f>
        <v>0</v>
      </c>
      <c r="T9784" s="4">
        <f>IF(M9784&gt;0.1,1,0)</f>
        <v>0</v>
      </c>
      <c r="U9784" s="4">
        <v>0</v>
      </c>
    </row>
    <row r="9785" spans="1:21" s="4" customFormat="1" x14ac:dyDescent="0.2">
      <c r="A9785" s="4" t="s">
        <v>1027</v>
      </c>
      <c r="B9785" s="4">
        <v>116.4814792032427</v>
      </c>
      <c r="C9785" s="4">
        <v>147.8019600722842</v>
      </c>
      <c r="D9785" s="4">
        <v>-0.34356482026686808</v>
      </c>
      <c r="E9785" s="4">
        <v>7.3392089999999993E-2</v>
      </c>
      <c r="F9785" s="4">
        <v>101.4061326910689</v>
      </c>
      <c r="G9785" s="4">
        <v>78.100064218572001</v>
      </c>
      <c r="H9785" s="4">
        <v>0.37674926441910922</v>
      </c>
      <c r="I9785" s="4">
        <v>0.1492772</v>
      </c>
      <c r="J9785" s="4">
        <v>3.0744325070199999E-22</v>
      </c>
      <c r="K9785" s="4">
        <v>4.7004389782999997E-22</v>
      </c>
      <c r="L9785" s="4">
        <v>1.7414787517200001E-22</v>
      </c>
      <c r="M9785" s="4">
        <v>2.2713506262599999E-22</v>
      </c>
      <c r="N9785" s="4">
        <v>2.8380790702200002E-23</v>
      </c>
      <c r="O9785" s="4">
        <v>0.27657037299999998</v>
      </c>
      <c r="P9785" s="4">
        <v>2.09E-5</v>
      </c>
      <c r="Q9785" s="4">
        <v>5.2790688000000002E-2</v>
      </c>
      <c r="R9785" s="4">
        <v>1</v>
      </c>
      <c r="S9785" s="4">
        <f>IF(L9785&gt;0.1,1,0)</f>
        <v>0</v>
      </c>
      <c r="T9785" s="4">
        <f>IF(M9785&gt;0.1,1,0)</f>
        <v>0</v>
      </c>
      <c r="U9785" s="4">
        <v>0</v>
      </c>
    </row>
    <row r="9786" spans="1:21" s="4" customFormat="1" x14ac:dyDescent="0.2">
      <c r="A9786" s="4" t="s">
        <v>436</v>
      </c>
      <c r="B9786" s="4">
        <v>74.857014358243703</v>
      </c>
      <c r="C9786" s="4">
        <v>164.71355582078121</v>
      </c>
      <c r="D9786" s="4">
        <v>-1.1377498796442478</v>
      </c>
      <c r="E9786" s="4">
        <v>2.8448469999999999E-8</v>
      </c>
      <c r="F9786" s="4">
        <v>109.0151771469332</v>
      </c>
      <c r="G9786" s="4">
        <v>118.16655655990189</v>
      </c>
      <c r="H9786" s="4">
        <v>-0.11629278074844479</v>
      </c>
      <c r="I9786" s="4">
        <v>0.49379669999999998</v>
      </c>
      <c r="J9786" s="4">
        <v>0.45456290542900002</v>
      </c>
      <c r="K9786" s="4">
        <v>5.3345908941000002E-20</v>
      </c>
      <c r="L9786" s="4">
        <v>6.8964942153499998E-19</v>
      </c>
      <c r="M9786" s="4">
        <v>3.0654900627699998E-2</v>
      </c>
      <c r="N9786" s="4">
        <v>7.4857971049599999E-19</v>
      </c>
      <c r="O9786" s="4">
        <v>0.101079081</v>
      </c>
      <c r="P9786" s="4">
        <v>0.62590802999999995</v>
      </c>
      <c r="Q9786" s="4">
        <v>8.2159953999999993E-2</v>
      </c>
      <c r="R9786" s="4">
        <v>1</v>
      </c>
      <c r="S9786" s="4">
        <f>IF(L9786&gt;0.1,1,0)</f>
        <v>0</v>
      </c>
      <c r="T9786" s="4">
        <f>IF(M9786&gt;0.1,1,0)</f>
        <v>0</v>
      </c>
      <c r="U9786" s="4">
        <v>0</v>
      </c>
    </row>
    <row r="9787" spans="1:21" s="4" customFormat="1" x14ac:dyDescent="0.2">
      <c r="A9787" s="4" t="s">
        <v>10570</v>
      </c>
      <c r="B9787" s="4">
        <v>54.9282696884963</v>
      </c>
      <c r="C9787" s="4">
        <v>61.253773329110103</v>
      </c>
      <c r="D9787" s="4">
        <v>-0.15724987333071688</v>
      </c>
      <c r="E9787" s="4">
        <v>0.4629182</v>
      </c>
      <c r="F9787" s="4">
        <v>66.345129703677301</v>
      </c>
      <c r="G9787" s="4">
        <v>76.981842177072792</v>
      </c>
      <c r="H9787" s="4">
        <v>-0.21452763187752732</v>
      </c>
      <c r="I9787" s="4">
        <v>0.37647979999999998</v>
      </c>
      <c r="J9787" s="4">
        <v>1.248157647E-22</v>
      </c>
      <c r="K9787" s="4">
        <v>1.34282044431E-21</v>
      </c>
      <c r="L9787" s="4">
        <v>2.7509436840599999E-21</v>
      </c>
      <c r="M9787" s="4">
        <v>7.7698976643199995E-21</v>
      </c>
      <c r="N9787" s="4">
        <v>2.6381780075699998E-21</v>
      </c>
      <c r="O9787" s="4">
        <v>0.45888512999999997</v>
      </c>
      <c r="P9787" s="4">
        <v>0.98089054799999997</v>
      </c>
      <c r="Q9787" s="4">
        <v>0.20464443199999999</v>
      </c>
      <c r="R9787" s="4">
        <v>1</v>
      </c>
      <c r="S9787" s="4">
        <f>IF(L9787&gt;0.1,1,0)</f>
        <v>0</v>
      </c>
      <c r="T9787" s="4">
        <f>IF(M9787&gt;0.1,1,0)</f>
        <v>0</v>
      </c>
      <c r="U9787" s="4">
        <v>0</v>
      </c>
    </row>
    <row r="9788" spans="1:21" s="4" customFormat="1" x14ac:dyDescent="0.2">
      <c r="A9788" s="4" t="s">
        <v>7827</v>
      </c>
      <c r="B9788" s="4">
        <v>31.244316145556709</v>
      </c>
      <c r="C9788" s="4">
        <v>43.283159163083404</v>
      </c>
      <c r="D9788" s="4">
        <v>-0.47021203911603265</v>
      </c>
      <c r="E9788" s="4">
        <v>0.1729144</v>
      </c>
      <c r="F9788" s="4">
        <v>39.810239679081299</v>
      </c>
      <c r="G9788" s="4">
        <v>54.888431356644801</v>
      </c>
      <c r="H9788" s="4">
        <v>-0.46336255220854167</v>
      </c>
      <c r="I9788" s="4">
        <v>0.18159069999999999</v>
      </c>
      <c r="J9788" s="4">
        <v>0.25509325466400001</v>
      </c>
      <c r="K9788" s="4">
        <v>8.1463099602500006E-21</v>
      </c>
      <c r="L9788" s="4">
        <v>4.1143453730099997E-21</v>
      </c>
      <c r="M9788" s="4">
        <v>4.2490760319299999E-21</v>
      </c>
      <c r="N9788" s="4">
        <v>2.7153088877499999E-2</v>
      </c>
      <c r="O9788" s="4">
        <v>0.64302900100000004</v>
      </c>
      <c r="P9788" s="4">
        <v>0.60837550100000004</v>
      </c>
      <c r="Q9788" s="4">
        <v>-1.0258866E-2</v>
      </c>
      <c r="R9788" s="4">
        <v>1</v>
      </c>
      <c r="S9788" s="4">
        <f>IF(L9788&gt;0.1,1,0)</f>
        <v>0</v>
      </c>
      <c r="T9788" s="4">
        <f>IF(M9788&gt;0.1,1,0)</f>
        <v>0</v>
      </c>
      <c r="U9788" s="4">
        <v>0</v>
      </c>
    </row>
    <row r="9789" spans="1:21" s="4" customFormat="1" x14ac:dyDescent="0.2">
      <c r="A9789" s="4" t="s">
        <v>7600</v>
      </c>
      <c r="B9789" s="4">
        <v>102.2983793960276</v>
      </c>
      <c r="C9789" s="4">
        <v>194.270008813418</v>
      </c>
      <c r="D9789" s="4">
        <v>-0.9252799062796333</v>
      </c>
      <c r="E9789" s="4">
        <v>3.033977E-7</v>
      </c>
      <c r="F9789" s="4">
        <v>106.13956009838429</v>
      </c>
      <c r="G9789" s="4">
        <v>179.34239452065472</v>
      </c>
      <c r="H9789" s="4">
        <v>-0.75675409082742329</v>
      </c>
      <c r="I9789" s="4">
        <v>6.4539899999999995E-5</v>
      </c>
      <c r="J9789" s="4">
        <v>0.51854231297099995</v>
      </c>
      <c r="K9789" s="4">
        <v>0.32970408967100001</v>
      </c>
      <c r="L9789" s="4">
        <v>1.3425138079699999E-22</v>
      </c>
      <c r="M9789" s="4">
        <v>6.00794967133E-22</v>
      </c>
      <c r="N9789" s="4">
        <v>4.3012113704200002E-2</v>
      </c>
      <c r="O9789" s="4">
        <v>0.77407699399999996</v>
      </c>
      <c r="P9789" s="4">
        <v>0.78356689300000004</v>
      </c>
      <c r="Q9789" s="4">
        <v>-0.88475795199999996</v>
      </c>
      <c r="R9789" s="4">
        <v>1</v>
      </c>
      <c r="S9789" s="4">
        <f>IF(L9789&gt;0.1,1,0)</f>
        <v>0</v>
      </c>
      <c r="T9789" s="4">
        <f>IF(M9789&gt;0.1,1,0)</f>
        <v>0</v>
      </c>
      <c r="U9789" s="4">
        <v>0</v>
      </c>
    </row>
    <row r="9790" spans="1:21" s="4" customFormat="1" x14ac:dyDescent="0.2">
      <c r="A9790" s="4" t="s">
        <v>4669</v>
      </c>
      <c r="B9790" s="4">
        <v>81.393077580289088</v>
      </c>
      <c r="C9790" s="4">
        <v>88.732487458311098</v>
      </c>
      <c r="D9790" s="4">
        <v>-0.12455631287475433</v>
      </c>
      <c r="E9790" s="4">
        <v>0.43802930000000001</v>
      </c>
      <c r="F9790" s="4">
        <v>118.4942045644474</v>
      </c>
      <c r="G9790" s="4">
        <v>149.77561606040442</v>
      </c>
      <c r="H9790" s="4">
        <v>-0.33798626759386824</v>
      </c>
      <c r="I9790" s="4">
        <v>8.5577109999999998E-2</v>
      </c>
      <c r="J9790" s="4">
        <v>7.1638128645800006E-2</v>
      </c>
      <c r="K9790" s="4">
        <v>2.4486976350000001E-20</v>
      </c>
      <c r="L9790" s="4">
        <v>1.68838448646E-21</v>
      </c>
      <c r="M9790" s="4">
        <v>4.7909543773700003E-21</v>
      </c>
      <c r="N9790" s="4">
        <v>0.11716724629899999</v>
      </c>
      <c r="O9790" s="4">
        <v>0.35997813000000001</v>
      </c>
      <c r="P9790" s="4">
        <v>1.0826011999999999E-2</v>
      </c>
      <c r="Q9790" s="4">
        <v>0.55588570699999995</v>
      </c>
      <c r="R9790" s="4">
        <v>0.38028548899999998</v>
      </c>
      <c r="S9790" s="4">
        <f>IF(L9790&gt;0.1,1,0)</f>
        <v>0</v>
      </c>
      <c r="T9790" s="4">
        <f>IF(M9790&gt;0.1,1,0)</f>
        <v>0</v>
      </c>
      <c r="U9790" s="4">
        <v>0</v>
      </c>
    </row>
    <row r="9791" spans="1:21" s="4" customFormat="1" x14ac:dyDescent="0.2">
      <c r="A9791" s="4" t="s">
        <v>819</v>
      </c>
      <c r="B9791" s="4">
        <v>98.521904539850794</v>
      </c>
      <c r="C9791" s="4">
        <v>39.062985255972649</v>
      </c>
      <c r="D9791" s="4">
        <v>1.3346423105271483</v>
      </c>
      <c r="E9791" s="4">
        <v>1.2711819999999999E-6</v>
      </c>
      <c r="F9791" s="4">
        <v>93.864354593348295</v>
      </c>
      <c r="G9791" s="4">
        <v>21.101159396978829</v>
      </c>
      <c r="H9791" s="4">
        <v>2.1532551224506742</v>
      </c>
      <c r="I9791" s="4">
        <v>2.263014E-11</v>
      </c>
      <c r="J9791" s="4">
        <v>0.90518384275899999</v>
      </c>
      <c r="K9791" s="4">
        <v>1.35213880944E-19</v>
      </c>
      <c r="L9791" s="4">
        <v>3.6166349601299999E-19</v>
      </c>
      <c r="M9791" s="4">
        <v>0.11056035904100001</v>
      </c>
      <c r="N9791" s="4">
        <v>3.5432670855999999E-2</v>
      </c>
      <c r="O9791" s="4">
        <v>0.115660759</v>
      </c>
      <c r="P9791" s="4">
        <v>0.536620235</v>
      </c>
      <c r="Q9791" s="4">
        <v>0.24653863000000001</v>
      </c>
      <c r="R9791" s="4">
        <v>1</v>
      </c>
      <c r="S9791" s="4">
        <f>IF(L9791&gt;0.1,1,0)</f>
        <v>0</v>
      </c>
      <c r="T9791" s="4">
        <f>IF(M9791&gt;0.1,1,0)</f>
        <v>1</v>
      </c>
      <c r="U9791" s="4">
        <v>0</v>
      </c>
    </row>
    <row r="9792" spans="1:21" s="4" customFormat="1" x14ac:dyDescent="0.2">
      <c r="A9792" s="4" t="s">
        <v>3990</v>
      </c>
      <c r="B9792" s="4">
        <v>50.193283568083899</v>
      </c>
      <c r="C9792" s="4">
        <v>26.389249468328067</v>
      </c>
      <c r="D9792" s="4">
        <v>0.9275440082647658</v>
      </c>
      <c r="E9792" s="4">
        <v>1.9385329999999999E-2</v>
      </c>
      <c r="F9792" s="4">
        <v>36.975367818221542</v>
      </c>
      <c r="G9792" s="4">
        <v>24.260267933687281</v>
      </c>
      <c r="H9792" s="4">
        <v>0.60796901496302069</v>
      </c>
      <c r="I9792" s="4">
        <v>0.1559065</v>
      </c>
      <c r="J9792" s="4">
        <v>0.35021365447199998</v>
      </c>
      <c r="K9792" s="4">
        <v>3.2269602770299999E-2</v>
      </c>
      <c r="L9792" s="4">
        <v>6.2259127180999997E-2</v>
      </c>
      <c r="M9792" s="4">
        <v>2.1785150457600001E-20</v>
      </c>
      <c r="N9792" s="4">
        <v>1.4904270764499999E-18</v>
      </c>
      <c r="O9792" s="4">
        <v>-0.31943967099999998</v>
      </c>
      <c r="P9792" s="4">
        <v>0.92118195800000002</v>
      </c>
      <c r="Q9792" s="4">
        <v>-0.17918795700000001</v>
      </c>
      <c r="R9792" s="4">
        <v>1</v>
      </c>
      <c r="S9792" s="4">
        <f>IF(L9792&gt;0.1,1,0)</f>
        <v>0</v>
      </c>
      <c r="T9792" s="4">
        <f>IF(M9792&gt;0.1,1,0)</f>
        <v>0</v>
      </c>
      <c r="U9792" s="4">
        <v>0</v>
      </c>
    </row>
    <row r="9793" spans="1:21" s="4" customFormat="1" x14ac:dyDescent="0.2">
      <c r="A9793" s="4" t="s">
        <v>8170</v>
      </c>
      <c r="B9793" s="4">
        <v>39.747346752305702</v>
      </c>
      <c r="C9793" s="4">
        <v>44.362549331050403</v>
      </c>
      <c r="D9793" s="4">
        <v>-0.15848371391950974</v>
      </c>
      <c r="E9793" s="4">
        <v>0.50825160000000003</v>
      </c>
      <c r="F9793" s="4">
        <v>23.691684178365598</v>
      </c>
      <c r="G9793" s="4">
        <v>27.42261899096324</v>
      </c>
      <c r="H9793" s="4">
        <v>-0.21098560240793884</v>
      </c>
      <c r="I9793" s="4">
        <v>0.58357539999999997</v>
      </c>
      <c r="J9793" s="4">
        <v>1.5924857855500001E-20</v>
      </c>
      <c r="K9793" s="4">
        <v>0.29871271260100002</v>
      </c>
      <c r="L9793" s="4">
        <v>5.51809362035E-21</v>
      </c>
      <c r="M9793" s="4">
        <v>1.64194616772E-19</v>
      </c>
      <c r="N9793" s="4">
        <v>4.7290376661800001E-20</v>
      </c>
      <c r="O9793" s="4">
        <v>6.5796518999999998E-2</v>
      </c>
      <c r="P9793" s="4">
        <v>0.78544060400000004</v>
      </c>
      <c r="Q9793" s="4">
        <v>-0.20417347</v>
      </c>
      <c r="R9793" s="4">
        <v>1</v>
      </c>
      <c r="S9793" s="4">
        <f>IF(L9793&gt;0.1,1,0)</f>
        <v>0</v>
      </c>
      <c r="T9793" s="4">
        <f>IF(M9793&gt;0.1,1,0)</f>
        <v>0</v>
      </c>
      <c r="U9793" s="4">
        <v>0</v>
      </c>
    </row>
    <row r="9794" spans="1:21" s="4" customFormat="1" x14ac:dyDescent="0.2">
      <c r="A9794" s="4" t="s">
        <v>9572</v>
      </c>
      <c r="B9794" s="4">
        <v>73.871221817105095</v>
      </c>
      <c r="C9794" s="4">
        <v>109.79553030177121</v>
      </c>
      <c r="D9794" s="4">
        <v>-0.57173497956064412</v>
      </c>
      <c r="E9794" s="4">
        <v>1.6493319999999999E-2</v>
      </c>
      <c r="F9794" s="4">
        <v>51.178035496135699</v>
      </c>
      <c r="G9794" s="4">
        <v>86.512308914941499</v>
      </c>
      <c r="H9794" s="4">
        <v>-0.75738064345842959</v>
      </c>
      <c r="I9794" s="4">
        <v>6.3210000000000002E-3</v>
      </c>
      <c r="J9794" s="4">
        <v>0.16636028509199999</v>
      </c>
      <c r="K9794" s="4">
        <v>2.7774432367600001E-2</v>
      </c>
      <c r="L9794" s="4">
        <v>6.4725433918799995E-23</v>
      </c>
      <c r="M9794" s="4">
        <v>0.27710124937800001</v>
      </c>
      <c r="N9794" s="4">
        <v>6.1165032580599998E-23</v>
      </c>
      <c r="O9794" s="4">
        <v>-1.080174164</v>
      </c>
      <c r="P9794" s="4">
        <v>1</v>
      </c>
      <c r="Q9794" s="4">
        <v>-1.5952497999999999E-2</v>
      </c>
      <c r="R9794" s="4">
        <v>1</v>
      </c>
      <c r="S9794" s="4">
        <f>IF(L9794&gt;0.1,1,0)</f>
        <v>0</v>
      </c>
      <c r="T9794" s="4">
        <f>IF(M9794&gt;0.1,1,0)</f>
        <v>1</v>
      </c>
      <c r="U9794" s="4">
        <v>0</v>
      </c>
    </row>
    <row r="9795" spans="1:21" s="4" customFormat="1" x14ac:dyDescent="0.2">
      <c r="A9795" s="4" t="s">
        <v>6766</v>
      </c>
      <c r="B9795" s="4">
        <v>83.340601486892211</v>
      </c>
      <c r="C9795" s="4">
        <v>43.297264287897761</v>
      </c>
      <c r="D9795" s="4">
        <v>0.9447436403191769</v>
      </c>
      <c r="E9795" s="4">
        <v>1.568159E-3</v>
      </c>
      <c r="F9795" s="4">
        <v>66.366561031096296</v>
      </c>
      <c r="G9795" s="4">
        <v>40.108878347865399</v>
      </c>
      <c r="H9795" s="4">
        <v>0.72653489740530597</v>
      </c>
      <c r="I9795" s="4">
        <v>2.7610160000000002E-2</v>
      </c>
      <c r="J9795" s="4">
        <v>0.51878046335399997</v>
      </c>
      <c r="K9795" s="4">
        <v>0.247415332258</v>
      </c>
      <c r="L9795" s="4">
        <v>2.0832836679199999E-19</v>
      </c>
      <c r="M9795" s="4">
        <v>1.7154300514E-22</v>
      </c>
      <c r="N9795" s="4">
        <v>2.4370586517300001E-2</v>
      </c>
      <c r="O9795" s="4">
        <v>0.82585690700000003</v>
      </c>
      <c r="P9795" s="4">
        <v>0.36173685799999999</v>
      </c>
      <c r="Q9795" s="4">
        <v>-0.29369030099999999</v>
      </c>
      <c r="R9795" s="4">
        <v>1</v>
      </c>
      <c r="S9795" s="4">
        <f>IF(L9795&gt;0.1,1,0)</f>
        <v>0</v>
      </c>
      <c r="T9795" s="4">
        <f>IF(M9795&gt;0.1,1,0)</f>
        <v>0</v>
      </c>
      <c r="U9795" s="4">
        <v>0</v>
      </c>
    </row>
    <row r="9796" spans="1:21" s="4" customFormat="1" x14ac:dyDescent="0.2">
      <c r="A9796" s="4" t="s">
        <v>2493</v>
      </c>
      <c r="B9796" s="4">
        <v>29.369233012016959</v>
      </c>
      <c r="C9796" s="4">
        <v>34.837435781740801</v>
      </c>
      <c r="D9796" s="4">
        <v>-0.24633284825204169</v>
      </c>
      <c r="E9796" s="4">
        <v>0.4086708</v>
      </c>
      <c r="F9796" s="4">
        <v>59.715062281033198</v>
      </c>
      <c r="G9796" s="4">
        <v>58.007809230524899</v>
      </c>
      <c r="H9796" s="4">
        <v>4.1847742465221556E-2</v>
      </c>
      <c r="I9796" s="4">
        <v>0.64508679999999996</v>
      </c>
      <c r="J9796" s="4">
        <v>5.01871961464E-2</v>
      </c>
      <c r="K9796" s="4">
        <v>1.5891277822000002E-2</v>
      </c>
      <c r="L9796" s="4">
        <v>8.6544873957800002E-20</v>
      </c>
      <c r="M9796" s="4">
        <v>8.6609145884099995E-20</v>
      </c>
      <c r="N9796" s="4">
        <v>1.9530741989199999E-20</v>
      </c>
      <c r="O9796" s="4">
        <v>7.6782853999999998E-2</v>
      </c>
      <c r="P9796" s="4">
        <v>9.5102346000000004E-2</v>
      </c>
      <c r="Q9796" s="4">
        <v>0.316349565</v>
      </c>
      <c r="R9796" s="4">
        <v>1</v>
      </c>
      <c r="S9796" s="4">
        <f>IF(L9796&gt;0.1,1,0)</f>
        <v>0</v>
      </c>
      <c r="T9796" s="4">
        <f>IF(M9796&gt;0.1,1,0)</f>
        <v>0</v>
      </c>
      <c r="U9796" s="4">
        <v>0</v>
      </c>
    </row>
    <row r="9797" spans="1:21" s="4" customFormat="1" x14ac:dyDescent="0.2">
      <c r="A9797" s="4" t="s">
        <v>9299</v>
      </c>
      <c r="B9797" s="4">
        <v>168.6152539044343</v>
      </c>
      <c r="C9797" s="4">
        <v>241.76618002575719</v>
      </c>
      <c r="D9797" s="4">
        <v>-0.51987738758490831</v>
      </c>
      <c r="E9797" s="4">
        <v>1.0476439999999999E-3</v>
      </c>
      <c r="F9797" s="4">
        <v>160.19539616301518</v>
      </c>
      <c r="G9797" s="4">
        <v>237.398928004635</v>
      </c>
      <c r="H9797" s="4">
        <v>-0.56748073348418959</v>
      </c>
      <c r="I9797" s="4">
        <v>3.403142E-4</v>
      </c>
      <c r="J9797" s="4">
        <v>0.57988382406299999</v>
      </c>
      <c r="K9797" s="4">
        <v>3.5042561885600001E-25</v>
      </c>
      <c r="L9797" s="4">
        <v>6.0559923318799998E-22</v>
      </c>
      <c r="M9797" s="4">
        <v>5.5142223518300001E-22</v>
      </c>
      <c r="N9797" s="4">
        <v>5.0740004960899997E-2</v>
      </c>
      <c r="O9797" s="4">
        <v>1.383465854</v>
      </c>
      <c r="P9797" s="4">
        <v>0.99887662799999999</v>
      </c>
      <c r="Q9797" s="4">
        <v>0.17850422499999999</v>
      </c>
      <c r="R9797" s="4">
        <v>1</v>
      </c>
      <c r="S9797" s="4">
        <f>IF(L9797&gt;0.1,1,0)</f>
        <v>0</v>
      </c>
      <c r="T9797" s="4">
        <f>IF(M9797&gt;0.1,1,0)</f>
        <v>0</v>
      </c>
      <c r="U9797" s="4">
        <v>0</v>
      </c>
    </row>
    <row r="9798" spans="1:21" s="4" customFormat="1" x14ac:dyDescent="0.2">
      <c r="A9798" s="4" t="s">
        <v>3783</v>
      </c>
      <c r="B9798" s="4">
        <v>234.9068373033202</v>
      </c>
      <c r="C9798" s="4">
        <v>204.86197093198828</v>
      </c>
      <c r="D9798" s="4">
        <v>0.19743650776980762</v>
      </c>
      <c r="E9798" s="4">
        <v>0.17424510000000001</v>
      </c>
      <c r="F9798" s="4">
        <v>214.19520617796252</v>
      </c>
      <c r="G9798" s="4">
        <v>233.16015373553552</v>
      </c>
      <c r="H9798" s="4">
        <v>-0.12239506597045184</v>
      </c>
      <c r="I9798" s="4">
        <v>0.37115939999999997</v>
      </c>
      <c r="J9798" s="4">
        <v>9.2573304450300005E-23</v>
      </c>
      <c r="K9798" s="4">
        <v>0.315712113548</v>
      </c>
      <c r="L9798" s="4">
        <v>1.4884347814100001E-22</v>
      </c>
      <c r="M9798" s="4">
        <v>4.30052160969E-24</v>
      </c>
      <c r="N9798" s="4">
        <v>3.39431158181E-3</v>
      </c>
      <c r="O9798" s="4">
        <v>0.102659624</v>
      </c>
      <c r="P9798" s="4">
        <v>0.92118195800000002</v>
      </c>
      <c r="Q9798" s="4">
        <v>-0.70015670500000005</v>
      </c>
      <c r="R9798" s="4">
        <v>1</v>
      </c>
      <c r="S9798" s="4">
        <f>IF(L9798&gt;0.1,1,0)</f>
        <v>0</v>
      </c>
      <c r="T9798" s="4">
        <f>IF(M9798&gt;0.1,1,0)</f>
        <v>0</v>
      </c>
      <c r="U9798" s="4">
        <v>0</v>
      </c>
    </row>
    <row r="9799" spans="1:21" s="4" customFormat="1" x14ac:dyDescent="0.2">
      <c r="A9799" s="4" t="s">
        <v>6181</v>
      </c>
      <c r="B9799" s="4">
        <v>20603.488231255</v>
      </c>
      <c r="C9799" s="4">
        <v>7240.9577065128487</v>
      </c>
      <c r="D9799" s="4">
        <v>1.5086361812445417</v>
      </c>
      <c r="E9799" s="4" t="s">
        <v>11014</v>
      </c>
      <c r="F9799" s="4">
        <v>11815.999341657</v>
      </c>
      <c r="G9799" s="4">
        <v>5545.5408778833298</v>
      </c>
      <c r="H9799" s="4">
        <v>1.0913415668878568</v>
      </c>
      <c r="I9799" s="4" t="s">
        <v>11010</v>
      </c>
      <c r="J9799" s="4">
        <v>0.481010969387</v>
      </c>
      <c r="K9799" s="4">
        <v>9.3409191311200002E-23</v>
      </c>
      <c r="L9799" s="4">
        <v>1.8346260672099999E-21</v>
      </c>
      <c r="M9799" s="4">
        <v>1.7688626043999999E-22</v>
      </c>
      <c r="N9799" s="4">
        <v>9.8321993466500009E-22</v>
      </c>
      <c r="O9799" s="4">
        <v>0.24247021899999999</v>
      </c>
      <c r="P9799" s="4">
        <v>1</v>
      </c>
      <c r="Q9799" s="4">
        <v>-6.2244641000000003E-2</v>
      </c>
      <c r="R9799" s="4">
        <v>1</v>
      </c>
      <c r="S9799" s="4">
        <f>IF(L9799&gt;0.1,1,0)</f>
        <v>0</v>
      </c>
      <c r="T9799" s="4">
        <f>IF(M9799&gt;0.1,1,0)</f>
        <v>0</v>
      </c>
      <c r="U9799" s="4">
        <v>0</v>
      </c>
    </row>
    <row r="9800" spans="1:21" s="4" customFormat="1" x14ac:dyDescent="0.2">
      <c r="A9800" s="4" t="s">
        <v>10158</v>
      </c>
      <c r="B9800" s="4">
        <v>3849.39848773928</v>
      </c>
      <c r="C9800" s="4">
        <v>13564.875438413212</v>
      </c>
      <c r="D9800" s="4">
        <v>-1.8171708688720374</v>
      </c>
      <c r="E9800" s="4" t="s">
        <v>11014</v>
      </c>
      <c r="F9800" s="4">
        <v>3621.6489060100557</v>
      </c>
      <c r="G9800" s="4">
        <v>12894.774896078641</v>
      </c>
      <c r="H9800" s="4">
        <v>-1.8320679894350671</v>
      </c>
      <c r="I9800" s="4" t="s">
        <v>11010</v>
      </c>
      <c r="J9800" s="4">
        <v>1.07420860537</v>
      </c>
      <c r="K9800" s="4">
        <v>6.7222050255900001E-21</v>
      </c>
      <c r="L9800" s="4">
        <v>6.6162940468500006E-2</v>
      </c>
      <c r="M9800" s="4">
        <v>2.1066142953500001E-2</v>
      </c>
      <c r="N9800" s="4">
        <v>6.92221585483E-3</v>
      </c>
      <c r="O9800" s="4">
        <v>0.96557815199999997</v>
      </c>
      <c r="P9800" s="4">
        <v>0.72529870600000002</v>
      </c>
      <c r="Q9800" s="4">
        <v>-0.368638945</v>
      </c>
      <c r="R9800" s="4">
        <v>0.34553170700000002</v>
      </c>
      <c r="S9800" s="4">
        <f>IF(L9800&gt;0.1,1,0)</f>
        <v>0</v>
      </c>
      <c r="T9800" s="4">
        <f>IF(M9800&gt;0.1,1,0)</f>
        <v>0</v>
      </c>
      <c r="U9800" s="4">
        <v>0</v>
      </c>
    </row>
    <row r="9801" spans="1:21" s="4" customFormat="1" x14ac:dyDescent="0.2">
      <c r="A9801" s="4" t="s">
        <v>10310</v>
      </c>
      <c r="B9801" s="4">
        <v>756.70085182445905</v>
      </c>
      <c r="C9801" s="4">
        <v>673.64442403226099</v>
      </c>
      <c r="D9801" s="4">
        <v>0.16773578793953559</v>
      </c>
      <c r="E9801" s="4">
        <v>4.107065E-2</v>
      </c>
      <c r="F9801" s="4">
        <v>804.67977595700893</v>
      </c>
      <c r="G9801" s="4">
        <v>700.58524668751693</v>
      </c>
      <c r="H9801" s="4">
        <v>0.19985416645955537</v>
      </c>
      <c r="I9801" s="4">
        <v>1.5193989999999999E-2</v>
      </c>
      <c r="J9801" s="4">
        <v>0.29831578399000003</v>
      </c>
      <c r="K9801" s="4">
        <v>1.2752090495600001E-16</v>
      </c>
      <c r="L9801" s="4">
        <v>2.2054071588600001E-21</v>
      </c>
      <c r="M9801" s="4">
        <v>1.5455579519200001E-19</v>
      </c>
      <c r="N9801" s="4">
        <v>9.9304755506900001E-18</v>
      </c>
      <c r="O9801" s="4">
        <v>-0.36214382699999997</v>
      </c>
      <c r="P9801" s="4">
        <v>0.82414934699999998</v>
      </c>
      <c r="Q9801" s="4">
        <v>0.166339931</v>
      </c>
      <c r="R9801" s="4">
        <v>1</v>
      </c>
      <c r="S9801" s="4">
        <f>IF(L9801&gt;0.1,1,0)</f>
        <v>0</v>
      </c>
      <c r="T9801" s="4">
        <f>IF(M9801&gt;0.1,1,0)</f>
        <v>0</v>
      </c>
      <c r="U9801" s="4">
        <v>0</v>
      </c>
    </row>
    <row r="9802" spans="1:21" s="4" customFormat="1" x14ac:dyDescent="0.2">
      <c r="A9802" s="4" t="s">
        <v>2867</v>
      </c>
      <c r="B9802" s="4">
        <v>214.02436672940939</v>
      </c>
      <c r="C9802" s="4">
        <v>335.77762869662297</v>
      </c>
      <c r="D9802" s="4">
        <v>-0.64973105622896909</v>
      </c>
      <c r="E9802" s="4">
        <v>8.5500469999999997E-7</v>
      </c>
      <c r="F9802" s="4">
        <v>189.52877990067429</v>
      </c>
      <c r="G9802" s="4">
        <v>222.66330234164917</v>
      </c>
      <c r="H9802" s="4">
        <v>-0.23244686584802096</v>
      </c>
      <c r="I9802" s="4">
        <v>0.15838579999999999</v>
      </c>
      <c r="J9802" s="4">
        <v>0.405431576834</v>
      </c>
      <c r="K9802" s="4">
        <v>2.4668517811499999E-27</v>
      </c>
      <c r="L9802" s="4">
        <v>9.9219597248099996E-26</v>
      </c>
      <c r="M9802" s="4">
        <v>0.233557007175</v>
      </c>
      <c r="N9802" s="4">
        <v>1.4727520956E-25</v>
      </c>
      <c r="O9802" s="4">
        <v>-5.9679901E-2</v>
      </c>
      <c r="P9802" s="4">
        <v>0.94098413599999997</v>
      </c>
      <c r="Q9802" s="4">
        <v>-1.0890456799999999</v>
      </c>
      <c r="R9802" s="4">
        <v>0.75305239499999999</v>
      </c>
      <c r="S9802" s="4">
        <f>IF(L9802&gt;0.1,1,0)</f>
        <v>0</v>
      </c>
      <c r="T9802" s="4">
        <f>IF(M9802&gt;0.1,1,0)</f>
        <v>1</v>
      </c>
      <c r="U9802" s="4">
        <v>0</v>
      </c>
    </row>
    <row r="9803" spans="1:21" s="4" customFormat="1" x14ac:dyDescent="0.2">
      <c r="A9803" s="4" t="s">
        <v>7131</v>
      </c>
      <c r="B9803" s="4">
        <v>347.52822010656371</v>
      </c>
      <c r="C9803" s="4">
        <v>462.44805022538503</v>
      </c>
      <c r="D9803" s="4">
        <v>-0.4121611746708127</v>
      </c>
      <c r="E9803" s="4">
        <v>1.9358329999999999E-4</v>
      </c>
      <c r="F9803" s="4">
        <v>349.68918502463998</v>
      </c>
      <c r="G9803" s="4">
        <v>545.59813345507598</v>
      </c>
      <c r="H9803" s="4">
        <v>-0.64176553084178567</v>
      </c>
      <c r="I9803" s="4">
        <v>4.7244459999999999E-10</v>
      </c>
      <c r="J9803" s="4">
        <v>0.33685844130499998</v>
      </c>
      <c r="K9803" s="4">
        <v>5.4868902690500004E-18</v>
      </c>
      <c r="L9803" s="4">
        <v>3.1666886729E-19</v>
      </c>
      <c r="M9803" s="4">
        <v>1.2858816127900001E-19</v>
      </c>
      <c r="N9803" s="4">
        <v>1.07823474357E-21</v>
      </c>
      <c r="O9803" s="4">
        <v>-0.183702012</v>
      </c>
      <c r="P9803" s="4">
        <v>0.99879703799999997</v>
      </c>
      <c r="Q9803" s="4">
        <v>-0.17703755199999999</v>
      </c>
      <c r="R9803" s="4">
        <v>0.97973985299999999</v>
      </c>
      <c r="S9803" s="4">
        <f>IF(L9803&gt;0.1,1,0)</f>
        <v>0</v>
      </c>
      <c r="T9803" s="4">
        <f>IF(M9803&gt;0.1,1,0)</f>
        <v>0</v>
      </c>
      <c r="U9803" s="4">
        <v>0</v>
      </c>
    </row>
    <row r="9804" spans="1:21" s="4" customFormat="1" x14ac:dyDescent="0.2">
      <c r="A9804" s="4" t="s">
        <v>2723</v>
      </c>
      <c r="B9804" s="4">
        <v>54.934284982414894</v>
      </c>
      <c r="C9804" s="4">
        <v>49.627413766250896</v>
      </c>
      <c r="D9804" s="4">
        <v>0.14656955588237625</v>
      </c>
      <c r="E9804" s="4">
        <v>0.48811100000000002</v>
      </c>
      <c r="F9804" s="4">
        <v>51.200127351529574</v>
      </c>
      <c r="G9804" s="4">
        <v>54.817229650539858</v>
      </c>
      <c r="H9804" s="4">
        <v>-9.8482020495146108E-2</v>
      </c>
      <c r="I9804" s="4">
        <v>0.57895010000000002</v>
      </c>
      <c r="J9804" s="4">
        <v>1.13764130579E-22</v>
      </c>
      <c r="K9804" s="4">
        <v>2.1519204321799999E-22</v>
      </c>
      <c r="L9804" s="4">
        <v>5.9884659434100002E-23</v>
      </c>
      <c r="M9804" s="4">
        <v>8.7218646091299994E-24</v>
      </c>
      <c r="N9804" s="4">
        <v>3.4517237944499998E-22</v>
      </c>
      <c r="O9804" s="4">
        <v>1.5794626359999999</v>
      </c>
      <c r="P9804" s="4">
        <v>0.78356689300000004</v>
      </c>
      <c r="Q9804" s="4">
        <v>-0.18018102</v>
      </c>
      <c r="R9804" s="4">
        <v>0.99095178799999994</v>
      </c>
      <c r="S9804" s="4">
        <f>IF(L9804&gt;0.1,1,0)</f>
        <v>0</v>
      </c>
      <c r="T9804" s="4">
        <f>IF(M9804&gt;0.1,1,0)</f>
        <v>0</v>
      </c>
      <c r="U9804" s="4">
        <v>0</v>
      </c>
    </row>
    <row r="9805" spans="1:21" s="4" customFormat="1" x14ac:dyDescent="0.2">
      <c r="A9805" s="4" t="s">
        <v>10803</v>
      </c>
      <c r="B9805" s="4">
        <v>68.19217009621579</v>
      </c>
      <c r="C9805" s="4">
        <v>72.843642787628497</v>
      </c>
      <c r="D9805" s="4">
        <v>-9.519697401586992E-2</v>
      </c>
      <c r="E9805" s="4">
        <v>0.50512619999999997</v>
      </c>
      <c r="F9805" s="4">
        <v>68.237072415126093</v>
      </c>
      <c r="G9805" s="4">
        <v>71.745285605786705</v>
      </c>
      <c r="H9805" s="4">
        <v>-7.2328283348204972E-2</v>
      </c>
      <c r="I9805" s="4">
        <v>0.59276819999999997</v>
      </c>
      <c r="J9805" s="4">
        <v>8.5876953075200005E-2</v>
      </c>
      <c r="K9805" s="4">
        <v>1.36759975593E-22</v>
      </c>
      <c r="L9805" s="4">
        <v>2.0921700561E-21</v>
      </c>
      <c r="M9805" s="4">
        <v>4.0589416720800001E-3</v>
      </c>
      <c r="N9805" s="4">
        <v>4.0148135170000002E-2</v>
      </c>
      <c r="O9805" s="4">
        <v>-0.28027854000000002</v>
      </c>
      <c r="P9805" s="4">
        <v>0.73245012300000001</v>
      </c>
      <c r="Q9805" s="4">
        <v>-7.1811720699999998E-2</v>
      </c>
      <c r="R9805" s="4">
        <v>1</v>
      </c>
      <c r="S9805" s="4">
        <f>IF(L9805&gt;0.1,1,0)</f>
        <v>0</v>
      </c>
      <c r="T9805" s="4">
        <f>IF(M9805&gt;0.1,1,0)</f>
        <v>0</v>
      </c>
      <c r="U9805" s="4">
        <v>0</v>
      </c>
    </row>
    <row r="9806" spans="1:21" s="4" customFormat="1" x14ac:dyDescent="0.2">
      <c r="A9806" s="4" t="s">
        <v>6852</v>
      </c>
      <c r="B9806" s="4">
        <v>146.75783623514678</v>
      </c>
      <c r="C9806" s="4">
        <v>211.22906021766332</v>
      </c>
      <c r="D9806" s="4">
        <v>-0.52537079063294734</v>
      </c>
      <c r="E9806" s="4">
        <v>1.897651E-3</v>
      </c>
      <c r="F9806" s="4">
        <v>124.15243998888749</v>
      </c>
      <c r="G9806" s="4">
        <v>161.4169966458667</v>
      </c>
      <c r="H9806" s="4">
        <v>-0.37867988203925013</v>
      </c>
      <c r="I9806" s="4">
        <v>4.782753E-2</v>
      </c>
      <c r="J9806" s="4">
        <v>6.8357135011199999E-2</v>
      </c>
      <c r="K9806" s="4">
        <v>3.9477531868900002E-23</v>
      </c>
      <c r="L9806" s="4">
        <v>2.5361034496100001E-22</v>
      </c>
      <c r="M9806" s="4">
        <v>8.8225665986500002E-21</v>
      </c>
      <c r="N9806" s="4">
        <v>7.1835781070700003E-22</v>
      </c>
      <c r="O9806" s="4">
        <v>-0.28133465699999999</v>
      </c>
      <c r="P9806" s="4">
        <v>0.54649003900000004</v>
      </c>
      <c r="Q9806" s="4">
        <v>-0.16915501799999999</v>
      </c>
      <c r="R9806" s="4">
        <v>1</v>
      </c>
      <c r="S9806" s="4">
        <f>IF(L9806&gt;0.1,1,0)</f>
        <v>0</v>
      </c>
      <c r="T9806" s="4">
        <f>IF(M9806&gt;0.1,1,0)</f>
        <v>0</v>
      </c>
      <c r="U9806" s="4">
        <v>0</v>
      </c>
    </row>
    <row r="9807" spans="1:21" s="4" customFormat="1" x14ac:dyDescent="0.2">
      <c r="A9807" s="4" t="s">
        <v>4531</v>
      </c>
      <c r="B9807" s="4">
        <v>151.51858316539</v>
      </c>
      <c r="C9807" s="4">
        <v>171.03856084409909</v>
      </c>
      <c r="D9807" s="4">
        <v>-0.17482687358034957</v>
      </c>
      <c r="E9807" s="4">
        <v>0.2839005</v>
      </c>
      <c r="F9807" s="4">
        <v>199.07527561235401</v>
      </c>
      <c r="G9807" s="4">
        <v>185.65552109797972</v>
      </c>
      <c r="H9807" s="4">
        <v>0.10068583570767418</v>
      </c>
      <c r="I9807" s="4">
        <v>0.46229239999999999</v>
      </c>
      <c r="J9807" s="4">
        <v>1.16829556844E-21</v>
      </c>
      <c r="K9807" s="4">
        <v>3.4042140934599999E-21</v>
      </c>
      <c r="L9807" s="4">
        <v>2.49040148617E-21</v>
      </c>
      <c r="M9807" s="4">
        <v>1.0110823304699999E-22</v>
      </c>
      <c r="N9807" s="4">
        <v>6.3846466533299996E-21</v>
      </c>
      <c r="O9807" s="4">
        <v>0.112968991</v>
      </c>
      <c r="P9807" s="4">
        <v>0.671174885</v>
      </c>
      <c r="Q9807" s="4">
        <v>-1.3961232000000001E-2</v>
      </c>
      <c r="R9807" s="4">
        <v>1</v>
      </c>
      <c r="S9807" s="4">
        <f>IF(L9807&gt;0.1,1,0)</f>
        <v>0</v>
      </c>
      <c r="T9807" s="4">
        <f>IF(M9807&gt;0.1,1,0)</f>
        <v>0</v>
      </c>
      <c r="U9807" s="4">
        <v>0</v>
      </c>
    </row>
    <row r="9808" spans="1:21" s="4" customFormat="1" x14ac:dyDescent="0.2">
      <c r="A9808" s="4" t="s">
        <v>4495</v>
      </c>
      <c r="B9808" s="4">
        <v>171.40721094509007</v>
      </c>
      <c r="C9808" s="4">
        <v>186.87725998860759</v>
      </c>
      <c r="D9808" s="4">
        <v>-0.12466322296751976</v>
      </c>
      <c r="E9808" s="4">
        <v>0.35448360000000001</v>
      </c>
      <c r="F9808" s="4">
        <v>218.98294226222731</v>
      </c>
      <c r="G9808" s="4">
        <v>196.2059540022542</v>
      </c>
      <c r="H9808" s="4">
        <v>0.15844967329054249</v>
      </c>
      <c r="I9808" s="4">
        <v>0.28799200000000003</v>
      </c>
      <c r="J9808" s="4">
        <v>7.7854312597400005E-20</v>
      </c>
      <c r="K9808" s="4">
        <v>6.1250129758699996E-19</v>
      </c>
      <c r="L9808" s="4">
        <v>5.0826006219499998E-19</v>
      </c>
      <c r="M9808" s="4">
        <v>1.3016557995100001E-22</v>
      </c>
      <c r="N9808" s="4">
        <v>4.4235524959600002E-19</v>
      </c>
      <c r="O9808" s="4">
        <v>0.23836786600000001</v>
      </c>
      <c r="P9808" s="4">
        <v>0.94437375700000004</v>
      </c>
      <c r="Q9808" s="4">
        <v>3.1410510000000003E-2</v>
      </c>
      <c r="R9808" s="4">
        <v>1</v>
      </c>
      <c r="S9808" s="4">
        <f>IF(L9808&gt;0.1,1,0)</f>
        <v>0</v>
      </c>
      <c r="T9808" s="4">
        <f>IF(M9808&gt;0.1,1,0)</f>
        <v>0</v>
      </c>
      <c r="U9808" s="4">
        <v>0</v>
      </c>
    </row>
    <row r="9809" spans="1:21" s="4" customFormat="1" x14ac:dyDescent="0.2">
      <c r="A9809" s="4" t="s">
        <v>5422</v>
      </c>
      <c r="B9809" s="4">
        <v>165.76416140416978</v>
      </c>
      <c r="C9809" s="4">
        <v>187.91701630509689</v>
      </c>
      <c r="D9809" s="4">
        <v>-0.18096358539198926</v>
      </c>
      <c r="E9809" s="4">
        <v>0.2467589</v>
      </c>
      <c r="F9809" s="4">
        <v>120.3788739129144</v>
      </c>
      <c r="G9809" s="4">
        <v>152.98020633000081</v>
      </c>
      <c r="H9809" s="4">
        <v>-0.34576277263134347</v>
      </c>
      <c r="I9809" s="4">
        <v>7.9043769999999999E-2</v>
      </c>
      <c r="J9809" s="4">
        <v>0.16031742432400001</v>
      </c>
      <c r="K9809" s="4">
        <v>1.78015532006E-19</v>
      </c>
      <c r="L9809" s="4">
        <v>1.50317354504E-18</v>
      </c>
      <c r="M9809" s="4">
        <v>1.26366565061E-17</v>
      </c>
      <c r="N9809" s="4">
        <v>4.2868553311699999E-20</v>
      </c>
      <c r="O9809" s="4">
        <v>-9.0549830000000008E-3</v>
      </c>
      <c r="P9809" s="4">
        <v>0.646637927</v>
      </c>
      <c r="Q9809" s="4">
        <v>-0.271063581</v>
      </c>
      <c r="R9809" s="4">
        <v>0.84096161000000003</v>
      </c>
      <c r="S9809" s="4">
        <f>IF(L9809&gt;0.1,1,0)</f>
        <v>0</v>
      </c>
      <c r="T9809" s="4">
        <f>IF(M9809&gt;0.1,1,0)</f>
        <v>0</v>
      </c>
      <c r="U9809" s="4">
        <v>0</v>
      </c>
    </row>
    <row r="9810" spans="1:21" s="4" customFormat="1" x14ac:dyDescent="0.2">
      <c r="A9810" s="4" t="s">
        <v>6078</v>
      </c>
      <c r="B9810" s="4">
        <v>358.96295711044098</v>
      </c>
      <c r="C9810" s="4">
        <v>210.13848173366333</v>
      </c>
      <c r="D9810" s="4">
        <v>0.77249459340518212</v>
      </c>
      <c r="E9810" s="4">
        <v>2.2430750000000001E-9</v>
      </c>
      <c r="F9810" s="4">
        <v>290.99384496451569</v>
      </c>
      <c r="G9810" s="4">
        <v>189.90786567404581</v>
      </c>
      <c r="H9810" s="4">
        <v>0.61568897709922343</v>
      </c>
      <c r="I9810" s="4">
        <v>1.8510150000000001E-5</v>
      </c>
      <c r="J9810" s="4">
        <v>0.72369874415500002</v>
      </c>
      <c r="K9810" s="4">
        <v>8.4681093085000001E-22</v>
      </c>
      <c r="L9810" s="4">
        <v>4.8219237577399997E-21</v>
      </c>
      <c r="M9810" s="4">
        <v>2.8686802981399998E-22</v>
      </c>
      <c r="N9810" s="4">
        <v>2.6893770076900001E-2</v>
      </c>
      <c r="O9810" s="4">
        <v>0.11225706100000001</v>
      </c>
      <c r="P9810" s="4">
        <v>1</v>
      </c>
      <c r="Q9810" s="4">
        <v>-0.117048283</v>
      </c>
      <c r="R9810" s="4">
        <v>1</v>
      </c>
      <c r="S9810" s="4">
        <f>IF(L9810&gt;0.1,1,0)</f>
        <v>0</v>
      </c>
      <c r="T9810" s="4">
        <f>IF(M9810&gt;0.1,1,0)</f>
        <v>0</v>
      </c>
      <c r="U9810" s="4">
        <v>0</v>
      </c>
    </row>
    <row r="9811" spans="1:21" s="4" customFormat="1" x14ac:dyDescent="0.2">
      <c r="A9811" s="4" t="s">
        <v>3343</v>
      </c>
      <c r="B9811" s="4">
        <v>190.38421987805643</v>
      </c>
      <c r="C9811" s="4">
        <v>193.23136214632564</v>
      </c>
      <c r="D9811" s="4">
        <v>-2.1415362912337862E-2</v>
      </c>
      <c r="E9811" s="4">
        <v>0.56464510000000001</v>
      </c>
      <c r="F9811" s="4">
        <v>162.99137609214449</v>
      </c>
      <c r="G9811" s="4">
        <v>212.13851601348438</v>
      </c>
      <c r="H9811" s="4">
        <v>-0.38021094816566153</v>
      </c>
      <c r="I9811" s="4">
        <v>2.4922710000000001E-2</v>
      </c>
      <c r="J9811" s="4">
        <v>2.0212449037600002E-15</v>
      </c>
      <c r="K9811" s="4">
        <v>2.3993504257599999E-2</v>
      </c>
      <c r="L9811" s="4">
        <v>6.0768960268299999E-18</v>
      </c>
      <c r="M9811" s="4">
        <v>2.1035015522800001E-20</v>
      </c>
      <c r="N9811" s="4">
        <v>0.13223239137500001</v>
      </c>
      <c r="O9811" s="4">
        <v>3.0944820000000001E-2</v>
      </c>
      <c r="P9811" s="4">
        <v>0.93552949299999999</v>
      </c>
      <c r="Q9811" s="4">
        <v>-0.29032986199999999</v>
      </c>
      <c r="R9811" s="4">
        <v>0.68849780699999996</v>
      </c>
      <c r="S9811" s="4">
        <f>IF(L9811&gt;0.1,1,0)</f>
        <v>0</v>
      </c>
      <c r="T9811" s="4">
        <f>IF(M9811&gt;0.1,1,0)</f>
        <v>0</v>
      </c>
      <c r="U9811" s="4">
        <v>0</v>
      </c>
    </row>
    <row r="9812" spans="1:21" s="4" customFormat="1" x14ac:dyDescent="0.2">
      <c r="A9812" s="4" t="s">
        <v>2226</v>
      </c>
      <c r="B9812" s="4">
        <v>39.780263206359258</v>
      </c>
      <c r="C9812" s="4">
        <v>30.615021707185463</v>
      </c>
      <c r="D9812" s="4">
        <v>0.37781311578753574</v>
      </c>
      <c r="E9812" s="4">
        <v>0.25935459999999999</v>
      </c>
      <c r="F9812" s="4">
        <v>35.069733289547301</v>
      </c>
      <c r="G9812" s="4">
        <v>40.081750781769188</v>
      </c>
      <c r="H9812" s="4">
        <v>-0.19271906849542719</v>
      </c>
      <c r="I9812" s="4">
        <v>0.5200034</v>
      </c>
      <c r="J9812" s="4">
        <v>2.1427089405799999E-20</v>
      </c>
      <c r="K9812" s="4">
        <v>2.8983757417000003E-20</v>
      </c>
      <c r="L9812" s="4">
        <v>2.1775556945399999E-21</v>
      </c>
      <c r="M9812" s="4">
        <v>4.1338521486799997E-21</v>
      </c>
      <c r="N9812" s="4">
        <v>1.2137045350999999E-18</v>
      </c>
      <c r="O9812" s="4">
        <v>-0.14846120500000001</v>
      </c>
      <c r="P9812" s="4">
        <v>1</v>
      </c>
      <c r="Q9812" s="4">
        <v>-0.136774278</v>
      </c>
      <c r="R9812" s="4">
        <v>1</v>
      </c>
      <c r="S9812" s="4">
        <f>IF(L9812&gt;0.1,1,0)</f>
        <v>0</v>
      </c>
      <c r="T9812" s="4">
        <f>IF(M9812&gt;0.1,1,0)</f>
        <v>0</v>
      </c>
      <c r="U9812" s="4">
        <v>0</v>
      </c>
    </row>
    <row r="9813" spans="1:21" s="4" customFormat="1" x14ac:dyDescent="0.2">
      <c r="A9813" s="4" t="s">
        <v>9492</v>
      </c>
      <c r="B9813" s="4">
        <v>430.89106026424702</v>
      </c>
      <c r="C9813" s="4">
        <v>320.967955603012</v>
      </c>
      <c r="D9813" s="4">
        <v>0.42489389647903963</v>
      </c>
      <c r="E9813" s="4">
        <v>1.9002689999999999E-4</v>
      </c>
      <c r="F9813" s="4">
        <v>295.71543381056512</v>
      </c>
      <c r="G9813" s="4">
        <v>228.93795905481016</v>
      </c>
      <c r="H9813" s="4">
        <v>0.36925285298073496</v>
      </c>
      <c r="I9813" s="4">
        <v>8.6894099999999998E-3</v>
      </c>
      <c r="J9813" s="4">
        <v>0.32566511801499998</v>
      </c>
      <c r="K9813" s="4">
        <v>0.17843748703199999</v>
      </c>
      <c r="L9813" s="4">
        <v>2.81348229443E-21</v>
      </c>
      <c r="M9813" s="4">
        <v>3.3874688632599998E-20</v>
      </c>
      <c r="N9813" s="4">
        <v>3.6590143556499997E-2</v>
      </c>
      <c r="O9813" s="4">
        <v>-0.22031890600000001</v>
      </c>
      <c r="P9813" s="4">
        <v>0.85519797500000005</v>
      </c>
      <c r="Q9813" s="4">
        <v>-0.222306323</v>
      </c>
      <c r="R9813" s="4">
        <v>0.89465517400000005</v>
      </c>
      <c r="S9813" s="4">
        <f>IF(L9813&gt;0.1,1,0)</f>
        <v>0</v>
      </c>
      <c r="T9813" s="4">
        <f>IF(M9813&gt;0.1,1,0)</f>
        <v>0</v>
      </c>
      <c r="U9813" s="4">
        <v>0</v>
      </c>
    </row>
    <row r="9814" spans="1:21" s="4" customFormat="1" x14ac:dyDescent="0.2">
      <c r="A9814" s="4" t="s">
        <v>5292</v>
      </c>
      <c r="B9814" s="4">
        <v>586.25423189452806</v>
      </c>
      <c r="C9814" s="4">
        <v>584.90925087725395</v>
      </c>
      <c r="D9814" s="4">
        <v>3.3136249982013612E-3</v>
      </c>
      <c r="E9814" s="4">
        <v>0.59261779999999997</v>
      </c>
      <c r="F9814" s="4">
        <v>395.18887860249595</v>
      </c>
      <c r="G9814" s="4">
        <v>477.93381347152496</v>
      </c>
      <c r="H9814" s="4">
        <v>-0.27426849362666966</v>
      </c>
      <c r="I9814" s="4">
        <v>1.1699970000000001E-2</v>
      </c>
      <c r="J9814" s="4">
        <v>3.5602188452300003E-2</v>
      </c>
      <c r="K9814" s="4">
        <v>3.5570628186400001E-21</v>
      </c>
      <c r="L9814" s="4">
        <v>6.6401038120999999E-22</v>
      </c>
      <c r="M9814" s="4">
        <v>8.1073692674200004E-22</v>
      </c>
      <c r="N9814" s="4">
        <v>1.23717887498E-2</v>
      </c>
      <c r="O9814" s="4">
        <v>0.117999679</v>
      </c>
      <c r="P9814" s="4">
        <v>0.66080742400000003</v>
      </c>
      <c r="Q9814" s="4">
        <v>-0.210350602</v>
      </c>
      <c r="R9814" s="4">
        <v>0.92795135399999995</v>
      </c>
      <c r="S9814" s="4">
        <f>IF(L9814&gt;0.1,1,0)</f>
        <v>0</v>
      </c>
      <c r="T9814" s="4">
        <f>IF(M9814&gt;0.1,1,0)</f>
        <v>0</v>
      </c>
      <c r="U9814" s="4">
        <v>0</v>
      </c>
    </row>
    <row r="9815" spans="1:21" s="4" customFormat="1" x14ac:dyDescent="0.2">
      <c r="A9815" s="4" t="s">
        <v>890</v>
      </c>
      <c r="B9815" s="4">
        <v>45.478970859618499</v>
      </c>
      <c r="C9815" s="4">
        <v>33.784238460583197</v>
      </c>
      <c r="D9815" s="4">
        <v>0.42884927263914696</v>
      </c>
      <c r="E9815" s="4">
        <v>0.2442183</v>
      </c>
      <c r="F9815" s="4">
        <v>54.964302597372097</v>
      </c>
      <c r="G9815" s="4">
        <v>22.167488061562789</v>
      </c>
      <c r="H9815" s="4">
        <v>1.3100496439713205</v>
      </c>
      <c r="I9815" s="4">
        <v>6.3949199999999997E-4</v>
      </c>
      <c r="J9815" s="4">
        <v>0.43599697553099998</v>
      </c>
      <c r="K9815" s="4">
        <v>0.25954857295200001</v>
      </c>
      <c r="L9815" s="4">
        <v>1.7530300831599998E-21</v>
      </c>
      <c r="M9815" s="4">
        <v>1.96974348616E-20</v>
      </c>
      <c r="N9815" s="4">
        <v>6.9496173933400003E-22</v>
      </c>
      <c r="O9815" s="4">
        <v>-0.13988285</v>
      </c>
      <c r="P9815" s="4">
        <v>0.94098413599999997</v>
      </c>
      <c r="Q9815" s="4">
        <v>0.152438147</v>
      </c>
      <c r="R9815" s="4">
        <v>1</v>
      </c>
      <c r="S9815" s="4">
        <f>IF(L9815&gt;0.1,1,0)</f>
        <v>0</v>
      </c>
      <c r="T9815" s="4">
        <f>IF(M9815&gt;0.1,1,0)</f>
        <v>0</v>
      </c>
      <c r="U9815" s="4">
        <v>0</v>
      </c>
    </row>
    <row r="9816" spans="1:21" s="4" customFormat="1" x14ac:dyDescent="0.2">
      <c r="A9816" s="4" t="s">
        <v>5082</v>
      </c>
      <c r="B9816" s="4">
        <v>253.8408112828223</v>
      </c>
      <c r="C9816" s="4">
        <v>65.436116370397301</v>
      </c>
      <c r="D9816" s="4">
        <v>1.9557650052035636</v>
      </c>
      <c r="E9816" s="4">
        <v>1.883252E-26</v>
      </c>
      <c r="F9816" s="4">
        <v>236.94363472055932</v>
      </c>
      <c r="G9816" s="4">
        <v>72.7903845685492</v>
      </c>
      <c r="H9816" s="4">
        <v>1.7027241131325794</v>
      </c>
      <c r="I9816" s="4">
        <v>2.5981300000000001E-20</v>
      </c>
      <c r="J9816" s="4">
        <v>0.83709855849000003</v>
      </c>
      <c r="K9816" s="4">
        <v>4.1824814776300002E-23</v>
      </c>
      <c r="L9816" s="4">
        <v>2.9492366018599999E-21</v>
      </c>
      <c r="M9816" s="4">
        <v>1.3674111844399999E-22</v>
      </c>
      <c r="N9816" s="4">
        <v>1.10455726201E-21</v>
      </c>
      <c r="O9816" s="4">
        <v>0.39092869200000002</v>
      </c>
      <c r="P9816" s="4">
        <v>0.58311933999999999</v>
      </c>
      <c r="Q9816" s="4">
        <v>-0.316952815</v>
      </c>
      <c r="R9816" s="4">
        <v>0.96801185999999995</v>
      </c>
      <c r="S9816" s="4">
        <f>IF(L9816&gt;0.1,1,0)</f>
        <v>0</v>
      </c>
      <c r="T9816" s="4">
        <f>IF(M9816&gt;0.1,1,0)</f>
        <v>0</v>
      </c>
      <c r="U9816" s="4">
        <v>0</v>
      </c>
    </row>
    <row r="9817" spans="1:21" s="4" customFormat="1" x14ac:dyDescent="0.2">
      <c r="A9817" s="4" t="s">
        <v>10345</v>
      </c>
      <c r="B9817" s="4">
        <v>352.36233570590599</v>
      </c>
      <c r="C9817" s="4">
        <v>248.1131203256204</v>
      </c>
      <c r="D9817" s="4">
        <v>0.50606169409878521</v>
      </c>
      <c r="E9817" s="4">
        <v>7.4226550000000002E-5</v>
      </c>
      <c r="F9817" s="4">
        <v>374.37116015274228</v>
      </c>
      <c r="G9817" s="4">
        <v>270.14315612054952</v>
      </c>
      <c r="H9817" s="4">
        <v>0.47074516775010783</v>
      </c>
      <c r="I9817" s="4">
        <v>1.887049E-4</v>
      </c>
      <c r="J9817" s="4">
        <v>0.50667949198899997</v>
      </c>
      <c r="K9817" s="4">
        <v>2.5237816107099999E-22</v>
      </c>
      <c r="L9817" s="4">
        <v>6.4802083903000001E-21</v>
      </c>
      <c r="M9817" s="4">
        <v>2.45051530515E-20</v>
      </c>
      <c r="N9817" s="4">
        <v>4.6314249563500004E-22</v>
      </c>
      <c r="O9817" s="4">
        <v>-0.17833526399999999</v>
      </c>
      <c r="P9817" s="4">
        <v>0.32161916200000001</v>
      </c>
      <c r="Q9817" s="4">
        <v>5.2083499999999998E-4</v>
      </c>
      <c r="R9817" s="4">
        <v>1</v>
      </c>
      <c r="S9817" s="4">
        <f>IF(L9817&gt;0.1,1,0)</f>
        <v>0</v>
      </c>
      <c r="T9817" s="4">
        <f>IF(M9817&gt;0.1,1,0)</f>
        <v>0</v>
      </c>
      <c r="U9817" s="4">
        <v>0</v>
      </c>
    </row>
    <row r="9818" spans="1:21" s="4" customFormat="1" x14ac:dyDescent="0.2">
      <c r="A9818" s="4" t="s">
        <v>9926</v>
      </c>
      <c r="B9818" s="4">
        <v>293.6642438179598</v>
      </c>
      <c r="C9818" s="4">
        <v>380.164139054499</v>
      </c>
      <c r="D9818" s="4">
        <v>-0.37245483308881938</v>
      </c>
      <c r="E9818" s="4">
        <v>2.3049720000000002E-3</v>
      </c>
      <c r="F9818" s="4">
        <v>214.20976045918471</v>
      </c>
      <c r="G9818" s="4">
        <v>268.00445413289191</v>
      </c>
      <c r="H9818" s="4">
        <v>-0.32323276000164897</v>
      </c>
      <c r="I9818" s="4">
        <v>2.8963510000000001E-2</v>
      </c>
      <c r="J9818" s="4">
        <v>1.39367158303E-18</v>
      </c>
      <c r="K9818" s="4">
        <v>2.93365181933E-20</v>
      </c>
      <c r="L9818" s="4">
        <v>7.2574386153099995E-19</v>
      </c>
      <c r="M9818" s="4">
        <v>0.307256888999</v>
      </c>
      <c r="N9818" s="4">
        <v>0.230002540325</v>
      </c>
      <c r="O9818" s="4">
        <v>-0.16388752600000001</v>
      </c>
      <c r="P9818" s="4">
        <v>0.79159268800000004</v>
      </c>
      <c r="Q9818" s="4">
        <v>8.0021070999999999E-2</v>
      </c>
      <c r="R9818" s="4">
        <v>1</v>
      </c>
      <c r="S9818" s="4">
        <f>IF(L9818&gt;0.1,1,0)</f>
        <v>0</v>
      </c>
      <c r="T9818" s="4">
        <f>IF(M9818&gt;0.1,1,0)</f>
        <v>1</v>
      </c>
      <c r="U9818" s="4">
        <v>0</v>
      </c>
    </row>
    <row r="9819" spans="1:21" s="4" customFormat="1" x14ac:dyDescent="0.2">
      <c r="A9819" s="4" t="s">
        <v>2048</v>
      </c>
      <c r="B9819" s="4">
        <v>85.233730502187598</v>
      </c>
      <c r="C9819" s="4">
        <v>8.4363213560430701</v>
      </c>
      <c r="D9819" s="4">
        <v>3.336738520998789</v>
      </c>
      <c r="E9819" s="4">
        <v>9.3207359999999992E-16</v>
      </c>
      <c r="F9819" s="4">
        <v>77.726815496349801</v>
      </c>
      <c r="G9819" s="4">
        <v>9.4963403508848998</v>
      </c>
      <c r="H9819" s="4">
        <v>3.0329688620453146</v>
      </c>
      <c r="I9819" s="4">
        <v>6.2885379999999996E-14</v>
      </c>
      <c r="J9819" s="4">
        <v>0.64216836716799996</v>
      </c>
      <c r="K9819" s="4">
        <v>4.9463060518300001E-22</v>
      </c>
      <c r="L9819" s="4">
        <v>6.4163425894799994E-2</v>
      </c>
      <c r="M9819" s="4">
        <v>2.0193859728600001E-2</v>
      </c>
      <c r="N9819" s="4">
        <v>6.04985149529E-23</v>
      </c>
      <c r="O9819" s="4">
        <v>3.232178E-3</v>
      </c>
      <c r="P9819" s="4">
        <v>0.95238467500000001</v>
      </c>
      <c r="Q9819" s="4">
        <v>-9.1541238999999996E-2</v>
      </c>
      <c r="R9819" s="4">
        <v>1</v>
      </c>
      <c r="S9819" s="4">
        <f>IF(L9819&gt;0.1,1,0)</f>
        <v>0</v>
      </c>
      <c r="T9819" s="4">
        <f>IF(M9819&gt;0.1,1,0)</f>
        <v>0</v>
      </c>
      <c r="U9819" s="4">
        <v>0</v>
      </c>
    </row>
    <row r="9820" spans="1:21" s="4" customFormat="1" x14ac:dyDescent="0.2">
      <c r="A9820" s="4" t="s">
        <v>6014</v>
      </c>
      <c r="B9820" s="4">
        <v>122.1926423528782</v>
      </c>
      <c r="C9820" s="4">
        <v>182.6434264859335</v>
      </c>
      <c r="D9820" s="4">
        <v>-0.57987241259177613</v>
      </c>
      <c r="E9820" s="4">
        <v>1.326991E-3</v>
      </c>
      <c r="F9820" s="4">
        <v>163.95679341373409</v>
      </c>
      <c r="G9820" s="4">
        <v>196.2525366917551</v>
      </c>
      <c r="H9820" s="4">
        <v>-0.2593956220553475</v>
      </c>
      <c r="I9820" s="4">
        <v>0.13394300000000001</v>
      </c>
      <c r="J9820" s="4">
        <v>0.38304181380399999</v>
      </c>
      <c r="K9820" s="4">
        <v>1.16545657515E-2</v>
      </c>
      <c r="L9820" s="4">
        <v>4.6707988894200001E-20</v>
      </c>
      <c r="M9820" s="4">
        <v>6.8352396258300003E-20</v>
      </c>
      <c r="N9820" s="4">
        <v>1.6442967034799999E-20</v>
      </c>
      <c r="O9820" s="4">
        <v>-5.9066356E-2</v>
      </c>
      <c r="P9820" s="4">
        <v>1</v>
      </c>
      <c r="Q9820" s="4">
        <v>-8.3802840000000003E-2</v>
      </c>
      <c r="R9820" s="4">
        <v>1</v>
      </c>
      <c r="S9820" s="4">
        <f>IF(L9820&gt;0.1,1,0)</f>
        <v>0</v>
      </c>
      <c r="T9820" s="4">
        <f>IF(M9820&gt;0.1,1,0)</f>
        <v>0</v>
      </c>
      <c r="U9820" s="4">
        <v>0</v>
      </c>
    </row>
    <row r="9821" spans="1:21" s="4" customFormat="1" x14ac:dyDescent="0.2">
      <c r="A9821" s="4" t="s">
        <v>5235</v>
      </c>
      <c r="B9821" s="4">
        <v>112.7182200769781</v>
      </c>
      <c r="C9821" s="4">
        <v>151.0027410658825</v>
      </c>
      <c r="D9821" s="4">
        <v>-0.42185400272543894</v>
      </c>
      <c r="E9821" s="4">
        <v>3.4049040000000003E-2</v>
      </c>
      <c r="F9821" s="4">
        <v>103.30164603121111</v>
      </c>
      <c r="G9821" s="4">
        <v>161.4403679116428</v>
      </c>
      <c r="H9821" s="4">
        <v>-0.64413812475765531</v>
      </c>
      <c r="I9821" s="4">
        <v>9.886401999999999E-4</v>
      </c>
      <c r="J9821" s="4">
        <v>0.58099660037800005</v>
      </c>
      <c r="K9821" s="4">
        <v>3.1555644576100001E-21</v>
      </c>
      <c r="L9821" s="4">
        <v>2.05919829453E-20</v>
      </c>
      <c r="M9821" s="4">
        <v>7.2999344766499998E-21</v>
      </c>
      <c r="N9821" s="4">
        <v>3.1604498508099999E-22</v>
      </c>
      <c r="O9821" s="4">
        <v>-2.2092852999999999E-2</v>
      </c>
      <c r="P9821" s="4">
        <v>1</v>
      </c>
      <c r="Q9821" s="4">
        <v>-3.4196496E-2</v>
      </c>
      <c r="R9821" s="4">
        <v>1</v>
      </c>
      <c r="S9821" s="4">
        <f>IF(L9821&gt;0.1,1,0)</f>
        <v>0</v>
      </c>
      <c r="T9821" s="4">
        <f>IF(M9821&gt;0.1,1,0)</f>
        <v>0</v>
      </c>
      <c r="U9821" s="4">
        <v>0</v>
      </c>
    </row>
    <row r="9822" spans="1:21" s="4" customFormat="1" x14ac:dyDescent="0.2">
      <c r="A9822" s="4" t="s">
        <v>10604</v>
      </c>
      <c r="B9822" s="4">
        <v>571.09211507362897</v>
      </c>
      <c r="C9822" s="4">
        <v>436.04088776496002</v>
      </c>
      <c r="D9822" s="4">
        <v>0.38926004224406746</v>
      </c>
      <c r="E9822" s="4">
        <v>7.0187029999999999E-5</v>
      </c>
      <c r="F9822" s="4">
        <v>476.64117557135</v>
      </c>
      <c r="G9822" s="4">
        <v>372.484693723372</v>
      </c>
      <c r="H9822" s="4">
        <v>0.35572244387471647</v>
      </c>
      <c r="I9822" s="4">
        <v>9.9904289999999999E-4</v>
      </c>
      <c r="J9822" s="4">
        <v>0.55168560877999995</v>
      </c>
      <c r="K9822" s="4">
        <v>4.0685095343900003E-2</v>
      </c>
      <c r="L9822" s="4">
        <v>3.4468092236700001E-20</v>
      </c>
      <c r="M9822" s="4">
        <v>2.0007064183199999E-22</v>
      </c>
      <c r="N9822" s="4">
        <v>9.3455416094999997E-3</v>
      </c>
      <c r="O9822" s="4">
        <v>-0.10002391099999999</v>
      </c>
      <c r="P9822" s="4">
        <v>1</v>
      </c>
      <c r="Q9822" s="4">
        <v>-3.7463747999999998E-2</v>
      </c>
      <c r="R9822" s="4">
        <v>1</v>
      </c>
      <c r="S9822" s="4">
        <f>IF(L9822&gt;0.1,1,0)</f>
        <v>0</v>
      </c>
      <c r="T9822" s="4">
        <f>IF(M9822&gt;0.1,1,0)</f>
        <v>0</v>
      </c>
      <c r="U9822" s="4">
        <v>0</v>
      </c>
    </row>
    <row r="9823" spans="1:21" s="4" customFormat="1" x14ac:dyDescent="0.2">
      <c r="A9823" s="4" t="s">
        <v>7492</v>
      </c>
      <c r="B9823" s="4">
        <v>379.76972201828698</v>
      </c>
      <c r="C9823" s="4">
        <v>212.19338591459149</v>
      </c>
      <c r="D9823" s="4">
        <v>0.83974519998717556</v>
      </c>
      <c r="E9823" s="4">
        <v>2.8707949999999999E-11</v>
      </c>
      <c r="F9823" s="4">
        <v>340.24924769724896</v>
      </c>
      <c r="G9823" s="4">
        <v>207.8686376866456</v>
      </c>
      <c r="H9823" s="4">
        <v>0.71091986480450209</v>
      </c>
      <c r="I9823" s="4">
        <v>9.682896E-8</v>
      </c>
      <c r="J9823" s="4">
        <v>0.45800425759800001</v>
      </c>
      <c r="K9823" s="4">
        <v>1.8783353698199999E-20</v>
      </c>
      <c r="L9823" s="4">
        <v>7.7156456973399998E-2</v>
      </c>
      <c r="M9823" s="4">
        <v>2.1296876483300002E-22</v>
      </c>
      <c r="N9823" s="4">
        <v>7.9760920792799995E-21</v>
      </c>
      <c r="O9823" s="4">
        <v>-0.27756119800000001</v>
      </c>
      <c r="P9823" s="4">
        <v>0.95401846099999998</v>
      </c>
      <c r="Q9823" s="4">
        <v>3.7226518E-2</v>
      </c>
      <c r="R9823" s="4">
        <v>1</v>
      </c>
      <c r="S9823" s="4">
        <f>IF(L9823&gt;0.1,1,0)</f>
        <v>0</v>
      </c>
      <c r="T9823" s="4">
        <f>IF(M9823&gt;0.1,1,0)</f>
        <v>0</v>
      </c>
      <c r="U9823" s="4">
        <v>0</v>
      </c>
    </row>
    <row r="9824" spans="1:21" s="4" customFormat="1" x14ac:dyDescent="0.2">
      <c r="A9824" s="4" t="s">
        <v>4898</v>
      </c>
      <c r="B9824" s="4">
        <v>169.51678753894208</v>
      </c>
      <c r="C9824" s="4">
        <v>180.54688357189872</v>
      </c>
      <c r="D9824" s="4">
        <v>-9.0945365068641093E-2</v>
      </c>
      <c r="E9824" s="4">
        <v>0.4564202</v>
      </c>
      <c r="F9824" s="4">
        <v>93.845238891470601</v>
      </c>
      <c r="G9824" s="4">
        <v>118.14812899600261</v>
      </c>
      <c r="H9824" s="4">
        <v>-0.33224132396324513</v>
      </c>
      <c r="I9824" s="4">
        <v>0.1460697</v>
      </c>
      <c r="J9824" s="4">
        <v>1.7303238403E-19</v>
      </c>
      <c r="K9824" s="4">
        <v>7.3905017618700002E-21</v>
      </c>
      <c r="L9824" s="4">
        <v>1.06258356217E-19</v>
      </c>
      <c r="M9824" s="4">
        <v>3.4058753618499998E-2</v>
      </c>
      <c r="N9824" s="4">
        <v>7.7222467828300001E-2</v>
      </c>
      <c r="O9824" s="4">
        <v>-0.100299182</v>
      </c>
      <c r="P9824" s="4">
        <v>0.48700609900000003</v>
      </c>
      <c r="Q9824" s="4">
        <v>6.8605360000000004E-3</v>
      </c>
      <c r="R9824" s="4">
        <v>1</v>
      </c>
      <c r="S9824" s="4">
        <f>IF(L9824&gt;0.1,1,0)</f>
        <v>0</v>
      </c>
      <c r="T9824" s="4">
        <f>IF(M9824&gt;0.1,1,0)</f>
        <v>0</v>
      </c>
      <c r="U9824" s="4">
        <v>0</v>
      </c>
    </row>
    <row r="9825" spans="1:21" s="4" customFormat="1" x14ac:dyDescent="0.2">
      <c r="A9825" s="4" t="s">
        <v>4493</v>
      </c>
      <c r="B9825" s="4">
        <v>71.988893455800408</v>
      </c>
      <c r="C9825" s="4">
        <v>145.67899737308448</v>
      </c>
      <c r="D9825" s="4">
        <v>-1.0169466503132731</v>
      </c>
      <c r="E9825" s="4">
        <v>2.2166359999999998E-6</v>
      </c>
      <c r="F9825" s="4">
        <v>53.0614460638214</v>
      </c>
      <c r="G9825" s="4">
        <v>130.84345534063939</v>
      </c>
      <c r="H9825" s="4">
        <v>-1.3021058655756406</v>
      </c>
      <c r="I9825" s="4">
        <v>4.3927210000000001E-8</v>
      </c>
      <c r="J9825" s="4">
        <v>0.63409355358999997</v>
      </c>
      <c r="K9825" s="4">
        <v>1.1186608919700001E-2</v>
      </c>
      <c r="L9825" s="4">
        <v>2.4592631999300001E-2</v>
      </c>
      <c r="M9825" s="4">
        <v>1.8948039898499999E-21</v>
      </c>
      <c r="N9825" s="4">
        <v>5.0482217615700002E-22</v>
      </c>
      <c r="O9825" s="4">
        <v>0.20573722999999999</v>
      </c>
      <c r="P9825" s="4">
        <v>0.97431808099999995</v>
      </c>
      <c r="Q9825" s="4">
        <v>0.22176527800000001</v>
      </c>
      <c r="R9825" s="4">
        <v>0.97799123799999998</v>
      </c>
      <c r="S9825" s="4">
        <f>IF(L9825&gt;0.1,1,0)</f>
        <v>0</v>
      </c>
      <c r="T9825" s="4">
        <f>IF(M9825&gt;0.1,1,0)</f>
        <v>0</v>
      </c>
      <c r="U9825" s="4">
        <v>0</v>
      </c>
    </row>
    <row r="9826" spans="1:21" s="4" customFormat="1" x14ac:dyDescent="0.2">
      <c r="A9826" s="4" t="s">
        <v>751</v>
      </c>
      <c r="B9826" s="4">
        <v>143.94733032523999</v>
      </c>
      <c r="C9826" s="4">
        <v>133.0594419172526</v>
      </c>
      <c r="D9826" s="4">
        <v>0.11347014480949592</v>
      </c>
      <c r="E9826" s="4">
        <v>0.41634300000000002</v>
      </c>
      <c r="F9826" s="4">
        <v>98.569473627047898</v>
      </c>
      <c r="G9826" s="4">
        <v>158.28442849839428</v>
      </c>
      <c r="H9826" s="4">
        <v>-0.68330650794969305</v>
      </c>
      <c r="I9826" s="4">
        <v>8.1174060000000002E-4</v>
      </c>
      <c r="J9826" s="4">
        <v>0.15291442084500001</v>
      </c>
      <c r="K9826" s="4">
        <v>0.16726225320400001</v>
      </c>
      <c r="L9826" s="4">
        <v>7.4031829334600004E-19</v>
      </c>
      <c r="M9826" s="4">
        <v>3.7535560771699999E-21</v>
      </c>
      <c r="N9826" s="4">
        <v>1.6176329163500001E-18</v>
      </c>
      <c r="O9826" s="4">
        <v>-0.27429447899999998</v>
      </c>
      <c r="P9826" s="4">
        <v>0.71949224499999997</v>
      </c>
      <c r="Q9826" s="4">
        <v>0.118236865</v>
      </c>
      <c r="R9826" s="4">
        <v>1</v>
      </c>
      <c r="S9826" s="4">
        <f>IF(L9826&gt;0.1,1,0)</f>
        <v>0</v>
      </c>
      <c r="T9826" s="4">
        <f>IF(M9826&gt;0.1,1,0)</f>
        <v>0</v>
      </c>
      <c r="U9826" s="4">
        <v>0</v>
      </c>
    </row>
    <row r="9827" spans="1:21" s="4" customFormat="1" x14ac:dyDescent="0.2">
      <c r="A9827" s="4" t="s">
        <v>8786</v>
      </c>
      <c r="B9827" s="4">
        <v>488.65656936028603</v>
      </c>
      <c r="C9827" s="4">
        <v>536.46487232188906</v>
      </c>
      <c r="D9827" s="4">
        <v>-0.13466281955491663</v>
      </c>
      <c r="E9827" s="4">
        <v>0.160634</v>
      </c>
      <c r="F9827" s="4">
        <v>375.336639749499</v>
      </c>
      <c r="G9827" s="4">
        <v>400.93354373055297</v>
      </c>
      <c r="H9827" s="4">
        <v>-9.5177993639665504E-2</v>
      </c>
      <c r="I9827" s="4">
        <v>0.3536781</v>
      </c>
      <c r="J9827" s="4">
        <v>5.7314255935700004E-23</v>
      </c>
      <c r="K9827" s="4">
        <v>2.5977401950599998E-21</v>
      </c>
      <c r="L9827" s="4">
        <v>2.6149957212800001E-21</v>
      </c>
      <c r="M9827" s="4">
        <v>4.2543148043899998E-2</v>
      </c>
      <c r="N9827" s="4">
        <v>3.7305609273999998E-23</v>
      </c>
      <c r="O9827" s="4">
        <v>0.14485447200000001</v>
      </c>
      <c r="P9827" s="4">
        <v>0.49381030100000001</v>
      </c>
      <c r="Q9827" s="4">
        <v>-0.10708746700000001</v>
      </c>
      <c r="R9827" s="4">
        <v>1</v>
      </c>
      <c r="S9827" s="4">
        <f>IF(L9827&gt;0.1,1,0)</f>
        <v>0</v>
      </c>
      <c r="T9827" s="4">
        <f>IF(M9827&gt;0.1,1,0)</f>
        <v>0</v>
      </c>
      <c r="U9827" s="4">
        <v>0</v>
      </c>
    </row>
    <row r="9828" spans="1:21" s="4" customFormat="1" x14ac:dyDescent="0.2">
      <c r="A9828" s="4" t="s">
        <v>5918</v>
      </c>
      <c r="B9828" s="4">
        <v>465.143123797991</v>
      </c>
      <c r="C9828" s="4">
        <v>378.02483523676898</v>
      </c>
      <c r="D9828" s="4">
        <v>0.29919368066865665</v>
      </c>
      <c r="E9828" s="4">
        <v>5.918759E-3</v>
      </c>
      <c r="F9828" s="4">
        <v>418.01422854455603</v>
      </c>
      <c r="G9828" s="4">
        <v>390.37404383854499</v>
      </c>
      <c r="H9828" s="4">
        <v>9.8694919614470425E-2</v>
      </c>
      <c r="I9828" s="4">
        <v>0.33457350000000002</v>
      </c>
      <c r="J9828" s="4">
        <v>0.44574861319699999</v>
      </c>
      <c r="K9828" s="4">
        <v>8.99175106229E-23</v>
      </c>
      <c r="L9828" s="4">
        <v>4.3529264938999998E-22</v>
      </c>
      <c r="M9828" s="4">
        <v>7.9025598491700001E-22</v>
      </c>
      <c r="N9828" s="4">
        <v>7.0270294811199993E-2</v>
      </c>
      <c r="O9828" s="4">
        <v>-8.0679429999999993E-3</v>
      </c>
      <c r="P9828" s="4">
        <v>0.85250358199999998</v>
      </c>
      <c r="Q9828" s="4">
        <v>-4.2157077000000001E-2</v>
      </c>
      <c r="R9828" s="4">
        <v>1</v>
      </c>
      <c r="S9828" s="4">
        <f>IF(L9828&gt;0.1,1,0)</f>
        <v>0</v>
      </c>
      <c r="T9828" s="4">
        <f>IF(M9828&gt;0.1,1,0)</f>
        <v>0</v>
      </c>
      <c r="U9828" s="4">
        <v>0</v>
      </c>
    </row>
    <row r="9829" spans="1:21" s="4" customFormat="1" x14ac:dyDescent="0.2">
      <c r="A9829" s="4" t="s">
        <v>6403</v>
      </c>
      <c r="B9829" s="4">
        <v>932.03115209319299</v>
      </c>
      <c r="C9829" s="4">
        <v>734.903119051781</v>
      </c>
      <c r="D9829" s="4">
        <v>0.34282410153727766</v>
      </c>
      <c r="E9829" s="4">
        <v>5.4020969999999996E-6</v>
      </c>
      <c r="F9829" s="4">
        <v>800.80705696532505</v>
      </c>
      <c r="G9829" s="4">
        <v>754.41346743517499</v>
      </c>
      <c r="H9829" s="4">
        <v>8.6099257157684947E-2</v>
      </c>
      <c r="I9829" s="4">
        <v>0.26012819999999998</v>
      </c>
      <c r="J9829" s="4">
        <v>0.169650498239</v>
      </c>
      <c r="K9829" s="4">
        <v>0.388401588623</v>
      </c>
      <c r="L9829" s="4">
        <v>3.0638342122499999E-26</v>
      </c>
      <c r="M9829" s="4">
        <v>5.3643316247699996E-3</v>
      </c>
      <c r="N9829" s="4">
        <v>1.85593294822E-25</v>
      </c>
      <c r="O9829" s="4">
        <v>3.3267542999999997E-2</v>
      </c>
      <c r="P9829" s="4">
        <v>1</v>
      </c>
      <c r="Q9829" s="4">
        <v>1.7811251E-2</v>
      </c>
      <c r="R9829" s="4">
        <v>1</v>
      </c>
      <c r="S9829" s="4">
        <f>IF(L9829&gt;0.1,1,0)</f>
        <v>0</v>
      </c>
      <c r="T9829" s="4">
        <f>IF(M9829&gt;0.1,1,0)</f>
        <v>0</v>
      </c>
      <c r="U9829" s="4">
        <v>0</v>
      </c>
    </row>
    <row r="9830" spans="1:21" s="4" customFormat="1" x14ac:dyDescent="0.2">
      <c r="A9830" s="4" t="s">
        <v>6724</v>
      </c>
      <c r="B9830" s="4">
        <v>86.194064271307099</v>
      </c>
      <c r="C9830" s="4">
        <v>136.20447905293008</v>
      </c>
      <c r="D9830" s="4">
        <v>-0.66011371974300626</v>
      </c>
      <c r="E9830" s="4">
        <v>2.1359109999999999E-3</v>
      </c>
      <c r="F9830" s="4">
        <v>59.710100765963297</v>
      </c>
      <c r="G9830" s="4">
        <v>105.5358000860201</v>
      </c>
      <c r="H9830" s="4">
        <v>-0.82168556763876055</v>
      </c>
      <c r="I9830" s="4">
        <v>1.5514509999999999E-3</v>
      </c>
      <c r="J9830" s="4">
        <v>0.671086138745</v>
      </c>
      <c r="K9830" s="4">
        <v>1.06325402165E-20</v>
      </c>
      <c r="L9830" s="4">
        <v>3.1990880948599999E-21</v>
      </c>
      <c r="M9830" s="4">
        <v>4.7068994858999999E-2</v>
      </c>
      <c r="N9830" s="4">
        <v>2.5934912918499999E-2</v>
      </c>
      <c r="O9830" s="4">
        <v>-0.38249827600000003</v>
      </c>
      <c r="P9830" s="4">
        <v>1</v>
      </c>
      <c r="Q9830" s="4">
        <v>-9.4663443999999999E-2</v>
      </c>
      <c r="R9830" s="4">
        <v>1</v>
      </c>
      <c r="S9830" s="4">
        <f>IF(L9830&gt;0.1,1,0)</f>
        <v>0</v>
      </c>
      <c r="T9830" s="4">
        <f>IF(M9830&gt;0.1,1,0)</f>
        <v>0</v>
      </c>
      <c r="U9830" s="4">
        <v>0</v>
      </c>
    </row>
    <row r="9831" spans="1:21" s="4" customFormat="1" x14ac:dyDescent="0.2">
      <c r="A9831" s="4" t="s">
        <v>7598</v>
      </c>
      <c r="B9831" s="4">
        <v>102.26567539624369</v>
      </c>
      <c r="C9831" s="4">
        <v>187.93940963208371</v>
      </c>
      <c r="D9831" s="4">
        <v>-0.87794562392835529</v>
      </c>
      <c r="E9831" s="4">
        <v>1.851147E-6</v>
      </c>
      <c r="F9831" s="4">
        <v>90.036681776447907</v>
      </c>
      <c r="G9831" s="4">
        <v>147.73458277098021</v>
      </c>
      <c r="H9831" s="4">
        <v>-0.71442278842723528</v>
      </c>
      <c r="I9831" s="4">
        <v>6.1120209999999996E-4</v>
      </c>
      <c r="J9831" s="4">
        <v>0.93307569216999997</v>
      </c>
      <c r="K9831" s="4">
        <v>2.7899438905900001E-23</v>
      </c>
      <c r="L9831" s="4">
        <v>4.6596215977399998E-2</v>
      </c>
      <c r="M9831" s="4">
        <v>4.4554650415699996E-22</v>
      </c>
      <c r="N9831" s="4">
        <v>8.5299467123099996E-23</v>
      </c>
      <c r="O9831" s="4">
        <v>-2.1424788E-2</v>
      </c>
      <c r="P9831" s="4">
        <v>0.27780085599999998</v>
      </c>
      <c r="Q9831" s="4">
        <v>-0.223823049</v>
      </c>
      <c r="R9831" s="4">
        <v>0.97799123799999998</v>
      </c>
      <c r="S9831" s="4">
        <f>IF(L9831&gt;0.1,1,0)</f>
        <v>0</v>
      </c>
      <c r="T9831" s="4">
        <f>IF(M9831&gt;0.1,1,0)</f>
        <v>0</v>
      </c>
      <c r="U9831" s="4">
        <v>0</v>
      </c>
    </row>
    <row r="9832" spans="1:21" s="4" customFormat="1" x14ac:dyDescent="0.2">
      <c r="A9832" s="4" t="s">
        <v>5874</v>
      </c>
      <c r="B9832" s="4">
        <v>68.193567692560691</v>
      </c>
      <c r="C9832" s="4">
        <v>88.682114993781397</v>
      </c>
      <c r="D9832" s="4">
        <v>-0.37900751314502962</v>
      </c>
      <c r="E9832" s="4">
        <v>0.12647630000000001</v>
      </c>
      <c r="F9832" s="4">
        <v>67.287860694695695</v>
      </c>
      <c r="G9832" s="4">
        <v>96.008502471611308</v>
      </c>
      <c r="H9832" s="4">
        <v>-0.51281592215085281</v>
      </c>
      <c r="I9832" s="4">
        <v>4.7164499999999998E-2</v>
      </c>
      <c r="J9832" s="4">
        <v>0.35077687683499997</v>
      </c>
      <c r="K9832" s="4">
        <v>1.04106957892E-2</v>
      </c>
      <c r="L9832" s="4">
        <v>1.1881164015699999E-21</v>
      </c>
      <c r="M9832" s="4">
        <v>4.5105482418599997E-2</v>
      </c>
      <c r="N9832" s="4">
        <v>8.0255007114099994E-21</v>
      </c>
      <c r="O9832" s="4">
        <v>-2.5981242490000001</v>
      </c>
      <c r="P9832" s="4">
        <v>1</v>
      </c>
      <c r="Q9832" s="4">
        <v>0.317826952</v>
      </c>
      <c r="R9832" s="4">
        <v>0.85196757999999995</v>
      </c>
      <c r="S9832" s="4">
        <f>IF(L9832&gt;0.1,1,0)</f>
        <v>0</v>
      </c>
      <c r="T9832" s="4">
        <f>IF(M9832&gt;0.1,1,0)</f>
        <v>0</v>
      </c>
      <c r="U9832" s="4">
        <v>0</v>
      </c>
    </row>
    <row r="9833" spans="1:21" s="4" customFormat="1" x14ac:dyDescent="0.2">
      <c r="A9833" s="4" t="s">
        <v>3360</v>
      </c>
      <c r="B9833" s="4">
        <v>15333.069013897559</v>
      </c>
      <c r="C9833" s="4">
        <v>13293.06751553038</v>
      </c>
      <c r="D9833" s="4">
        <v>0.20597243060499101</v>
      </c>
      <c r="E9833" s="4">
        <v>2.7300130000000001E-32</v>
      </c>
      <c r="F9833" s="4">
        <v>12799.13937999774</v>
      </c>
      <c r="G9833" s="4">
        <v>8605.1524828303809</v>
      </c>
      <c r="H9833" s="4">
        <v>0.5727741439286228</v>
      </c>
      <c r="I9833" s="4">
        <v>8.0920779999999996E-180</v>
      </c>
      <c r="J9833" s="4">
        <v>0.49942741260200002</v>
      </c>
      <c r="K9833" s="4">
        <v>2.7525184637299999E-25</v>
      </c>
      <c r="L9833" s="4">
        <v>1.14929628284E-24</v>
      </c>
      <c r="M9833" s="4">
        <v>1.9468987388300001E-3</v>
      </c>
      <c r="N9833" s="4">
        <v>4.7259008445900004E-25</v>
      </c>
      <c r="O9833" s="4">
        <v>0.47269864</v>
      </c>
      <c r="P9833" s="4">
        <v>5.5207859999999997E-3</v>
      </c>
      <c r="Q9833" s="4">
        <v>-0.51786695599999999</v>
      </c>
      <c r="R9833" s="4">
        <v>1</v>
      </c>
      <c r="S9833" s="4">
        <f>IF(L9833&gt;0.1,1,0)</f>
        <v>0</v>
      </c>
      <c r="T9833" s="4">
        <f>IF(M9833&gt;0.1,1,0)</f>
        <v>0</v>
      </c>
      <c r="U9833" s="4">
        <v>0</v>
      </c>
    </row>
    <row r="9834" spans="1:21" s="4" customFormat="1" x14ac:dyDescent="0.2">
      <c r="A9834" s="4" t="s">
        <v>6885</v>
      </c>
      <c r="B9834" s="4">
        <v>364.56694052807495</v>
      </c>
      <c r="C9834" s="4">
        <v>300.91467670940898</v>
      </c>
      <c r="D9834" s="4">
        <v>0.27682926767698174</v>
      </c>
      <c r="E9834" s="4">
        <v>2.1229230000000002E-2</v>
      </c>
      <c r="F9834" s="4">
        <v>492.83189289248196</v>
      </c>
      <c r="G9834" s="4">
        <v>362.99174268727</v>
      </c>
      <c r="H9834" s="4">
        <v>0.44115889068492259</v>
      </c>
      <c r="I9834" s="4">
        <v>3.7036460000000001E-5</v>
      </c>
      <c r="J9834" s="4">
        <v>0.24260748218799999</v>
      </c>
      <c r="K9834" s="4">
        <v>5.1417561080999999E-2</v>
      </c>
      <c r="L9834" s="4">
        <v>3.6947902092200001E-19</v>
      </c>
      <c r="M9834" s="4">
        <v>4.10537397768E-23</v>
      </c>
      <c r="N9834" s="4">
        <v>2.4896582771E-2</v>
      </c>
      <c r="O9834" s="4">
        <v>-3.7036595999999998E-2</v>
      </c>
      <c r="P9834" s="4">
        <v>0.15023819099999999</v>
      </c>
      <c r="Q9834" s="4">
        <v>0.27469377</v>
      </c>
      <c r="R9834" s="4">
        <v>0.91999824200000002</v>
      </c>
      <c r="S9834" s="4">
        <f>IF(L9834&gt;0.1,1,0)</f>
        <v>0</v>
      </c>
      <c r="T9834" s="4">
        <f>IF(M9834&gt;0.1,1,0)</f>
        <v>0</v>
      </c>
      <c r="U9834" s="4">
        <v>0</v>
      </c>
    </row>
    <row r="9835" spans="1:21" s="4" customFormat="1" x14ac:dyDescent="0.2">
      <c r="A9835" s="4" t="s">
        <v>4082</v>
      </c>
      <c r="B9835" s="4">
        <v>425.209973584203</v>
      </c>
      <c r="C9835" s="4">
        <v>395.91866132683299</v>
      </c>
      <c r="D9835" s="4">
        <v>0.10297136733170474</v>
      </c>
      <c r="E9835" s="4">
        <v>0.29155910000000002</v>
      </c>
      <c r="F9835" s="4">
        <v>353.57473336955377</v>
      </c>
      <c r="G9835" s="4">
        <v>407.20539830579202</v>
      </c>
      <c r="H9835" s="4">
        <v>-0.20374150460051144</v>
      </c>
      <c r="I9835" s="4">
        <v>8.7157799999999994E-2</v>
      </c>
      <c r="J9835" s="4">
        <v>5.6132933875900003E-21</v>
      </c>
      <c r="K9835" s="4">
        <v>3.6626770840300002E-21</v>
      </c>
      <c r="L9835" s="4">
        <v>1.1934704465800001E-20</v>
      </c>
      <c r="M9835" s="4">
        <v>7.6440457436800002E-2</v>
      </c>
      <c r="N9835" s="4">
        <v>3.9213126693100001E-22</v>
      </c>
      <c r="O9835" s="4">
        <v>0.12862236099999999</v>
      </c>
      <c r="P9835" s="4">
        <v>1</v>
      </c>
      <c r="Q9835" s="4">
        <v>7.7232132999999994E-2</v>
      </c>
      <c r="R9835" s="4">
        <v>1</v>
      </c>
      <c r="S9835" s="4">
        <f>IF(L9835&gt;0.1,1,0)</f>
        <v>0</v>
      </c>
      <c r="T9835" s="4">
        <f>IF(M9835&gt;0.1,1,0)</f>
        <v>0</v>
      </c>
      <c r="U9835" s="4">
        <v>0</v>
      </c>
    </row>
    <row r="9836" spans="1:21" s="4" customFormat="1" x14ac:dyDescent="0.2">
      <c r="A9836" s="4" t="s">
        <v>9894</v>
      </c>
      <c r="B9836" s="4">
        <v>129.7736783674421</v>
      </c>
      <c r="C9836" s="4">
        <v>118.2795384256483</v>
      </c>
      <c r="D9836" s="4">
        <v>0.13379727659932522</v>
      </c>
      <c r="E9836" s="4">
        <v>0.3842467</v>
      </c>
      <c r="F9836" s="4">
        <v>98.577081031646401</v>
      </c>
      <c r="G9836" s="4">
        <v>90.731628060636709</v>
      </c>
      <c r="H9836" s="4">
        <v>0.11964671570466788</v>
      </c>
      <c r="I9836" s="4">
        <v>0.47394429999999999</v>
      </c>
      <c r="J9836" s="4">
        <v>9.8146621714500001E-23</v>
      </c>
      <c r="K9836" s="4">
        <v>4.1124253398999997E-21</v>
      </c>
      <c r="L9836" s="4">
        <v>4.6365729063000003E-21</v>
      </c>
      <c r="M9836" s="4">
        <v>1.8657644691699999E-23</v>
      </c>
      <c r="N9836" s="4">
        <v>3.9629728813899999E-2</v>
      </c>
      <c r="O9836" s="4">
        <v>1.7167169659999999</v>
      </c>
      <c r="P9836" s="4">
        <v>0.93852895800000002</v>
      </c>
      <c r="Q9836" s="4">
        <v>0.10633912299999999</v>
      </c>
      <c r="R9836" s="4">
        <v>1</v>
      </c>
      <c r="S9836" s="4">
        <f>IF(L9836&gt;0.1,1,0)</f>
        <v>0</v>
      </c>
      <c r="T9836" s="4">
        <f>IF(M9836&gt;0.1,1,0)</f>
        <v>0</v>
      </c>
      <c r="U9836" s="4">
        <v>0</v>
      </c>
    </row>
    <row r="9837" spans="1:21" s="4" customFormat="1" x14ac:dyDescent="0.2">
      <c r="A9837" s="4" t="s">
        <v>788</v>
      </c>
      <c r="B9837" s="4">
        <v>53.0455612104236</v>
      </c>
      <c r="C9837" s="4">
        <v>43.270176208856498</v>
      </c>
      <c r="D9837" s="4">
        <v>0.29385903733337837</v>
      </c>
      <c r="E9837" s="4">
        <v>0.31180869999999999</v>
      </c>
      <c r="F9837" s="4">
        <v>28.445882385125188</v>
      </c>
      <c r="G9837" s="4">
        <v>40.087355057613806</v>
      </c>
      <c r="H9837" s="4">
        <v>-0.49492739856133339</v>
      </c>
      <c r="I9837" s="4">
        <v>0.17910699999999999</v>
      </c>
      <c r="J9837" s="4">
        <v>1.5006678134600001E-23</v>
      </c>
      <c r="K9837" s="4">
        <v>1.06271899229E-20</v>
      </c>
      <c r="L9837" s="4">
        <v>1.2963192059800001E-21</v>
      </c>
      <c r="M9837" s="4">
        <v>7.3634929951500001E-24</v>
      </c>
      <c r="N9837" s="4">
        <v>2.1184508007E-20</v>
      </c>
      <c r="O9837" s="4">
        <v>-0.100797753</v>
      </c>
      <c r="P9837" s="4">
        <v>0.94437375700000004</v>
      </c>
      <c r="Q9837" s="4">
        <v>-0.202442864</v>
      </c>
      <c r="R9837" s="4">
        <v>1</v>
      </c>
      <c r="S9837" s="4">
        <f>IF(L9837&gt;0.1,1,0)</f>
        <v>0</v>
      </c>
      <c r="T9837" s="4">
        <f>IF(M9837&gt;0.1,1,0)</f>
        <v>0</v>
      </c>
      <c r="U9837" s="4">
        <v>0</v>
      </c>
    </row>
    <row r="9838" spans="1:21" s="4" customFormat="1" x14ac:dyDescent="0.2">
      <c r="A9838" s="4" t="s">
        <v>2726</v>
      </c>
      <c r="B9838" s="4">
        <v>29.37143563366903</v>
      </c>
      <c r="C9838" s="4">
        <v>35.892200802736753</v>
      </c>
      <c r="D9838" s="4">
        <v>-0.28925660337290493</v>
      </c>
      <c r="E9838" s="4">
        <v>0.36973600000000001</v>
      </c>
      <c r="F9838" s="4">
        <v>34.120983938699233</v>
      </c>
      <c r="G9838" s="4">
        <v>29.546649715041678</v>
      </c>
      <c r="H9838" s="4">
        <v>0.2076646969525818</v>
      </c>
      <c r="I9838" s="4">
        <v>0.54981729999999995</v>
      </c>
      <c r="J9838" s="4">
        <v>3.0954437533699999E-20</v>
      </c>
      <c r="K9838" s="4">
        <v>5.0066412934400002E-20</v>
      </c>
      <c r="L9838" s="4">
        <v>6.9317162197800003E-20</v>
      </c>
      <c r="M9838" s="4">
        <v>5.51724948337E-2</v>
      </c>
      <c r="N9838" s="4">
        <v>0.12854172834200001</v>
      </c>
      <c r="O9838" s="4">
        <v>-0.15141653799999999</v>
      </c>
      <c r="P9838" s="4">
        <v>0.96289239999999998</v>
      </c>
      <c r="Q9838" s="4">
        <v>-0.30226477299999999</v>
      </c>
      <c r="R9838" s="4">
        <v>0.88705316499999998</v>
      </c>
      <c r="S9838" s="4">
        <f>IF(L9838&gt;0.1,1,0)</f>
        <v>0</v>
      </c>
      <c r="T9838" s="4">
        <f>IF(M9838&gt;0.1,1,0)</f>
        <v>0</v>
      </c>
      <c r="U9838" s="4">
        <v>0</v>
      </c>
    </row>
    <row r="9839" spans="1:21" s="4" customFormat="1" x14ac:dyDescent="0.2">
      <c r="A9839" s="4" t="s">
        <v>10883</v>
      </c>
      <c r="B9839" s="4">
        <v>54.929879739110703</v>
      </c>
      <c r="C9839" s="4">
        <v>71.767833548588897</v>
      </c>
      <c r="D9839" s="4">
        <v>-0.38574623752459181</v>
      </c>
      <c r="E9839" s="4">
        <v>0.16447439999999999</v>
      </c>
      <c r="F9839" s="4">
        <v>41.702314496124899</v>
      </c>
      <c r="G9839" s="4">
        <v>54.857620887335997</v>
      </c>
      <c r="H9839" s="4">
        <v>-0.39556459942075578</v>
      </c>
      <c r="I9839" s="4">
        <v>0.24291260000000001</v>
      </c>
      <c r="J9839" s="4">
        <v>0.13985134987600001</v>
      </c>
      <c r="K9839" s="4">
        <v>4.45538906274E-23</v>
      </c>
      <c r="L9839" s="4">
        <v>2.0442332252200001E-23</v>
      </c>
      <c r="M9839" s="4">
        <v>2.60823231222E-22</v>
      </c>
      <c r="N9839" s="4">
        <v>4.7329023672300002E-21</v>
      </c>
      <c r="O9839" s="4">
        <v>-3.4680279000000001E-2</v>
      </c>
      <c r="P9839" s="4">
        <v>0.90638073100000005</v>
      </c>
      <c r="Q9839" s="4">
        <v>0.14829943000000001</v>
      </c>
      <c r="R9839" s="4">
        <v>1</v>
      </c>
      <c r="S9839" s="4">
        <f>IF(L9839&gt;0.1,1,0)</f>
        <v>0</v>
      </c>
      <c r="T9839" s="4">
        <f>IF(M9839&gt;0.1,1,0)</f>
        <v>0</v>
      </c>
      <c r="U9839" s="4">
        <v>0</v>
      </c>
    </row>
    <row r="9840" spans="1:21" s="4" customFormat="1" x14ac:dyDescent="0.2">
      <c r="A9840" s="4" t="s">
        <v>4209</v>
      </c>
      <c r="B9840" s="4">
        <v>28.412711915163918</v>
      </c>
      <c r="C9840" s="4">
        <v>49.615998511862401</v>
      </c>
      <c r="D9840" s="4">
        <v>-0.80426884842127244</v>
      </c>
      <c r="E9840" s="4">
        <v>2.649404E-2</v>
      </c>
      <c r="F9840" s="4">
        <v>34.118932524347969</v>
      </c>
      <c r="G9840" s="4">
        <v>47.487893207129204</v>
      </c>
      <c r="H9840" s="4">
        <v>-0.47698724277281285</v>
      </c>
      <c r="I9840" s="4">
        <v>0.18162030000000001</v>
      </c>
      <c r="J9840" s="4">
        <v>0.45852839495100001</v>
      </c>
      <c r="K9840" s="4">
        <v>1.58679459679E-24</v>
      </c>
      <c r="L9840" s="4">
        <v>6.5334496756499993E-2</v>
      </c>
      <c r="M9840" s="4">
        <v>6.4031161468099997E-23</v>
      </c>
      <c r="N9840" s="4">
        <v>2.05888086086E-22</v>
      </c>
      <c r="O9840" s="4">
        <v>0.28469339199999999</v>
      </c>
      <c r="P9840" s="4">
        <v>1</v>
      </c>
      <c r="Q9840" s="4">
        <v>-0.17399511600000001</v>
      </c>
      <c r="R9840" s="4">
        <v>1</v>
      </c>
      <c r="S9840" s="4">
        <f>IF(L9840&gt;0.1,1,0)</f>
        <v>0</v>
      </c>
      <c r="T9840" s="4">
        <f>IF(M9840&gt;0.1,1,0)</f>
        <v>0</v>
      </c>
      <c r="U9840" s="4">
        <v>0</v>
      </c>
    </row>
    <row r="9841" spans="1:21" s="4" customFormat="1" x14ac:dyDescent="0.2">
      <c r="A9841" s="4" t="s">
        <v>3154</v>
      </c>
      <c r="B9841" s="4">
        <v>39.758784769105141</v>
      </c>
      <c r="C9841" s="4">
        <v>15.836236212438429</v>
      </c>
      <c r="D9841" s="4">
        <v>1.3280441696662</v>
      </c>
      <c r="E9841" s="4">
        <v>3.809064E-3</v>
      </c>
      <c r="F9841" s="4">
        <v>62.550264405880398</v>
      </c>
      <c r="G9841" s="4">
        <v>34.829201798968484</v>
      </c>
      <c r="H9841" s="4">
        <v>0.84471857258835648</v>
      </c>
      <c r="I9841" s="4">
        <v>9.252316E-3</v>
      </c>
      <c r="J9841" s="4">
        <v>4.7135725622400003E-2</v>
      </c>
      <c r="K9841" s="4">
        <v>1.6370800989899999E-25</v>
      </c>
      <c r="L9841" s="4">
        <v>1.00315040359E-23</v>
      </c>
      <c r="M9841" s="4">
        <v>1.6894373140399999E-25</v>
      </c>
      <c r="N9841" s="4">
        <v>1.4656509517100001E-23</v>
      </c>
      <c r="O9841" s="4">
        <v>-3.3122499999999999E-4</v>
      </c>
      <c r="P9841" s="4">
        <v>0.91814405600000004</v>
      </c>
      <c r="Q9841" s="4">
        <v>9.3922620999999998E-2</v>
      </c>
      <c r="R9841" s="4">
        <v>1</v>
      </c>
      <c r="S9841" s="4">
        <f>IF(L9841&gt;0.1,1,0)</f>
        <v>0</v>
      </c>
      <c r="T9841" s="4">
        <f>IF(M9841&gt;0.1,1,0)</f>
        <v>0</v>
      </c>
      <c r="U9841" s="4">
        <v>0</v>
      </c>
    </row>
    <row r="9842" spans="1:21" s="4" customFormat="1" x14ac:dyDescent="0.2">
      <c r="A9842" s="4" t="s">
        <v>7334</v>
      </c>
      <c r="B9842" s="4">
        <v>187.4923731249358</v>
      </c>
      <c r="C9842" s="4">
        <v>402.21724239125399</v>
      </c>
      <c r="D9842" s="4">
        <v>-1.1011430185419084</v>
      </c>
      <c r="E9842" s="4">
        <v>3.045718E-18</v>
      </c>
      <c r="F9842" s="4">
        <v>159.25597158950009</v>
      </c>
      <c r="G9842" s="4">
        <v>352.34343394127478</v>
      </c>
      <c r="H9842" s="4">
        <v>-1.1456348591863152</v>
      </c>
      <c r="I9842" s="4">
        <v>5.9527709999999996E-17</v>
      </c>
      <c r="J9842" s="4">
        <v>0.83858231821999996</v>
      </c>
      <c r="K9842" s="4">
        <v>2.87348101522E-23</v>
      </c>
      <c r="L9842" s="4">
        <v>2.9149777126800002E-22</v>
      </c>
      <c r="M9842" s="4">
        <v>4.3900560919399999E-2</v>
      </c>
      <c r="N9842" s="4">
        <v>1.18345802932E-20</v>
      </c>
      <c r="O9842" s="4">
        <v>-0.38016328700000002</v>
      </c>
      <c r="P9842" s="4">
        <v>0.80179472500000004</v>
      </c>
      <c r="Q9842" s="4">
        <v>-0.22987918700000001</v>
      </c>
      <c r="R9842" s="4">
        <v>0.97799123799999998</v>
      </c>
      <c r="S9842" s="4">
        <f>IF(L9842&gt;0.1,1,0)</f>
        <v>0</v>
      </c>
      <c r="T9842" s="4">
        <f>IF(M9842&gt;0.1,1,0)</f>
        <v>0</v>
      </c>
      <c r="U9842" s="4">
        <v>0</v>
      </c>
    </row>
    <row r="9843" spans="1:21" s="4" customFormat="1" x14ac:dyDescent="0.2">
      <c r="A9843" s="4" t="s">
        <v>603</v>
      </c>
      <c r="B9843" s="4">
        <v>33.153925783764365</v>
      </c>
      <c r="C9843" s="4">
        <v>31.68747278192301</v>
      </c>
      <c r="D9843" s="4">
        <v>6.5267108257365189E-2</v>
      </c>
      <c r="E9843" s="4">
        <v>0.59261779999999997</v>
      </c>
      <c r="F9843" s="4">
        <v>29.389141798523429</v>
      </c>
      <c r="G9843" s="4">
        <v>40.090377386858599</v>
      </c>
      <c r="H9843" s="4">
        <v>-0.44797276720427126</v>
      </c>
      <c r="I9843" s="4">
        <v>0.24754290000000001</v>
      </c>
      <c r="J9843" s="4">
        <v>8.6716410143199992E-22</v>
      </c>
      <c r="K9843" s="4">
        <v>1.62449071243E-21</v>
      </c>
      <c r="L9843" s="4">
        <v>6.6112638370300003E-21</v>
      </c>
      <c r="M9843" s="4">
        <v>5.3566463582199998E-2</v>
      </c>
      <c r="N9843" s="4">
        <v>9.8667968378899996E-26</v>
      </c>
      <c r="O9843" s="4">
        <v>-0.13563444299999999</v>
      </c>
      <c r="P9843" s="4">
        <v>0.46530759100000002</v>
      </c>
      <c r="Q9843" s="4">
        <v>0.24000621599999999</v>
      </c>
      <c r="R9843" s="4">
        <v>0.993484794</v>
      </c>
      <c r="S9843" s="4">
        <f>IF(L9843&gt;0.1,1,0)</f>
        <v>0</v>
      </c>
      <c r="T9843" s="4">
        <f>IF(M9843&gt;0.1,1,0)</f>
        <v>0</v>
      </c>
      <c r="U9843" s="4">
        <v>0</v>
      </c>
    </row>
    <row r="9844" spans="1:21" s="4" customFormat="1" x14ac:dyDescent="0.2">
      <c r="A9844" s="4" t="s">
        <v>6370</v>
      </c>
      <c r="B9844" s="4">
        <v>107.9746359242272</v>
      </c>
      <c r="C9844" s="4">
        <v>86.597214272490888</v>
      </c>
      <c r="D9844" s="4">
        <v>0.31829993092305203</v>
      </c>
      <c r="E9844" s="4">
        <v>0.16158139999999999</v>
      </c>
      <c r="F9844" s="4">
        <v>111.82008553661061</v>
      </c>
      <c r="G9844" s="4">
        <v>94.947998274194504</v>
      </c>
      <c r="H9844" s="4">
        <v>0.23596986324436042</v>
      </c>
      <c r="I9844" s="4">
        <v>0.27791549999999998</v>
      </c>
      <c r="J9844" s="4">
        <v>7.8382909238799994E-2</v>
      </c>
      <c r="K9844" s="4">
        <v>0.34160668343099998</v>
      </c>
      <c r="L9844" s="4">
        <v>1.8043670600400001E-19</v>
      </c>
      <c r="M9844" s="4">
        <v>3.2191160420800001E-19</v>
      </c>
      <c r="N9844" s="4">
        <v>1.6975108774800001E-20</v>
      </c>
      <c r="O9844" s="4">
        <v>-0.232289835</v>
      </c>
      <c r="P9844" s="4">
        <v>0.88776961600000004</v>
      </c>
      <c r="Q9844" s="4">
        <v>-2.1389183999999999E-2</v>
      </c>
      <c r="R9844" s="4">
        <v>1</v>
      </c>
      <c r="S9844" s="4">
        <f>IF(L9844&gt;0.1,1,0)</f>
        <v>0</v>
      </c>
      <c r="T9844" s="4">
        <f>IF(M9844&gt;0.1,1,0)</f>
        <v>0</v>
      </c>
      <c r="U9844" s="4">
        <v>0</v>
      </c>
    </row>
    <row r="9845" spans="1:21" s="4" customFormat="1" x14ac:dyDescent="0.2">
      <c r="A9845" s="4" t="s">
        <v>615</v>
      </c>
      <c r="B9845" s="4">
        <v>34.107014325118989</v>
      </c>
      <c r="C9845" s="4">
        <v>38.024338588880298</v>
      </c>
      <c r="D9845" s="4">
        <v>-0.15685468412887665</v>
      </c>
      <c r="E9845" s="4">
        <v>0.50040949999999995</v>
      </c>
      <c r="F9845" s="4">
        <v>14.213119130433771</v>
      </c>
      <c r="G9845" s="4">
        <v>8.4452701267402901</v>
      </c>
      <c r="H9845" s="4">
        <v>0.75100772069528821</v>
      </c>
      <c r="I9845" s="4">
        <v>0.37785239999999998</v>
      </c>
      <c r="J9845" s="4">
        <v>4.14124229008E-20</v>
      </c>
      <c r="K9845" s="4">
        <v>3.0979689885E-19</v>
      </c>
      <c r="L9845" s="4">
        <v>9.0344173194500003E-21</v>
      </c>
      <c r="M9845" s="4">
        <v>5.86904999119E-2</v>
      </c>
      <c r="N9845" s="4">
        <v>0.13588603604899999</v>
      </c>
      <c r="O9845" s="4">
        <v>-0.362050286</v>
      </c>
      <c r="P9845" s="4">
        <v>0.60762762100000001</v>
      </c>
      <c r="Q9845" s="4">
        <v>-1.8846076E-2</v>
      </c>
      <c r="R9845" s="4">
        <v>1</v>
      </c>
      <c r="S9845" s="4">
        <f>IF(L9845&gt;0.1,1,0)</f>
        <v>0</v>
      </c>
      <c r="T9845" s="4">
        <f>IF(M9845&gt;0.1,1,0)</f>
        <v>0</v>
      </c>
      <c r="U9845" s="4">
        <v>0</v>
      </c>
    </row>
    <row r="9846" spans="1:21" s="4" customFormat="1" x14ac:dyDescent="0.2">
      <c r="A9846" s="4" t="s">
        <v>5427</v>
      </c>
      <c r="B9846" s="4">
        <v>37.891919551136098</v>
      </c>
      <c r="C9846" s="4">
        <v>47.523931758987004</v>
      </c>
      <c r="D9846" s="4">
        <v>-0.32676397180623062</v>
      </c>
      <c r="E9846" s="4">
        <v>0.3292678</v>
      </c>
      <c r="F9846" s="4">
        <v>35.072577337468374</v>
      </c>
      <c r="G9846" s="4">
        <v>50.637861358995501</v>
      </c>
      <c r="H9846" s="4">
        <v>-0.52987302309652518</v>
      </c>
      <c r="I9846" s="4">
        <v>0.13703499999999999</v>
      </c>
      <c r="J9846" s="4">
        <v>0.24374506165099999</v>
      </c>
      <c r="K9846" s="4">
        <v>2.8802020923300002E-26</v>
      </c>
      <c r="L9846" s="4">
        <v>3.2214653417199998E-23</v>
      </c>
      <c r="M9846" s="4">
        <v>1.3711620338699999E-25</v>
      </c>
      <c r="N9846" s="4">
        <v>0.221705792633</v>
      </c>
      <c r="O9846" s="4">
        <v>0.94916974200000004</v>
      </c>
      <c r="P9846" s="4">
        <v>0.282970738</v>
      </c>
      <c r="Q9846" s="4">
        <v>3.7289966000000001E-2</v>
      </c>
      <c r="R9846" s="4">
        <v>1</v>
      </c>
      <c r="S9846" s="4">
        <f>IF(L9846&gt;0.1,1,0)</f>
        <v>0</v>
      </c>
      <c r="T9846" s="4">
        <f>IF(M9846&gt;0.1,1,0)</f>
        <v>0</v>
      </c>
      <c r="U9846" s="4">
        <v>0</v>
      </c>
    </row>
    <row r="9847" spans="1:21" s="4" customFormat="1" x14ac:dyDescent="0.2">
      <c r="A9847" s="4" t="s">
        <v>3521</v>
      </c>
      <c r="B9847" s="4">
        <v>180.91564523357653</v>
      </c>
      <c r="C9847" s="4">
        <v>160.45599657709801</v>
      </c>
      <c r="D9847" s="4">
        <v>0.17313946765226426</v>
      </c>
      <c r="E9847" s="4">
        <v>0.25787070000000001</v>
      </c>
      <c r="F9847" s="4">
        <v>155.4835944638819</v>
      </c>
      <c r="G9847" s="4">
        <v>176.15623181495749</v>
      </c>
      <c r="H9847" s="4">
        <v>-0.18009314808862575</v>
      </c>
      <c r="I9847" s="4">
        <v>0.26454870000000003</v>
      </c>
      <c r="J9847" s="4">
        <v>2.2026247959500002E-21</v>
      </c>
      <c r="K9847" s="4">
        <v>9.0554167883100001E-2</v>
      </c>
      <c r="L9847" s="4">
        <v>2.3624629536499998E-22</v>
      </c>
      <c r="M9847" s="4">
        <v>7.5484177051100004E-21</v>
      </c>
      <c r="N9847" s="4">
        <v>2.5446548944700002E-3</v>
      </c>
      <c r="O9847" s="4">
        <v>0.37263350499999998</v>
      </c>
      <c r="P9847" s="4">
        <v>0.84202674700000002</v>
      </c>
      <c r="Q9847" s="4">
        <v>-0.16330898099999999</v>
      </c>
      <c r="R9847" s="4">
        <v>1</v>
      </c>
      <c r="S9847" s="4">
        <f>IF(L9847&gt;0.1,1,0)</f>
        <v>0</v>
      </c>
      <c r="T9847" s="4">
        <f>IF(M9847&gt;0.1,1,0)</f>
        <v>0</v>
      </c>
      <c r="U9847" s="4">
        <v>0</v>
      </c>
    </row>
    <row r="9848" spans="1:21" s="4" customFormat="1" x14ac:dyDescent="0.2">
      <c r="A9848" s="4" t="s">
        <v>5814</v>
      </c>
      <c r="B9848" s="4">
        <v>58.735413585303498</v>
      </c>
      <c r="C9848" s="4">
        <v>42.223917980928199</v>
      </c>
      <c r="D9848" s="4">
        <v>0.47617016237188009</v>
      </c>
      <c r="E9848" s="4">
        <v>0.127106</v>
      </c>
      <c r="F9848" s="4">
        <v>67.277211083783811</v>
      </c>
      <c r="G9848" s="4">
        <v>54.891233494567004</v>
      </c>
      <c r="H9848" s="4">
        <v>0.29354214184688937</v>
      </c>
      <c r="I9848" s="4">
        <v>0.31724269999999999</v>
      </c>
      <c r="J9848" s="4">
        <v>0.100468566179</v>
      </c>
      <c r="K9848" s="4">
        <v>0.104859841814</v>
      </c>
      <c r="L9848" s="4">
        <v>4.9433493338799999E-22</v>
      </c>
      <c r="M9848" s="4">
        <v>3.1003550875E-21</v>
      </c>
      <c r="N9848" s="4">
        <v>2.5688665854700001E-2</v>
      </c>
      <c r="O9848" s="4">
        <v>0.30327007099999997</v>
      </c>
      <c r="P9848" s="4">
        <v>0.48296608800000002</v>
      </c>
      <c r="Q9848" s="4">
        <v>0.32445765199999999</v>
      </c>
      <c r="R9848" s="4">
        <v>0.84134195000000001</v>
      </c>
      <c r="S9848" s="4">
        <f>IF(L9848&gt;0.1,1,0)</f>
        <v>0</v>
      </c>
      <c r="T9848" s="4">
        <f>IF(M9848&gt;0.1,1,0)</f>
        <v>0</v>
      </c>
      <c r="U9848" s="4">
        <v>0</v>
      </c>
    </row>
    <row r="9849" spans="1:21" s="4" customFormat="1" x14ac:dyDescent="0.2">
      <c r="A9849" s="4" t="s">
        <v>9867</v>
      </c>
      <c r="B9849" s="4">
        <v>262.38450655888516</v>
      </c>
      <c r="C9849" s="4">
        <v>298.76171746984767</v>
      </c>
      <c r="D9849" s="4">
        <v>-0.18731276354262641</v>
      </c>
      <c r="E9849" s="4">
        <v>0.142676</v>
      </c>
      <c r="F9849" s="4">
        <v>358.20074370621302</v>
      </c>
      <c r="G9849" s="4">
        <v>371.40819711443999</v>
      </c>
      <c r="H9849" s="4">
        <v>-5.2237323740696062E-2</v>
      </c>
      <c r="I9849" s="4">
        <v>0.51313140000000002</v>
      </c>
      <c r="J9849" s="4">
        <v>2.7650560572800002E-22</v>
      </c>
      <c r="K9849" s="4">
        <v>5.2224531010000003E-23</v>
      </c>
      <c r="L9849" s="4">
        <v>9.4727092189099998E-22</v>
      </c>
      <c r="M9849" s="4">
        <v>4.4858534686800002E-20</v>
      </c>
      <c r="N9849" s="4">
        <v>1.3837334211999999E-21</v>
      </c>
      <c r="O9849" s="4">
        <v>0.34478193000000001</v>
      </c>
      <c r="P9849" s="4">
        <v>0.36662519700000001</v>
      </c>
      <c r="Q9849" s="4">
        <v>9.9018984000000004E-2</v>
      </c>
      <c r="R9849" s="4">
        <v>1</v>
      </c>
      <c r="S9849" s="4">
        <f>IF(L9849&gt;0.1,1,0)</f>
        <v>0</v>
      </c>
      <c r="T9849" s="4">
        <f>IF(M9849&gt;0.1,1,0)</f>
        <v>0</v>
      </c>
      <c r="U9849" s="4">
        <v>0</v>
      </c>
    </row>
    <row r="9850" spans="1:21" s="4" customFormat="1" x14ac:dyDescent="0.2">
      <c r="A9850" s="4" t="s">
        <v>10678</v>
      </c>
      <c r="B9850" s="4">
        <v>785.29089203949206</v>
      </c>
      <c r="C9850" s="4">
        <v>703.18721742933303</v>
      </c>
      <c r="D9850" s="4">
        <v>0.15931831919251715</v>
      </c>
      <c r="E9850" s="4">
        <v>5.019614E-2</v>
      </c>
      <c r="F9850" s="4">
        <v>1341.235287767001</v>
      </c>
      <c r="G9850" s="4">
        <v>1182.768995678397</v>
      </c>
      <c r="H9850" s="4">
        <v>0.18139401469062194</v>
      </c>
      <c r="I9850" s="4">
        <v>4.267865E-3</v>
      </c>
      <c r="J9850" s="4">
        <v>1.9228609482099998E-21</v>
      </c>
      <c r="K9850" s="4">
        <v>2.8538695457800001E-23</v>
      </c>
      <c r="L9850" s="4">
        <v>1.9143420786700001E-21</v>
      </c>
      <c r="M9850" s="4">
        <v>5.1460644313000004E-24</v>
      </c>
      <c r="N9850" s="4">
        <v>3.0274399076799999E-21</v>
      </c>
      <c r="O9850" s="4">
        <v>0.24493775600000001</v>
      </c>
      <c r="P9850" s="4">
        <v>1</v>
      </c>
      <c r="Q9850" s="4">
        <v>-0.25656040899999999</v>
      </c>
      <c r="R9850" s="4">
        <v>1</v>
      </c>
      <c r="S9850" s="4">
        <f>IF(L9850&gt;0.1,1,0)</f>
        <v>0</v>
      </c>
      <c r="T9850" s="4">
        <f>IF(M9850&gt;0.1,1,0)</f>
        <v>0</v>
      </c>
      <c r="U9850" s="4">
        <v>0</v>
      </c>
    </row>
    <row r="9851" spans="1:21" s="4" customFormat="1" x14ac:dyDescent="0.2">
      <c r="A9851" s="4" t="s">
        <v>6413</v>
      </c>
      <c r="B9851" s="4">
        <v>158.17588016184089</v>
      </c>
      <c r="C9851" s="4">
        <v>184.7739923985086</v>
      </c>
      <c r="D9851" s="4">
        <v>-0.22423208286724564</v>
      </c>
      <c r="E9851" s="4">
        <v>0.16849910000000001</v>
      </c>
      <c r="F9851" s="4">
        <v>148.76575409483991</v>
      </c>
      <c r="G9851" s="4">
        <v>189.9105210177531</v>
      </c>
      <c r="H9851" s="4">
        <v>-0.35227737682554849</v>
      </c>
      <c r="I9851" s="4">
        <v>4.943417E-2</v>
      </c>
      <c r="J9851" s="4">
        <v>0.31193460238699999</v>
      </c>
      <c r="K9851" s="4">
        <v>1.7975346942100001E-20</v>
      </c>
      <c r="L9851" s="4">
        <v>8.5928232390599997E-22</v>
      </c>
      <c r="M9851" s="4">
        <v>3.36654259331E-22</v>
      </c>
      <c r="N9851" s="4">
        <v>5.9842714759799999E-2</v>
      </c>
      <c r="O9851" s="4">
        <v>-4.2030251999999997E-2</v>
      </c>
      <c r="P9851" s="4">
        <v>0.57071914700000004</v>
      </c>
      <c r="Q9851" s="4">
        <v>7.6485435000000004E-2</v>
      </c>
      <c r="R9851" s="4">
        <v>1</v>
      </c>
      <c r="S9851" s="4">
        <f>IF(L9851&gt;0.1,1,0)</f>
        <v>0</v>
      </c>
      <c r="T9851" s="4">
        <f>IF(M9851&gt;0.1,1,0)</f>
        <v>0</v>
      </c>
      <c r="U9851" s="4">
        <v>0</v>
      </c>
    </row>
    <row r="9852" spans="1:21" s="4" customFormat="1" x14ac:dyDescent="0.2">
      <c r="A9852" s="4" t="s">
        <v>4656</v>
      </c>
      <c r="B9852" s="4">
        <v>50.181252980246796</v>
      </c>
      <c r="C9852" s="4">
        <v>66.546175546333004</v>
      </c>
      <c r="D9852" s="4">
        <v>-0.40720726188106671</v>
      </c>
      <c r="E9852" s="4">
        <v>0.1513022</v>
      </c>
      <c r="F9852" s="4">
        <v>47.382707828756338</v>
      </c>
      <c r="G9852" s="4">
        <v>56.956739006380197</v>
      </c>
      <c r="H9852" s="4">
        <v>-0.26550590067313912</v>
      </c>
      <c r="I9852" s="4">
        <v>0.35977140000000002</v>
      </c>
      <c r="J9852" s="4">
        <v>0.17003129007600001</v>
      </c>
      <c r="K9852" s="4">
        <v>1.88343077231E-21</v>
      </c>
      <c r="L9852" s="4">
        <v>1.31861025624E-24</v>
      </c>
      <c r="M9852" s="4">
        <v>9.1646966360600005E-22</v>
      </c>
      <c r="N9852" s="4">
        <v>4.0681176506700003E-23</v>
      </c>
      <c r="O9852" s="4">
        <v>-3.0708814000000001E-2</v>
      </c>
      <c r="P9852" s="4">
        <v>1</v>
      </c>
      <c r="Q9852" s="4">
        <v>0.320555904</v>
      </c>
      <c r="R9852" s="4">
        <v>0.60388327200000003</v>
      </c>
      <c r="S9852" s="4">
        <f>IF(L9852&gt;0.1,1,0)</f>
        <v>0</v>
      </c>
      <c r="T9852" s="4">
        <f>IF(M9852&gt;0.1,1,0)</f>
        <v>0</v>
      </c>
      <c r="U9852" s="4">
        <v>0</v>
      </c>
    </row>
    <row r="9853" spans="1:21" s="4" customFormat="1" x14ac:dyDescent="0.2">
      <c r="A9853" s="4" t="s">
        <v>440</v>
      </c>
      <c r="B9853" s="4">
        <v>33.164558775256666</v>
      </c>
      <c r="C9853" s="4">
        <v>36.962411710029549</v>
      </c>
      <c r="D9853" s="4">
        <v>-0.1564165600297705</v>
      </c>
      <c r="E9853" s="4">
        <v>0.49860850000000001</v>
      </c>
      <c r="F9853" s="4">
        <v>16.105127894680052</v>
      </c>
      <c r="G9853" s="4">
        <v>34.807458317394243</v>
      </c>
      <c r="H9853" s="4">
        <v>-1.1118763530217644</v>
      </c>
      <c r="I9853" s="4">
        <v>2.145066E-2</v>
      </c>
      <c r="J9853" s="4">
        <v>0.19001513985400001</v>
      </c>
      <c r="K9853" s="4">
        <v>0.210913922171</v>
      </c>
      <c r="L9853" s="4">
        <v>1.69641986516E-19</v>
      </c>
      <c r="M9853" s="4">
        <v>2.7628264125599999E-19</v>
      </c>
      <c r="N9853" s="4">
        <v>8.9959972732900004E-3</v>
      </c>
      <c r="O9853" s="4">
        <v>-0.61806583599999998</v>
      </c>
      <c r="P9853" s="4">
        <v>1</v>
      </c>
      <c r="Q9853" s="4">
        <v>-0.161285291</v>
      </c>
      <c r="R9853" s="4">
        <v>1</v>
      </c>
      <c r="S9853" s="4">
        <f>IF(L9853&gt;0.1,1,0)</f>
        <v>0</v>
      </c>
      <c r="T9853" s="4">
        <f>IF(M9853&gt;0.1,1,0)</f>
        <v>0</v>
      </c>
      <c r="U9853" s="4">
        <v>0</v>
      </c>
    </row>
    <row r="9854" spans="1:21" s="4" customFormat="1" x14ac:dyDescent="0.2">
      <c r="A9854" s="4" t="s">
        <v>9706</v>
      </c>
      <c r="B9854" s="4">
        <v>642.14833615398197</v>
      </c>
      <c r="C9854" s="4">
        <v>817.11493272502798</v>
      </c>
      <c r="D9854" s="4">
        <v>-0.34763241928030936</v>
      </c>
      <c r="E9854" s="4">
        <v>1.6779619999999999E-5</v>
      </c>
      <c r="F9854" s="4">
        <v>398.92196370196996</v>
      </c>
      <c r="G9854" s="4">
        <v>480.16820243551297</v>
      </c>
      <c r="H9854" s="4">
        <v>-0.26743331198740788</v>
      </c>
      <c r="I9854" s="4">
        <v>1.445754E-2</v>
      </c>
      <c r="J9854" s="4">
        <v>0.16756063657799999</v>
      </c>
      <c r="K9854" s="4">
        <v>2.7558991509299999E-2</v>
      </c>
      <c r="L9854" s="4">
        <v>4.0810455677999999E-23</v>
      </c>
      <c r="M9854" s="4">
        <v>5.1586955200899998E-23</v>
      </c>
      <c r="N9854" s="4">
        <v>1.8584433050299999E-23</v>
      </c>
      <c r="O9854" s="4">
        <v>-0.37542889600000001</v>
      </c>
      <c r="P9854" s="4">
        <v>4.390873E-3</v>
      </c>
      <c r="Q9854" s="4">
        <v>-0.38351772299999998</v>
      </c>
      <c r="R9854" s="4">
        <v>0.22000866399999999</v>
      </c>
      <c r="S9854" s="4">
        <f>IF(L9854&gt;0.1,1,0)</f>
        <v>0</v>
      </c>
      <c r="T9854" s="4">
        <f>IF(M9854&gt;0.1,1,0)</f>
        <v>0</v>
      </c>
      <c r="U9854" s="4">
        <v>0</v>
      </c>
    </row>
    <row r="9855" spans="1:21" s="4" customFormat="1" x14ac:dyDescent="0.2">
      <c r="A9855" s="4" t="s">
        <v>10615</v>
      </c>
      <c r="B9855" s="4">
        <v>220.69565119389489</v>
      </c>
      <c r="C9855" s="4">
        <v>133.02810044167759</v>
      </c>
      <c r="D9855" s="4">
        <v>0.73032717327691976</v>
      </c>
      <c r="E9855" s="4">
        <v>1.1394840000000001E-5</v>
      </c>
      <c r="F9855" s="4">
        <v>164.9037555614207</v>
      </c>
      <c r="G9855" s="4">
        <v>100.23976414007089</v>
      </c>
      <c r="H9855" s="4">
        <v>0.71816933028919261</v>
      </c>
      <c r="I9855" s="4">
        <v>2.5200230000000002E-4</v>
      </c>
      <c r="J9855" s="4">
        <v>0.46274888544699999</v>
      </c>
      <c r="K9855" s="4">
        <v>8.7114339309200001E-3</v>
      </c>
      <c r="L9855" s="4">
        <v>5.5364348065999998E-2</v>
      </c>
      <c r="M9855" s="4">
        <v>1.5445962145600001E-20</v>
      </c>
      <c r="N9855" s="4">
        <v>3.9915209266699998E-21</v>
      </c>
      <c r="O9855" s="4">
        <v>-0.355889909</v>
      </c>
      <c r="P9855" s="4">
        <v>0.19009130499999999</v>
      </c>
      <c r="Q9855" s="4">
        <v>-0.21986298500000001</v>
      </c>
      <c r="R9855" s="4">
        <v>0.86452354600000003</v>
      </c>
      <c r="S9855" s="4">
        <f>IF(L9855&gt;0.1,1,0)</f>
        <v>0</v>
      </c>
      <c r="T9855" s="4">
        <f>IF(M9855&gt;0.1,1,0)</f>
        <v>0</v>
      </c>
      <c r="U9855" s="4">
        <v>0</v>
      </c>
    </row>
    <row r="9856" spans="1:21" s="4" customFormat="1" x14ac:dyDescent="0.2">
      <c r="A9856" s="4" t="s">
        <v>3798</v>
      </c>
      <c r="B9856" s="4">
        <v>134.4847709746787</v>
      </c>
      <c r="C9856" s="4">
        <v>160.4871111143176</v>
      </c>
      <c r="D9856" s="4">
        <v>-0.25501462610267428</v>
      </c>
      <c r="E9856" s="4">
        <v>0.143868</v>
      </c>
      <c r="F9856" s="4">
        <v>68.20102453131679</v>
      </c>
      <c r="G9856" s="4">
        <v>64.375631322687497</v>
      </c>
      <c r="H9856" s="4">
        <v>8.3278736347297835E-2</v>
      </c>
      <c r="I9856" s="4">
        <v>0.6209346</v>
      </c>
      <c r="J9856" s="4">
        <v>2.2514227449999998E-19</v>
      </c>
      <c r="K9856" s="4">
        <v>1.53586879561E-18</v>
      </c>
      <c r="L9856" s="4">
        <v>4.6138068026099999E-19</v>
      </c>
      <c r="M9856" s="4">
        <v>1.24404303506E-17</v>
      </c>
      <c r="N9856" s="4">
        <v>1.13620202602E-20</v>
      </c>
      <c r="O9856" s="4">
        <v>0.51073833300000004</v>
      </c>
      <c r="P9856" s="4">
        <v>0.31074007599999998</v>
      </c>
      <c r="Q9856" s="4">
        <v>-0.38604448699999999</v>
      </c>
      <c r="R9856" s="4">
        <v>0.43890612000000001</v>
      </c>
      <c r="S9856" s="4">
        <f>IF(L9856&gt;0.1,1,0)</f>
        <v>0</v>
      </c>
      <c r="T9856" s="4">
        <f>IF(M9856&gt;0.1,1,0)</f>
        <v>0</v>
      </c>
      <c r="U9856" s="4">
        <v>0</v>
      </c>
    </row>
    <row r="9857" spans="1:21" s="4" customFormat="1" x14ac:dyDescent="0.2">
      <c r="A9857" s="4" t="s">
        <v>4934</v>
      </c>
      <c r="B9857" s="4">
        <v>142.04653117364049</v>
      </c>
      <c r="C9857" s="4">
        <v>122.4889653722467</v>
      </c>
      <c r="D9857" s="4">
        <v>0.21371181340255485</v>
      </c>
      <c r="E9857" s="4">
        <v>0.25021399999999999</v>
      </c>
      <c r="F9857" s="4">
        <v>46.444740194415402</v>
      </c>
      <c r="G9857" s="4">
        <v>47.482215534177179</v>
      </c>
      <c r="H9857" s="4">
        <v>-3.1872030578696454E-2</v>
      </c>
      <c r="I9857" s="4">
        <v>0.64199379999999995</v>
      </c>
      <c r="J9857" s="4">
        <v>1.6411684063800001E-19</v>
      </c>
      <c r="K9857" s="4">
        <v>6.8976073083700004E-22</v>
      </c>
      <c r="L9857" s="4">
        <v>2.7513726228799999E-22</v>
      </c>
      <c r="M9857" s="4">
        <v>1.28009508201E-20</v>
      </c>
      <c r="N9857" s="4">
        <v>1.7160820241500001E-2</v>
      </c>
      <c r="O9857" s="4">
        <v>3.4449183000000001E-2</v>
      </c>
      <c r="P9857" s="4">
        <v>0.74191233499999998</v>
      </c>
      <c r="Q9857" s="4">
        <v>0.31686572600000001</v>
      </c>
      <c r="R9857" s="4">
        <v>1</v>
      </c>
      <c r="S9857" s="4">
        <f>IF(L9857&gt;0.1,1,0)</f>
        <v>0</v>
      </c>
      <c r="T9857" s="4">
        <f>IF(M9857&gt;0.1,1,0)</f>
        <v>0</v>
      </c>
      <c r="U9857" s="4">
        <v>0</v>
      </c>
    </row>
    <row r="9858" spans="1:21" s="4" customFormat="1" x14ac:dyDescent="0.2">
      <c r="A9858" s="4" t="s">
        <v>8132</v>
      </c>
      <c r="B9858" s="4">
        <v>48.32459584523081</v>
      </c>
      <c r="C9858" s="4">
        <v>57.010537801136394</v>
      </c>
      <c r="D9858" s="4">
        <v>-0.23847094425668752</v>
      </c>
      <c r="E9858" s="4">
        <v>0.3584232</v>
      </c>
      <c r="F9858" s="4">
        <v>44.539501982525934</v>
      </c>
      <c r="G9858" s="4">
        <v>48.536014499136506</v>
      </c>
      <c r="H9858" s="4">
        <v>-0.12397022070639253</v>
      </c>
      <c r="I9858" s="4">
        <v>0.60950300000000002</v>
      </c>
      <c r="J9858" s="4">
        <v>5.9094189114099996E-4</v>
      </c>
      <c r="K9858" s="4">
        <v>5.6089531873399994E-20</v>
      </c>
      <c r="L9858" s="4">
        <v>4.4438559572399998E-2</v>
      </c>
      <c r="M9858" s="4">
        <v>0.236653752409</v>
      </c>
      <c r="N9858" s="4">
        <v>5.2289063899200001E-20</v>
      </c>
      <c r="O9858" s="4">
        <v>0.14607589887106401</v>
      </c>
      <c r="P9858" s="4">
        <v>1</v>
      </c>
      <c r="Q9858" s="4">
        <v>-0.19976332499999999</v>
      </c>
      <c r="R9858" s="4">
        <v>1</v>
      </c>
      <c r="S9858" s="4">
        <f>IF(L9858&gt;0.1,1,0)</f>
        <v>0</v>
      </c>
      <c r="T9858" s="4">
        <f>IF(M9858&gt;0.1,1,0)</f>
        <v>1</v>
      </c>
      <c r="U9858" s="4">
        <v>0</v>
      </c>
    </row>
    <row r="9859" spans="1:21" s="4" customFormat="1" x14ac:dyDescent="0.2">
      <c r="A9859" s="4" t="s">
        <v>3143</v>
      </c>
      <c r="B9859" s="4">
        <v>26.524793168479867</v>
      </c>
      <c r="C9859" s="4">
        <v>76.015322473096404</v>
      </c>
      <c r="D9859" s="4">
        <v>-1.5189487516059639</v>
      </c>
      <c r="E9859" s="4">
        <v>5.1015890000000003E-6</v>
      </c>
      <c r="F9859" s="4">
        <v>24.653993240844208</v>
      </c>
      <c r="G9859" s="4">
        <v>54.851796420168796</v>
      </c>
      <c r="H9859" s="4">
        <v>-1.1537175294825632</v>
      </c>
      <c r="I9859" s="4">
        <v>2.6648589999999999E-3</v>
      </c>
      <c r="J9859" s="4">
        <v>0.51389309662100002</v>
      </c>
      <c r="K9859" s="4">
        <v>6.1071257007099998E-2</v>
      </c>
      <c r="L9859" s="4">
        <v>4.46555885894E-21</v>
      </c>
      <c r="M9859" s="4">
        <v>1.10575899989E-21</v>
      </c>
      <c r="N9859" s="4">
        <v>1.82893682259E-2</v>
      </c>
      <c r="O9859" s="4">
        <v>0.155574999308392</v>
      </c>
      <c r="P9859" s="4">
        <v>0.90064657517388003</v>
      </c>
      <c r="Q9859" s="4">
        <v>-0.20447790669999999</v>
      </c>
      <c r="R9859" s="4">
        <v>1</v>
      </c>
      <c r="S9859" s="4">
        <f>IF(L9859&gt;0.1,1,0)</f>
        <v>0</v>
      </c>
      <c r="T9859" s="4">
        <f>IF(M9859&gt;0.1,1,0)</f>
        <v>0</v>
      </c>
      <c r="U9859" s="4">
        <v>0</v>
      </c>
    </row>
    <row r="9860" spans="1:21" s="4" customFormat="1" x14ac:dyDescent="0.2">
      <c r="A9860" s="4" t="s">
        <v>1822</v>
      </c>
      <c r="B9860" s="4">
        <v>105.09647460132931</v>
      </c>
      <c r="C9860" s="4">
        <v>124.59155214727879</v>
      </c>
      <c r="D9860" s="4">
        <v>-0.24549197487242205</v>
      </c>
      <c r="E9860" s="4">
        <v>0.20758460000000001</v>
      </c>
      <c r="F9860" s="4">
        <v>65.393602357705788</v>
      </c>
      <c r="G9860" s="4">
        <v>70.697164313779396</v>
      </c>
      <c r="H9860" s="4">
        <v>-0.1125028495646332</v>
      </c>
      <c r="I9860" s="4">
        <v>0.53224380000000004</v>
      </c>
      <c r="J9860" s="4">
        <v>6.2645500803899995E-2</v>
      </c>
      <c r="K9860" s="4">
        <v>1.58503555904E-19</v>
      </c>
      <c r="L9860" s="4">
        <v>3.3928747967600001E-22</v>
      </c>
      <c r="M9860" s="4">
        <v>1.2872127524200001E-20</v>
      </c>
      <c r="N9860" s="4">
        <v>8.4140779925099996E-20</v>
      </c>
      <c r="O9860" s="4">
        <v>0.18974389899999999</v>
      </c>
      <c r="P9860" s="4">
        <v>0.73100423896793798</v>
      </c>
      <c r="Q9860" s="4">
        <v>-2.3989672E-2</v>
      </c>
      <c r="R9860" s="4">
        <v>1</v>
      </c>
      <c r="S9860" s="4">
        <f>IF(L9860&gt;0.1,1,0)</f>
        <v>0</v>
      </c>
      <c r="T9860" s="4">
        <f>IF(M9860&gt;0.1,1,0)</f>
        <v>0</v>
      </c>
      <c r="U9860" s="4">
        <v>0</v>
      </c>
    </row>
    <row r="9861" spans="1:21" s="4" customFormat="1" x14ac:dyDescent="0.2">
      <c r="A9861" s="4" t="s">
        <v>9165</v>
      </c>
      <c r="B9861" s="4">
        <v>40.727929024832903</v>
      </c>
      <c r="C9861" s="4">
        <v>50.716878427124001</v>
      </c>
      <c r="D9861" s="4">
        <v>-0.31644749519928389</v>
      </c>
      <c r="E9861" s="4">
        <v>0.3392424</v>
      </c>
      <c r="F9861" s="4">
        <v>33.159071193005602</v>
      </c>
      <c r="G9861" s="4">
        <v>43.271009213818715</v>
      </c>
      <c r="H9861" s="4">
        <v>-0.38399717268436395</v>
      </c>
      <c r="I9861" s="4">
        <v>0.30395420000000001</v>
      </c>
      <c r="J9861" s="4">
        <v>3.4044071918299998E-26</v>
      </c>
      <c r="K9861" s="4">
        <v>1.7312568906099999E-23</v>
      </c>
      <c r="L9861" s="4">
        <v>8.0425363838700002E-24</v>
      </c>
      <c r="M9861" s="4">
        <v>4.7878154479399999E-23</v>
      </c>
      <c r="N9861" s="4">
        <v>8.4466001415599996E-22</v>
      </c>
      <c r="O9861" s="4">
        <v>-0.24984029599999999</v>
      </c>
      <c r="P9861" s="4">
        <v>0.92118195800000002</v>
      </c>
      <c r="Q9861" s="4">
        <v>4.7231605000000003E-2</v>
      </c>
      <c r="R9861" s="4">
        <v>1</v>
      </c>
      <c r="S9861" s="4">
        <f>IF(L9861&gt;0.1,1,0)</f>
        <v>0</v>
      </c>
      <c r="T9861" s="4">
        <f>IF(M9861&gt;0.1,1,0)</f>
        <v>0</v>
      </c>
      <c r="U9861" s="4">
        <v>0</v>
      </c>
    </row>
    <row r="9862" spans="1:21" s="4" customFormat="1" x14ac:dyDescent="0.2">
      <c r="A9862" s="4" t="s">
        <v>8347</v>
      </c>
      <c r="B9862" s="4">
        <v>45.478970859618499</v>
      </c>
      <c r="C9862" s="4">
        <v>80.244225937900097</v>
      </c>
      <c r="D9862" s="4">
        <v>-0.81919797729452515</v>
      </c>
      <c r="E9862" s="4">
        <v>3.5656490000000002E-3</v>
      </c>
      <c r="F9862" s="4">
        <v>32.226857707304177</v>
      </c>
      <c r="G9862" s="4">
        <v>66.461926153677098</v>
      </c>
      <c r="H9862" s="4">
        <v>-1.0442645801318129</v>
      </c>
      <c r="I9862" s="4">
        <v>1.5260079999999999E-3</v>
      </c>
      <c r="J9862" s="4">
        <v>0.351826763845</v>
      </c>
      <c r="K9862" s="4">
        <v>3.8391991564199998E-23</v>
      </c>
      <c r="L9862" s="4">
        <v>6.4079571834099999E-2</v>
      </c>
      <c r="M9862" s="4">
        <v>3.9572497789700001E-23</v>
      </c>
      <c r="N9862" s="4">
        <v>2.47836400843E-23</v>
      </c>
      <c r="O9862" s="4">
        <v>0.194780229</v>
      </c>
      <c r="P9862" s="4">
        <v>0.66688025200000001</v>
      </c>
      <c r="Q9862" s="4">
        <v>7.2915838999999996E-2</v>
      </c>
      <c r="R9862" s="4">
        <v>1</v>
      </c>
      <c r="S9862" s="4">
        <f>IF(L9862&gt;0.1,1,0)</f>
        <v>0</v>
      </c>
      <c r="T9862" s="4">
        <f>IF(M9862&gt;0.1,1,0)</f>
        <v>0</v>
      </c>
      <c r="U9862" s="4">
        <v>0</v>
      </c>
    </row>
    <row r="9863" spans="1:21" s="4" customFormat="1" x14ac:dyDescent="0.2">
      <c r="A9863" s="4" t="s">
        <v>8369</v>
      </c>
      <c r="B9863" s="4">
        <v>125.9388282851927</v>
      </c>
      <c r="C9863" s="4">
        <v>180.58650490218588</v>
      </c>
      <c r="D9863" s="4">
        <v>-0.51996693537728889</v>
      </c>
      <c r="E9863" s="4">
        <v>4.1205590000000002E-3</v>
      </c>
      <c r="F9863" s="4">
        <v>140.2765514798503</v>
      </c>
      <c r="G9863" s="4">
        <v>198.34414221015911</v>
      </c>
      <c r="H9863" s="4">
        <v>-0.49973192100710639</v>
      </c>
      <c r="I9863" s="4">
        <v>3.8793310000000002E-3</v>
      </c>
      <c r="J9863" s="4">
        <v>0.620996518025</v>
      </c>
      <c r="K9863" s="4">
        <v>5.2237387378500002E-3</v>
      </c>
      <c r="L9863" s="4">
        <v>3.7071728344199997E-21</v>
      </c>
      <c r="M9863" s="4">
        <v>1.08926890678E-25</v>
      </c>
      <c r="N9863" s="4">
        <v>6.7152043486999997E-21</v>
      </c>
      <c r="O9863" s="4">
        <v>0.16535016699999999</v>
      </c>
      <c r="P9863" s="4">
        <v>0.81452500900000002</v>
      </c>
      <c r="Q9863" s="4">
        <v>-6.0227759999999998E-2</v>
      </c>
      <c r="R9863" s="4">
        <v>1</v>
      </c>
      <c r="S9863" s="4">
        <f>IF(L9863&gt;0.1,1,0)</f>
        <v>0</v>
      </c>
      <c r="T9863" s="4">
        <f>IF(M9863&gt;0.1,1,0)</f>
        <v>0</v>
      </c>
      <c r="U9863" s="4">
        <v>0</v>
      </c>
    </row>
    <row r="9864" spans="1:21" s="4" customFormat="1" x14ac:dyDescent="0.2">
      <c r="A9864" s="4" t="s">
        <v>8204</v>
      </c>
      <c r="B9864" s="4">
        <v>410.037905926392</v>
      </c>
      <c r="C9864" s="4">
        <v>644.09222443615704</v>
      </c>
      <c r="D9864" s="4">
        <v>-0.65150998988267061</v>
      </c>
      <c r="E9864" s="4">
        <v>3.6311300000000001E-12</v>
      </c>
      <c r="F9864" s="4">
        <v>422.68911989588401</v>
      </c>
      <c r="G9864" s="4">
        <v>710.04657988612701</v>
      </c>
      <c r="H9864" s="4">
        <v>-0.74831669262170475</v>
      </c>
      <c r="I9864" s="4">
        <v>1.3045089999999999E-16</v>
      </c>
      <c r="J9864" s="4">
        <v>0.64124073877999999</v>
      </c>
      <c r="K9864" s="4">
        <v>7.8200349732000005E-2</v>
      </c>
      <c r="L9864" s="4">
        <v>5.9054277086900003E-2</v>
      </c>
      <c r="M9864" s="4">
        <v>1.3722842073699999E-20</v>
      </c>
      <c r="N9864" s="4">
        <v>1.8492248988499999E-20</v>
      </c>
      <c r="O9864" s="4">
        <v>0.205227244</v>
      </c>
      <c r="P9864" s="4">
        <v>0.84202674700000002</v>
      </c>
      <c r="Q9864" s="4">
        <v>-1.9946621000000001E-2</v>
      </c>
      <c r="R9864" s="4">
        <v>1</v>
      </c>
      <c r="S9864" s="4">
        <f>IF(L9864&gt;0.1,1,0)</f>
        <v>0</v>
      </c>
      <c r="T9864" s="4">
        <f>IF(M9864&gt;0.1,1,0)</f>
        <v>0</v>
      </c>
      <c r="U9864" s="4">
        <v>0</v>
      </c>
    </row>
    <row r="9865" spans="1:21" s="4" customFormat="1" x14ac:dyDescent="0.2">
      <c r="A9865" s="4" t="s">
        <v>6264</v>
      </c>
      <c r="B9865" s="4">
        <v>221.60807506593579</v>
      </c>
      <c r="C9865" s="4">
        <v>264.96718592546341</v>
      </c>
      <c r="D9865" s="4">
        <v>-0.25780325246493724</v>
      </c>
      <c r="E9865" s="4">
        <v>7.4078610000000003E-2</v>
      </c>
      <c r="F9865" s="4">
        <v>254.94751632008729</v>
      </c>
      <c r="G9865" s="4">
        <v>272.23166591260087</v>
      </c>
      <c r="H9865" s="4">
        <v>-9.4634607087387176E-2</v>
      </c>
      <c r="I9865" s="4">
        <v>0.42994660000000001</v>
      </c>
      <c r="J9865" s="4">
        <v>8.04846250693E-2</v>
      </c>
      <c r="K9865" s="4">
        <v>3.1133619744999998E-22</v>
      </c>
      <c r="L9865" s="4">
        <v>9.3329515626599996E-22</v>
      </c>
      <c r="M9865" s="4">
        <v>7.3892612029299997E-21</v>
      </c>
      <c r="N9865" s="4">
        <v>0.16408209235099999</v>
      </c>
      <c r="O9865" s="4">
        <v>8.4272159999999999E-2</v>
      </c>
      <c r="P9865" s="4">
        <v>0.77115086499999996</v>
      </c>
      <c r="Q9865" s="4">
        <v>-0.12040930599999999</v>
      </c>
      <c r="R9865" s="4">
        <v>1</v>
      </c>
      <c r="S9865" s="4">
        <f>IF(L9865&gt;0.1,1,0)</f>
        <v>0</v>
      </c>
      <c r="T9865" s="4">
        <f>IF(M9865&gt;0.1,1,0)</f>
        <v>0</v>
      </c>
      <c r="U9865" s="4">
        <v>0</v>
      </c>
    </row>
    <row r="9866" spans="1:21" s="4" customFormat="1" x14ac:dyDescent="0.2">
      <c r="A9866" s="4" t="s">
        <v>4990</v>
      </c>
      <c r="B9866" s="4">
        <v>710.25891966552899</v>
      </c>
      <c r="C9866" s="4">
        <v>682.04873144512203</v>
      </c>
      <c r="D9866" s="4">
        <v>5.8470222856965251E-2</v>
      </c>
      <c r="E9866" s="4">
        <v>0.37664799999999998</v>
      </c>
      <c r="F9866" s="4">
        <v>683.32060017729498</v>
      </c>
      <c r="G9866" s="4">
        <v>782.89430226538593</v>
      </c>
      <c r="H9866" s="4">
        <v>-0.196254923296243</v>
      </c>
      <c r="I9866" s="4">
        <v>1.9300790000000002E-2</v>
      </c>
      <c r="J9866" s="4">
        <v>0.10994563172500001</v>
      </c>
      <c r="K9866" s="4">
        <v>6.9184569501400006E-2</v>
      </c>
      <c r="L9866" s="4">
        <v>1.1024787319399999E-18</v>
      </c>
      <c r="M9866" s="4">
        <v>7.5499693546E-19</v>
      </c>
      <c r="N9866" s="4">
        <v>9.8064027110000003E-21</v>
      </c>
      <c r="O9866" s="4">
        <v>-0.110493541</v>
      </c>
      <c r="P9866" s="4">
        <v>0.97251701300000004</v>
      </c>
      <c r="Q9866" s="4">
        <v>-7.2611593000000002E-2</v>
      </c>
      <c r="R9866" s="4">
        <v>1</v>
      </c>
      <c r="S9866" s="4">
        <f>IF(L9866&gt;0.1,1,0)</f>
        <v>0</v>
      </c>
      <c r="T9866" s="4">
        <f>IF(M9866&gt;0.1,1,0)</f>
        <v>0</v>
      </c>
      <c r="U9866" s="4">
        <v>0</v>
      </c>
    </row>
    <row r="9867" spans="1:21" s="4" customFormat="1" x14ac:dyDescent="0.2">
      <c r="A9867" s="4" t="s">
        <v>2170</v>
      </c>
      <c r="B9867" s="4">
        <v>28.39686865506027</v>
      </c>
      <c r="C9867" s="4">
        <v>34.820422195605531</v>
      </c>
      <c r="D9867" s="4">
        <v>-0.2942018443000704</v>
      </c>
      <c r="E9867" s="4">
        <v>0.36637199999999998</v>
      </c>
      <c r="F9867" s="4">
        <v>33.1725648518387</v>
      </c>
      <c r="G9867" s="4">
        <v>29.536701962016767</v>
      </c>
      <c r="H9867" s="4">
        <v>0.16748181816606078</v>
      </c>
      <c r="I9867" s="4">
        <v>0.5931651</v>
      </c>
      <c r="J9867" s="4">
        <v>3.3849725866100001E-2</v>
      </c>
      <c r="K9867" s="4">
        <v>5.9708156312199996E-22</v>
      </c>
      <c r="L9867" s="4">
        <v>3.3043498864599999E-21</v>
      </c>
      <c r="M9867" s="4">
        <v>2.58985227611E-27</v>
      </c>
      <c r="N9867" s="4">
        <v>6.7974688082200005E-21</v>
      </c>
      <c r="O9867" s="4">
        <v>0.119618297</v>
      </c>
      <c r="P9867" s="4">
        <v>0.99887662799999999</v>
      </c>
      <c r="Q9867" s="4">
        <v>0.141378214</v>
      </c>
      <c r="R9867" s="4">
        <v>1</v>
      </c>
      <c r="S9867" s="4">
        <f>IF(L9867&gt;0.1,1,0)</f>
        <v>0</v>
      </c>
      <c r="T9867" s="4">
        <f>IF(M9867&gt;0.1,1,0)</f>
        <v>0</v>
      </c>
      <c r="U9867" s="4">
        <v>0</v>
      </c>
    </row>
    <row r="9868" spans="1:21" s="4" customFormat="1" x14ac:dyDescent="0.2">
      <c r="A9868" s="4" t="s">
        <v>3804</v>
      </c>
      <c r="B9868" s="4">
        <v>39.777043105130304</v>
      </c>
      <c r="C9868" s="4">
        <v>36.97293173218636</v>
      </c>
      <c r="D9868" s="4">
        <v>0.10546658979951104</v>
      </c>
      <c r="E9868" s="4">
        <v>0.5402169</v>
      </c>
      <c r="F9868" s="4">
        <v>44.531828525129896</v>
      </c>
      <c r="G9868" s="4">
        <v>31.654688027605619</v>
      </c>
      <c r="H9868" s="4">
        <v>0.49241767445068968</v>
      </c>
      <c r="I9868" s="4">
        <v>0.16723080000000001</v>
      </c>
      <c r="J9868" s="4">
        <v>0.58300628983699998</v>
      </c>
      <c r="K9868" s="4">
        <v>1.44156551939E-23</v>
      </c>
      <c r="L9868" s="4">
        <v>0.25830963606200003</v>
      </c>
      <c r="M9868" s="4">
        <v>0.15517140240999999</v>
      </c>
      <c r="N9868" s="4">
        <v>4.8852685650100001E-2</v>
      </c>
      <c r="O9868" s="4">
        <v>8.3671868999999996E-2</v>
      </c>
      <c r="P9868" s="4">
        <v>1</v>
      </c>
      <c r="Q9868" s="4">
        <v>-0.16797951699999999</v>
      </c>
      <c r="R9868" s="4">
        <v>1</v>
      </c>
      <c r="S9868" s="4">
        <f>IF(L9868&gt;0.1,1,0)</f>
        <v>1</v>
      </c>
      <c r="T9868" s="4">
        <f>IF(M9868&gt;0.1,1,0)</f>
        <v>1</v>
      </c>
      <c r="U9868" s="4">
        <v>0</v>
      </c>
    </row>
    <row r="9869" spans="1:21" s="4" customFormat="1" x14ac:dyDescent="0.2">
      <c r="A9869" s="4" t="s">
        <v>5971</v>
      </c>
      <c r="B9869" s="4">
        <v>163.8249002049086</v>
      </c>
      <c r="C9869" s="4">
        <v>97.125820972304695</v>
      </c>
      <c r="D9869" s="4">
        <v>0.75422785959396077</v>
      </c>
      <c r="E9869" s="4">
        <v>1.1555529999999999E-4</v>
      </c>
      <c r="F9869" s="4">
        <v>138.40114463354809</v>
      </c>
      <c r="G9869" s="4">
        <v>71.756934540120909</v>
      </c>
      <c r="H9869" s="4">
        <v>0.94766571001556976</v>
      </c>
      <c r="I9869" s="4">
        <v>2.3529480000000001E-5</v>
      </c>
      <c r="J9869" s="4">
        <v>0.97571902344899997</v>
      </c>
      <c r="K9869" s="4">
        <v>1.2883281808699999E-2</v>
      </c>
      <c r="L9869" s="4">
        <v>9.9962013156999999E-2</v>
      </c>
      <c r="M9869" s="4">
        <v>1.7598987742899999E-24</v>
      </c>
      <c r="N9869" s="4">
        <v>1.89502882234E-23</v>
      </c>
      <c r="O9869" s="4">
        <v>0.48525315400000002</v>
      </c>
      <c r="P9869" s="4">
        <v>0.97518001799999998</v>
      </c>
      <c r="Q9869" s="4">
        <v>-0.11135419100000001</v>
      </c>
      <c r="R9869" s="4">
        <v>1</v>
      </c>
      <c r="S9869" s="4">
        <f>IF(L9869&gt;0.1,1,0)</f>
        <v>0</v>
      </c>
      <c r="T9869" s="4">
        <f>IF(M9869&gt;0.1,1,0)</f>
        <v>0</v>
      </c>
      <c r="U9869" s="4">
        <v>0</v>
      </c>
    </row>
    <row r="9870" spans="1:21" s="4" customFormat="1" x14ac:dyDescent="0.2">
      <c r="A9870" s="4" t="s">
        <v>6278</v>
      </c>
      <c r="B9870" s="4">
        <v>54.948138075135901</v>
      </c>
      <c r="C9870" s="4">
        <v>71.792681460185307</v>
      </c>
      <c r="D9870" s="4">
        <v>-0.38576618724256367</v>
      </c>
      <c r="E9870" s="4">
        <v>0.16447439999999999</v>
      </c>
      <c r="F9870" s="4">
        <v>172.5809911145935</v>
      </c>
      <c r="G9870" s="4">
        <v>202.4714833784096</v>
      </c>
      <c r="H9870" s="4">
        <v>-0.23044516128060094</v>
      </c>
      <c r="I9870" s="4">
        <v>0.17916360000000001</v>
      </c>
      <c r="J9870" s="4">
        <v>7.0509830518100002E-22</v>
      </c>
      <c r="K9870" s="4">
        <v>3.6002620997299999E-22</v>
      </c>
      <c r="L9870" s="4">
        <v>7.1386231831300001E-3</v>
      </c>
      <c r="M9870" s="4">
        <v>3.5778442232700001E-22</v>
      </c>
      <c r="N9870" s="4">
        <v>2.3301292939400001E-22</v>
      </c>
      <c r="O9870" s="4">
        <v>-2.650328488</v>
      </c>
      <c r="P9870" s="4">
        <v>3.6372099999999997E-2</v>
      </c>
      <c r="Q9870" s="4">
        <v>-3.3915640000000001E-3</v>
      </c>
      <c r="R9870" s="4">
        <v>1</v>
      </c>
      <c r="S9870" s="4">
        <f>IF(L9870&gt;0.1,1,0)</f>
        <v>0</v>
      </c>
      <c r="T9870" s="4">
        <f>IF(M9870&gt;0.1,1,0)</f>
        <v>0</v>
      </c>
      <c r="U9870" s="4">
        <v>0</v>
      </c>
    </row>
    <row r="9871" spans="1:21" s="4" customFormat="1" x14ac:dyDescent="0.2">
      <c r="A9871" s="4" t="s">
        <v>5255</v>
      </c>
      <c r="B9871" s="4">
        <v>1326.0825889055432</v>
      </c>
      <c r="C9871" s="4">
        <v>1108.5980664351409</v>
      </c>
      <c r="D9871" s="4">
        <v>0.25843423336148635</v>
      </c>
      <c r="E9871" s="4">
        <v>3.7196639999999998E-5</v>
      </c>
      <c r="F9871" s="4">
        <v>1380.9322977292491</v>
      </c>
      <c r="G9871" s="4">
        <v>986.41398033290989</v>
      </c>
      <c r="H9871" s="4">
        <v>0.48537743889748824</v>
      </c>
      <c r="I9871" s="4">
        <v>4.3142299999999999E-15</v>
      </c>
      <c r="J9871" s="4">
        <v>0.47168263478900002</v>
      </c>
      <c r="K9871" s="4">
        <v>7.41460104053E-2</v>
      </c>
      <c r="L9871" s="4">
        <v>1.6805221610800001E-22</v>
      </c>
      <c r="M9871" s="4">
        <v>8.8832451991500004E-24</v>
      </c>
      <c r="N9871" s="4">
        <v>2.8498292148000002E-3</v>
      </c>
      <c r="O9871" s="4">
        <v>-0.14034585699999999</v>
      </c>
      <c r="P9871" s="4">
        <v>1.3348591999999999E-2</v>
      </c>
      <c r="Q9871" s="4">
        <v>-3.8267961000000003E-2</v>
      </c>
      <c r="R9871" s="4">
        <v>1</v>
      </c>
      <c r="S9871" s="4">
        <f>IF(L9871&gt;0.1,1,0)</f>
        <v>0</v>
      </c>
      <c r="T9871" s="4">
        <f>IF(M9871&gt;0.1,1,0)</f>
        <v>0</v>
      </c>
      <c r="U9871" s="4">
        <v>0</v>
      </c>
    </row>
    <row r="9872" spans="1:21" s="4" customFormat="1" x14ac:dyDescent="0.2">
      <c r="A9872" s="4" t="s">
        <v>9427</v>
      </c>
      <c r="B9872" s="4">
        <v>729.13252825157508</v>
      </c>
      <c r="C9872" s="4">
        <v>611.42274825102504</v>
      </c>
      <c r="D9872" s="4">
        <v>0.25401083553554393</v>
      </c>
      <c r="E9872" s="4">
        <v>3.2223989999999999E-3</v>
      </c>
      <c r="F9872" s="4">
        <v>555.42938321546399</v>
      </c>
      <c r="G9872" s="4">
        <v>446.23380355308296</v>
      </c>
      <c r="H9872" s="4">
        <v>0.31580369413220882</v>
      </c>
      <c r="I9872" s="4">
        <v>1.8959039999999999E-3</v>
      </c>
      <c r="J9872" s="4">
        <v>0.17774511226299999</v>
      </c>
      <c r="K9872" s="4">
        <v>3.1166158391200001E-17</v>
      </c>
      <c r="L9872" s="4">
        <v>5.5894945477499997E-23</v>
      </c>
      <c r="M9872" s="4">
        <v>4.5364860538600002E-18</v>
      </c>
      <c r="N9872" s="4">
        <v>1.303848929E-2</v>
      </c>
      <c r="O9872" s="4">
        <v>-0.25985490053881899</v>
      </c>
      <c r="P9872" s="4">
        <v>0.11541048700000001</v>
      </c>
      <c r="Q9872" s="4">
        <v>-0.90265654100000003</v>
      </c>
      <c r="R9872" s="4">
        <v>0.60579735599999995</v>
      </c>
      <c r="S9872" s="4">
        <f>IF(L9872&gt;0.1,1,0)</f>
        <v>0</v>
      </c>
      <c r="T9872" s="4">
        <f>IF(M9872&gt;0.1,1,0)</f>
        <v>0</v>
      </c>
      <c r="U9872" s="4">
        <v>0</v>
      </c>
    </row>
    <row r="9873" spans="1:21" s="4" customFormat="1" x14ac:dyDescent="0.2">
      <c r="A9873" s="4" t="s">
        <v>5364</v>
      </c>
      <c r="B9873" s="4">
        <v>35.05408757255509</v>
      </c>
      <c r="C9873" s="4">
        <v>25.33179875063664</v>
      </c>
      <c r="D9873" s="4">
        <v>0.46863316020903895</v>
      </c>
      <c r="E9873" s="4">
        <v>0.23356289999999999</v>
      </c>
      <c r="F9873" s="4">
        <v>25.580452577905909</v>
      </c>
      <c r="G9873" s="4">
        <v>17.94780193032997</v>
      </c>
      <c r="H9873" s="4">
        <v>0.51123462127267838</v>
      </c>
      <c r="I9873" s="4">
        <v>0.29615370000000002</v>
      </c>
      <c r="J9873" s="4">
        <v>6.1931582761500001E-2</v>
      </c>
      <c r="K9873" s="4">
        <v>9.4698910890400001E-20</v>
      </c>
      <c r="L9873" s="4">
        <v>1.6514847194599999E-21</v>
      </c>
      <c r="M9873" s="4">
        <v>4.30632685276E-2</v>
      </c>
      <c r="N9873" s="4">
        <v>0.36589440858200001</v>
      </c>
      <c r="O9873" s="4">
        <v>-0.29971400300000001</v>
      </c>
      <c r="P9873" s="4">
        <v>0.82666620540165103</v>
      </c>
      <c r="Q9873" s="4">
        <v>-0.1333414118</v>
      </c>
      <c r="R9873" s="4">
        <v>1</v>
      </c>
      <c r="S9873" s="4">
        <f>IF(L9873&gt;0.1,1,0)</f>
        <v>0</v>
      </c>
      <c r="T9873" s="4">
        <f>IF(M9873&gt;0.1,1,0)</f>
        <v>0</v>
      </c>
      <c r="U9873" s="4">
        <v>0</v>
      </c>
    </row>
    <row r="9874" spans="1:21" s="4" customFormat="1" x14ac:dyDescent="0.2">
      <c r="A9874" s="4" t="s">
        <v>6699</v>
      </c>
      <c r="B9874" s="4">
        <v>93.752011798002499</v>
      </c>
      <c r="C9874" s="4">
        <v>83.459561759293706</v>
      </c>
      <c r="D9874" s="4">
        <v>0.16777230409059968</v>
      </c>
      <c r="E9874" s="4">
        <v>0.36691309999999999</v>
      </c>
      <c r="F9874" s="4">
        <v>90.982058656995108</v>
      </c>
      <c r="G9874" s="4">
        <v>88.6447460527868</v>
      </c>
      <c r="H9874" s="4">
        <v>3.7546953393622254E-2</v>
      </c>
      <c r="I9874" s="4">
        <v>0.65077960000000001</v>
      </c>
      <c r="J9874" s="4">
        <v>7.8236397921200001E-3</v>
      </c>
      <c r="K9874" s="4">
        <v>4.8882058336699997E-22</v>
      </c>
      <c r="L9874" s="4">
        <v>4.3215461106200002E-22</v>
      </c>
      <c r="M9874" s="4">
        <v>2.10115649181E-22</v>
      </c>
      <c r="N9874" s="4">
        <v>1.20589440946E-2</v>
      </c>
      <c r="O9874" s="4">
        <v>-0.16407622399999999</v>
      </c>
      <c r="P9874" s="4">
        <v>0.39319393499999999</v>
      </c>
      <c r="Q9874" s="4">
        <v>-0.10685019900000001</v>
      </c>
      <c r="R9874" s="4">
        <v>1</v>
      </c>
      <c r="S9874" s="4">
        <f>IF(L9874&gt;0.1,1,0)</f>
        <v>0</v>
      </c>
      <c r="T9874" s="4">
        <f>IF(M9874&gt;0.1,1,0)</f>
        <v>0</v>
      </c>
      <c r="U9874" s="4">
        <v>0</v>
      </c>
    </row>
    <row r="9875" spans="1:21" s="4" customFormat="1" x14ac:dyDescent="0.2">
      <c r="A9875" s="4" t="s">
        <v>10221</v>
      </c>
      <c r="B9875" s="4">
        <v>1238.697272699246</v>
      </c>
      <c r="C9875" s="4">
        <v>1508.7928849865511</v>
      </c>
      <c r="D9875" s="4">
        <v>-0.28457112992709227</v>
      </c>
      <c r="E9875" s="4">
        <v>1.171978E-6</v>
      </c>
      <c r="F9875" s="4">
        <v>1162.788504227269</v>
      </c>
      <c r="G9875" s="4">
        <v>1440.307275140332</v>
      </c>
      <c r="H9875" s="4">
        <v>-0.30878791542860778</v>
      </c>
      <c r="I9875" s="4">
        <v>3.009305E-7</v>
      </c>
      <c r="J9875" s="4">
        <v>0.427136453458</v>
      </c>
      <c r="K9875" s="4">
        <v>1.05413123121E-21</v>
      </c>
      <c r="L9875" s="4">
        <v>6.5590375728400001E-22</v>
      </c>
      <c r="M9875" s="4">
        <v>2.81719029245E-2</v>
      </c>
      <c r="N9875" s="4">
        <v>3.4516419183100002E-23</v>
      </c>
      <c r="O9875" s="4">
        <v>-2.4896850000000002E-3</v>
      </c>
      <c r="P9875" s="4">
        <v>0.92118195800000002</v>
      </c>
      <c r="Q9875" s="4">
        <v>0.108067359</v>
      </c>
      <c r="R9875" s="4">
        <v>1</v>
      </c>
      <c r="S9875" s="4">
        <f>IF(L9875&gt;0.1,1,0)</f>
        <v>0</v>
      </c>
      <c r="T9875" s="4">
        <f>IF(M9875&gt;0.1,1,0)</f>
        <v>0</v>
      </c>
      <c r="U9875" s="4">
        <v>0</v>
      </c>
    </row>
    <row r="9876" spans="1:21" s="4" customFormat="1" x14ac:dyDescent="0.2">
      <c r="A9876" s="4" t="s">
        <v>10208</v>
      </c>
      <c r="B9876" s="4">
        <v>99.451524476568906</v>
      </c>
      <c r="C9876" s="4">
        <v>67.576760949608499</v>
      </c>
      <c r="D9876" s="4">
        <v>0.55746628433989254</v>
      </c>
      <c r="E9876" s="4">
        <v>3.0698739999999999E-2</v>
      </c>
      <c r="F9876" s="4">
        <v>88.141961069875606</v>
      </c>
      <c r="G9876" s="4">
        <v>59.067799648188995</v>
      </c>
      <c r="H9876" s="4">
        <v>0.57745712477595212</v>
      </c>
      <c r="I9876" s="4">
        <v>3.6402179999999999E-2</v>
      </c>
      <c r="J9876" s="4">
        <v>0.73026929310199995</v>
      </c>
      <c r="K9876" s="4">
        <v>0.10177270748099999</v>
      </c>
      <c r="L9876" s="4">
        <v>2.1888556286999999E-20</v>
      </c>
      <c r="M9876" s="4">
        <v>1.6225645270399999E-18</v>
      </c>
      <c r="N9876" s="4">
        <v>8.1342101078999993E-24</v>
      </c>
      <c r="O9876" s="4">
        <v>-0.152677384</v>
      </c>
      <c r="P9876" s="4">
        <v>1</v>
      </c>
      <c r="Q9876" s="4">
        <v>-2.5458499999999999E-4</v>
      </c>
      <c r="R9876" s="4">
        <v>1</v>
      </c>
      <c r="S9876" s="4">
        <f>IF(L9876&gt;0.1,1,0)</f>
        <v>0</v>
      </c>
      <c r="T9876" s="4">
        <f>IF(M9876&gt;0.1,1,0)</f>
        <v>0</v>
      </c>
      <c r="U9876" s="4">
        <v>0</v>
      </c>
    </row>
    <row r="9877" spans="1:21" s="4" customFormat="1" x14ac:dyDescent="0.2">
      <c r="A9877" s="4" t="s">
        <v>5421</v>
      </c>
      <c r="B9877" s="4">
        <v>34.110826997385466</v>
      </c>
      <c r="C9877" s="4">
        <v>84.452312123015702</v>
      </c>
      <c r="D9877" s="4">
        <v>-1.307907188773616</v>
      </c>
      <c r="E9877" s="4">
        <v>1.110408E-5</v>
      </c>
      <c r="F9877" s="4">
        <v>26.551095625755309</v>
      </c>
      <c r="G9877" s="4">
        <v>78.08251741996321</v>
      </c>
      <c r="H9877" s="4">
        <v>-1.5562281720846742</v>
      </c>
      <c r="I9877" s="4">
        <v>2.8284030000000002E-6</v>
      </c>
      <c r="J9877" s="4">
        <v>0.66228870733599998</v>
      </c>
      <c r="K9877" s="4">
        <v>2.0552153352E-19</v>
      </c>
      <c r="L9877" s="4">
        <v>4.9780461867599997E-3</v>
      </c>
      <c r="M9877" s="4">
        <v>2.01831209196E-20</v>
      </c>
      <c r="N9877" s="4">
        <v>5.6503471526799997E-21</v>
      </c>
      <c r="O9877" s="4">
        <v>-0.16864057800000001</v>
      </c>
      <c r="P9877" s="4">
        <v>0.87333397499999998</v>
      </c>
      <c r="Q9877" s="4">
        <v>-5.1569696999999998E-2</v>
      </c>
      <c r="R9877" s="4">
        <v>1</v>
      </c>
      <c r="S9877" s="4">
        <f>IF(L9877&gt;0.1,1,0)</f>
        <v>0</v>
      </c>
      <c r="T9877" s="4">
        <f>IF(M9877&gt;0.1,1,0)</f>
        <v>0</v>
      </c>
      <c r="U9877" s="4">
        <v>0</v>
      </c>
    </row>
    <row r="9878" spans="1:21" s="4" customFormat="1" x14ac:dyDescent="0.2">
      <c r="A9878" s="4" t="s">
        <v>8755</v>
      </c>
      <c r="B9878" s="4">
        <v>9100.1253354919099</v>
      </c>
      <c r="C9878" s="4">
        <v>5989.7947546778596</v>
      </c>
      <c r="D9878" s="4">
        <v>0.60337984689229074</v>
      </c>
      <c r="E9878" s="4">
        <v>1.6445970000000001E-140</v>
      </c>
      <c r="F9878" s="4">
        <v>8910.1501250369602</v>
      </c>
      <c r="G9878" s="4">
        <v>5516.5487220129799</v>
      </c>
      <c r="H9878" s="4">
        <v>0.69168377309527862</v>
      </c>
      <c r="I9878" s="4">
        <v>4.1457980000000002E-175</v>
      </c>
      <c r="J9878" s="4">
        <v>0.89012102582999997</v>
      </c>
      <c r="K9878" s="4">
        <v>2.4026366956399999E-22</v>
      </c>
      <c r="L9878" s="4">
        <v>5.3617602207900002E-22</v>
      </c>
      <c r="M9878" s="4">
        <v>1.1941178626199999E-21</v>
      </c>
      <c r="N9878" s="4">
        <v>2.3524689128999999E-3</v>
      </c>
      <c r="O9878" s="4">
        <v>2.4885068999999999E-2</v>
      </c>
      <c r="P9878" s="4">
        <v>0.84202674700000002</v>
      </c>
      <c r="Q9878" s="4">
        <v>-8.6361675999999998E-2</v>
      </c>
      <c r="R9878" s="4">
        <v>1</v>
      </c>
      <c r="S9878" s="4">
        <f>IF(L9878&gt;0.1,1,0)</f>
        <v>0</v>
      </c>
      <c r="T9878" s="4">
        <f>IF(M9878&gt;0.1,1,0)</f>
        <v>0</v>
      </c>
      <c r="U9878" s="4">
        <v>0</v>
      </c>
    </row>
    <row r="9879" spans="1:21" s="4" customFormat="1" x14ac:dyDescent="0.2">
      <c r="A9879" s="4" t="s">
        <v>5014</v>
      </c>
      <c r="B9879" s="4">
        <v>35.996755576687001</v>
      </c>
      <c r="C9879" s="4">
        <v>33.784238460583197</v>
      </c>
      <c r="D9879" s="4">
        <v>9.1516545560972148E-2</v>
      </c>
      <c r="E9879" s="4">
        <v>0.57323979999999997</v>
      </c>
      <c r="F9879" s="4">
        <v>23.694065856704309</v>
      </c>
      <c r="G9879" s="4">
        <v>26.37766682241584</v>
      </c>
      <c r="H9879" s="4">
        <v>-0.1547911763158423</v>
      </c>
      <c r="I9879" s="4">
        <v>0.63148150000000003</v>
      </c>
      <c r="J9879" s="4">
        <v>2.4558128810799999E-19</v>
      </c>
      <c r="K9879" s="4">
        <v>1.9508323790699999E-20</v>
      </c>
      <c r="L9879" s="4">
        <v>7.71230220064E-19</v>
      </c>
      <c r="M9879" s="4">
        <v>0.20270318124700001</v>
      </c>
      <c r="N9879" s="4">
        <v>6.4311661518799999E-24</v>
      </c>
      <c r="O9879" s="4">
        <v>0.197112381</v>
      </c>
      <c r="P9879" s="4">
        <v>1</v>
      </c>
      <c r="Q9879" s="4">
        <v>0.244820013</v>
      </c>
      <c r="R9879" s="4">
        <v>0.97799123799999998</v>
      </c>
      <c r="S9879" s="4">
        <f>IF(L9879&gt;0.1,1,0)</f>
        <v>0</v>
      </c>
      <c r="T9879" s="4">
        <f>IF(M9879&gt;0.1,1,0)</f>
        <v>1</v>
      </c>
      <c r="U9879" s="4">
        <v>0</v>
      </c>
    </row>
    <row r="9880" spans="1:21" s="4" customFormat="1" x14ac:dyDescent="0.2">
      <c r="A9880" s="4" t="s">
        <v>3253</v>
      </c>
      <c r="B9880" s="4">
        <v>153.4367460441652</v>
      </c>
      <c r="C9880" s="4">
        <v>194.20978879433801</v>
      </c>
      <c r="D9880" s="4">
        <v>-0.33997188868744266</v>
      </c>
      <c r="E9880" s="4">
        <v>4.0656369999999997E-2</v>
      </c>
      <c r="F9880" s="4">
        <v>161.12225181686179</v>
      </c>
      <c r="G9880" s="4">
        <v>157.19945207858851</v>
      </c>
      <c r="H9880" s="4">
        <v>3.5559562389089E-2</v>
      </c>
      <c r="I9880" s="4">
        <v>0.62250159999999999</v>
      </c>
      <c r="J9880" s="4">
        <v>4.8519971861799996E-3</v>
      </c>
      <c r="K9880" s="4">
        <v>0.13764893099200001</v>
      </c>
      <c r="L9880" s="4">
        <v>2.04402136868E-19</v>
      </c>
      <c r="M9880" s="4">
        <v>4.0223350938500002E-20</v>
      </c>
      <c r="N9880" s="4">
        <v>2.9974309587500002E-19</v>
      </c>
      <c r="O9880" s="4">
        <v>6.2756178999999995E-2</v>
      </c>
      <c r="P9880" s="4">
        <v>0.72157157199999999</v>
      </c>
      <c r="Q9880" s="4">
        <v>-8.7087249000000005E-2</v>
      </c>
      <c r="R9880" s="4">
        <v>1</v>
      </c>
      <c r="S9880" s="4">
        <f>IF(L9880&gt;0.1,1,0)</f>
        <v>0</v>
      </c>
      <c r="T9880" s="4">
        <f>IF(M9880&gt;0.1,1,0)</f>
        <v>0</v>
      </c>
      <c r="U9880" s="4">
        <v>0</v>
      </c>
    </row>
    <row r="9881" spans="1:21" s="4" customFormat="1" x14ac:dyDescent="0.2">
      <c r="A9881" s="4" t="s">
        <v>8719</v>
      </c>
      <c r="B9881" s="4">
        <v>94.687479366140593</v>
      </c>
      <c r="C9881" s="4">
        <v>89.762627332335995</v>
      </c>
      <c r="D9881" s="4">
        <v>7.7058765156654871E-2</v>
      </c>
      <c r="E9881" s="4">
        <v>0.4958264</v>
      </c>
      <c r="F9881" s="4">
        <v>78.649968415908205</v>
      </c>
      <c r="G9881" s="4">
        <v>78.091731201912893</v>
      </c>
      <c r="H9881" s="4">
        <v>1.0276390615183572E-2</v>
      </c>
      <c r="I9881" s="4">
        <v>0.65347219999999995</v>
      </c>
      <c r="J9881" s="4">
        <v>3.28084326342E-22</v>
      </c>
      <c r="K9881" s="4">
        <v>0.31130507450599998</v>
      </c>
      <c r="L9881" s="4">
        <v>2.8694936166699998E-2</v>
      </c>
      <c r="M9881" s="4">
        <v>5.7613275497100001E-23</v>
      </c>
      <c r="N9881" s="4">
        <v>8.7571919603100001E-22</v>
      </c>
      <c r="O9881" s="4">
        <v>0.36805322499999998</v>
      </c>
      <c r="P9881" s="4">
        <v>1</v>
      </c>
      <c r="Q9881" s="4">
        <v>-0.15053027399999999</v>
      </c>
      <c r="R9881" s="4">
        <v>1</v>
      </c>
      <c r="S9881" s="4">
        <f>IF(L9881&gt;0.1,1,0)</f>
        <v>0</v>
      </c>
      <c r="T9881" s="4">
        <f>IF(M9881&gt;0.1,1,0)</f>
        <v>0</v>
      </c>
      <c r="U9881" s="4">
        <v>0</v>
      </c>
    </row>
    <row r="9882" spans="1:21" s="4" customFormat="1" x14ac:dyDescent="0.2">
      <c r="A9882" s="4" t="s">
        <v>4949</v>
      </c>
      <c r="B9882" s="4">
        <v>671.44886298624499</v>
      </c>
      <c r="C9882" s="4">
        <v>822.58957522051901</v>
      </c>
      <c r="D9882" s="4">
        <v>-0.2928952591768757</v>
      </c>
      <c r="E9882" s="4">
        <v>2.5046740000000001E-4</v>
      </c>
      <c r="F9882" s="4">
        <v>464.41550783132607</v>
      </c>
      <c r="G9882" s="4">
        <v>676.36752460241701</v>
      </c>
      <c r="H9882" s="4">
        <v>-0.54239124354440338</v>
      </c>
      <c r="I9882" s="4">
        <v>1.848724E-9</v>
      </c>
      <c r="J9882" s="4">
        <v>0.29440503783600003</v>
      </c>
      <c r="K9882" s="4">
        <v>9.7166482406399998E-23</v>
      </c>
      <c r="L9882" s="4">
        <v>2.48604645716E-22</v>
      </c>
      <c r="M9882" s="4">
        <v>4.2284813981100001E-22</v>
      </c>
      <c r="N9882" s="4">
        <v>1.21229825361E-21</v>
      </c>
      <c r="O9882" s="4">
        <v>-1.3435262080000001</v>
      </c>
      <c r="P9882" s="4">
        <v>0.73869759899999998</v>
      </c>
      <c r="Q9882" s="4">
        <v>-0.30337992800000002</v>
      </c>
      <c r="R9882" s="4">
        <v>1</v>
      </c>
      <c r="S9882" s="4">
        <f>IF(L9882&gt;0.1,1,0)</f>
        <v>0</v>
      </c>
      <c r="T9882" s="4">
        <f>IF(M9882&gt;0.1,1,0)</f>
        <v>0</v>
      </c>
      <c r="U9882" s="4">
        <v>0</v>
      </c>
    </row>
    <row r="9883" spans="1:21" s="4" customFormat="1" x14ac:dyDescent="0.2">
      <c r="A9883" s="4" t="s">
        <v>8775</v>
      </c>
      <c r="B9883" s="4">
        <v>62.532986761966399</v>
      </c>
      <c r="C9883" s="4">
        <v>71.816188610299292</v>
      </c>
      <c r="D9883" s="4">
        <v>-0.19969166279468592</v>
      </c>
      <c r="E9883" s="4">
        <v>0.41492309999999999</v>
      </c>
      <c r="F9883" s="4">
        <v>63.510389948412602</v>
      </c>
      <c r="G9883" s="4">
        <v>63.306133534643592</v>
      </c>
      <c r="H9883" s="4">
        <v>4.647343452389493E-3</v>
      </c>
      <c r="I9883" s="4">
        <v>0.65347219999999995</v>
      </c>
      <c r="J9883" s="4">
        <v>3.8848453720900003E-20</v>
      </c>
      <c r="K9883" s="4">
        <v>7.0057100428800004E-22</v>
      </c>
      <c r="L9883" s="4">
        <v>9.5152056624899992E-3</v>
      </c>
      <c r="M9883" s="4">
        <v>3.5676147044700003E-18</v>
      </c>
      <c r="N9883" s="4">
        <v>6.0671402334499999E-19</v>
      </c>
      <c r="O9883" s="4">
        <v>0.172147093</v>
      </c>
      <c r="P9883" s="4">
        <v>0.64321513200000002</v>
      </c>
      <c r="Q9883" s="4">
        <v>-0.62329757900000005</v>
      </c>
      <c r="R9883" s="4">
        <v>1</v>
      </c>
      <c r="S9883" s="4">
        <f>IF(L9883&gt;0.1,1,0)</f>
        <v>0</v>
      </c>
      <c r="T9883" s="4">
        <f>IF(M9883&gt;0.1,1,0)</f>
        <v>0</v>
      </c>
      <c r="U9883" s="4">
        <v>0</v>
      </c>
    </row>
    <row r="9884" spans="1:21" s="4" customFormat="1" x14ac:dyDescent="0.2">
      <c r="A9884" s="4" t="s">
        <v>1444</v>
      </c>
      <c r="B9884" s="4">
        <v>54.946528024521498</v>
      </c>
      <c r="C9884" s="4">
        <v>30.61681217164913</v>
      </c>
      <c r="D9884" s="4">
        <v>0.84370424569258717</v>
      </c>
      <c r="E9884" s="4">
        <v>2.075598E-2</v>
      </c>
      <c r="F9884" s="4">
        <v>52.118318756018105</v>
      </c>
      <c r="G9884" s="4">
        <v>44.331219822805423</v>
      </c>
      <c r="H9884" s="4">
        <v>0.23346748548093441</v>
      </c>
      <c r="I9884" s="4">
        <v>0.42336639999999998</v>
      </c>
      <c r="J9884" s="4">
        <v>9.1317686959399999E-2</v>
      </c>
      <c r="K9884" s="4">
        <v>0.22328080376600001</v>
      </c>
      <c r="L9884" s="4">
        <v>9.2668158800399996E-21</v>
      </c>
      <c r="M9884" s="4">
        <v>5.3054117821099999E-21</v>
      </c>
      <c r="N9884" s="4">
        <v>1.4515144323399999E-20</v>
      </c>
      <c r="O9884" s="4">
        <v>-0.26474911600000001</v>
      </c>
      <c r="P9884" s="4">
        <v>0.92118195800000002</v>
      </c>
      <c r="Q9884" s="4">
        <v>-0.14999861</v>
      </c>
      <c r="R9884" s="4">
        <v>1</v>
      </c>
      <c r="S9884" s="4">
        <f>IF(L9884&gt;0.1,1,0)</f>
        <v>0</v>
      </c>
      <c r="T9884" s="4">
        <f>IF(M9884&gt;0.1,1,0)</f>
        <v>0</v>
      </c>
      <c r="U9884" s="4">
        <v>0</v>
      </c>
    </row>
    <row r="9885" spans="1:21" s="4" customFormat="1" x14ac:dyDescent="0.2">
      <c r="A9885" s="4" t="s">
        <v>8991</v>
      </c>
      <c r="B9885" s="4">
        <v>954.71829998673411</v>
      </c>
      <c r="C9885" s="4">
        <v>916.59453867486604</v>
      </c>
      <c r="D9885" s="4">
        <v>5.8791423322073211E-2</v>
      </c>
      <c r="E9885" s="4">
        <v>0.32527869999999998</v>
      </c>
      <c r="F9885" s="4">
        <v>669.13585547327602</v>
      </c>
      <c r="G9885" s="4">
        <v>667.86409624894895</v>
      </c>
      <c r="H9885" s="4">
        <v>2.7445943840686345E-3</v>
      </c>
      <c r="I9885" s="4">
        <v>0.65347219999999995</v>
      </c>
      <c r="J9885" s="4">
        <v>6.2221552150600002E-22</v>
      </c>
      <c r="K9885" s="4">
        <v>7.3974677432400001E-22</v>
      </c>
      <c r="L9885" s="4">
        <v>7.04127861475E-22</v>
      </c>
      <c r="M9885" s="4">
        <v>7.0272257407500003E-23</v>
      </c>
      <c r="N9885" s="4">
        <v>8.1834748466000001E-2</v>
      </c>
      <c r="O9885" s="4">
        <v>9.7055691999999999E-2</v>
      </c>
      <c r="P9885" s="4">
        <v>0.50807665199999996</v>
      </c>
      <c r="Q9885" s="4">
        <v>-0.242366991</v>
      </c>
      <c r="R9885" s="4">
        <v>0.81903258999999995</v>
      </c>
      <c r="S9885" s="4">
        <f>IF(L9885&gt;0.1,1,0)</f>
        <v>0</v>
      </c>
      <c r="T9885" s="4">
        <f>IF(M9885&gt;0.1,1,0)</f>
        <v>0</v>
      </c>
      <c r="U9885" s="4">
        <v>0</v>
      </c>
    </row>
    <row r="9886" spans="1:21" s="4" customFormat="1" x14ac:dyDescent="0.2">
      <c r="A9886" s="4" t="s">
        <v>3053</v>
      </c>
      <c r="B9886" s="4">
        <v>1330.5928513210879</v>
      </c>
      <c r="C9886" s="4">
        <v>910.15043854860198</v>
      </c>
      <c r="D9886" s="4">
        <v>0.54789225504719152</v>
      </c>
      <c r="E9886" s="4">
        <v>4.9459120000000003E-18</v>
      </c>
      <c r="F9886" s="4">
        <v>1398.727573038577</v>
      </c>
      <c r="G9886" s="4">
        <v>1250.3318776155579</v>
      </c>
      <c r="H9886" s="4">
        <v>0.16180391685903492</v>
      </c>
      <c r="I9886" s="4">
        <v>8.8702160000000002E-3</v>
      </c>
      <c r="J9886" s="4">
        <v>0.47059379275800001</v>
      </c>
      <c r="K9886" s="4">
        <v>1.3139259286499999E-2</v>
      </c>
      <c r="L9886" s="4">
        <v>6.3886972546500002E-23</v>
      </c>
      <c r="M9886" s="4">
        <v>4.11235728724E-22</v>
      </c>
      <c r="N9886" s="4">
        <v>3.9552902331400002E-23</v>
      </c>
      <c r="O9886" s="4">
        <v>0.135463693</v>
      </c>
      <c r="P9886" s="4">
        <v>0.95401846099999998</v>
      </c>
      <c r="Q9886" s="4">
        <v>0.107370927</v>
      </c>
      <c r="R9886" s="4">
        <v>1</v>
      </c>
      <c r="S9886" s="4">
        <f>IF(L9886&gt;0.1,1,0)</f>
        <v>0</v>
      </c>
      <c r="T9886" s="4">
        <f>IF(M9886&gt;0.1,1,0)</f>
        <v>0</v>
      </c>
      <c r="U9886" s="4">
        <v>0</v>
      </c>
    </row>
    <row r="9887" spans="1:21" s="4" customFormat="1" x14ac:dyDescent="0.2">
      <c r="A9887" s="4" t="s">
        <v>8063</v>
      </c>
      <c r="B9887" s="4">
        <v>208.34595237132913</v>
      </c>
      <c r="C9887" s="4">
        <v>190.05028043555819</v>
      </c>
      <c r="D9887" s="4">
        <v>0.13259991841786387</v>
      </c>
      <c r="E9887" s="4">
        <v>0.33400679999999999</v>
      </c>
      <c r="F9887" s="4">
        <v>176.28709645165961</v>
      </c>
      <c r="G9887" s="4">
        <v>192.03889521901198</v>
      </c>
      <c r="H9887" s="4">
        <v>-0.12347166274427501</v>
      </c>
      <c r="I9887" s="4">
        <v>0.39723599999999998</v>
      </c>
      <c r="J9887" s="4">
        <v>7.8267011287800003E-2</v>
      </c>
      <c r="K9887" s="4">
        <v>2.70686022177E-21</v>
      </c>
      <c r="L9887" s="4">
        <v>1.43880506213E-22</v>
      </c>
      <c r="M9887" s="4">
        <v>4.5007135968800002E-2</v>
      </c>
      <c r="N9887" s="4">
        <v>2.0016571753399999E-23</v>
      </c>
      <c r="O9887" s="4">
        <v>-0.152537533</v>
      </c>
      <c r="P9887" s="4">
        <v>0.92118195800000002</v>
      </c>
      <c r="Q9887" s="4">
        <v>-0.14066198999999999</v>
      </c>
      <c r="R9887" s="4">
        <v>1</v>
      </c>
      <c r="S9887" s="4">
        <f>IF(L9887&gt;0.1,1,0)</f>
        <v>0</v>
      </c>
      <c r="T9887" s="4">
        <f>IF(M9887&gt;0.1,1,0)</f>
        <v>0</v>
      </c>
      <c r="U9887" s="4">
        <v>0</v>
      </c>
    </row>
    <row r="9888" spans="1:21" s="4" customFormat="1" x14ac:dyDescent="0.2">
      <c r="A9888" s="4" t="s">
        <v>6979</v>
      </c>
      <c r="B9888" s="4">
        <v>43.5731738936772</v>
      </c>
      <c r="C9888" s="4">
        <v>20.07297817643358</v>
      </c>
      <c r="D9888" s="4">
        <v>1.1181855222172823</v>
      </c>
      <c r="E9888" s="4">
        <v>7.0246709999999997E-3</v>
      </c>
      <c r="F9888" s="4">
        <v>46.431510746772204</v>
      </c>
      <c r="G9888" s="4">
        <v>23.209271106650213</v>
      </c>
      <c r="H9888" s="4">
        <v>1.0004030076117898</v>
      </c>
      <c r="I9888" s="4">
        <v>2.234734E-2</v>
      </c>
      <c r="J9888" s="4">
        <v>0.71311344366899998</v>
      </c>
      <c r="K9888" s="4">
        <v>1.9108407954300001E-22</v>
      </c>
      <c r="L9888" s="4">
        <v>2.11462381812E-22</v>
      </c>
      <c r="M9888" s="4">
        <v>4.0307746914399997E-24</v>
      </c>
      <c r="N9888" s="4">
        <v>8.9416067279200005E-23</v>
      </c>
      <c r="O9888" s="4">
        <v>0.27984845400000002</v>
      </c>
      <c r="P9888" s="4">
        <v>0.89283159400000001</v>
      </c>
      <c r="Q9888" s="4">
        <v>3.4075976000000001E-2</v>
      </c>
      <c r="R9888" s="4">
        <v>1</v>
      </c>
      <c r="S9888" s="4">
        <f>IF(L9888&gt;0.1,1,0)</f>
        <v>0</v>
      </c>
      <c r="T9888" s="4">
        <f>IF(M9888&gt;0.1,1,0)</f>
        <v>0</v>
      </c>
      <c r="U9888" s="4">
        <v>0</v>
      </c>
    </row>
    <row r="9889" spans="1:21" s="4" customFormat="1" x14ac:dyDescent="0.2">
      <c r="A9889" s="4" t="s">
        <v>6787</v>
      </c>
      <c r="B9889" s="4">
        <v>16.09469961280514</v>
      </c>
      <c r="C9889" s="4">
        <v>17.934346826311412</v>
      </c>
      <c r="D9889" s="4">
        <v>-0.15613955192440515</v>
      </c>
      <c r="E9889" s="4">
        <v>0.55826500000000001</v>
      </c>
      <c r="F9889" s="4">
        <v>31.275132202940135</v>
      </c>
      <c r="G9889" s="4">
        <v>31.67562414099697</v>
      </c>
      <c r="H9889" s="4">
        <v>-1.8357063901851382E-2</v>
      </c>
      <c r="I9889" s="4">
        <v>0.65347219999999995</v>
      </c>
      <c r="J9889" s="4">
        <v>1.2129198530099999E-16</v>
      </c>
      <c r="K9889" s="4">
        <v>1.90099262705E-18</v>
      </c>
      <c r="L9889" s="4">
        <v>1.9198048087200001E-18</v>
      </c>
      <c r="M9889" s="4">
        <v>1.4932535178800001E-20</v>
      </c>
      <c r="N9889" s="4">
        <v>1.9452601045699999E-17</v>
      </c>
      <c r="O9889" s="4">
        <v>0.33492860699999999</v>
      </c>
      <c r="P9889" s="4">
        <v>0.92118195800000002</v>
      </c>
      <c r="Q9889" s="4">
        <v>-0.52486055700000001</v>
      </c>
      <c r="R9889" s="4">
        <v>1</v>
      </c>
      <c r="S9889" s="4">
        <f>IF(L9889&gt;0.1,1,0)</f>
        <v>0</v>
      </c>
      <c r="T9889" s="4">
        <f>IF(M9889&gt;0.1,1,0)</f>
        <v>0</v>
      </c>
      <c r="U9889" s="4">
        <v>0</v>
      </c>
    </row>
    <row r="9890" spans="1:21" s="4" customFormat="1" x14ac:dyDescent="0.2">
      <c r="A9890" s="4" t="s">
        <v>9740</v>
      </c>
      <c r="B9890" s="4">
        <v>26.513355151680479</v>
      </c>
      <c r="C9890" s="4">
        <v>32.712909556432962</v>
      </c>
      <c r="D9890" s="4">
        <v>-0.30314083287898413</v>
      </c>
      <c r="E9890" s="4">
        <v>0.4428687</v>
      </c>
      <c r="F9890" s="4">
        <v>40.7533009340871</v>
      </c>
      <c r="G9890" s="4">
        <v>57.002220739268296</v>
      </c>
      <c r="H9890" s="4">
        <v>-0.48410120664261846</v>
      </c>
      <c r="I9890" s="4">
        <v>0.16129740000000001</v>
      </c>
      <c r="J9890" s="4">
        <v>1.22400091337E-21</v>
      </c>
      <c r="K9890" s="4">
        <v>6.4235685801799996E-19</v>
      </c>
      <c r="L9890" s="4">
        <v>3.87778804333E-20</v>
      </c>
      <c r="M9890" s="4">
        <v>2.04572773909E-20</v>
      </c>
      <c r="N9890" s="4">
        <v>3.4215987675299999E-21</v>
      </c>
      <c r="O9890" s="4">
        <v>0.32449725899999998</v>
      </c>
      <c r="P9890" s="4">
        <v>0.59945432099999996</v>
      </c>
      <c r="Q9890" s="4">
        <v>9.0948427999999998E-2</v>
      </c>
      <c r="R9890" s="4">
        <v>1</v>
      </c>
      <c r="S9890" s="4">
        <f>IF(L9890&gt;0.1,1,0)</f>
        <v>0</v>
      </c>
      <c r="T9890" s="4">
        <f>IF(M9890&gt;0.1,1,0)</f>
        <v>0</v>
      </c>
      <c r="U9890" s="4">
        <v>0</v>
      </c>
    </row>
    <row r="9891" spans="1:21" s="4" customFormat="1" x14ac:dyDescent="0.2">
      <c r="A9891" s="4" t="s">
        <v>4490</v>
      </c>
      <c r="B9891" s="4">
        <v>99.481981062929805</v>
      </c>
      <c r="C9891" s="4">
        <v>81.265409315876198</v>
      </c>
      <c r="D9891" s="4">
        <v>0.29179383866228326</v>
      </c>
      <c r="E9891" s="4">
        <v>0.22602159999999999</v>
      </c>
      <c r="F9891" s="4">
        <v>57.8258315119106</v>
      </c>
      <c r="G9891" s="4">
        <v>56.978702679277134</v>
      </c>
      <c r="H9891" s="4">
        <v>2.129133237281234E-2</v>
      </c>
      <c r="I9891" s="4">
        <v>0.65347219999999995</v>
      </c>
      <c r="J9891" s="4">
        <v>2.4108705044200002E-21</v>
      </c>
      <c r="K9891" s="4">
        <v>1.21162300293E-20</v>
      </c>
      <c r="L9891" s="4">
        <v>6.2466239586299999E-21</v>
      </c>
      <c r="M9891" s="4">
        <v>4.8425228777799999E-2</v>
      </c>
      <c r="N9891" s="4">
        <v>6.0252561780800003E-21</v>
      </c>
      <c r="O9891" s="4">
        <v>4.3543700999999997E-2</v>
      </c>
      <c r="P9891" s="4">
        <v>0.360728143</v>
      </c>
      <c r="Q9891" s="4">
        <v>0.40131767400000001</v>
      </c>
      <c r="R9891" s="4">
        <v>0.33324606200000001</v>
      </c>
      <c r="S9891" s="4">
        <f>IF(L9891&gt;0.1,1,0)</f>
        <v>0</v>
      </c>
      <c r="T9891" s="4">
        <f>IF(M9891&gt;0.1,1,0)</f>
        <v>0</v>
      </c>
      <c r="U9891" s="4">
        <v>0</v>
      </c>
    </row>
    <row r="9892" spans="1:21" s="4" customFormat="1" x14ac:dyDescent="0.2">
      <c r="A9892" s="4" t="s">
        <v>4870</v>
      </c>
      <c r="B9892" s="4">
        <v>395.83358492796401</v>
      </c>
      <c r="C9892" s="4">
        <v>237.61002983127941</v>
      </c>
      <c r="D9892" s="4">
        <v>0.73629828912170325</v>
      </c>
      <c r="E9892" s="4">
        <v>1.4254909999999999E-9</v>
      </c>
      <c r="F9892" s="4">
        <v>301.4004546166488</v>
      </c>
      <c r="G9892" s="4">
        <v>217.3394048585285</v>
      </c>
      <c r="H9892" s="4">
        <v>0.4717318260503166</v>
      </c>
      <c r="I9892" s="4">
        <v>8.9061809999999996E-4</v>
      </c>
      <c r="J9892" s="4">
        <v>0.58300220625700006</v>
      </c>
      <c r="K9892" s="4">
        <v>5.2661855339499996E-22</v>
      </c>
      <c r="L9892" s="4">
        <v>4.0952629243199998E-21</v>
      </c>
      <c r="M9892" s="4">
        <v>1.3952521634300001E-22</v>
      </c>
      <c r="N9892" s="4">
        <v>2.8121853948700001E-22</v>
      </c>
      <c r="O9892" s="4">
        <v>-1.9017401999999999E-2</v>
      </c>
      <c r="P9892" s="4">
        <v>1</v>
      </c>
      <c r="Q9892" s="4">
        <v>-0.12882139400000001</v>
      </c>
      <c r="R9892" s="4">
        <v>1</v>
      </c>
      <c r="S9892" s="4">
        <f>IF(L9892&gt;0.1,1,0)</f>
        <v>0</v>
      </c>
      <c r="T9892" s="4">
        <f>IF(M9892&gt;0.1,1,0)</f>
        <v>0</v>
      </c>
      <c r="U9892" s="4">
        <v>0</v>
      </c>
    </row>
    <row r="9893" spans="1:21" s="4" customFormat="1" x14ac:dyDescent="0.2">
      <c r="A9893" s="4" t="s">
        <v>7326</v>
      </c>
      <c r="B9893" s="4">
        <v>106.9984141032329</v>
      </c>
      <c r="C9893" s="4">
        <v>138.3240794140975</v>
      </c>
      <c r="D9893" s="4">
        <v>-0.37046290865508075</v>
      </c>
      <c r="E9893" s="4">
        <v>7.2124400000000005E-2</v>
      </c>
      <c r="F9893" s="4">
        <v>94.785786362542694</v>
      </c>
      <c r="G9893" s="4">
        <v>133.981701161064</v>
      </c>
      <c r="H9893" s="4">
        <v>-0.49929333437020462</v>
      </c>
      <c r="I9893" s="4">
        <v>2.2981129999999999E-2</v>
      </c>
      <c r="J9893" s="4">
        <v>0.194830508239</v>
      </c>
      <c r="K9893" s="4">
        <v>0.231619743854</v>
      </c>
      <c r="L9893" s="4">
        <v>4.2888383020800003E-2</v>
      </c>
      <c r="M9893" s="4">
        <v>2.0252356023199999E-20</v>
      </c>
      <c r="N9893" s="4">
        <v>0.115025554652</v>
      </c>
      <c r="O9893" s="4">
        <v>6.3031815000000005E-2</v>
      </c>
      <c r="P9893" s="4">
        <v>1</v>
      </c>
      <c r="Q9893" s="4">
        <v>-0.10604019200000001</v>
      </c>
      <c r="R9893" s="4">
        <v>1</v>
      </c>
      <c r="S9893" s="4">
        <f>IF(L9893&gt;0.1,1,0)</f>
        <v>0</v>
      </c>
      <c r="T9893" s="4">
        <f>IF(M9893&gt;0.1,1,0)</f>
        <v>0</v>
      </c>
      <c r="U9893" s="4">
        <v>0</v>
      </c>
    </row>
    <row r="9894" spans="1:21" s="4" customFormat="1" x14ac:dyDescent="0.2">
      <c r="A9894" s="4" t="s">
        <v>6357</v>
      </c>
      <c r="B9894" s="4">
        <v>48.285283980490703</v>
      </c>
      <c r="C9894" s="4">
        <v>39.065893717293697</v>
      </c>
      <c r="D9894" s="4">
        <v>0.30567394313662305</v>
      </c>
      <c r="E9894" s="4">
        <v>0.33250960000000002</v>
      </c>
      <c r="F9894" s="4">
        <v>52.134260145987398</v>
      </c>
      <c r="G9894" s="4">
        <v>36.916303998140883</v>
      </c>
      <c r="H9894" s="4">
        <v>0.497973634563178</v>
      </c>
      <c r="I9894" s="4">
        <v>0.168901</v>
      </c>
      <c r="J9894" s="4">
        <v>2.40723270318E-23</v>
      </c>
      <c r="K9894" s="4">
        <v>1.4008513250900001E-2</v>
      </c>
      <c r="L9894" s="4">
        <v>7.6525828451700001E-2</v>
      </c>
      <c r="M9894" s="4">
        <v>1.4681153329999999E-21</v>
      </c>
      <c r="N9894" s="4">
        <v>3.0257301670999999E-2</v>
      </c>
      <c r="O9894" s="4">
        <v>-0.31851015399999999</v>
      </c>
      <c r="P9894" s="4">
        <v>1</v>
      </c>
      <c r="Q9894" s="4">
        <v>5.5591819000000001E-2</v>
      </c>
      <c r="R9894" s="4">
        <v>1</v>
      </c>
      <c r="S9894" s="4">
        <f>IF(L9894&gt;0.1,1,0)</f>
        <v>0</v>
      </c>
      <c r="T9894" s="4">
        <f>IF(M9894&gt;0.1,1,0)</f>
        <v>0</v>
      </c>
      <c r="U9894" s="4">
        <v>0</v>
      </c>
    </row>
    <row r="9895" spans="1:21" s="4" customFormat="1" x14ac:dyDescent="0.2">
      <c r="A9895" s="4" t="s">
        <v>6542</v>
      </c>
      <c r="B9895" s="4">
        <v>38.837595202227298</v>
      </c>
      <c r="C9895" s="4">
        <v>31.664188396434611</v>
      </c>
      <c r="D9895" s="4">
        <v>0.29460177150694528</v>
      </c>
      <c r="E9895" s="4">
        <v>0.38063370000000002</v>
      </c>
      <c r="F9895" s="4">
        <v>29.386231697804941</v>
      </c>
      <c r="G9895" s="4">
        <v>27.42269238807074</v>
      </c>
      <c r="H9895" s="4">
        <v>9.9770145525228518E-2</v>
      </c>
      <c r="I9895" s="4">
        <v>0.65347219999999995</v>
      </c>
      <c r="J9895" s="4">
        <v>0.127980950526</v>
      </c>
      <c r="K9895" s="4">
        <v>9.9501737549399997E-24</v>
      </c>
      <c r="L9895" s="4">
        <v>1.05792007489E-21</v>
      </c>
      <c r="M9895" s="4">
        <v>4.83690548013E-2</v>
      </c>
      <c r="N9895" s="4">
        <v>1.1203373963200001E-22</v>
      </c>
      <c r="O9895" s="4">
        <v>0.26085194099999998</v>
      </c>
      <c r="P9895" s="4">
        <v>0.35217941899999999</v>
      </c>
      <c r="Q9895" s="4">
        <v>-0.16711590400000001</v>
      </c>
      <c r="R9895" s="4">
        <v>1</v>
      </c>
      <c r="S9895" s="4">
        <f>IF(L9895&gt;0.1,1,0)</f>
        <v>0</v>
      </c>
      <c r="T9895" s="4">
        <f>IF(M9895&gt;0.1,1,0)</f>
        <v>0</v>
      </c>
      <c r="U9895" s="4">
        <v>0</v>
      </c>
    </row>
    <row r="9896" spans="1:21" s="4" customFormat="1" x14ac:dyDescent="0.2">
      <c r="A9896" s="4" t="s">
        <v>8399</v>
      </c>
      <c r="B9896" s="4">
        <v>264.20867214838665</v>
      </c>
      <c r="C9896" s="4">
        <v>215.43536011204549</v>
      </c>
      <c r="D9896" s="4">
        <v>0.29442275750476704</v>
      </c>
      <c r="E9896" s="4">
        <v>4.5562499999999999E-2</v>
      </c>
      <c r="F9896" s="4">
        <v>219.8341937949298</v>
      </c>
      <c r="G9896" s="4">
        <v>187.83439413111103</v>
      </c>
      <c r="H9896" s="4">
        <v>0.22695454833275708</v>
      </c>
      <c r="I9896" s="4">
        <v>0.15690229999999999</v>
      </c>
      <c r="J9896" s="4">
        <v>0.12029660229399999</v>
      </c>
      <c r="K9896" s="4">
        <v>1.1867163951099999E-24</v>
      </c>
      <c r="L9896" s="4">
        <v>3.91465936065E-25</v>
      </c>
      <c r="M9896" s="4">
        <v>9.3151798202999994E-24</v>
      </c>
      <c r="N9896" s="4">
        <v>1.2569361589700001E-23</v>
      </c>
      <c r="O9896" s="4">
        <v>2.8614219999999999E-2</v>
      </c>
      <c r="P9896" s="4">
        <v>0.56933610099999998</v>
      </c>
      <c r="Q9896" s="4">
        <v>0.191237976</v>
      </c>
      <c r="R9896" s="4">
        <v>0.984314731</v>
      </c>
      <c r="S9896" s="4">
        <f>IF(L9896&gt;0.1,1,0)</f>
        <v>0</v>
      </c>
      <c r="T9896" s="4">
        <f>IF(M9896&gt;0.1,1,0)</f>
        <v>0</v>
      </c>
      <c r="U9896" s="4">
        <v>0</v>
      </c>
    </row>
    <row r="9897" spans="1:21" s="4" customFormat="1" x14ac:dyDescent="0.2">
      <c r="A9897" s="4" t="s">
        <v>9098</v>
      </c>
      <c r="B9897" s="4">
        <v>138.27806177876479</v>
      </c>
      <c r="C9897" s="4">
        <v>132.01183875411149</v>
      </c>
      <c r="D9897" s="4">
        <v>6.6904971293460083E-2</v>
      </c>
      <c r="E9897" s="4">
        <v>0.51579359999999996</v>
      </c>
      <c r="F9897" s="4">
        <v>116.5770617384938</v>
      </c>
      <c r="G9897" s="4">
        <v>113.94031199042671</v>
      </c>
      <c r="H9897" s="4">
        <v>3.3005683168255986E-2</v>
      </c>
      <c r="I9897" s="4">
        <v>0.63384830000000003</v>
      </c>
      <c r="J9897" s="4">
        <v>5.1879857401700003E-20</v>
      </c>
      <c r="K9897" s="4">
        <v>6.3344494084E-21</v>
      </c>
      <c r="L9897" s="4">
        <v>4.56871050817E-20</v>
      </c>
      <c r="M9897" s="4">
        <v>1.2009281449000001E-19</v>
      </c>
      <c r="N9897" s="4">
        <v>6.0376975530000003E-22</v>
      </c>
      <c r="O9897" s="4">
        <v>-0.652604505</v>
      </c>
      <c r="P9897" s="4">
        <v>1</v>
      </c>
      <c r="Q9897" s="4">
        <v>6.1846155E-2</v>
      </c>
      <c r="R9897" s="4">
        <v>1</v>
      </c>
      <c r="S9897" s="4">
        <f>IF(L9897&gt;0.1,1,0)</f>
        <v>0</v>
      </c>
      <c r="T9897" s="4">
        <f>IF(M9897&gt;0.1,1,0)</f>
        <v>0</v>
      </c>
      <c r="U9897" s="4">
        <v>0</v>
      </c>
    </row>
    <row r="9898" spans="1:21" s="4" customFormat="1" x14ac:dyDescent="0.2">
      <c r="A9898" s="4" t="s">
        <v>4300</v>
      </c>
      <c r="B9898" s="4">
        <v>138.26666855373631</v>
      </c>
      <c r="C9898" s="4">
        <v>44.328522158779798</v>
      </c>
      <c r="D9898" s="4">
        <v>1.6411462418212814</v>
      </c>
      <c r="E9898" s="4">
        <v>2.0933139999999999E-11</v>
      </c>
      <c r="F9898" s="4">
        <v>179.0861185871025</v>
      </c>
      <c r="G9898" s="4">
        <v>46.428269775002697</v>
      </c>
      <c r="H9898" s="4">
        <v>1.9475780921157455</v>
      </c>
      <c r="I9898" s="4">
        <v>2.6130910000000001E-18</v>
      </c>
      <c r="J9898" s="4">
        <v>0.91162722619799996</v>
      </c>
      <c r="K9898" s="4">
        <v>2.33696998645E-2</v>
      </c>
      <c r="L9898" s="4">
        <v>8.2842918291300003E-23</v>
      </c>
      <c r="M9898" s="4">
        <v>1.21542594146E-22</v>
      </c>
      <c r="N9898" s="4">
        <v>6.6885282551799996E-22</v>
      </c>
      <c r="O9898" s="4">
        <v>0.21562037000000001</v>
      </c>
      <c r="P9898" s="4">
        <v>7.1589647000000006E-2</v>
      </c>
      <c r="Q9898" s="4">
        <v>4.74E-5</v>
      </c>
      <c r="R9898" s="4">
        <v>1</v>
      </c>
      <c r="S9898" s="4">
        <f>IF(L9898&gt;0.1,1,0)</f>
        <v>0</v>
      </c>
      <c r="T9898" s="4">
        <f>IF(M9898&gt;0.1,1,0)</f>
        <v>0</v>
      </c>
      <c r="U9898" s="4">
        <v>0</v>
      </c>
    </row>
    <row r="9899" spans="1:21" s="4" customFormat="1" x14ac:dyDescent="0.2">
      <c r="A9899" s="4" t="s">
        <v>9923</v>
      </c>
      <c r="B9899" s="4">
        <v>116.49732246334619</v>
      </c>
      <c r="C9899" s="4">
        <v>243.96346369512122</v>
      </c>
      <c r="D9899" s="4">
        <v>-1.0663683071397341</v>
      </c>
      <c r="E9899" s="4">
        <v>7.6952139999999998E-11</v>
      </c>
      <c r="F9899" s="4">
        <v>126.04458085872871</v>
      </c>
      <c r="G9899" s="4">
        <v>265.8521948861042</v>
      </c>
      <c r="H9899" s="4">
        <v>-1.0766902848948232</v>
      </c>
      <c r="I9899" s="4">
        <v>9.2416979999999997E-12</v>
      </c>
      <c r="J9899" s="4">
        <v>0.78895622924999997</v>
      </c>
      <c r="K9899" s="4">
        <v>1.48384296749E-20</v>
      </c>
      <c r="L9899" s="4">
        <v>5.1810691774899998E-21</v>
      </c>
      <c r="M9899" s="4">
        <v>1.70685398044E-23</v>
      </c>
      <c r="N9899" s="4">
        <v>1.2660551303100001E-2</v>
      </c>
      <c r="O9899" s="4">
        <v>0.50426090499999998</v>
      </c>
      <c r="P9899" s="4">
        <v>0.70958878299999995</v>
      </c>
      <c r="Q9899" s="4">
        <v>0.21760864599999999</v>
      </c>
      <c r="R9899" s="4">
        <v>0.95075575599999995</v>
      </c>
      <c r="S9899" s="4">
        <f>IF(L9899&gt;0.1,1,0)</f>
        <v>0</v>
      </c>
      <c r="T9899" s="4">
        <f>IF(M9899&gt;0.1,1,0)</f>
        <v>0</v>
      </c>
      <c r="U9899" s="4">
        <v>0</v>
      </c>
    </row>
    <row r="9900" spans="1:21" s="4" customFormat="1" x14ac:dyDescent="0.2">
      <c r="A9900" s="4" t="s">
        <v>9530</v>
      </c>
      <c r="B9900" s="4">
        <v>30.314908663108191</v>
      </c>
      <c r="C9900" s="4">
        <v>43.2786830019242</v>
      </c>
      <c r="D9900" s="4">
        <v>-0.51362912200054256</v>
      </c>
      <c r="E9900" s="4">
        <v>0.1439695</v>
      </c>
      <c r="F9900" s="4">
        <v>33.169588698322606</v>
      </c>
      <c r="G9900" s="4">
        <v>62.245409145904205</v>
      </c>
      <c r="H9900" s="4">
        <v>-0.90810631355939841</v>
      </c>
      <c r="I9900" s="4">
        <v>8.5106220000000007E-3</v>
      </c>
      <c r="J9900" s="4">
        <v>0.34162582893299998</v>
      </c>
      <c r="K9900" s="4">
        <v>3.5730250879699998E-2</v>
      </c>
      <c r="L9900" s="4">
        <v>1.22915317198E-20</v>
      </c>
      <c r="M9900" s="4">
        <v>1.2413402824399999E-21</v>
      </c>
      <c r="N9900" s="4">
        <v>4.1847985008000001E-2</v>
      </c>
      <c r="O9900" s="4">
        <v>0.305106025</v>
      </c>
      <c r="P9900" s="4">
        <v>4.0917506999999999E-2</v>
      </c>
      <c r="Q9900" s="4">
        <v>0.67996694300000005</v>
      </c>
      <c r="R9900" s="4">
        <v>1.352219E-3</v>
      </c>
      <c r="S9900" s="4">
        <f>IF(L9900&gt;0.1,1,0)</f>
        <v>0</v>
      </c>
      <c r="T9900" s="4">
        <f>IF(M9900&gt;0.1,1,0)</f>
        <v>0</v>
      </c>
      <c r="U9900" s="4">
        <v>0</v>
      </c>
    </row>
    <row r="9901" spans="1:21" s="4" customFormat="1" x14ac:dyDescent="0.2">
      <c r="A9901" s="4" t="s">
        <v>7699</v>
      </c>
      <c r="B9901" s="4">
        <v>120.2631643280307</v>
      </c>
      <c r="C9901" s="4">
        <v>200.63441240239749</v>
      </c>
      <c r="D9901" s="4">
        <v>-0.7383742513622592</v>
      </c>
      <c r="E9901" s="4">
        <v>2.3142990000000001E-5</v>
      </c>
      <c r="F9901" s="4">
        <v>92.874001368443913</v>
      </c>
      <c r="G9901" s="4">
        <v>148.76103397852069</v>
      </c>
      <c r="H9901" s="4">
        <v>-0.67964998248535469</v>
      </c>
      <c r="I9901" s="4">
        <v>1.08399E-3</v>
      </c>
      <c r="J9901" s="4">
        <v>0.57360903815399999</v>
      </c>
      <c r="K9901" s="4">
        <v>4.9373674632499998E-19</v>
      </c>
      <c r="L9901" s="4">
        <v>1.27879896189E-18</v>
      </c>
      <c r="M9901" s="4">
        <v>3.92610170986E-23</v>
      </c>
      <c r="N9901" s="4">
        <v>3.49280835301E-20</v>
      </c>
      <c r="O9901" s="4">
        <v>2.0219428179999999</v>
      </c>
      <c r="P9901" s="4">
        <v>1</v>
      </c>
      <c r="Q9901" s="4">
        <v>0.29393179200000003</v>
      </c>
      <c r="R9901" s="4">
        <v>1</v>
      </c>
      <c r="S9901" s="4">
        <f>IF(L9901&gt;0.1,1,0)</f>
        <v>0</v>
      </c>
      <c r="T9901" s="4">
        <f>IF(M9901&gt;0.1,1,0)</f>
        <v>0</v>
      </c>
      <c r="U9901" s="4">
        <v>0</v>
      </c>
    </row>
    <row r="9902" spans="1:21" s="4" customFormat="1" x14ac:dyDescent="0.2">
      <c r="A9902" s="4" t="s">
        <v>6428</v>
      </c>
      <c r="B9902" s="4">
        <v>115.52296793900709</v>
      </c>
      <c r="C9902" s="4">
        <v>199.58031984900808</v>
      </c>
      <c r="D9902" s="4">
        <v>-0.78878975431517051</v>
      </c>
      <c r="E9902" s="4">
        <v>1.1440220000000001E-5</v>
      </c>
      <c r="F9902" s="4">
        <v>92.874001368443913</v>
      </c>
      <c r="G9902" s="4">
        <v>149.81217759977289</v>
      </c>
      <c r="H9902" s="4">
        <v>-0.68980820094650819</v>
      </c>
      <c r="I9902" s="4">
        <v>8.8732980000000002E-4</v>
      </c>
      <c r="J9902" s="4">
        <v>0.57829814505599997</v>
      </c>
      <c r="K9902" s="4">
        <v>2.1908284966500002E-21</v>
      </c>
      <c r="L9902" s="4">
        <v>5.0374536440799997E-21</v>
      </c>
      <c r="M9902" s="4">
        <v>2.2548342347699999E-21</v>
      </c>
      <c r="N9902" s="4">
        <v>7.4198727578300001E-22</v>
      </c>
      <c r="O9902" s="4">
        <v>0.16290253800000001</v>
      </c>
      <c r="P9902" s="4">
        <v>0.53048034899999996</v>
      </c>
      <c r="Q9902" s="4">
        <v>-8.7358839999999993E-2</v>
      </c>
      <c r="R9902" s="4">
        <v>1</v>
      </c>
      <c r="S9902" s="4">
        <f>IF(L9902&gt;0.1,1,0)</f>
        <v>0</v>
      </c>
      <c r="T9902" s="4">
        <f>IF(M9902&gt;0.1,1,0)</f>
        <v>0</v>
      </c>
      <c r="U9902" s="4">
        <v>0</v>
      </c>
    </row>
    <row r="9903" spans="1:21" s="4" customFormat="1" x14ac:dyDescent="0.2">
      <c r="A9903" s="4" t="s">
        <v>6261</v>
      </c>
      <c r="B9903" s="4">
        <v>147.72821042472088</v>
      </c>
      <c r="C9903" s="4">
        <v>175.28761329471462</v>
      </c>
      <c r="D9903" s="4">
        <v>-0.24677869974911826</v>
      </c>
      <c r="E9903" s="4">
        <v>0.1584547</v>
      </c>
      <c r="F9903" s="4">
        <v>154.51387993282668</v>
      </c>
      <c r="G9903" s="4">
        <v>202.5955929730986</v>
      </c>
      <c r="H9903" s="4">
        <v>-0.3908663509958632</v>
      </c>
      <c r="I9903" s="4">
        <v>2.7622600000000001E-2</v>
      </c>
      <c r="J9903" s="4">
        <v>0.282590142228</v>
      </c>
      <c r="K9903" s="4">
        <v>3.2086111581800001E-20</v>
      </c>
      <c r="L9903" s="4">
        <v>3.0801505100200001E-20</v>
      </c>
      <c r="M9903" s="4">
        <v>2.3274614486999999E-20</v>
      </c>
      <c r="N9903" s="4">
        <v>1.0449965880499999E-19</v>
      </c>
      <c r="O9903" s="4">
        <v>0.72045912499999998</v>
      </c>
      <c r="P9903" s="4">
        <v>0.92118195800000002</v>
      </c>
      <c r="Q9903" s="4">
        <v>0.34013624799999997</v>
      </c>
      <c r="R9903" s="4">
        <v>0.78619960099999997</v>
      </c>
      <c r="S9903" s="4">
        <f>IF(L9903&gt;0.1,1,0)</f>
        <v>0</v>
      </c>
      <c r="T9903" s="4">
        <f>IF(M9903&gt;0.1,1,0)</f>
        <v>0</v>
      </c>
      <c r="U9903" s="4">
        <v>0</v>
      </c>
    </row>
    <row r="9904" spans="1:21" s="4" customFormat="1" x14ac:dyDescent="0.2">
      <c r="A9904" s="4" t="s">
        <v>5204</v>
      </c>
      <c r="B9904" s="4">
        <v>923.42983032000802</v>
      </c>
      <c r="C9904" s="4">
        <v>1412.7992728838919</v>
      </c>
      <c r="D9904" s="4">
        <v>-0.61348226276919915</v>
      </c>
      <c r="E9904" s="4">
        <v>3.4290840000000001E-23</v>
      </c>
      <c r="F9904" s="4">
        <v>799.03569471937817</v>
      </c>
      <c r="G9904" s="4">
        <v>1407.5811418563781</v>
      </c>
      <c r="H9904" s="4">
        <v>-0.81688623261202864</v>
      </c>
      <c r="I9904" s="4">
        <v>1.8074730000000001E-37</v>
      </c>
      <c r="J9904" s="4">
        <v>0.87175991453000001</v>
      </c>
      <c r="K9904" s="4">
        <v>2.2201454830100001E-23</v>
      </c>
      <c r="L9904" s="4">
        <v>1.96701264224E-21</v>
      </c>
      <c r="M9904" s="4">
        <v>5.7905675784600005E-22</v>
      </c>
      <c r="N9904" s="4">
        <v>7.6739229086999997E-22</v>
      </c>
      <c r="O9904" s="4">
        <v>-3.0811831000000001E-2</v>
      </c>
      <c r="P9904" s="4">
        <v>5.8022159999999998E-3</v>
      </c>
      <c r="Q9904" s="4">
        <v>0.36088984800000001</v>
      </c>
      <c r="R9904" s="4">
        <v>0.712016867</v>
      </c>
      <c r="S9904" s="4">
        <f>IF(L9904&gt;0.1,1,0)</f>
        <v>0</v>
      </c>
      <c r="T9904" s="4">
        <f>IF(M9904&gt;0.1,1,0)</f>
        <v>0</v>
      </c>
      <c r="U9904" s="4">
        <v>0</v>
      </c>
    </row>
    <row r="9905" spans="1:21" s="4" customFormat="1" x14ac:dyDescent="0.2">
      <c r="A9905" s="4" t="s">
        <v>8933</v>
      </c>
      <c r="B9905" s="4">
        <v>330.56185087457402</v>
      </c>
      <c r="C9905" s="4">
        <v>342.03950106580896</v>
      </c>
      <c r="D9905" s="4">
        <v>-4.9242709799499948E-2</v>
      </c>
      <c r="E9905" s="4">
        <v>0.48973030000000001</v>
      </c>
      <c r="F9905" s="4">
        <v>637.03135787937504</v>
      </c>
      <c r="G9905" s="4">
        <v>622.39616647147307</v>
      </c>
      <c r="H9905" s="4">
        <v>3.3531216566287485E-2</v>
      </c>
      <c r="I9905" s="4">
        <v>0.54398369999999996</v>
      </c>
      <c r="J9905" s="4">
        <v>3.26727448992E-19</v>
      </c>
      <c r="K9905" s="4">
        <v>8.0608251197499994E-2</v>
      </c>
      <c r="L9905" s="4">
        <v>5.59770606934E-18</v>
      </c>
      <c r="M9905" s="4">
        <v>1.2020346574600001E-18</v>
      </c>
      <c r="N9905" s="4">
        <v>1.70531922763E-3</v>
      </c>
      <c r="O9905" s="4">
        <v>0.69880691299999997</v>
      </c>
      <c r="P9905" s="4">
        <v>1</v>
      </c>
      <c r="Q9905" s="4">
        <v>0.461414665</v>
      </c>
      <c r="R9905" s="4">
        <v>1</v>
      </c>
      <c r="S9905" s="4">
        <f>IF(L9905&gt;0.1,1,0)</f>
        <v>0</v>
      </c>
      <c r="T9905" s="4">
        <f>IF(M9905&gt;0.1,1,0)</f>
        <v>0</v>
      </c>
      <c r="U9905" s="4">
        <v>0</v>
      </c>
    </row>
    <row r="9906" spans="1:21" s="4" customFormat="1" x14ac:dyDescent="0.2">
      <c r="A9906" s="4" t="s">
        <v>9309</v>
      </c>
      <c r="B9906" s="4">
        <v>327.71580098042199</v>
      </c>
      <c r="C9906" s="4">
        <v>331.4788762490839</v>
      </c>
      <c r="D9906" s="4">
        <v>-1.6471701579115622E-2</v>
      </c>
      <c r="E9906" s="4">
        <v>0.58611789999999997</v>
      </c>
      <c r="F9906" s="4">
        <v>635.13412338886894</v>
      </c>
      <c r="G9906" s="4">
        <v>619.23366861998204</v>
      </c>
      <c r="H9906" s="4">
        <v>3.6577367768429153E-2</v>
      </c>
      <c r="I9906" s="4">
        <v>0.53330409999999995</v>
      </c>
      <c r="J9906" s="4">
        <v>3.9138416022300001E-21</v>
      </c>
      <c r="K9906" s="4">
        <v>7.8916464908299996E-2</v>
      </c>
      <c r="L9906" s="4">
        <v>3.6592192038400002E-21</v>
      </c>
      <c r="M9906" s="4">
        <v>8.1801591533300001E-20</v>
      </c>
      <c r="N9906" s="4">
        <v>1.61460896363E-3</v>
      </c>
      <c r="O9906" s="4">
        <v>0.109849233</v>
      </c>
      <c r="P9906" s="4">
        <v>4.2963099999999998E-4</v>
      </c>
      <c r="Q9906" s="4">
        <v>-1.9974274E-2</v>
      </c>
      <c r="R9906" s="4">
        <v>1</v>
      </c>
      <c r="S9906" s="4">
        <f>IF(L9906&gt;0.1,1,0)</f>
        <v>0</v>
      </c>
      <c r="T9906" s="4">
        <f>IF(M9906&gt;0.1,1,0)</f>
        <v>0</v>
      </c>
      <c r="U9906" s="4">
        <v>0</v>
      </c>
    </row>
    <row r="9907" spans="1:21" s="4" customFormat="1" x14ac:dyDescent="0.2">
      <c r="A9907" s="4" t="s">
        <v>1040</v>
      </c>
      <c r="B9907" s="4">
        <v>42.609452360830403</v>
      </c>
      <c r="C9907" s="4">
        <v>25.328440586334679</v>
      </c>
      <c r="D9907" s="4">
        <v>0.75041525297859302</v>
      </c>
      <c r="E9907" s="4">
        <v>5.3513129999999999E-2</v>
      </c>
      <c r="F9907" s="4">
        <v>62.550594669867706</v>
      </c>
      <c r="G9907" s="4">
        <v>23.20941790086529</v>
      </c>
      <c r="H9907" s="4">
        <v>1.4303132602760076</v>
      </c>
      <c r="I9907" s="4">
        <v>6.6762409999999997E-5</v>
      </c>
      <c r="J9907" s="4">
        <v>0.477815727026</v>
      </c>
      <c r="K9907" s="4">
        <v>3.1887451203200001E-25</v>
      </c>
      <c r="L9907" s="4">
        <v>4.1528728881900002E-21</v>
      </c>
      <c r="M9907" s="4">
        <v>1.96512635114E-21</v>
      </c>
      <c r="N9907" s="4">
        <v>4.6806584686300001E-2</v>
      </c>
      <c r="O9907" s="4">
        <v>-0.21661746100000001</v>
      </c>
      <c r="P9907" s="4">
        <v>0.96276981800000005</v>
      </c>
      <c r="Q9907" s="4">
        <v>0.27741258200000002</v>
      </c>
      <c r="R9907" s="4">
        <v>1</v>
      </c>
      <c r="S9907" s="4">
        <f>IF(L9907&gt;0.1,1,0)</f>
        <v>0</v>
      </c>
      <c r="T9907" s="4">
        <f>IF(M9907&gt;0.1,1,0)</f>
        <v>0</v>
      </c>
      <c r="U9907" s="4">
        <v>0</v>
      </c>
    </row>
    <row r="9908" spans="1:21" s="4" customFormat="1" x14ac:dyDescent="0.2">
      <c r="A9908" s="4" t="s">
        <v>10635</v>
      </c>
      <c r="B9908" s="4">
        <v>819.13153379803794</v>
      </c>
      <c r="C9908" s="4">
        <v>640.92748801764901</v>
      </c>
      <c r="D9908" s="4">
        <v>0.35393398900254247</v>
      </c>
      <c r="E9908" s="4">
        <v>1.184523E-5</v>
      </c>
      <c r="F9908" s="4">
        <v>714.52522187975705</v>
      </c>
      <c r="G9908" s="4">
        <v>555.00256922562289</v>
      </c>
      <c r="H9908" s="4">
        <v>0.36449048759509728</v>
      </c>
      <c r="I9908" s="4">
        <v>2.9713489999999999E-5</v>
      </c>
      <c r="J9908" s="4">
        <v>0.57572318508200004</v>
      </c>
      <c r="K9908" s="4">
        <v>1.1161997734899999E-22</v>
      </c>
      <c r="L9908" s="4">
        <v>9.9886943104000002E-3</v>
      </c>
      <c r="M9908" s="4">
        <v>1.0109475415300001E-21</v>
      </c>
      <c r="N9908" s="4">
        <v>3.7390780501200001E-21</v>
      </c>
      <c r="O9908" s="4">
        <v>-0.344930933</v>
      </c>
      <c r="P9908" s="4">
        <v>0.65867293900000001</v>
      </c>
      <c r="Q9908" s="4">
        <v>-0.18332278900000001</v>
      </c>
      <c r="R9908" s="4">
        <v>0.97799123799999998</v>
      </c>
      <c r="S9908" s="4">
        <f>IF(L9908&gt;0.1,1,0)</f>
        <v>0</v>
      </c>
      <c r="T9908" s="4">
        <f>IF(M9908&gt;0.1,1,0)</f>
        <v>0</v>
      </c>
      <c r="U9908" s="4">
        <v>0</v>
      </c>
    </row>
    <row r="9909" spans="1:21" s="4" customFormat="1" x14ac:dyDescent="0.2">
      <c r="A9909" s="4" t="s">
        <v>8868</v>
      </c>
      <c r="B9909" s="4">
        <v>344.73609540341101</v>
      </c>
      <c r="C9909" s="4">
        <v>320.97803009591809</v>
      </c>
      <c r="D9909" s="4">
        <v>0.10301781027009985</v>
      </c>
      <c r="E9909" s="4">
        <v>0.32113190000000003</v>
      </c>
      <c r="F9909" s="4">
        <v>236.04210750918341</v>
      </c>
      <c r="G9909" s="4">
        <v>245.80410048300968</v>
      </c>
      <c r="H9909" s="4">
        <v>-5.8464738172183353E-2</v>
      </c>
      <c r="I9909" s="4">
        <v>0.53889710000000002</v>
      </c>
      <c r="J9909" s="4">
        <v>1.94455733588E-19</v>
      </c>
      <c r="K9909" s="4">
        <v>3.1646625055600001E-2</v>
      </c>
      <c r="L9909" s="4">
        <v>1.02898427848E-20</v>
      </c>
      <c r="M9909" s="4">
        <v>4.9251797500099999E-19</v>
      </c>
      <c r="N9909" s="4">
        <v>6.6041577067100001E-19</v>
      </c>
      <c r="O9909" s="4">
        <v>6.5546731999999996E-2</v>
      </c>
      <c r="P9909" s="4">
        <v>0.30258103600000003</v>
      </c>
      <c r="Q9909" s="4">
        <v>-0.23917140000000001</v>
      </c>
      <c r="R9909" s="4">
        <v>0.77603623899999996</v>
      </c>
      <c r="S9909" s="4">
        <f>IF(L9909&gt;0.1,1,0)</f>
        <v>0</v>
      </c>
      <c r="T9909" s="4">
        <f>IF(M9909&gt;0.1,1,0)</f>
        <v>0</v>
      </c>
      <c r="U9909" s="4">
        <v>0</v>
      </c>
    </row>
    <row r="9910" spans="1:21" s="4" customFormat="1" x14ac:dyDescent="0.2">
      <c r="A9910" s="4" t="s">
        <v>9587</v>
      </c>
      <c r="B9910" s="4">
        <v>128.79068101899318</v>
      </c>
      <c r="C9910" s="4">
        <v>140.4499547483484</v>
      </c>
      <c r="D9910" s="4">
        <v>-0.12502795232324851</v>
      </c>
      <c r="E9910" s="4">
        <v>0.41349760000000002</v>
      </c>
      <c r="F9910" s="4">
        <v>113.73352562827591</v>
      </c>
      <c r="G9910" s="4">
        <v>118.184837329586</v>
      </c>
      <c r="H9910" s="4">
        <v>-5.5387369863047438E-2</v>
      </c>
      <c r="I9910" s="4">
        <v>0.61282060000000005</v>
      </c>
      <c r="J9910" s="4">
        <v>1.2185717011899999E-21</v>
      </c>
      <c r="K9910" s="4">
        <v>4.7651562127200002E-2</v>
      </c>
      <c r="L9910" s="4">
        <v>6.9547237567400007E-21</v>
      </c>
      <c r="M9910" s="4">
        <v>5.2101782165799998E-2</v>
      </c>
      <c r="N9910" s="4">
        <v>2.2583652698499999E-21</v>
      </c>
      <c r="O9910" s="4">
        <v>0.16601038300000001</v>
      </c>
      <c r="P9910" s="4">
        <v>1</v>
      </c>
      <c r="Q9910" s="4">
        <v>-2.0461071000000001E-2</v>
      </c>
      <c r="R9910" s="4">
        <v>1</v>
      </c>
      <c r="S9910" s="4">
        <f>IF(L9910&gt;0.1,1,0)</f>
        <v>0</v>
      </c>
      <c r="T9910" s="4">
        <f>IF(M9910&gt;0.1,1,0)</f>
        <v>0</v>
      </c>
      <c r="U9910" s="4">
        <v>0</v>
      </c>
    </row>
    <row r="9911" spans="1:21" s="4" customFormat="1" x14ac:dyDescent="0.2">
      <c r="A9911" s="4" t="s">
        <v>4271</v>
      </c>
      <c r="B9911" s="4">
        <v>48.293926804600503</v>
      </c>
      <c r="C9911" s="4">
        <v>19.005452965836181</v>
      </c>
      <c r="D9911" s="4">
        <v>1.3454283645385678</v>
      </c>
      <c r="E9911" s="4">
        <v>1.2288550000000001E-3</v>
      </c>
      <c r="F9911" s="4">
        <v>53.069251626812196</v>
      </c>
      <c r="G9911" s="4">
        <v>16.881179677315892</v>
      </c>
      <c r="H9911" s="4">
        <v>1.6524604794154147</v>
      </c>
      <c r="I9911" s="4">
        <v>6.8018240000000002E-5</v>
      </c>
      <c r="J9911" s="4">
        <v>0.72020790193600004</v>
      </c>
      <c r="K9911" s="4">
        <v>3.5395525217699999E-19</v>
      </c>
      <c r="L9911" s="4">
        <v>6.8648837712300001E-21</v>
      </c>
      <c r="M9911" s="4">
        <v>8.2405299494399998E-22</v>
      </c>
      <c r="N9911" s="4">
        <v>1.4338106606000001E-20</v>
      </c>
      <c r="O9911" s="4">
        <v>0.83442498600000004</v>
      </c>
      <c r="P9911" s="4">
        <v>1</v>
      </c>
      <c r="Q9911" s="4">
        <v>-0.12749719400000001</v>
      </c>
      <c r="R9911" s="4">
        <v>1</v>
      </c>
      <c r="S9911" s="4">
        <f>IF(L9911&gt;0.1,1,0)</f>
        <v>0</v>
      </c>
      <c r="T9911" s="4">
        <f>IF(M9911&gt;0.1,1,0)</f>
        <v>0</v>
      </c>
      <c r="U9911" s="4">
        <v>0</v>
      </c>
    </row>
    <row r="9912" spans="1:21" s="4" customFormat="1" x14ac:dyDescent="0.2">
      <c r="A9912" s="4" t="s">
        <v>1282</v>
      </c>
      <c r="B9912" s="4">
        <v>47.340838263245871</v>
      </c>
      <c r="C9912" s="4">
        <v>13.73566266649531</v>
      </c>
      <c r="D9912" s="4">
        <v>1.7851587382630953</v>
      </c>
      <c r="E9912" s="4">
        <v>8.0156140000000006E-5</v>
      </c>
      <c r="F9912" s="4">
        <v>58.777755174666993</v>
      </c>
      <c r="G9912" s="4">
        <v>25.332494462545867</v>
      </c>
      <c r="H9912" s="4">
        <v>1.2142811163722693</v>
      </c>
      <c r="I9912" s="4">
        <v>7.722607E-4</v>
      </c>
      <c r="J9912" s="4">
        <v>0.60650572577299999</v>
      </c>
      <c r="K9912" s="4">
        <v>2.64830316831E-21</v>
      </c>
      <c r="L9912" s="4">
        <v>1.5119663896199999E-26</v>
      </c>
      <c r="M9912" s="4">
        <v>2.8085762544199999E-22</v>
      </c>
      <c r="N9912" s="4">
        <v>4.8937562538899998E-23</v>
      </c>
      <c r="O9912" s="4">
        <v>0.15739953200000001</v>
      </c>
      <c r="P9912" s="4">
        <v>0.39097758300000002</v>
      </c>
      <c r="Q9912" s="4">
        <v>0.28620999000000003</v>
      </c>
      <c r="R9912" s="4">
        <v>1</v>
      </c>
      <c r="S9912" s="4">
        <f>IF(L9912&gt;0.1,1,0)</f>
        <v>0</v>
      </c>
      <c r="T9912" s="4">
        <f>IF(M9912&gt;0.1,1,0)</f>
        <v>0</v>
      </c>
      <c r="U9912" s="4">
        <v>0</v>
      </c>
    </row>
    <row r="9913" spans="1:21" s="4" customFormat="1" x14ac:dyDescent="0.2">
      <c r="A9913" s="4" t="s">
        <v>7259</v>
      </c>
      <c r="B9913" s="4">
        <v>249.0461752107197</v>
      </c>
      <c r="C9913" s="4">
        <v>260.83073501381631</v>
      </c>
      <c r="D9913" s="4">
        <v>-6.6700625060866534E-2</v>
      </c>
      <c r="E9913" s="4">
        <v>0.45491130000000002</v>
      </c>
      <c r="F9913" s="4">
        <v>245.48515687331508</v>
      </c>
      <c r="G9913" s="4">
        <v>279.60817222237279</v>
      </c>
      <c r="H9913" s="4">
        <v>-0.18777073216243281</v>
      </c>
      <c r="I9913" s="4">
        <v>0.1693209</v>
      </c>
      <c r="J9913" s="4">
        <v>5.6678649461500002E-3</v>
      </c>
      <c r="K9913" s="4">
        <v>0.27584627760199998</v>
      </c>
      <c r="L9913" s="4">
        <v>3.6768824609999998E-19</v>
      </c>
      <c r="M9913" s="4">
        <v>1.50484877188E-19</v>
      </c>
      <c r="N9913" s="4">
        <v>5.7180143508100004E-3</v>
      </c>
      <c r="O9913" s="4">
        <v>0.46163584699999999</v>
      </c>
      <c r="P9913" s="4">
        <v>0.92118195800000002</v>
      </c>
      <c r="Q9913" s="4">
        <v>7.5442379000000004E-2</v>
      </c>
      <c r="R9913" s="4">
        <v>1</v>
      </c>
      <c r="S9913" s="4">
        <f>IF(L9913&gt;0.1,1,0)</f>
        <v>0</v>
      </c>
      <c r="T9913" s="4">
        <f>IF(M9913&gt;0.1,1,0)</f>
        <v>0</v>
      </c>
      <c r="U9913" s="4">
        <v>0</v>
      </c>
    </row>
    <row r="9914" spans="1:21" s="4" customFormat="1" x14ac:dyDescent="0.2">
      <c r="A9914" s="4" t="s">
        <v>2597</v>
      </c>
      <c r="B9914" s="4">
        <v>70.032771516858801</v>
      </c>
      <c r="C9914" s="4">
        <v>27.44759541825136</v>
      </c>
      <c r="D9914" s="4">
        <v>1.3513504170245068</v>
      </c>
      <c r="E9914" s="4">
        <v>4.5541640000000001E-5</v>
      </c>
      <c r="F9914" s="4">
        <v>85.28770929594819</v>
      </c>
      <c r="G9914" s="4">
        <v>24.263290262932138</v>
      </c>
      <c r="H9914" s="4">
        <v>1.8135626488309762</v>
      </c>
      <c r="I9914" s="4">
        <v>4.1510929999999998E-8</v>
      </c>
      <c r="J9914" s="4">
        <v>0.59484009967399998</v>
      </c>
      <c r="K9914" s="4">
        <v>7.4167186101999998E-22</v>
      </c>
      <c r="L9914" s="4">
        <v>2.7506954614599999E-21</v>
      </c>
      <c r="M9914" s="4">
        <v>5.9991061879999996E-22</v>
      </c>
      <c r="N9914" s="4">
        <v>4.09302350834E-22</v>
      </c>
      <c r="O9914" s="4">
        <v>5.8512301000000003E-2</v>
      </c>
      <c r="P9914" s="4">
        <v>0.53578426199999996</v>
      </c>
      <c r="Q9914" s="4">
        <v>0.18367674000000001</v>
      </c>
      <c r="R9914" s="4">
        <v>1</v>
      </c>
      <c r="S9914" s="4">
        <f>IF(L9914&gt;0.1,1,0)</f>
        <v>0</v>
      </c>
      <c r="T9914" s="4">
        <f>IF(M9914&gt;0.1,1,0)</f>
        <v>0</v>
      </c>
      <c r="U9914" s="4">
        <v>0</v>
      </c>
    </row>
    <row r="9915" spans="1:21" s="4" customFormat="1" x14ac:dyDescent="0.2">
      <c r="A9915" s="4" t="s">
        <v>7474</v>
      </c>
      <c r="B9915" s="4">
        <v>184.6716143403049</v>
      </c>
      <c r="C9915" s="4">
        <v>239.66470707385201</v>
      </c>
      <c r="D9915" s="4">
        <v>-0.37605534557045062</v>
      </c>
      <c r="E9915" s="4">
        <v>1.6899520000000001E-2</v>
      </c>
      <c r="F9915" s="4">
        <v>197.08894334187099</v>
      </c>
      <c r="G9915" s="4">
        <v>227.89919833896761</v>
      </c>
      <c r="H9915" s="4">
        <v>-0.20954900607926027</v>
      </c>
      <c r="I9915" s="4">
        <v>0.1772</v>
      </c>
      <c r="J9915" s="4">
        <v>0.24535642045299999</v>
      </c>
      <c r="K9915" s="4">
        <v>3.9270823445899998E-23</v>
      </c>
      <c r="L9915" s="4">
        <v>2.33287949444E-21</v>
      </c>
      <c r="M9915" s="4">
        <v>8.1125022399599998E-22</v>
      </c>
      <c r="N9915" s="4">
        <v>4.6174237717099999E-23</v>
      </c>
      <c r="O9915" s="4">
        <v>4.1528272999999997E-2</v>
      </c>
      <c r="P9915" s="4">
        <v>1</v>
      </c>
      <c r="Q9915" s="4">
        <v>0.22847320900000001</v>
      </c>
      <c r="R9915" s="4">
        <v>0.981420764</v>
      </c>
      <c r="S9915" s="4">
        <f>IF(L9915&gt;0.1,1,0)</f>
        <v>0</v>
      </c>
      <c r="T9915" s="4">
        <f>IF(M9915&gt;0.1,1,0)</f>
        <v>0</v>
      </c>
      <c r="U9915" s="4">
        <v>0</v>
      </c>
    </row>
    <row r="9916" spans="1:21" s="4" customFormat="1" x14ac:dyDescent="0.2">
      <c r="A9916" s="4" t="s">
        <v>4716</v>
      </c>
      <c r="B9916" s="4">
        <v>316.3380416062738</v>
      </c>
      <c r="C9916" s="4">
        <v>334.75667225700221</v>
      </c>
      <c r="D9916" s="4">
        <v>-8.1645751856082791E-2</v>
      </c>
      <c r="E9916" s="4">
        <v>0.38211679999999998</v>
      </c>
      <c r="F9916" s="4">
        <v>311.7920551732368</v>
      </c>
      <c r="G9916" s="4">
        <v>271.18420519456151</v>
      </c>
      <c r="H9916" s="4">
        <v>0.20131101410113167</v>
      </c>
      <c r="I9916" s="4">
        <v>0.12917880000000001</v>
      </c>
      <c r="J9916" s="4">
        <v>1.5330904831800001E-21</v>
      </c>
      <c r="K9916" s="4">
        <v>1.06129001486E-2</v>
      </c>
      <c r="L9916" s="4">
        <v>2.1638459032499999E-20</v>
      </c>
      <c r="M9916" s="4">
        <v>4.4054569069599997E-22</v>
      </c>
      <c r="N9916" s="4">
        <v>2.7152729886999998E-20</v>
      </c>
      <c r="O9916" s="4">
        <v>-4.9907802000000001E-2</v>
      </c>
      <c r="P9916" s="4">
        <v>1</v>
      </c>
      <c r="Q9916" s="4">
        <v>-8.6624709999999994E-2</v>
      </c>
      <c r="R9916" s="4">
        <v>1</v>
      </c>
      <c r="S9916" s="4">
        <f>IF(L9916&gt;0.1,1,0)</f>
        <v>0</v>
      </c>
      <c r="T9916" s="4">
        <f>IF(M9916&gt;0.1,1,0)</f>
        <v>0</v>
      </c>
      <c r="U9916" s="4">
        <v>0</v>
      </c>
    </row>
    <row r="9917" spans="1:21" s="4" customFormat="1" x14ac:dyDescent="0.2">
      <c r="A9917" s="4" t="s">
        <v>6871</v>
      </c>
      <c r="B9917" s="4">
        <v>771.73625585171408</v>
      </c>
      <c r="C9917" s="4">
        <v>568.06235130899597</v>
      </c>
      <c r="D9917" s="4">
        <v>0.4420585939342101</v>
      </c>
      <c r="E9917" s="4">
        <v>1.190048E-7</v>
      </c>
      <c r="F9917" s="4">
        <v>634.02954965516801</v>
      </c>
      <c r="G9917" s="4">
        <v>415.73904995170898</v>
      </c>
      <c r="H9917" s="4">
        <v>0.60887181512086996</v>
      </c>
      <c r="I9917" s="4">
        <v>1.199683E-10</v>
      </c>
      <c r="J9917" s="4">
        <v>0.59484054129899999</v>
      </c>
      <c r="K9917" s="4">
        <v>2.45415767555E-19</v>
      </c>
      <c r="L9917" s="4">
        <v>1.58017409604E-20</v>
      </c>
      <c r="M9917" s="4">
        <v>2.1747686247099999E-18</v>
      </c>
      <c r="N9917" s="4">
        <v>2.2037946191000001E-20</v>
      </c>
      <c r="O9917" s="4">
        <v>6.9632884000000006E-2</v>
      </c>
      <c r="P9917" s="4">
        <v>1</v>
      </c>
      <c r="Q9917" s="4">
        <v>6.8212534000000005E-2</v>
      </c>
      <c r="R9917" s="4">
        <v>1</v>
      </c>
      <c r="S9917" s="4">
        <f>IF(L9917&gt;0.1,1,0)</f>
        <v>0</v>
      </c>
      <c r="T9917" s="4">
        <f>IF(M9917&gt;0.1,1,0)</f>
        <v>0</v>
      </c>
      <c r="U9917" s="4">
        <v>0</v>
      </c>
    </row>
    <row r="9918" spans="1:21" s="4" customFormat="1" x14ac:dyDescent="0.2">
      <c r="A9918" s="4" t="s">
        <v>3598</v>
      </c>
      <c r="B9918" s="4">
        <v>51.127733656645397</v>
      </c>
      <c r="C9918" s="4">
        <v>39.052910763066798</v>
      </c>
      <c r="D9918" s="4">
        <v>0.38867599501393468</v>
      </c>
      <c r="E9918" s="4">
        <v>0.2342485</v>
      </c>
      <c r="F9918" s="4">
        <v>45.504919304115504</v>
      </c>
      <c r="G9918" s="4">
        <v>42.192884820685443</v>
      </c>
      <c r="H9918" s="4">
        <v>0.10902278495050943</v>
      </c>
      <c r="I9918" s="4">
        <v>0.56878269999999997</v>
      </c>
      <c r="J9918" s="4">
        <v>8.9624322803800005E-2</v>
      </c>
      <c r="K9918" s="4">
        <v>3.2088148749000002E-20</v>
      </c>
      <c r="L9918" s="4">
        <v>4.5815695877399996E-19</v>
      </c>
      <c r="M9918" s="4">
        <v>6.3507853296199996E-20</v>
      </c>
      <c r="N9918" s="4">
        <v>1.0853857060500001E-19</v>
      </c>
      <c r="O9918" s="4">
        <v>0.15467709499999999</v>
      </c>
      <c r="P9918" s="4">
        <v>1</v>
      </c>
      <c r="Q9918" s="4">
        <v>0.165692804</v>
      </c>
      <c r="R9918" s="4">
        <v>1</v>
      </c>
      <c r="S9918" s="4">
        <f>IF(L9918&gt;0.1,1,0)</f>
        <v>0</v>
      </c>
      <c r="T9918" s="4">
        <f>IF(M9918&gt;0.1,1,0)</f>
        <v>0</v>
      </c>
      <c r="U9918" s="4">
        <v>0</v>
      </c>
    </row>
    <row r="9919" spans="1:21" s="4" customFormat="1" x14ac:dyDescent="0.2">
      <c r="A9919" s="4" t="s">
        <v>9515</v>
      </c>
      <c r="B9919" s="4">
        <v>169.59304098427199</v>
      </c>
      <c r="C9919" s="4">
        <v>167.8404613734661</v>
      </c>
      <c r="D9919" s="4">
        <v>1.4986423290924013E-2</v>
      </c>
      <c r="E9919" s="4">
        <v>0.57620389999999999</v>
      </c>
      <c r="F9919" s="4">
        <v>220.80120016128831</v>
      </c>
      <c r="G9919" s="4">
        <v>210.00092803027587</v>
      </c>
      <c r="H9919" s="4">
        <v>7.2352310459146196E-2</v>
      </c>
      <c r="I9919" s="4">
        <v>0.51310960000000005</v>
      </c>
      <c r="J9919" s="4">
        <v>6.6302901430299996E-19</v>
      </c>
      <c r="K9919" s="4">
        <v>3.9947034900799998E-19</v>
      </c>
      <c r="L9919" s="4">
        <v>4.7050090247899996E-18</v>
      </c>
      <c r="M9919" s="4">
        <v>1.14058704706E-2</v>
      </c>
      <c r="N9919" s="4">
        <v>2.92803713837E-19</v>
      </c>
      <c r="O9919" s="4">
        <v>7.5801106218779293E-2</v>
      </c>
      <c r="P9919" s="4">
        <v>0.84202674700000002</v>
      </c>
      <c r="Q9919" s="4">
        <v>-3.0388314999999999E-2</v>
      </c>
      <c r="R9919" s="4">
        <v>1</v>
      </c>
      <c r="S9919" s="4">
        <f>IF(L9919&gt;0.1,1,0)</f>
        <v>0</v>
      </c>
      <c r="T9919" s="4">
        <f>IF(M9919&gt;0.1,1,0)</f>
        <v>0</v>
      </c>
      <c r="U9919" s="4">
        <v>0</v>
      </c>
    </row>
    <row r="9920" spans="1:21" s="4" customFormat="1" x14ac:dyDescent="0.2">
      <c r="A9920" s="4" t="s">
        <v>6224</v>
      </c>
      <c r="B9920" s="4">
        <v>219.70566586372178</v>
      </c>
      <c r="C9920" s="4">
        <v>178.417204544095</v>
      </c>
      <c r="D9920" s="4">
        <v>0.30031733586411413</v>
      </c>
      <c r="E9920" s="4">
        <v>5.5029809999999998E-2</v>
      </c>
      <c r="F9920" s="4">
        <v>210.38360685662639</v>
      </c>
      <c r="G9920" s="4">
        <v>251.12099914524248</v>
      </c>
      <c r="H9920" s="4">
        <v>-0.25536038030246677</v>
      </c>
      <c r="I9920" s="4">
        <v>8.3641380000000001E-2</v>
      </c>
      <c r="J9920" s="4">
        <v>4.0944385234500003E-2</v>
      </c>
      <c r="K9920" s="4">
        <v>7.6561629729100006E-20</v>
      </c>
      <c r="L9920" s="4">
        <v>4.93203306737E-21</v>
      </c>
      <c r="M9920" s="4">
        <v>0.203467570199</v>
      </c>
      <c r="N9920" s="4">
        <v>6.1472934667799998E-20</v>
      </c>
      <c r="O9920" s="4">
        <v>7.5801106218779293E-2</v>
      </c>
      <c r="P9920" s="4">
        <v>0.90459533241499002</v>
      </c>
      <c r="Q9920" s="4">
        <v>9.1077196999999992E-3</v>
      </c>
      <c r="R9920" s="4">
        <v>1</v>
      </c>
      <c r="S9920" s="4">
        <f>IF(L9920&gt;0.1,1,0)</f>
        <v>0</v>
      </c>
      <c r="T9920" s="4">
        <f>IF(M9920&gt;0.1,1,0)</f>
        <v>1</v>
      </c>
      <c r="U9920" s="4">
        <v>0</v>
      </c>
    </row>
    <row r="9921" spans="1:21" s="4" customFormat="1" x14ac:dyDescent="0.2">
      <c r="A9921" s="4" t="s">
        <v>6225</v>
      </c>
      <c r="B9921" s="4">
        <v>219.70566586372178</v>
      </c>
      <c r="C9921" s="4">
        <v>178.417204544095</v>
      </c>
      <c r="D9921" s="4">
        <v>0.30031733586411413</v>
      </c>
      <c r="E9921" s="4">
        <v>5.4998390000000001E-2</v>
      </c>
      <c r="F9921" s="4">
        <v>210.38360685662639</v>
      </c>
      <c r="G9921" s="4">
        <v>251.12099914524248</v>
      </c>
      <c r="H9921" s="4">
        <v>-0.25536038030246677</v>
      </c>
      <c r="I9921" s="4">
        <v>8.3605380000000007E-2</v>
      </c>
      <c r="J9921" s="4">
        <v>4.0944385167600003E-2</v>
      </c>
      <c r="K9921" s="4">
        <v>4.2819294797799995E-22</v>
      </c>
      <c r="L9921" s="4">
        <v>3.0643855131800001E-20</v>
      </c>
      <c r="M9921" s="4">
        <v>0.203467569839</v>
      </c>
      <c r="N9921" s="4">
        <v>2.42472450402E-20</v>
      </c>
      <c r="O9921" s="4">
        <v>0.103773420812348</v>
      </c>
      <c r="P9921" s="4">
        <v>0.90459533241499002</v>
      </c>
      <c r="Q9921" s="4">
        <v>9.1077196999999992E-3</v>
      </c>
      <c r="R9921" s="4">
        <v>1</v>
      </c>
      <c r="S9921" s="4">
        <f>IF(L9921&gt;0.1,1,0)</f>
        <v>0</v>
      </c>
      <c r="T9921" s="4">
        <f>IF(M9921&gt;0.1,1,0)</f>
        <v>1</v>
      </c>
      <c r="U9921" s="4">
        <v>0</v>
      </c>
    </row>
    <row r="9922" spans="1:21" s="4" customFormat="1" x14ac:dyDescent="0.2">
      <c r="A9922" s="4" t="s">
        <v>8328</v>
      </c>
      <c r="B9922" s="4">
        <v>186.59825238069152</v>
      </c>
      <c r="C9922" s="4">
        <v>177.35706395597788</v>
      </c>
      <c r="D9922" s="4">
        <v>7.3278681904248077E-2</v>
      </c>
      <c r="E9922" s="4">
        <v>0.46015499999999998</v>
      </c>
      <c r="F9922" s="4">
        <v>220.82692869817299</v>
      </c>
      <c r="G9922" s="4">
        <v>193.0333616035231</v>
      </c>
      <c r="H9922" s="4">
        <v>0.19406590462584569</v>
      </c>
      <c r="I9922" s="4">
        <v>0.21076829999999999</v>
      </c>
      <c r="J9922" s="4">
        <v>7.5404338269199997E-2</v>
      </c>
      <c r="K9922" s="4">
        <v>1.68621289918E-2</v>
      </c>
      <c r="L9922" s="4">
        <v>2.2293642917700001E-22</v>
      </c>
      <c r="M9922" s="4">
        <v>1.9266643729399999E-22</v>
      </c>
      <c r="N9922" s="4">
        <v>2.28859202662E-23</v>
      </c>
      <c r="O9922" s="4">
        <v>-0.211886979</v>
      </c>
      <c r="P9922" s="4">
        <v>0.86235268810828503</v>
      </c>
      <c r="Q9922" s="4">
        <v>-4.9177970000000001E-2</v>
      </c>
      <c r="R9922" s="4">
        <v>1</v>
      </c>
      <c r="S9922" s="4">
        <f>IF(L9922&gt;0.1,1,0)</f>
        <v>0</v>
      </c>
      <c r="T9922" s="4">
        <f>IF(M9922&gt;0.1,1,0)</f>
        <v>0</v>
      </c>
      <c r="U9922" s="4">
        <v>0</v>
      </c>
    </row>
    <row r="9923" spans="1:21" s="4" customFormat="1" x14ac:dyDescent="0.2">
      <c r="A9923" s="4" t="s">
        <v>356</v>
      </c>
      <c r="B9923" s="4">
        <v>23.67552317309945</v>
      </c>
      <c r="C9923" s="4">
        <v>27.479609361432889</v>
      </c>
      <c r="D9923" s="4">
        <v>-0.21496518935980877</v>
      </c>
      <c r="E9923" s="4">
        <v>0.5242348</v>
      </c>
      <c r="F9923" s="4">
        <v>10.415806101500561</v>
      </c>
      <c r="G9923" s="4">
        <v>26.380468960338099</v>
      </c>
      <c r="H9923" s="4">
        <v>-1.3406957143669187</v>
      </c>
      <c r="I9923" s="4">
        <v>1.5704320000000001E-2</v>
      </c>
      <c r="J9923" s="4">
        <v>3.0397169217199998E-3</v>
      </c>
      <c r="K9923" s="4">
        <v>7.8094059322999999E-22</v>
      </c>
      <c r="L9923" s="4">
        <v>1.2715729372799999E-22</v>
      </c>
      <c r="M9923" s="4">
        <v>5.1014162033599999E-22</v>
      </c>
      <c r="N9923" s="4">
        <v>3.5854532799199999E-25</v>
      </c>
      <c r="O9923" s="4">
        <v>9.1224800999999994E-2</v>
      </c>
      <c r="P9923" s="4">
        <v>0.97516715200000004</v>
      </c>
      <c r="Q9923" s="4">
        <v>8.2452037000000006E-2</v>
      </c>
      <c r="R9923" s="4">
        <v>1</v>
      </c>
      <c r="S9923" s="4">
        <f>IF(L9923&gt;0.1,1,0)</f>
        <v>0</v>
      </c>
      <c r="T9923" s="4">
        <f>IF(M9923&gt;0.1,1,0)</f>
        <v>0</v>
      </c>
      <c r="U9923" s="4">
        <v>0</v>
      </c>
    </row>
    <row r="9924" spans="1:21" s="4" customFormat="1" x14ac:dyDescent="0.2">
      <c r="A9924" s="4" t="s">
        <v>7137</v>
      </c>
      <c r="B9924" s="4">
        <v>1215.9983066721379</v>
      </c>
      <c r="C9924" s="4">
        <v>2024.1609017098751</v>
      </c>
      <c r="D9924" s="4">
        <v>-0.73518275547544165</v>
      </c>
      <c r="E9924" s="4">
        <v>8.7133959999999995E-45</v>
      </c>
      <c r="F9924" s="4">
        <v>958.16288396360096</v>
      </c>
      <c r="G9924" s="4">
        <v>1449.7631981587479</v>
      </c>
      <c r="H9924" s="4">
        <v>-0.59747443767451147</v>
      </c>
      <c r="I9924" s="4">
        <v>1.3010579999999999E-22</v>
      </c>
      <c r="J9924" s="4">
        <v>0.51893572120999998</v>
      </c>
      <c r="K9924" s="4">
        <v>4.9606069220500003E-2</v>
      </c>
      <c r="L9924" s="4">
        <v>2.04923053862E-23</v>
      </c>
      <c r="M9924" s="4">
        <v>3.87770519346E-23</v>
      </c>
      <c r="N9924" s="4">
        <v>3.6140441956900003E-23</v>
      </c>
      <c r="O9924" s="4">
        <v>0.147864623</v>
      </c>
      <c r="P9924" s="4">
        <v>0.95978768400000003</v>
      </c>
      <c r="Q9924" s="4">
        <v>-0.30728434900000001</v>
      </c>
      <c r="R9924" s="4">
        <v>0.53903951100000003</v>
      </c>
      <c r="S9924" s="4">
        <f>IF(L9924&gt;0.1,1,0)</f>
        <v>0</v>
      </c>
      <c r="T9924" s="4">
        <f>IF(M9924&gt;0.1,1,0)</f>
        <v>0</v>
      </c>
      <c r="U9924" s="4">
        <v>0</v>
      </c>
    </row>
    <row r="9925" spans="1:21" s="4" customFormat="1" x14ac:dyDescent="0.2">
      <c r="A9925" s="4" t="s">
        <v>5183</v>
      </c>
      <c r="B9925" s="4">
        <v>1444.1516688506799</v>
      </c>
      <c r="C9925" s="4">
        <v>1017.824334391466</v>
      </c>
      <c r="D9925" s="4">
        <v>0.50473367690986592</v>
      </c>
      <c r="E9925" s="4">
        <v>7.3621749999999994E-17</v>
      </c>
      <c r="F9925" s="4">
        <v>1271.893975659792</v>
      </c>
      <c r="G9925" s="4">
        <v>1059.279983481852</v>
      </c>
      <c r="H9925" s="4">
        <v>0.26389444788886413</v>
      </c>
      <c r="I9925" s="4">
        <v>4.0977460000000003E-5</v>
      </c>
      <c r="J9925" s="4">
        <v>0.175424620078</v>
      </c>
      <c r="K9925" s="4">
        <v>4.10933378243E-19</v>
      </c>
      <c r="L9925" s="4">
        <v>1.34571884305E-19</v>
      </c>
      <c r="M9925" s="4">
        <v>0.105567279964</v>
      </c>
      <c r="N9925" s="4">
        <v>0.17902283943399999</v>
      </c>
      <c r="O9925" s="4">
        <v>0.34163943400000002</v>
      </c>
      <c r="P9925" s="4">
        <v>0.87361122499999999</v>
      </c>
      <c r="Q9925" s="4">
        <v>3.1582627000000002E-2</v>
      </c>
      <c r="R9925" s="4">
        <v>1</v>
      </c>
      <c r="S9925" s="4">
        <f>IF(L9925&gt;0.1,1,0)</f>
        <v>0</v>
      </c>
      <c r="T9925" s="4">
        <f>IF(M9925&gt;0.1,1,0)</f>
        <v>1</v>
      </c>
      <c r="U9925" s="4">
        <v>0</v>
      </c>
    </row>
    <row r="9926" spans="1:21" s="4" customFormat="1" x14ac:dyDescent="0.2">
      <c r="A9926" s="4" t="s">
        <v>3826</v>
      </c>
      <c r="B9926" s="4">
        <v>212.1372530080327</v>
      </c>
      <c r="C9926" s="4">
        <v>145.70026852948391</v>
      </c>
      <c r="D9926" s="4">
        <v>0.54199445563980819</v>
      </c>
      <c r="E9926" s="4">
        <v>1.334345E-3</v>
      </c>
      <c r="F9926" s="4">
        <v>270.18703278160581</v>
      </c>
      <c r="G9926" s="4">
        <v>145.5865936042654</v>
      </c>
      <c r="H9926" s="4">
        <v>0.89208092581395881</v>
      </c>
      <c r="I9926" s="4">
        <v>7.0760470000000001E-9</v>
      </c>
      <c r="J9926" s="4">
        <v>0.22982680494499999</v>
      </c>
      <c r="K9926" s="4">
        <v>4.8725246982900003E-21</v>
      </c>
      <c r="L9926" s="4">
        <v>7.3415994274000002E-2</v>
      </c>
      <c r="M9926" s="4">
        <v>3.7548912118900001E-22</v>
      </c>
      <c r="N9926" s="4">
        <v>3.7966823362900001E-22</v>
      </c>
      <c r="O9926" s="4">
        <v>3.4814602E-2</v>
      </c>
      <c r="P9926" s="4">
        <v>0.28263778499999997</v>
      </c>
      <c r="Q9926" s="4">
        <v>0.130292832</v>
      </c>
      <c r="R9926" s="4">
        <v>1</v>
      </c>
      <c r="S9926" s="4">
        <f>IF(L9926&gt;0.1,1,0)</f>
        <v>0</v>
      </c>
      <c r="T9926" s="4">
        <f>IF(M9926&gt;0.1,1,0)</f>
        <v>0</v>
      </c>
      <c r="U9926" s="4">
        <v>0</v>
      </c>
    </row>
    <row r="9927" spans="1:21" s="4" customFormat="1" x14ac:dyDescent="0.2">
      <c r="A9927" s="4" t="s">
        <v>10367</v>
      </c>
      <c r="B9927" s="4">
        <v>1413.937846546698</v>
      </c>
      <c r="C9927" s="4">
        <v>1034.9808533693822</v>
      </c>
      <c r="D9927" s="4">
        <v>0.45011462515641909</v>
      </c>
      <c r="E9927" s="4">
        <v>1.3459459999999999E-13</v>
      </c>
      <c r="F9927" s="4">
        <v>1248.1898622226131</v>
      </c>
      <c r="G9927" s="4">
        <v>920.12695619422402</v>
      </c>
      <c r="H9927" s="4">
        <v>0.43993256081245408</v>
      </c>
      <c r="I9927" s="4">
        <v>1.4042460000000001E-11</v>
      </c>
      <c r="J9927" s="4">
        <v>0.45792769301699998</v>
      </c>
      <c r="K9927" s="4">
        <v>9.1540074180900006E-21</v>
      </c>
      <c r="L9927" s="4">
        <v>1.9044774659300001E-21</v>
      </c>
      <c r="M9927" s="4">
        <v>1.3469717191699999E-22</v>
      </c>
      <c r="N9927" s="4">
        <v>3.8692530849799997E-2</v>
      </c>
      <c r="O9927" s="4">
        <v>1.04992079</v>
      </c>
      <c r="P9927" s="4">
        <v>1</v>
      </c>
      <c r="Q9927" s="4">
        <v>-4.5615976000000003E-2</v>
      </c>
      <c r="R9927" s="4">
        <v>1</v>
      </c>
      <c r="S9927" s="4">
        <f>IF(L9927&gt;0.1,1,0)</f>
        <v>0</v>
      </c>
      <c r="T9927" s="4">
        <f>IF(M9927&gt;0.1,1,0)</f>
        <v>0</v>
      </c>
      <c r="U9927" s="4">
        <v>0</v>
      </c>
    </row>
    <row r="9928" spans="1:21" s="4" customFormat="1" x14ac:dyDescent="0.2">
      <c r="A9928" s="4" t="s">
        <v>7774</v>
      </c>
      <c r="B9928" s="4">
        <v>476.48597655070301</v>
      </c>
      <c r="C9928" s="4">
        <v>513.134701000061</v>
      </c>
      <c r="D9928" s="4">
        <v>-0.10690383699711989</v>
      </c>
      <c r="E9928" s="4">
        <v>0.2295064</v>
      </c>
      <c r="F9928" s="4">
        <v>426.49946421406798</v>
      </c>
      <c r="G9928" s="4">
        <v>414.75026124014903</v>
      </c>
      <c r="H9928" s="4">
        <v>4.0301039276029939E-2</v>
      </c>
      <c r="I9928" s="4">
        <v>0.55927249999999995</v>
      </c>
      <c r="J9928" s="4">
        <v>2.5310894003900001E-3</v>
      </c>
      <c r="K9928" s="4">
        <v>4.51184660849E-2</v>
      </c>
      <c r="L9928" s="4">
        <v>2.0651729418199999E-20</v>
      </c>
      <c r="M9928" s="4">
        <v>4.5656803549900003E-19</v>
      </c>
      <c r="N9928" s="4">
        <v>6.0672794060999999E-2</v>
      </c>
      <c r="O9928" s="4">
        <v>-4.6899525088013101E-2</v>
      </c>
      <c r="P9928" s="4">
        <v>1</v>
      </c>
      <c r="Q9928" s="4">
        <v>-4.4502159999999999E-3</v>
      </c>
      <c r="R9928" s="4">
        <v>1</v>
      </c>
      <c r="S9928" s="4">
        <f>IF(L9928&gt;0.1,1,0)</f>
        <v>0</v>
      </c>
      <c r="T9928" s="4">
        <f>IF(M9928&gt;0.1,1,0)</f>
        <v>0</v>
      </c>
      <c r="U9928" s="4">
        <v>0</v>
      </c>
    </row>
    <row r="9929" spans="1:21" s="4" customFormat="1" x14ac:dyDescent="0.2">
      <c r="A9929" s="4" t="s">
        <v>8762</v>
      </c>
      <c r="B9929" s="4">
        <v>44.5194421158061</v>
      </c>
      <c r="C9929" s="4">
        <v>60.168562064770995</v>
      </c>
      <c r="D9929" s="4">
        <v>-0.43457436498485297</v>
      </c>
      <c r="E9929" s="4">
        <v>0.17759639999999999</v>
      </c>
      <c r="F9929" s="4">
        <v>42.645309698333399</v>
      </c>
      <c r="G9929" s="4">
        <v>54.857180504690703</v>
      </c>
      <c r="H9929" s="4">
        <v>-0.36329339697368229</v>
      </c>
      <c r="I9929" s="4">
        <v>0.27800750000000002</v>
      </c>
      <c r="J9929" s="4">
        <v>0.12678575233200001</v>
      </c>
      <c r="K9929" s="4">
        <v>8.6893878027700001E-18</v>
      </c>
      <c r="L9929" s="4">
        <v>1.9605423808E-18</v>
      </c>
      <c r="M9929" s="4">
        <v>6.7130788523400001E-2</v>
      </c>
      <c r="N9929" s="4">
        <v>5.4422742578499994E-20</v>
      </c>
      <c r="O9929" s="4">
        <v>-0.15757675199999999</v>
      </c>
      <c r="P9929" s="4">
        <v>0.95275978596688704</v>
      </c>
      <c r="Q9929" s="4">
        <v>-7.8325278900000003E-2</v>
      </c>
      <c r="R9929" s="4">
        <v>1</v>
      </c>
      <c r="S9929" s="4">
        <f>IF(L9929&gt;0.1,1,0)</f>
        <v>0</v>
      </c>
      <c r="T9929" s="4">
        <f>IF(M9929&gt;0.1,1,0)</f>
        <v>0</v>
      </c>
      <c r="U9929" s="4">
        <v>0</v>
      </c>
    </row>
    <row r="9930" spans="1:21" s="4" customFormat="1" x14ac:dyDescent="0.2">
      <c r="A9930" s="4" t="s">
        <v>7641</v>
      </c>
      <c r="B9930" s="4">
        <v>261.36503733015672</v>
      </c>
      <c r="C9930" s="4">
        <v>577.54179131956096</v>
      </c>
      <c r="D9930" s="4">
        <v>-1.143859179258345</v>
      </c>
      <c r="E9930" s="4">
        <v>2.9602029999999999E-27</v>
      </c>
      <c r="F9930" s="4">
        <v>234.07218277588106</v>
      </c>
      <c r="G9930" s="4">
        <v>568.72751590126109</v>
      </c>
      <c r="H9930" s="4">
        <v>-1.2807841115280854</v>
      </c>
      <c r="I9930" s="4">
        <v>9.3165530000000003E-32</v>
      </c>
      <c r="J9930" s="4">
        <v>1.0227123167200001</v>
      </c>
      <c r="K9930" s="4">
        <v>3.2974862216600002E-2</v>
      </c>
      <c r="L9930" s="4">
        <v>1.8434878591900001E-21</v>
      </c>
      <c r="M9930" s="4">
        <v>5.2531507184099998E-21</v>
      </c>
      <c r="N9930" s="4">
        <v>2.0000204338100002E-21</v>
      </c>
      <c r="O9930" s="4">
        <v>-0.40743274200000001</v>
      </c>
      <c r="P9930" s="4">
        <v>0.82414934699999998</v>
      </c>
      <c r="Q9930" s="4">
        <v>-0.23083384100000001</v>
      </c>
      <c r="R9930" s="4">
        <v>0.86452354600000003</v>
      </c>
      <c r="S9930" s="4">
        <f>IF(L9930&gt;0.1,1,0)</f>
        <v>0</v>
      </c>
      <c r="T9930" s="4">
        <f>IF(M9930&gt;0.1,1,0)</f>
        <v>0</v>
      </c>
      <c r="U9930" s="4">
        <v>0</v>
      </c>
    </row>
    <row r="9931" spans="1:21" s="4" customFormat="1" x14ac:dyDescent="0.2">
      <c r="A9931" s="4" t="s">
        <v>7383</v>
      </c>
      <c r="B9931" s="4">
        <v>331.4385630998716</v>
      </c>
      <c r="C9931" s="4">
        <v>382.30120687851269</v>
      </c>
      <c r="D9931" s="4">
        <v>-0.2059682837286276</v>
      </c>
      <c r="E9931" s="4">
        <v>7.3392089999999993E-2</v>
      </c>
      <c r="F9931" s="4">
        <v>202.85009669147911</v>
      </c>
      <c r="G9931" s="4">
        <v>255.26675482955582</v>
      </c>
      <c r="H9931" s="4">
        <v>-0.33159166751242003</v>
      </c>
      <c r="I9931" s="4">
        <v>3.1195469999999999E-2</v>
      </c>
      <c r="J9931" s="4">
        <v>2.5363496664999999E-2</v>
      </c>
      <c r="K9931" s="4">
        <v>7.6760997008500004E-2</v>
      </c>
      <c r="L9931" s="4">
        <v>5.7979539771200003E-20</v>
      </c>
      <c r="M9931" s="4">
        <v>1.32555008898E-19</v>
      </c>
      <c r="N9931" s="4">
        <v>8.6958856085399998E-4</v>
      </c>
      <c r="O9931" s="4">
        <v>-0.12050071800000001</v>
      </c>
      <c r="P9931" s="4">
        <v>0.12551024999999999</v>
      </c>
      <c r="Q9931" s="4">
        <v>-7.2122643E-2</v>
      </c>
      <c r="R9931" s="4">
        <v>1</v>
      </c>
      <c r="S9931" s="4">
        <f>IF(L9931&gt;0.1,1,0)</f>
        <v>0</v>
      </c>
      <c r="T9931" s="4">
        <f>IF(M9931&gt;0.1,1,0)</f>
        <v>0</v>
      </c>
      <c r="U9931" s="4">
        <v>0</v>
      </c>
    </row>
    <row r="9932" spans="1:21" s="4" customFormat="1" x14ac:dyDescent="0.2">
      <c r="A9932" s="4" t="s">
        <v>7897</v>
      </c>
      <c r="B9932" s="4">
        <v>134.5264531235693</v>
      </c>
      <c r="C9932" s="4">
        <v>133.02496086827068</v>
      </c>
      <c r="D9932" s="4">
        <v>1.6192911408574991E-2</v>
      </c>
      <c r="E9932" s="4">
        <v>0.59206159999999997</v>
      </c>
      <c r="F9932" s="4">
        <v>68.250500021161699</v>
      </c>
      <c r="G9932" s="4">
        <v>62.237222923459996</v>
      </c>
      <c r="H9932" s="4">
        <v>0.13306192812533149</v>
      </c>
      <c r="I9932" s="4">
        <v>0.52862989999999999</v>
      </c>
      <c r="J9932" s="4">
        <v>6.7230395851400004E-22</v>
      </c>
      <c r="K9932" s="4">
        <v>1.6928976231000001E-21</v>
      </c>
      <c r="L9932" s="4">
        <v>7.5092615339000002E-25</v>
      </c>
      <c r="M9932" s="4">
        <v>6.0053774038800005E-23</v>
      </c>
      <c r="N9932" s="4">
        <v>1.27472335481E-23</v>
      </c>
      <c r="O9932" s="4">
        <v>-0.191413842</v>
      </c>
      <c r="P9932" s="4">
        <v>0.92118195800000002</v>
      </c>
      <c r="Q9932" s="4">
        <v>-0.35018049400000001</v>
      </c>
      <c r="R9932" s="4">
        <v>0.49797779199999997</v>
      </c>
      <c r="S9932" s="4">
        <f>IF(L9932&gt;0.1,1,0)</f>
        <v>0</v>
      </c>
      <c r="T9932" s="4">
        <f>IF(M9932&gt;0.1,1,0)</f>
        <v>0</v>
      </c>
      <c r="U9932" s="4">
        <v>0</v>
      </c>
    </row>
    <row r="9933" spans="1:21" s="4" customFormat="1" x14ac:dyDescent="0.2">
      <c r="A9933" s="4" t="s">
        <v>2958</v>
      </c>
      <c r="B9933" s="4">
        <v>135.4667508435509</v>
      </c>
      <c r="C9933" s="4">
        <v>125.6275131176757</v>
      </c>
      <c r="D9933" s="4">
        <v>0.10878634085977097</v>
      </c>
      <c r="E9933" s="4">
        <v>0.45190829999999999</v>
      </c>
      <c r="F9933" s="4">
        <v>122.25216329206779</v>
      </c>
      <c r="G9933" s="4">
        <v>85.458142964444605</v>
      </c>
      <c r="H9933" s="4">
        <v>0.51657012216387155</v>
      </c>
      <c r="I9933" s="4">
        <v>2.794019E-2</v>
      </c>
      <c r="J9933" s="4">
        <v>0.41945801632899998</v>
      </c>
      <c r="K9933" s="4">
        <v>2.53531543069E-21</v>
      </c>
      <c r="L9933" s="4">
        <v>6.4550179417399998E-19</v>
      </c>
      <c r="M9933" s="4">
        <v>1.7249604420299999E-22</v>
      </c>
      <c r="N9933" s="4">
        <v>1.56066098389E-2</v>
      </c>
      <c r="O9933" s="4">
        <v>-0.13980679100000001</v>
      </c>
      <c r="P9933" s="4">
        <v>0.76380558600000004</v>
      </c>
      <c r="Q9933" s="4">
        <v>-1.499865E-3</v>
      </c>
      <c r="R9933" s="4">
        <v>1</v>
      </c>
      <c r="S9933" s="4">
        <f>IF(L9933&gt;0.1,1,0)</f>
        <v>0</v>
      </c>
      <c r="T9933" s="4">
        <f>IF(M9933&gt;0.1,1,0)</f>
        <v>0</v>
      </c>
      <c r="U9933" s="4">
        <v>0</v>
      </c>
    </row>
    <row r="9934" spans="1:21" s="4" customFormat="1" x14ac:dyDescent="0.2">
      <c r="A9934" s="4" t="s">
        <v>8029</v>
      </c>
      <c r="B9934" s="4">
        <v>204.5684600355755</v>
      </c>
      <c r="C9934" s="4">
        <v>228.07999041782949</v>
      </c>
      <c r="D9934" s="4">
        <v>-0.15695615344420219</v>
      </c>
      <c r="E9934" s="4">
        <v>0.26549869999999998</v>
      </c>
      <c r="F9934" s="4">
        <v>164.92492267764979</v>
      </c>
      <c r="G9934" s="4">
        <v>168.82564762071888</v>
      </c>
      <c r="H9934" s="4">
        <v>-3.3724663219069806E-2</v>
      </c>
      <c r="I9934" s="4">
        <v>0.62413799999999997</v>
      </c>
      <c r="J9934" s="4">
        <v>4.5437533448700003E-2</v>
      </c>
      <c r="K9934" s="4">
        <v>7.4018293791399994E-20</v>
      </c>
      <c r="L9934" s="4">
        <v>1.10019585571E-20</v>
      </c>
      <c r="M9934" s="4">
        <v>3.6282817908100002E-21</v>
      </c>
      <c r="N9934" s="4">
        <v>1.6182596079100001E-20</v>
      </c>
      <c r="O9934" s="4">
        <v>-0.21778186699999999</v>
      </c>
      <c r="P9934" s="4">
        <v>0.87488514299999998</v>
      </c>
      <c r="Q9934" s="4">
        <v>-3.9435186999999997E-2</v>
      </c>
      <c r="R9934" s="4">
        <v>1</v>
      </c>
      <c r="S9934" s="4">
        <f>IF(L9934&gt;0.1,1,0)</f>
        <v>0</v>
      </c>
      <c r="T9934" s="4">
        <f>IF(M9934&gt;0.1,1,0)</f>
        <v>0</v>
      </c>
      <c r="U9934" s="4">
        <v>0</v>
      </c>
    </row>
    <row r="9935" spans="1:21" s="4" customFormat="1" x14ac:dyDescent="0.2">
      <c r="A9935" s="4" t="s">
        <v>6899</v>
      </c>
      <c r="B9935" s="4">
        <v>725.41840895623602</v>
      </c>
      <c r="C9935" s="4">
        <v>353.621090669615</v>
      </c>
      <c r="D9935" s="4">
        <v>1.0366090345560182</v>
      </c>
      <c r="E9935" s="4">
        <v>7.2766319999999995E-29</v>
      </c>
      <c r="F9935" s="4">
        <v>713.75327342485593</v>
      </c>
      <c r="G9935" s="4">
        <v>387.19452601603405</v>
      </c>
      <c r="H9935" s="4">
        <v>0.88236690042206567</v>
      </c>
      <c r="I9935" s="4">
        <v>5.3043089999999999E-22</v>
      </c>
      <c r="J9935" s="4">
        <v>0.74539905733699996</v>
      </c>
      <c r="K9935" s="4">
        <v>3.4006942529000001E-21</v>
      </c>
      <c r="L9935" s="4">
        <v>1.90708754178E-2</v>
      </c>
      <c r="M9935" s="4">
        <v>1.5515345384399999E-22</v>
      </c>
      <c r="N9935" s="4">
        <v>5.1212285797299999E-21</v>
      </c>
      <c r="O9935" s="4">
        <v>-0.323324202</v>
      </c>
      <c r="P9935" s="4">
        <v>0.68749537100000002</v>
      </c>
      <c r="Q9935" s="4">
        <v>7.0188259999999997E-3</v>
      </c>
      <c r="R9935" s="4">
        <v>1</v>
      </c>
      <c r="S9935" s="4">
        <f>IF(L9935&gt;0.1,1,0)</f>
        <v>0</v>
      </c>
      <c r="T9935" s="4">
        <f>IF(M9935&gt;0.1,1,0)</f>
        <v>0</v>
      </c>
      <c r="U9935" s="4">
        <v>0</v>
      </c>
    </row>
    <row r="9936" spans="1:21" s="4" customFormat="1" x14ac:dyDescent="0.2">
      <c r="A9936" s="4" t="s">
        <v>4061</v>
      </c>
      <c r="B9936" s="4">
        <v>272.7862565663084</v>
      </c>
      <c r="C9936" s="4">
        <v>68.619434074879194</v>
      </c>
      <c r="D9936" s="4">
        <v>1.9910818280558684</v>
      </c>
      <c r="E9936" s="4">
        <v>4.2445249999999997E-29</v>
      </c>
      <c r="F9936" s="4">
        <v>157.28697159536301</v>
      </c>
      <c r="G9936" s="4">
        <v>48.5419857605186</v>
      </c>
      <c r="H9936" s="4">
        <v>1.6960941415681909</v>
      </c>
      <c r="I9936" s="4">
        <v>1.7947449999999999E-13</v>
      </c>
      <c r="J9936" s="4">
        <v>0.70866604896499996</v>
      </c>
      <c r="K9936" s="4">
        <v>2.43238386164E-22</v>
      </c>
      <c r="L9936" s="4">
        <v>2.89750668105E-21</v>
      </c>
      <c r="M9936" s="4">
        <v>7.0188251748900004E-23</v>
      </c>
      <c r="N9936" s="4">
        <v>2.0055817410299999E-2</v>
      </c>
      <c r="O9936" s="4">
        <v>-0.56327235799999997</v>
      </c>
      <c r="P9936" s="4">
        <v>0.46835207499999998</v>
      </c>
      <c r="Q9936" s="4">
        <v>0.19502269999999999</v>
      </c>
      <c r="R9936" s="4">
        <v>1</v>
      </c>
      <c r="S9936" s="4">
        <f>IF(L9936&gt;0.1,1,0)</f>
        <v>0</v>
      </c>
      <c r="T9936" s="4">
        <f>IF(M9936&gt;0.1,1,0)</f>
        <v>0</v>
      </c>
      <c r="U9936" s="4">
        <v>0</v>
      </c>
    </row>
    <row r="9937" spans="1:21" s="4" customFormat="1" x14ac:dyDescent="0.2">
      <c r="A9937" s="4" t="s">
        <v>10787</v>
      </c>
      <c r="B9937" s="4">
        <v>2023.0013214308378</v>
      </c>
      <c r="C9937" s="4">
        <v>2546.6237276046681</v>
      </c>
      <c r="D9937" s="4">
        <v>-0.33208854994552461</v>
      </c>
      <c r="E9937" s="4">
        <v>6.661529E-14</v>
      </c>
      <c r="F9937" s="4">
        <v>1393.249448705217</v>
      </c>
      <c r="G9937" s="4">
        <v>1741.8219011047599</v>
      </c>
      <c r="H9937" s="4">
        <v>-0.3221435353366337</v>
      </c>
      <c r="I9937" s="4">
        <v>2.9150250000000001E-9</v>
      </c>
      <c r="J9937" s="4">
        <v>0.343743264115</v>
      </c>
      <c r="K9937" s="4">
        <v>1.49505218867E-21</v>
      </c>
      <c r="L9937" s="4">
        <v>3.5042984470100004E-21</v>
      </c>
      <c r="M9937" s="4">
        <v>4.48672508674E-21</v>
      </c>
      <c r="N9937" s="4">
        <v>6.5322939722600004E-2</v>
      </c>
      <c r="O9937" s="4">
        <v>0.19132961400000001</v>
      </c>
      <c r="P9937" s="4">
        <v>5.5253086E-2</v>
      </c>
      <c r="Q9937" s="4">
        <v>-0.20637502199999999</v>
      </c>
      <c r="R9937" s="4">
        <v>0.91576855000000001</v>
      </c>
      <c r="S9937" s="4">
        <f>IF(L9937&gt;0.1,1,0)</f>
        <v>0</v>
      </c>
      <c r="T9937" s="4">
        <f>IF(M9937&gt;0.1,1,0)</f>
        <v>0</v>
      </c>
      <c r="U9937" s="4">
        <v>0</v>
      </c>
    </row>
    <row r="9938" spans="1:21" s="4" customFormat="1" x14ac:dyDescent="0.2">
      <c r="A9938" s="4" t="s">
        <v>9040</v>
      </c>
      <c r="B9938" s="4">
        <v>618.53885834325797</v>
      </c>
      <c r="C9938" s="4">
        <v>597.697609780417</v>
      </c>
      <c r="D9938" s="4">
        <v>4.9448458818552359E-2</v>
      </c>
      <c r="E9938" s="4">
        <v>0.41579080000000002</v>
      </c>
      <c r="F9938" s="4">
        <v>490.95966035808897</v>
      </c>
      <c r="G9938" s="4">
        <v>443.05685462933604</v>
      </c>
      <c r="H9938" s="4">
        <v>0.14811264813184724</v>
      </c>
      <c r="I9938" s="4">
        <v>0.15591830000000001</v>
      </c>
      <c r="J9938" s="4">
        <v>1.87878494985E-20</v>
      </c>
      <c r="K9938" s="4">
        <v>2.6683352106599999E-21</v>
      </c>
      <c r="L9938" s="4">
        <v>2.8803611027700001E-3</v>
      </c>
      <c r="M9938" s="4">
        <v>2.2059860103599999E-19</v>
      </c>
      <c r="N9938" s="4">
        <v>2.2840504064800002E-22</v>
      </c>
      <c r="O9938" s="4">
        <v>1.5639052000000001E-2</v>
      </c>
      <c r="P9938" s="4">
        <v>0.92118195800000002</v>
      </c>
      <c r="Q9938" s="4">
        <v>-6.6178976E-2</v>
      </c>
      <c r="R9938" s="4">
        <v>1</v>
      </c>
      <c r="S9938" s="4">
        <f>IF(L9938&gt;0.1,1,0)</f>
        <v>0</v>
      </c>
      <c r="T9938" s="4">
        <f>IF(M9938&gt;0.1,1,0)</f>
        <v>0</v>
      </c>
      <c r="U9938" s="4">
        <v>0</v>
      </c>
    </row>
    <row r="9939" spans="1:21" s="4" customFormat="1" x14ac:dyDescent="0.2">
      <c r="A9939" s="4" t="s">
        <v>1336</v>
      </c>
      <c r="B9939" s="4">
        <v>72.917920821480806</v>
      </c>
      <c r="C9939" s="4">
        <v>154.15158606884302</v>
      </c>
      <c r="D9939" s="4">
        <v>-1.0800044033098257</v>
      </c>
      <c r="E9939" s="4">
        <v>3.2906359999999999E-7</v>
      </c>
      <c r="F9939" s="4">
        <v>87.2023383379682</v>
      </c>
      <c r="G9939" s="4">
        <v>120.277250216173</v>
      </c>
      <c r="H9939" s="4">
        <v>-0.46392506382233029</v>
      </c>
      <c r="I9939" s="4">
        <v>4.4140779999999998E-2</v>
      </c>
      <c r="J9939" s="4">
        <v>0.50643496350299999</v>
      </c>
      <c r="K9939" s="4">
        <v>6.8061840477899996E-2</v>
      </c>
      <c r="L9939" s="4">
        <v>3.9477778420900003E-20</v>
      </c>
      <c r="M9939" s="4">
        <v>1.27464656691E-21</v>
      </c>
      <c r="N9939" s="4">
        <v>1.6975711475100001E-23</v>
      </c>
      <c r="O9939" s="4">
        <v>-1.0478739349999999</v>
      </c>
      <c r="P9939" s="4">
        <v>1</v>
      </c>
      <c r="Q9939" s="4">
        <v>-0.12863577700000001</v>
      </c>
      <c r="R9939" s="4">
        <v>1</v>
      </c>
      <c r="S9939" s="4">
        <f>IF(L9939&gt;0.1,1,0)</f>
        <v>0</v>
      </c>
      <c r="T9939" s="4">
        <f>IF(M9939&gt;0.1,1,0)</f>
        <v>0</v>
      </c>
      <c r="U9939" s="4">
        <v>0</v>
      </c>
    </row>
    <row r="9940" spans="1:21" s="4" customFormat="1" x14ac:dyDescent="0.2">
      <c r="A9940" s="4" t="s">
        <v>9799</v>
      </c>
      <c r="B9940" s="4">
        <v>62.539974743690699</v>
      </c>
      <c r="C9940" s="4">
        <v>71.7857423669561</v>
      </c>
      <c r="D9940" s="4">
        <v>-0.1989186968355138</v>
      </c>
      <c r="E9940" s="4">
        <v>0.41492309999999999</v>
      </c>
      <c r="F9940" s="4">
        <v>32.226725601709269</v>
      </c>
      <c r="G9940" s="4">
        <v>39.0366518190067</v>
      </c>
      <c r="H9940" s="4">
        <v>-0.27657170724916497</v>
      </c>
      <c r="I9940" s="4">
        <v>0.42452980000000001</v>
      </c>
      <c r="J9940" s="4">
        <v>4.2219529637699998E-20</v>
      </c>
      <c r="K9940" s="4">
        <v>5.0593378933899998E-25</v>
      </c>
      <c r="L9940" s="4">
        <v>1.6038558480399999E-20</v>
      </c>
      <c r="M9940" s="4">
        <v>0.118708772275</v>
      </c>
      <c r="N9940" s="4">
        <v>6.1521459893600003E-23</v>
      </c>
      <c r="O9940" s="4">
        <v>-8.4505269999999993E-3</v>
      </c>
      <c r="P9940" s="4">
        <v>1.5843586999999999E-2</v>
      </c>
      <c r="Q9940" s="4">
        <v>4.5107109999999999E-2</v>
      </c>
      <c r="R9940" s="4">
        <v>1</v>
      </c>
      <c r="S9940" s="4">
        <f>IF(L9940&gt;0.1,1,0)</f>
        <v>0</v>
      </c>
      <c r="T9940" s="4">
        <f>IF(M9940&gt;0.1,1,0)</f>
        <v>1</v>
      </c>
      <c r="U9940" s="4">
        <v>0</v>
      </c>
    </row>
    <row r="9941" spans="1:21" s="4" customFormat="1" x14ac:dyDescent="0.2">
      <c r="A9941" s="4" t="s">
        <v>10737</v>
      </c>
      <c r="B9941" s="4">
        <v>43.550510314347903</v>
      </c>
      <c r="C9941" s="4">
        <v>33.792745253650878</v>
      </c>
      <c r="D9941" s="4">
        <v>0.36597606721172865</v>
      </c>
      <c r="E9941" s="4">
        <v>0.23994789999999999</v>
      </c>
      <c r="F9941" s="4">
        <v>47.3611443957425</v>
      </c>
      <c r="G9941" s="4">
        <v>36.940629426314821</v>
      </c>
      <c r="H9941" s="4">
        <v>0.35849549307192985</v>
      </c>
      <c r="I9941" s="4">
        <v>0.32216020000000001</v>
      </c>
      <c r="J9941" s="4">
        <v>0.2855405962</v>
      </c>
      <c r="K9941" s="4">
        <v>2.2579697975900001E-20</v>
      </c>
      <c r="L9941" s="4">
        <v>1.15532797713E-18</v>
      </c>
      <c r="M9941" s="4">
        <v>1.1792881353600001E-18</v>
      </c>
      <c r="N9941" s="4">
        <v>1.67322647429E-19</v>
      </c>
      <c r="O9941" s="4">
        <v>5.3666684999999999E-2</v>
      </c>
      <c r="P9941" s="4">
        <v>1</v>
      </c>
      <c r="Q9941" s="4">
        <v>-0.245885668</v>
      </c>
      <c r="R9941" s="4">
        <v>1</v>
      </c>
      <c r="S9941" s="4">
        <f>IF(L9941&gt;0.1,1,0)</f>
        <v>0</v>
      </c>
      <c r="T9941" s="4">
        <f>IF(M9941&gt;0.1,1,0)</f>
        <v>0</v>
      </c>
      <c r="U9941" s="4">
        <v>0</v>
      </c>
    </row>
    <row r="9942" spans="1:21" s="4" customFormat="1" x14ac:dyDescent="0.2">
      <c r="A9942" s="4" t="s">
        <v>7254</v>
      </c>
      <c r="B9942" s="4">
        <v>55.874157793857101</v>
      </c>
      <c r="C9942" s="4">
        <v>55.942567061288202</v>
      </c>
      <c r="D9942" s="4">
        <v>-1.7652765865775065E-3</v>
      </c>
      <c r="E9942" s="4">
        <v>0.59261779999999997</v>
      </c>
      <c r="F9942" s="4">
        <v>52.1210306983441</v>
      </c>
      <c r="G9942" s="4">
        <v>60.143782477367701</v>
      </c>
      <c r="H9942" s="4">
        <v>-0.20654998907319641</v>
      </c>
      <c r="I9942" s="4">
        <v>0.44387759999999998</v>
      </c>
      <c r="J9942" s="4">
        <v>6.7592867882900004E-2</v>
      </c>
      <c r="K9942" s="4">
        <v>2.0273486057599999E-3</v>
      </c>
      <c r="L9942" s="4">
        <v>3.4915660161299999E-21</v>
      </c>
      <c r="M9942" s="4">
        <v>8.5722496048000005E-3</v>
      </c>
      <c r="N9942" s="4">
        <v>6.3928466244600003E-21</v>
      </c>
      <c r="O9942" s="4">
        <v>-0.34480563800000003</v>
      </c>
      <c r="P9942" s="4">
        <v>1</v>
      </c>
      <c r="Q9942" s="4">
        <v>-0.12727693900000001</v>
      </c>
      <c r="R9942" s="4">
        <v>1</v>
      </c>
      <c r="S9942" s="4">
        <f>IF(L9942&gt;0.1,1,0)</f>
        <v>0</v>
      </c>
      <c r="T9942" s="4">
        <f>IF(M9942&gt;0.1,1,0)</f>
        <v>0</v>
      </c>
      <c r="U9942" s="4">
        <v>0</v>
      </c>
    </row>
    <row r="9943" spans="1:21" s="4" customFormat="1" x14ac:dyDescent="0.2">
      <c r="A9943" s="4" t="s">
        <v>9744</v>
      </c>
      <c r="B9943" s="4">
        <v>1504.7236369474908</v>
      </c>
      <c r="C9943" s="4">
        <v>1443.6099758740161</v>
      </c>
      <c r="D9943" s="4">
        <v>5.9817522727581153E-2</v>
      </c>
      <c r="E9943" s="4">
        <v>0.24479129999999999</v>
      </c>
      <c r="F9943" s="4">
        <v>1135.5032990112131</v>
      </c>
      <c r="G9943" s="4">
        <v>1069.7440426845249</v>
      </c>
      <c r="H9943" s="4">
        <v>8.6066252820075753E-2</v>
      </c>
      <c r="I9943" s="4">
        <v>0.19010179999999999</v>
      </c>
      <c r="J9943" s="4">
        <v>4.6985749617799999E-21</v>
      </c>
      <c r="K9943" s="4">
        <v>4.39103122072E-2</v>
      </c>
      <c r="L9943" s="4">
        <v>3.54834005063E-22</v>
      </c>
      <c r="M9943" s="4">
        <v>4.3963455973099999E-21</v>
      </c>
      <c r="N9943" s="4">
        <v>1.7979239074800001E-2</v>
      </c>
      <c r="O9943" s="4">
        <v>-0.244206541</v>
      </c>
      <c r="P9943" s="4">
        <v>0.3303951</v>
      </c>
      <c r="Q9943" s="4">
        <v>-7.8670491999999995E-2</v>
      </c>
      <c r="R9943" s="4">
        <v>1</v>
      </c>
      <c r="S9943" s="4">
        <f>IF(L9943&gt;0.1,1,0)</f>
        <v>0</v>
      </c>
      <c r="T9943" s="4">
        <f>IF(M9943&gt;0.1,1,0)</f>
        <v>0</v>
      </c>
      <c r="U9943" s="4">
        <v>0</v>
      </c>
    </row>
    <row r="9944" spans="1:21" s="4" customFormat="1" x14ac:dyDescent="0.2">
      <c r="A9944" s="4" t="s">
        <v>3870</v>
      </c>
      <c r="B9944" s="4">
        <v>68.212631053893205</v>
      </c>
      <c r="C9944" s="4">
        <v>83.397774040375396</v>
      </c>
      <c r="D9944" s="4">
        <v>-0.28996996700336469</v>
      </c>
      <c r="E9944" s="4">
        <v>0.21808859999999999</v>
      </c>
      <c r="F9944" s="4">
        <v>46.439778679345501</v>
      </c>
      <c r="G9944" s="4">
        <v>70.699526069056503</v>
      </c>
      <c r="H9944" s="4">
        <v>-0.60633944734152767</v>
      </c>
      <c r="I9944" s="4">
        <v>4.4409230000000001E-2</v>
      </c>
      <c r="J9944" s="4">
        <v>0.20317531893900001</v>
      </c>
      <c r="K9944" s="4">
        <v>9.25969326402E-20</v>
      </c>
      <c r="L9944" s="4">
        <v>2.3975829008899999E-20</v>
      </c>
      <c r="M9944" s="4">
        <v>8.1190805201399994E-23</v>
      </c>
      <c r="N9944" s="4">
        <v>3.2454311190100001E-20</v>
      </c>
      <c r="O9944" s="4">
        <v>-0.54679418700000004</v>
      </c>
      <c r="P9944" s="4">
        <v>0.66763806999999997</v>
      </c>
      <c r="Q9944" s="4">
        <v>-5.5195979999999999E-2</v>
      </c>
      <c r="R9944" s="4">
        <v>1</v>
      </c>
      <c r="S9944" s="4">
        <f>IF(L9944&gt;0.1,1,0)</f>
        <v>0</v>
      </c>
      <c r="T9944" s="4">
        <f>IF(M9944&gt;0.1,1,0)</f>
        <v>0</v>
      </c>
      <c r="U9944" s="4">
        <v>0</v>
      </c>
    </row>
    <row r="9945" spans="1:21" s="4" customFormat="1" x14ac:dyDescent="0.2">
      <c r="A9945" s="4" t="s">
        <v>8507</v>
      </c>
      <c r="B9945" s="4">
        <v>254.77940936864701</v>
      </c>
      <c r="C9945" s="4">
        <v>391.74885571052096</v>
      </c>
      <c r="D9945" s="4">
        <v>-0.62068037330554815</v>
      </c>
      <c r="E9945" s="4">
        <v>3.2801729999999999E-7</v>
      </c>
      <c r="F9945" s="4">
        <v>201.89922987348228</v>
      </c>
      <c r="G9945" s="4">
        <v>292.18778233825037</v>
      </c>
      <c r="H9945" s="4">
        <v>-0.53326044630173919</v>
      </c>
      <c r="I9945" s="4">
        <v>1.958459E-4</v>
      </c>
      <c r="J9945" s="4">
        <v>0.44868371899800003</v>
      </c>
      <c r="K9945" s="4">
        <v>3.9270087025900002E-22</v>
      </c>
      <c r="L9945" s="4">
        <v>1.1303197243599999E-22</v>
      </c>
      <c r="M9945" s="4">
        <v>1.13898883357E-23</v>
      </c>
      <c r="N9945" s="4">
        <v>1.6388759365200001E-2</v>
      </c>
      <c r="O9945" s="4">
        <v>-0.39882100300000001</v>
      </c>
      <c r="P9945" s="4">
        <v>0.68069162699999997</v>
      </c>
      <c r="Q9945" s="4">
        <v>-9.3992489999999998E-2</v>
      </c>
      <c r="R9945" s="4">
        <v>1</v>
      </c>
      <c r="S9945" s="4">
        <f>IF(L9945&gt;0.1,1,0)</f>
        <v>0</v>
      </c>
      <c r="T9945" s="4">
        <f>IF(M9945&gt;0.1,1,0)</f>
        <v>0</v>
      </c>
      <c r="U9945" s="4">
        <v>0</v>
      </c>
    </row>
    <row r="9946" spans="1:21" s="4" customFormat="1" x14ac:dyDescent="0.2">
      <c r="A9946" s="4" t="s">
        <v>6065</v>
      </c>
      <c r="B9946" s="4">
        <v>25.582505281115878</v>
      </c>
      <c r="C9946" s="4">
        <v>34.855344600107919</v>
      </c>
      <c r="D9946" s="4">
        <v>-0.44622233751658308</v>
      </c>
      <c r="E9946" s="4">
        <v>0.31685340000000001</v>
      </c>
      <c r="F9946" s="4">
        <v>31.26706242875925</v>
      </c>
      <c r="G9946" s="4">
        <v>33.753512558219846</v>
      </c>
      <c r="H9946" s="4">
        <v>-0.11039396097685221</v>
      </c>
      <c r="I9946" s="4">
        <v>0.59447539999999999</v>
      </c>
      <c r="J9946" s="4">
        <v>3.2242836944100003E-2</v>
      </c>
      <c r="K9946" s="4">
        <v>8.8297718504300002E-2</v>
      </c>
      <c r="L9946" s="4">
        <v>4.34543766099E-20</v>
      </c>
      <c r="M9946" s="4">
        <v>6.6595981867600002E-21</v>
      </c>
      <c r="N9946" s="4">
        <v>0.107375526368</v>
      </c>
      <c r="O9946" s="4">
        <v>0.31412863899999999</v>
      </c>
      <c r="P9946" s="4">
        <v>0.89008832900000001</v>
      </c>
      <c r="Q9946" s="4">
        <v>0.214866261</v>
      </c>
      <c r="R9946" s="4">
        <v>1</v>
      </c>
      <c r="S9946" s="4">
        <f>IF(L9946&gt;0.1,1,0)</f>
        <v>0</v>
      </c>
      <c r="T9946" s="4">
        <f>IF(M9946&gt;0.1,1,0)</f>
        <v>0</v>
      </c>
      <c r="U9946" s="4">
        <v>0</v>
      </c>
    </row>
    <row r="9947" spans="1:21" s="4" customFormat="1" x14ac:dyDescent="0.2">
      <c r="A9947" s="4" t="s">
        <v>4735</v>
      </c>
      <c r="B9947" s="4">
        <v>125.04407017813949</v>
      </c>
      <c r="C9947" s="4">
        <v>141.4830030836942</v>
      </c>
      <c r="D9947" s="4">
        <v>-0.17819210290443305</v>
      </c>
      <c r="E9947" s="4">
        <v>0.29092679999999999</v>
      </c>
      <c r="F9947" s="4">
        <v>116.5882397717856</v>
      </c>
      <c r="G9947" s="4">
        <v>153.04506978918602</v>
      </c>
      <c r="H9947" s="4">
        <v>-0.39253429890644836</v>
      </c>
      <c r="I9947" s="4">
        <v>5.3964230000000002E-2</v>
      </c>
      <c r="J9947" s="4">
        <v>3.0911071098100001E-3</v>
      </c>
      <c r="K9947" s="4">
        <v>7.1033809199300004E-20</v>
      </c>
      <c r="L9947" s="4">
        <v>1.42395420531E-19</v>
      </c>
      <c r="M9947" s="4">
        <v>4.8147748190700002E-2</v>
      </c>
      <c r="N9947" s="4">
        <v>0.12455493608900001</v>
      </c>
      <c r="O9947" s="4">
        <v>-0.15208519700000001</v>
      </c>
      <c r="P9947" s="4">
        <v>0.54034908599999998</v>
      </c>
      <c r="Q9947" s="4">
        <v>0.27555121300000002</v>
      </c>
      <c r="R9947" s="4">
        <v>0.90320021399999995</v>
      </c>
      <c r="S9947" s="4">
        <f>IF(L9947&gt;0.1,1,0)</f>
        <v>0</v>
      </c>
      <c r="T9947" s="4">
        <f>IF(M9947&gt;0.1,1,0)</f>
        <v>0</v>
      </c>
      <c r="U9947" s="4">
        <v>0</v>
      </c>
    </row>
    <row r="9948" spans="1:21" s="4" customFormat="1" x14ac:dyDescent="0.2">
      <c r="A9948" s="4" t="s">
        <v>10483</v>
      </c>
      <c r="B9948" s="4">
        <v>220.7095490783872</v>
      </c>
      <c r="C9948" s="4">
        <v>235.4586382915557</v>
      </c>
      <c r="D9948" s="4">
        <v>-9.3324602196818096E-2</v>
      </c>
      <c r="E9948" s="4">
        <v>0.4136534</v>
      </c>
      <c r="F9948" s="4">
        <v>219.89861610515237</v>
      </c>
      <c r="G9948" s="4">
        <v>238.4368813522951</v>
      </c>
      <c r="H9948" s="4">
        <v>-0.11676888387570085</v>
      </c>
      <c r="I9948" s="4">
        <v>0.39267990000000003</v>
      </c>
      <c r="J9948" s="4">
        <v>4.9542215117799999E-2</v>
      </c>
      <c r="K9948" s="4">
        <v>2.0067964534700001E-19</v>
      </c>
      <c r="L9948" s="4">
        <v>1.6772635029700001E-21</v>
      </c>
      <c r="M9948" s="4">
        <v>2.5889200036199999E-2</v>
      </c>
      <c r="N9948" s="4">
        <v>1.3331444648900001E-16</v>
      </c>
      <c r="O9948" s="4">
        <v>6.8781781E-2</v>
      </c>
      <c r="P9948" s="4">
        <v>0.84202674700000002</v>
      </c>
      <c r="Q9948" s="4">
        <v>4.7693011E-2</v>
      </c>
      <c r="R9948" s="4">
        <v>1</v>
      </c>
      <c r="S9948" s="4">
        <f>IF(L9948&gt;0.1,1,0)</f>
        <v>0</v>
      </c>
      <c r="T9948" s="4">
        <f>IF(M9948&gt;0.1,1,0)</f>
        <v>0</v>
      </c>
      <c r="U9948" s="4">
        <v>0</v>
      </c>
    </row>
    <row r="9949" spans="1:21" s="4" customFormat="1" x14ac:dyDescent="0.2">
      <c r="A9949" s="4" t="s">
        <v>10934</v>
      </c>
      <c r="B9949" s="4">
        <v>972.59674626118203</v>
      </c>
      <c r="C9949" s="4">
        <v>1015.9440714491611</v>
      </c>
      <c r="D9949" s="4">
        <v>-6.290731247081674E-2</v>
      </c>
      <c r="E9949" s="4">
        <v>0.30365799999999998</v>
      </c>
      <c r="F9949" s="4">
        <v>984.76940738623284</v>
      </c>
      <c r="G9949" s="4">
        <v>1017.135762565351</v>
      </c>
      <c r="H9949" s="4">
        <v>-4.6654407084608183E-2</v>
      </c>
      <c r="I9949" s="4">
        <v>0.43108809999999997</v>
      </c>
      <c r="J9949" s="4">
        <v>4.6399123848399997E-2</v>
      </c>
      <c r="K9949" s="4">
        <v>3.7403123123200002E-2</v>
      </c>
      <c r="L9949" s="4">
        <v>2.7125948845299999E-24</v>
      </c>
      <c r="M9949" s="4">
        <v>1.4470579583299999E-19</v>
      </c>
      <c r="N9949" s="4">
        <v>3.1447852661700001E-20</v>
      </c>
      <c r="O9949" s="4">
        <v>-1.8298083510000001</v>
      </c>
      <c r="P9949" s="4">
        <v>1</v>
      </c>
      <c r="Q9949" s="4">
        <v>-0.12334204999999999</v>
      </c>
      <c r="R9949" s="4">
        <v>1</v>
      </c>
      <c r="S9949" s="4">
        <f>IF(L9949&gt;0.1,1,0)</f>
        <v>0</v>
      </c>
      <c r="T9949" s="4">
        <f>IF(M9949&gt;0.1,1,0)</f>
        <v>0</v>
      </c>
      <c r="U9949" s="4">
        <v>0</v>
      </c>
    </row>
    <row r="9950" spans="1:21" s="4" customFormat="1" x14ac:dyDescent="0.2">
      <c r="A9950" s="4" t="s">
        <v>45</v>
      </c>
      <c r="B9950" s="4">
        <v>27.488134584558725</v>
      </c>
      <c r="C9950" s="4">
        <v>20.064471383365898</v>
      </c>
      <c r="D9950" s="4">
        <v>0.45416585766666162</v>
      </c>
      <c r="E9950" s="4">
        <v>0.3773069</v>
      </c>
      <c r="F9950" s="4">
        <v>31.283334082715978</v>
      </c>
      <c r="G9950" s="4">
        <v>74.926211021177011</v>
      </c>
      <c r="H9950" s="4">
        <v>-1.2600762180978211</v>
      </c>
      <c r="I9950" s="4">
        <v>8.0706920000000006E-5</v>
      </c>
      <c r="J9950" s="4">
        <v>1.16584501741E-20</v>
      </c>
      <c r="K9950" s="4">
        <v>0.18310955873699999</v>
      </c>
      <c r="L9950" s="4">
        <v>1.96154534531E-20</v>
      </c>
      <c r="M9950" s="4">
        <v>1.9666528367100001E-20</v>
      </c>
      <c r="N9950" s="4">
        <v>1.5194090996500001E-20</v>
      </c>
      <c r="O9950" s="4">
        <v>1.432723126</v>
      </c>
      <c r="P9950" s="4">
        <v>1.06E-19</v>
      </c>
      <c r="Q9950" s="4">
        <v>-0.54601111199999997</v>
      </c>
      <c r="R9950" s="4">
        <v>2.6245457999999999E-2</v>
      </c>
      <c r="S9950" s="4">
        <f>IF(L9950&gt;0.1,1,0)</f>
        <v>0</v>
      </c>
      <c r="T9950" s="4">
        <f>IF(M9950&gt;0.1,1,0)</f>
        <v>0</v>
      </c>
      <c r="U9950" s="4">
        <v>0</v>
      </c>
    </row>
    <row r="9951" spans="1:21" s="4" customFormat="1" x14ac:dyDescent="0.2">
      <c r="A9951" s="4" t="s">
        <v>1152</v>
      </c>
      <c r="B9951" s="4">
        <v>124.99552291825191</v>
      </c>
      <c r="C9951" s="4">
        <v>57.025538158182606</v>
      </c>
      <c r="D9951" s="4">
        <v>1.1321963598185709</v>
      </c>
      <c r="E9951" s="4">
        <v>1.8847149999999999E-6</v>
      </c>
      <c r="F9951" s="4">
        <v>85.2931992333979</v>
      </c>
      <c r="G9951" s="4">
        <v>66.468998371672299</v>
      </c>
      <c r="H9951" s="4">
        <v>0.35974910036957358</v>
      </c>
      <c r="I9951" s="4">
        <v>0.19686480000000001</v>
      </c>
      <c r="J9951" s="4">
        <v>0.258140862129</v>
      </c>
      <c r="K9951" s="4">
        <v>1.25763682029E-2</v>
      </c>
      <c r="L9951" s="4">
        <v>6.5297734017799994E-2</v>
      </c>
      <c r="M9951" s="4">
        <v>1.0575147806799999E-20</v>
      </c>
      <c r="N9951" s="4">
        <v>1.6200251877499999E-20</v>
      </c>
      <c r="O9951" s="4">
        <v>0.35141662099999998</v>
      </c>
      <c r="P9951" s="4">
        <v>0.64803802399999999</v>
      </c>
      <c r="Q9951" s="4">
        <v>-5.1825554099999997E-2</v>
      </c>
      <c r="R9951" s="4">
        <v>1</v>
      </c>
      <c r="S9951" s="4">
        <f>IF(L9951&gt;0.1,1,0)</f>
        <v>0</v>
      </c>
      <c r="T9951" s="4">
        <f>IF(M9951&gt;0.1,1,0)</f>
        <v>0</v>
      </c>
      <c r="U9951" s="4">
        <v>0</v>
      </c>
    </row>
    <row r="9952" spans="1:21" s="4" customFormat="1" x14ac:dyDescent="0.2">
      <c r="A9952" s="4" t="s">
        <v>9547</v>
      </c>
      <c r="B9952" s="4">
        <v>42.611654982482399</v>
      </c>
      <c r="C9952" s="4">
        <v>36.950769517285401</v>
      </c>
      <c r="D9952" s="4">
        <v>0.20564367555255181</v>
      </c>
      <c r="E9952" s="4">
        <v>0.4309906</v>
      </c>
      <c r="F9952" s="4">
        <v>59.701964938985</v>
      </c>
      <c r="G9952" s="4">
        <v>54.866100698210204</v>
      </c>
      <c r="H9952" s="4">
        <v>0.1218633669696596</v>
      </c>
      <c r="I9952" s="4">
        <v>0.55049709999999996</v>
      </c>
      <c r="J9952" s="4">
        <v>2.7816220159399998E-20</v>
      </c>
      <c r="K9952" s="4">
        <v>2.9825707430900001E-20</v>
      </c>
      <c r="L9952" s="4">
        <v>3.0677967834200001E-20</v>
      </c>
      <c r="M9952" s="4">
        <v>2.2168770911899999E-23</v>
      </c>
      <c r="N9952" s="4">
        <v>6.2438018021900004E-22</v>
      </c>
      <c r="O9952" s="4">
        <v>0.21999118400000001</v>
      </c>
      <c r="P9952" s="4">
        <v>0.38803068800000001</v>
      </c>
      <c r="Q9952" s="4">
        <v>-6.1275944999999998E-2</v>
      </c>
      <c r="R9952" s="4">
        <v>1</v>
      </c>
      <c r="S9952" s="4">
        <f>IF(L9952&gt;0.1,1,0)</f>
        <v>0</v>
      </c>
      <c r="T9952" s="4">
        <f>IF(M9952&gt;0.1,1,0)</f>
        <v>0</v>
      </c>
      <c r="U9952" s="4">
        <v>0</v>
      </c>
    </row>
    <row r="9953" spans="1:21" s="4" customFormat="1" x14ac:dyDescent="0.2">
      <c r="A9953" s="4" t="s">
        <v>6705</v>
      </c>
      <c r="B9953" s="4">
        <v>364.62337037853621</v>
      </c>
      <c r="C9953" s="4">
        <v>336.90515116167433</v>
      </c>
      <c r="D9953" s="4">
        <v>0.11406454633061361</v>
      </c>
      <c r="E9953" s="4">
        <v>0.27768140000000002</v>
      </c>
      <c r="F9953" s="4">
        <v>322.26203029083223</v>
      </c>
      <c r="G9953" s="4">
        <v>259.57482247996461</v>
      </c>
      <c r="H9953" s="4">
        <v>0.31208376093046475</v>
      </c>
      <c r="I9953" s="4">
        <v>2.2135740000000001E-2</v>
      </c>
      <c r="J9953" s="4">
        <v>0.16314710697400001</v>
      </c>
      <c r="K9953" s="4">
        <v>5.3513759505300002E-22</v>
      </c>
      <c r="L9953" s="4">
        <v>1.5661069689399999E-22</v>
      </c>
      <c r="M9953" s="4">
        <v>3.1812685540600001E-22</v>
      </c>
      <c r="N9953" s="4">
        <v>3.4993553862100002E-22</v>
      </c>
      <c r="O9953" s="4">
        <v>0.45440915799999998</v>
      </c>
      <c r="P9953" s="4">
        <v>0.88709054899999995</v>
      </c>
      <c r="Q9953" s="4">
        <v>3.7122391999999997E-2</v>
      </c>
      <c r="R9953" s="4">
        <v>1</v>
      </c>
      <c r="S9953" s="4">
        <f>IF(L9953&gt;0.1,1,0)</f>
        <v>0</v>
      </c>
      <c r="T9953" s="4">
        <f>IF(M9953&gt;0.1,1,0)</f>
        <v>0</v>
      </c>
      <c r="U9953" s="4">
        <v>0</v>
      </c>
    </row>
    <row r="9954" spans="1:21" s="4" customFormat="1" x14ac:dyDescent="0.2">
      <c r="A9954" s="4" t="s">
        <v>4095</v>
      </c>
      <c r="B9954" s="4">
        <v>373.11529829348297</v>
      </c>
      <c r="C9954" s="4">
        <v>293.65423288012818</v>
      </c>
      <c r="D9954" s="4">
        <v>0.34550308033483551</v>
      </c>
      <c r="E9954" s="4">
        <v>5.0010339999999997E-3</v>
      </c>
      <c r="F9954" s="4">
        <v>444.53331306240801</v>
      </c>
      <c r="G9954" s="4">
        <v>428.31465748027006</v>
      </c>
      <c r="H9954" s="4">
        <v>5.3620488855937315E-2</v>
      </c>
      <c r="I9954" s="4">
        <v>0.48937730000000002</v>
      </c>
      <c r="J9954" s="4">
        <v>2.1937429167400002E-21</v>
      </c>
      <c r="K9954" s="4">
        <v>7.7132085926400003E-20</v>
      </c>
      <c r="L9954" s="4">
        <v>2.3898031848600002E-19</v>
      </c>
      <c r="M9954" s="4">
        <v>1.48033814381E-2</v>
      </c>
      <c r="N9954" s="4">
        <v>1.7581577246800001E-21</v>
      </c>
      <c r="O9954" s="4">
        <v>0.259542368168245</v>
      </c>
      <c r="P9954" s="4">
        <v>9.4456311000000001E-2</v>
      </c>
      <c r="Q9954" s="4">
        <v>0.63740586300000002</v>
      </c>
      <c r="R9954" s="4">
        <v>4.1092800000000002E-4</v>
      </c>
      <c r="S9954" s="4">
        <f>IF(L9954&gt;0.1,1,0)</f>
        <v>0</v>
      </c>
      <c r="T9954" s="4">
        <f>IF(M9954&gt;0.1,1,0)</f>
        <v>0</v>
      </c>
      <c r="U9954" s="4">
        <v>0</v>
      </c>
    </row>
    <row r="9955" spans="1:21" s="4" customFormat="1" x14ac:dyDescent="0.2">
      <c r="A9955" s="4" t="s">
        <v>4342</v>
      </c>
      <c r="B9955" s="4">
        <v>938.38624200560002</v>
      </c>
      <c r="C9955" s="4">
        <v>1435.051869544599</v>
      </c>
      <c r="D9955" s="4">
        <v>-0.61284911684843058</v>
      </c>
      <c r="E9955" s="4">
        <v>1.786736E-23</v>
      </c>
      <c r="F9955" s="4">
        <v>1436.9124914852769</v>
      </c>
      <c r="G9955" s="4">
        <v>1924.433922244084</v>
      </c>
      <c r="H9955" s="4">
        <v>-0.42146193153147216</v>
      </c>
      <c r="I9955" s="4">
        <v>4.3539319999999998E-16</v>
      </c>
      <c r="J9955" s="4">
        <v>0.16038943785599999</v>
      </c>
      <c r="K9955" s="4">
        <v>0.29437879031399999</v>
      </c>
      <c r="L9955" s="4">
        <v>3.7485052681399997E-2</v>
      </c>
      <c r="M9955" s="4">
        <v>5.8930974648200001E-22</v>
      </c>
      <c r="N9955" s="4">
        <v>1.5872185789900001E-21</v>
      </c>
      <c r="O9955" s="4">
        <v>2.2034297000000001E-2</v>
      </c>
      <c r="P9955" s="4">
        <v>0.86641656454681903</v>
      </c>
      <c r="Q9955" s="4">
        <v>-4.4470975000000003E-2</v>
      </c>
      <c r="R9955" s="4">
        <v>1</v>
      </c>
      <c r="S9955" s="4">
        <f>IF(L9955&gt;0.1,1,0)</f>
        <v>0</v>
      </c>
      <c r="T9955" s="4">
        <f>IF(M9955&gt;0.1,1,0)</f>
        <v>0</v>
      </c>
      <c r="U9955" s="4">
        <v>0</v>
      </c>
    </row>
    <row r="9956" spans="1:21" s="4" customFormat="1" x14ac:dyDescent="0.2">
      <c r="A9956" s="4" t="s">
        <v>6997</v>
      </c>
      <c r="B9956" s="4">
        <v>612.71827955278604</v>
      </c>
      <c r="C9956" s="4">
        <v>448.84536084829597</v>
      </c>
      <c r="D9956" s="4">
        <v>0.4490054088529053</v>
      </c>
      <c r="E9956" s="4">
        <v>1.9988030000000001E-6</v>
      </c>
      <c r="F9956" s="4">
        <v>493.825159995734</v>
      </c>
      <c r="G9956" s="4">
        <v>397.74457888693303</v>
      </c>
      <c r="H9956" s="4">
        <v>0.31215807522335864</v>
      </c>
      <c r="I9956" s="4">
        <v>3.578988E-3</v>
      </c>
      <c r="J9956" s="4">
        <v>0.26974611918800001</v>
      </c>
      <c r="K9956" s="4">
        <v>2.9748429123900001E-19</v>
      </c>
      <c r="L9956" s="4">
        <v>1.5408895817899999E-16</v>
      </c>
      <c r="M9956" s="4">
        <v>7.0881476789499999E-17</v>
      </c>
      <c r="N9956" s="4">
        <v>3.7371727935099999E-17</v>
      </c>
      <c r="O9956" s="4">
        <v>0.27997134600000001</v>
      </c>
      <c r="P9956" s="4">
        <v>1</v>
      </c>
      <c r="Q9956" s="4">
        <v>-8.7994081000000002E-2</v>
      </c>
      <c r="R9956" s="4">
        <v>1</v>
      </c>
      <c r="S9956" s="4">
        <f>IF(L9956&gt;0.1,1,0)</f>
        <v>0</v>
      </c>
      <c r="T9956" s="4">
        <f>IF(M9956&gt;0.1,1,0)</f>
        <v>0</v>
      </c>
      <c r="U9956" s="4">
        <v>0</v>
      </c>
    </row>
    <row r="9957" spans="1:21" s="4" customFormat="1" x14ac:dyDescent="0.2">
      <c r="A9957" s="4" t="s">
        <v>5369</v>
      </c>
      <c r="B9957" s="4">
        <v>39.772637861826261</v>
      </c>
      <c r="C9957" s="4">
        <v>57.006734107583604</v>
      </c>
      <c r="D9957" s="4">
        <v>-0.5193561024839527</v>
      </c>
      <c r="E9957" s="4">
        <v>0.12089370000000001</v>
      </c>
      <c r="F9957" s="4">
        <v>63.507876164478901</v>
      </c>
      <c r="G9957" s="4">
        <v>59.070675183218704</v>
      </c>
      <c r="H9957" s="4">
        <v>0.1044934219582616</v>
      </c>
      <c r="I9957" s="4">
        <v>0.55372639999999995</v>
      </c>
      <c r="J9957" s="4">
        <v>1.3024951984300001E-2</v>
      </c>
      <c r="K9957" s="4">
        <v>3.0672105476000001E-20</v>
      </c>
      <c r="L9957" s="4">
        <v>3.59821783759E-20</v>
      </c>
      <c r="M9957" s="4">
        <v>2.9855394214500001E-19</v>
      </c>
      <c r="N9957" s="4">
        <v>8.0941934905699994E-2</v>
      </c>
      <c r="O9957" s="4">
        <v>7.1023843000000003E-2</v>
      </c>
      <c r="P9957" s="4">
        <v>0.47866467800000001</v>
      </c>
      <c r="Q9957" s="4">
        <v>0.13033578900000001</v>
      </c>
      <c r="R9957" s="4">
        <v>1</v>
      </c>
      <c r="S9957" s="4">
        <f>IF(L9957&gt;0.1,1,0)</f>
        <v>0</v>
      </c>
      <c r="T9957" s="4">
        <f>IF(M9957&gt;0.1,1,0)</f>
        <v>0</v>
      </c>
      <c r="U9957" s="4">
        <v>0</v>
      </c>
    </row>
    <row r="9958" spans="1:21" s="4" customFormat="1" x14ac:dyDescent="0.2">
      <c r="A9958" s="4" t="s">
        <v>8780</v>
      </c>
      <c r="B9958" s="4">
        <v>210.25335938788479</v>
      </c>
      <c r="C9958" s="4">
        <v>242.90265481312741</v>
      </c>
      <c r="D9958" s="4">
        <v>-0.20824940627677763</v>
      </c>
      <c r="E9958" s="4">
        <v>0.14624529999999999</v>
      </c>
      <c r="F9958" s="4">
        <v>245.44877494788869</v>
      </c>
      <c r="G9958" s="4">
        <v>267.98102251784428</v>
      </c>
      <c r="H9958" s="4">
        <v>-0.12670887153568111</v>
      </c>
      <c r="I9958" s="4">
        <v>0.32574639999999999</v>
      </c>
      <c r="J9958" s="4">
        <v>0.231430493653</v>
      </c>
      <c r="K9958" s="4">
        <v>6.34158045411E-20</v>
      </c>
      <c r="L9958" s="4">
        <v>2.10600582416E-20</v>
      </c>
      <c r="M9958" s="4">
        <v>3.3852474945299998E-23</v>
      </c>
      <c r="N9958" s="4">
        <v>1.1986777772000001E-20</v>
      </c>
      <c r="O9958" s="4">
        <v>0.36526955999999999</v>
      </c>
      <c r="P9958" s="4">
        <v>0.99887662799999999</v>
      </c>
      <c r="Q9958" s="4">
        <v>7.2742451E-2</v>
      </c>
      <c r="R9958" s="4">
        <v>1</v>
      </c>
      <c r="S9958" s="4">
        <f>IF(L9958&gt;0.1,1,0)</f>
        <v>0</v>
      </c>
      <c r="T9958" s="4">
        <f>IF(M9958&gt;0.1,1,0)</f>
        <v>0</v>
      </c>
      <c r="U9958" s="4">
        <v>0</v>
      </c>
    </row>
    <row r="9959" spans="1:21" s="4" customFormat="1" x14ac:dyDescent="0.2">
      <c r="A9959" s="4" t="s">
        <v>2670</v>
      </c>
      <c r="B9959" s="4">
        <v>112.68513596042611</v>
      </c>
      <c r="C9959" s="4">
        <v>82.348157648145104</v>
      </c>
      <c r="D9959" s="4">
        <v>0.45248894702355202</v>
      </c>
      <c r="E9959" s="4">
        <v>4.5117339999999999E-2</v>
      </c>
      <c r="F9959" s="4">
        <v>148.80292865383581</v>
      </c>
      <c r="G9959" s="4">
        <v>71.757081334336007</v>
      </c>
      <c r="H9959" s="4">
        <v>1.0522098050007085</v>
      </c>
      <c r="I9959" s="4">
        <v>1.1132049999999999E-6</v>
      </c>
      <c r="J9959" s="4">
        <v>0.73937455687200004</v>
      </c>
      <c r="K9959" s="4">
        <v>2.91884496904E-21</v>
      </c>
      <c r="L9959" s="4">
        <v>1.94415967913E-21</v>
      </c>
      <c r="M9959" s="4">
        <v>1.19396972527E-21</v>
      </c>
      <c r="N9959" s="4">
        <v>4.2140929823300002E-21</v>
      </c>
      <c r="O9959" s="4">
        <v>0.10806476499999999</v>
      </c>
      <c r="P9959" s="4">
        <v>0.341119177</v>
      </c>
      <c r="Q9959" s="4">
        <v>0.23419555</v>
      </c>
      <c r="R9959" s="4">
        <v>0.94765181099999996</v>
      </c>
      <c r="S9959" s="4">
        <f>IF(L9959&gt;0.1,1,0)</f>
        <v>0</v>
      </c>
      <c r="T9959" s="4">
        <f>IF(M9959&gt;0.1,1,0)</f>
        <v>0</v>
      </c>
      <c r="U9959" s="4">
        <v>0</v>
      </c>
    </row>
    <row r="9960" spans="1:21" s="4" customFormat="1" x14ac:dyDescent="0.2">
      <c r="A9960" s="4" t="s">
        <v>8466</v>
      </c>
      <c r="B9960" s="4">
        <v>26.513355151680479</v>
      </c>
      <c r="C9960" s="4">
        <v>30.617707403880971</v>
      </c>
      <c r="D9960" s="4">
        <v>-0.20764701195748564</v>
      </c>
      <c r="E9960" s="4">
        <v>0.52895190000000003</v>
      </c>
      <c r="F9960" s="4">
        <v>25.591432452805339</v>
      </c>
      <c r="G9960" s="4">
        <v>31.645400848548437</v>
      </c>
      <c r="H9960" s="4">
        <v>-0.30633493936866796</v>
      </c>
      <c r="I9960" s="4">
        <v>0.4941624</v>
      </c>
      <c r="J9960" s="4">
        <v>5.5492869135599998E-3</v>
      </c>
      <c r="K9960" s="4">
        <v>1.34754782969E-20</v>
      </c>
      <c r="L9960" s="4">
        <v>6.0846733958199995E-20</v>
      </c>
      <c r="M9960" s="4">
        <v>2.9151095852099999E-20</v>
      </c>
      <c r="N9960" s="4">
        <v>4.0123136472699997E-3</v>
      </c>
      <c r="O9960" s="4">
        <v>1.5085904939999999</v>
      </c>
      <c r="P9960" s="4">
        <v>1</v>
      </c>
      <c r="Q9960" s="4">
        <v>0.26159107599999998</v>
      </c>
      <c r="R9960" s="4">
        <v>1</v>
      </c>
      <c r="S9960" s="4">
        <f>IF(L9960&gt;0.1,1,0)</f>
        <v>0</v>
      </c>
      <c r="T9960" s="4">
        <f>IF(M9960&gt;0.1,1,0)</f>
        <v>0</v>
      </c>
      <c r="U9960" s="4">
        <v>0</v>
      </c>
    </row>
    <row r="9961" spans="1:21" s="4" customFormat="1" x14ac:dyDescent="0.2">
      <c r="A9961" s="4" t="s">
        <v>6231</v>
      </c>
      <c r="B9961" s="4">
        <v>13.25928271014585</v>
      </c>
      <c r="C9961" s="4">
        <v>77.083293212944596</v>
      </c>
      <c r="D9961" s="4">
        <v>-2.5394154770773865</v>
      </c>
      <c r="E9961" s="4">
        <v>1.8998890000000001E-11</v>
      </c>
      <c r="F9961" s="4">
        <v>17.067503009956102</v>
      </c>
      <c r="G9961" s="4">
        <v>61.206721827169197</v>
      </c>
      <c r="H9961" s="4">
        <v>-1.8424380945563619</v>
      </c>
      <c r="I9961" s="4">
        <v>2.4875069999999999E-6</v>
      </c>
      <c r="J9961" s="4">
        <v>1.0031422856500001</v>
      </c>
      <c r="K9961" s="4">
        <v>1.39571741446E-21</v>
      </c>
      <c r="L9961" s="4">
        <v>1.05322813272E-20</v>
      </c>
      <c r="M9961" s="4">
        <v>8.1794842140099994E-2</v>
      </c>
      <c r="N9961" s="4">
        <v>1.5396669552700001E-22</v>
      </c>
      <c r="O9961" s="4">
        <v>0.80688425900000005</v>
      </c>
      <c r="P9961" s="4">
        <v>0.46039218999999998</v>
      </c>
      <c r="Q9961" s="4">
        <v>-0.86482882599999999</v>
      </c>
      <c r="R9961" s="4">
        <v>1</v>
      </c>
      <c r="S9961" s="4">
        <f>IF(L9961&gt;0.1,1,0)</f>
        <v>0</v>
      </c>
      <c r="T9961" s="4">
        <f>IF(M9961&gt;0.1,1,0)</f>
        <v>0</v>
      </c>
      <c r="U9961" s="4">
        <v>0</v>
      </c>
    </row>
    <row r="9962" spans="1:21" s="4" customFormat="1" x14ac:dyDescent="0.2">
      <c r="A9962" s="4" t="s">
        <v>5353</v>
      </c>
      <c r="B9962" s="4">
        <v>182.7684449045548</v>
      </c>
      <c r="C9962" s="4">
        <v>240.70872930806581</v>
      </c>
      <c r="D9962" s="4">
        <v>-0.39727145251023038</v>
      </c>
      <c r="E9962" s="4">
        <v>1.1475259999999999E-2</v>
      </c>
      <c r="F9962" s="4">
        <v>206.6548850194159</v>
      </c>
      <c r="G9962" s="4">
        <v>231.05100141852219</v>
      </c>
      <c r="H9962" s="4">
        <v>-0.16098787511228543</v>
      </c>
      <c r="I9962" s="4">
        <v>0.2814121</v>
      </c>
      <c r="J9962" s="4">
        <v>0.59386740911799996</v>
      </c>
      <c r="K9962" s="4">
        <v>0.118260820869</v>
      </c>
      <c r="L9962" s="4">
        <v>9.0122851020599998E-2</v>
      </c>
      <c r="M9962" s="4">
        <v>4.9495664523200003E-23</v>
      </c>
      <c r="N9962" s="4">
        <v>1.1049013025300001E-22</v>
      </c>
      <c r="O9962" s="4">
        <v>-0.32268291599999999</v>
      </c>
      <c r="P9962" s="4">
        <v>0.840773251</v>
      </c>
      <c r="Q9962" s="4">
        <v>1.312103265</v>
      </c>
      <c r="R9962" s="4">
        <v>0.757839241</v>
      </c>
      <c r="S9962" s="4">
        <f>IF(L9962&gt;0.1,1,0)</f>
        <v>0</v>
      </c>
      <c r="T9962" s="4">
        <f>IF(M9962&gt;0.1,1,0)</f>
        <v>0</v>
      </c>
      <c r="U9962" s="4">
        <v>0</v>
      </c>
    </row>
    <row r="9963" spans="1:21" s="4" customFormat="1" x14ac:dyDescent="0.2">
      <c r="A9963" s="4" t="s">
        <v>10802</v>
      </c>
      <c r="B9963" s="4">
        <v>184.64712825609149</v>
      </c>
      <c r="C9963" s="4">
        <v>223.88577824544251</v>
      </c>
      <c r="D9963" s="4">
        <v>-0.27799206264588155</v>
      </c>
      <c r="E9963" s="4">
        <v>7.7477000000000004E-2</v>
      </c>
      <c r="F9963" s="4">
        <v>120.377350920943</v>
      </c>
      <c r="G9963" s="4">
        <v>129.7679862912133</v>
      </c>
      <c r="H9963" s="4">
        <v>-0.10837054136486499</v>
      </c>
      <c r="I9963" s="4">
        <v>0.4789871</v>
      </c>
      <c r="J9963" s="4">
        <v>3.50814982979E-19</v>
      </c>
      <c r="K9963" s="4">
        <v>2.8651609107599999E-24</v>
      </c>
      <c r="L9963" s="4">
        <v>6.1014799767199999E-2</v>
      </c>
      <c r="M9963" s="4">
        <v>9.1772035958399996E-28</v>
      </c>
      <c r="N9963" s="4">
        <v>2.2096536991300001E-21</v>
      </c>
      <c r="O9963" s="4">
        <v>-1.1981845630000001</v>
      </c>
      <c r="P9963" s="4">
        <v>0.43488258899999999</v>
      </c>
      <c r="Q9963" s="4">
        <v>-2.3666860000000001E-2</v>
      </c>
      <c r="R9963" s="4">
        <v>1</v>
      </c>
      <c r="S9963" s="4">
        <f>IF(L9963&gt;0.1,1,0)</f>
        <v>0</v>
      </c>
      <c r="T9963" s="4">
        <f>IF(M9963&gt;0.1,1,0)</f>
        <v>0</v>
      </c>
      <c r="U9963" s="4">
        <v>0</v>
      </c>
    </row>
    <row r="9964" spans="1:21" s="4" customFormat="1" x14ac:dyDescent="0.2">
      <c r="A9964" s="4" t="s">
        <v>2038</v>
      </c>
      <c r="B9964" s="4">
        <v>146.80219070599981</v>
      </c>
      <c r="C9964" s="4">
        <v>168.9191790738268</v>
      </c>
      <c r="D9964" s="4">
        <v>-0.20245964349774018</v>
      </c>
      <c r="E9964" s="4">
        <v>0.2274033</v>
      </c>
      <c r="F9964" s="4">
        <v>191.40788948126479</v>
      </c>
      <c r="G9964" s="4">
        <v>155.08927220207011</v>
      </c>
      <c r="H9964" s="4">
        <v>0.30355140021637111</v>
      </c>
      <c r="I9964" s="4">
        <v>8.7435200000000005E-2</v>
      </c>
      <c r="J9964" s="4">
        <v>1.00474898404E-22</v>
      </c>
      <c r="K9964" s="4">
        <v>1.1077047571E-21</v>
      </c>
      <c r="L9964" s="4">
        <v>5.6682546713700003E-22</v>
      </c>
      <c r="M9964" s="4">
        <v>4.3239191034000001E-22</v>
      </c>
      <c r="N9964" s="4">
        <v>2.1833865663499999E-20</v>
      </c>
      <c r="O9964" s="4">
        <v>6.6310227999999999E-2</v>
      </c>
      <c r="P9964" s="4">
        <v>0.92118195800000002</v>
      </c>
      <c r="Q9964" s="4">
        <v>0.29795230700000003</v>
      </c>
      <c r="R9964" s="4">
        <v>0.68337453800000003</v>
      </c>
      <c r="S9964" s="4">
        <f>IF(L9964&gt;0.1,1,0)</f>
        <v>0</v>
      </c>
      <c r="T9964" s="4">
        <f>IF(M9964&gt;0.1,1,0)</f>
        <v>0</v>
      </c>
      <c r="U9964" s="4">
        <v>0</v>
      </c>
    </row>
    <row r="9965" spans="1:21" s="4" customFormat="1" x14ac:dyDescent="0.2">
      <c r="A9965" s="4" t="s">
        <v>7872</v>
      </c>
      <c r="B9965" s="4">
        <v>656.32157470782704</v>
      </c>
      <c r="C9965" s="4">
        <v>688.50246470877198</v>
      </c>
      <c r="D9965" s="4">
        <v>-6.905896056240296E-2</v>
      </c>
      <c r="E9965" s="4">
        <v>0.32720890000000002</v>
      </c>
      <c r="F9965" s="4">
        <v>519.39555366027605</v>
      </c>
      <c r="G9965" s="4">
        <v>494.828403613756</v>
      </c>
      <c r="H9965" s="4">
        <v>6.9905348990556032E-2</v>
      </c>
      <c r="I9965" s="4">
        <v>0.4204503</v>
      </c>
      <c r="J9965" s="4">
        <v>3.2285447016499998E-20</v>
      </c>
      <c r="K9965" s="4">
        <v>5.8179843598100004E-22</v>
      </c>
      <c r="L9965" s="4">
        <v>4.8707249538499997E-20</v>
      </c>
      <c r="M9965" s="4">
        <v>3.11698734211E-20</v>
      </c>
      <c r="N9965" s="4">
        <v>7.4991317875000005E-2</v>
      </c>
      <c r="O9965" s="4">
        <v>-5.8042470999999998E-2</v>
      </c>
      <c r="P9965" s="4">
        <v>1</v>
      </c>
      <c r="Q9965" s="4">
        <v>-0.26635520680000002</v>
      </c>
      <c r="R9965" s="4">
        <v>1</v>
      </c>
      <c r="S9965" s="4">
        <f>IF(L9965&gt;0.1,1,0)</f>
        <v>0</v>
      </c>
      <c r="T9965" s="4">
        <f>IF(M9965&gt;0.1,1,0)</f>
        <v>0</v>
      </c>
      <c r="U9965" s="4">
        <v>0</v>
      </c>
    </row>
    <row r="9966" spans="1:21" s="4" customFormat="1" x14ac:dyDescent="0.2">
      <c r="A9966" s="4" t="s">
        <v>7913</v>
      </c>
      <c r="B9966" s="4">
        <v>117.43639024948139</v>
      </c>
      <c r="C9966" s="4">
        <v>114.08980658815069</v>
      </c>
      <c r="D9966" s="4">
        <v>4.170962946706467E-2</v>
      </c>
      <c r="E9966" s="4">
        <v>0.59045630000000005</v>
      </c>
      <c r="F9966" s="4">
        <v>127.9455841363206</v>
      </c>
      <c r="G9966" s="4">
        <v>121.3463810186791</v>
      </c>
      <c r="H9966" s="4">
        <v>7.6399272800540055E-2</v>
      </c>
      <c r="I9966" s="4">
        <v>0.54826810000000004</v>
      </c>
      <c r="J9966" s="4">
        <v>7.4104683934700002E-23</v>
      </c>
      <c r="K9966" s="4">
        <v>7.3072070008300002E-2</v>
      </c>
      <c r="L9966" s="4">
        <v>3.7506450275900002E-23</v>
      </c>
      <c r="M9966" s="4">
        <v>2.4432128085599999E-20</v>
      </c>
      <c r="N9966" s="4">
        <v>2.2178020540500001E-22</v>
      </c>
      <c r="O9966" s="4">
        <v>-0.21338004099999999</v>
      </c>
      <c r="P9966" s="4">
        <v>0.99988416999999996</v>
      </c>
      <c r="Q9966" s="4">
        <v>-0.118256995</v>
      </c>
      <c r="R9966" s="4">
        <v>1</v>
      </c>
      <c r="S9966" s="4">
        <f>IF(L9966&gt;0.1,1,0)</f>
        <v>0</v>
      </c>
      <c r="T9966" s="4">
        <f>IF(M9966&gt;0.1,1,0)</f>
        <v>0</v>
      </c>
      <c r="U9966" s="4">
        <v>0</v>
      </c>
    </row>
    <row r="9967" spans="1:21" s="4" customFormat="1" x14ac:dyDescent="0.2">
      <c r="A9967" s="4" t="s">
        <v>4242</v>
      </c>
      <c r="B9967" s="4">
        <v>204.6206075134599</v>
      </c>
      <c r="C9967" s="4">
        <v>165.7199616063366</v>
      </c>
      <c r="D9967" s="4">
        <v>0.30420405624179259</v>
      </c>
      <c r="E9967" s="4">
        <v>5.8214879999999997E-2</v>
      </c>
      <c r="F9967" s="4">
        <v>181.02813126357341</v>
      </c>
      <c r="G9967" s="4">
        <v>178.3530920293428</v>
      </c>
      <c r="H9967" s="4">
        <v>2.1477678097479139E-2</v>
      </c>
      <c r="I9967" s="4">
        <v>0.64147509999999996</v>
      </c>
      <c r="J9967" s="4">
        <v>3.4787084318899998E-20</v>
      </c>
      <c r="K9967" s="4">
        <v>5.9491486780499997E-18</v>
      </c>
      <c r="L9967" s="4">
        <v>5.73357502418E-21</v>
      </c>
      <c r="M9967" s="4">
        <v>2.46376632299E-22</v>
      </c>
      <c r="N9967" s="4">
        <v>9.3883428471500005E-21</v>
      </c>
      <c r="O9967" s="4">
        <v>0.196905471</v>
      </c>
      <c r="P9967" s="4">
        <v>0.92189093499999997</v>
      </c>
      <c r="Q9967" s="4">
        <v>2.2734489999999999E-3</v>
      </c>
      <c r="R9967" s="4">
        <v>1</v>
      </c>
      <c r="S9967" s="4">
        <f>IF(L9967&gt;0.1,1,0)</f>
        <v>0</v>
      </c>
      <c r="T9967" s="4">
        <f>IF(M9967&gt;0.1,1,0)</f>
        <v>0</v>
      </c>
      <c r="U9967" s="4">
        <v>0</v>
      </c>
    </row>
    <row r="9968" spans="1:21" s="4" customFormat="1" x14ac:dyDescent="0.2">
      <c r="A9968" s="4" t="s">
        <v>2876</v>
      </c>
      <c r="B9968" s="4">
        <v>191.31282233519769</v>
      </c>
      <c r="C9968" s="4">
        <v>179.49547254147461</v>
      </c>
      <c r="D9968" s="4">
        <v>9.1986115437742419E-2</v>
      </c>
      <c r="E9968" s="4">
        <v>0.44329940000000001</v>
      </c>
      <c r="F9968" s="4">
        <v>214.16702990994162</v>
      </c>
      <c r="G9968" s="4">
        <v>150.87813927881919</v>
      </c>
      <c r="H9968" s="4">
        <v>0.50535261146522803</v>
      </c>
      <c r="I9968" s="4">
        <v>2.8818899999999998E-3</v>
      </c>
      <c r="J9968" s="4">
        <v>0.341549571582</v>
      </c>
      <c r="K9968" s="4">
        <v>4.4584624436900003E-22</v>
      </c>
      <c r="L9968" s="4">
        <v>2.1467638683800001E-21</v>
      </c>
      <c r="M9968" s="4">
        <v>8.7909464305400003E-20</v>
      </c>
      <c r="N9968" s="4">
        <v>1.32037779683E-22</v>
      </c>
      <c r="O9968" s="4">
        <v>0.271049235</v>
      </c>
      <c r="P9968" s="4">
        <v>0.76946136300000001</v>
      </c>
      <c r="Q9968" s="4">
        <v>3.5630359E-2</v>
      </c>
      <c r="R9968" s="4">
        <v>1</v>
      </c>
      <c r="S9968" s="4">
        <f>IF(L9968&gt;0.1,1,0)</f>
        <v>0</v>
      </c>
      <c r="T9968" s="4">
        <f>IF(M9968&gt;0.1,1,0)</f>
        <v>0</v>
      </c>
      <c r="U9968" s="4">
        <v>0</v>
      </c>
    </row>
    <row r="9969" spans="1:21" s="4" customFormat="1" x14ac:dyDescent="0.2">
      <c r="A9969" s="4" t="s">
        <v>3700</v>
      </c>
      <c r="B9969" s="4">
        <v>402.56383718955999</v>
      </c>
      <c r="C9969" s="4">
        <v>416.09820552869746</v>
      </c>
      <c r="D9969" s="4">
        <v>-4.7706487618888904E-2</v>
      </c>
      <c r="E9969" s="4">
        <v>0.47849570000000002</v>
      </c>
      <c r="F9969" s="4">
        <v>417.94358593848301</v>
      </c>
      <c r="G9969" s="4">
        <v>541.22638974703796</v>
      </c>
      <c r="H9969" s="4">
        <v>-0.37292396528977101</v>
      </c>
      <c r="I9969" s="4">
        <v>2.5692329999999999E-4</v>
      </c>
      <c r="J9969" s="4">
        <v>3.18723361664E-23</v>
      </c>
      <c r="K9969" s="4">
        <v>6.9886912150700004E-2</v>
      </c>
      <c r="L9969" s="4">
        <v>6.5836760924399995E-2</v>
      </c>
      <c r="M9969" s="4">
        <v>5.8530494072299998E-22</v>
      </c>
      <c r="N9969" s="4">
        <v>9.2747019522300002E-23</v>
      </c>
      <c r="O9969" s="4">
        <v>7.3741592999999994E-2</v>
      </c>
      <c r="P9969" s="4">
        <v>0.51956305999999997</v>
      </c>
      <c r="Q9969" s="4">
        <v>-1.3220825E-2</v>
      </c>
      <c r="R9969" s="4">
        <v>1</v>
      </c>
      <c r="S9969" s="4">
        <f>IF(L9969&gt;0.1,1,0)</f>
        <v>0</v>
      </c>
      <c r="T9969" s="4">
        <f>IF(M9969&gt;0.1,1,0)</f>
        <v>0</v>
      </c>
      <c r="U9969" s="4">
        <v>0</v>
      </c>
    </row>
    <row r="9970" spans="1:21" s="4" customFormat="1" x14ac:dyDescent="0.2">
      <c r="A9970" s="4" t="s">
        <v>5498</v>
      </c>
      <c r="B9970" s="4">
        <v>34.097186358934103</v>
      </c>
      <c r="C9970" s="4">
        <v>37.980236923703742</v>
      </c>
      <c r="D9970" s="4">
        <v>-0.15559620970842261</v>
      </c>
      <c r="E9970" s="4">
        <v>0.50040949999999995</v>
      </c>
      <c r="F9970" s="4">
        <v>36.955987905153933</v>
      </c>
      <c r="G9970" s="4">
        <v>35.86796251481104</v>
      </c>
      <c r="H9970" s="4">
        <v>4.3112345209799972E-2</v>
      </c>
      <c r="I9970" s="4">
        <v>0.65347219999999995</v>
      </c>
      <c r="J9970" s="4">
        <v>4.4401481136399999E-21</v>
      </c>
      <c r="K9970" s="4">
        <v>8.8691042763199998E-21</v>
      </c>
      <c r="L9970" s="4">
        <v>6.1232338018299998E-2</v>
      </c>
      <c r="M9970" s="4">
        <v>6.8446887044000001E-19</v>
      </c>
      <c r="N9970" s="4">
        <v>6.2764461085899999E-20</v>
      </c>
      <c r="O9970" s="4">
        <v>-5.783397E-3</v>
      </c>
      <c r="P9970" s="4">
        <v>0.99887662799999999</v>
      </c>
      <c r="Q9970" s="4">
        <v>-0.141426845</v>
      </c>
      <c r="R9970" s="4">
        <v>1</v>
      </c>
      <c r="S9970" s="4">
        <f>IF(L9970&gt;0.1,1,0)</f>
        <v>0</v>
      </c>
      <c r="T9970" s="4">
        <f>IF(M9970&gt;0.1,1,0)</f>
        <v>0</v>
      </c>
      <c r="U9970" s="4">
        <v>0</v>
      </c>
    </row>
    <row r="9971" spans="1:21" s="4" customFormat="1" x14ac:dyDescent="0.2">
      <c r="A9971" s="4" t="s">
        <v>10138</v>
      </c>
      <c r="B9971" s="4">
        <v>186.54131954273493</v>
      </c>
      <c r="C9971" s="4">
        <v>213.28956690406858</v>
      </c>
      <c r="D9971" s="4">
        <v>-0.19331816994521728</v>
      </c>
      <c r="E9971" s="4">
        <v>0.20833370000000001</v>
      </c>
      <c r="F9971" s="4">
        <v>155.42393551033672</v>
      </c>
      <c r="G9971" s="4">
        <v>181.48514639706269</v>
      </c>
      <c r="H9971" s="4">
        <v>-0.22364277809240943</v>
      </c>
      <c r="I9971" s="4">
        <v>0.18696940000000001</v>
      </c>
      <c r="J9971" s="4">
        <v>3.3408995845400001E-21</v>
      </c>
      <c r="K9971" s="4">
        <v>1.44164838041E-21</v>
      </c>
      <c r="L9971" s="4">
        <v>7.8965604630800004E-19</v>
      </c>
      <c r="M9971" s="4">
        <v>1.1264147084900001E-18</v>
      </c>
      <c r="N9971" s="4">
        <v>1.1289620921100001E-19</v>
      </c>
      <c r="O9971" s="4">
        <v>5.1670466999999998E-2</v>
      </c>
      <c r="P9971" s="4">
        <v>1</v>
      </c>
      <c r="Q9971" s="4">
        <v>-3.1444972000000002E-2</v>
      </c>
      <c r="R9971" s="4">
        <v>1</v>
      </c>
      <c r="S9971" s="4">
        <f>IF(L9971&gt;0.1,1,0)</f>
        <v>0</v>
      </c>
      <c r="T9971" s="4">
        <f>IF(M9971&gt;0.1,1,0)</f>
        <v>0</v>
      </c>
      <c r="U9971" s="4">
        <v>0</v>
      </c>
    </row>
    <row r="9972" spans="1:21" s="4" customFormat="1" x14ac:dyDescent="0.2">
      <c r="A9972" s="4" t="s">
        <v>8437</v>
      </c>
      <c r="B9972" s="4">
        <v>288.88883876968771</v>
      </c>
      <c r="C9972" s="4">
        <v>58.087914740014298</v>
      </c>
      <c r="D9972" s="4">
        <v>2.3142045208694175</v>
      </c>
      <c r="E9972" s="4">
        <v>8.6694319999999993E-37</v>
      </c>
      <c r="F9972" s="4">
        <v>327.93858878358003</v>
      </c>
      <c r="G9972" s="4">
        <v>63.315420713700796</v>
      </c>
      <c r="H9972" s="4">
        <v>2.372796853268115</v>
      </c>
      <c r="I9972" s="4">
        <v>5.9178949999999998E-43</v>
      </c>
      <c r="J9972" s="4">
        <v>0.95922132406600003</v>
      </c>
      <c r="K9972" s="4">
        <v>4.8357540640799997E-28</v>
      </c>
      <c r="L9972" s="4">
        <v>7.0113383928499996E-25</v>
      </c>
      <c r="M9972" s="4">
        <v>1.1459375168299999E-24</v>
      </c>
      <c r="N9972" s="4">
        <v>1.7071866047699999E-24</v>
      </c>
      <c r="O9972" s="4">
        <v>0.41233917399999997</v>
      </c>
      <c r="P9972" s="4">
        <v>1</v>
      </c>
      <c r="Q9972" s="4">
        <v>-0.27595328600000002</v>
      </c>
      <c r="R9972" s="4">
        <v>0.91158420600000001</v>
      </c>
      <c r="S9972" s="4">
        <f>IF(L9972&gt;0.1,1,0)</f>
        <v>0</v>
      </c>
      <c r="T9972" s="4">
        <f>IF(M9972&gt;0.1,1,0)</f>
        <v>0</v>
      </c>
      <c r="U9972" s="4">
        <v>0</v>
      </c>
    </row>
    <row r="9973" spans="1:21" s="4" customFormat="1" x14ac:dyDescent="0.2">
      <c r="A9973" s="4" t="s">
        <v>7329</v>
      </c>
      <c r="B9973" s="4">
        <v>565.46935882788796</v>
      </c>
      <c r="C9973" s="4">
        <v>304.06889310576082</v>
      </c>
      <c r="D9973" s="4">
        <v>0.89505061765501659</v>
      </c>
      <c r="E9973" s="4">
        <v>7.6984190000000005E-18</v>
      </c>
      <c r="F9973" s="4">
        <v>484.27839629523504</v>
      </c>
      <c r="G9973" s="4">
        <v>357.68641956226304</v>
      </c>
      <c r="H9973" s="4">
        <v>0.43714130167838522</v>
      </c>
      <c r="I9973" s="4">
        <v>5.7151200000000003E-5</v>
      </c>
      <c r="J9973" s="4">
        <v>0.337150136406</v>
      </c>
      <c r="K9973" s="4">
        <v>7.0736960681300003E-21</v>
      </c>
      <c r="L9973" s="4">
        <v>6.5118938466199996E-2</v>
      </c>
      <c r="M9973" s="4">
        <v>4.0327266582399999E-19</v>
      </c>
      <c r="N9973" s="4">
        <v>6.1648153601200004E-19</v>
      </c>
      <c r="O9973" s="4">
        <v>-9.9238458000000002E-2</v>
      </c>
      <c r="P9973" s="4">
        <v>0.17692444900000001</v>
      </c>
      <c r="Q9973" s="4">
        <v>-7.5643496000000005E-2</v>
      </c>
      <c r="R9973" s="4">
        <v>1</v>
      </c>
      <c r="S9973" s="4">
        <f>IF(L9973&gt;0.1,1,0)</f>
        <v>0</v>
      </c>
      <c r="T9973" s="4">
        <f>IF(M9973&gt;0.1,1,0)</f>
        <v>0</v>
      </c>
      <c r="U9973" s="4">
        <v>0</v>
      </c>
    </row>
    <row r="9974" spans="1:21" s="4" customFormat="1" x14ac:dyDescent="0.2">
      <c r="A9974" s="4" t="s">
        <v>1575</v>
      </c>
      <c r="B9974" s="4">
        <v>188.48621591914662</v>
      </c>
      <c r="C9974" s="4">
        <v>102.4247167535062</v>
      </c>
      <c r="D9974" s="4">
        <v>0.87989511924295671</v>
      </c>
      <c r="E9974" s="4">
        <v>2.6060780000000002E-6</v>
      </c>
      <c r="F9974" s="4">
        <v>130.79520843679489</v>
      </c>
      <c r="G9974" s="4">
        <v>105.50440243985111</v>
      </c>
      <c r="H9974" s="4">
        <v>0.31000648967385669</v>
      </c>
      <c r="I9974" s="4">
        <v>0.13538320000000001</v>
      </c>
      <c r="J9974" s="4">
        <v>0.50607671775100005</v>
      </c>
      <c r="K9974" s="4">
        <v>3.5313983542500002E-23</v>
      </c>
      <c r="L9974" s="4">
        <v>5.0279695320600002E-24</v>
      </c>
      <c r="M9974" s="4">
        <v>1.6212041654E-2</v>
      </c>
      <c r="N9974" s="4">
        <v>1.54819692872E-2</v>
      </c>
      <c r="O9974" s="4">
        <v>-0.20600944099999999</v>
      </c>
      <c r="P9974" s="4">
        <v>0.99412407599999997</v>
      </c>
      <c r="Q9974" s="4">
        <v>0.24641832799999999</v>
      </c>
      <c r="R9974" s="4">
        <v>0.97799123799999998</v>
      </c>
      <c r="S9974" s="4">
        <f>IF(L9974&gt;0.1,1,0)</f>
        <v>0</v>
      </c>
      <c r="T9974" s="4">
        <f>IF(M9974&gt;0.1,1,0)</f>
        <v>0</v>
      </c>
      <c r="U9974" s="4">
        <v>0</v>
      </c>
    </row>
    <row r="9975" spans="1:21" s="4" customFormat="1" x14ac:dyDescent="0.2">
      <c r="A9975" s="4" t="s">
        <v>5612</v>
      </c>
      <c r="B9975" s="4">
        <v>114.6105888587374</v>
      </c>
      <c r="C9975" s="4">
        <v>131.95229120263789</v>
      </c>
      <c r="D9975" s="4">
        <v>-0.20327606097649251</v>
      </c>
      <c r="E9975" s="4">
        <v>0.27805570000000002</v>
      </c>
      <c r="F9975" s="4">
        <v>72.041926795860405</v>
      </c>
      <c r="G9975" s="4">
        <v>72.774392157034399</v>
      </c>
      <c r="H9975" s="4">
        <v>-1.4594117059512317E-2</v>
      </c>
      <c r="I9975" s="4">
        <v>0.65347219999999995</v>
      </c>
      <c r="J9975" s="4">
        <v>1.64156225741E-18</v>
      </c>
      <c r="K9975" s="4">
        <v>3.0902649631500001E-21</v>
      </c>
      <c r="L9975" s="4">
        <v>3.3882078736700002E-19</v>
      </c>
      <c r="M9975" s="4">
        <v>2.56991044909E-19</v>
      </c>
      <c r="N9975" s="4">
        <v>0.118853745355</v>
      </c>
      <c r="O9975" s="4">
        <v>-0.17739595799999999</v>
      </c>
      <c r="P9975" s="4">
        <v>0.89634721299999998</v>
      </c>
      <c r="Q9975" s="4">
        <v>-0.10569289</v>
      </c>
      <c r="R9975" s="4">
        <v>1</v>
      </c>
      <c r="S9975" s="4">
        <f>IF(L9975&gt;0.1,1,0)</f>
        <v>0</v>
      </c>
      <c r="T9975" s="4">
        <f>IF(M9975&gt;0.1,1,0)</f>
        <v>0</v>
      </c>
      <c r="U9975" s="4">
        <v>0</v>
      </c>
    </row>
    <row r="9976" spans="1:21" s="4" customFormat="1" x14ac:dyDescent="0.2">
      <c r="A9976" s="4" t="s">
        <v>3802</v>
      </c>
      <c r="B9976" s="4">
        <v>193.18790546873731</v>
      </c>
      <c r="C9976" s="4">
        <v>193.20471959653511</v>
      </c>
      <c r="D9976" s="4">
        <v>-1.2555963666215192E-4</v>
      </c>
      <c r="E9976" s="4">
        <v>0.59261779999999997</v>
      </c>
      <c r="F9976" s="4">
        <v>159.24194950828721</v>
      </c>
      <c r="G9976" s="4">
        <v>197.33950788130028</v>
      </c>
      <c r="H9976" s="4">
        <v>-0.30945937752483565</v>
      </c>
      <c r="I9976" s="4">
        <v>6.8473069999999997E-2</v>
      </c>
      <c r="J9976" s="4">
        <v>8.3007987817000001E-2</v>
      </c>
      <c r="K9976" s="4">
        <v>0.123398016929</v>
      </c>
      <c r="L9976" s="4">
        <v>1.9904282794999999E-19</v>
      </c>
      <c r="M9976" s="4">
        <v>3.9952964817800002E-18</v>
      </c>
      <c r="N9976" s="4">
        <v>2.5190906867900002E-17</v>
      </c>
      <c r="O9976" s="4">
        <v>-0.508441794</v>
      </c>
      <c r="P9976" s="4">
        <v>0.81822132999999997</v>
      </c>
      <c r="Q9976" s="4">
        <v>-2.4539444000000001E-2</v>
      </c>
      <c r="R9976" s="4">
        <v>1</v>
      </c>
      <c r="S9976" s="4">
        <f>IF(L9976&gt;0.1,1,0)</f>
        <v>0</v>
      </c>
      <c r="T9976" s="4">
        <f>IF(M9976&gt;0.1,1,0)</f>
        <v>0</v>
      </c>
      <c r="U9976" s="4">
        <v>0</v>
      </c>
    </row>
    <row r="9977" spans="1:21" s="4" customFormat="1" x14ac:dyDescent="0.2">
      <c r="A9977" s="4" t="s">
        <v>8149</v>
      </c>
      <c r="B9977" s="4">
        <v>471.65830115381897</v>
      </c>
      <c r="C9977" s="4">
        <v>427.56919430143301</v>
      </c>
      <c r="D9977" s="4">
        <v>0.14158414639839353</v>
      </c>
      <c r="E9977" s="4">
        <v>0.1537134</v>
      </c>
      <c r="F9977" s="4">
        <v>470.11276729309202</v>
      </c>
      <c r="G9977" s="4">
        <v>457.85446821647702</v>
      </c>
      <c r="H9977" s="4">
        <v>3.8117759753970692E-2</v>
      </c>
      <c r="I9977" s="4">
        <v>0.55366280000000001</v>
      </c>
      <c r="J9977" s="4">
        <v>3.0958284162699998E-2</v>
      </c>
      <c r="K9977" s="4">
        <v>2.0878092823100001E-21</v>
      </c>
      <c r="L9977" s="4">
        <v>4.75039152018E-23</v>
      </c>
      <c r="M9977" s="4">
        <v>5.1180773712199998E-22</v>
      </c>
      <c r="N9977" s="4">
        <v>2.1677403132499999E-22</v>
      </c>
      <c r="O9977" s="4">
        <v>0.15363094999999999</v>
      </c>
      <c r="P9977" s="4">
        <v>0.78356689300000004</v>
      </c>
      <c r="Q9977" s="4">
        <v>-0.38804368900000002</v>
      </c>
      <c r="R9977" s="4">
        <v>1</v>
      </c>
      <c r="S9977" s="4">
        <f>IF(L9977&gt;0.1,1,0)</f>
        <v>0</v>
      </c>
      <c r="T9977" s="4">
        <f>IF(M9977&gt;0.1,1,0)</f>
        <v>0</v>
      </c>
      <c r="U9977" s="4">
        <v>0</v>
      </c>
    </row>
    <row r="9978" spans="1:21" s="4" customFormat="1" x14ac:dyDescent="0.2">
      <c r="A9978" s="4" t="s">
        <v>10972</v>
      </c>
      <c r="B9978" s="4">
        <v>164.78760425817859</v>
      </c>
      <c r="C9978" s="4">
        <v>88.692189486687298</v>
      </c>
      <c r="D9978" s="4">
        <v>0.89372875645265304</v>
      </c>
      <c r="E9978" s="4">
        <v>5.2015640000000002E-6</v>
      </c>
      <c r="F9978" s="4">
        <v>182.89725553885609</v>
      </c>
      <c r="G9978" s="4">
        <v>99.183530022726899</v>
      </c>
      <c r="H9978" s="4">
        <v>0.88286094884626554</v>
      </c>
      <c r="I9978" s="4">
        <v>2.8040300000000002E-6</v>
      </c>
      <c r="J9978" s="4">
        <v>0.46646877854000002</v>
      </c>
      <c r="K9978" s="4">
        <v>6.6730596336699996E-24</v>
      </c>
      <c r="L9978" s="4">
        <v>5.01794916403E-2</v>
      </c>
      <c r="M9978" s="4">
        <v>2.3546446274600001E-23</v>
      </c>
      <c r="N9978" s="4">
        <v>1.0996049204700001E-20</v>
      </c>
      <c r="O9978" s="4">
        <v>1.186995689</v>
      </c>
      <c r="P9978" s="4">
        <v>0.92118195800000002</v>
      </c>
      <c r="Q9978" s="4">
        <v>0.139896092</v>
      </c>
      <c r="R9978" s="4">
        <v>1</v>
      </c>
      <c r="S9978" s="4">
        <f>IF(L9978&gt;0.1,1,0)</f>
        <v>0</v>
      </c>
      <c r="T9978" s="4">
        <f>IF(M9978&gt;0.1,1,0)</f>
        <v>0</v>
      </c>
      <c r="U9978" s="4">
        <v>0</v>
      </c>
    </row>
    <row r="9979" spans="1:21" s="4" customFormat="1" x14ac:dyDescent="0.2">
      <c r="A9979" s="4" t="s">
        <v>8686</v>
      </c>
      <c r="B9979" s="4">
        <v>590.98909514421405</v>
      </c>
      <c r="C9979" s="4">
        <v>518.47278092975898</v>
      </c>
      <c r="D9979" s="4">
        <v>0.18886325859665209</v>
      </c>
      <c r="E9979" s="4">
        <v>4.4032750000000002E-2</v>
      </c>
      <c r="F9979" s="4">
        <v>1529.502729849283</v>
      </c>
      <c r="G9979" s="4">
        <v>1194.782428761652</v>
      </c>
      <c r="H9979" s="4">
        <v>0.35631475609695318</v>
      </c>
      <c r="I9979" s="4">
        <v>8.0371790000000005E-10</v>
      </c>
      <c r="J9979" s="4">
        <v>7.8634859634200005E-20</v>
      </c>
      <c r="K9979" s="4">
        <v>6.7499244206800002E-21</v>
      </c>
      <c r="L9979" s="4">
        <v>3.7843626900200001E-20</v>
      </c>
      <c r="M9979" s="4">
        <v>9.7944073622200006E-21</v>
      </c>
      <c r="N9979" s="4">
        <v>1.8098025376199998E-2</v>
      </c>
      <c r="O9979" s="4">
        <v>0.29870021200000002</v>
      </c>
      <c r="P9979" s="4">
        <v>3.4800000000000001E-12</v>
      </c>
      <c r="Q9979" s="4">
        <v>0.592227332</v>
      </c>
      <c r="R9979" s="4">
        <v>5.3219890000000001E-3</v>
      </c>
      <c r="S9979" s="4">
        <f>IF(L9979&gt;0.1,1,0)</f>
        <v>0</v>
      </c>
      <c r="T9979" s="4">
        <f>IF(M9979&gt;0.1,1,0)</f>
        <v>0</v>
      </c>
      <c r="U9979" s="4">
        <v>0</v>
      </c>
    </row>
    <row r="9980" spans="1:21" s="4" customFormat="1" x14ac:dyDescent="0.2">
      <c r="A9980" s="4" t="s">
        <v>1624</v>
      </c>
      <c r="B9980" s="4">
        <v>88.05410917005041</v>
      </c>
      <c r="C9980" s="4">
        <v>76.05875167066651</v>
      </c>
      <c r="D9980" s="4">
        <v>0.21127607039573534</v>
      </c>
      <c r="E9980" s="4">
        <v>0.3319609</v>
      </c>
      <c r="F9980" s="4">
        <v>83.417858439893195</v>
      </c>
      <c r="G9980" s="4">
        <v>83.344426978928709</v>
      </c>
      <c r="H9980" s="4">
        <v>1.27054161148834E-3</v>
      </c>
      <c r="I9980" s="4">
        <v>0.65347219999999995</v>
      </c>
      <c r="J9980" s="4">
        <v>3.2112571863899998E-22</v>
      </c>
      <c r="K9980" s="4">
        <v>3.8624809299100001E-22</v>
      </c>
      <c r="L9980" s="4">
        <v>3.7097587243599998E-22</v>
      </c>
      <c r="M9980" s="4">
        <v>3.6090078119699999E-22</v>
      </c>
      <c r="N9980" s="4">
        <v>9.9746421133399993E-22</v>
      </c>
      <c r="O9980" s="4">
        <v>0.42553322500000001</v>
      </c>
      <c r="P9980" s="4">
        <v>0.92069176699999999</v>
      </c>
      <c r="Q9980" s="4">
        <v>-0.57061590799999995</v>
      </c>
      <c r="R9980" s="4">
        <v>0.80790230299999999</v>
      </c>
      <c r="S9980" s="4">
        <f>IF(L9980&gt;0.1,1,0)</f>
        <v>0</v>
      </c>
      <c r="T9980" s="4">
        <f>IF(M9980&gt;0.1,1,0)</f>
        <v>0</v>
      </c>
      <c r="U9980" s="4">
        <v>0</v>
      </c>
    </row>
    <row r="9981" spans="1:21" s="4" customFormat="1" x14ac:dyDescent="0.2">
      <c r="A9981" s="4" t="s">
        <v>3070</v>
      </c>
      <c r="B9981" s="4">
        <v>200.723021753605</v>
      </c>
      <c r="C9981" s="4">
        <v>298.89380387448216</v>
      </c>
      <c r="D9981" s="4">
        <v>-0.5744268951308662</v>
      </c>
      <c r="E9981" s="4">
        <v>4.2020039999999997E-5</v>
      </c>
      <c r="F9981" s="4">
        <v>235.07093603895373</v>
      </c>
      <c r="G9981" s="4">
        <v>253.20507901517001</v>
      </c>
      <c r="H9981" s="4">
        <v>-0.10721016744316265</v>
      </c>
      <c r="I9981" s="4">
        <v>0.40245360000000002</v>
      </c>
      <c r="J9981" s="4">
        <v>7.5516776367100004E-3</v>
      </c>
      <c r="K9981" s="4">
        <v>3.5175147349999999E-22</v>
      </c>
      <c r="L9981" s="4">
        <v>2.3405526495800001E-21</v>
      </c>
      <c r="M9981" s="4">
        <v>1.5051415428400001E-22</v>
      </c>
      <c r="N9981" s="4">
        <v>2.1381328749900002E-21</v>
      </c>
      <c r="O9981" s="4">
        <v>-0.25861450800000002</v>
      </c>
      <c r="P9981" s="4">
        <v>1</v>
      </c>
      <c r="Q9981" s="4">
        <v>0.24143974500000001</v>
      </c>
      <c r="R9981" s="4">
        <v>0.94343188300000003</v>
      </c>
      <c r="S9981" s="4">
        <f>IF(L9981&gt;0.1,1,0)</f>
        <v>0</v>
      </c>
      <c r="T9981" s="4">
        <f>IF(M9981&gt;0.1,1,0)</f>
        <v>0</v>
      </c>
      <c r="U9981" s="4">
        <v>0</v>
      </c>
    </row>
    <row r="9982" spans="1:21" s="4" customFormat="1" x14ac:dyDescent="0.2">
      <c r="A9982" s="4" t="s">
        <v>4302</v>
      </c>
      <c r="B9982" s="4">
        <v>114.60135346359002</v>
      </c>
      <c r="C9982" s="4">
        <v>82.355096741374609</v>
      </c>
      <c r="D9982" s="4">
        <v>0.4766942402488199</v>
      </c>
      <c r="E9982" s="4">
        <v>3.3779120000000003E-2</v>
      </c>
      <c r="F9982" s="4">
        <v>99.515114718784815</v>
      </c>
      <c r="G9982" s="4">
        <v>59.092492061900593</v>
      </c>
      <c r="H9982" s="4">
        <v>0.75194082223048564</v>
      </c>
      <c r="I9982" s="4">
        <v>3.5348950000000001E-3</v>
      </c>
      <c r="J9982" s="4">
        <v>0.454020637911</v>
      </c>
      <c r="K9982" s="4">
        <v>2.1894270982099999E-18</v>
      </c>
      <c r="L9982" s="4">
        <v>1.67229380841E-18</v>
      </c>
      <c r="M9982" s="4">
        <v>2.0799446852399998E-18</v>
      </c>
      <c r="N9982" s="4">
        <v>8.6960783874299993E-2</v>
      </c>
      <c r="O9982" s="4">
        <v>0.71456729399999996</v>
      </c>
      <c r="P9982" s="4">
        <v>0.84202674700000002</v>
      </c>
      <c r="Q9982" s="4">
        <v>1.9156952000000001E-2</v>
      </c>
      <c r="R9982" s="4">
        <v>1</v>
      </c>
      <c r="S9982" s="4">
        <f>IF(L9982&gt;0.1,1,0)</f>
        <v>0</v>
      </c>
      <c r="T9982" s="4">
        <f>IF(M9982&gt;0.1,1,0)</f>
        <v>0</v>
      </c>
      <c r="U9982" s="4">
        <v>0</v>
      </c>
    </row>
    <row r="9983" spans="1:21" s="4" customFormat="1" x14ac:dyDescent="0.2">
      <c r="A9983" s="4" t="s">
        <v>1851</v>
      </c>
      <c r="B9983" s="4">
        <v>73.889100036362194</v>
      </c>
      <c r="C9983" s="4">
        <v>98.167607212804</v>
      </c>
      <c r="D9983" s="4">
        <v>-0.40988549403424246</v>
      </c>
      <c r="E9983" s="4">
        <v>9.7140599999999994E-2</v>
      </c>
      <c r="F9983" s="4">
        <v>107.0605294979963</v>
      </c>
      <c r="G9983" s="4">
        <v>98.135628922042301</v>
      </c>
      <c r="H9983" s="4">
        <v>0.12557777444575061</v>
      </c>
      <c r="I9983" s="4">
        <v>0.48285060000000002</v>
      </c>
      <c r="J9983" s="4">
        <v>1.47782480091E-20</v>
      </c>
      <c r="K9983" s="4">
        <v>0.19206840190499999</v>
      </c>
      <c r="L9983" s="4">
        <v>4.1708261651999997E-21</v>
      </c>
      <c r="M9983" s="4">
        <v>1.2294685226300001E-21</v>
      </c>
      <c r="N9983" s="4">
        <v>0.15555257773100001</v>
      </c>
      <c r="O9983" s="4">
        <v>0.46122763</v>
      </c>
      <c r="P9983" s="4">
        <v>3.2536170000000003E-2</v>
      </c>
      <c r="Q9983" s="4">
        <v>-0.41267904300000002</v>
      </c>
      <c r="R9983" s="4">
        <v>0.66031050999999996</v>
      </c>
      <c r="S9983" s="4">
        <f>IF(L9983&gt;0.1,1,0)</f>
        <v>0</v>
      </c>
      <c r="T9983" s="4">
        <f>IF(M9983&gt;0.1,1,0)</f>
        <v>0</v>
      </c>
      <c r="U9983" s="4">
        <v>0</v>
      </c>
    </row>
    <row r="9984" spans="1:21" s="4" customFormat="1" x14ac:dyDescent="0.2">
      <c r="A9984" s="4" t="s">
        <v>2492</v>
      </c>
      <c r="B9984" s="4">
        <v>40.7162785537638</v>
      </c>
      <c r="C9984" s="4">
        <v>82.320846804478506</v>
      </c>
      <c r="D9984" s="4">
        <v>-1.0156521169063379</v>
      </c>
      <c r="E9984" s="4">
        <v>6.8824179999999997E-4</v>
      </c>
      <c r="F9984" s="4">
        <v>60.667118049384698</v>
      </c>
      <c r="G9984" s="4">
        <v>88.601699472283499</v>
      </c>
      <c r="H9984" s="4">
        <v>-0.54641959268791729</v>
      </c>
      <c r="I9984" s="4">
        <v>5.3765550000000002E-2</v>
      </c>
      <c r="J9984" s="4">
        <v>0.38292049400400002</v>
      </c>
      <c r="K9984" s="4">
        <v>1.2828490651199999E-19</v>
      </c>
      <c r="L9984" s="4">
        <v>6.8621574436799999E-21</v>
      </c>
      <c r="M9984" s="4">
        <v>2.6235179162700001E-21</v>
      </c>
      <c r="N9984" s="4">
        <v>2.1467990218100001E-22</v>
      </c>
      <c r="O9984" s="4">
        <v>-2.1674661899999998</v>
      </c>
      <c r="P9984" s="4">
        <v>0.35925279799999998</v>
      </c>
      <c r="Q9984" s="4">
        <v>0.46212805899999998</v>
      </c>
      <c r="R9984" s="4">
        <v>0.68084056000000004</v>
      </c>
      <c r="S9984" s="4">
        <f>IF(L9984&gt;0.1,1,0)</f>
        <v>0</v>
      </c>
      <c r="T9984" s="4">
        <f>IF(M9984&gt;0.1,1,0)</f>
        <v>0</v>
      </c>
      <c r="U9984" s="4">
        <v>0</v>
      </c>
    </row>
    <row r="9985" spans="1:21" s="4" customFormat="1" x14ac:dyDescent="0.2">
      <c r="A9985" s="4" t="s">
        <v>8351</v>
      </c>
      <c r="B9985" s="4">
        <v>475.517715399238</v>
      </c>
      <c r="C9985" s="4">
        <v>243.8936147123859</v>
      </c>
      <c r="D9985" s="4">
        <v>0.96324710168198846</v>
      </c>
      <c r="E9985" s="4">
        <v>2.1589919999999999E-17</v>
      </c>
      <c r="F9985" s="4">
        <v>503.17645813510103</v>
      </c>
      <c r="G9985" s="4">
        <v>314.49274315798232</v>
      </c>
      <c r="H9985" s="4">
        <v>0.67803769748742959</v>
      </c>
      <c r="I9985" s="4">
        <v>3.2805940000000002E-10</v>
      </c>
      <c r="J9985" s="4">
        <v>0.51774109690900005</v>
      </c>
      <c r="K9985" s="4">
        <v>1.5432751102900001E-2</v>
      </c>
      <c r="L9985" s="4">
        <v>9.9172989702799995E-23</v>
      </c>
      <c r="M9985" s="4">
        <v>1.3147623926499999E-21</v>
      </c>
      <c r="N9985" s="4">
        <v>2.5339523209200001E-3</v>
      </c>
      <c r="O9985" s="4">
        <v>0.33693255599999999</v>
      </c>
      <c r="P9985" s="4">
        <v>0.55266377499999997</v>
      </c>
      <c r="Q9985" s="4">
        <v>-0.442638947</v>
      </c>
      <c r="R9985" s="4">
        <v>1</v>
      </c>
      <c r="S9985" s="4">
        <f>IF(L9985&gt;0.1,1,0)</f>
        <v>0</v>
      </c>
      <c r="T9985" s="4">
        <f>IF(M9985&gt;0.1,1,0)</f>
        <v>0</v>
      </c>
      <c r="U9985" s="4">
        <v>0</v>
      </c>
    </row>
    <row r="9986" spans="1:21" s="4" customFormat="1" x14ac:dyDescent="0.2">
      <c r="A9986" s="4" t="s">
        <v>4549</v>
      </c>
      <c r="B9986" s="4">
        <v>271.78229527268701</v>
      </c>
      <c r="C9986" s="4">
        <v>295.64444088081768</v>
      </c>
      <c r="D9986" s="4">
        <v>-0.12141167218007219</v>
      </c>
      <c r="E9986" s="4">
        <v>0.31020150000000002</v>
      </c>
      <c r="F9986" s="4">
        <v>333.62050133055402</v>
      </c>
      <c r="G9986" s="4">
        <v>299.64514451872253</v>
      </c>
      <c r="H9986" s="4">
        <v>0.15495295011734619</v>
      </c>
      <c r="I9986" s="4">
        <v>0.2041538</v>
      </c>
      <c r="J9986" s="4">
        <v>7.2022563829000001E-20</v>
      </c>
      <c r="K9986" s="4">
        <v>1.0468518247800001E-20</v>
      </c>
      <c r="L9986" s="4">
        <v>8.0756023770900007E-21</v>
      </c>
      <c r="M9986" s="4">
        <v>1.2131401601299999E-19</v>
      </c>
      <c r="N9986" s="4">
        <v>5.5704335246000001E-21</v>
      </c>
      <c r="O9986" s="4">
        <v>-2.9099011940000001</v>
      </c>
      <c r="P9986" s="4">
        <v>1</v>
      </c>
      <c r="Q9986" s="4">
        <v>0.10368577900000001</v>
      </c>
      <c r="R9986" s="4">
        <v>1</v>
      </c>
      <c r="S9986" s="4">
        <f>IF(L9986&gt;0.1,1,0)</f>
        <v>0</v>
      </c>
      <c r="T9986" s="4">
        <f>IF(M9986&gt;0.1,1,0)</f>
        <v>0</v>
      </c>
      <c r="U9986" s="4">
        <v>0</v>
      </c>
    </row>
    <row r="9987" spans="1:21" s="4" customFormat="1" x14ac:dyDescent="0.2">
      <c r="A9987" s="4" t="s">
        <v>7297</v>
      </c>
      <c r="B9987" s="4">
        <v>654.46923323257192</v>
      </c>
      <c r="C9987" s="4">
        <v>569.03943302179698</v>
      </c>
      <c r="D9987" s="4">
        <v>0.20179674111344548</v>
      </c>
      <c r="E9987" s="4">
        <v>2.7481100000000001E-2</v>
      </c>
      <c r="F9987" s="4">
        <v>587.57957995686297</v>
      </c>
      <c r="G9987" s="4">
        <v>518.07410251339502</v>
      </c>
      <c r="H9987" s="4">
        <v>0.18162579109945218</v>
      </c>
      <c r="I9987" s="4">
        <v>6.0755179999999999E-2</v>
      </c>
      <c r="J9987" s="4">
        <v>0.43403312170800001</v>
      </c>
      <c r="K9987" s="4">
        <v>2.0617106144799999E-19</v>
      </c>
      <c r="L9987" s="4">
        <v>6.4482184051499997E-20</v>
      </c>
      <c r="M9987" s="4">
        <v>3.5402335681599999E-2</v>
      </c>
      <c r="N9987" s="4">
        <v>3.4089900832300001E-18</v>
      </c>
      <c r="O9987" s="4">
        <v>-0.102116499</v>
      </c>
      <c r="P9987" s="4">
        <v>0.141514366</v>
      </c>
      <c r="Q9987" s="4">
        <v>0.2225401236</v>
      </c>
      <c r="R9987" s="4">
        <v>1</v>
      </c>
      <c r="S9987" s="4">
        <f>IF(L9987&gt;0.1,1,0)</f>
        <v>0</v>
      </c>
      <c r="T9987" s="4">
        <f>IF(M9987&gt;0.1,1,0)</f>
        <v>0</v>
      </c>
      <c r="U9987" s="4">
        <v>0</v>
      </c>
    </row>
    <row r="9988" spans="1:21" s="4" customFormat="1" x14ac:dyDescent="0.2">
      <c r="A9988" s="4" t="s">
        <v>8284</v>
      </c>
      <c r="B9988" s="4">
        <v>1708.4017441193178</v>
      </c>
      <c r="C9988" s="4">
        <v>1309.3307733557181</v>
      </c>
      <c r="D9988" s="4">
        <v>0.38381766774551024</v>
      </c>
      <c r="E9988" s="4">
        <v>2.9202989999999998E-12</v>
      </c>
      <c r="F9988" s="4">
        <v>1448.2576632469281</v>
      </c>
      <c r="G9988" s="4">
        <v>1176.3859754950658</v>
      </c>
      <c r="H9988" s="4">
        <v>0.29995680876104586</v>
      </c>
      <c r="I9988" s="4">
        <v>6.3333929999999998E-7</v>
      </c>
      <c r="J9988" s="4">
        <v>0.62523847284</v>
      </c>
      <c r="K9988" s="4">
        <v>5.6696250326000001E-20</v>
      </c>
      <c r="L9988" s="4">
        <v>8.6834862057800005E-20</v>
      </c>
      <c r="M9988" s="4">
        <v>2.2541815639499999E-21</v>
      </c>
      <c r="N9988" s="4">
        <v>8.5392387184599999E-20</v>
      </c>
      <c r="O9988" s="4">
        <v>0.33040490300000003</v>
      </c>
      <c r="P9988" s="4">
        <v>0.93904992099999995</v>
      </c>
      <c r="Q9988" s="4">
        <v>-3.0109480000000001E-2</v>
      </c>
      <c r="R9988" s="4">
        <v>1</v>
      </c>
      <c r="S9988" s="4">
        <f>IF(L9988&gt;0.1,1,0)</f>
        <v>0</v>
      </c>
      <c r="T9988" s="4">
        <f>IF(M9988&gt;0.1,1,0)</f>
        <v>0</v>
      </c>
      <c r="U9988" s="4">
        <v>0</v>
      </c>
    </row>
    <row r="9989" spans="1:21" s="4" customFormat="1" x14ac:dyDescent="0.2">
      <c r="A9989" s="4" t="s">
        <v>8449</v>
      </c>
      <c r="B9989" s="4">
        <v>91.862695454973604</v>
      </c>
      <c r="C9989" s="4">
        <v>27.460355607852883</v>
      </c>
      <c r="D9989" s="4">
        <v>1.7421288077385688</v>
      </c>
      <c r="E9989" s="4">
        <v>8.3805649999999994E-9</v>
      </c>
      <c r="F9989" s="4">
        <v>75.826010377150396</v>
      </c>
      <c r="G9989" s="4">
        <v>23.206028586082759</v>
      </c>
      <c r="H9989" s="4">
        <v>1.7081931717353962</v>
      </c>
      <c r="I9989" s="4">
        <v>4.1371210000000001E-7</v>
      </c>
      <c r="J9989" s="4">
        <v>0.81919609255199999</v>
      </c>
      <c r="K9989" s="4">
        <v>2.1491655563899999E-22</v>
      </c>
      <c r="L9989" s="4">
        <v>7.0768236593900001E-21</v>
      </c>
      <c r="M9989" s="4">
        <v>8.0829571953200003E-24</v>
      </c>
      <c r="N9989" s="4">
        <v>3.3649648533799999E-21</v>
      </c>
      <c r="O9989" s="4">
        <v>-0.96237965599999997</v>
      </c>
      <c r="P9989" s="4">
        <v>0.60025739199999995</v>
      </c>
      <c r="Q9989" s="4">
        <v>0.35980134200000002</v>
      </c>
      <c r="R9989" s="4">
        <v>0.79280513699999999</v>
      </c>
      <c r="S9989" s="4">
        <f>IF(L9989&gt;0.1,1,0)</f>
        <v>0</v>
      </c>
      <c r="T9989" s="4">
        <f>IF(M9989&gt;0.1,1,0)</f>
        <v>0</v>
      </c>
      <c r="U9989" s="4">
        <v>0</v>
      </c>
    </row>
    <row r="9990" spans="1:21" s="4" customFormat="1" x14ac:dyDescent="0.2">
      <c r="A9990" s="4" t="s">
        <v>6493</v>
      </c>
      <c r="B9990" s="4">
        <v>119.32968692727511</v>
      </c>
      <c r="C9990" s="4">
        <v>105.56841312770089</v>
      </c>
      <c r="D9990" s="4">
        <v>0.17677476848838355</v>
      </c>
      <c r="E9990" s="4">
        <v>0.35211369999999997</v>
      </c>
      <c r="F9990" s="4">
        <v>111.8283534691839</v>
      </c>
      <c r="G9990" s="4">
        <v>91.804808751893191</v>
      </c>
      <c r="H9990" s="4">
        <v>0.28464439267197233</v>
      </c>
      <c r="I9990" s="4">
        <v>0.2099028</v>
      </c>
      <c r="J9990" s="4">
        <v>1.19913468084E-21</v>
      </c>
      <c r="K9990" s="4">
        <v>2.09520456788E-22</v>
      </c>
      <c r="L9990" s="4">
        <v>1.03093825843E-21</v>
      </c>
      <c r="M9990" s="4">
        <v>3.4259828194699997E-21</v>
      </c>
      <c r="N9990" s="4">
        <v>7.2488030664400002E-2</v>
      </c>
      <c r="O9990" s="4">
        <v>-0.189579255</v>
      </c>
      <c r="P9990" s="4">
        <v>1</v>
      </c>
      <c r="Q9990" s="4">
        <v>-2.0197269649999998</v>
      </c>
      <c r="R9990" s="4">
        <v>1</v>
      </c>
      <c r="S9990" s="4">
        <f>IF(L9990&gt;0.1,1,0)</f>
        <v>0</v>
      </c>
      <c r="T9990" s="4">
        <f>IF(M9990&gt;0.1,1,0)</f>
        <v>0</v>
      </c>
      <c r="U9990" s="4">
        <v>0</v>
      </c>
    </row>
    <row r="9991" spans="1:21" s="4" customFormat="1" x14ac:dyDescent="0.2">
      <c r="A9991" s="4" t="s">
        <v>4632</v>
      </c>
      <c r="B9991" s="4">
        <v>947.13208699074403</v>
      </c>
      <c r="C9991" s="4">
        <v>621.887331238206</v>
      </c>
      <c r="D9991" s="4">
        <v>0.60691241025571552</v>
      </c>
      <c r="E9991" s="4">
        <v>1.717948E-15</v>
      </c>
      <c r="F9991" s="4">
        <v>813.05256321036802</v>
      </c>
      <c r="G9991" s="4">
        <v>641.56307556643196</v>
      </c>
      <c r="H9991" s="4">
        <v>0.34175751290895418</v>
      </c>
      <c r="I9991" s="4">
        <v>3.047517E-5</v>
      </c>
      <c r="J9991" s="4">
        <v>0.651691641381</v>
      </c>
      <c r="K9991" s="4">
        <v>2.7543754875199999E-19</v>
      </c>
      <c r="L9991" s="4">
        <v>4.4953333390300001E-20</v>
      </c>
      <c r="M9991" s="4">
        <v>8.6278385963599996E-20</v>
      </c>
      <c r="N9991" s="4">
        <v>3.0829935662700001E-20</v>
      </c>
      <c r="O9991" s="4">
        <v>4.8266259999999998E-2</v>
      </c>
      <c r="P9991" s="4">
        <v>0.97278847099999999</v>
      </c>
      <c r="Q9991" s="4">
        <v>0.352360591</v>
      </c>
      <c r="R9991" s="4">
        <v>1</v>
      </c>
      <c r="S9991" s="4">
        <f>IF(L9991&gt;0.1,1,0)</f>
        <v>0</v>
      </c>
      <c r="T9991" s="4">
        <f>IF(M9991&gt;0.1,1,0)</f>
        <v>0</v>
      </c>
      <c r="U9991" s="4">
        <v>0</v>
      </c>
    </row>
    <row r="9992" spans="1:21" s="4" customFormat="1" x14ac:dyDescent="0.2">
      <c r="A9992" s="4" t="s">
        <v>3740</v>
      </c>
      <c r="B9992" s="4">
        <v>450.77151492014701</v>
      </c>
      <c r="C9992" s="4">
        <v>760.28573996992895</v>
      </c>
      <c r="D9992" s="4">
        <v>-0.75414538008606113</v>
      </c>
      <c r="E9992" s="4">
        <v>4.9169309999999999E-18</v>
      </c>
      <c r="F9992" s="4">
        <v>526.956319131908</v>
      </c>
      <c r="G9992" s="4">
        <v>697.39908398182001</v>
      </c>
      <c r="H9992" s="4">
        <v>-0.40430109133510095</v>
      </c>
      <c r="I9992" s="4">
        <v>5.5171909999999998E-6</v>
      </c>
      <c r="J9992" s="4">
        <v>0.73217507885599997</v>
      </c>
      <c r="K9992" s="4">
        <v>6.2534398067400001E-21</v>
      </c>
      <c r="L9992" s="4">
        <v>6.2531697972099995E-2</v>
      </c>
      <c r="M9992" s="4">
        <v>5.1795241401400002E-2</v>
      </c>
      <c r="N9992" s="4">
        <v>4.4697725207800002E-3</v>
      </c>
      <c r="O9992" s="4">
        <v>7.6070510999999993E-2</v>
      </c>
      <c r="P9992" s="4">
        <v>1</v>
      </c>
      <c r="Q9992" s="4">
        <v>0.19604165600000001</v>
      </c>
      <c r="R9992" s="4">
        <v>0.96801185999999995</v>
      </c>
      <c r="S9992" s="4">
        <f>IF(L9992&gt;0.1,1,0)</f>
        <v>0</v>
      </c>
      <c r="T9992" s="4">
        <f>IF(M9992&gt;0.1,1,0)</f>
        <v>0</v>
      </c>
      <c r="U9992" s="4">
        <v>0</v>
      </c>
    </row>
    <row r="9993" spans="1:21" s="4" customFormat="1" x14ac:dyDescent="0.2">
      <c r="A9993" s="4" t="s">
        <v>6915</v>
      </c>
      <c r="B9993" s="4">
        <v>1809.8351743538319</v>
      </c>
      <c r="C9993" s="4">
        <v>1940.7694443798862</v>
      </c>
      <c r="D9993" s="4">
        <v>-0.10077042795108138</v>
      </c>
      <c r="E9993" s="4">
        <v>4.7947429999999999E-2</v>
      </c>
      <c r="F9993" s="4">
        <v>1577.3002986532949</v>
      </c>
      <c r="G9993" s="4">
        <v>1873.6638857664971</v>
      </c>
      <c r="H9993" s="4">
        <v>-0.24840481519889351</v>
      </c>
      <c r="I9993" s="4">
        <v>2.041267E-6</v>
      </c>
      <c r="J9993" s="4">
        <v>4.4982410552600003E-20</v>
      </c>
      <c r="K9993" s="4">
        <v>7.7980032452499994E-23</v>
      </c>
      <c r="L9993" s="4">
        <v>3.1570372365799999E-22</v>
      </c>
      <c r="M9993" s="4">
        <v>6.0629251626699999E-21</v>
      </c>
      <c r="N9993" s="4">
        <v>8.6671087389599999E-2</v>
      </c>
      <c r="O9993" s="4">
        <v>0.40834839099999998</v>
      </c>
      <c r="P9993" s="4">
        <v>0.99917079799999997</v>
      </c>
      <c r="Q9993" s="4">
        <v>0.14202548600000001</v>
      </c>
      <c r="R9993" s="4">
        <v>1</v>
      </c>
      <c r="S9993" s="4">
        <f>IF(L9993&gt;0.1,1,0)</f>
        <v>0</v>
      </c>
      <c r="T9993" s="4">
        <f>IF(M9993&gt;0.1,1,0)</f>
        <v>0</v>
      </c>
      <c r="U9993" s="4">
        <v>0</v>
      </c>
    </row>
    <row r="9994" spans="1:21" s="4" customFormat="1" x14ac:dyDescent="0.2">
      <c r="A9994" s="4" t="s">
        <v>5732</v>
      </c>
      <c r="B9994" s="4">
        <v>576.722329001405</v>
      </c>
      <c r="C9994" s="4">
        <v>414.97180523423242</v>
      </c>
      <c r="D9994" s="4">
        <v>0.47486356281711473</v>
      </c>
      <c r="E9994" s="4">
        <v>1.141555E-6</v>
      </c>
      <c r="F9994" s="4">
        <v>489.05760023573703</v>
      </c>
      <c r="G9994" s="4">
        <v>369.28290559169801</v>
      </c>
      <c r="H9994" s="4">
        <v>0.40527791239613553</v>
      </c>
      <c r="I9994" s="4">
        <v>1.5818510000000001E-4</v>
      </c>
      <c r="J9994" s="4">
        <v>0.47138925118800001</v>
      </c>
      <c r="K9994" s="4">
        <v>0.14527347722600001</v>
      </c>
      <c r="L9994" s="4">
        <v>1.0321326161299999E-19</v>
      </c>
      <c r="M9994" s="4">
        <v>7.68083498556E-24</v>
      </c>
      <c r="N9994" s="4">
        <v>7.3498939566499999E-2</v>
      </c>
      <c r="O9994" s="4">
        <v>-1.346368579</v>
      </c>
      <c r="P9994" s="4">
        <v>0.72216687400000001</v>
      </c>
      <c r="Q9994" s="4">
        <v>-8.9665457000000004E-2</v>
      </c>
      <c r="R9994" s="4">
        <v>1</v>
      </c>
      <c r="S9994" s="4">
        <f>IF(L9994&gt;0.1,1,0)</f>
        <v>0</v>
      </c>
      <c r="T9994" s="4">
        <f>IF(M9994&gt;0.1,1,0)</f>
        <v>0</v>
      </c>
      <c r="U9994" s="4">
        <v>0</v>
      </c>
    </row>
    <row r="9995" spans="1:21" s="4" customFormat="1" x14ac:dyDescent="0.2">
      <c r="A9995" s="4" t="s">
        <v>991</v>
      </c>
      <c r="B9995" s="4">
        <v>10.419460564182456</v>
      </c>
      <c r="C9995" s="4">
        <v>35.92040687863522</v>
      </c>
      <c r="D9995" s="4">
        <v>-1.7855231034964825</v>
      </c>
      <c r="E9995" s="4">
        <v>4.0877189999999997E-4</v>
      </c>
      <c r="F9995" s="4">
        <v>16.1077077314112</v>
      </c>
      <c r="G9995" s="4">
        <v>36.934291179394997</v>
      </c>
      <c r="H9995" s="4">
        <v>-1.1972096901363063</v>
      </c>
      <c r="I9995" s="4">
        <v>1.1699970000000001E-2</v>
      </c>
      <c r="J9995" s="4">
        <v>0.32786449035199999</v>
      </c>
      <c r="K9995" s="4">
        <v>1.7309413695500001E-20</v>
      </c>
      <c r="L9995" s="4">
        <v>3.2332514708400002E-20</v>
      </c>
      <c r="M9995" s="4">
        <v>0.12094693473900001</v>
      </c>
      <c r="N9995" s="4">
        <v>1.5635674054E-21</v>
      </c>
      <c r="O9995" s="4">
        <v>1.6411939310000001</v>
      </c>
      <c r="P9995" s="4">
        <v>0.80794714599999995</v>
      </c>
      <c r="Q9995" s="4">
        <v>-0.145572918</v>
      </c>
      <c r="R9995" s="4">
        <v>1</v>
      </c>
      <c r="S9995" s="4">
        <f>IF(L9995&gt;0.1,1,0)</f>
        <v>0</v>
      </c>
      <c r="T9995" s="4">
        <f>IF(M9995&gt;0.1,1,0)</f>
        <v>1</v>
      </c>
      <c r="U9995" s="4">
        <v>0</v>
      </c>
    </row>
    <row r="9996" spans="1:21" s="4" customFormat="1" x14ac:dyDescent="0.2">
      <c r="A9996" s="4" t="s">
        <v>9694</v>
      </c>
      <c r="B9996" s="4">
        <v>65.330276941960705</v>
      </c>
      <c r="C9996" s="4">
        <v>31.66150269973911</v>
      </c>
      <c r="D9996" s="4">
        <v>1.0450220260400358</v>
      </c>
      <c r="E9996" s="4">
        <v>2.3048650000000001E-3</v>
      </c>
      <c r="F9996" s="4">
        <v>71.110836207716105</v>
      </c>
      <c r="G9996" s="4">
        <v>33.768550807336531</v>
      </c>
      <c r="H9996" s="4">
        <v>1.0743891545722883</v>
      </c>
      <c r="I9996" s="4">
        <v>1.094275E-3</v>
      </c>
      <c r="J9996" s="4">
        <v>0.57848124214399999</v>
      </c>
      <c r="K9996" s="4">
        <v>2.4468217967700001E-21</v>
      </c>
      <c r="L9996" s="4">
        <v>1.4145151836499999E-20</v>
      </c>
      <c r="M9996" s="4">
        <v>8.9230153665099999E-23</v>
      </c>
      <c r="N9996" s="4">
        <v>2.4691910725099999E-21</v>
      </c>
      <c r="O9996" s="4">
        <v>-4.7065926000000001E-2</v>
      </c>
      <c r="P9996" s="4">
        <v>0.94437375700000004</v>
      </c>
      <c r="Q9996" s="4">
        <v>-1.87370883</v>
      </c>
      <c r="R9996" s="4">
        <v>0.91158420600000001</v>
      </c>
      <c r="S9996" s="4">
        <f>IF(L9996&gt;0.1,1,0)</f>
        <v>0</v>
      </c>
      <c r="T9996" s="4">
        <f>IF(M9996&gt;0.1,1,0)</f>
        <v>0</v>
      </c>
      <c r="U9996" s="4">
        <v>0</v>
      </c>
    </row>
    <row r="9997" spans="1:21" s="4" customFormat="1" x14ac:dyDescent="0.2">
      <c r="A9997" s="4" t="s">
        <v>2757</v>
      </c>
      <c r="B9997" s="4">
        <v>14.206568411851535</v>
      </c>
      <c r="C9997" s="4">
        <v>30.607410146349611</v>
      </c>
      <c r="D9997" s="4">
        <v>-1.1073228614953661</v>
      </c>
      <c r="E9997" s="4">
        <v>2.5447560000000001E-2</v>
      </c>
      <c r="F9997" s="4">
        <v>9.4755888944158002</v>
      </c>
      <c r="G9997" s="4">
        <v>21.088482903139127</v>
      </c>
      <c r="H9997" s="4">
        <v>-1.1541677993375969</v>
      </c>
      <c r="I9997" s="4">
        <v>4.912395E-2</v>
      </c>
      <c r="J9997" s="4">
        <v>0.211150921613</v>
      </c>
      <c r="K9997" s="4">
        <v>2.8703440419600002E-20</v>
      </c>
      <c r="L9997" s="4">
        <v>1.3685618379E-18</v>
      </c>
      <c r="M9997" s="4">
        <v>7.5717343083699997E-19</v>
      </c>
      <c r="N9997" s="4">
        <v>1.6858437815300001E-20</v>
      </c>
      <c r="O9997" s="4">
        <v>-2.784513751</v>
      </c>
      <c r="P9997" s="4">
        <v>1</v>
      </c>
      <c r="Q9997" s="4">
        <v>-0.76450448199999999</v>
      </c>
      <c r="R9997" s="4">
        <v>0.64435213499999999</v>
      </c>
      <c r="S9997" s="4">
        <f>IF(L9997&gt;0.1,1,0)</f>
        <v>0</v>
      </c>
      <c r="T9997" s="4">
        <f>IF(M9997&gt;0.1,1,0)</f>
        <v>0</v>
      </c>
      <c r="U9997" s="4">
        <v>0</v>
      </c>
    </row>
    <row r="9998" spans="1:21" s="4" customFormat="1" x14ac:dyDescent="0.2">
      <c r="A9998" s="4" t="s">
        <v>5385</v>
      </c>
      <c r="B9998" s="4">
        <v>339.9987389988475</v>
      </c>
      <c r="C9998" s="4">
        <v>463.50102060818699</v>
      </c>
      <c r="D9998" s="4">
        <v>-0.44704311995638002</v>
      </c>
      <c r="E9998" s="4">
        <v>4.9331939999999997E-5</v>
      </c>
      <c r="F9998" s="4">
        <v>398.08546083125196</v>
      </c>
      <c r="G9998" s="4">
        <v>471.59333913678097</v>
      </c>
      <c r="H9998" s="4">
        <v>-0.24446516036888299</v>
      </c>
      <c r="I9998" s="4">
        <v>2.523013E-2</v>
      </c>
      <c r="J9998" s="4">
        <v>0.32464508385200003</v>
      </c>
      <c r="K9998" s="4">
        <v>2.69846042772E-22</v>
      </c>
      <c r="L9998" s="4">
        <v>7.8624106670200004E-22</v>
      </c>
      <c r="M9998" s="4">
        <v>1.1160364986199999E-2</v>
      </c>
      <c r="N9998" s="4">
        <v>6.3596256770100002E-22</v>
      </c>
      <c r="O9998" s="4">
        <v>0.65148759999999994</v>
      </c>
      <c r="P9998" s="4">
        <v>0.59514713299999999</v>
      </c>
      <c r="Q9998" s="4">
        <v>-1.94627946E-2</v>
      </c>
      <c r="R9998" s="4">
        <v>1</v>
      </c>
      <c r="S9998" s="4">
        <f>IF(L9998&gt;0.1,1,0)</f>
        <v>0</v>
      </c>
      <c r="T9998" s="4">
        <f>IF(M9998&gt;0.1,1,0)</f>
        <v>0</v>
      </c>
      <c r="U9998" s="4">
        <v>0</v>
      </c>
    </row>
    <row r="9999" spans="1:21" s="4" customFormat="1" x14ac:dyDescent="0.2">
      <c r="A9999" s="4" t="s">
        <v>2999</v>
      </c>
      <c r="B9999" s="4">
        <v>219.72290672017027</v>
      </c>
      <c r="C9999" s="4">
        <v>169.00178824616341</v>
      </c>
      <c r="D9999" s="4">
        <v>0.37864677047540252</v>
      </c>
      <c r="E9999" s="4">
        <v>1.86068E-2</v>
      </c>
      <c r="F9999" s="4">
        <v>214.21643934698898</v>
      </c>
      <c r="G9999" s="4">
        <v>195.1851804676657</v>
      </c>
      <c r="H9999" s="4">
        <v>0.13422567957874534</v>
      </c>
      <c r="I9999" s="4">
        <v>0.3566491</v>
      </c>
      <c r="J9999" s="4">
        <v>0.426712533954</v>
      </c>
      <c r="K9999" s="4">
        <v>6.0433130815799999E-21</v>
      </c>
      <c r="L9999" s="4">
        <v>3.2747397901399998E-20</v>
      </c>
      <c r="M9999" s="4">
        <v>5.7097506712500003E-21</v>
      </c>
      <c r="N9999" s="4">
        <v>1.17294748031E-20</v>
      </c>
      <c r="O9999" s="4">
        <v>0.116803843</v>
      </c>
      <c r="P9999" s="4">
        <v>0.84202674700000002</v>
      </c>
      <c r="Q9999" s="4">
        <v>-0.20155108999999999</v>
      </c>
      <c r="R9999" s="4">
        <v>0.94394233100000002</v>
      </c>
      <c r="S9999" s="4">
        <f>IF(L9999&gt;0.1,1,0)</f>
        <v>0</v>
      </c>
      <c r="T9999" s="4">
        <f>IF(M9999&gt;0.1,1,0)</f>
        <v>0</v>
      </c>
      <c r="U9999" s="4">
        <v>0</v>
      </c>
    </row>
    <row r="10000" spans="1:21" s="4" customFormat="1" x14ac:dyDescent="0.2">
      <c r="A10000" s="4" t="s">
        <v>4153</v>
      </c>
      <c r="B10000" s="4">
        <v>133.53087740801678</v>
      </c>
      <c r="C10000" s="4">
        <v>100.32145751086759</v>
      </c>
      <c r="D10000" s="4">
        <v>0.41254317288747544</v>
      </c>
      <c r="E10000" s="4">
        <v>4.4319400000000002E-2</v>
      </c>
      <c r="F10000" s="4">
        <v>129.85247744577651</v>
      </c>
      <c r="G10000" s="4">
        <v>80.196086611264008</v>
      </c>
      <c r="H10000" s="4">
        <v>0.69526979611464779</v>
      </c>
      <c r="I10000" s="4">
        <v>1.8191749999999999E-3</v>
      </c>
      <c r="J10000" s="4">
        <v>0.544625146803</v>
      </c>
      <c r="K10000" s="4">
        <v>7.7907458490399997E-2</v>
      </c>
      <c r="L10000" s="4">
        <v>1.0558247642700001E-2</v>
      </c>
      <c r="M10000" s="4">
        <v>1.5351111705200001E-20</v>
      </c>
      <c r="N10000" s="4">
        <v>5.24592228943E-22</v>
      </c>
      <c r="O10000" s="4">
        <v>0.18527964699999999</v>
      </c>
      <c r="P10000" s="4">
        <v>1</v>
      </c>
      <c r="Q10000" s="4">
        <v>7.1774651999999994E-2</v>
      </c>
      <c r="R10000" s="4">
        <v>1</v>
      </c>
      <c r="S10000" s="4">
        <f>IF(L10000&gt;0.1,1,0)</f>
        <v>0</v>
      </c>
      <c r="T10000" s="4">
        <f>IF(M10000&gt;0.1,1,0)</f>
        <v>0</v>
      </c>
      <c r="U10000" s="4">
        <v>0</v>
      </c>
    </row>
    <row r="10001" spans="1:21" s="4" customFormat="1" x14ac:dyDescent="0.2">
      <c r="A10001" s="4" t="s">
        <v>479</v>
      </c>
      <c r="B10001" s="4">
        <v>33.165956371601446</v>
      </c>
      <c r="C10001" s="4">
        <v>32.732831603889259</v>
      </c>
      <c r="D10001" s="4">
        <v>1.8964717613745612E-2</v>
      </c>
      <c r="E10001" s="4">
        <v>0.59261779999999997</v>
      </c>
      <c r="F10001" s="4">
        <v>18.010564264961939</v>
      </c>
      <c r="G10001" s="4">
        <v>33.766042257844319</v>
      </c>
      <c r="H10001" s="4">
        <v>-0.90672970882299542</v>
      </c>
      <c r="I10001" s="4">
        <v>5.8619009999999999E-2</v>
      </c>
      <c r="J10001" s="4">
        <v>5.3958829888999999E-17</v>
      </c>
      <c r="K10001" s="4">
        <v>1.2531385844800001E-18</v>
      </c>
      <c r="L10001" s="4">
        <v>0.326723544975</v>
      </c>
      <c r="M10001" s="4">
        <v>0.20105007927099999</v>
      </c>
      <c r="N10001" s="4">
        <v>3.1969483996199999E-17</v>
      </c>
      <c r="O10001" s="4">
        <v>4.2301834000000003E-2</v>
      </c>
      <c r="P10001" s="4">
        <v>0.95499717299999998</v>
      </c>
      <c r="Q10001" s="4">
        <v>0.57348608300000004</v>
      </c>
      <c r="R10001" s="4">
        <v>0.91140745199999995</v>
      </c>
      <c r="S10001" s="4">
        <f>IF(L10001&gt;0.1,1,0)</f>
        <v>1</v>
      </c>
      <c r="T10001" s="4">
        <f>IF(M10001&gt;0.1,1,0)</f>
        <v>1</v>
      </c>
      <c r="U10001" s="4">
        <v>0</v>
      </c>
    </row>
    <row r="10002" spans="1:21" s="4" customFormat="1" x14ac:dyDescent="0.2">
      <c r="A10002" s="4" t="s">
        <v>5429</v>
      </c>
      <c r="B10002" s="4">
        <v>1549.1785208808089</v>
      </c>
      <c r="C10002" s="4">
        <v>1006.2664955710491</v>
      </c>
      <c r="D10002" s="4">
        <v>0.62249097057745462</v>
      </c>
      <c r="E10002" s="4">
        <v>6.2336440000000003E-26</v>
      </c>
      <c r="F10002" s="4">
        <v>1466.2726606045801</v>
      </c>
      <c r="G10002" s="4">
        <v>1098.504753685115</v>
      </c>
      <c r="H10002" s="4">
        <v>0.41661229173506026</v>
      </c>
      <c r="I10002" s="4">
        <v>3.368043E-12</v>
      </c>
      <c r="J10002" s="4">
        <v>0.70830946638000003</v>
      </c>
      <c r="K10002" s="4">
        <v>1.31294416961E-23</v>
      </c>
      <c r="L10002" s="4">
        <v>2.4671764350499999E-22</v>
      </c>
      <c r="M10002" s="4">
        <v>2.04192866934E-22</v>
      </c>
      <c r="N10002" s="4">
        <v>8.7638109639799995E-23</v>
      </c>
      <c r="O10002" s="4">
        <v>-0.29456222199999998</v>
      </c>
      <c r="P10002" s="4">
        <v>1</v>
      </c>
      <c r="Q10002" s="4">
        <v>-0.20711786400000001</v>
      </c>
      <c r="R10002" s="4">
        <v>0.904824183</v>
      </c>
      <c r="S10002" s="4">
        <f>IF(L10002&gt;0.1,1,0)</f>
        <v>0</v>
      </c>
      <c r="T10002" s="4">
        <f>IF(M10002&gt;0.1,1,0)</f>
        <v>0</v>
      </c>
      <c r="U10002" s="4">
        <v>0</v>
      </c>
    </row>
    <row r="10003" spans="1:21" s="4" customFormat="1" x14ac:dyDescent="0.2">
      <c r="A10003" s="4" t="s">
        <v>1408</v>
      </c>
      <c r="B10003" s="4">
        <v>5800.2687936205502</v>
      </c>
      <c r="C10003" s="4">
        <v>1483.4642216355901</v>
      </c>
      <c r="D10003" s="4">
        <v>1.9671496264078405</v>
      </c>
      <c r="E10003" s="4" t="s">
        <v>11014</v>
      </c>
      <c r="F10003" s="4">
        <v>3108.9770980090429</v>
      </c>
      <c r="G10003" s="4">
        <v>1232.2723962973821</v>
      </c>
      <c r="H10003" s="4">
        <v>1.3351187873060353</v>
      </c>
      <c r="I10003" s="4">
        <v>2.9024890000000001E-182</v>
      </c>
      <c r="J10003" s="4">
        <v>0.74266280227000003</v>
      </c>
      <c r="K10003" s="4">
        <v>8.0706508567499995E-21</v>
      </c>
      <c r="L10003" s="4">
        <v>2.28470438313E-21</v>
      </c>
      <c r="M10003" s="4">
        <v>9.0439367963899996E-21</v>
      </c>
      <c r="N10003" s="4">
        <v>1.24301493317E-20</v>
      </c>
      <c r="O10003" s="4">
        <v>-5.6131836999999997E-2</v>
      </c>
      <c r="P10003" s="4">
        <v>0.44981030799999999</v>
      </c>
      <c r="Q10003" s="4">
        <v>-0.13610319300000001</v>
      </c>
      <c r="R10003" s="4">
        <v>1</v>
      </c>
      <c r="S10003" s="4">
        <f>IF(L10003&gt;0.1,1,0)</f>
        <v>0</v>
      </c>
      <c r="T10003" s="4">
        <f>IF(M10003&gt;0.1,1,0)</f>
        <v>0</v>
      </c>
      <c r="U10003" s="4">
        <v>0</v>
      </c>
    </row>
    <row r="10004" spans="1:21" s="4" customFormat="1" x14ac:dyDescent="0.2">
      <c r="A10004" s="4" t="s">
        <v>8471</v>
      </c>
      <c r="B10004" s="4">
        <v>1859.104684390044</v>
      </c>
      <c r="C10004" s="4">
        <v>1637.8761476040381</v>
      </c>
      <c r="D10004" s="4">
        <v>0.1827817414595766</v>
      </c>
      <c r="E10004" s="4">
        <v>5.0743360000000005E-4</v>
      </c>
      <c r="F10004" s="4">
        <v>1794.8660445677692</v>
      </c>
      <c r="G10004" s="4">
        <v>1449.988491354906</v>
      </c>
      <c r="H10004" s="4">
        <v>0.30783472652521976</v>
      </c>
      <c r="I10004" s="4">
        <v>8.4944979999999998E-9</v>
      </c>
      <c r="J10004" s="4">
        <v>0.23164057349799999</v>
      </c>
      <c r="K10004" s="4">
        <v>4.2468511921300003E-21</v>
      </c>
      <c r="L10004" s="4">
        <v>1.47948375115E-21</v>
      </c>
      <c r="M10004" s="4">
        <v>3.7436523262500001E-22</v>
      </c>
      <c r="N10004" s="4">
        <v>1.1600138151399999E-21</v>
      </c>
      <c r="O10004" s="4">
        <v>0.53345529300000005</v>
      </c>
      <c r="P10004" s="4">
        <v>1</v>
      </c>
      <c r="Q10004" s="4">
        <v>-0.122201922</v>
      </c>
      <c r="R10004" s="4">
        <v>1</v>
      </c>
      <c r="S10004" s="4">
        <f>IF(L10004&gt;0.1,1,0)</f>
        <v>0</v>
      </c>
      <c r="T10004" s="4">
        <f>IF(M10004&gt;0.1,1,0)</f>
        <v>0</v>
      </c>
      <c r="U10004" s="4">
        <v>0</v>
      </c>
    </row>
    <row r="10005" spans="1:21" s="4" customFormat="1" x14ac:dyDescent="0.2">
      <c r="A10005" s="4" t="s">
        <v>8566</v>
      </c>
      <c r="B10005" s="4">
        <v>113.668133308875</v>
      </c>
      <c r="C10005" s="4">
        <v>114.05823817422001</v>
      </c>
      <c r="D10005" s="4">
        <v>-4.9427995669763004E-3</v>
      </c>
      <c r="E10005" s="4">
        <v>0.59261779999999997</v>
      </c>
      <c r="F10005" s="4">
        <v>157.33333882609691</v>
      </c>
      <c r="G10005" s="4">
        <v>158.2730731524901</v>
      </c>
      <c r="H10005" s="4">
        <v>-8.5914227823895763E-3</v>
      </c>
      <c r="I10005" s="4">
        <v>0.65347219999999995</v>
      </c>
      <c r="J10005" s="4">
        <v>9.4538391553800005E-2</v>
      </c>
      <c r="K10005" s="4">
        <v>6.5691521064099998E-22</v>
      </c>
      <c r="L10005" s="4">
        <v>1.65951957246E-21</v>
      </c>
      <c r="M10005" s="4">
        <v>1.14109863186E-23</v>
      </c>
      <c r="N10005" s="4">
        <v>8.5495753658500005E-22</v>
      </c>
      <c r="O10005" s="4">
        <v>8.4005256E-2</v>
      </c>
      <c r="P10005" s="4">
        <v>8.4957113000000001E-2</v>
      </c>
      <c r="Q10005" s="4">
        <v>0.17458995199999999</v>
      </c>
      <c r="R10005" s="4">
        <v>1</v>
      </c>
      <c r="S10005" s="4">
        <f>IF(L10005&gt;0.1,1,0)</f>
        <v>0</v>
      </c>
      <c r="T10005" s="4">
        <f>IF(M10005&gt;0.1,1,0)</f>
        <v>0</v>
      </c>
      <c r="U10005" s="4">
        <v>0</v>
      </c>
    </row>
    <row r="10006" spans="1:21" s="4" customFormat="1" x14ac:dyDescent="0.2">
      <c r="A10006" s="4" t="s">
        <v>9422</v>
      </c>
      <c r="B10006" s="4">
        <v>54.9334799571076</v>
      </c>
      <c r="C10006" s="4">
        <v>39.048880131158299</v>
      </c>
      <c r="D10006" s="4">
        <v>0.4924045129850424</v>
      </c>
      <c r="E10006" s="4">
        <v>0.1359226</v>
      </c>
      <c r="F10006" s="4">
        <v>62.556480924102203</v>
      </c>
      <c r="G10006" s="4">
        <v>43.243881647722489</v>
      </c>
      <c r="H10006" s="4">
        <v>0.53266332925884108</v>
      </c>
      <c r="I10006" s="4">
        <v>9.2916860000000004E-2</v>
      </c>
      <c r="J10006" s="4">
        <v>0.32219154343599998</v>
      </c>
      <c r="K10006" s="4">
        <v>9.9606377614100005E-21</v>
      </c>
      <c r="L10006" s="4">
        <v>1.91484031976E-2</v>
      </c>
      <c r="M10006" s="4">
        <v>1.6935181821999999E-19</v>
      </c>
      <c r="N10006" s="4">
        <v>7.7318321252599997E-20</v>
      </c>
      <c r="O10006" s="4">
        <v>-0.54756443499999996</v>
      </c>
      <c r="P10006" s="4">
        <v>0.99887662799999999</v>
      </c>
      <c r="Q10006" s="4">
        <v>7.3488516000000004E-2</v>
      </c>
      <c r="R10006" s="4">
        <v>1</v>
      </c>
      <c r="S10006" s="4">
        <f>IF(L10006&gt;0.1,1,0)</f>
        <v>0</v>
      </c>
      <c r="T10006" s="4">
        <f>IF(M10006&gt;0.1,1,0)</f>
        <v>0</v>
      </c>
      <c r="U10006" s="4">
        <v>0</v>
      </c>
    </row>
    <row r="10007" spans="1:21" s="4" customFormat="1" x14ac:dyDescent="0.2">
      <c r="A10007" s="4" t="s">
        <v>3945</v>
      </c>
      <c r="B10007" s="4">
        <v>514.19777260927901</v>
      </c>
      <c r="C10007" s="4">
        <v>382.24165515330901</v>
      </c>
      <c r="D10007" s="4">
        <v>0.42783835478301446</v>
      </c>
      <c r="E10007" s="4">
        <v>3.6463479999999999E-5</v>
      </c>
      <c r="F10007" s="4">
        <v>400.97278433547302</v>
      </c>
      <c r="G10007" s="4">
        <v>373.41990092454307</v>
      </c>
      <c r="H10007" s="4">
        <v>0.1027055022284952</v>
      </c>
      <c r="I10007" s="4">
        <v>0.32634999999999997</v>
      </c>
      <c r="J10007" s="4">
        <v>0.32677258908399998</v>
      </c>
      <c r="K10007" s="4">
        <v>4.4404308911000002E-22</v>
      </c>
      <c r="L10007" s="4">
        <v>9.4434560790300004E-22</v>
      </c>
      <c r="M10007" s="4">
        <v>1.00474602805E-19</v>
      </c>
      <c r="N10007" s="4">
        <v>8.8213117808599999E-23</v>
      </c>
      <c r="O10007" s="4">
        <v>-8.3390312999999994E-2</v>
      </c>
      <c r="P10007" s="4">
        <v>0.81210816699999999</v>
      </c>
      <c r="Q10007" s="4">
        <v>-0.74988625799999997</v>
      </c>
      <c r="R10007" s="4">
        <v>0.94402763700000003</v>
      </c>
      <c r="S10007" s="4">
        <f>IF(L10007&gt;0.1,1,0)</f>
        <v>0</v>
      </c>
      <c r="T10007" s="4">
        <f>IF(M10007&gt;0.1,1,0)</f>
        <v>0</v>
      </c>
      <c r="U10007" s="4">
        <v>0</v>
      </c>
    </row>
    <row r="10008" spans="1:21" s="4" customFormat="1" x14ac:dyDescent="0.2">
      <c r="A10008" s="4" t="s">
        <v>7766</v>
      </c>
      <c r="B10008" s="4">
        <v>571.12820683714097</v>
      </c>
      <c r="C10008" s="4">
        <v>799.27686301407698</v>
      </c>
      <c r="D10008" s="4">
        <v>-0.48488068950270136</v>
      </c>
      <c r="E10008" s="4">
        <v>3.9325380000000003E-9</v>
      </c>
      <c r="F10008" s="4">
        <v>673.86154714802603</v>
      </c>
      <c r="G10008" s="4">
        <v>1020.2410694003479</v>
      </c>
      <c r="H10008" s="4">
        <v>-0.59838597398462667</v>
      </c>
      <c r="I10008" s="4">
        <v>3.9037880000000001E-16</v>
      </c>
      <c r="J10008" s="4">
        <v>0.55747603635800003</v>
      </c>
      <c r="K10008" s="4">
        <v>7.9477391431299997E-3</v>
      </c>
      <c r="L10008" s="4">
        <v>8.8346999510599996E-20</v>
      </c>
      <c r="M10008" s="4">
        <v>2.3823571888500002E-24</v>
      </c>
      <c r="N10008" s="4">
        <v>4.7519505307600004E-22</v>
      </c>
      <c r="O10008" s="4">
        <v>0.34385060099999998</v>
      </c>
      <c r="P10008" s="4">
        <v>0.99887662799999999</v>
      </c>
      <c r="Q10008" s="4">
        <v>0.34347497700000001</v>
      </c>
      <c r="R10008" s="4">
        <v>0.41966847899999998</v>
      </c>
      <c r="S10008" s="4">
        <f>IF(L10008&gt;0.1,1,0)</f>
        <v>0</v>
      </c>
      <c r="T10008" s="4">
        <f>IF(M10008&gt;0.1,1,0)</f>
        <v>0</v>
      </c>
      <c r="U10008" s="4">
        <v>0</v>
      </c>
    </row>
    <row r="10009" spans="1:21" s="4" customFormat="1" x14ac:dyDescent="0.2">
      <c r="A10009" s="4" t="s">
        <v>3582</v>
      </c>
      <c r="B10009" s="4">
        <v>1040.04810752912</v>
      </c>
      <c r="C10009" s="4">
        <v>1655.5698412923859</v>
      </c>
      <c r="D10009" s="4">
        <v>-0.67067761113590718</v>
      </c>
      <c r="E10009" s="4">
        <v>1.8336479999999999E-31</v>
      </c>
      <c r="F10009" s="4">
        <v>1450.2070228944372</v>
      </c>
      <c r="G10009" s="4">
        <v>1803.0878087181632</v>
      </c>
      <c r="H10009" s="4">
        <v>-0.31421079093235782</v>
      </c>
      <c r="I10009" s="4">
        <v>3.8091929999999999E-9</v>
      </c>
      <c r="J10009" s="4">
        <v>0.64095487884500002</v>
      </c>
      <c r="K10009" s="4">
        <v>0.52044935414000004</v>
      </c>
      <c r="L10009" s="4">
        <v>1.54284843745E-2</v>
      </c>
      <c r="M10009" s="4">
        <v>0.100826676974</v>
      </c>
      <c r="N10009" s="4">
        <v>1.02643279599E-19</v>
      </c>
      <c r="O10009" s="4">
        <v>-0.106035543</v>
      </c>
      <c r="P10009" s="4">
        <v>0.2469867</v>
      </c>
      <c r="Q10009" s="4">
        <v>0.334728048</v>
      </c>
      <c r="R10009" s="4">
        <v>0.42884489799999997</v>
      </c>
      <c r="S10009" s="4">
        <f>IF(L10009&gt;0.1,1,0)</f>
        <v>0</v>
      </c>
      <c r="T10009" s="4">
        <f>IF(M10009&gt;0.1,1,0)</f>
        <v>1</v>
      </c>
      <c r="U10009" s="4">
        <v>0</v>
      </c>
    </row>
    <row r="10010" spans="1:21" s="4" customFormat="1" x14ac:dyDescent="0.2">
      <c r="A10010" s="4" t="s">
        <v>9198</v>
      </c>
      <c r="B10010" s="4">
        <v>181.81594893423778</v>
      </c>
      <c r="C10010" s="4">
        <v>184.8116046734367</v>
      </c>
      <c r="D10010" s="4">
        <v>-2.3576590570744668E-2</v>
      </c>
      <c r="E10010" s="4">
        <v>0.57782319999999998</v>
      </c>
      <c r="F10010" s="4">
        <v>86.258220238202597</v>
      </c>
      <c r="G10010" s="4">
        <v>91.8069503158477</v>
      </c>
      <c r="H10010" s="4">
        <v>-8.9941428791631139E-2</v>
      </c>
      <c r="I10010" s="4">
        <v>0.54981729999999995</v>
      </c>
      <c r="J10010" s="4">
        <v>1.7203350779E-18</v>
      </c>
      <c r="K10010" s="4">
        <v>1.4226390958200001E-20</v>
      </c>
      <c r="L10010" s="4">
        <v>8.9546864331099997E-21</v>
      </c>
      <c r="M10010" s="4">
        <v>4.170275013E-20</v>
      </c>
      <c r="N10010" s="4">
        <v>1.6602111305599999E-21</v>
      </c>
      <c r="O10010" s="4">
        <v>-3.5597121000000002E-2</v>
      </c>
      <c r="P10010" s="4">
        <v>0.154569659</v>
      </c>
      <c r="Q10010" s="4">
        <v>-5.0549664000000001E-2</v>
      </c>
      <c r="R10010" s="4">
        <v>1</v>
      </c>
      <c r="S10010" s="4">
        <f>IF(L10010&gt;0.1,1,0)</f>
        <v>0</v>
      </c>
      <c r="T10010" s="4">
        <f>IF(M10010&gt;0.1,1,0)</f>
        <v>0</v>
      </c>
      <c r="U10010" s="4">
        <v>0</v>
      </c>
    </row>
    <row r="10011" spans="1:21" s="4" customFormat="1" x14ac:dyDescent="0.2">
      <c r="A10011" s="4" t="s">
        <v>7798</v>
      </c>
      <c r="B10011" s="4">
        <v>131.63147585276221</v>
      </c>
      <c r="C10011" s="4">
        <v>186.87434317982621</v>
      </c>
      <c r="D10011" s="4">
        <v>-0.50556399954444908</v>
      </c>
      <c r="E10011" s="4">
        <v>4.9122020000000001E-3</v>
      </c>
      <c r="F10011" s="4">
        <v>173.42801526825741</v>
      </c>
      <c r="G10011" s="4">
        <v>227.92152899740211</v>
      </c>
      <c r="H10011" s="4">
        <v>-0.39420023713496227</v>
      </c>
      <c r="I10011" s="4">
        <v>1.44417E-2</v>
      </c>
      <c r="J10011" s="4">
        <v>0.59810718803700003</v>
      </c>
      <c r="K10011" s="4">
        <v>4.3357409580999998E-2</v>
      </c>
      <c r="L10011" s="4">
        <v>2.9782618729700003E-20</v>
      </c>
      <c r="M10011" s="4">
        <v>3.7254351503899997E-21</v>
      </c>
      <c r="N10011" s="4">
        <v>0.15052166977100001</v>
      </c>
      <c r="O10011" s="4">
        <v>1.0114872539999999</v>
      </c>
      <c r="P10011" s="4">
        <v>1</v>
      </c>
      <c r="Q10011" s="4">
        <v>-0.18316758999999999</v>
      </c>
      <c r="R10011" s="4">
        <v>1</v>
      </c>
      <c r="S10011" s="4">
        <f>IF(L10011&gt;0.1,1,0)</f>
        <v>0</v>
      </c>
      <c r="T10011" s="4">
        <f>IF(M10011&gt;0.1,1,0)</f>
        <v>0</v>
      </c>
      <c r="U10011" s="4">
        <v>0</v>
      </c>
    </row>
    <row r="10012" spans="1:21" s="4" customFormat="1" x14ac:dyDescent="0.2">
      <c r="A10012" s="4" t="s">
        <v>4739</v>
      </c>
      <c r="B10012" s="4">
        <v>223.55157384600273</v>
      </c>
      <c r="C10012" s="4">
        <v>215.41700159069731</v>
      </c>
      <c r="D10012" s="4">
        <v>5.3475584998339279E-2</v>
      </c>
      <c r="E10012" s="4">
        <v>0.49107030000000002</v>
      </c>
      <c r="F10012" s="4">
        <v>177.24080731757749</v>
      </c>
      <c r="G10012" s="4">
        <v>205.73900268672247</v>
      </c>
      <c r="H10012" s="4">
        <v>-0.21510451339495054</v>
      </c>
      <c r="I10012" s="4">
        <v>0.1833562</v>
      </c>
      <c r="J10012" s="4">
        <v>1.03957234659E-23</v>
      </c>
      <c r="K10012" s="4">
        <v>1.71567879933E-20</v>
      </c>
      <c r="L10012" s="4">
        <v>5.83642009691E-2</v>
      </c>
      <c r="M10012" s="4">
        <v>9.9360525581000003E-2</v>
      </c>
      <c r="N10012" s="4">
        <v>0.50037665899299999</v>
      </c>
      <c r="O10012" s="4">
        <v>1.38653234</v>
      </c>
      <c r="P10012" s="4">
        <v>0.354019209</v>
      </c>
      <c r="Q10012" s="4">
        <v>-0.69682146300000003</v>
      </c>
      <c r="R10012" s="4">
        <v>0.95621031099999998</v>
      </c>
      <c r="S10012" s="4">
        <f>IF(L10012&gt;0.1,1,0)</f>
        <v>0</v>
      </c>
      <c r="T10012" s="4">
        <f>IF(M10012&gt;0.1,1,0)</f>
        <v>0</v>
      </c>
      <c r="U10012" s="4">
        <v>0</v>
      </c>
    </row>
    <row r="10013" spans="1:21" s="4" customFormat="1" x14ac:dyDescent="0.2">
      <c r="A10013" s="4" t="s">
        <v>10132</v>
      </c>
      <c r="B10013" s="4">
        <v>60.605711358771003</v>
      </c>
      <c r="C10013" s="4">
        <v>15.84563823773793</v>
      </c>
      <c r="D10013" s="4">
        <v>1.9353679863366677</v>
      </c>
      <c r="E10013" s="4">
        <v>3.9675959999999999E-7</v>
      </c>
      <c r="F10013" s="4">
        <v>46.425954756525044</v>
      </c>
      <c r="G10013" s="4">
        <v>12.658764805268341</v>
      </c>
      <c r="H10013" s="4">
        <v>1.8747949408299556</v>
      </c>
      <c r="I10013" s="4">
        <v>6.7937830000000001E-5</v>
      </c>
      <c r="J10013" s="4">
        <v>0.85470883746600002</v>
      </c>
      <c r="K10013" s="4">
        <v>1.88931692829E-22</v>
      </c>
      <c r="L10013" s="4">
        <v>5.1449851695000004E-22</v>
      </c>
      <c r="M10013" s="4">
        <v>3.4064014141100002E-22</v>
      </c>
      <c r="N10013" s="4">
        <v>9.7855795223900008E-22</v>
      </c>
      <c r="O10013" s="4">
        <v>-7.0306496999999996E-2</v>
      </c>
      <c r="P10013" s="4">
        <v>0.92118195800000002</v>
      </c>
      <c r="Q10013" s="4">
        <v>-1.0444709750000001</v>
      </c>
      <c r="R10013" s="4">
        <v>1</v>
      </c>
      <c r="S10013" s="4">
        <f>IF(L10013&gt;0.1,1,0)</f>
        <v>0</v>
      </c>
      <c r="T10013" s="4">
        <f>IF(M10013&gt;0.1,1,0)</f>
        <v>0</v>
      </c>
      <c r="U10013" s="4">
        <v>0</v>
      </c>
    </row>
    <row r="10014" spans="1:21" s="4" customFormat="1" x14ac:dyDescent="0.2">
      <c r="A10014" s="4" t="s">
        <v>5654</v>
      </c>
      <c r="B10014" s="4">
        <v>149.6731068011328</v>
      </c>
      <c r="C10014" s="4">
        <v>231.27293708596648</v>
      </c>
      <c r="D10014" s="4">
        <v>-0.62778143383774077</v>
      </c>
      <c r="E10014" s="4">
        <v>1.125091E-4</v>
      </c>
      <c r="F10014" s="4">
        <v>162.08178288421681</v>
      </c>
      <c r="G10014" s="4">
        <v>231.00280399265591</v>
      </c>
      <c r="H10014" s="4">
        <v>-0.5111884148361403</v>
      </c>
      <c r="I10014" s="4">
        <v>1.5827320000000001E-3</v>
      </c>
      <c r="J10014" s="4">
        <v>0.54298643860200002</v>
      </c>
      <c r="K10014" s="4">
        <v>7.5034173184999997E-20</v>
      </c>
      <c r="L10014" s="4">
        <v>1.28278758569E-21</v>
      </c>
      <c r="M10014" s="4">
        <v>2.9745705458499998E-20</v>
      </c>
      <c r="N10014" s="4">
        <v>4.3130325333500003E-2</v>
      </c>
      <c r="O10014" s="4">
        <v>-0.678476937</v>
      </c>
      <c r="P10014" s="4">
        <v>1</v>
      </c>
      <c r="Q10014" s="4">
        <v>0.20886286600000001</v>
      </c>
      <c r="R10014" s="4">
        <v>0.99730880899999996</v>
      </c>
      <c r="S10014" s="4">
        <f>IF(L10014&gt;0.1,1,0)</f>
        <v>0</v>
      </c>
      <c r="T10014" s="4">
        <f>IF(M10014&gt;0.1,1,0)</f>
        <v>0</v>
      </c>
      <c r="U10014" s="4">
        <v>0</v>
      </c>
    </row>
    <row r="10015" spans="1:21" s="4" customFormat="1" x14ac:dyDescent="0.2">
      <c r="A10015" s="4" t="s">
        <v>8425</v>
      </c>
      <c r="B10015" s="4">
        <v>168.5456531158317</v>
      </c>
      <c r="C10015" s="4">
        <v>204.84406628735138</v>
      </c>
      <c r="D10015" s="4">
        <v>-0.28138668300313696</v>
      </c>
      <c r="E10015" s="4">
        <v>9.6352579999999993E-2</v>
      </c>
      <c r="F10015" s="4">
        <v>147.83837001861349</v>
      </c>
      <c r="G10015" s="4">
        <v>168.80412433046729</v>
      </c>
      <c r="H10015" s="4">
        <v>-0.19132939770166013</v>
      </c>
      <c r="I10015" s="4">
        <v>0.27398610000000001</v>
      </c>
      <c r="J10015" s="4">
        <v>6.0800017395899999E-22</v>
      </c>
      <c r="K10015" s="4">
        <v>6.69266774409E-22</v>
      </c>
      <c r="L10015" s="4">
        <v>7.44673534021E-21</v>
      </c>
      <c r="M10015" s="4">
        <v>0.26329732739700001</v>
      </c>
      <c r="N10015" s="4">
        <v>0.148120931619</v>
      </c>
      <c r="O10015" s="4">
        <v>-0.36078826400000003</v>
      </c>
      <c r="P10015" s="4">
        <v>1</v>
      </c>
      <c r="Q10015" s="4">
        <v>2.4976036609999999</v>
      </c>
      <c r="R10015" s="4">
        <v>0.96801185999999995</v>
      </c>
      <c r="S10015" s="4">
        <f>IF(L10015&gt;0.1,1,0)</f>
        <v>0</v>
      </c>
      <c r="T10015" s="4">
        <f>IF(M10015&gt;0.1,1,0)</f>
        <v>1</v>
      </c>
      <c r="U10015" s="4">
        <v>0</v>
      </c>
    </row>
    <row r="10016" spans="1:21" s="4" customFormat="1" x14ac:dyDescent="0.2">
      <c r="A10016" s="4" t="s">
        <v>2495</v>
      </c>
      <c r="B10016" s="4">
        <v>107.99831698313341</v>
      </c>
      <c r="C10016" s="4">
        <v>169.98200535863953</v>
      </c>
      <c r="D10016" s="4">
        <v>-0.65437319781987913</v>
      </c>
      <c r="E10016" s="4">
        <v>6.0626880000000003E-4</v>
      </c>
      <c r="F10016" s="4">
        <v>206.6035562736121</v>
      </c>
      <c r="G10016" s="4">
        <v>262.73754052277809</v>
      </c>
      <c r="H10016" s="4">
        <v>-0.34675726309561811</v>
      </c>
      <c r="I10016" s="4">
        <v>2.4098979999999999E-2</v>
      </c>
      <c r="J10016" s="4">
        <v>0.24779974586100001</v>
      </c>
      <c r="K10016" s="4">
        <v>7.5593315216099997E-23</v>
      </c>
      <c r="L10016" s="4">
        <v>8.7461688438299994E-23</v>
      </c>
      <c r="M10016" s="4">
        <v>3.4991951400600001E-22</v>
      </c>
      <c r="N10016" s="4">
        <v>2.2302390264300001E-24</v>
      </c>
      <c r="O10016" s="4">
        <v>-0.103195631</v>
      </c>
      <c r="P10016" s="4">
        <v>1</v>
      </c>
      <c r="Q10016" s="4">
        <v>2.3295287720000002</v>
      </c>
      <c r="R10016" s="4">
        <v>0.180753363</v>
      </c>
      <c r="S10016" s="4">
        <f>IF(L10016&gt;0.1,1,0)</f>
        <v>0</v>
      </c>
      <c r="T10016" s="4">
        <f>IF(M10016&gt;0.1,1,0)</f>
        <v>0</v>
      </c>
      <c r="U10016" s="4">
        <v>0</v>
      </c>
    </row>
    <row r="10017" spans="1:21" s="4" customFormat="1" x14ac:dyDescent="0.2">
      <c r="A10017" s="4" t="s">
        <v>2722</v>
      </c>
      <c r="B10017" s="4">
        <v>85.230342738460195</v>
      </c>
      <c r="C10017" s="4">
        <v>69.719868460889998</v>
      </c>
      <c r="D10017" s="4">
        <v>0.2897972862366357</v>
      </c>
      <c r="E10017" s="4">
        <v>0.24442800000000001</v>
      </c>
      <c r="F10017" s="4">
        <v>62.536968905439707</v>
      </c>
      <c r="G10017" s="4">
        <v>68.582640960080695</v>
      </c>
      <c r="H10017" s="4">
        <v>-0.13313416502040237</v>
      </c>
      <c r="I10017" s="4">
        <v>0.5576508</v>
      </c>
      <c r="J10017" s="4">
        <v>2.37287495745E-2</v>
      </c>
      <c r="K10017" s="4">
        <v>8.0259983470400002E-20</v>
      </c>
      <c r="L10017" s="4">
        <v>1.8131869840000001E-20</v>
      </c>
      <c r="M10017" s="4">
        <v>3.0541956547699999E-2</v>
      </c>
      <c r="N10017" s="4">
        <v>1.6694731558799999E-21</v>
      </c>
      <c r="O10017" s="4">
        <v>-0.227585699059865</v>
      </c>
      <c r="P10017" s="4">
        <v>0.95401846099999998</v>
      </c>
      <c r="Q10017" s="4">
        <v>-5.0381090000000003E-2</v>
      </c>
      <c r="R10017" s="4">
        <v>1</v>
      </c>
      <c r="S10017" s="4">
        <f>IF(L10017&gt;0.1,1,0)</f>
        <v>0</v>
      </c>
      <c r="T10017" s="4">
        <f>IF(M10017&gt;0.1,1,0)</f>
        <v>0</v>
      </c>
      <c r="U10017" s="4">
        <v>0</v>
      </c>
    </row>
    <row r="10018" spans="1:21" s="4" customFormat="1" x14ac:dyDescent="0.2">
      <c r="A10018" s="4" t="s">
        <v>10383</v>
      </c>
      <c r="B10018" s="4">
        <v>356.16609183898589</v>
      </c>
      <c r="C10018" s="4">
        <v>403.23753471072899</v>
      </c>
      <c r="D10018" s="4">
        <v>-0.17907976225728708</v>
      </c>
      <c r="E10018" s="4">
        <v>0.1126983</v>
      </c>
      <c r="F10018" s="4">
        <v>302.31467907565946</v>
      </c>
      <c r="G10018" s="4">
        <v>350.25219540840908</v>
      </c>
      <c r="H10018" s="4">
        <v>-0.21234306199715319</v>
      </c>
      <c r="I10018" s="4">
        <v>8.780172E-2</v>
      </c>
      <c r="J10018" s="4">
        <v>0.14024743921999999</v>
      </c>
      <c r="K10018" s="4">
        <v>1.7683660170599999E-20</v>
      </c>
      <c r="L10018" s="4">
        <v>1.6093328038500001E-20</v>
      </c>
      <c r="M10018" s="4">
        <v>4.5079932281600003E-2</v>
      </c>
      <c r="N10018" s="4">
        <v>0.51395233216500003</v>
      </c>
      <c r="O10018" s="4">
        <v>-0.85322496800000003</v>
      </c>
      <c r="P10018" s="4">
        <v>0.51697432354592499</v>
      </c>
      <c r="Q10018" s="4">
        <v>0.29984329500000001</v>
      </c>
      <c r="R10018" s="4">
        <v>1</v>
      </c>
      <c r="S10018" s="4">
        <f>IF(L10018&gt;0.1,1,0)</f>
        <v>0</v>
      </c>
      <c r="T10018" s="4">
        <f>IF(M10018&gt;0.1,1,0)</f>
        <v>0</v>
      </c>
      <c r="U10018" s="4">
        <v>0</v>
      </c>
    </row>
    <row r="10019" spans="1:21" s="4" customFormat="1" x14ac:dyDescent="0.2">
      <c r="A10019" s="4" t="s">
        <v>4962</v>
      </c>
      <c r="B10019" s="4">
        <v>123.1403081713519</v>
      </c>
      <c r="C10019" s="4">
        <v>145.71817734785111</v>
      </c>
      <c r="D10019" s="4">
        <v>-0.24287777082201628</v>
      </c>
      <c r="E10019" s="4">
        <v>0.1840773</v>
      </c>
      <c r="F10019" s="4">
        <v>107.10120863288799</v>
      </c>
      <c r="G10019" s="4">
        <v>150.88440412863139</v>
      </c>
      <c r="H10019" s="4">
        <v>-0.49446893128296354</v>
      </c>
      <c r="I10019" s="4">
        <v>1.516841E-2</v>
      </c>
      <c r="J10019" s="4">
        <v>0.38673410758299998</v>
      </c>
      <c r="K10019" s="4">
        <v>2.6355111825599999E-2</v>
      </c>
      <c r="L10019" s="4">
        <v>1.2473704636900001E-21</v>
      </c>
      <c r="M10019" s="4">
        <v>1.6124996256199999E-23</v>
      </c>
      <c r="N10019" s="4">
        <v>6.6211040936700004E-23</v>
      </c>
      <c r="O10019" s="4">
        <v>9.0304431000000004E-2</v>
      </c>
      <c r="P10019" s="4">
        <v>0.83581966699999999</v>
      </c>
      <c r="Q10019" s="4">
        <v>1.5843270629999999</v>
      </c>
      <c r="R10019" s="4">
        <v>1</v>
      </c>
      <c r="S10019" s="4">
        <f>IF(L10019&gt;0.1,1,0)</f>
        <v>0</v>
      </c>
      <c r="T10019" s="4">
        <f>IF(M10019&gt;0.1,1,0)</f>
        <v>0</v>
      </c>
      <c r="U10019" s="4">
        <v>0</v>
      </c>
    </row>
    <row r="10020" spans="1:21" s="4" customFormat="1" x14ac:dyDescent="0.2">
      <c r="A10020" s="4" t="s">
        <v>8244</v>
      </c>
      <c r="B10020" s="4">
        <v>256.69198186204329</v>
      </c>
      <c r="C10020" s="4">
        <v>268.22168920043259</v>
      </c>
      <c r="D10020" s="4">
        <v>-6.3387670562306889E-2</v>
      </c>
      <c r="E10020" s="4">
        <v>0.47248600000000002</v>
      </c>
      <c r="F10020" s="4">
        <v>312.72869797399824</v>
      </c>
      <c r="G10020" s="4">
        <v>304.96786764812242</v>
      </c>
      <c r="H10020" s="4">
        <v>3.6254372309858458E-2</v>
      </c>
      <c r="I10020" s="4">
        <v>0.58313890000000002</v>
      </c>
      <c r="J10020" s="4">
        <v>4.6543087719000002E-2</v>
      </c>
      <c r="K10020" s="4">
        <v>6.9218020619799995E-20</v>
      </c>
      <c r="L10020" s="4">
        <v>1.0727006958199999E-20</v>
      </c>
      <c r="M10020" s="4">
        <v>0.124119330261</v>
      </c>
      <c r="N10020" s="4">
        <v>0.208991284561</v>
      </c>
      <c r="O10020" s="4">
        <v>0.524695566</v>
      </c>
      <c r="P10020" s="4">
        <v>0.97730366499999999</v>
      </c>
      <c r="Q10020" s="4">
        <v>-0.10351866799999999</v>
      </c>
      <c r="R10020" s="4">
        <v>1</v>
      </c>
      <c r="S10020" s="4">
        <f>IF(L10020&gt;0.1,1,0)</f>
        <v>0</v>
      </c>
      <c r="T10020" s="4">
        <f>IF(M10020&gt;0.1,1,0)</f>
        <v>1</v>
      </c>
      <c r="U10020" s="4">
        <v>0</v>
      </c>
    </row>
    <row r="10021" spans="1:21" s="4" customFormat="1" x14ac:dyDescent="0.2">
      <c r="A10021" s="4" t="s">
        <v>3693</v>
      </c>
      <c r="B10021" s="4">
        <v>20.839726153672167</v>
      </c>
      <c r="C10021" s="4">
        <v>14.77206916614303</v>
      </c>
      <c r="D10021" s="4">
        <v>0.49646439718088986</v>
      </c>
      <c r="E10021" s="4">
        <v>0.34083809999999998</v>
      </c>
      <c r="F10021" s="4">
        <v>20.845370073024142</v>
      </c>
      <c r="G10021" s="4">
        <v>20.0469200493743</v>
      </c>
      <c r="H10021" s="4">
        <v>5.6346382670856072E-2</v>
      </c>
      <c r="I10021" s="4">
        <v>0.65347219999999995</v>
      </c>
      <c r="J10021" s="4">
        <v>1.33467343298E-20</v>
      </c>
      <c r="K10021" s="4">
        <v>2.8029037070099998E-22</v>
      </c>
      <c r="L10021" s="4">
        <v>4.8561904230800001E-22</v>
      </c>
      <c r="M10021" s="4">
        <v>3.1296867763400003E-20</v>
      </c>
      <c r="N10021" s="4">
        <v>1.42993567467E-20</v>
      </c>
      <c r="O10021" s="4">
        <v>-0.41769078900000001</v>
      </c>
      <c r="P10021" s="4">
        <v>0.49357645300000003</v>
      </c>
      <c r="Q10021" s="4">
        <v>0.64146455499999999</v>
      </c>
      <c r="R10021" s="4">
        <v>0.365716916</v>
      </c>
      <c r="S10021" s="4">
        <f>IF(L10021&gt;0.1,1,0)</f>
        <v>0</v>
      </c>
      <c r="T10021" s="4">
        <f>IF(M10021&gt;0.1,1,0)</f>
        <v>0</v>
      </c>
      <c r="U10021" s="4">
        <v>0</v>
      </c>
    </row>
    <row r="10022" spans="1:21" s="4" customFormat="1" x14ac:dyDescent="0.2">
      <c r="A10022" s="4" t="s">
        <v>811</v>
      </c>
      <c r="B10022" s="4">
        <v>36.916760001489671</v>
      </c>
      <c r="C10022" s="4">
        <v>20.056187354923658</v>
      </c>
      <c r="D10022" s="4">
        <v>0.88022856215908496</v>
      </c>
      <c r="E10022" s="4">
        <v>4.7175160000000001E-2</v>
      </c>
      <c r="F10022" s="4">
        <v>29.383519755478801</v>
      </c>
      <c r="G10022" s="4">
        <v>10.55972008333152</v>
      </c>
      <c r="H10022" s="4">
        <v>1.4764356296571102</v>
      </c>
      <c r="I10022" s="4">
        <v>1.350611E-2</v>
      </c>
      <c r="J10022" s="4">
        <v>0.42677463637099999</v>
      </c>
      <c r="K10022" s="4">
        <v>1.5299309828900001E-20</v>
      </c>
      <c r="L10022" s="4">
        <v>1.56053144059E-20</v>
      </c>
      <c r="M10022" s="4">
        <v>5.5473117362299998E-2</v>
      </c>
      <c r="N10022" s="4">
        <v>3.5384194844500002E-3</v>
      </c>
      <c r="O10022" s="4">
        <v>-0.73935500099999996</v>
      </c>
      <c r="P10022" s="4">
        <v>0.79159268800000004</v>
      </c>
      <c r="Q10022" s="4">
        <v>-0.54160301799999999</v>
      </c>
      <c r="R10022" s="4">
        <v>0.92259172099999998</v>
      </c>
      <c r="S10022" s="4">
        <f>IF(L10022&gt;0.1,1,0)</f>
        <v>0</v>
      </c>
      <c r="T10022" s="4">
        <f>IF(M10022&gt;0.1,1,0)</f>
        <v>0</v>
      </c>
      <c r="U10022" s="4">
        <v>0</v>
      </c>
    </row>
    <row r="10023" spans="1:21" s="4" customFormat="1" x14ac:dyDescent="0.2">
      <c r="A10023" s="4" t="s">
        <v>7465</v>
      </c>
      <c r="B10023" s="4">
        <v>2082.5310659094757</v>
      </c>
      <c r="C10023" s="4">
        <v>1450.6158215991891</v>
      </c>
      <c r="D10023" s="4">
        <v>0.52167252766848027</v>
      </c>
      <c r="E10023" s="4">
        <v>1.827089E-25</v>
      </c>
      <c r="F10023" s="4">
        <v>1123.759868044408</v>
      </c>
      <c r="G10023" s="4">
        <v>717.728427894574</v>
      </c>
      <c r="H10023" s="4">
        <v>0.64682381506282927</v>
      </c>
      <c r="I10023" s="4">
        <v>2.4145429999999999E-20</v>
      </c>
      <c r="J10023" s="4">
        <v>0.27310398535899999</v>
      </c>
      <c r="K10023" s="4">
        <v>5.4704269628099997E-18</v>
      </c>
      <c r="L10023" s="4">
        <v>2.5562224833E-20</v>
      </c>
      <c r="M10023" s="4">
        <v>2.29825233196E-2</v>
      </c>
      <c r="N10023" s="4">
        <v>1.63099118779E-21</v>
      </c>
      <c r="O10023" s="4">
        <v>-1.1561943E-2</v>
      </c>
      <c r="P10023" s="4">
        <v>1.6322400000000001E-4</v>
      </c>
      <c r="Q10023" s="4">
        <v>-0.57541688999999996</v>
      </c>
      <c r="R10023" s="4">
        <v>7.3560659999999996E-3</v>
      </c>
      <c r="S10023" s="4">
        <f>IF(L10023&gt;0.1,1,0)</f>
        <v>0</v>
      </c>
      <c r="T10023" s="4">
        <f>IF(M10023&gt;0.1,1,0)</f>
        <v>0</v>
      </c>
      <c r="U10023" s="4">
        <v>0</v>
      </c>
    </row>
    <row r="10024" spans="1:21" s="4" customFormat="1" x14ac:dyDescent="0.2">
      <c r="A10024" s="4" t="s">
        <v>9173</v>
      </c>
      <c r="B10024" s="4">
        <v>224.38850450624972</v>
      </c>
      <c r="C10024" s="4">
        <v>264.03957309750081</v>
      </c>
      <c r="D10024" s="4">
        <v>-0.23475540249909671</v>
      </c>
      <c r="E10024" s="4">
        <v>9.5431790000000002E-2</v>
      </c>
      <c r="F10024" s="4">
        <v>203.75644953470081</v>
      </c>
      <c r="G10024" s="4">
        <v>247.90823570103791</v>
      </c>
      <c r="H10024" s="4">
        <v>-0.28296047373471145</v>
      </c>
      <c r="I10024" s="4">
        <v>6.7146670000000006E-2</v>
      </c>
      <c r="J10024" s="4">
        <v>0.20518444233700001</v>
      </c>
      <c r="K10024" s="4">
        <v>7.8048037028399996E-19</v>
      </c>
      <c r="L10024" s="4">
        <v>7.4566611701200004E-19</v>
      </c>
      <c r="M10024" s="4">
        <v>2.8760403422500001E-18</v>
      </c>
      <c r="N10024" s="4">
        <v>1.0276587653000001E-19</v>
      </c>
      <c r="O10024" s="4">
        <v>-0.16916725799999999</v>
      </c>
      <c r="P10024" s="4">
        <v>1</v>
      </c>
      <c r="Q10024" s="4">
        <v>-8.8633840000000005E-2</v>
      </c>
      <c r="R10024" s="4">
        <v>1</v>
      </c>
      <c r="S10024" s="4">
        <f>IF(L10024&gt;0.1,1,0)</f>
        <v>0</v>
      </c>
      <c r="T10024" s="4">
        <f>IF(M10024&gt;0.1,1,0)</f>
        <v>0</v>
      </c>
      <c r="U10024" s="4">
        <v>0</v>
      </c>
    </row>
    <row r="10025" spans="1:21" s="4" customFormat="1" x14ac:dyDescent="0.2">
      <c r="A10025" s="4" t="s">
        <v>10170</v>
      </c>
      <c r="B10025" s="4">
        <v>185.66448444671008</v>
      </c>
      <c r="C10025" s="4">
        <v>279.8758134836699</v>
      </c>
      <c r="D10025" s="4">
        <v>-0.59208894627301878</v>
      </c>
      <c r="E10025" s="4">
        <v>4.7552059999999999E-5</v>
      </c>
      <c r="F10025" s="4">
        <v>158.2934643686292</v>
      </c>
      <c r="G10025" s="4">
        <v>228.94142176670019</v>
      </c>
      <c r="H10025" s="4">
        <v>-0.53237681889913568</v>
      </c>
      <c r="I10025" s="4">
        <v>1.020483E-3</v>
      </c>
      <c r="J10025" s="4">
        <v>0.37460436201000002</v>
      </c>
      <c r="K10025" s="4">
        <v>4.54636442563E-2</v>
      </c>
      <c r="L10025" s="4">
        <v>2.0742607700499999E-20</v>
      </c>
      <c r="M10025" s="4">
        <v>1.4181034188100001E-20</v>
      </c>
      <c r="N10025" s="4">
        <v>0.116218479831</v>
      </c>
      <c r="O10025" s="4">
        <v>0.24956589800000001</v>
      </c>
      <c r="P10025" s="4">
        <v>0.85119739999999999</v>
      </c>
      <c r="Q10025" s="4">
        <v>-0.21036248499999999</v>
      </c>
      <c r="R10025" s="4">
        <v>0.97799123799999998</v>
      </c>
      <c r="S10025" s="4">
        <f>IF(L10025&gt;0.1,1,0)</f>
        <v>0</v>
      </c>
      <c r="T10025" s="4">
        <f>IF(M10025&gt;0.1,1,0)</f>
        <v>0</v>
      </c>
      <c r="U10025" s="4">
        <v>0</v>
      </c>
    </row>
    <row r="10026" spans="1:21" s="4" customFormat="1" x14ac:dyDescent="0.2">
      <c r="A10026" s="4" t="s">
        <v>1805</v>
      </c>
      <c r="B10026" s="4">
        <v>112.7493588179189</v>
      </c>
      <c r="C10026" s="4">
        <v>62.296673392736302</v>
      </c>
      <c r="D10026" s="4">
        <v>0.85589219788193349</v>
      </c>
      <c r="E10026" s="4">
        <v>3.7507140000000002E-4</v>
      </c>
      <c r="F10026" s="4">
        <v>166.84140497562871</v>
      </c>
      <c r="G10026" s="4">
        <v>68.585516495110511</v>
      </c>
      <c r="H10026" s="4">
        <v>1.282501512938522</v>
      </c>
      <c r="I10026" s="4">
        <v>5.3817929999999998E-10</v>
      </c>
      <c r="J10026" s="4">
        <v>0.55946166320400004</v>
      </c>
      <c r="K10026" s="4">
        <v>5.5456848053000003E-2</v>
      </c>
      <c r="L10026" s="4">
        <v>5.1833721857899998E-20</v>
      </c>
      <c r="M10026" s="4">
        <v>1.6947643370699999E-20</v>
      </c>
      <c r="N10026" s="4">
        <v>6.2637958190199998E-22</v>
      </c>
      <c r="O10026" s="4">
        <v>-0.212953747</v>
      </c>
      <c r="P10026" s="4">
        <v>0.66763806999999997</v>
      </c>
      <c r="Q10026" s="4">
        <v>-0.15872378200000001</v>
      </c>
      <c r="R10026" s="4">
        <v>1</v>
      </c>
      <c r="S10026" s="4">
        <f>IF(L10026&gt;0.1,1,0)</f>
        <v>0</v>
      </c>
      <c r="T10026" s="4">
        <f>IF(M10026&gt;0.1,1,0)</f>
        <v>0</v>
      </c>
      <c r="U10026" s="4">
        <v>0</v>
      </c>
    </row>
    <row r="10027" spans="1:21" s="4" customFormat="1" x14ac:dyDescent="0.2">
      <c r="A10027" s="4" t="s">
        <v>2138</v>
      </c>
      <c r="B10027" s="4">
        <v>284.09852986193323</v>
      </c>
      <c r="C10027" s="4">
        <v>164.6902756090231</v>
      </c>
      <c r="D10027" s="4">
        <v>0.78663599453623778</v>
      </c>
      <c r="E10027" s="4">
        <v>9.3364490000000005E-8</v>
      </c>
      <c r="F10027" s="4">
        <v>219.78795866979078</v>
      </c>
      <c r="G10027" s="4">
        <v>179.43239077619648</v>
      </c>
      <c r="H10027" s="4">
        <v>0.29267200259498533</v>
      </c>
      <c r="I10027" s="4">
        <v>6.9651299999999999E-2</v>
      </c>
      <c r="J10027" s="4">
        <v>0.42473884531900002</v>
      </c>
      <c r="K10027" s="4">
        <v>4.1314338386799999E-3</v>
      </c>
      <c r="L10027" s="4">
        <v>2.1107999327499999E-23</v>
      </c>
      <c r="M10027" s="4">
        <v>4.6510124313499997E-22</v>
      </c>
      <c r="N10027" s="4">
        <v>3.0656309921799998E-3</v>
      </c>
      <c r="O10027" s="4">
        <v>-0.13493976999999999</v>
      </c>
      <c r="P10027" s="4">
        <v>0.72157157199999999</v>
      </c>
      <c r="Q10027" s="4">
        <v>5.5626190000000004E-3</v>
      </c>
      <c r="R10027" s="4">
        <v>1</v>
      </c>
      <c r="S10027" s="4">
        <f>IF(L10027&gt;0.1,1,0)</f>
        <v>0</v>
      </c>
      <c r="T10027" s="4">
        <f>IF(M10027&gt;0.1,1,0)</f>
        <v>0</v>
      </c>
      <c r="U10027" s="4">
        <v>0</v>
      </c>
    </row>
    <row r="10028" spans="1:21" s="4" customFormat="1" x14ac:dyDescent="0.2">
      <c r="A10028" s="4" t="s">
        <v>9236</v>
      </c>
      <c r="B10028" s="4">
        <v>125.98775566184821</v>
      </c>
      <c r="C10028" s="4">
        <v>92.935870543911903</v>
      </c>
      <c r="D10028" s="4">
        <v>0.43897608217359785</v>
      </c>
      <c r="E10028" s="4">
        <v>4.3813400000000002E-2</v>
      </c>
      <c r="F10028" s="4">
        <v>97.625817896864703</v>
      </c>
      <c r="G10028" s="4">
        <v>74.913534527337205</v>
      </c>
      <c r="H10028" s="4">
        <v>0.38203633802196241</v>
      </c>
      <c r="I10028" s="4">
        <v>0.1255588</v>
      </c>
      <c r="J10028" s="4">
        <v>0.33419372055199997</v>
      </c>
      <c r="K10028" s="4">
        <v>0.165602908056</v>
      </c>
      <c r="L10028" s="4">
        <v>1.09207281027E-20</v>
      </c>
      <c r="M10028" s="4">
        <v>7.69908695971E-23</v>
      </c>
      <c r="N10028" s="4">
        <v>3.5799665181200001E-2</v>
      </c>
      <c r="O10028" s="4">
        <v>9.5322585000000001E-2</v>
      </c>
      <c r="P10028" s="4">
        <v>0.95287983300000001</v>
      </c>
      <c r="Q10028" s="4">
        <v>-6.0384119999999999E-2</v>
      </c>
      <c r="R10028" s="4">
        <v>1</v>
      </c>
      <c r="S10028" s="4">
        <f>IF(L10028&gt;0.1,1,0)</f>
        <v>0</v>
      </c>
      <c r="T10028" s="4">
        <f>IF(M10028&gt;0.1,1,0)</f>
        <v>0</v>
      </c>
      <c r="U10028" s="4">
        <v>0</v>
      </c>
    </row>
    <row r="10029" spans="1:21" s="4" customFormat="1" x14ac:dyDescent="0.2">
      <c r="A10029" s="4" t="s">
        <v>10371</v>
      </c>
      <c r="B10029" s="4">
        <v>95.638152831573592</v>
      </c>
      <c r="C10029" s="4">
        <v>68.614735149094699</v>
      </c>
      <c r="D10029" s="4">
        <v>0.47906783464541497</v>
      </c>
      <c r="E10029" s="4">
        <v>4.9056210000000003E-2</v>
      </c>
      <c r="F10029" s="4">
        <v>132.70937510923241</v>
      </c>
      <c r="G10029" s="4">
        <v>79.110523014598002</v>
      </c>
      <c r="H10029" s="4">
        <v>0.74632877693072497</v>
      </c>
      <c r="I10029" s="4">
        <v>7.4033309999999995E-4</v>
      </c>
      <c r="J10029" s="4">
        <v>0.36089765102100002</v>
      </c>
      <c r="K10029" s="4">
        <v>2.04422904724E-24</v>
      </c>
      <c r="L10029" s="4">
        <v>2.00579331761E-22</v>
      </c>
      <c r="M10029" s="4">
        <v>1.6907471525499999E-23</v>
      </c>
      <c r="N10029" s="4">
        <v>3.0996433677100002E-22</v>
      </c>
      <c r="O10029" s="4">
        <v>-6.3103201999999997E-2</v>
      </c>
      <c r="P10029" s="4">
        <v>0.95401846099999998</v>
      </c>
      <c r="Q10029" s="4">
        <v>8.9906282000000004E-2</v>
      </c>
      <c r="R10029" s="4">
        <v>1</v>
      </c>
      <c r="S10029" s="4">
        <f>IF(L10029&gt;0.1,1,0)</f>
        <v>0</v>
      </c>
      <c r="T10029" s="4">
        <f>IF(M10029&gt;0.1,1,0)</f>
        <v>0</v>
      </c>
      <c r="U10029" s="4">
        <v>0</v>
      </c>
    </row>
    <row r="10030" spans="1:21" s="4" customFormat="1" x14ac:dyDescent="0.2">
      <c r="A10030" s="4" t="s">
        <v>7931</v>
      </c>
      <c r="B10030" s="4">
        <v>988.64128856348498</v>
      </c>
      <c r="C10030" s="4">
        <v>911.25109569923711</v>
      </c>
      <c r="D10030" s="4">
        <v>0.11759851476300168</v>
      </c>
      <c r="E10030" s="4">
        <v>9.5329529999999996E-2</v>
      </c>
      <c r="F10030" s="4">
        <v>859.65029507260397</v>
      </c>
      <c r="G10030" s="4">
        <v>729.17488537054396</v>
      </c>
      <c r="H10030" s="4">
        <v>0.23748502001369387</v>
      </c>
      <c r="I10030" s="4">
        <v>2.7846440000000002E-3</v>
      </c>
      <c r="J10030" s="4">
        <v>6.2130945431599999E-2</v>
      </c>
      <c r="K10030" s="4">
        <v>6.1915873668699998E-20</v>
      </c>
      <c r="L10030" s="4">
        <v>1.07222148177E-19</v>
      </c>
      <c r="M10030" s="4">
        <v>1.3562308118799999E-20</v>
      </c>
      <c r="N10030" s="4">
        <v>1.2564244486699999E-22</v>
      </c>
      <c r="O10030" s="4">
        <v>4.8532511249999999</v>
      </c>
      <c r="P10030" s="4">
        <v>0.99887662799999999</v>
      </c>
      <c r="Q10030" s="4">
        <v>-8.8715752999999994E-2</v>
      </c>
      <c r="R10030" s="4">
        <v>1</v>
      </c>
      <c r="S10030" s="4">
        <f>IF(L10030&gt;0.1,1,0)</f>
        <v>0</v>
      </c>
      <c r="T10030" s="4">
        <f>IF(M10030&gt;0.1,1,0)</f>
        <v>0</v>
      </c>
      <c r="U10030" s="4">
        <v>0</v>
      </c>
    </row>
    <row r="10031" spans="1:21" s="4" customFormat="1" x14ac:dyDescent="0.2">
      <c r="A10031" s="4" t="s">
        <v>8421</v>
      </c>
      <c r="B10031" s="4">
        <v>144.85869192593282</v>
      </c>
      <c r="C10031" s="4">
        <v>291.40277305268216</v>
      </c>
      <c r="D10031" s="4">
        <v>-1.0083683535343986</v>
      </c>
      <c r="E10031" s="4">
        <v>1.45111E-11</v>
      </c>
      <c r="F10031" s="4">
        <v>160.1758180915551</v>
      </c>
      <c r="G10031" s="4">
        <v>300.73270288512771</v>
      </c>
      <c r="H10031" s="4">
        <v>-0.90882540188302785</v>
      </c>
      <c r="I10031" s="4">
        <v>3.1926980000000001E-10</v>
      </c>
      <c r="J10031" s="4">
        <v>0.80068842713300004</v>
      </c>
      <c r="K10031" s="4">
        <v>6.2627610169399998E-22</v>
      </c>
      <c r="L10031" s="4">
        <v>1.95247832159E-19</v>
      </c>
      <c r="M10031" s="4">
        <v>7.9876089575899994E-21</v>
      </c>
      <c r="N10031" s="4">
        <v>3.59749580021E-20</v>
      </c>
      <c r="O10031" s="4">
        <v>0.16444081499999999</v>
      </c>
      <c r="P10031" s="4">
        <v>3.8138100000000003E-4</v>
      </c>
      <c r="Q10031" s="4">
        <v>-1.204328211</v>
      </c>
      <c r="R10031" s="4">
        <v>0.97799123799999998</v>
      </c>
      <c r="S10031" s="4">
        <f>IF(L10031&gt;0.1,1,0)</f>
        <v>0</v>
      </c>
      <c r="T10031" s="4">
        <f>IF(M10031&gt;0.1,1,0)</f>
        <v>0</v>
      </c>
      <c r="U10031" s="4">
        <v>0</v>
      </c>
    </row>
    <row r="10032" spans="1:21" s="4" customFormat="1" x14ac:dyDescent="0.2">
      <c r="A10032" s="4" t="s">
        <v>10209</v>
      </c>
      <c r="B10032" s="4">
        <v>452.74966307560902</v>
      </c>
      <c r="C10032" s="4">
        <v>534.26692035864994</v>
      </c>
      <c r="D10032" s="4">
        <v>-0.23884712653872439</v>
      </c>
      <c r="E10032" s="4">
        <v>1.817336E-2</v>
      </c>
      <c r="F10032" s="4">
        <v>332.71362006495212</v>
      </c>
      <c r="G10032" s="4">
        <v>391.36504751116593</v>
      </c>
      <c r="H10032" s="4">
        <v>-0.23423398978826113</v>
      </c>
      <c r="I10032" s="4">
        <v>5.5392549999999999E-2</v>
      </c>
      <c r="J10032" s="4">
        <v>0.108935659127</v>
      </c>
      <c r="K10032" s="4">
        <v>0.16166237115099999</v>
      </c>
      <c r="L10032" s="4">
        <v>9.8040779603799994E-22</v>
      </c>
      <c r="M10032" s="4">
        <v>6.1388924028399997E-20</v>
      </c>
      <c r="N10032" s="4">
        <v>5.1202542398200001E-3</v>
      </c>
      <c r="O10032" s="4">
        <v>0.21068821900000001</v>
      </c>
      <c r="P10032" s="4">
        <v>0.92993569700000001</v>
      </c>
      <c r="Q10032" s="4">
        <v>0.207845737</v>
      </c>
      <c r="R10032" s="4">
        <v>1</v>
      </c>
      <c r="S10032" s="4">
        <f>IF(L10032&gt;0.1,1,0)</f>
        <v>0</v>
      </c>
      <c r="T10032" s="4">
        <f>IF(M10032&gt;0.1,1,0)</f>
        <v>0</v>
      </c>
      <c r="U10032" s="4">
        <v>0</v>
      </c>
    </row>
    <row r="10033" spans="1:21" s="4" customFormat="1" x14ac:dyDescent="0.2">
      <c r="A10033" s="4" t="s">
        <v>3731</v>
      </c>
      <c r="B10033" s="4">
        <v>299.23815076600181</v>
      </c>
      <c r="C10033" s="4">
        <v>316.83531255864779</v>
      </c>
      <c r="D10033" s="4">
        <v>-8.2439018038991396E-2</v>
      </c>
      <c r="E10033" s="4">
        <v>0.38846999999999998</v>
      </c>
      <c r="F10033" s="4">
        <v>199.0825527529652</v>
      </c>
      <c r="G10033" s="4">
        <v>165.65274858572181</v>
      </c>
      <c r="H10033" s="4">
        <v>0.26520464985644948</v>
      </c>
      <c r="I10033" s="4">
        <v>0.12522939999999999</v>
      </c>
      <c r="J10033" s="4">
        <v>5.7124827398199998E-19</v>
      </c>
      <c r="K10033" s="4">
        <v>1.87072246461E-21</v>
      </c>
      <c r="L10033" s="4">
        <v>8.0623562544000005E-21</v>
      </c>
      <c r="M10033" s="4">
        <v>4.2615696792300004E-18</v>
      </c>
      <c r="N10033" s="4">
        <v>5.0587744486100004E-19</v>
      </c>
      <c r="O10033" s="4">
        <v>-0.19622165899999999</v>
      </c>
      <c r="P10033" s="4">
        <v>0.71664042500000003</v>
      </c>
      <c r="Q10033" s="4">
        <v>0.20810530999999999</v>
      </c>
      <c r="R10033" s="4">
        <v>0.89416759499999998</v>
      </c>
      <c r="S10033" s="4">
        <f>IF(L10033&gt;0.1,1,0)</f>
        <v>0</v>
      </c>
      <c r="T10033" s="4">
        <f>IF(M10033&gt;0.1,1,0)</f>
        <v>0</v>
      </c>
      <c r="U10033" s="4">
        <v>0</v>
      </c>
    </row>
    <row r="10034" spans="1:21" s="4" customFormat="1" x14ac:dyDescent="0.2">
      <c r="A10034" s="4" t="s">
        <v>2719</v>
      </c>
      <c r="B10034" s="4">
        <v>45.464312741590106</v>
      </c>
      <c r="C10034" s="4">
        <v>44.337028951847401</v>
      </c>
      <c r="D10034" s="4">
        <v>3.6222446926118014E-2</v>
      </c>
      <c r="E10034" s="4">
        <v>0.59261779999999997</v>
      </c>
      <c r="F10034" s="4">
        <v>37.904803308799401</v>
      </c>
      <c r="G10034" s="4">
        <v>50.628500782830898</v>
      </c>
      <c r="H10034" s="4">
        <v>-0.41756908486579819</v>
      </c>
      <c r="I10034" s="4">
        <v>0.2263201</v>
      </c>
      <c r="J10034" s="4">
        <v>5.4535407791199999E-17</v>
      </c>
      <c r="K10034" s="4">
        <v>5.9435796099200005E-20</v>
      </c>
      <c r="L10034" s="4">
        <v>4.1580365827099999E-17</v>
      </c>
      <c r="M10034" s="4">
        <v>5.2276399407100001E-2</v>
      </c>
      <c r="N10034" s="4">
        <v>5.9999361993200002E-2</v>
      </c>
      <c r="O10034" s="4">
        <v>-0.96750882100000002</v>
      </c>
      <c r="P10034" s="4">
        <v>0.94437375700000004</v>
      </c>
      <c r="Q10034" s="4">
        <v>-0.102434018</v>
      </c>
      <c r="R10034" s="4">
        <v>1</v>
      </c>
      <c r="S10034" s="4">
        <f>IF(L10034&gt;0.1,1,0)</f>
        <v>0</v>
      </c>
      <c r="T10034" s="4">
        <f>IF(M10034&gt;0.1,1,0)</f>
        <v>0</v>
      </c>
      <c r="U10034" s="4">
        <v>0</v>
      </c>
    </row>
    <row r="10035" spans="1:21" s="4" customFormat="1" x14ac:dyDescent="0.2">
      <c r="A10035" s="4" t="s">
        <v>5123</v>
      </c>
      <c r="B10035" s="4">
        <v>502.82750420434996</v>
      </c>
      <c r="C10035" s="4">
        <v>499.39926527192199</v>
      </c>
      <c r="D10035" s="4">
        <v>9.8698672748860072E-3</v>
      </c>
      <c r="E10035" s="4">
        <v>0.58072040000000003</v>
      </c>
      <c r="F10035" s="4">
        <v>472.08296001521398</v>
      </c>
      <c r="G10035" s="4">
        <v>545.4308908349401</v>
      </c>
      <c r="H10035" s="4">
        <v>-0.20835600119874306</v>
      </c>
      <c r="I10035" s="4">
        <v>3.865499E-2</v>
      </c>
      <c r="J10035" s="4">
        <v>4.1848263220299998E-19</v>
      </c>
      <c r="K10035" s="4">
        <v>5.0599842374800002E-20</v>
      </c>
      <c r="L10035" s="4">
        <v>9.5314567577500001E-23</v>
      </c>
      <c r="M10035" s="4">
        <v>1.40426169663E-20</v>
      </c>
      <c r="N10035" s="4">
        <v>4.2910746296600001E-2</v>
      </c>
      <c r="O10035" s="4">
        <v>5.7962016153334697E-2</v>
      </c>
      <c r="P10035" s="4">
        <v>0.53883190000000003</v>
      </c>
      <c r="Q10035" s="4">
        <v>3.3220245000000002E-2</v>
      </c>
      <c r="R10035" s="4">
        <v>1</v>
      </c>
      <c r="S10035" s="4">
        <f>IF(L10035&gt;0.1,1,0)</f>
        <v>0</v>
      </c>
      <c r="T10035" s="4">
        <f>IF(M10035&gt;0.1,1,0)</f>
        <v>0</v>
      </c>
      <c r="U10035" s="4">
        <v>0</v>
      </c>
    </row>
    <row r="10036" spans="1:21" s="4" customFormat="1" x14ac:dyDescent="0.2">
      <c r="A10036" s="4" t="s">
        <v>4957</v>
      </c>
      <c r="B10036" s="4">
        <v>207.43797853436359</v>
      </c>
      <c r="C10036" s="4">
        <v>250.291822709011</v>
      </c>
      <c r="D10036" s="4">
        <v>-0.27093110503639622</v>
      </c>
      <c r="E10036" s="4">
        <v>6.0311539999999997E-2</v>
      </c>
      <c r="F10036" s="4">
        <v>217.05177357743111</v>
      </c>
      <c r="G10036" s="4">
        <v>216.33845343288237</v>
      </c>
      <c r="H10036" s="4">
        <v>4.7490889284303155E-3</v>
      </c>
      <c r="I10036" s="4">
        <v>0.65347219999999995</v>
      </c>
      <c r="J10036" s="4">
        <v>8.8375787665899999E-2</v>
      </c>
      <c r="K10036" s="4">
        <v>3.5528651360100001E-21</v>
      </c>
      <c r="L10036" s="4">
        <v>8.28667030432E-22</v>
      </c>
      <c r="M10036" s="4">
        <v>1.6020015103399999E-2</v>
      </c>
      <c r="N10036" s="4">
        <v>1.68959822582E-21</v>
      </c>
      <c r="O10036" s="4">
        <v>0.94858721899999998</v>
      </c>
      <c r="P10036" s="4">
        <v>0.94402152514862603</v>
      </c>
      <c r="Q10036" s="4">
        <v>1.3575663199999999E-2</v>
      </c>
      <c r="R10036" s="4">
        <v>1</v>
      </c>
      <c r="S10036" s="4">
        <f>IF(L10036&gt;0.1,1,0)</f>
        <v>0</v>
      </c>
      <c r="T10036" s="4">
        <f>IF(M10036&gt;0.1,1,0)</f>
        <v>0</v>
      </c>
      <c r="U10036" s="4">
        <v>0</v>
      </c>
    </row>
    <row r="10037" spans="1:21" s="4" customFormat="1" x14ac:dyDescent="0.2">
      <c r="A10037" s="4" t="s">
        <v>2374</v>
      </c>
      <c r="B10037" s="4">
        <v>139.1930683892256</v>
      </c>
      <c r="C10037" s="4">
        <v>111.88557965182719</v>
      </c>
      <c r="D10037" s="4">
        <v>0.31506326201242074</v>
      </c>
      <c r="E10037" s="4">
        <v>0.11785950000000001</v>
      </c>
      <c r="F10037" s="4">
        <v>113.76666341136671</v>
      </c>
      <c r="G10037" s="4">
        <v>121.3441660576172</v>
      </c>
      <c r="H10037" s="4">
        <v>-9.302687633408846E-2</v>
      </c>
      <c r="I10037" s="4">
        <v>0.54498009999999997</v>
      </c>
      <c r="J10037" s="4">
        <v>5.9519168551100003E-2</v>
      </c>
      <c r="K10037" s="4">
        <v>9.7833654090200006E-2</v>
      </c>
      <c r="L10037" s="4">
        <v>6.8789957177500002E-23</v>
      </c>
      <c r="M10037" s="4">
        <v>1.4585953615400001E-19</v>
      </c>
      <c r="N10037" s="4">
        <v>2.6796264334599999E-27</v>
      </c>
      <c r="O10037" s="4">
        <v>-0.26384670999999998</v>
      </c>
      <c r="P10037" s="4">
        <v>0.84202674700000002</v>
      </c>
      <c r="Q10037" s="4">
        <v>-0.55407354499999995</v>
      </c>
      <c r="R10037" s="4">
        <v>1</v>
      </c>
      <c r="S10037" s="4">
        <f>IF(L10037&gt;0.1,1,0)</f>
        <v>0</v>
      </c>
      <c r="T10037" s="4">
        <f>IF(M10037&gt;0.1,1,0)</f>
        <v>0</v>
      </c>
      <c r="U10037" s="4">
        <v>0</v>
      </c>
    </row>
    <row r="10038" spans="1:21" s="4" customFormat="1" x14ac:dyDescent="0.2">
      <c r="A10038" s="4" t="s">
        <v>8155</v>
      </c>
      <c r="B10038" s="4">
        <v>574.95356427820298</v>
      </c>
      <c r="C10038" s="4">
        <v>704.23883452946393</v>
      </c>
      <c r="D10038" s="4">
        <v>-0.29261934282768709</v>
      </c>
      <c r="E10038" s="4">
        <v>8.305748E-4</v>
      </c>
      <c r="F10038" s="4">
        <v>383.85461310768636</v>
      </c>
      <c r="G10038" s="4">
        <v>506.41599554534304</v>
      </c>
      <c r="H10038" s="4">
        <v>-0.39976298784002029</v>
      </c>
      <c r="I10038" s="4">
        <v>1.625787E-4</v>
      </c>
      <c r="J10038" s="4">
        <v>0.151553298088</v>
      </c>
      <c r="K10038" s="4">
        <v>2.2381150473999998E-18</v>
      </c>
      <c r="L10038" s="4">
        <v>2.4035497704799999E-20</v>
      </c>
      <c r="M10038" s="4">
        <v>6.1665864304000003E-21</v>
      </c>
      <c r="N10038" s="4">
        <v>2.13386314922E-21</v>
      </c>
      <c r="O10038" s="4">
        <v>4.5583017000000003E-2</v>
      </c>
      <c r="P10038" s="4">
        <v>0.646637927</v>
      </c>
      <c r="Q10038" s="4">
        <v>-0.25768726199999997</v>
      </c>
      <c r="R10038" s="4">
        <v>0.72926156900000005</v>
      </c>
      <c r="S10038" s="4">
        <f>IF(L10038&gt;0.1,1,0)</f>
        <v>0</v>
      </c>
      <c r="T10038" s="4">
        <f>IF(M10038&gt;0.1,1,0)</f>
        <v>0</v>
      </c>
      <c r="U10038" s="4">
        <v>0</v>
      </c>
    </row>
    <row r="10039" spans="1:21" s="4" customFormat="1" x14ac:dyDescent="0.2">
      <c r="A10039" s="4" t="s">
        <v>7618</v>
      </c>
      <c r="B10039" s="4">
        <v>155.34275546437601</v>
      </c>
      <c r="C10039" s="4">
        <v>254.52655144391639</v>
      </c>
      <c r="D10039" s="4">
        <v>-0.71236119998342506</v>
      </c>
      <c r="E10039" s="4">
        <v>3.236108E-6</v>
      </c>
      <c r="F10039" s="4">
        <v>141.23833211994901</v>
      </c>
      <c r="G10039" s="4">
        <v>251.09269722542578</v>
      </c>
      <c r="H10039" s="4">
        <v>-0.8300883803483452</v>
      </c>
      <c r="I10039" s="4">
        <v>1.517938E-7</v>
      </c>
      <c r="J10039" s="4">
        <v>0.34520831893499998</v>
      </c>
      <c r="K10039" s="4">
        <v>8.9477500292899992E-21</v>
      </c>
      <c r="L10039" s="4">
        <v>2.9838532374000002E-21</v>
      </c>
      <c r="M10039" s="4">
        <v>2.1320090997699998E-3</v>
      </c>
      <c r="N10039" s="4">
        <v>2.5561887891400001E-2</v>
      </c>
      <c r="O10039" s="4">
        <v>-0.226475178</v>
      </c>
      <c r="P10039" s="4">
        <v>1</v>
      </c>
      <c r="Q10039" s="4">
        <v>-0.28217313599999999</v>
      </c>
      <c r="R10039" s="4">
        <v>0.63664685700000001</v>
      </c>
      <c r="S10039" s="4">
        <f>IF(L10039&gt;0.1,1,0)</f>
        <v>0</v>
      </c>
      <c r="T10039" s="4">
        <f>IF(M10039&gt;0.1,1,0)</f>
        <v>0</v>
      </c>
      <c r="U10039" s="4">
        <v>0</v>
      </c>
    </row>
    <row r="10040" spans="1:21" s="4" customFormat="1" x14ac:dyDescent="0.2">
      <c r="A10040" s="4" t="s">
        <v>10545</v>
      </c>
      <c r="B10040" s="4">
        <v>137.28909392816831</v>
      </c>
      <c r="C10040" s="4">
        <v>123.54507115472521</v>
      </c>
      <c r="D10040" s="4">
        <v>0.1521795688441418</v>
      </c>
      <c r="E10040" s="4">
        <v>0.37021769999999998</v>
      </c>
      <c r="F10040" s="4">
        <v>123.2151989353187</v>
      </c>
      <c r="G10040" s="4">
        <v>105.5507649380294</v>
      </c>
      <c r="H10040" s="4">
        <v>0.22324319333718531</v>
      </c>
      <c r="I10040" s="4">
        <v>0.29559249999999998</v>
      </c>
      <c r="J10040" s="4">
        <v>4.9942782756700002E-22</v>
      </c>
      <c r="K10040" s="4">
        <v>1.4969035839000001E-21</v>
      </c>
      <c r="L10040" s="4">
        <v>4.43240091387E-20</v>
      </c>
      <c r="M10040" s="4">
        <v>9.6969280990199994E-21</v>
      </c>
      <c r="N10040" s="4">
        <v>3.6418867761999997E-21</v>
      </c>
      <c r="O10040" s="4">
        <v>-0.10647730599999999</v>
      </c>
      <c r="P10040" s="4">
        <v>0.73245012300000001</v>
      </c>
      <c r="Q10040" s="4">
        <v>-0.158538915</v>
      </c>
      <c r="R10040" s="4">
        <v>1</v>
      </c>
      <c r="S10040" s="4">
        <f>IF(L10040&gt;0.1,1,0)</f>
        <v>0</v>
      </c>
      <c r="T10040" s="4">
        <f>IF(M10040&gt;0.1,1,0)</f>
        <v>0</v>
      </c>
      <c r="U10040" s="4">
        <v>0</v>
      </c>
    </row>
    <row r="10041" spans="1:21" s="4" customFormat="1" x14ac:dyDescent="0.2">
      <c r="A10041" s="4" t="s">
        <v>7037</v>
      </c>
      <c r="B10041" s="4">
        <v>128.77822552261682</v>
      </c>
      <c r="C10041" s="4">
        <v>149.9513342091885</v>
      </c>
      <c r="D10041" s="4">
        <v>-0.21960568295050706</v>
      </c>
      <c r="E10041" s="4">
        <v>0.22363430000000001</v>
      </c>
      <c r="F10041" s="4">
        <v>90.041973555505194</v>
      </c>
      <c r="G10041" s="4">
        <v>116.0641959202901</v>
      </c>
      <c r="H10041" s="4">
        <v>-0.36625340736360318</v>
      </c>
      <c r="I10041" s="4">
        <v>0.1117982</v>
      </c>
      <c r="J10041" s="4">
        <v>0.22241111054400001</v>
      </c>
      <c r="K10041" s="4">
        <v>1.35000468193E-20</v>
      </c>
      <c r="L10041" s="4">
        <v>5.5963627395400005E-20</v>
      </c>
      <c r="M10041" s="4">
        <v>0.22592321044899999</v>
      </c>
      <c r="N10041" s="4">
        <v>8.7405582519200004E-21</v>
      </c>
      <c r="O10041" s="4">
        <v>0.43984202300000003</v>
      </c>
      <c r="P10041" s="4">
        <v>0.93963243600000002</v>
      </c>
      <c r="Q10041" s="4">
        <v>-0.181171573</v>
      </c>
      <c r="R10041" s="4">
        <v>1</v>
      </c>
      <c r="S10041" s="4">
        <f>IF(L10041&gt;0.1,1,0)</f>
        <v>0</v>
      </c>
      <c r="T10041" s="4">
        <f>IF(M10041&gt;0.1,1,0)</f>
        <v>1</v>
      </c>
      <c r="U10041" s="4">
        <v>0</v>
      </c>
    </row>
    <row r="10042" spans="1:21" s="4" customFormat="1" x14ac:dyDescent="0.2">
      <c r="A10042" s="4" t="s">
        <v>10087</v>
      </c>
      <c r="B10042" s="4">
        <v>70.096357011542693</v>
      </c>
      <c r="C10042" s="4">
        <v>26.37581681112016</v>
      </c>
      <c r="D10042" s="4">
        <v>1.4101236955046839</v>
      </c>
      <c r="E10042" s="4">
        <v>2.5700960000000001E-5</v>
      </c>
      <c r="F10042" s="4">
        <v>76.747243987952402</v>
      </c>
      <c r="G10042" s="4">
        <v>26.37796041084599</v>
      </c>
      <c r="H10042" s="4">
        <v>1.5407819266398095</v>
      </c>
      <c r="I10042" s="4">
        <v>2.181131E-6</v>
      </c>
      <c r="J10042" s="4">
        <v>0.81876499781199996</v>
      </c>
      <c r="K10042" s="4">
        <v>9.4977937926000003E-26</v>
      </c>
      <c r="L10042" s="4">
        <v>5.7774628425500001E-24</v>
      </c>
      <c r="M10042" s="4">
        <v>5.74159195907E-27</v>
      </c>
      <c r="N10042" s="4">
        <v>3.1879490022200001E-24</v>
      </c>
      <c r="O10042" s="4">
        <v>-0.645415988</v>
      </c>
      <c r="P10042" s="4">
        <v>0.73090097300000001</v>
      </c>
      <c r="Q10042" s="4">
        <v>-0.72843269099999997</v>
      </c>
      <c r="R10042" s="4">
        <v>0.66031050999999996</v>
      </c>
      <c r="S10042" s="4">
        <f>IF(L10042&gt;0.1,1,0)</f>
        <v>0</v>
      </c>
      <c r="T10042" s="4">
        <f>IF(M10042&gt;0.1,1,0)</f>
        <v>0</v>
      </c>
      <c r="U10042" s="4">
        <v>0</v>
      </c>
    </row>
    <row r="10043" spans="1:21" s="4" customFormat="1" x14ac:dyDescent="0.2">
      <c r="A10043" s="4" t="s">
        <v>708</v>
      </c>
      <c r="B10043" s="4">
        <v>60.615159208188004</v>
      </c>
      <c r="C10043" s="4">
        <v>55.990699358373305</v>
      </c>
      <c r="D10043" s="4">
        <v>0.11449144123042708</v>
      </c>
      <c r="E10043" s="4">
        <v>0.49549080000000001</v>
      </c>
      <c r="F10043" s="4">
        <v>38.842638837545408</v>
      </c>
      <c r="G10043" s="4">
        <v>20.056060434216413</v>
      </c>
      <c r="H10043" s="4">
        <v>0.953602967396599</v>
      </c>
      <c r="I10043" s="4">
        <v>3.314922E-2</v>
      </c>
      <c r="J10043" s="4">
        <v>0.10127667213700001</v>
      </c>
      <c r="K10043" s="4">
        <v>0.12838928726000001</v>
      </c>
      <c r="L10043" s="4">
        <v>2.1408449465399999E-22</v>
      </c>
      <c r="M10043" s="4">
        <v>1.4213057324199999E-26</v>
      </c>
      <c r="N10043" s="4">
        <v>3.2922459418699999E-2</v>
      </c>
      <c r="O10043" s="4">
        <v>0.175852599</v>
      </c>
      <c r="P10043" s="4">
        <v>0.22181619699999999</v>
      </c>
      <c r="Q10043" s="4">
        <v>-0.66948605299999997</v>
      </c>
      <c r="R10043" s="4">
        <v>0.37723229400000002</v>
      </c>
      <c r="S10043" s="4">
        <f>IF(L10043&gt;0.1,1,0)</f>
        <v>0</v>
      </c>
      <c r="T10043" s="4">
        <f>IF(M10043&gt;0.1,1,0)</f>
        <v>0</v>
      </c>
      <c r="U10043" s="4">
        <v>0</v>
      </c>
    </row>
    <row r="10044" spans="1:21" s="4" customFormat="1" x14ac:dyDescent="0.2">
      <c r="A10044" s="4" t="s">
        <v>329</v>
      </c>
      <c r="B10044" s="4">
        <v>111.7436978901406</v>
      </c>
      <c r="C10044" s="4">
        <v>12.673958552270051</v>
      </c>
      <c r="D10044" s="4">
        <v>3.1402543610231022</v>
      </c>
      <c r="E10044" s="4">
        <v>1.6524890000000001E-20</v>
      </c>
      <c r="F10044" s="4">
        <v>89.060482738351396</v>
      </c>
      <c r="G10044" s="4">
        <v>21.104181726223679</v>
      </c>
      <c r="H10044" s="4">
        <v>2.0772565390300604</v>
      </c>
      <c r="I10044" s="4">
        <v>2.4362889999999998E-10</v>
      </c>
      <c r="J10044" s="4">
        <v>0.829895792982</v>
      </c>
      <c r="K10044" s="4">
        <v>1.38350680873E-22</v>
      </c>
      <c r="L10044" s="4">
        <v>2.7909918077400002E-25</v>
      </c>
      <c r="M10044" s="4">
        <v>5.1408264943600002E-3</v>
      </c>
      <c r="N10044" s="4">
        <v>1.05637768911E-2</v>
      </c>
      <c r="O10044" s="4">
        <v>8.1459627000000007E-2</v>
      </c>
      <c r="P10044" s="4">
        <v>0.99267904600000001</v>
      </c>
      <c r="Q10044" s="4">
        <v>-0.29378391170000001</v>
      </c>
      <c r="R10044" s="4">
        <v>1</v>
      </c>
      <c r="S10044" s="4">
        <f>IF(L10044&gt;0.1,1,0)</f>
        <v>0</v>
      </c>
      <c r="T10044" s="4">
        <f>IF(M10044&gt;0.1,1,0)</f>
        <v>0</v>
      </c>
      <c r="U10044" s="4">
        <v>0</v>
      </c>
    </row>
    <row r="10045" spans="1:21" s="4" customFormat="1" x14ac:dyDescent="0.2">
      <c r="A10045" s="4" t="s">
        <v>5852</v>
      </c>
      <c r="B10045" s="4">
        <v>95.626714814774118</v>
      </c>
      <c r="C10045" s="4">
        <v>84.446268262018208</v>
      </c>
      <c r="D10045" s="4">
        <v>0.17938004312211336</v>
      </c>
      <c r="E10045" s="4">
        <v>0.34558139999999998</v>
      </c>
      <c r="F10045" s="4">
        <v>69.188401602705312</v>
      </c>
      <c r="G10045" s="4">
        <v>53.802867759978703</v>
      </c>
      <c r="H10045" s="4">
        <v>0.36284713967900983</v>
      </c>
      <c r="I10045" s="4">
        <v>0.2296299</v>
      </c>
      <c r="J10045" s="4">
        <v>5.4081067466499996E-19</v>
      </c>
      <c r="K10045" s="4">
        <v>7.4350008787400005E-20</v>
      </c>
      <c r="L10045" s="4">
        <v>4.5928804401099997E-2</v>
      </c>
      <c r="M10045" s="4">
        <v>1.8741233064499999E-2</v>
      </c>
      <c r="N10045" s="4">
        <v>1.08859301523E-21</v>
      </c>
      <c r="O10045" s="4">
        <v>3.5439535000000001E-2</v>
      </c>
      <c r="P10045" s="4">
        <v>0.97516715200000004</v>
      </c>
      <c r="Q10045" s="4">
        <v>-2.3129450999999999E-2</v>
      </c>
      <c r="R10045" s="4">
        <v>1</v>
      </c>
      <c r="S10045" s="4">
        <f>IF(L10045&gt;0.1,1,0)</f>
        <v>0</v>
      </c>
      <c r="T10045" s="4">
        <f>IF(M10045&gt;0.1,1,0)</f>
        <v>0</v>
      </c>
      <c r="U10045" s="4">
        <v>0</v>
      </c>
    </row>
    <row r="10046" spans="1:21" s="4" customFormat="1" x14ac:dyDescent="0.2">
      <c r="A10046" s="4" t="s">
        <v>6324</v>
      </c>
      <c r="B10046" s="4">
        <v>876.94194514419689</v>
      </c>
      <c r="C10046" s="4">
        <v>646.16638654439703</v>
      </c>
      <c r="D10046" s="4">
        <v>0.44057563345574213</v>
      </c>
      <c r="E10046" s="4">
        <v>1.6639729999999999E-8</v>
      </c>
      <c r="F10046" s="4">
        <v>871.12729138584507</v>
      </c>
      <c r="G10046" s="4">
        <v>720.54114292184397</v>
      </c>
      <c r="H10046" s="4">
        <v>0.27380273389586207</v>
      </c>
      <c r="I10046" s="4">
        <v>5.5757419999999999E-4</v>
      </c>
      <c r="J10046" s="4">
        <v>0.60669152978899998</v>
      </c>
      <c r="K10046" s="4">
        <v>9.3950070994799991E-22</v>
      </c>
      <c r="L10046" s="4">
        <v>3.32840475377E-21</v>
      </c>
      <c r="M10046" s="4">
        <v>2.57009161519E-21</v>
      </c>
      <c r="N10046" s="4">
        <v>5.34543897E-21</v>
      </c>
      <c r="O10046" s="4">
        <v>-0.400558311</v>
      </c>
      <c r="P10046" s="4">
        <v>1</v>
      </c>
      <c r="Q10046" s="4">
        <v>-0.14683516099999999</v>
      </c>
      <c r="R10046" s="4">
        <v>1</v>
      </c>
      <c r="S10046" s="4">
        <f>IF(L10046&gt;0.1,1,0)</f>
        <v>0</v>
      </c>
      <c r="T10046" s="4">
        <f>IF(M10046&gt;0.1,1,0)</f>
        <v>0</v>
      </c>
      <c r="U10046" s="4">
        <v>0</v>
      </c>
    </row>
    <row r="10047" spans="1:21" s="4" customFormat="1" x14ac:dyDescent="0.2">
      <c r="A10047" s="4" t="s">
        <v>3039</v>
      </c>
      <c r="B10047" s="4">
        <v>139.2392453649627</v>
      </c>
      <c r="C10047" s="4">
        <v>209.02730456087039</v>
      </c>
      <c r="D10047" s="4">
        <v>-0.58612550898375437</v>
      </c>
      <c r="E10047" s="4">
        <v>5.2838229999999998E-4</v>
      </c>
      <c r="F10047" s="4">
        <v>71.073599373552312</v>
      </c>
      <c r="G10047" s="4">
        <v>140.34796886613231</v>
      </c>
      <c r="H10047" s="4">
        <v>-0.98162251660304445</v>
      </c>
      <c r="I10047" s="4">
        <v>9.5447800000000008E-6</v>
      </c>
      <c r="J10047" s="4">
        <v>0.15529700913300001</v>
      </c>
      <c r="K10047" s="4">
        <v>3.6039924981899999E-22</v>
      </c>
      <c r="L10047" s="4">
        <v>2.5927103585199998E-22</v>
      </c>
      <c r="M10047" s="4">
        <v>2.16778412722E-22</v>
      </c>
      <c r="N10047" s="4">
        <v>9.6835777983399998E-2</v>
      </c>
      <c r="O10047" s="4">
        <v>0.14374681066013301</v>
      </c>
      <c r="P10047" s="4">
        <v>0.40802332899999999</v>
      </c>
      <c r="Q10047" s="4">
        <v>-0.62760120600000002</v>
      </c>
      <c r="R10047" s="4">
        <v>0.175173144</v>
      </c>
      <c r="S10047" s="4">
        <f>IF(L10047&gt;0.1,1,0)</f>
        <v>0</v>
      </c>
      <c r="T10047" s="4">
        <f>IF(M10047&gt;0.1,1,0)</f>
        <v>0</v>
      </c>
      <c r="U10047" s="4">
        <v>0</v>
      </c>
    </row>
    <row r="10048" spans="1:21" s="4" customFormat="1" x14ac:dyDescent="0.2">
      <c r="A10048" s="4" t="s">
        <v>3380</v>
      </c>
      <c r="B10048" s="4">
        <v>212.14187070560649</v>
      </c>
      <c r="C10048" s="4">
        <v>172.09511215582839</v>
      </c>
      <c r="D10048" s="4">
        <v>0.30182327294657901</v>
      </c>
      <c r="E10048" s="4">
        <v>6.2632530000000006E-2</v>
      </c>
      <c r="F10048" s="4">
        <v>228.38550687223011</v>
      </c>
      <c r="G10048" s="4">
        <v>235.26855903363673</v>
      </c>
      <c r="H10048" s="4">
        <v>-4.2837432118699274E-2</v>
      </c>
      <c r="I10048" s="4">
        <v>0.56710950000000004</v>
      </c>
      <c r="J10048" s="4">
        <v>6.3508484527199996E-2</v>
      </c>
      <c r="K10048" s="4">
        <v>5.76288155613E-24</v>
      </c>
      <c r="L10048" s="4">
        <v>1.91604151928E-22</v>
      </c>
      <c r="M10048" s="4">
        <v>2.7622086817699997E-23</v>
      </c>
      <c r="N10048" s="4">
        <v>6.1729723558199997E-20</v>
      </c>
      <c r="O10048" s="4">
        <v>-0.91694040499999996</v>
      </c>
      <c r="P10048" s="4">
        <v>0.82675169508060298</v>
      </c>
      <c r="Q10048" s="4">
        <v>0.12626745180000001</v>
      </c>
      <c r="R10048" s="4">
        <v>1</v>
      </c>
      <c r="S10048" s="4">
        <f>IF(L10048&gt;0.1,1,0)</f>
        <v>0</v>
      </c>
      <c r="T10048" s="4">
        <f>IF(M10048&gt;0.1,1,0)</f>
        <v>0</v>
      </c>
      <c r="U10048" s="4">
        <v>0</v>
      </c>
    </row>
    <row r="10049" spans="1:21" s="4" customFormat="1" x14ac:dyDescent="0.2">
      <c r="A10049" s="4" t="s">
        <v>2384</v>
      </c>
      <c r="B10049" s="4">
        <v>144.89618128578888</v>
      </c>
      <c r="C10049" s="4">
        <v>120.35100648973099</v>
      </c>
      <c r="D10049" s="4">
        <v>0.26777136636073884</v>
      </c>
      <c r="E10049" s="4">
        <v>0.1524363</v>
      </c>
      <c r="F10049" s="4">
        <v>144.0351046826481</v>
      </c>
      <c r="G10049" s="4">
        <v>162.47920202459301</v>
      </c>
      <c r="H10049" s="4">
        <v>-0.17383458669791241</v>
      </c>
      <c r="I10049" s="4">
        <v>0.30592029999999998</v>
      </c>
      <c r="J10049" s="4">
        <v>3.3547685378400001E-20</v>
      </c>
      <c r="K10049" s="4">
        <v>2.83557938574E-18</v>
      </c>
      <c r="L10049" s="4">
        <v>2.2443029122500001E-21</v>
      </c>
      <c r="M10049" s="4">
        <v>3.0562518798999998E-22</v>
      </c>
      <c r="N10049" s="4">
        <v>2.1847544413600001E-2</v>
      </c>
      <c r="O10049" s="4">
        <v>-1.5689700980000001</v>
      </c>
      <c r="P10049" s="4">
        <v>0.30657345400000002</v>
      </c>
      <c r="Q10049" s="4">
        <v>-0.36737841799999998</v>
      </c>
      <c r="R10049" s="4">
        <v>1</v>
      </c>
      <c r="S10049" s="4">
        <f>IF(L10049&gt;0.1,1,0)</f>
        <v>0</v>
      </c>
      <c r="T10049" s="4">
        <f>IF(M10049&gt;0.1,1,0)</f>
        <v>0</v>
      </c>
      <c r="U10049" s="4">
        <v>0</v>
      </c>
    </row>
    <row r="10050" spans="1:21" s="4" customFormat="1" x14ac:dyDescent="0.2">
      <c r="A10050" s="4" t="s">
        <v>5746</v>
      </c>
      <c r="B10050" s="4">
        <v>15.163469625472651</v>
      </c>
      <c r="C10050" s="4">
        <v>20.066261847829601</v>
      </c>
      <c r="D10050" s="4">
        <v>-0.40417198029559553</v>
      </c>
      <c r="E10050" s="4">
        <v>0.39184049999999998</v>
      </c>
      <c r="F10050" s="4">
        <v>11.369979337000789</v>
      </c>
      <c r="G10050" s="4">
        <v>12.66797858721797</v>
      </c>
      <c r="H10050" s="4">
        <v>-0.15595670150199142</v>
      </c>
      <c r="I10050" s="4">
        <v>0.61048919999999995</v>
      </c>
      <c r="J10050" s="4">
        <v>4.7518188179799997E-21</v>
      </c>
      <c r="K10050" s="4">
        <v>5.5044747526900003E-3</v>
      </c>
      <c r="L10050" s="4">
        <v>5.6738577831199996E-21</v>
      </c>
      <c r="M10050" s="4">
        <v>4.4917772446100002E-20</v>
      </c>
      <c r="N10050" s="4">
        <v>0.193939829299</v>
      </c>
      <c r="O10050" s="4">
        <v>-0.61761862899999997</v>
      </c>
      <c r="P10050" s="4">
        <v>1.04555E-4</v>
      </c>
      <c r="Q10050" s="4">
        <v>-0.79929401499999997</v>
      </c>
      <c r="R10050" s="4">
        <v>3.3947458E-2</v>
      </c>
      <c r="S10050" s="4">
        <f>IF(L10050&gt;0.1,1,0)</f>
        <v>0</v>
      </c>
      <c r="T10050" s="4">
        <f>IF(M10050&gt;0.1,1,0)</f>
        <v>0</v>
      </c>
      <c r="U10050" s="4">
        <v>0</v>
      </c>
    </row>
    <row r="10051" spans="1:21" s="4" customFormat="1" x14ac:dyDescent="0.2">
      <c r="A10051" s="4" t="s">
        <v>105</v>
      </c>
      <c r="B10051" s="4">
        <v>52.079637055924671</v>
      </c>
      <c r="C10051" s="4">
        <v>34.856017067714355</v>
      </c>
      <c r="D10051" s="4">
        <v>0.57931166956600544</v>
      </c>
      <c r="E10051" s="4">
        <v>0.1037792</v>
      </c>
      <c r="F10051" s="4">
        <v>37.901562944093463</v>
      </c>
      <c r="G10051" s="4">
        <v>8.4513881823375403</v>
      </c>
      <c r="H10051" s="4">
        <v>2.1649971061651385</v>
      </c>
      <c r="I10051" s="4">
        <v>3.4404070000000003E-5</v>
      </c>
      <c r="J10051" s="4">
        <v>0.361323802222</v>
      </c>
      <c r="K10051" s="4">
        <v>1.6860289261300001E-20</v>
      </c>
      <c r="L10051" s="4">
        <v>1.6849216561800001E-24</v>
      </c>
      <c r="M10051" s="4">
        <v>2.7698471643500002E-20</v>
      </c>
      <c r="N10051" s="4">
        <v>9.2690340271699999E-17</v>
      </c>
      <c r="O10051" s="4">
        <v>-4.6855965999999999E-2</v>
      </c>
      <c r="P10051" s="4">
        <v>0.29825706299999999</v>
      </c>
      <c r="Q10051" s="4">
        <v>-0.44017293000000002</v>
      </c>
      <c r="R10051" s="4">
        <v>0.88866722200000003</v>
      </c>
      <c r="S10051" s="4">
        <f>IF(L10051&gt;0.1,1,0)</f>
        <v>0</v>
      </c>
      <c r="T10051" s="4">
        <f>IF(M10051&gt;0.1,1,0)</f>
        <v>0</v>
      </c>
      <c r="U10051" s="4">
        <v>0</v>
      </c>
    </row>
    <row r="10052" spans="1:21" s="4" customFormat="1" x14ac:dyDescent="0.2">
      <c r="A10052" s="4" t="s">
        <v>1422</v>
      </c>
      <c r="B10052" s="4">
        <v>1435.9631561710239</v>
      </c>
      <c r="C10052" s="4">
        <v>803.50442989112798</v>
      </c>
      <c r="D10052" s="4">
        <v>0.83764085016060486</v>
      </c>
      <c r="E10052" s="4">
        <v>5.7368950000000002E-40</v>
      </c>
      <c r="F10052" s="4">
        <v>1227.544830507215</v>
      </c>
      <c r="G10052" s="4">
        <v>1048.471150396015</v>
      </c>
      <c r="H10052" s="4">
        <v>0.22748854843459931</v>
      </c>
      <c r="I10052" s="4">
        <v>5.267033E-4</v>
      </c>
      <c r="J10052" s="4">
        <v>0.42740330771399998</v>
      </c>
      <c r="K10052" s="4">
        <v>2.3707186900699998E-21</v>
      </c>
      <c r="L10052" s="4">
        <v>2.5810941447000001E-20</v>
      </c>
      <c r="M10052" s="4">
        <v>6.5209250046399997E-21</v>
      </c>
      <c r="N10052" s="4">
        <v>2.0223100757999999E-20</v>
      </c>
      <c r="O10052" s="4">
        <v>0.17622460300000001</v>
      </c>
      <c r="P10052" s="4">
        <v>1</v>
      </c>
      <c r="Q10052" s="4">
        <v>-9.6471635E-2</v>
      </c>
      <c r="R10052" s="4">
        <v>1</v>
      </c>
      <c r="S10052" s="4">
        <f>IF(L10052&gt;0.1,1,0)</f>
        <v>0</v>
      </c>
      <c r="T10052" s="4">
        <f>IF(M10052&gt;0.1,1,0)</f>
        <v>0</v>
      </c>
      <c r="U10052" s="4">
        <v>0</v>
      </c>
    </row>
    <row r="10053" spans="1:21" s="4" customFormat="1" x14ac:dyDescent="0.2">
      <c r="A10053" s="4" t="s">
        <v>3527</v>
      </c>
      <c r="B10053" s="4">
        <v>40.725726403180801</v>
      </c>
      <c r="C10053" s="4">
        <v>69.741807911165495</v>
      </c>
      <c r="D10053" s="4">
        <v>-0.77608333189804957</v>
      </c>
      <c r="E10053" s="4">
        <v>1.655071E-2</v>
      </c>
      <c r="F10053" s="4">
        <v>38.8563306547709</v>
      </c>
      <c r="G10053" s="4">
        <v>83.352026024512512</v>
      </c>
      <c r="H10053" s="4">
        <v>-1.1010675986046785</v>
      </c>
      <c r="I10053" s="4">
        <v>2.6944680000000001E-4</v>
      </c>
      <c r="J10053" s="4">
        <v>0.29282765340299999</v>
      </c>
      <c r="K10053" s="4">
        <v>2.3810313768700001E-3</v>
      </c>
      <c r="L10053" s="4">
        <v>7.2854219620999999E-2</v>
      </c>
      <c r="M10053" s="4">
        <v>1.48592086127E-22</v>
      </c>
      <c r="N10053" s="4">
        <v>1.5662825356999999E-20</v>
      </c>
      <c r="O10053" s="4">
        <v>-0.16482623199999999</v>
      </c>
      <c r="P10053" s="4">
        <v>0.97516715200000004</v>
      </c>
      <c r="Q10053" s="4">
        <v>4.4110499999999997E-3</v>
      </c>
      <c r="R10053" s="4">
        <v>1</v>
      </c>
      <c r="S10053" s="4">
        <f>IF(L10053&gt;0.1,1,0)</f>
        <v>0</v>
      </c>
      <c r="T10053" s="4">
        <f>IF(M10053&gt;0.1,1,0)</f>
        <v>0</v>
      </c>
      <c r="U10053" s="4">
        <v>0</v>
      </c>
    </row>
    <row r="10054" spans="1:21" s="4" customFormat="1" x14ac:dyDescent="0.2">
      <c r="A10054" s="4" t="s">
        <v>2441</v>
      </c>
      <c r="B10054" s="4">
        <v>89.952280791458605</v>
      </c>
      <c r="C10054" s="4">
        <v>91.815514110444909</v>
      </c>
      <c r="D10054" s="4">
        <v>-2.9578084796404062E-2</v>
      </c>
      <c r="E10054" s="4">
        <v>0.5871731</v>
      </c>
      <c r="F10054" s="4">
        <v>105.20728055988542</v>
      </c>
      <c r="G10054" s="4">
        <v>80.172128168627694</v>
      </c>
      <c r="H10054" s="4">
        <v>0.39206186935889081</v>
      </c>
      <c r="I10054" s="4">
        <v>0.10758330000000001</v>
      </c>
      <c r="J10054" s="4">
        <v>1.5217938691E-22</v>
      </c>
      <c r="K10054" s="4">
        <v>0.226354687931</v>
      </c>
      <c r="L10054" s="4">
        <v>5.44074709379E-2</v>
      </c>
      <c r="M10054" s="4">
        <v>6.4833423173900004E-23</v>
      </c>
      <c r="N10054" s="4">
        <v>3.2450879545500001E-2</v>
      </c>
      <c r="O10054" s="4">
        <v>0.56728913999999997</v>
      </c>
      <c r="P10054" s="4">
        <v>0.92118195800000002</v>
      </c>
      <c r="Q10054" s="4">
        <v>-3.8207796000000002E-2</v>
      </c>
      <c r="R10054" s="4">
        <v>1</v>
      </c>
      <c r="S10054" s="4">
        <f>IF(L10054&gt;0.1,1,0)</f>
        <v>0</v>
      </c>
      <c r="T10054" s="4">
        <f>IF(M10054&gt;0.1,1,0)</f>
        <v>0</v>
      </c>
      <c r="U10054" s="4">
        <v>0</v>
      </c>
    </row>
    <row r="10055" spans="1:21" s="4" customFormat="1" x14ac:dyDescent="0.2">
      <c r="A10055" s="4" t="s">
        <v>1064</v>
      </c>
      <c r="B10055" s="4">
        <v>805.97565143481188</v>
      </c>
      <c r="C10055" s="4">
        <v>489.95385660735701</v>
      </c>
      <c r="D10055" s="4">
        <v>0.7180903715556729</v>
      </c>
      <c r="E10055" s="4">
        <v>1.230816E-17</v>
      </c>
      <c r="F10055" s="4">
        <v>976.48240394008803</v>
      </c>
      <c r="G10055" s="4">
        <v>956.69964761508686</v>
      </c>
      <c r="H10055" s="4">
        <v>2.9527980289782759E-2</v>
      </c>
      <c r="I10055" s="4">
        <v>0.53912119999999997</v>
      </c>
      <c r="J10055" s="4">
        <v>6.5124860712600003E-21</v>
      </c>
      <c r="K10055" s="4">
        <v>3.94502065964E-21</v>
      </c>
      <c r="L10055" s="4">
        <v>2.66124023832E-21</v>
      </c>
      <c r="M10055" s="4">
        <v>5.1850489696200002E-20</v>
      </c>
      <c r="N10055" s="4">
        <v>3.6776510183500002E-20</v>
      </c>
      <c r="O10055" s="4">
        <v>1.9755752000000001E-2</v>
      </c>
      <c r="P10055" s="4">
        <v>2.6332548000000001E-2</v>
      </c>
      <c r="Q10055" s="4">
        <v>0.375313226</v>
      </c>
      <c r="R10055" s="4">
        <v>0.53903951100000003</v>
      </c>
      <c r="S10055" s="4">
        <f>IF(L10055&gt;0.1,1,0)</f>
        <v>0</v>
      </c>
      <c r="T10055" s="4">
        <f>IF(M10055&gt;0.1,1,0)</f>
        <v>0</v>
      </c>
      <c r="U10055" s="4">
        <v>0</v>
      </c>
    </row>
    <row r="10056" spans="1:21" s="4" customFormat="1" x14ac:dyDescent="0.2">
      <c r="A10056" s="4" t="s">
        <v>4703</v>
      </c>
      <c r="B10056" s="4">
        <v>85.242373326297297</v>
      </c>
      <c r="C10056" s="4">
        <v>55.985101026626495</v>
      </c>
      <c r="D10056" s="4">
        <v>0.60652781871389061</v>
      </c>
      <c r="E10056" s="4">
        <v>2.818853E-2</v>
      </c>
      <c r="F10056" s="4">
        <v>115.65609233888171</v>
      </c>
      <c r="G10056" s="4">
        <v>91.770535570694307</v>
      </c>
      <c r="H10056" s="4">
        <v>0.33373833157184202</v>
      </c>
      <c r="I10056" s="4">
        <v>0.1266216</v>
      </c>
      <c r="J10056" s="4">
        <v>0.12704491776599999</v>
      </c>
      <c r="K10056" s="4">
        <v>2.8995891034399998E-20</v>
      </c>
      <c r="L10056" s="4">
        <v>1.9937427259700001E-19</v>
      </c>
      <c r="M10056" s="4">
        <v>2.8540320084400001E-21</v>
      </c>
      <c r="N10056" s="4">
        <v>3.5237505332399999E-2</v>
      </c>
      <c r="O10056" s="4">
        <v>2.6025010000000001E-3</v>
      </c>
      <c r="P10056" s="4">
        <v>1</v>
      </c>
      <c r="Q10056" s="4">
        <v>1.45526093E-2</v>
      </c>
      <c r="R10056" s="4">
        <v>1</v>
      </c>
      <c r="S10056" s="4">
        <f>IF(L10056&gt;0.1,1,0)</f>
        <v>0</v>
      </c>
      <c r="T10056" s="4">
        <f>IF(M10056&gt;0.1,1,0)</f>
        <v>0</v>
      </c>
      <c r="U10056" s="4">
        <v>0</v>
      </c>
    </row>
    <row r="10057" spans="1:21" s="4" customFormat="1" x14ac:dyDescent="0.2">
      <c r="A10057" s="4" t="s">
        <v>5151</v>
      </c>
      <c r="B10057" s="4">
        <v>308.76162328928422</v>
      </c>
      <c r="C10057" s="4">
        <v>278.78254512924411</v>
      </c>
      <c r="D10057" s="4">
        <v>0.14735321241030022</v>
      </c>
      <c r="E10057" s="4">
        <v>0.22397739999999999</v>
      </c>
      <c r="F10057" s="4">
        <v>272.96958888232859</v>
      </c>
      <c r="G10057" s="4">
        <v>284.91526992579577</v>
      </c>
      <c r="H10057" s="4">
        <v>-6.1792712741865569E-2</v>
      </c>
      <c r="I10057" s="4">
        <v>0.51873999999999998</v>
      </c>
      <c r="J10057" s="4">
        <v>2.1101539613899999E-2</v>
      </c>
      <c r="K10057" s="4">
        <v>2.3879848126099998E-21</v>
      </c>
      <c r="L10057" s="4">
        <v>7.49686831278E-20</v>
      </c>
      <c r="M10057" s="4">
        <v>9.2985941811300002E-2</v>
      </c>
      <c r="N10057" s="4">
        <v>4.86009445453E-2</v>
      </c>
      <c r="O10057" s="4">
        <v>-0.168128429</v>
      </c>
      <c r="P10057" s="4">
        <v>1</v>
      </c>
      <c r="Q10057" s="4">
        <v>3.3618805000000002E-2</v>
      </c>
      <c r="R10057" s="4">
        <v>1</v>
      </c>
      <c r="S10057" s="4">
        <f>IF(L10057&gt;0.1,1,0)</f>
        <v>0</v>
      </c>
      <c r="T10057" s="4">
        <f>IF(M10057&gt;0.1,1,0)</f>
        <v>0</v>
      </c>
      <c r="U10057" s="4">
        <v>0</v>
      </c>
    </row>
    <row r="10058" spans="1:21" s="4" customFormat="1" x14ac:dyDescent="0.2">
      <c r="A10058" s="4" t="s">
        <v>2833</v>
      </c>
      <c r="B10058" s="4">
        <v>159.05161969933272</v>
      </c>
      <c r="C10058" s="4">
        <v>236.583252295287</v>
      </c>
      <c r="D10058" s="4">
        <v>-0.57285288544358404</v>
      </c>
      <c r="E10058" s="4">
        <v>2.7991270000000002E-4</v>
      </c>
      <c r="F10058" s="4">
        <v>131.7613523391567</v>
      </c>
      <c r="G10058" s="4">
        <v>156.14874883998149</v>
      </c>
      <c r="H10058" s="4">
        <v>-0.24499374221811909</v>
      </c>
      <c r="I10058" s="4">
        <v>0.2030653</v>
      </c>
      <c r="J10058" s="4">
        <v>4.5730302724100003E-22</v>
      </c>
      <c r="K10058" s="4">
        <v>0.15705093106099999</v>
      </c>
      <c r="L10058" s="4">
        <v>5.8802824061999997E-23</v>
      </c>
      <c r="M10058" s="4">
        <v>1.33806460332E-19</v>
      </c>
      <c r="N10058" s="4">
        <v>9.7681666576200001E-3</v>
      </c>
      <c r="O10058" s="4">
        <v>-0.43260003800000002</v>
      </c>
      <c r="P10058" s="4">
        <v>0.81480353000000005</v>
      </c>
      <c r="Q10058" s="4">
        <v>-0.18867814399999999</v>
      </c>
      <c r="R10058" s="4">
        <v>0.95621031099999998</v>
      </c>
      <c r="S10058" s="4">
        <f>IF(L10058&gt;0.1,1,0)</f>
        <v>0</v>
      </c>
      <c r="T10058" s="4">
        <f>IF(M10058&gt;0.1,1,0)</f>
        <v>0</v>
      </c>
      <c r="U10058" s="4">
        <v>0</v>
      </c>
    </row>
    <row r="10059" spans="1:21" s="4" customFormat="1" x14ac:dyDescent="0.2">
      <c r="A10059" s="4" t="s">
        <v>10301</v>
      </c>
      <c r="B10059" s="4">
        <v>58.726222981927201</v>
      </c>
      <c r="C10059" s="4">
        <v>125.64340453322359</v>
      </c>
      <c r="D10059" s="4">
        <v>-1.0972581830479848</v>
      </c>
      <c r="E10059" s="4">
        <v>4.5431580000000001E-6</v>
      </c>
      <c r="F10059" s="4">
        <v>33.17805478928836</v>
      </c>
      <c r="G10059" s="4">
        <v>73.853397315458096</v>
      </c>
      <c r="H10059" s="4">
        <v>-1.1544349832709451</v>
      </c>
      <c r="I10059" s="4">
        <v>2.9194779999999998E-4</v>
      </c>
      <c r="J10059" s="4">
        <v>0.25309791601999998</v>
      </c>
      <c r="K10059" s="4">
        <v>9.2280543986700006E-2</v>
      </c>
      <c r="L10059" s="4">
        <v>2.4430853128700001E-20</v>
      </c>
      <c r="M10059" s="4">
        <v>2.4785498382800001E-17</v>
      </c>
      <c r="N10059" s="4">
        <v>5.3200802284299998E-21</v>
      </c>
      <c r="O10059" s="4">
        <v>-0.258744584</v>
      </c>
      <c r="P10059" s="4">
        <v>0.45137778499999998</v>
      </c>
      <c r="Q10059" s="4">
        <v>-0.51493985600000003</v>
      </c>
      <c r="R10059" s="4">
        <v>0.33397246600000002</v>
      </c>
      <c r="S10059" s="4">
        <f>IF(L10059&gt;0.1,1,0)</f>
        <v>0</v>
      </c>
      <c r="T10059" s="4">
        <f>IF(M10059&gt;0.1,1,0)</f>
        <v>0</v>
      </c>
      <c r="U10059" s="4">
        <v>0</v>
      </c>
    </row>
    <row r="10060" spans="1:21" s="4" customFormat="1" x14ac:dyDescent="0.2">
      <c r="A10060" s="4" t="s">
        <v>662</v>
      </c>
      <c r="B10060" s="4">
        <v>83.345811755503405</v>
      </c>
      <c r="C10060" s="4">
        <v>84.459478154600703</v>
      </c>
      <c r="D10060" s="4">
        <v>-1.9149629687448565E-2</v>
      </c>
      <c r="E10060" s="4">
        <v>0.58663580000000004</v>
      </c>
      <c r="F10060" s="4">
        <v>75.8319626841825</v>
      </c>
      <c r="G10060" s="4">
        <v>49.5865709435285</v>
      </c>
      <c r="H10060" s="4">
        <v>0.61285660104121054</v>
      </c>
      <c r="I10060" s="4">
        <v>3.5199340000000003E-2</v>
      </c>
      <c r="J10060" s="4">
        <v>0.20434350017899999</v>
      </c>
      <c r="K10060" s="4">
        <v>2.6064404139300002E-22</v>
      </c>
      <c r="L10060" s="4">
        <v>1.1797546298100001E-21</v>
      </c>
      <c r="M10060" s="4">
        <v>2.6997765917699999E-21</v>
      </c>
      <c r="N10060" s="4">
        <v>1.51892691404E-20</v>
      </c>
      <c r="O10060" s="4">
        <v>-0.35031910900000002</v>
      </c>
      <c r="P10060" s="4">
        <v>0.63356618099999995</v>
      </c>
      <c r="Q10060" s="4">
        <v>-1.9116344E-2</v>
      </c>
      <c r="R10060" s="4">
        <v>1</v>
      </c>
      <c r="S10060" s="4">
        <f>IF(L10060&gt;0.1,1,0)</f>
        <v>0</v>
      </c>
      <c r="T10060" s="4">
        <f>IF(M10060&gt;0.1,1,0)</f>
        <v>0</v>
      </c>
      <c r="U10060" s="4">
        <v>0</v>
      </c>
    </row>
    <row r="10061" spans="1:21" s="4" customFormat="1" x14ac:dyDescent="0.2">
      <c r="A10061" s="4" t="s">
        <v>9221</v>
      </c>
      <c r="B10061" s="4">
        <v>159.1157977650544</v>
      </c>
      <c r="C10061" s="4">
        <v>70.730754581334807</v>
      </c>
      <c r="D10061" s="4">
        <v>1.1696675226400621</v>
      </c>
      <c r="E10061" s="4">
        <v>2.9312489999999999E-8</v>
      </c>
      <c r="F10061" s="4">
        <v>160.15994275438331</v>
      </c>
      <c r="G10061" s="4">
        <v>69.633490992902694</v>
      </c>
      <c r="H10061" s="4">
        <v>1.2016601054845508</v>
      </c>
      <c r="I10061" s="4">
        <v>1.5385330000000001E-8</v>
      </c>
      <c r="J10061" s="4">
        <v>0.84111229760200001</v>
      </c>
      <c r="K10061" s="4">
        <v>4.0684294344800002E-22</v>
      </c>
      <c r="L10061" s="4">
        <v>1.5634453027300001E-22</v>
      </c>
      <c r="M10061" s="4">
        <v>2.0233691587699999E-3</v>
      </c>
      <c r="N10061" s="4">
        <v>1.09756691381E-21</v>
      </c>
      <c r="O10061" s="4">
        <v>0.823141016</v>
      </c>
      <c r="P10061" s="4">
        <v>0.33888876899999998</v>
      </c>
      <c r="Q10061" s="4">
        <v>-0.31323778200000002</v>
      </c>
      <c r="R10061" s="4">
        <v>0.68099139600000003</v>
      </c>
      <c r="S10061" s="4">
        <f>IF(L10061&gt;0.1,1,0)</f>
        <v>0</v>
      </c>
      <c r="T10061" s="4">
        <f>IF(M10061&gt;0.1,1,0)</f>
        <v>0</v>
      </c>
      <c r="U10061" s="4">
        <v>0</v>
      </c>
    </row>
    <row r="10062" spans="1:21" s="4" customFormat="1" x14ac:dyDescent="0.2">
      <c r="A10062" s="4" t="s">
        <v>3887</v>
      </c>
      <c r="B10062" s="4">
        <v>52.098063054448303</v>
      </c>
      <c r="C10062" s="4">
        <v>20.071410476595283</v>
      </c>
      <c r="D10062" s="4">
        <v>1.3760877331185923</v>
      </c>
      <c r="E10062" s="4">
        <v>5.3053040000000001E-4</v>
      </c>
      <c r="F10062" s="4">
        <v>54.039894674661703</v>
      </c>
      <c r="G10062" s="4">
        <v>26.37766682241584</v>
      </c>
      <c r="H10062" s="4">
        <v>1.0347079029450401</v>
      </c>
      <c r="I10062" s="4">
        <v>5.4289680000000002E-3</v>
      </c>
      <c r="J10062" s="4">
        <v>0.50928734955599997</v>
      </c>
      <c r="K10062" s="4">
        <v>4.45771248566E-24</v>
      </c>
      <c r="L10062" s="4">
        <v>1.90727975288E-21</v>
      </c>
      <c r="M10062" s="4">
        <v>2.0092395761299999E-24</v>
      </c>
      <c r="N10062" s="4">
        <v>3.9557701290899999E-2</v>
      </c>
      <c r="O10062" s="4">
        <v>2.6508512909999999</v>
      </c>
      <c r="P10062" s="4">
        <v>0.82414934699999998</v>
      </c>
      <c r="Q10062" s="4">
        <v>0.45650896600000002</v>
      </c>
      <c r="R10062" s="4">
        <v>1</v>
      </c>
      <c r="S10062" s="4">
        <f>IF(L10062&gt;0.1,1,0)</f>
        <v>0</v>
      </c>
      <c r="T10062" s="4">
        <f>IF(M10062&gt;0.1,1,0)</f>
        <v>0</v>
      </c>
      <c r="U10062" s="4">
        <v>0</v>
      </c>
    </row>
    <row r="10063" spans="1:21" s="4" customFormat="1" x14ac:dyDescent="0.2">
      <c r="A10063" s="4" t="s">
        <v>3375</v>
      </c>
      <c r="B10063" s="4">
        <v>71.987283405185991</v>
      </c>
      <c r="C10063" s="4">
        <v>24.296287483220809</v>
      </c>
      <c r="D10063" s="4">
        <v>1.5670061919039453</v>
      </c>
      <c r="E10063" s="4">
        <v>3.4767309999999999E-6</v>
      </c>
      <c r="F10063" s="4">
        <v>70.155804285848703</v>
      </c>
      <c r="G10063" s="4">
        <v>30.597279556541139</v>
      </c>
      <c r="H10063" s="4">
        <v>1.1971590822847566</v>
      </c>
      <c r="I10063" s="4">
        <v>4.04671E-4</v>
      </c>
      <c r="J10063" s="4">
        <v>0.59996200911200004</v>
      </c>
      <c r="K10063" s="4">
        <v>1.6508663392799999E-21</v>
      </c>
      <c r="L10063" s="4">
        <v>1.2641761912899999E-22</v>
      </c>
      <c r="M10063" s="4">
        <v>1.84177966355E-2</v>
      </c>
      <c r="N10063" s="4">
        <v>1.5015143901000001E-22</v>
      </c>
      <c r="O10063" s="4">
        <v>1.2989264149999999</v>
      </c>
      <c r="P10063" s="4">
        <v>2.9189199999999998E-4</v>
      </c>
      <c r="Q10063" s="4">
        <v>-1.0348945039999999</v>
      </c>
      <c r="R10063" s="4">
        <v>0.95621031099999998</v>
      </c>
      <c r="S10063" s="4">
        <f>IF(L10063&gt;0.1,1,0)</f>
        <v>0</v>
      </c>
      <c r="T10063" s="4">
        <f>IF(M10063&gt;0.1,1,0)</f>
        <v>0</v>
      </c>
      <c r="U10063" s="4">
        <v>0</v>
      </c>
    </row>
    <row r="10064" spans="1:21" s="4" customFormat="1" x14ac:dyDescent="0.2">
      <c r="A10064" s="4" t="s">
        <v>10729</v>
      </c>
      <c r="B10064" s="4">
        <v>60.610329056344803</v>
      </c>
      <c r="C10064" s="4">
        <v>54.919143515867304</v>
      </c>
      <c r="D10064" s="4">
        <v>0.14225454872373072</v>
      </c>
      <c r="E10064" s="4">
        <v>0.46277829999999998</v>
      </c>
      <c r="F10064" s="4">
        <v>58.761417467912793</v>
      </c>
      <c r="G10064" s="4">
        <v>51.713770791066899</v>
      </c>
      <c r="H10064" s="4">
        <v>0.18432069257903996</v>
      </c>
      <c r="I10064" s="4">
        <v>0.44138880000000003</v>
      </c>
      <c r="J10064" s="4">
        <v>3.2708400719399998E-20</v>
      </c>
      <c r="K10064" s="4">
        <v>6.1322606694100001E-2</v>
      </c>
      <c r="L10064" s="4">
        <v>2.3972811402299999E-22</v>
      </c>
      <c r="M10064" s="4">
        <v>1.6413427623E-22</v>
      </c>
      <c r="N10064" s="4">
        <v>4.2391601241400001E-22</v>
      </c>
      <c r="O10064" s="4">
        <v>-0.28135158300000002</v>
      </c>
      <c r="P10064" s="4">
        <v>0.36543187999999999</v>
      </c>
      <c r="Q10064" s="4">
        <v>0.24134319600000001</v>
      </c>
      <c r="R10064" s="4">
        <v>1</v>
      </c>
      <c r="S10064" s="4">
        <f>IF(L10064&gt;0.1,1,0)</f>
        <v>0</v>
      </c>
      <c r="T10064" s="4">
        <f>IF(M10064&gt;0.1,1,0)</f>
        <v>0</v>
      </c>
      <c r="U10064" s="4">
        <v>0</v>
      </c>
    </row>
    <row r="10065" spans="1:21" s="4" customFormat="1" x14ac:dyDescent="0.2">
      <c r="A10065" s="4" t="s">
        <v>3566</v>
      </c>
      <c r="B10065" s="4">
        <v>61.569645345887501</v>
      </c>
      <c r="C10065" s="4">
        <v>50.687327416012501</v>
      </c>
      <c r="D10065" s="4">
        <v>0.28059416120718328</v>
      </c>
      <c r="E10065" s="4">
        <v>0.27120040000000001</v>
      </c>
      <c r="F10065" s="4">
        <v>42.656685890017698</v>
      </c>
      <c r="G10065" s="4">
        <v>44.312718861798608</v>
      </c>
      <c r="H10065" s="4">
        <v>-5.4948964617383161E-2</v>
      </c>
      <c r="I10065" s="4">
        <v>0.65347219999999995</v>
      </c>
      <c r="J10065" s="4">
        <v>4.7988888274399999E-21</v>
      </c>
      <c r="K10065" s="4">
        <v>2.1788755362199999E-22</v>
      </c>
      <c r="L10065" s="4">
        <v>3.5867155422499998E-21</v>
      </c>
      <c r="M10065" s="4">
        <v>7.2250364151500001E-21</v>
      </c>
      <c r="N10065" s="4">
        <v>4.1263105460799999E-21</v>
      </c>
      <c r="O10065" s="4">
        <v>1.695885466</v>
      </c>
      <c r="P10065" s="4">
        <v>0.52804416099999996</v>
      </c>
      <c r="Q10065" s="4">
        <v>-7.4063094999999995E-2</v>
      </c>
      <c r="R10065" s="4">
        <v>1</v>
      </c>
      <c r="S10065" s="4">
        <f>IF(L10065&gt;0.1,1,0)</f>
        <v>0</v>
      </c>
      <c r="T10065" s="4">
        <f>IF(M10065&gt;0.1,1,0)</f>
        <v>0</v>
      </c>
      <c r="U10065" s="4">
        <v>0</v>
      </c>
    </row>
    <row r="10066" spans="1:21" s="4" customFormat="1" x14ac:dyDescent="0.2">
      <c r="A10066" s="4" t="s">
        <v>4925</v>
      </c>
      <c r="B10066" s="4">
        <v>295.48048202511518</v>
      </c>
      <c r="C10066" s="4">
        <v>275.56429667279906</v>
      </c>
      <c r="D10066" s="4">
        <v>0.10067385806255291</v>
      </c>
      <c r="E10066" s="4">
        <v>0.36670219999999998</v>
      </c>
      <c r="F10066" s="4">
        <v>310.92393373377001</v>
      </c>
      <c r="G10066" s="4">
        <v>259.53236307632142</v>
      </c>
      <c r="H10066" s="4">
        <v>0.26064722360803516</v>
      </c>
      <c r="I10066" s="4">
        <v>5.3517200000000001E-2</v>
      </c>
      <c r="J10066" s="4">
        <v>0.29581839682099997</v>
      </c>
      <c r="K10066" s="4">
        <v>7.1872643779300003E-20</v>
      </c>
      <c r="L10066" s="4">
        <v>4.1152546207099997E-21</v>
      </c>
      <c r="M10066" s="4">
        <v>1.99756208401E-20</v>
      </c>
      <c r="N10066" s="4">
        <v>7.7303699261800004E-21</v>
      </c>
      <c r="O10066" s="4">
        <v>-9.7369431000000006E-2</v>
      </c>
      <c r="P10066" s="4">
        <v>0.22047984600000001</v>
      </c>
      <c r="Q10066" s="4">
        <v>-5.6240136000000003E-2</v>
      </c>
      <c r="R10066" s="4">
        <v>1</v>
      </c>
      <c r="S10066" s="4">
        <f>IF(L10066&gt;0.1,1,0)</f>
        <v>0</v>
      </c>
      <c r="T10066" s="4">
        <f>IF(M10066&gt;0.1,1,0)</f>
        <v>0</v>
      </c>
      <c r="U10066" s="4">
        <v>0</v>
      </c>
    </row>
    <row r="10067" spans="1:21" s="4" customFormat="1" x14ac:dyDescent="0.2">
      <c r="A10067" s="4" t="s">
        <v>8859</v>
      </c>
      <c r="B10067" s="4">
        <v>198.00253279820691</v>
      </c>
      <c r="C10067" s="4">
        <v>193.1406958839024</v>
      </c>
      <c r="D10067" s="4">
        <v>3.5866704338310136E-2</v>
      </c>
      <c r="E10067" s="4">
        <v>0.54864230000000003</v>
      </c>
      <c r="F10067" s="4">
        <v>144.99086318528788</v>
      </c>
      <c r="G10067" s="4">
        <v>135.0498778011723</v>
      </c>
      <c r="H10067" s="4">
        <v>0.10246965509652502</v>
      </c>
      <c r="I10067" s="4">
        <v>0.49114259999999998</v>
      </c>
      <c r="J10067" s="4">
        <v>3.8335456568999997E-2</v>
      </c>
      <c r="K10067" s="4">
        <v>8.2647479067100002E-2</v>
      </c>
      <c r="L10067" s="4">
        <v>9.14944477984E-21</v>
      </c>
      <c r="M10067" s="4">
        <v>7.7258730048899998E-21</v>
      </c>
      <c r="N10067" s="4">
        <v>9.1214582729500004E-2</v>
      </c>
      <c r="O10067" s="4">
        <v>3.8888929000000003E-2</v>
      </c>
      <c r="P10067" s="4">
        <v>0.99887662799999999</v>
      </c>
      <c r="Q10067" s="4">
        <v>-0.14409766399999999</v>
      </c>
      <c r="R10067" s="4">
        <v>1</v>
      </c>
      <c r="S10067" s="4">
        <f>IF(L10067&gt;0.1,1,0)</f>
        <v>0</v>
      </c>
      <c r="T10067" s="4">
        <f>IF(M10067&gt;0.1,1,0)</f>
        <v>0</v>
      </c>
      <c r="U10067" s="4">
        <v>0</v>
      </c>
    </row>
    <row r="10068" spans="1:21" s="4" customFormat="1" x14ac:dyDescent="0.2">
      <c r="A10068" s="4" t="s">
        <v>1813</v>
      </c>
      <c r="B10068" s="4">
        <v>121.1685106348051</v>
      </c>
      <c r="C10068" s="4">
        <v>149.9437226483528</v>
      </c>
      <c r="D10068" s="4">
        <v>-0.30740630661958729</v>
      </c>
      <c r="E10068" s="4">
        <v>0.1068376</v>
      </c>
      <c r="F10068" s="4">
        <v>86.250943097591488</v>
      </c>
      <c r="G10068" s="4">
        <v>157.20254780494091</v>
      </c>
      <c r="H10068" s="4">
        <v>-0.86601246285514177</v>
      </c>
      <c r="I10068" s="4">
        <v>2.3527590000000001E-5</v>
      </c>
      <c r="J10068" s="4">
        <v>0.32221386218999998</v>
      </c>
      <c r="K10068" s="4">
        <v>7.63020506339E-3</v>
      </c>
      <c r="L10068" s="4">
        <v>1.8518985799299998E-21</v>
      </c>
      <c r="M10068" s="4">
        <v>2.2938359489600001E-21</v>
      </c>
      <c r="N10068" s="4">
        <v>9.4393936128699999E-21</v>
      </c>
      <c r="O10068" s="4">
        <v>-0.36619928299999999</v>
      </c>
      <c r="P10068" s="4">
        <v>1</v>
      </c>
      <c r="Q10068" s="4">
        <v>0.139952836</v>
      </c>
      <c r="R10068" s="4">
        <v>1</v>
      </c>
      <c r="S10068" s="4">
        <f>IF(L10068&gt;0.1,1,0)</f>
        <v>0</v>
      </c>
      <c r="T10068" s="4">
        <f>IF(M10068&gt;0.1,1,0)</f>
        <v>0</v>
      </c>
      <c r="U10068" s="4">
        <v>0</v>
      </c>
    </row>
    <row r="10069" spans="1:21" s="4" customFormat="1" x14ac:dyDescent="0.2">
      <c r="A10069" s="4" t="s">
        <v>2479</v>
      </c>
      <c r="B10069" s="4">
        <v>46.390332460311299</v>
      </c>
      <c r="C10069" s="4">
        <v>24.27860142947905</v>
      </c>
      <c r="D10069" s="4">
        <v>0.93413886798381995</v>
      </c>
      <c r="E10069" s="4">
        <v>2.6685250000000001E-2</v>
      </c>
      <c r="F10069" s="4">
        <v>33.156293197882</v>
      </c>
      <c r="G10069" s="4">
        <v>24.272504044881778</v>
      </c>
      <c r="H10069" s="4">
        <v>0.44995977551631788</v>
      </c>
      <c r="I10069" s="4">
        <v>0.29481639999999998</v>
      </c>
      <c r="J10069" s="4">
        <v>0.133421105875</v>
      </c>
      <c r="K10069" s="4">
        <v>1.9364412095300002E-2</v>
      </c>
      <c r="L10069" s="4">
        <v>1.6725361562999999E-18</v>
      </c>
      <c r="M10069" s="4">
        <v>6.83687405541E-19</v>
      </c>
      <c r="N10069" s="4">
        <v>1.70910021378E-19</v>
      </c>
      <c r="O10069" s="4">
        <v>9.0168946E-2</v>
      </c>
      <c r="P10069" s="4">
        <v>0.28505596799999999</v>
      </c>
      <c r="Q10069" s="4">
        <v>-0.25866390099999997</v>
      </c>
      <c r="R10069" s="4">
        <v>0.84231460999999996</v>
      </c>
      <c r="S10069" s="4">
        <f>IF(L10069&gt;0.1,1,0)</f>
        <v>0</v>
      </c>
      <c r="T10069" s="4">
        <f>IF(M10069&gt;0.1,1,0)</f>
        <v>0</v>
      </c>
      <c r="U10069" s="4">
        <v>0</v>
      </c>
    </row>
    <row r="10070" spans="1:21" s="4" customFormat="1" x14ac:dyDescent="0.2">
      <c r="A10070" s="4" t="s">
        <v>7803</v>
      </c>
      <c r="B10070" s="4">
        <v>27.473264012260831</v>
      </c>
      <c r="C10070" s="4">
        <v>40.107448845707097</v>
      </c>
      <c r="D10070" s="4">
        <v>-0.54584187947021556</v>
      </c>
      <c r="E10070" s="4">
        <v>0.130054</v>
      </c>
      <c r="F10070" s="4">
        <v>22.737312784472941</v>
      </c>
      <c r="G10070" s="4">
        <v>27.426008305745654</v>
      </c>
      <c r="H10070" s="4">
        <v>-0.27048290268719483</v>
      </c>
      <c r="I10070" s="4">
        <v>0.53330409999999995</v>
      </c>
      <c r="J10070" s="4">
        <v>0.191185779651</v>
      </c>
      <c r="K10070" s="4">
        <v>1.9031052847799999E-20</v>
      </c>
      <c r="L10070" s="4">
        <v>2.3647077995199998E-21</v>
      </c>
      <c r="M10070" s="4">
        <v>2.94145859238E-20</v>
      </c>
      <c r="N10070" s="4">
        <v>2.4036667783199999E-20</v>
      </c>
      <c r="O10070" s="4">
        <v>0.24583828899999999</v>
      </c>
      <c r="P10070" s="4">
        <v>0.96381242600000006</v>
      </c>
      <c r="Q10070" s="4">
        <v>-0.18711750299999999</v>
      </c>
      <c r="R10070" s="4">
        <v>0.98900241</v>
      </c>
      <c r="S10070" s="4">
        <f>IF(L10070&gt;0.1,1,0)</f>
        <v>0</v>
      </c>
      <c r="T10070" s="4">
        <f>IF(M10070&gt;0.1,1,0)</f>
        <v>0</v>
      </c>
      <c r="U10070" s="4">
        <v>0</v>
      </c>
    </row>
    <row r="10071" spans="1:21" s="4" customFormat="1" x14ac:dyDescent="0.2">
      <c r="A10071" s="4" t="s">
        <v>10945</v>
      </c>
      <c r="B10071" s="4">
        <v>420.57932721133102</v>
      </c>
      <c r="C10071" s="4">
        <v>702.10671761197</v>
      </c>
      <c r="D10071" s="4">
        <v>-0.73931239264043347</v>
      </c>
      <c r="E10071" s="4">
        <v>3.5828010000000001E-16</v>
      </c>
      <c r="F10071" s="4">
        <v>481.48493015003896</v>
      </c>
      <c r="G10071" s="4">
        <v>786.08097875083604</v>
      </c>
      <c r="H10071" s="4">
        <v>-0.70718729620152965</v>
      </c>
      <c r="I10071" s="4">
        <v>7.5424300000000003E-17</v>
      </c>
      <c r="J10071" s="4">
        <v>0.77251474571500001</v>
      </c>
      <c r="K10071" s="4">
        <v>8.0579868078999993E-21</v>
      </c>
      <c r="L10071" s="4">
        <v>1.1444485354999999E-19</v>
      </c>
      <c r="M10071" s="4">
        <v>1.7138898137299999E-21</v>
      </c>
      <c r="N10071" s="4">
        <v>5.8579338666199996E-20</v>
      </c>
      <c r="O10071" s="4">
        <v>0.14598966999999999</v>
      </c>
      <c r="P10071" s="4">
        <v>0.55499031099999996</v>
      </c>
      <c r="Q10071" s="4">
        <v>0.19429661200000001</v>
      </c>
      <c r="R10071" s="4">
        <v>0.95621031099999998</v>
      </c>
      <c r="S10071" s="4">
        <f>IF(L10071&gt;0.1,1,0)</f>
        <v>0</v>
      </c>
      <c r="T10071" s="4">
        <f>IF(M10071&gt;0.1,1,0)</f>
        <v>0</v>
      </c>
      <c r="U10071" s="4">
        <v>0</v>
      </c>
    </row>
    <row r="10072" spans="1:21" s="4" customFormat="1" x14ac:dyDescent="0.2">
      <c r="A10072" s="4" t="s">
        <v>6023</v>
      </c>
      <c r="B10072" s="4">
        <v>72.911905527562197</v>
      </c>
      <c r="C10072" s="4">
        <v>71.782161438028709</v>
      </c>
      <c r="D10072" s="4">
        <v>2.2529041459254343E-2</v>
      </c>
      <c r="E10072" s="4">
        <v>0.59261779999999997</v>
      </c>
      <c r="F10072" s="4">
        <v>78.674640108033103</v>
      </c>
      <c r="G10072" s="4">
        <v>87.572519523928293</v>
      </c>
      <c r="H10072" s="4">
        <v>-0.15457954549988895</v>
      </c>
      <c r="I10072" s="4">
        <v>0.48879830000000002</v>
      </c>
      <c r="J10072" s="4">
        <v>6.21284897318E-21</v>
      </c>
      <c r="K10072" s="4">
        <v>7.7635485012499993E-21</v>
      </c>
      <c r="L10072" s="4">
        <v>1.6782468940599999E-21</v>
      </c>
      <c r="M10072" s="4">
        <v>2.7488232496600001E-23</v>
      </c>
      <c r="N10072" s="4">
        <v>0.111116554327</v>
      </c>
      <c r="O10072" s="4">
        <v>1.0699492E-2</v>
      </c>
      <c r="P10072" s="4">
        <v>1</v>
      </c>
      <c r="Q10072" s="4">
        <v>3.8615482E-2</v>
      </c>
      <c r="R10072" s="4">
        <v>1</v>
      </c>
      <c r="S10072" s="4">
        <f>IF(L10072&gt;0.1,1,0)</f>
        <v>0</v>
      </c>
      <c r="T10072" s="4">
        <f>IF(M10072&gt;0.1,1,0)</f>
        <v>0</v>
      </c>
      <c r="U10072" s="4">
        <v>0</v>
      </c>
    </row>
    <row r="10073" spans="1:21" s="4" customFormat="1" x14ac:dyDescent="0.2">
      <c r="A10073" s="4" t="s">
        <v>10574</v>
      </c>
      <c r="B10073" s="4">
        <v>157.2142383799189</v>
      </c>
      <c r="C10073" s="4">
        <v>102.4130787344921</v>
      </c>
      <c r="D10073" s="4">
        <v>0.61833191619839467</v>
      </c>
      <c r="E10073" s="4">
        <v>2.1605600000000002E-3</v>
      </c>
      <c r="F10073" s="4">
        <v>150.70962002726981</v>
      </c>
      <c r="G10073" s="4">
        <v>91.806730124525188</v>
      </c>
      <c r="H10073" s="4">
        <v>0.71509968628554443</v>
      </c>
      <c r="I10073" s="4">
        <v>5.5681060000000002E-4</v>
      </c>
      <c r="J10073" s="4">
        <v>0.69245999967000005</v>
      </c>
      <c r="K10073" s="4">
        <v>6.2933015093099996E-20</v>
      </c>
      <c r="L10073" s="4">
        <v>3.1648640527799999E-21</v>
      </c>
      <c r="M10073" s="4">
        <v>6.00735368087E-2</v>
      </c>
      <c r="N10073" s="4">
        <v>3.2765417816499998E-2</v>
      </c>
      <c r="O10073" s="4">
        <v>0.54391009000000001</v>
      </c>
      <c r="P10073" s="4">
        <v>1</v>
      </c>
      <c r="Q10073" s="4">
        <v>0.31546542</v>
      </c>
      <c r="R10073" s="4">
        <v>0.78619960099999997</v>
      </c>
      <c r="S10073" s="4">
        <f>IF(L10073&gt;0.1,1,0)</f>
        <v>0</v>
      </c>
      <c r="T10073" s="4">
        <f>IF(M10073&gt;0.1,1,0)</f>
        <v>0</v>
      </c>
      <c r="U10073" s="4">
        <v>0</v>
      </c>
    </row>
    <row r="10074" spans="1:21" s="4" customFormat="1" x14ac:dyDescent="0.2">
      <c r="A10074" s="4" t="s">
        <v>10828</v>
      </c>
      <c r="B10074" s="4">
        <v>643.989027158167</v>
      </c>
      <c r="C10074" s="4">
        <v>764.49427168429406</v>
      </c>
      <c r="D10074" s="4">
        <v>-0.24746958492401763</v>
      </c>
      <c r="E10074" s="4">
        <v>3.185883E-3</v>
      </c>
      <c r="F10074" s="4">
        <v>708.84509275831601</v>
      </c>
      <c r="G10074" s="4">
        <v>842.09789958610702</v>
      </c>
      <c r="H10074" s="4">
        <v>-0.2485175831169659</v>
      </c>
      <c r="I10074" s="4">
        <v>2.090813E-3</v>
      </c>
      <c r="J10074" s="4">
        <v>0.51501150625299996</v>
      </c>
      <c r="K10074" s="4">
        <v>4.3021838778599999E-4</v>
      </c>
      <c r="L10074" s="4">
        <v>4.6857904903600002E-22</v>
      </c>
      <c r="M10074" s="4">
        <v>3.37601501788E-22</v>
      </c>
      <c r="N10074" s="4">
        <v>5.7631737425300002E-22</v>
      </c>
      <c r="O10074" s="4">
        <v>-4.2731933999999999E-2</v>
      </c>
      <c r="P10074" s="4">
        <v>0.29370509900000003</v>
      </c>
      <c r="Q10074" s="4">
        <v>0.118584545</v>
      </c>
      <c r="R10074" s="4">
        <v>1</v>
      </c>
      <c r="S10074" s="4">
        <f>IF(L10074&gt;0.1,1,0)</f>
        <v>0</v>
      </c>
      <c r="T10074" s="4">
        <f>IF(M10074&gt;0.1,1,0)</f>
        <v>0</v>
      </c>
      <c r="U10074" s="4">
        <v>0</v>
      </c>
    </row>
    <row r="10075" spans="1:21" s="4" customFormat="1" x14ac:dyDescent="0.2">
      <c r="A10075" s="4" t="s">
        <v>4164</v>
      </c>
      <c r="B10075" s="4">
        <v>309.71051904160367</v>
      </c>
      <c r="C10075" s="4">
        <v>100.31877181417191</v>
      </c>
      <c r="D10075" s="4">
        <v>1.6263287930069987</v>
      </c>
      <c r="E10075" s="4">
        <v>4.916931E-25</v>
      </c>
      <c r="F10075" s="4">
        <v>291.94371721292089</v>
      </c>
      <c r="G10075" s="4">
        <v>72.805129229235803</v>
      </c>
      <c r="H10075" s="4">
        <v>2.0035782647644798</v>
      </c>
      <c r="I10075" s="4">
        <v>6.6929350000000001E-31</v>
      </c>
      <c r="J10075" s="4">
        <v>0.91629610735</v>
      </c>
      <c r="K10075" s="4">
        <v>1.99324664966E-23</v>
      </c>
      <c r="L10075" s="4">
        <v>6.5486480766299997E-24</v>
      </c>
      <c r="M10075" s="4">
        <v>9.3894883433800006E-24</v>
      </c>
      <c r="N10075" s="4">
        <v>5.8080654668699999E-26</v>
      </c>
      <c r="O10075" s="4">
        <v>0.63133738810727802</v>
      </c>
      <c r="P10075" s="4">
        <v>1</v>
      </c>
      <c r="Q10075" s="4">
        <v>-0.18595413999999999</v>
      </c>
      <c r="R10075" s="4">
        <v>1</v>
      </c>
      <c r="S10075" s="4">
        <f>IF(L10075&gt;0.1,1,0)</f>
        <v>0</v>
      </c>
      <c r="T10075" s="4">
        <f>IF(M10075&gt;0.1,1,0)</f>
        <v>0</v>
      </c>
      <c r="U10075" s="4">
        <v>0</v>
      </c>
    </row>
    <row r="10076" spans="1:21" s="4" customFormat="1" x14ac:dyDescent="0.2">
      <c r="A10076" s="4" t="s">
        <v>6498</v>
      </c>
      <c r="B10076" s="4">
        <v>47.354053993158203</v>
      </c>
      <c r="C10076" s="4">
        <v>24.293824551150657</v>
      </c>
      <c r="D10076" s="4">
        <v>0.96289831067641229</v>
      </c>
      <c r="E10076" s="4">
        <v>2.088311E-2</v>
      </c>
      <c r="F10076" s="4">
        <v>58.725765900888504</v>
      </c>
      <c r="G10076" s="4">
        <v>34.841217718840369</v>
      </c>
      <c r="H10076" s="4">
        <v>0.75319857620876263</v>
      </c>
      <c r="I10076" s="4">
        <v>3.1364410000000002E-2</v>
      </c>
      <c r="J10076" s="4">
        <v>0.32647787031999997</v>
      </c>
      <c r="K10076" s="4">
        <v>9.8774327948199994E-21</v>
      </c>
      <c r="L10076" s="4">
        <v>1.5108433317199999E-22</v>
      </c>
      <c r="M10076" s="4">
        <v>4.5583326905199998E-23</v>
      </c>
      <c r="N10076" s="4">
        <v>3.4867736992200002E-21</v>
      </c>
      <c r="O10076" s="4">
        <v>0.64510036000000004</v>
      </c>
      <c r="P10076" s="4">
        <v>0.77566901903521202</v>
      </c>
      <c r="Q10076" s="4">
        <v>0.39552506949999999</v>
      </c>
      <c r="R10076" s="4">
        <v>1</v>
      </c>
      <c r="S10076" s="4">
        <f>IF(L10076&gt;0.1,1,0)</f>
        <v>0</v>
      </c>
      <c r="T10076" s="4">
        <f>IF(M10076&gt;0.1,1,0)</f>
        <v>0</v>
      </c>
      <c r="U10076" s="4">
        <v>0</v>
      </c>
    </row>
    <row r="10077" spans="1:21" s="4" customFormat="1" x14ac:dyDescent="0.2">
      <c r="A10077" s="4" t="s">
        <v>2056</v>
      </c>
      <c r="B10077" s="4">
        <v>23.64603927454435</v>
      </c>
      <c r="C10077" s="4">
        <v>10.56823637756127</v>
      </c>
      <c r="D10077" s="4">
        <v>1.1618639110144415</v>
      </c>
      <c r="E10077" s="4">
        <v>3.621311E-2</v>
      </c>
      <c r="F10077" s="4">
        <v>49.269292708350505</v>
      </c>
      <c r="G10077" s="4">
        <v>37.96398490750294</v>
      </c>
      <c r="H10077" s="4">
        <v>0.37605732753545851</v>
      </c>
      <c r="I10077" s="4">
        <v>0.29069070000000002</v>
      </c>
      <c r="J10077" s="4">
        <v>2.6543561096499999E-2</v>
      </c>
      <c r="K10077" s="4">
        <v>8.8162412041400004E-2</v>
      </c>
      <c r="L10077" s="4">
        <v>8.4437783463400004E-22</v>
      </c>
      <c r="M10077" s="4">
        <v>6.9827359006800002E-21</v>
      </c>
      <c r="N10077" s="4">
        <v>0.103796891388</v>
      </c>
      <c r="O10077" s="4">
        <v>6.052572E-3</v>
      </c>
      <c r="P10077" s="4">
        <v>0.91814405600000004</v>
      </c>
      <c r="Q10077" s="4">
        <v>-2.337856913</v>
      </c>
      <c r="R10077" s="4">
        <v>0.61766468900000004</v>
      </c>
      <c r="S10077" s="4">
        <f>IF(L10077&gt;0.1,1,0)</f>
        <v>0</v>
      </c>
      <c r="T10077" s="4">
        <f>IF(M10077&gt;0.1,1,0)</f>
        <v>0</v>
      </c>
      <c r="U10077" s="4">
        <v>0</v>
      </c>
    </row>
    <row r="10078" spans="1:21" s="4" customFormat="1" x14ac:dyDescent="0.2">
      <c r="A10078" s="4" t="s">
        <v>7657</v>
      </c>
      <c r="B10078" s="4">
        <v>193.20396118311049</v>
      </c>
      <c r="C10078" s="4">
        <v>192.15063121687589</v>
      </c>
      <c r="D10078" s="4">
        <v>7.8869577959736186E-3</v>
      </c>
      <c r="E10078" s="4">
        <v>0.59261779999999997</v>
      </c>
      <c r="F10078" s="4">
        <v>184.81069563052139</v>
      </c>
      <c r="G10078" s="4">
        <v>168.82689537154698</v>
      </c>
      <c r="H10078" s="4">
        <v>0.13050349856242746</v>
      </c>
      <c r="I10078" s="4">
        <v>0.39167950000000001</v>
      </c>
      <c r="J10078" s="4">
        <v>2.2858686272700001E-2</v>
      </c>
      <c r="K10078" s="4">
        <v>2.2796196725599999E-20</v>
      </c>
      <c r="L10078" s="4">
        <v>1.19561782474E-18</v>
      </c>
      <c r="M10078" s="4">
        <v>8.1527788576699997E-20</v>
      </c>
      <c r="N10078" s="4">
        <v>3.4695276318699998E-19</v>
      </c>
      <c r="O10078" s="4">
        <v>1.1000163949290801E-2</v>
      </c>
      <c r="P10078" s="4">
        <v>1</v>
      </c>
      <c r="Q10078" s="4">
        <v>3.2714133999999999E-2</v>
      </c>
      <c r="R10078" s="4">
        <v>1</v>
      </c>
      <c r="S10078" s="4">
        <f>IF(L10078&gt;0.1,1,0)</f>
        <v>0</v>
      </c>
      <c r="T10078" s="4">
        <f>IF(M10078&gt;0.1,1,0)</f>
        <v>0</v>
      </c>
      <c r="U10078" s="4">
        <v>0</v>
      </c>
    </row>
    <row r="10079" spans="1:21" s="4" customFormat="1" x14ac:dyDescent="0.2">
      <c r="A10079" s="4" t="s">
        <v>3847</v>
      </c>
      <c r="B10079" s="4">
        <v>66.290398256810704</v>
      </c>
      <c r="C10079" s="4">
        <v>53.839307818649601</v>
      </c>
      <c r="D10079" s="4">
        <v>0.30014005809756827</v>
      </c>
      <c r="E10079" s="4">
        <v>0.28237380000000001</v>
      </c>
      <c r="F10079" s="4">
        <v>62.539548742170908</v>
      </c>
      <c r="G10079" s="4">
        <v>60.155725000132094</v>
      </c>
      <c r="H10079" s="4">
        <v>5.6066764711333546E-2</v>
      </c>
      <c r="I10079" s="4">
        <v>0.61861259999999996</v>
      </c>
      <c r="J10079" s="4">
        <v>1.9489395861500001E-23</v>
      </c>
      <c r="K10079" s="4">
        <v>2.6194853835000001E-24</v>
      </c>
      <c r="L10079" s="4">
        <v>1.18890916777E-22</v>
      </c>
      <c r="M10079" s="4">
        <v>3.8170332295699998E-23</v>
      </c>
      <c r="N10079" s="4">
        <v>5.8422656849099996E-26</v>
      </c>
      <c r="O10079" s="4">
        <v>2.4959728E-2</v>
      </c>
      <c r="P10079" s="4">
        <v>1</v>
      </c>
      <c r="Q10079" s="4">
        <v>-0.1991758894</v>
      </c>
      <c r="R10079" s="4">
        <v>1</v>
      </c>
      <c r="S10079" s="4">
        <f>IF(L10079&gt;0.1,1,0)</f>
        <v>0</v>
      </c>
      <c r="T10079" s="4">
        <f>IF(M10079&gt;0.1,1,0)</f>
        <v>0</v>
      </c>
      <c r="U10079" s="4">
        <v>0</v>
      </c>
    </row>
    <row r="10080" spans="1:21" s="4" customFormat="1" x14ac:dyDescent="0.2">
      <c r="A10080" s="4" t="s">
        <v>8020</v>
      </c>
      <c r="B10080" s="4">
        <v>2997.5848689496052</v>
      </c>
      <c r="C10080" s="4">
        <v>2298.6077545842591</v>
      </c>
      <c r="D10080" s="4">
        <v>0.38304030175780268</v>
      </c>
      <c r="E10080" s="4">
        <v>6.685342E-21</v>
      </c>
      <c r="F10080" s="4">
        <v>2519.9236974019391</v>
      </c>
      <c r="G10080" s="4">
        <v>2116.6756674602029</v>
      </c>
      <c r="H10080" s="4">
        <v>0.25157982399126538</v>
      </c>
      <c r="I10080" s="4">
        <v>1.9088110000000001E-8</v>
      </c>
      <c r="J10080" s="4">
        <v>0.21179593274</v>
      </c>
      <c r="K10080" s="4">
        <v>4.8153159326800002E-20</v>
      </c>
      <c r="L10080" s="4">
        <v>1.18523418383E-20</v>
      </c>
      <c r="M10080" s="4">
        <v>8.8517525249300002E-20</v>
      </c>
      <c r="N10080" s="4">
        <v>2.6091886229100001E-2</v>
      </c>
      <c r="O10080" s="4">
        <v>-0.14507456899999999</v>
      </c>
      <c r="P10080" s="4">
        <v>0.758588967</v>
      </c>
      <c r="Q10080" s="4">
        <v>-0.112791322</v>
      </c>
      <c r="R10080" s="4">
        <v>1</v>
      </c>
      <c r="S10080" s="4">
        <f>IF(L10080&gt;0.1,1,0)</f>
        <v>0</v>
      </c>
      <c r="T10080" s="4">
        <f>IF(M10080&gt;0.1,1,0)</f>
        <v>0</v>
      </c>
      <c r="U10080" s="4">
        <v>0</v>
      </c>
    </row>
    <row r="10081" spans="1:21" s="4" customFormat="1" x14ac:dyDescent="0.2">
      <c r="A10081" s="4" t="s">
        <v>7875</v>
      </c>
      <c r="B10081" s="4">
        <v>96.631570717245296</v>
      </c>
      <c r="C10081" s="4">
        <v>86.592288408350697</v>
      </c>
      <c r="D10081" s="4">
        <v>0.15825606266526135</v>
      </c>
      <c r="E10081" s="4">
        <v>0.37136550000000002</v>
      </c>
      <c r="F10081" s="4">
        <v>83.399205107597794</v>
      </c>
      <c r="G10081" s="4">
        <v>82.271393081887098</v>
      </c>
      <c r="H10081" s="4">
        <v>1.9642760630582512E-2</v>
      </c>
      <c r="I10081" s="4">
        <v>0.65347219999999995</v>
      </c>
      <c r="J10081" s="4">
        <v>2.8416860013499998E-19</v>
      </c>
      <c r="K10081" s="4">
        <v>0.20961761093799999</v>
      </c>
      <c r="L10081" s="4">
        <v>1.6852229880600001E-20</v>
      </c>
      <c r="M10081" s="4">
        <v>5.3615016300399997E-18</v>
      </c>
      <c r="N10081" s="4">
        <v>2.18136728637E-2</v>
      </c>
      <c r="O10081" s="4">
        <v>0.58201494771554196</v>
      </c>
      <c r="P10081" s="4">
        <v>0.95499717299999998</v>
      </c>
      <c r="Q10081" s="4">
        <v>-0.34980397000000002</v>
      </c>
      <c r="R10081" s="4">
        <v>0.89316522200000004</v>
      </c>
      <c r="S10081" s="4">
        <f>IF(L10081&gt;0.1,1,0)</f>
        <v>0</v>
      </c>
      <c r="T10081" s="4">
        <f>IF(M10081&gt;0.1,1,0)</f>
        <v>0</v>
      </c>
      <c r="U10081" s="4">
        <v>0</v>
      </c>
    </row>
    <row r="10082" spans="1:21" s="4" customFormat="1" x14ac:dyDescent="0.2">
      <c r="A10082" s="4" t="s">
        <v>6833</v>
      </c>
      <c r="B10082" s="4">
        <v>471.62924216380401</v>
      </c>
      <c r="C10082" s="4">
        <v>455.18760639610502</v>
      </c>
      <c r="D10082" s="4">
        <v>5.1191894450807088E-2</v>
      </c>
      <c r="E10082" s="4">
        <v>0.4413494</v>
      </c>
      <c r="F10082" s="4">
        <v>608.50207714300302</v>
      </c>
      <c r="G10082" s="4">
        <v>648.98867311519598</v>
      </c>
      <c r="H10082" s="4">
        <v>-9.2931111260439916E-2</v>
      </c>
      <c r="I10082" s="4">
        <v>0.29069070000000002</v>
      </c>
      <c r="J10082" s="4">
        <v>2.7327956336099998E-22</v>
      </c>
      <c r="K10082" s="4">
        <v>4.0894755812600002E-20</v>
      </c>
      <c r="L10082" s="4">
        <v>7.2450372560999995E-19</v>
      </c>
      <c r="M10082" s="4">
        <v>3.1858238855099999E-20</v>
      </c>
      <c r="N10082" s="4">
        <v>2.7096684425500002E-19</v>
      </c>
      <c r="O10082" s="4">
        <v>0.18494387200000001</v>
      </c>
      <c r="P10082" s="4">
        <v>4.6289584478209703E-3</v>
      </c>
      <c r="Q10082" s="4">
        <v>-3.4261719000000003E-2</v>
      </c>
      <c r="R10082" s="4">
        <v>1</v>
      </c>
      <c r="S10082" s="4">
        <f>IF(L10082&gt;0.1,1,0)</f>
        <v>0</v>
      </c>
      <c r="T10082" s="4">
        <f>IF(M10082&gt;0.1,1,0)</f>
        <v>0</v>
      </c>
      <c r="U10082" s="4">
        <v>0</v>
      </c>
    </row>
    <row r="10083" spans="1:21" s="4" customFormat="1" x14ac:dyDescent="0.2">
      <c r="A10083" s="4" t="s">
        <v>6803</v>
      </c>
      <c r="B10083" s="4">
        <v>866.60425033176807</v>
      </c>
      <c r="C10083" s="4">
        <v>723.3266947716611</v>
      </c>
      <c r="D10083" s="4">
        <v>0.26072591634114523</v>
      </c>
      <c r="E10083" s="4">
        <v>8.1282049999999997E-4</v>
      </c>
      <c r="F10083" s="4">
        <v>974.22376209469599</v>
      </c>
      <c r="G10083" s="4">
        <v>890.60184281727106</v>
      </c>
      <c r="H10083" s="4">
        <v>0.12947257510792676</v>
      </c>
      <c r="I10083" s="4">
        <v>8.5087070000000001E-2</v>
      </c>
      <c r="J10083" s="4">
        <v>0.18494468171699999</v>
      </c>
      <c r="K10083" s="4">
        <v>3.4772726243000002E-20</v>
      </c>
      <c r="L10083" s="4">
        <v>8.56883573541E-22</v>
      </c>
      <c r="M10083" s="4">
        <v>1.95130307958E-20</v>
      </c>
      <c r="N10083" s="4">
        <v>2.6462226081700001E-20</v>
      </c>
      <c r="O10083" s="4">
        <v>-0.15930609702809001</v>
      </c>
      <c r="P10083" s="4">
        <v>0.79987919299999999</v>
      </c>
      <c r="Q10083" s="4">
        <v>-5.9162975E-2</v>
      </c>
      <c r="R10083" s="4">
        <v>1</v>
      </c>
      <c r="S10083" s="4">
        <f>IF(L10083&gt;0.1,1,0)</f>
        <v>0</v>
      </c>
      <c r="T10083" s="4">
        <f>IF(M10083&gt;0.1,1,0)</f>
        <v>0</v>
      </c>
      <c r="U10083" s="4">
        <v>0</v>
      </c>
    </row>
    <row r="10084" spans="1:21" s="4" customFormat="1" x14ac:dyDescent="0.2">
      <c r="A10084" s="4" t="s">
        <v>7409</v>
      </c>
      <c r="B10084" s="4">
        <v>922.44006894868994</v>
      </c>
      <c r="C10084" s="4">
        <v>1111.86804898625</v>
      </c>
      <c r="D10084" s="4">
        <v>-0.26945849904526631</v>
      </c>
      <c r="E10084" s="4">
        <v>8.0857650000000007E-5</v>
      </c>
      <c r="F10084" s="4">
        <v>758.21605216631099</v>
      </c>
      <c r="G10084" s="4">
        <v>829.34830506144203</v>
      </c>
      <c r="H10084" s="4">
        <v>-0.12936912389946253</v>
      </c>
      <c r="I10084" s="4">
        <v>0.10470260000000001</v>
      </c>
      <c r="J10084" s="4">
        <v>1.07051506132E-2</v>
      </c>
      <c r="K10084" s="4">
        <v>0.33604388598500001</v>
      </c>
      <c r="L10084" s="4">
        <v>5.0285000797300001E-23</v>
      </c>
      <c r="M10084" s="4">
        <v>1.52901912705E-22</v>
      </c>
      <c r="N10084" s="4">
        <v>1.1496010282000001E-2</v>
      </c>
      <c r="O10084" s="4">
        <v>0.94237618899999998</v>
      </c>
      <c r="P10084" s="4">
        <v>0.64164197099085596</v>
      </c>
      <c r="Q10084" s="4">
        <v>-0.34153697109999998</v>
      </c>
      <c r="R10084" s="4">
        <v>1</v>
      </c>
      <c r="S10084" s="4">
        <f>IF(L10084&gt;0.1,1,0)</f>
        <v>0</v>
      </c>
      <c r="T10084" s="4">
        <f>IF(M10084&gt;0.1,1,0)</f>
        <v>0</v>
      </c>
      <c r="U10084" s="4">
        <v>0</v>
      </c>
    </row>
    <row r="10085" spans="1:21" s="4" customFormat="1" x14ac:dyDescent="0.2">
      <c r="A10085" s="4" t="s">
        <v>7410</v>
      </c>
      <c r="B10085" s="4">
        <v>922.44006894868994</v>
      </c>
      <c r="C10085" s="4">
        <v>1111.86804898625</v>
      </c>
      <c r="D10085" s="4">
        <v>-0.26945849904526631</v>
      </c>
      <c r="E10085" s="4">
        <v>8.0857650000000007E-5</v>
      </c>
      <c r="F10085" s="4">
        <v>758.21605216631099</v>
      </c>
      <c r="G10085" s="4">
        <v>829.34830506144203</v>
      </c>
      <c r="H10085" s="4">
        <v>-0.12936912389946253</v>
      </c>
      <c r="I10085" s="4">
        <v>0.10470260000000001</v>
      </c>
      <c r="J10085" s="4">
        <v>1.07051506209E-2</v>
      </c>
      <c r="K10085" s="4">
        <v>0.33604388598899998</v>
      </c>
      <c r="L10085" s="4">
        <v>1.7735770589499999E-20</v>
      </c>
      <c r="M10085" s="4">
        <v>7.2269789038499996E-20</v>
      </c>
      <c r="N10085" s="4">
        <v>1.14960103252E-2</v>
      </c>
      <c r="O10085" s="4">
        <v>0.61960901800000001</v>
      </c>
      <c r="P10085" s="4">
        <v>1</v>
      </c>
      <c r="Q10085" s="4">
        <v>-0.34153697109999998</v>
      </c>
      <c r="R10085" s="4">
        <v>1</v>
      </c>
      <c r="S10085" s="4">
        <f>IF(L10085&gt;0.1,1,0)</f>
        <v>0</v>
      </c>
      <c r="T10085" s="4">
        <f>IF(M10085&gt;0.1,1,0)</f>
        <v>0</v>
      </c>
      <c r="U10085" s="4">
        <v>0</v>
      </c>
    </row>
    <row r="10086" spans="1:21" s="4" customFormat="1" x14ac:dyDescent="0.2">
      <c r="A10086" s="4" t="s">
        <v>978</v>
      </c>
      <c r="B10086" s="4">
        <v>96.596071524771503</v>
      </c>
      <c r="C10086" s="4">
        <v>6.3348525778681193</v>
      </c>
      <c r="D10086" s="4">
        <v>3.9305815660933923</v>
      </c>
      <c r="E10086" s="4">
        <v>3.0619190000000001E-21</v>
      </c>
      <c r="F10086" s="4">
        <v>85.273489056342896</v>
      </c>
      <c r="G10086" s="4">
        <v>9.4901488981801183</v>
      </c>
      <c r="H10086" s="4">
        <v>3.1675946591655144</v>
      </c>
      <c r="I10086" s="4">
        <v>5.17974E-15</v>
      </c>
      <c r="J10086" s="4">
        <v>0.88920102029699999</v>
      </c>
      <c r="K10086" s="4">
        <v>1.14646318882E-22</v>
      </c>
      <c r="L10086" s="4">
        <v>1.9610332097500001E-22</v>
      </c>
      <c r="M10086" s="4">
        <v>1.0099673553999999E-21</v>
      </c>
      <c r="N10086" s="4">
        <v>4.2159468602700001E-3</v>
      </c>
      <c r="O10086" s="4">
        <v>5.9388120000000003E-2</v>
      </c>
      <c r="P10086" s="4">
        <v>0.84202674700000002</v>
      </c>
      <c r="Q10086" s="4">
        <v>-0.26686339599999997</v>
      </c>
      <c r="R10086" s="4">
        <v>1</v>
      </c>
      <c r="S10086" s="4">
        <f>IF(L10086&gt;0.1,1,0)</f>
        <v>0</v>
      </c>
      <c r="T10086" s="4">
        <f>IF(M10086&gt;0.1,1,0)</f>
        <v>0</v>
      </c>
      <c r="U10086" s="4">
        <v>0</v>
      </c>
    </row>
    <row r="10087" spans="1:21" s="4" customFormat="1" x14ac:dyDescent="0.2">
      <c r="A10087" s="4" t="s">
        <v>10115</v>
      </c>
      <c r="B10087" s="4">
        <v>37.878871483722101</v>
      </c>
      <c r="C10087" s="4">
        <v>230.1543711169632</v>
      </c>
      <c r="D10087" s="4">
        <v>-2.6031365879574895</v>
      </c>
      <c r="E10087" s="4">
        <v>1.7826490000000002E-33</v>
      </c>
      <c r="F10087" s="4">
        <v>23.691684178365598</v>
      </c>
      <c r="G10087" s="4">
        <v>175.1945706694946</v>
      </c>
      <c r="H10087" s="4">
        <v>-2.8865054014323897</v>
      </c>
      <c r="I10087" s="4">
        <v>2.5947249999999999E-28</v>
      </c>
      <c r="J10087" s="4">
        <v>1.0774536750899999</v>
      </c>
      <c r="K10087" s="4">
        <v>1.0104092746600001E-24</v>
      </c>
      <c r="L10087" s="4">
        <v>1.54961793955E-2</v>
      </c>
      <c r="M10087" s="4">
        <v>7.30833578683E-25</v>
      </c>
      <c r="N10087" s="4">
        <v>5.3827332345100004E-25</v>
      </c>
      <c r="O10087" s="4">
        <v>-0.192206664</v>
      </c>
      <c r="P10087" s="4">
        <v>1</v>
      </c>
      <c r="Q10087" s="4">
        <v>-5.6898599999999995E-4</v>
      </c>
      <c r="R10087" s="4">
        <v>1</v>
      </c>
      <c r="S10087" s="4">
        <f>IF(L10087&gt;0.1,1,0)</f>
        <v>0</v>
      </c>
      <c r="T10087" s="4">
        <f>IF(M10087&gt;0.1,1,0)</f>
        <v>0</v>
      </c>
      <c r="U10087" s="4">
        <v>0</v>
      </c>
    </row>
    <row r="10088" spans="1:21" s="4" customFormat="1" x14ac:dyDescent="0.2">
      <c r="A10088" s="4" t="s">
        <v>9978</v>
      </c>
      <c r="B10088" s="4">
        <v>386.39873176284505</v>
      </c>
      <c r="C10088" s="4">
        <v>375.92583356439519</v>
      </c>
      <c r="D10088" s="4">
        <v>3.9642298405833915E-2</v>
      </c>
      <c r="E10088" s="4">
        <v>0.50838399999999995</v>
      </c>
      <c r="F10088" s="4">
        <v>332.66030973522504</v>
      </c>
      <c r="G10088" s="4">
        <v>326.09047693824539</v>
      </c>
      <c r="H10088" s="4">
        <v>2.8777436491024183E-2</v>
      </c>
      <c r="I10088" s="4">
        <v>0.600549</v>
      </c>
      <c r="J10088" s="4">
        <v>6.5552506379700004E-2</v>
      </c>
      <c r="K10088" s="4">
        <v>5.9843356827200002E-19</v>
      </c>
      <c r="L10088" s="4">
        <v>2.7999428899500002E-19</v>
      </c>
      <c r="M10088" s="4">
        <v>3.1505382956299999E-21</v>
      </c>
      <c r="N10088" s="4">
        <v>2.98194743755E-18</v>
      </c>
      <c r="O10088" s="4">
        <v>-0.114818740794133</v>
      </c>
      <c r="P10088" s="4">
        <v>0.82414934699999998</v>
      </c>
      <c r="Q10088" s="4">
        <v>-0.34617824000000003</v>
      </c>
      <c r="R10088" s="4">
        <v>0.65863025799999997</v>
      </c>
      <c r="S10088" s="4">
        <f>IF(L10088&gt;0.1,1,0)</f>
        <v>0</v>
      </c>
      <c r="T10088" s="4">
        <f>IF(M10088&gt;0.1,1,0)</f>
        <v>0</v>
      </c>
      <c r="U10088" s="4">
        <v>0</v>
      </c>
    </row>
    <row r="10089" spans="1:21" s="4" customFormat="1" x14ac:dyDescent="0.2">
      <c r="A10089" s="4" t="s">
        <v>9843</v>
      </c>
      <c r="B10089" s="4">
        <v>205.5069800424441</v>
      </c>
      <c r="C10089" s="4">
        <v>310.45927095065451</v>
      </c>
      <c r="D10089" s="4">
        <v>-0.59521661831184469</v>
      </c>
      <c r="E10089" s="4">
        <v>1.7681620000000002E-5</v>
      </c>
      <c r="F10089" s="4">
        <v>203.77900375967698</v>
      </c>
      <c r="G10089" s="4">
        <v>288.11735164589999</v>
      </c>
      <c r="H10089" s="4">
        <v>-0.49965113632022734</v>
      </c>
      <c r="I10089" s="4">
        <v>5.3359670000000003E-4</v>
      </c>
      <c r="J10089" s="4">
        <v>0.358601459234</v>
      </c>
      <c r="K10089" s="4">
        <v>1.3398878372800001E-21</v>
      </c>
      <c r="L10089" s="4">
        <v>4.8401792589299998E-21</v>
      </c>
      <c r="M10089" s="4">
        <v>4.3185375292799998E-2</v>
      </c>
      <c r="N10089" s="4">
        <v>3.6935231753900001E-4</v>
      </c>
      <c r="O10089" s="4">
        <v>1.6933249894741199E-2</v>
      </c>
      <c r="P10089" s="4">
        <v>0.81047414238728499</v>
      </c>
      <c r="Q10089" s="4">
        <v>-0.17014029680000001</v>
      </c>
      <c r="R10089" s="4">
        <v>1</v>
      </c>
      <c r="S10089" s="4">
        <f>IF(L10089&gt;0.1,1,0)</f>
        <v>0</v>
      </c>
      <c r="T10089" s="4">
        <f>IF(M10089&gt;0.1,1,0)</f>
        <v>0</v>
      </c>
      <c r="U10089" s="4">
        <v>0</v>
      </c>
    </row>
    <row r="10090" spans="1:21" s="4" customFormat="1" x14ac:dyDescent="0.2">
      <c r="A10090" s="4" t="s">
        <v>7396</v>
      </c>
      <c r="B10090" s="4">
        <v>68.188144969679797</v>
      </c>
      <c r="C10090" s="4">
        <v>59.127006936357603</v>
      </c>
      <c r="D10090" s="4">
        <v>0.20570368909114478</v>
      </c>
      <c r="E10090" s="4">
        <v>0.3810906</v>
      </c>
      <c r="F10090" s="4">
        <v>71.0557386748265</v>
      </c>
      <c r="G10090" s="4">
        <v>67.534372873858302</v>
      </c>
      <c r="H10090" s="4">
        <v>7.3329195019641399E-2</v>
      </c>
      <c r="I10090" s="4">
        <v>0.62207610000000002</v>
      </c>
      <c r="J10090" s="4">
        <v>0.23625493978199999</v>
      </c>
      <c r="K10090" s="4">
        <v>3.45684558714E-21</v>
      </c>
      <c r="L10090" s="4">
        <v>3.20469348528E-20</v>
      </c>
      <c r="M10090" s="4">
        <v>2.4801557772799999E-21</v>
      </c>
      <c r="N10090" s="4">
        <v>7.3909110408799999E-22</v>
      </c>
      <c r="O10090" s="4">
        <v>-0.45542697300000001</v>
      </c>
      <c r="P10090" s="4">
        <v>0.99667920948858901</v>
      </c>
      <c r="Q10090" s="4">
        <v>2.9347186300000001E-2</v>
      </c>
      <c r="R10090" s="4">
        <v>1</v>
      </c>
      <c r="S10090" s="4">
        <f>IF(L10090&gt;0.1,1,0)</f>
        <v>0</v>
      </c>
      <c r="T10090" s="4">
        <f>IF(M10090&gt;0.1,1,0)</f>
        <v>0</v>
      </c>
      <c r="U10090" s="4">
        <v>0</v>
      </c>
    </row>
    <row r="10091" spans="1:21" s="4" customFormat="1" x14ac:dyDescent="0.2">
      <c r="A10091" s="4" t="s">
        <v>9724</v>
      </c>
      <c r="B10091" s="4">
        <v>95.640355453225595</v>
      </c>
      <c r="C10091" s="4">
        <v>99.258635399784993</v>
      </c>
      <c r="D10091" s="4">
        <v>-5.3573128785236721E-2</v>
      </c>
      <c r="E10091" s="4">
        <v>0.56706520000000005</v>
      </c>
      <c r="F10091" s="4">
        <v>102.33391308408031</v>
      </c>
      <c r="G10091" s="4">
        <v>94.963109920418802</v>
      </c>
      <c r="H10091" s="4">
        <v>0.1078452408916281</v>
      </c>
      <c r="I10091" s="4">
        <v>0.53280720000000004</v>
      </c>
      <c r="J10091" s="4">
        <v>3.2107755965100002E-2</v>
      </c>
      <c r="K10091" s="4">
        <v>1.2054027838299999E-20</v>
      </c>
      <c r="L10091" s="4">
        <v>1.1475078480900001E-19</v>
      </c>
      <c r="M10091" s="4">
        <v>3.0739499545799999E-20</v>
      </c>
      <c r="N10091" s="4">
        <v>1.9784869155100001E-20</v>
      </c>
      <c r="O10091" s="4">
        <v>-0.67404205900000003</v>
      </c>
      <c r="P10091" s="4">
        <v>8.2371632E-2</v>
      </c>
      <c r="Q10091" s="4">
        <v>-0.19826160300000001</v>
      </c>
      <c r="R10091" s="4">
        <v>0.97799123799999998</v>
      </c>
      <c r="S10091" s="4">
        <f>IF(L10091&gt;0.1,1,0)</f>
        <v>0</v>
      </c>
      <c r="T10091" s="4">
        <f>IF(M10091&gt;0.1,1,0)</f>
        <v>0</v>
      </c>
      <c r="U10091" s="4">
        <v>0</v>
      </c>
    </row>
    <row r="10092" spans="1:21" s="4" customFormat="1" x14ac:dyDescent="0.2">
      <c r="A10092" s="4" t="s">
        <v>4309</v>
      </c>
      <c r="B10092" s="4">
        <v>641.26676048965498</v>
      </c>
      <c r="C10092" s="4">
        <v>479.33457529766002</v>
      </c>
      <c r="D10092" s="4">
        <v>0.41989162026205901</v>
      </c>
      <c r="E10092" s="4">
        <v>5.9092610000000003E-6</v>
      </c>
      <c r="F10092" s="4">
        <v>524.05384687128799</v>
      </c>
      <c r="G10092" s="4">
        <v>479.004412216182</v>
      </c>
      <c r="H10092" s="4">
        <v>0.1296761122188323</v>
      </c>
      <c r="I10092" s="4">
        <v>0.1940616</v>
      </c>
      <c r="J10092" s="4">
        <v>0.44769919646599998</v>
      </c>
      <c r="K10092" s="4">
        <v>3.7482852659599999E-21</v>
      </c>
      <c r="L10092" s="4">
        <v>8.0978860090700006E-21</v>
      </c>
      <c r="M10092" s="4">
        <v>1.39957898281E-21</v>
      </c>
      <c r="N10092" s="4">
        <v>0.11732573639299999</v>
      </c>
      <c r="O10092" s="4">
        <v>-0.461156554</v>
      </c>
      <c r="P10092" s="4">
        <v>7.7761056999999995E-2</v>
      </c>
      <c r="Q10092" s="4">
        <v>-0.214472827</v>
      </c>
      <c r="R10092" s="4">
        <v>1</v>
      </c>
      <c r="S10092" s="4">
        <f>IF(L10092&gt;0.1,1,0)</f>
        <v>0</v>
      </c>
      <c r="T10092" s="4">
        <f>IF(M10092&gt;0.1,1,0)</f>
        <v>0</v>
      </c>
      <c r="U10092" s="4">
        <v>0</v>
      </c>
    </row>
    <row r="10093" spans="1:21" s="4" customFormat="1" x14ac:dyDescent="0.2">
      <c r="A10093" s="4" t="s">
        <v>4378</v>
      </c>
      <c r="B10093" s="4">
        <v>595.6993379343719</v>
      </c>
      <c r="C10093" s="4">
        <v>406.53570246908498</v>
      </c>
      <c r="D10093" s="4">
        <v>0.55120229852801406</v>
      </c>
      <c r="E10093" s="4">
        <v>1.021168E-8</v>
      </c>
      <c r="F10093" s="4">
        <v>477.63298573542801</v>
      </c>
      <c r="G10093" s="4">
        <v>394.64289460587804</v>
      </c>
      <c r="H10093" s="4">
        <v>0.27535469948802194</v>
      </c>
      <c r="I10093" s="4">
        <v>1.0596370000000001E-2</v>
      </c>
      <c r="J10093" s="4">
        <v>0.51051955401000004</v>
      </c>
      <c r="K10093" s="4">
        <v>9.5554511913500003E-22</v>
      </c>
      <c r="L10093" s="4">
        <v>1.58250147689E-21</v>
      </c>
      <c r="M10093" s="4">
        <v>5.2429627132999999E-2</v>
      </c>
      <c r="N10093" s="4">
        <v>0.114580247163</v>
      </c>
      <c r="O10093" s="4">
        <v>-0.44768376199999999</v>
      </c>
      <c r="P10093" s="4">
        <v>1</v>
      </c>
      <c r="Q10093" s="4">
        <v>-6.8830682300000001E-2</v>
      </c>
      <c r="R10093" s="4">
        <v>1</v>
      </c>
      <c r="S10093" s="4">
        <f>IF(L10093&gt;0.1,1,0)</f>
        <v>0</v>
      </c>
      <c r="T10093" s="4">
        <f>IF(M10093&gt;0.1,1,0)</f>
        <v>0</v>
      </c>
      <c r="U10093" s="4">
        <v>0</v>
      </c>
    </row>
    <row r="10094" spans="1:21" s="4" customFormat="1" x14ac:dyDescent="0.2">
      <c r="A10094" s="4" t="s">
        <v>7296</v>
      </c>
      <c r="B10094" s="4">
        <v>74.824310358459599</v>
      </c>
      <c r="C10094" s="4">
        <v>77.0810530454998</v>
      </c>
      <c r="D10094" s="4">
        <v>-4.2869204460113434E-2</v>
      </c>
      <c r="E10094" s="4">
        <v>0.58508990000000005</v>
      </c>
      <c r="F10094" s="4">
        <v>42.637041765760102</v>
      </c>
      <c r="G10094" s="4">
        <v>40.093546510318497</v>
      </c>
      <c r="H10094" s="4">
        <v>8.8737306800070276E-2</v>
      </c>
      <c r="I10094" s="4">
        <v>0.60534650000000001</v>
      </c>
      <c r="J10094" s="4">
        <v>8.3251913987100002E-23</v>
      </c>
      <c r="K10094" s="4">
        <v>1.7050242976899999E-20</v>
      </c>
      <c r="L10094" s="4">
        <v>4.1349345646399999E-23</v>
      </c>
      <c r="M10094" s="4">
        <v>4.9872092391400001E-22</v>
      </c>
      <c r="N10094" s="4">
        <v>5.2002717729600002E-2</v>
      </c>
      <c r="O10094" s="4">
        <v>0.31211129199999998</v>
      </c>
      <c r="P10094" s="4">
        <v>0.82414934699999998</v>
      </c>
      <c r="Q10094" s="4">
        <v>-0.47242126099999998</v>
      </c>
      <c r="R10094" s="4">
        <v>0.96801185999999995</v>
      </c>
      <c r="S10094" s="4">
        <f>IF(L10094&gt;0.1,1,0)</f>
        <v>0</v>
      </c>
      <c r="T10094" s="4">
        <f>IF(M10094&gt;0.1,1,0)</f>
        <v>0</v>
      </c>
      <c r="U10094" s="4">
        <v>0</v>
      </c>
    </row>
    <row r="10095" spans="1:21" s="4" customFormat="1" x14ac:dyDescent="0.2">
      <c r="A10095" s="4" t="s">
        <v>5281</v>
      </c>
      <c r="B10095" s="4">
        <v>36.9279855640196</v>
      </c>
      <c r="C10095" s="4">
        <v>68.678313332476591</v>
      </c>
      <c r="D10095" s="4">
        <v>-0.89514004358008237</v>
      </c>
      <c r="E10095" s="4">
        <v>4.9044630000000004E-3</v>
      </c>
      <c r="F10095" s="4">
        <v>39.807924053540042</v>
      </c>
      <c r="G10095" s="4">
        <v>59.094853817177601</v>
      </c>
      <c r="H10095" s="4">
        <v>-0.56997686285650284</v>
      </c>
      <c r="I10095" s="4">
        <v>9.9244410000000005E-2</v>
      </c>
      <c r="J10095" s="4">
        <v>0.34830162872300002</v>
      </c>
      <c r="K10095" s="4">
        <v>1.09848045664E-20</v>
      </c>
      <c r="L10095" s="4">
        <v>1.5980212457600001E-25</v>
      </c>
      <c r="M10095" s="4">
        <v>3.0151350291199998E-22</v>
      </c>
      <c r="N10095" s="4">
        <v>1.0084258033100001E-2</v>
      </c>
      <c r="O10095" s="4">
        <v>6.4702123E-2</v>
      </c>
      <c r="P10095" s="4">
        <v>0.51016792300000002</v>
      </c>
      <c r="Q10095" s="4">
        <v>-0.150019394</v>
      </c>
      <c r="R10095" s="4">
        <v>1</v>
      </c>
      <c r="S10095" s="4">
        <f>IF(L10095&gt;0.1,1,0)</f>
        <v>0</v>
      </c>
      <c r="T10095" s="4">
        <f>IF(M10095&gt;0.1,1,0)</f>
        <v>0</v>
      </c>
      <c r="U10095" s="4">
        <v>0</v>
      </c>
    </row>
    <row r="10096" spans="1:21" s="4" customFormat="1" x14ac:dyDescent="0.2">
      <c r="A10096" s="4" t="s">
        <v>9004</v>
      </c>
      <c r="B10096" s="4">
        <v>36.004000804451977</v>
      </c>
      <c r="C10096" s="4">
        <v>41.227136985297861</v>
      </c>
      <c r="D10096" s="4">
        <v>-0.19543704754755623</v>
      </c>
      <c r="E10096" s="4">
        <v>0.46538629999999997</v>
      </c>
      <c r="F10096" s="4">
        <v>35.080977375636522</v>
      </c>
      <c r="G10096" s="4">
        <v>35.861917856321242</v>
      </c>
      <c r="H10096" s="4">
        <v>-3.1763701396682359E-2</v>
      </c>
      <c r="I10096" s="4">
        <v>0.65347219999999995</v>
      </c>
      <c r="J10096" s="4">
        <v>1.8479976001399999E-21</v>
      </c>
      <c r="K10096" s="4">
        <v>2.0890583641899999E-19</v>
      </c>
      <c r="L10096" s="4">
        <v>7.9895440758999999E-24</v>
      </c>
      <c r="M10096" s="4">
        <v>1.1574866680099999E-22</v>
      </c>
      <c r="N10096" s="4">
        <v>1.6292944755E-2</v>
      </c>
      <c r="O10096" s="4">
        <v>0.10987462000000001</v>
      </c>
      <c r="P10096" s="4">
        <v>1</v>
      </c>
      <c r="Q10096" s="4">
        <v>-0.14671456199999999</v>
      </c>
      <c r="R10096" s="4">
        <v>1</v>
      </c>
      <c r="S10096" s="4">
        <f>IF(L10096&gt;0.1,1,0)</f>
        <v>0</v>
      </c>
      <c r="T10096" s="4">
        <f>IF(M10096&gt;0.1,1,0)</f>
        <v>0</v>
      </c>
      <c r="U10096" s="4">
        <v>0</v>
      </c>
    </row>
    <row r="10097" spans="1:21" s="4" customFormat="1" x14ac:dyDescent="0.2">
      <c r="A10097" s="4" t="s">
        <v>5012</v>
      </c>
      <c r="B10097" s="4">
        <v>198.97735702285593</v>
      </c>
      <c r="C10097" s="4">
        <v>199.58233725182731</v>
      </c>
      <c r="D10097" s="4">
        <v>-4.3797838017433401E-3</v>
      </c>
      <c r="E10097" s="4">
        <v>0.59261779999999997</v>
      </c>
      <c r="F10097" s="4">
        <v>315.64902715571498</v>
      </c>
      <c r="G10097" s="4">
        <v>270.09142258568551</v>
      </c>
      <c r="H10097" s="4">
        <v>0.22487348039613189</v>
      </c>
      <c r="I10097" s="4">
        <v>9.1084899999999996E-2</v>
      </c>
      <c r="J10097" s="4">
        <v>1.7347578149199998E-2</v>
      </c>
      <c r="K10097" s="4">
        <v>5.01462766364E-22</v>
      </c>
      <c r="L10097" s="4">
        <v>4.5869881981000003E-21</v>
      </c>
      <c r="M10097" s="4">
        <v>2.3157756355699998E-22</v>
      </c>
      <c r="N10097" s="4">
        <v>2.49433758625E-24</v>
      </c>
      <c r="O10097" s="4">
        <v>-0.109653583</v>
      </c>
      <c r="P10097" s="4">
        <v>0.92118195800000002</v>
      </c>
      <c r="Q10097" s="4">
        <v>-0.28618704299999997</v>
      </c>
      <c r="R10097" s="4">
        <v>0.68099139600000003</v>
      </c>
      <c r="S10097" s="4">
        <f>IF(L10097&gt;0.1,1,0)</f>
        <v>0</v>
      </c>
      <c r="T10097" s="4">
        <f>IF(M10097&gt;0.1,1,0)</f>
        <v>0</v>
      </c>
      <c r="U10097" s="4">
        <v>0</v>
      </c>
    </row>
    <row r="10098" spans="1:21" s="4" customFormat="1" x14ac:dyDescent="0.2">
      <c r="A10098" s="4" t="s">
        <v>2092</v>
      </c>
      <c r="B10098" s="4">
        <v>76.710238937761204</v>
      </c>
      <c r="C10098" s="4">
        <v>115.1201692268009</v>
      </c>
      <c r="D10098" s="4">
        <v>-0.58564955781582295</v>
      </c>
      <c r="E10098" s="4">
        <v>1.308053E-2</v>
      </c>
      <c r="F10098" s="4">
        <v>82.428099690166107</v>
      </c>
      <c r="G10098" s="4">
        <v>86.517986587893603</v>
      </c>
      <c r="H10098" s="4">
        <v>-6.9863856727888737E-2</v>
      </c>
      <c r="I10098" s="4">
        <v>0.57329529999999995</v>
      </c>
      <c r="J10098" s="4">
        <v>0.15704007472299999</v>
      </c>
      <c r="K10098" s="4">
        <v>5.9999097835900001E-19</v>
      </c>
      <c r="L10098" s="4">
        <v>2.90380291585E-17</v>
      </c>
      <c r="M10098" s="4">
        <v>2.7554413371700002E-20</v>
      </c>
      <c r="N10098" s="4">
        <v>1.9262530270200001E-2</v>
      </c>
      <c r="O10098" s="4">
        <v>7.2741250166267299E-2</v>
      </c>
      <c r="P10098" s="4">
        <v>0.95401846099999998</v>
      </c>
      <c r="Q10098" s="4">
        <v>-0.171202939</v>
      </c>
      <c r="R10098" s="4">
        <v>1</v>
      </c>
      <c r="S10098" s="4">
        <f>IF(L10098&gt;0.1,1,0)</f>
        <v>0</v>
      </c>
      <c r="T10098" s="4">
        <f>IF(M10098&gt;0.1,1,0)</f>
        <v>0</v>
      </c>
      <c r="U10098" s="4">
        <v>0</v>
      </c>
    </row>
    <row r="10099" spans="1:21" s="4" customFormat="1" x14ac:dyDescent="0.2">
      <c r="A10099" s="4" t="s">
        <v>4805</v>
      </c>
      <c r="B10099" s="4">
        <v>12.301576471217526</v>
      </c>
      <c r="C10099" s="4">
        <v>32.7337268361211</v>
      </c>
      <c r="D10099" s="4">
        <v>-1.4119346554109442</v>
      </c>
      <c r="E10099" s="4">
        <v>4.933565E-3</v>
      </c>
      <c r="F10099" s="4">
        <v>9.4755888944158002</v>
      </c>
      <c r="G10099" s="4">
        <v>33.781007109853661</v>
      </c>
      <c r="H10099" s="4">
        <v>-1.8339248270722259</v>
      </c>
      <c r="I10099" s="4">
        <v>5.1527569999999996E-4</v>
      </c>
      <c r="J10099" s="4">
        <v>0.30671344151500002</v>
      </c>
      <c r="K10099" s="4">
        <v>1.5328897337899999E-20</v>
      </c>
      <c r="L10099" s="4">
        <v>7.63769906241E-2</v>
      </c>
      <c r="M10099" s="4">
        <v>5.5869155714E-20</v>
      </c>
      <c r="N10099" s="4">
        <v>9.1979050370700006E-20</v>
      </c>
      <c r="O10099" s="4">
        <v>-0.12904263399999999</v>
      </c>
      <c r="P10099" s="4">
        <v>0.98591838798977505</v>
      </c>
      <c r="Q10099" s="4">
        <v>6.6130993299999996E-2</v>
      </c>
      <c r="R10099" s="4">
        <v>1</v>
      </c>
      <c r="S10099" s="4">
        <f>IF(L10099&gt;0.1,1,0)</f>
        <v>0</v>
      </c>
      <c r="T10099" s="4">
        <f>IF(M10099&gt;0.1,1,0)</f>
        <v>0</v>
      </c>
      <c r="U10099" s="4">
        <v>0</v>
      </c>
    </row>
    <row r="10100" spans="1:21" s="4" customFormat="1" x14ac:dyDescent="0.2">
      <c r="A10100" s="4" t="s">
        <v>71</v>
      </c>
      <c r="B10100" s="4">
        <v>169.57092518420899</v>
      </c>
      <c r="C10100" s="4">
        <v>424.421025939809</v>
      </c>
      <c r="D10100" s="4">
        <v>-1.3236073045105603</v>
      </c>
      <c r="E10100" s="4">
        <v>6.0495910000000004E-25</v>
      </c>
      <c r="F10100" s="4">
        <v>277.70784569911888</v>
      </c>
      <c r="G10100" s="4">
        <v>233.17289057864639</v>
      </c>
      <c r="H10100" s="4">
        <v>0.25216787024063031</v>
      </c>
      <c r="I10100" s="4">
        <v>7.7604240000000005E-2</v>
      </c>
      <c r="J10100" s="4">
        <v>0.33110652122500001</v>
      </c>
      <c r="K10100" s="4">
        <v>2.3794150431899998E-2</v>
      </c>
      <c r="L10100" s="4">
        <v>2.52462094003E-19</v>
      </c>
      <c r="M10100" s="4">
        <v>3.5628958156699997E-20</v>
      </c>
      <c r="N10100" s="4">
        <v>8.3959470474599998E-23</v>
      </c>
      <c r="O10100" s="4">
        <v>-0.85684955799999996</v>
      </c>
      <c r="P10100" s="4">
        <v>0.92118195800000002</v>
      </c>
      <c r="Q10100" s="4">
        <v>-0.31435912599999999</v>
      </c>
      <c r="R10100" s="4">
        <v>0.66990241800000006</v>
      </c>
      <c r="S10100" s="4">
        <f>IF(L10100&gt;0.1,1,0)</f>
        <v>0</v>
      </c>
      <c r="T10100" s="4">
        <f>IF(M10100&gt;0.1,1,0)</f>
        <v>0</v>
      </c>
      <c r="U10100" s="4">
        <v>0</v>
      </c>
    </row>
    <row r="10101" spans="1:21" s="4" customFormat="1" x14ac:dyDescent="0.2">
      <c r="A10101" s="4" t="s">
        <v>5831</v>
      </c>
      <c r="B10101" s="4">
        <v>214.9682646673879</v>
      </c>
      <c r="C10101" s="4">
        <v>87.610113622024798</v>
      </c>
      <c r="D10101" s="4">
        <v>1.294954365572166</v>
      </c>
      <c r="E10101" s="4">
        <v>1.303099E-12</v>
      </c>
      <c r="F10101" s="4">
        <v>196.20270077011861</v>
      </c>
      <c r="G10101" s="4">
        <v>88.65042372573879</v>
      </c>
      <c r="H10101" s="4">
        <v>1.1461454687283619</v>
      </c>
      <c r="I10101" s="4">
        <v>1.2769139999999999E-9</v>
      </c>
      <c r="J10101" s="4">
        <v>0.76380918638299999</v>
      </c>
      <c r="K10101" s="4">
        <v>7.6703485918799996E-2</v>
      </c>
      <c r="L10101" s="4">
        <v>1.2244168806699999E-22</v>
      </c>
      <c r="M10101" s="4">
        <v>5.8062274078900002E-2</v>
      </c>
      <c r="N10101" s="4">
        <v>1.9898664798299999E-21</v>
      </c>
      <c r="O10101" s="4">
        <v>1.341461362</v>
      </c>
      <c r="P10101" s="4">
        <v>0.97699841099999996</v>
      </c>
      <c r="Q10101" s="4">
        <v>0.14410912000000001</v>
      </c>
      <c r="R10101" s="4">
        <v>1</v>
      </c>
      <c r="S10101" s="4">
        <f>IF(L10101&gt;0.1,1,0)</f>
        <v>0</v>
      </c>
      <c r="T10101" s="4">
        <f>IF(M10101&gt;0.1,1,0)</f>
        <v>0</v>
      </c>
      <c r="U10101" s="4">
        <v>0</v>
      </c>
    </row>
    <row r="10102" spans="1:21" s="4" customFormat="1" x14ac:dyDescent="0.2">
      <c r="A10102" s="4" t="s">
        <v>9356</v>
      </c>
      <c r="B10102" s="4">
        <v>1065.4521774472471</v>
      </c>
      <c r="C10102" s="4">
        <v>1282.922724010522</v>
      </c>
      <c r="D10102" s="4">
        <v>-0.26796843370675932</v>
      </c>
      <c r="E10102" s="4">
        <v>2.3811179999999999E-5</v>
      </c>
      <c r="F10102" s="4">
        <v>1030.2108291192908</v>
      </c>
      <c r="G10102" s="4">
        <v>1283.215707005759</v>
      </c>
      <c r="H10102" s="4">
        <v>-0.31682409587780713</v>
      </c>
      <c r="I10102" s="4">
        <v>7.3951700000000002E-7</v>
      </c>
      <c r="J10102" s="4">
        <v>0.62652424279899999</v>
      </c>
      <c r="K10102" s="4">
        <v>1.7932258860699999E-23</v>
      </c>
      <c r="L10102" s="4">
        <v>1.62082545108E-25</v>
      </c>
      <c r="M10102" s="4">
        <v>5.3443733207399996E-22</v>
      </c>
      <c r="N10102" s="4">
        <v>1.6987084324299999E-21</v>
      </c>
      <c r="O10102" s="4">
        <v>-0.242012071</v>
      </c>
      <c r="P10102" s="4">
        <v>0.40768897100000001</v>
      </c>
      <c r="Q10102" s="4">
        <v>0.19675678599999999</v>
      </c>
      <c r="R10102" s="4">
        <v>1</v>
      </c>
      <c r="S10102" s="4">
        <f>IF(L10102&gt;0.1,1,0)</f>
        <v>0</v>
      </c>
      <c r="T10102" s="4">
        <f>IF(M10102&gt;0.1,1,0)</f>
        <v>0</v>
      </c>
      <c r="U10102" s="4">
        <v>0</v>
      </c>
    </row>
    <row r="10103" spans="1:21" s="4" customFormat="1" x14ac:dyDescent="0.2">
      <c r="A10103" s="4" t="s">
        <v>10333</v>
      </c>
      <c r="B10103" s="4">
        <v>1644.862548650307</v>
      </c>
      <c r="C10103" s="4">
        <v>1205.9840421059971</v>
      </c>
      <c r="D10103" s="4">
        <v>0.44775621433124319</v>
      </c>
      <c r="E10103" s="4">
        <v>1.5799589999999999E-15</v>
      </c>
      <c r="F10103" s="4">
        <v>1275.6978977461031</v>
      </c>
      <c r="G10103" s="4">
        <v>916.80584232768706</v>
      </c>
      <c r="H10103" s="4">
        <v>0.47659857736495237</v>
      </c>
      <c r="I10103" s="4">
        <v>1.504618E-13</v>
      </c>
      <c r="J10103" s="4">
        <v>0.52578094404800002</v>
      </c>
      <c r="K10103" s="4">
        <v>1.6517724369400001E-2</v>
      </c>
      <c r="L10103" s="4">
        <v>7.41043534952E-24</v>
      </c>
      <c r="M10103" s="4">
        <v>1.9789540777699999E-21</v>
      </c>
      <c r="N10103" s="4">
        <v>6.8888448066200005E-23</v>
      </c>
      <c r="O10103" s="4">
        <v>0.37363249100000001</v>
      </c>
      <c r="P10103" s="4">
        <v>0.56884635699999997</v>
      </c>
      <c r="Q10103" s="4">
        <v>-0.26866219000000002</v>
      </c>
      <c r="R10103" s="4">
        <v>0.68099139600000003</v>
      </c>
      <c r="S10103" s="4">
        <f>IF(L10103&gt;0.1,1,0)</f>
        <v>0</v>
      </c>
      <c r="T10103" s="4">
        <f>IF(M10103&gt;0.1,1,0)</f>
        <v>0</v>
      </c>
      <c r="U10103" s="4">
        <v>0</v>
      </c>
    </row>
    <row r="10104" spans="1:21" s="4" customFormat="1" x14ac:dyDescent="0.2">
      <c r="A10104" s="4" t="s">
        <v>7991</v>
      </c>
      <c r="B10104" s="4">
        <v>30.297242898120594</v>
      </c>
      <c r="C10104" s="4">
        <v>41.177214223749175</v>
      </c>
      <c r="D10104" s="4">
        <v>-0.44265971821752287</v>
      </c>
      <c r="E10104" s="4">
        <v>0.22642409999999999</v>
      </c>
      <c r="F10104" s="4">
        <v>39.807395631160198</v>
      </c>
      <c r="G10104" s="4">
        <v>42.189935888548092</v>
      </c>
      <c r="H10104" s="4">
        <v>-8.386240797071455E-2</v>
      </c>
      <c r="I10104" s="4">
        <v>0.64051619999999998</v>
      </c>
      <c r="J10104" s="4">
        <v>8.2036101746500004E-22</v>
      </c>
      <c r="K10104" s="4">
        <v>1.8783840074700001E-24</v>
      </c>
      <c r="L10104" s="4">
        <v>4.1757893634999998E-23</v>
      </c>
      <c r="M10104" s="4">
        <v>1.8175603826999999E-21</v>
      </c>
      <c r="N10104" s="4">
        <v>7.9677656675100003E-2</v>
      </c>
      <c r="O10104" s="4">
        <v>-3.8837329999999999E-3</v>
      </c>
      <c r="P10104" s="4">
        <v>0.86796056600000004</v>
      </c>
      <c r="Q10104" s="4">
        <v>-0.409477798</v>
      </c>
      <c r="R10104" s="4">
        <v>1</v>
      </c>
      <c r="S10104" s="4">
        <f>IF(L10104&gt;0.1,1,0)</f>
        <v>0</v>
      </c>
      <c r="T10104" s="4">
        <f>IF(M10104&gt;0.1,1,0)</f>
        <v>0</v>
      </c>
      <c r="U10104" s="4">
        <v>0</v>
      </c>
    </row>
    <row r="10105" spans="1:21" s="4" customFormat="1" x14ac:dyDescent="0.2">
      <c r="A10105" s="4" t="s">
        <v>7165</v>
      </c>
      <c r="B10105" s="4">
        <v>631.57091268907288</v>
      </c>
      <c r="C10105" s="4">
        <v>476.32497020972903</v>
      </c>
      <c r="D10105" s="4">
        <v>0.40699854813518843</v>
      </c>
      <c r="E10105" s="4">
        <v>1.04986E-5</v>
      </c>
      <c r="F10105" s="4">
        <v>636.885250813011</v>
      </c>
      <c r="G10105" s="4">
        <v>523.39180854381107</v>
      </c>
      <c r="H10105" s="4">
        <v>0.28314211661695871</v>
      </c>
      <c r="I10105" s="4">
        <v>2.3298160000000002E-3</v>
      </c>
      <c r="J10105" s="4">
        <v>0.52483629046500002</v>
      </c>
      <c r="K10105" s="4">
        <v>0.12459921458500001</v>
      </c>
      <c r="L10105" s="4">
        <v>4.7695346230800002E-20</v>
      </c>
      <c r="M10105" s="4">
        <v>1.15340699518E-21</v>
      </c>
      <c r="N10105" s="4">
        <v>9.64577879514E-23</v>
      </c>
      <c r="O10105" s="4">
        <v>0.245622228</v>
      </c>
      <c r="P10105" s="4">
        <v>1</v>
      </c>
      <c r="Q10105" s="4">
        <v>-9.2979240000000005E-2</v>
      </c>
      <c r="R10105" s="4">
        <v>1</v>
      </c>
      <c r="S10105" s="4">
        <f>IF(L10105&gt;0.1,1,0)</f>
        <v>0</v>
      </c>
      <c r="T10105" s="4">
        <f>IF(M10105&gt;0.1,1,0)</f>
        <v>0</v>
      </c>
      <c r="U10105" s="4">
        <v>0</v>
      </c>
    </row>
    <row r="10106" spans="1:21" s="4" customFormat="1" x14ac:dyDescent="0.2">
      <c r="A10106" s="4" t="s">
        <v>9568</v>
      </c>
      <c r="B10106" s="4">
        <v>384.57667921145298</v>
      </c>
      <c r="C10106" s="4">
        <v>384.24551440210098</v>
      </c>
      <c r="D10106" s="4">
        <v>1.2428617739868681E-3</v>
      </c>
      <c r="E10106" s="4">
        <v>0.59261779999999997</v>
      </c>
      <c r="F10106" s="4">
        <v>443.58799845702896</v>
      </c>
      <c r="G10106" s="4">
        <v>452.54420138959301</v>
      </c>
      <c r="H10106" s="4">
        <v>-2.883837852136583E-2</v>
      </c>
      <c r="I10106" s="4">
        <v>0.60053699999999999</v>
      </c>
      <c r="J10106" s="4">
        <v>1.5395762759799999E-2</v>
      </c>
      <c r="K10106" s="4">
        <v>2.72512515379E-20</v>
      </c>
      <c r="L10106" s="4">
        <v>5.2080181911999997E-20</v>
      </c>
      <c r="M10106" s="4">
        <v>1.47292438632E-19</v>
      </c>
      <c r="N10106" s="4">
        <v>8.2112936754899999E-21</v>
      </c>
      <c r="O10106" s="4">
        <v>-0.284698171</v>
      </c>
      <c r="P10106" s="4">
        <v>0.56492289399999995</v>
      </c>
      <c r="Q10106" s="4">
        <v>0.255736303</v>
      </c>
      <c r="R10106" s="4">
        <v>0.82909602299999996</v>
      </c>
      <c r="S10106" s="4">
        <f>IF(L10106&gt;0.1,1,0)</f>
        <v>0</v>
      </c>
      <c r="T10106" s="4">
        <f>IF(M10106&gt;0.1,1,0)</f>
        <v>0</v>
      </c>
      <c r="U10106" s="4">
        <v>0</v>
      </c>
    </row>
    <row r="10107" spans="1:21" s="4" customFormat="1" x14ac:dyDescent="0.2">
      <c r="A10107" s="4" t="s">
        <v>6439</v>
      </c>
      <c r="B10107" s="4">
        <v>41.651958576171687</v>
      </c>
      <c r="C10107" s="4">
        <v>129.85932921753059</v>
      </c>
      <c r="D10107" s="4">
        <v>-1.6404934210008495</v>
      </c>
      <c r="E10107" s="4">
        <v>6.6548869999999999E-11</v>
      </c>
      <c r="F10107" s="4">
        <v>23.691948389555527</v>
      </c>
      <c r="G10107" s="4">
        <v>81.24701004119359</v>
      </c>
      <c r="H10107" s="4">
        <v>-1.7779178731175838</v>
      </c>
      <c r="I10107" s="4">
        <v>1.0656829999999999E-7</v>
      </c>
      <c r="J10107" s="4">
        <v>0.65135876214199995</v>
      </c>
      <c r="K10107" s="4">
        <v>1.34075708164E-24</v>
      </c>
      <c r="L10107" s="4">
        <v>1.41123180025E-22</v>
      </c>
      <c r="M10107" s="4">
        <v>1.4463218335600001E-2</v>
      </c>
      <c r="N10107" s="4">
        <v>6.9592776716900003E-3</v>
      </c>
      <c r="O10107" s="4">
        <v>-0.420936266</v>
      </c>
      <c r="P10107" s="4">
        <v>0.99071155700000002</v>
      </c>
      <c r="Q10107" s="4">
        <v>0.65624125799999999</v>
      </c>
      <c r="R10107" s="4">
        <v>1</v>
      </c>
      <c r="S10107" s="4">
        <f>IF(L10107&gt;0.1,1,0)</f>
        <v>0</v>
      </c>
      <c r="T10107" s="4">
        <f>IF(M10107&gt;0.1,1,0)</f>
        <v>0</v>
      </c>
      <c r="U10107" s="4">
        <v>0</v>
      </c>
    </row>
    <row r="10108" spans="1:21" s="4" customFormat="1" x14ac:dyDescent="0.2">
      <c r="A10108" s="4" t="s">
        <v>511</v>
      </c>
      <c r="B10108" s="4">
        <v>19.87799478820769</v>
      </c>
      <c r="C10108" s="4">
        <v>171.07325631024591</v>
      </c>
      <c r="D10108" s="4">
        <v>-3.1053701064545596</v>
      </c>
      <c r="E10108" s="4">
        <v>6.1664730000000003E-30</v>
      </c>
      <c r="F10108" s="4">
        <v>19.910708856186567</v>
      </c>
      <c r="G10108" s="4">
        <v>104.4469939687866</v>
      </c>
      <c r="H10108" s="4">
        <v>-2.3911544820324728</v>
      </c>
      <c r="I10108" s="4">
        <v>5.8665959999999999E-14</v>
      </c>
      <c r="J10108" s="4">
        <v>0.81895150447200005</v>
      </c>
      <c r="K10108" s="4">
        <v>3.0256999197399999E-26</v>
      </c>
      <c r="L10108" s="4">
        <v>1.8259537999000001E-21</v>
      </c>
      <c r="M10108" s="4">
        <v>7.4625216620699997E-22</v>
      </c>
      <c r="N10108" s="4">
        <v>7.8664766064899999E-26</v>
      </c>
      <c r="O10108" s="4">
        <v>0.111745043</v>
      </c>
      <c r="P10108" s="4">
        <v>0.58273039800000004</v>
      </c>
      <c r="Q10108" s="4">
        <v>-0.67617920200000003</v>
      </c>
      <c r="R10108" s="4">
        <v>0.44114985200000001</v>
      </c>
      <c r="S10108" s="4">
        <f>IF(L10108&gt;0.1,1,0)</f>
        <v>0</v>
      </c>
      <c r="T10108" s="4">
        <f>IF(M10108&gt;0.1,1,0)</f>
        <v>0</v>
      </c>
      <c r="U10108" s="4">
        <v>0</v>
      </c>
    </row>
    <row r="10109" spans="1:21" s="4" customFormat="1" x14ac:dyDescent="0.2">
      <c r="A10109" s="4" t="s">
        <v>6510</v>
      </c>
      <c r="B10109" s="4">
        <v>495.38512198772401</v>
      </c>
      <c r="C10109" s="4">
        <v>500.47976926301499</v>
      </c>
      <c r="D10109" s="4">
        <v>-1.4761212178304606E-2</v>
      </c>
      <c r="E10109" s="4">
        <v>0.56280680000000005</v>
      </c>
      <c r="F10109" s="4">
        <v>501.36733063261096</v>
      </c>
      <c r="G10109" s="4">
        <v>565.60584966921101</v>
      </c>
      <c r="H10109" s="4">
        <v>-0.17392904857658947</v>
      </c>
      <c r="I10109" s="4">
        <v>7.5843240000000006E-2</v>
      </c>
      <c r="J10109" s="4">
        <v>1.30293500565E-20</v>
      </c>
      <c r="K10109" s="4">
        <v>2.6161675056899999E-21</v>
      </c>
      <c r="L10109" s="4">
        <v>4.3760764781600001E-2</v>
      </c>
      <c r="M10109" s="4">
        <v>6.1632959418400003E-21</v>
      </c>
      <c r="N10109" s="4">
        <v>3.7456369529299999E-21</v>
      </c>
      <c r="O10109" s="4">
        <v>-0.58949415100000002</v>
      </c>
      <c r="P10109" s="4">
        <v>0.92118195800000002</v>
      </c>
      <c r="Q10109" s="4">
        <v>0.136917815</v>
      </c>
      <c r="R10109" s="4">
        <v>1</v>
      </c>
      <c r="S10109" s="4">
        <f>IF(L10109&gt;0.1,1,0)</f>
        <v>0</v>
      </c>
      <c r="T10109" s="4">
        <f>IF(M10109&gt;0.1,1,0)</f>
        <v>0</v>
      </c>
      <c r="U10109" s="4">
        <v>0</v>
      </c>
    </row>
    <row r="10110" spans="1:21" s="4" customFormat="1" x14ac:dyDescent="0.2">
      <c r="A10110" s="4" t="s">
        <v>3547</v>
      </c>
      <c r="B10110" s="4">
        <v>235.85488323856197</v>
      </c>
      <c r="C10110" s="4">
        <v>344.14522741424901</v>
      </c>
      <c r="D10110" s="4">
        <v>-0.54511803154066485</v>
      </c>
      <c r="E10110" s="4">
        <v>2.6703739999999999E-5</v>
      </c>
      <c r="F10110" s="4">
        <v>140.25161557653539</v>
      </c>
      <c r="G10110" s="4">
        <v>260.59618319141327</v>
      </c>
      <c r="H10110" s="4">
        <v>-0.89379856418119052</v>
      </c>
      <c r="I10110" s="4">
        <v>8.8367670000000002E-9</v>
      </c>
      <c r="J10110" s="4">
        <v>0.673896879876</v>
      </c>
      <c r="K10110" s="4">
        <v>3.2336741293199998E-22</v>
      </c>
      <c r="L10110" s="4">
        <v>5.7103092748600004E-3</v>
      </c>
      <c r="M10110" s="4">
        <v>2.7376638970799998E-23</v>
      </c>
      <c r="N10110" s="4">
        <v>5.0098574415399999E-2</v>
      </c>
      <c r="O10110" s="4">
        <v>0.194246224</v>
      </c>
      <c r="P10110" s="4">
        <v>0.99395561499999996</v>
      </c>
      <c r="Q10110" s="4">
        <v>9.1922584000000002E-2</v>
      </c>
      <c r="R10110" s="4">
        <v>1</v>
      </c>
      <c r="S10110" s="4">
        <f>IF(L10110&gt;0.1,1,0)</f>
        <v>0</v>
      </c>
      <c r="T10110" s="4">
        <f>IF(M10110&gt;0.1,1,0)</f>
        <v>0</v>
      </c>
      <c r="U10110" s="4">
        <v>0</v>
      </c>
    </row>
    <row r="10111" spans="1:21" s="4" customFormat="1" x14ac:dyDescent="0.2">
      <c r="A10111" s="4" t="s">
        <v>3970</v>
      </c>
      <c r="B10111" s="4">
        <v>27.451405458238622</v>
      </c>
      <c r="C10111" s="4">
        <v>28.533701914822348</v>
      </c>
      <c r="D10111" s="4">
        <v>-5.57869176229015E-2</v>
      </c>
      <c r="E10111" s="4">
        <v>0.56990229999999997</v>
      </c>
      <c r="F10111" s="4">
        <v>27.480597169130554</v>
      </c>
      <c r="G10111" s="4">
        <v>21.113028522635688</v>
      </c>
      <c r="H10111" s="4">
        <v>0.38027981661013066</v>
      </c>
      <c r="I10111" s="4">
        <v>0.47809170000000001</v>
      </c>
      <c r="J10111" s="4">
        <v>7.49209687631E-21</v>
      </c>
      <c r="K10111" s="4">
        <v>1.36993694683E-21</v>
      </c>
      <c r="L10111" s="4">
        <v>6.4010511308200003E-3</v>
      </c>
      <c r="M10111" s="4">
        <v>5.54118442825E-19</v>
      </c>
      <c r="N10111" s="4">
        <v>3.6307455969699999E-18</v>
      </c>
      <c r="O10111" s="4">
        <v>-0.120662983</v>
      </c>
      <c r="P10111" s="4">
        <v>0.92118195800000002</v>
      </c>
      <c r="Q10111" s="4">
        <v>0.163677138</v>
      </c>
      <c r="R10111" s="4">
        <v>1</v>
      </c>
      <c r="S10111" s="4">
        <f>IF(L10111&gt;0.1,1,0)</f>
        <v>0</v>
      </c>
      <c r="T10111" s="4">
        <f>IF(M10111&gt;0.1,1,0)</f>
        <v>0</v>
      </c>
      <c r="U10111" s="4">
        <v>0</v>
      </c>
    </row>
    <row r="10112" spans="1:21" s="4" customFormat="1" x14ac:dyDescent="0.2">
      <c r="A10112" s="4" t="s">
        <v>8455</v>
      </c>
      <c r="B10112" s="4">
        <v>902.61621180575003</v>
      </c>
      <c r="C10112" s="4">
        <v>803.437481022253</v>
      </c>
      <c r="D10112" s="4">
        <v>0.16792692502558246</v>
      </c>
      <c r="E10112" s="4">
        <v>2.6053199999999999E-2</v>
      </c>
      <c r="F10112" s="4">
        <v>804.80365906238501</v>
      </c>
      <c r="G10112" s="4">
        <v>765.94605721565904</v>
      </c>
      <c r="H10112" s="4">
        <v>7.1394072428372077E-2</v>
      </c>
      <c r="I10112" s="4">
        <v>0.33101409999999998</v>
      </c>
      <c r="J10112" s="4">
        <v>3.5969876369800001E-2</v>
      </c>
      <c r="K10112" s="4">
        <v>5.1543450227099997E-20</v>
      </c>
      <c r="L10112" s="4">
        <v>1.29361032392E-20</v>
      </c>
      <c r="M10112" s="4">
        <v>1.5676378494700001E-2</v>
      </c>
      <c r="N10112" s="4">
        <v>2.0867408750899999E-19</v>
      </c>
      <c r="O10112" s="4">
        <v>-0.12359064</v>
      </c>
      <c r="P10112" s="4">
        <v>0.92118195800000002</v>
      </c>
      <c r="Q10112" s="4">
        <v>-2.598926E-2</v>
      </c>
      <c r="R10112" s="4">
        <v>1</v>
      </c>
      <c r="S10112" s="4">
        <f>IF(L10112&gt;0.1,1,0)</f>
        <v>0</v>
      </c>
      <c r="T10112" s="4">
        <f>IF(M10112&gt;0.1,1,0)</f>
        <v>0</v>
      </c>
      <c r="U10112" s="4">
        <v>0</v>
      </c>
    </row>
    <row r="10113" spans="1:21" s="4" customFormat="1" x14ac:dyDescent="0.2">
      <c r="A10113" s="4" t="s">
        <v>726</v>
      </c>
      <c r="B10113" s="4">
        <v>83.357249772302993</v>
      </c>
      <c r="C10113" s="4">
        <v>21.108489443849429</v>
      </c>
      <c r="D10113" s="4">
        <v>1.9814843382935752</v>
      </c>
      <c r="E10113" s="4">
        <v>3.343211E-9</v>
      </c>
      <c r="F10113" s="4">
        <v>54.026268910233597</v>
      </c>
      <c r="G10113" s="4">
        <v>24.263583851362291</v>
      </c>
      <c r="H10113" s="4">
        <v>1.1548683925427288</v>
      </c>
      <c r="I10113" s="4">
        <v>2.3299639999999999E-3</v>
      </c>
      <c r="J10113" s="4">
        <v>0.79300448880800001</v>
      </c>
      <c r="K10113" s="4">
        <v>1.4205077770500001E-2</v>
      </c>
      <c r="L10113" s="4">
        <v>2.0868010327699999E-21</v>
      </c>
      <c r="M10113" s="4">
        <v>2.1485804572600002E-22</v>
      </c>
      <c r="N10113" s="4">
        <v>4.9425446860599999E-2</v>
      </c>
      <c r="O10113" s="4">
        <v>0.67601830299999999</v>
      </c>
      <c r="P10113" s="4">
        <v>0.605311814</v>
      </c>
      <c r="Q10113" s="4">
        <v>-0.178286149</v>
      </c>
      <c r="R10113" s="4">
        <v>1</v>
      </c>
      <c r="S10113" s="4">
        <f>IF(L10113&gt;0.1,1,0)</f>
        <v>0</v>
      </c>
      <c r="T10113" s="4">
        <f>IF(M10113&gt;0.1,1,0)</f>
        <v>0</v>
      </c>
      <c r="U10113" s="4">
        <v>0</v>
      </c>
    </row>
    <row r="10114" spans="1:21" s="4" customFormat="1" x14ac:dyDescent="0.2">
      <c r="A10114" s="4" t="s">
        <v>231</v>
      </c>
      <c r="B10114" s="4">
        <v>23.671710500832951</v>
      </c>
      <c r="C10114" s="4">
        <v>12.665451759202391</v>
      </c>
      <c r="D10114" s="4">
        <v>0.90226542103745411</v>
      </c>
      <c r="E10114" s="4">
        <v>8.2751149999999996E-2</v>
      </c>
      <c r="F10114" s="4">
        <v>26.545671741103039</v>
      </c>
      <c r="G10114" s="4">
        <v>30.587698789053817</v>
      </c>
      <c r="H10114" s="4">
        <v>-0.20447492291323144</v>
      </c>
      <c r="I10114" s="4">
        <v>0.58867519999999995</v>
      </c>
      <c r="J10114" s="4">
        <v>3.3972810622299999E-20</v>
      </c>
      <c r="K10114" s="4">
        <v>1.34840455938E-20</v>
      </c>
      <c r="L10114" s="4">
        <v>2.0347282299299999E-20</v>
      </c>
      <c r="M10114" s="4">
        <v>7.6302161581799999E-3</v>
      </c>
      <c r="N10114" s="4">
        <v>6.2502728784000003E-20</v>
      </c>
      <c r="O10114" s="4">
        <v>-2.5371326999999999E-2</v>
      </c>
      <c r="P10114" s="4">
        <v>0.36019243099999998</v>
      </c>
      <c r="Q10114" s="4">
        <v>0.90493140900000002</v>
      </c>
      <c r="R10114" s="4">
        <v>0.147702363</v>
      </c>
      <c r="S10114" s="4">
        <f>IF(L10114&gt;0.1,1,0)</f>
        <v>0</v>
      </c>
      <c r="T10114" s="4">
        <f>IF(M10114&gt;0.1,1,0)</f>
        <v>0</v>
      </c>
      <c r="U10114" s="4">
        <v>0</v>
      </c>
    </row>
    <row r="10115" spans="1:21" s="4" customFormat="1" x14ac:dyDescent="0.2">
      <c r="A10115" s="4" t="s">
        <v>5208</v>
      </c>
      <c r="B10115" s="4">
        <v>552.18245951584208</v>
      </c>
      <c r="C10115" s="4">
        <v>455.11953953037198</v>
      </c>
      <c r="D10115" s="4">
        <v>0.27889953388739708</v>
      </c>
      <c r="E10115" s="4">
        <v>4.9499030000000003E-3</v>
      </c>
      <c r="F10115" s="4">
        <v>426.48153746254502</v>
      </c>
      <c r="G10115" s="4">
        <v>408.33512248740999</v>
      </c>
      <c r="H10115" s="4">
        <v>6.2729623418468036E-2</v>
      </c>
      <c r="I10115" s="4">
        <v>0.48527670000000001</v>
      </c>
      <c r="J10115" s="4">
        <v>4.2489603927800002E-19</v>
      </c>
      <c r="K10115" s="4">
        <v>0.105231769896</v>
      </c>
      <c r="L10115" s="4">
        <v>3.7789263370200001E-19</v>
      </c>
      <c r="M10115" s="4">
        <v>2.0803832247199999E-18</v>
      </c>
      <c r="N10115" s="4">
        <v>6.7097581697499998E-20</v>
      </c>
      <c r="O10115" s="4">
        <v>0.453383745</v>
      </c>
      <c r="P10115" s="4">
        <v>1</v>
      </c>
      <c r="Q10115" s="4">
        <v>-5.4715161999999998E-2</v>
      </c>
      <c r="R10115" s="4">
        <v>1</v>
      </c>
      <c r="S10115" s="4">
        <f>IF(L10115&gt;0.1,1,0)</f>
        <v>0</v>
      </c>
      <c r="T10115" s="4">
        <f>IF(M10115&gt;0.1,1,0)</f>
        <v>0</v>
      </c>
      <c r="U10115" s="4">
        <v>0</v>
      </c>
    </row>
    <row r="10116" spans="1:21" s="4" customFormat="1" x14ac:dyDescent="0.2">
      <c r="A10116" s="4" t="s">
        <v>8201</v>
      </c>
      <c r="B10116" s="4">
        <v>135.42239637269779</v>
      </c>
      <c r="C10116" s="4">
        <v>59.128797400821405</v>
      </c>
      <c r="D10116" s="4">
        <v>1.1955335137979974</v>
      </c>
      <c r="E10116" s="4">
        <v>3.3125359999999999E-7</v>
      </c>
      <c r="F10116" s="4">
        <v>159.23090358059039</v>
      </c>
      <c r="G10116" s="4">
        <v>64.353887841113291</v>
      </c>
      <c r="H10116" s="4">
        <v>1.3070211473414446</v>
      </c>
      <c r="I10116" s="4">
        <v>1.7080570000000001E-9</v>
      </c>
      <c r="J10116" s="4">
        <v>0.71023187072000005</v>
      </c>
      <c r="K10116" s="4">
        <v>3.5043664414400003E-2</v>
      </c>
      <c r="L10116" s="4">
        <v>4.6301520256400003E-21</v>
      </c>
      <c r="M10116" s="4">
        <v>7.5942694742599996E-21</v>
      </c>
      <c r="N10116" s="4">
        <v>1.07594451293E-3</v>
      </c>
      <c r="O10116" s="4">
        <v>0.177402909</v>
      </c>
      <c r="P10116" s="4">
        <v>0.77130610700000002</v>
      </c>
      <c r="Q10116" s="4">
        <v>0.32146700499999997</v>
      </c>
      <c r="R10116" s="4">
        <v>1</v>
      </c>
      <c r="S10116" s="4">
        <f>IF(L10116&gt;0.1,1,0)</f>
        <v>0</v>
      </c>
      <c r="T10116" s="4">
        <f>IF(M10116&gt;0.1,1,0)</f>
        <v>0</v>
      </c>
      <c r="U10116" s="4">
        <v>0</v>
      </c>
    </row>
    <row r="10117" spans="1:21" s="4" customFormat="1" x14ac:dyDescent="0.2">
      <c r="A10117" s="4" t="s">
        <v>7452</v>
      </c>
      <c r="B10117" s="4">
        <v>128.79207861533791</v>
      </c>
      <c r="C10117" s="4">
        <v>28.506836600406501</v>
      </c>
      <c r="D10117" s="4">
        <v>2.1756640053028189</v>
      </c>
      <c r="E10117" s="4">
        <v>8.3844429999999999E-16</v>
      </c>
      <c r="F10117" s="4">
        <v>147.8522599942315</v>
      </c>
      <c r="G10117" s="4">
        <v>34.801633850227041</v>
      </c>
      <c r="H10117" s="4">
        <v>2.0869293522036441</v>
      </c>
      <c r="I10117" s="4">
        <v>9.7483170000000005E-17</v>
      </c>
      <c r="J10117" s="4">
        <v>0.91070751858999999</v>
      </c>
      <c r="K10117" s="4">
        <v>8.4217098520099998E-22</v>
      </c>
      <c r="L10117" s="4">
        <v>5.7052444886200001E-21</v>
      </c>
      <c r="M10117" s="4">
        <v>1.6974501130100002E-21</v>
      </c>
      <c r="N10117" s="4">
        <v>6.8376527315500004E-23</v>
      </c>
      <c r="O10117" s="4">
        <v>-0.132929453</v>
      </c>
      <c r="P10117" s="4">
        <v>0.122958977</v>
      </c>
      <c r="Q10117" s="4">
        <v>0.28361932200000001</v>
      </c>
      <c r="R10117" s="4">
        <v>0.96801185999999995</v>
      </c>
      <c r="S10117" s="4">
        <f>IF(L10117&gt;0.1,1,0)</f>
        <v>0</v>
      </c>
      <c r="T10117" s="4">
        <f>IF(M10117&gt;0.1,1,0)</f>
        <v>0</v>
      </c>
      <c r="U10117" s="4">
        <v>0</v>
      </c>
    </row>
    <row r="10118" spans="1:21" s="4" customFormat="1" x14ac:dyDescent="0.2">
      <c r="A10118" s="4" t="s">
        <v>6430</v>
      </c>
      <c r="B10118" s="4">
        <v>1864.0026094429263</v>
      </c>
      <c r="C10118" s="4">
        <v>1256.50592423898</v>
      </c>
      <c r="D10118" s="4">
        <v>0.56898640631462483</v>
      </c>
      <c r="E10118" s="4">
        <v>1.73825E-26</v>
      </c>
      <c r="F10118" s="4">
        <v>1664.662098055607</v>
      </c>
      <c r="G10118" s="4">
        <v>988.39340573155198</v>
      </c>
      <c r="H10118" s="4">
        <v>0.75207207054385905</v>
      </c>
      <c r="I10118" s="4">
        <v>1.962669E-38</v>
      </c>
      <c r="J10118" s="4">
        <v>0.66158786436399997</v>
      </c>
      <c r="K10118" s="4">
        <v>2.6979357010300001E-25</v>
      </c>
      <c r="L10118" s="4">
        <v>1.4443615223200001E-22</v>
      </c>
      <c r="M10118" s="4">
        <v>6.8508943501199997E-23</v>
      </c>
      <c r="N10118" s="4">
        <v>3.0361411909799998E-23</v>
      </c>
      <c r="O10118" s="4">
        <v>0.30949759300000002</v>
      </c>
      <c r="P10118" s="4">
        <v>0.92061187799999999</v>
      </c>
      <c r="Q10118" s="4">
        <v>-1.8732846000000001E-2</v>
      </c>
      <c r="R10118" s="4">
        <v>1</v>
      </c>
      <c r="S10118" s="4">
        <f>IF(L10118&gt;0.1,1,0)</f>
        <v>0</v>
      </c>
      <c r="T10118" s="4">
        <f>IF(M10118&gt;0.1,1,0)</f>
        <v>0</v>
      </c>
      <c r="U10118" s="4">
        <v>0</v>
      </c>
    </row>
    <row r="10119" spans="1:21" s="4" customFormat="1" x14ac:dyDescent="0.2">
      <c r="A10119" s="4" t="s">
        <v>4542</v>
      </c>
      <c r="B10119" s="4">
        <v>77.645494051629797</v>
      </c>
      <c r="C10119" s="4">
        <v>85.5093173114563</v>
      </c>
      <c r="D10119" s="4">
        <v>-0.13917942416607026</v>
      </c>
      <c r="E10119" s="4">
        <v>0.46093309999999998</v>
      </c>
      <c r="F10119" s="4">
        <v>96.701806290939103</v>
      </c>
      <c r="G10119" s="4">
        <v>85.455340826522203</v>
      </c>
      <c r="H10119" s="4">
        <v>0.17837217709711942</v>
      </c>
      <c r="I10119" s="4">
        <v>0.38489869999999998</v>
      </c>
      <c r="J10119" s="4">
        <v>3.7693443328599998E-19</v>
      </c>
      <c r="K10119" s="4">
        <v>0.31088917945</v>
      </c>
      <c r="L10119" s="4">
        <v>7.6046578636799995E-19</v>
      </c>
      <c r="M10119" s="4">
        <v>1.1177068145300001E-22</v>
      </c>
      <c r="N10119" s="4">
        <v>9.9123993753600006E-3</v>
      </c>
      <c r="O10119" s="4">
        <v>6.2247942000000001E-2</v>
      </c>
      <c r="P10119" s="4">
        <v>0.44778654600000001</v>
      </c>
      <c r="Q10119" s="4">
        <v>0.14665650099999999</v>
      </c>
      <c r="R10119" s="4">
        <v>1</v>
      </c>
      <c r="S10119" s="4">
        <f>IF(L10119&gt;0.1,1,0)</f>
        <v>0</v>
      </c>
      <c r="T10119" s="4">
        <f>IF(M10119&gt;0.1,1,0)</f>
        <v>0</v>
      </c>
      <c r="U10119" s="4">
        <v>0</v>
      </c>
    </row>
    <row r="10120" spans="1:21" s="4" customFormat="1" x14ac:dyDescent="0.2">
      <c r="A10120" s="4" t="s">
        <v>5028</v>
      </c>
      <c r="B10120" s="4">
        <v>23.666500232221679</v>
      </c>
      <c r="C10120" s="4">
        <v>37.994564813143491</v>
      </c>
      <c r="D10120" s="4">
        <v>-0.68294667515465346</v>
      </c>
      <c r="E10120" s="4">
        <v>0.11540449999999999</v>
      </c>
      <c r="F10120" s="4">
        <v>17.064857120427469</v>
      </c>
      <c r="G10120" s="4">
        <v>24.27235725066673</v>
      </c>
      <c r="H10120" s="4">
        <v>-0.50828588986035128</v>
      </c>
      <c r="I10120" s="4">
        <v>0.33983210000000003</v>
      </c>
      <c r="J10120" s="4">
        <v>0.59151575605600004</v>
      </c>
      <c r="K10120" s="4">
        <v>1.7279332164499998E-21</v>
      </c>
      <c r="L10120" s="4">
        <v>0.261201479455</v>
      </c>
      <c r="M10120" s="4">
        <v>0.123865711017</v>
      </c>
      <c r="N10120" s="4">
        <v>5.0506418575400002E-21</v>
      </c>
      <c r="O10120" s="4">
        <v>0.80096583399999999</v>
      </c>
      <c r="P10120" s="4">
        <v>1</v>
      </c>
      <c r="Q10120" s="4">
        <v>6.8950748000000006E-2</v>
      </c>
      <c r="R10120" s="4">
        <v>1</v>
      </c>
      <c r="S10120" s="4">
        <f>IF(L10120&gt;0.1,1,0)</f>
        <v>1</v>
      </c>
      <c r="T10120" s="4">
        <f>IF(M10120&gt;0.1,1,0)</f>
        <v>1</v>
      </c>
      <c r="U10120" s="4">
        <v>0</v>
      </c>
    </row>
    <row r="10121" spans="1:21" s="4" customFormat="1" x14ac:dyDescent="0.2">
      <c r="A10121" s="4" t="s">
        <v>10409</v>
      </c>
      <c r="B10121" s="4">
        <v>2221.1421381882283</v>
      </c>
      <c r="C10121" s="4">
        <v>2283.8710283094879</v>
      </c>
      <c r="D10121" s="4">
        <v>-4.0179464430500085E-2</v>
      </c>
      <c r="E10121" s="4">
        <v>0.31009730000000002</v>
      </c>
      <c r="F10121" s="4">
        <v>3762.1648956216977</v>
      </c>
      <c r="G10121" s="4">
        <v>3900.3828161571778</v>
      </c>
      <c r="H10121" s="4">
        <v>-5.2052645523784483E-2</v>
      </c>
      <c r="I10121" s="4">
        <v>0.14678579999999999</v>
      </c>
      <c r="J10121" s="4">
        <v>2.26260434556E-20</v>
      </c>
      <c r="K10121" s="4">
        <v>6.3217035578900003E-21</v>
      </c>
      <c r="L10121" s="4">
        <v>1.32231392496E-20</v>
      </c>
      <c r="M10121" s="4">
        <v>5.6878918226499998E-3</v>
      </c>
      <c r="N10121" s="4">
        <v>5.5484584498100002E-2</v>
      </c>
      <c r="O10121" s="4">
        <v>1.0841670189999999</v>
      </c>
      <c r="P10121" s="4">
        <v>0.282970738</v>
      </c>
      <c r="Q10121" s="4">
        <v>-0.116827919</v>
      </c>
      <c r="R10121" s="4">
        <v>1</v>
      </c>
      <c r="S10121" s="4">
        <f>IF(L10121&gt;0.1,1,0)</f>
        <v>0</v>
      </c>
      <c r="T10121" s="4">
        <f>IF(M10121&gt;0.1,1,0)</f>
        <v>0</v>
      </c>
      <c r="U10121" s="4">
        <v>0</v>
      </c>
    </row>
    <row r="10122" spans="1:21" s="4" customFormat="1" x14ac:dyDescent="0.2">
      <c r="A10122" s="4" t="s">
        <v>2155</v>
      </c>
      <c r="B10122" s="4">
        <v>16.095504638112359</v>
      </c>
      <c r="C10122" s="4">
        <v>24.29875041529095</v>
      </c>
      <c r="D10122" s="4">
        <v>-0.59422431390967501</v>
      </c>
      <c r="E10122" s="4">
        <v>0.2498427</v>
      </c>
      <c r="F10122" s="4">
        <v>28.440260342080521</v>
      </c>
      <c r="G10122" s="4">
        <v>54.863518751610599</v>
      </c>
      <c r="H10122" s="4">
        <v>-0.94791248305437514</v>
      </c>
      <c r="I10122" s="4">
        <v>8.8885820000000008E-3</v>
      </c>
      <c r="J10122" s="4">
        <v>0.271755634139</v>
      </c>
      <c r="K10122" s="4">
        <v>0.143019475373</v>
      </c>
      <c r="L10122" s="4">
        <v>1.3303702449500001E-22</v>
      </c>
      <c r="M10122" s="4">
        <v>1.19396855457E-20</v>
      </c>
      <c r="N10122" s="4">
        <v>5.85926763113E-20</v>
      </c>
      <c r="O10122" s="4">
        <v>0.51929113299999996</v>
      </c>
      <c r="P10122" s="4">
        <v>9.6414393000000001E-2</v>
      </c>
      <c r="Q10122" s="4">
        <v>0.232591622</v>
      </c>
      <c r="R10122" s="4">
        <v>1</v>
      </c>
      <c r="S10122" s="4">
        <f>IF(L10122&gt;0.1,1,0)</f>
        <v>0</v>
      </c>
      <c r="T10122" s="4">
        <f>IF(M10122&gt;0.1,1,0)</f>
        <v>0</v>
      </c>
      <c r="U10122" s="4">
        <v>0</v>
      </c>
    </row>
    <row r="10123" spans="1:21" s="4" customFormat="1" x14ac:dyDescent="0.2">
      <c r="A10123" s="4" t="s">
        <v>2427</v>
      </c>
      <c r="B10123" s="4">
        <v>63.443330883082297</v>
      </c>
      <c r="C10123" s="4">
        <v>35.894214031825797</v>
      </c>
      <c r="D10123" s="4">
        <v>0.8217172094318882</v>
      </c>
      <c r="E10123" s="4">
        <v>1.494063E-2</v>
      </c>
      <c r="F10123" s="4">
        <v>62.539548742170908</v>
      </c>
      <c r="G10123" s="4">
        <v>49.6021963695053</v>
      </c>
      <c r="H10123" s="4">
        <v>0.33436480534388918</v>
      </c>
      <c r="I10123" s="4">
        <v>0.2397495</v>
      </c>
      <c r="J10123" s="4">
        <v>5.7994393511300001E-2</v>
      </c>
      <c r="K10123" s="4">
        <v>0.187186914989</v>
      </c>
      <c r="L10123" s="4">
        <v>1.91700505002E-21</v>
      </c>
      <c r="M10123" s="4">
        <v>5.5462553208499995E-20</v>
      </c>
      <c r="N10123" s="4">
        <v>7.2263422717799997E-3</v>
      </c>
      <c r="O10123" s="4">
        <v>-2.338985E-3</v>
      </c>
      <c r="P10123" s="4">
        <v>1</v>
      </c>
      <c r="Q10123" s="4">
        <v>1.0482237E-2</v>
      </c>
      <c r="R10123" s="4">
        <v>1</v>
      </c>
      <c r="S10123" s="4">
        <f>IF(L10123&gt;0.1,1,0)</f>
        <v>0</v>
      </c>
      <c r="T10123" s="4">
        <f>IF(M10123&gt;0.1,1,0)</f>
        <v>0</v>
      </c>
      <c r="U10123" s="4">
        <v>0</v>
      </c>
    </row>
    <row r="10124" spans="1:21" s="4" customFormat="1" x14ac:dyDescent="0.2">
      <c r="A10124" s="4" t="s">
        <v>8613</v>
      </c>
      <c r="B10124" s="4">
        <v>36.929595614633961</v>
      </c>
      <c r="C10124" s="4">
        <v>44.330312623243501</v>
      </c>
      <c r="D10124" s="4">
        <v>-0.26351607174236635</v>
      </c>
      <c r="E10124" s="4">
        <v>0.39426080000000002</v>
      </c>
      <c r="F10124" s="4">
        <v>36.9616099481986</v>
      </c>
      <c r="G10124" s="4">
        <v>49.6051453016428</v>
      </c>
      <c r="H10124" s="4">
        <v>-0.42446217411417447</v>
      </c>
      <c r="I10124" s="4">
        <v>0.22213550000000001</v>
      </c>
      <c r="J10124" s="4">
        <v>3.92470024742E-21</v>
      </c>
      <c r="K10124" s="4">
        <v>7.9977612577299996E-3</v>
      </c>
      <c r="L10124" s="4">
        <v>1.9328970580600001E-22</v>
      </c>
      <c r="M10124" s="4">
        <v>2.69256470504E-20</v>
      </c>
      <c r="N10124" s="4">
        <v>5.0862074460900001E-20</v>
      </c>
      <c r="O10124" s="4">
        <v>-0.35830013900000002</v>
      </c>
      <c r="P10124" s="4">
        <v>1</v>
      </c>
      <c r="Q10124" s="4">
        <v>-0.30956319599999998</v>
      </c>
      <c r="R10124" s="4">
        <v>0.97799123799999998</v>
      </c>
      <c r="S10124" s="4">
        <f>IF(L10124&gt;0.1,1,0)</f>
        <v>0</v>
      </c>
      <c r="T10124" s="4">
        <f>IF(M10124&gt;0.1,1,0)</f>
        <v>0</v>
      </c>
      <c r="U10124" s="4">
        <v>0</v>
      </c>
    </row>
    <row r="10125" spans="1:21" s="4" customFormat="1" x14ac:dyDescent="0.2">
      <c r="A10125" s="4" t="s">
        <v>3660</v>
      </c>
      <c r="B10125" s="4">
        <v>94.729966540338495</v>
      </c>
      <c r="C10125" s="4">
        <v>85.503496215084198</v>
      </c>
      <c r="D10125" s="4">
        <v>0.14783746228700939</v>
      </c>
      <c r="E10125" s="4">
        <v>0.39297189999999999</v>
      </c>
      <c r="F10125" s="4">
        <v>81.523864314093103</v>
      </c>
      <c r="G10125" s="4">
        <v>90.749615241890695</v>
      </c>
      <c r="H10125" s="4">
        <v>-0.15466908807949081</v>
      </c>
      <c r="I10125" s="4">
        <v>0.49295670000000003</v>
      </c>
      <c r="J10125" s="4">
        <v>8.1111608371700006E-2</v>
      </c>
      <c r="K10125" s="4">
        <v>3.3764971723900001E-18</v>
      </c>
      <c r="L10125" s="4">
        <v>2.5852927513099999E-18</v>
      </c>
      <c r="M10125" s="4">
        <v>2.5961607830400002E-16</v>
      </c>
      <c r="N10125" s="4">
        <v>2.0650573321200001E-17</v>
      </c>
      <c r="O10125" s="4">
        <v>-0.35443357399999997</v>
      </c>
      <c r="P10125" s="4">
        <v>0.22582861800000001</v>
      </c>
      <c r="Q10125" s="4">
        <v>-0.116234661</v>
      </c>
      <c r="R10125" s="4">
        <v>1</v>
      </c>
      <c r="S10125" s="4">
        <f>IF(L10125&gt;0.1,1,0)</f>
        <v>0</v>
      </c>
      <c r="T10125" s="4">
        <f>IF(M10125&gt;0.1,1,0)</f>
        <v>0</v>
      </c>
      <c r="U10125" s="4">
        <v>0</v>
      </c>
    </row>
    <row r="10126" spans="1:21" s="4" customFormat="1" x14ac:dyDescent="0.2">
      <c r="A10126" s="4" t="s">
        <v>3455</v>
      </c>
      <c r="B10126" s="4">
        <v>246.2828189643559</v>
      </c>
      <c r="C10126" s="4">
        <v>125.6411685395091</v>
      </c>
      <c r="D10126" s="4">
        <v>0.97100672080440531</v>
      </c>
      <c r="E10126" s="4">
        <v>2.4833649999999999E-9</v>
      </c>
      <c r="F10126" s="4">
        <v>195.20262267346681</v>
      </c>
      <c r="G10126" s="4">
        <v>66.471139935626809</v>
      </c>
      <c r="H10126" s="4">
        <v>1.5541724360956521</v>
      </c>
      <c r="I10126" s="4">
        <v>9.9555000000000002E-15</v>
      </c>
      <c r="J10126" s="4">
        <v>0.89361316592899998</v>
      </c>
      <c r="K10126" s="4">
        <v>2.6553849448700002E-2</v>
      </c>
      <c r="L10126" s="4">
        <v>3.3760570564799999E-23</v>
      </c>
      <c r="M10126" s="4">
        <v>1.4857877325200001E-22</v>
      </c>
      <c r="N10126" s="4">
        <v>1.16532446698E-2</v>
      </c>
      <c r="O10126" s="4">
        <v>1.0055315E-2</v>
      </c>
      <c r="P10126" s="4">
        <v>0.435162891</v>
      </c>
      <c r="Q10126" s="4">
        <v>-7.0947190000000002E-3</v>
      </c>
      <c r="R10126" s="4">
        <v>1</v>
      </c>
      <c r="S10126" s="4">
        <f>IF(L10126&gt;0.1,1,0)</f>
        <v>0</v>
      </c>
      <c r="T10126" s="4">
        <f>IF(M10126&gt;0.1,1,0)</f>
        <v>0</v>
      </c>
      <c r="U10126" s="4">
        <v>0</v>
      </c>
    </row>
    <row r="10127" spans="1:21" s="4" customFormat="1" x14ac:dyDescent="0.2">
      <c r="A10127" s="4" t="s">
        <v>9294</v>
      </c>
      <c r="B10127" s="4">
        <v>362.72396882328201</v>
      </c>
      <c r="C10127" s="4">
        <v>107.666973444555</v>
      </c>
      <c r="D10127" s="4">
        <v>1.752296306932827</v>
      </c>
      <c r="E10127" s="4">
        <v>1.955578E-32</v>
      </c>
      <c r="F10127" s="4">
        <v>367.77713683627803</v>
      </c>
      <c r="G10127" s="4">
        <v>104.46327996873129</v>
      </c>
      <c r="H10127" s="4">
        <v>1.8158358885348258</v>
      </c>
      <c r="I10127" s="4">
        <v>2.4138730000000001E-34</v>
      </c>
      <c r="J10127" s="4">
        <v>0.79225644582800003</v>
      </c>
      <c r="K10127" s="4">
        <v>1.10307606514E-2</v>
      </c>
      <c r="L10127" s="4">
        <v>2.78018477189E-2</v>
      </c>
      <c r="M10127" s="4">
        <v>7.7267888993099995E-24</v>
      </c>
      <c r="N10127" s="4">
        <v>3.7809019695100003E-23</v>
      </c>
      <c r="O10127" s="4">
        <v>-2.7369073000000001E-2</v>
      </c>
      <c r="P10127" s="4">
        <v>1</v>
      </c>
      <c r="Q10127" s="4">
        <v>-0.20198551200000001</v>
      </c>
      <c r="R10127" s="4">
        <v>1</v>
      </c>
      <c r="S10127" s="4">
        <f>IF(L10127&gt;0.1,1,0)</f>
        <v>0</v>
      </c>
      <c r="T10127" s="4">
        <f>IF(M10127&gt;0.1,1,0)</f>
        <v>0</v>
      </c>
      <c r="U10127" s="4">
        <v>0</v>
      </c>
    </row>
    <row r="10128" spans="1:21" s="4" customFormat="1" x14ac:dyDescent="0.2">
      <c r="A10128" s="4" t="s">
        <v>10402</v>
      </c>
      <c r="B10128" s="4">
        <v>598.55356095232298</v>
      </c>
      <c r="C10128" s="4">
        <v>451.866372843156</v>
      </c>
      <c r="D10128" s="4">
        <v>0.40558415303635414</v>
      </c>
      <c r="E10128" s="4">
        <v>1.811425E-5</v>
      </c>
      <c r="F10128" s="4">
        <v>588.51258985376398</v>
      </c>
      <c r="G10128" s="4">
        <v>447.39978263780392</v>
      </c>
      <c r="H10128" s="4">
        <v>0.39550872320185182</v>
      </c>
      <c r="I10128" s="4">
        <v>4.221963E-5</v>
      </c>
      <c r="J10128" s="4">
        <v>0.72611164337400003</v>
      </c>
      <c r="K10128" s="4">
        <v>2.7661582232799999E-22</v>
      </c>
      <c r="L10128" s="4">
        <v>6.5783335268399998E-21</v>
      </c>
      <c r="M10128" s="4">
        <v>8.3889037475100002E-23</v>
      </c>
      <c r="N10128" s="4">
        <v>7.0514315467300002E-22</v>
      </c>
      <c r="O10128" s="4">
        <v>-0.54538841500000002</v>
      </c>
      <c r="P10128" s="4">
        <v>1</v>
      </c>
      <c r="Q10128" s="4">
        <v>-0.11004486500000001</v>
      </c>
      <c r="R10128" s="4">
        <v>1</v>
      </c>
      <c r="S10128" s="4">
        <f>IF(L10128&gt;0.1,1,0)</f>
        <v>0</v>
      </c>
      <c r="T10128" s="4">
        <f>IF(M10128&gt;0.1,1,0)</f>
        <v>0</v>
      </c>
      <c r="U10128" s="4">
        <v>0</v>
      </c>
    </row>
    <row r="10129" spans="1:21" s="4" customFormat="1" x14ac:dyDescent="0.2">
      <c r="A10129" s="4" t="s">
        <v>7307</v>
      </c>
      <c r="B10129" s="4">
        <v>3366.00588030575</v>
      </c>
      <c r="C10129" s="4">
        <v>2072.5891535638748</v>
      </c>
      <c r="D10129" s="4">
        <v>0.69960353563512567</v>
      </c>
      <c r="E10129" s="4">
        <v>7.651374E-68</v>
      </c>
      <c r="F10129" s="4">
        <v>2845.1662442504121</v>
      </c>
      <c r="G10129" s="4">
        <v>1593.1179977934621</v>
      </c>
      <c r="H10129" s="4">
        <v>0.83665982506118719</v>
      </c>
      <c r="I10129" s="4">
        <v>4.2949130000000001E-78</v>
      </c>
      <c r="J10129" s="4">
        <v>0.86242883295399997</v>
      </c>
      <c r="K10129" s="4">
        <v>2.5135831374999999E-23</v>
      </c>
      <c r="L10129" s="4">
        <v>2.0725036672300001E-22</v>
      </c>
      <c r="M10129" s="4">
        <v>1.7343797911900001E-22</v>
      </c>
      <c r="N10129" s="4">
        <v>4.1035344810199999E-22</v>
      </c>
      <c r="O10129" s="4">
        <v>5.8473300000000004E-4</v>
      </c>
      <c r="P10129" s="4">
        <v>0.92118195800000002</v>
      </c>
      <c r="Q10129" s="4">
        <v>0.624653189</v>
      </c>
      <c r="R10129" s="4">
        <v>1</v>
      </c>
      <c r="S10129" s="4">
        <f>IF(L10129&gt;0.1,1,0)</f>
        <v>0</v>
      </c>
      <c r="T10129" s="4">
        <f>IF(M10129&gt;0.1,1,0)</f>
        <v>0</v>
      </c>
      <c r="U10129" s="4">
        <v>0</v>
      </c>
    </row>
    <row r="10130" spans="1:21" s="4" customFormat="1" x14ac:dyDescent="0.2">
      <c r="A10130" s="4" t="s">
        <v>7526</v>
      </c>
      <c r="B10130" s="4">
        <v>42.614662629441696</v>
      </c>
      <c r="C10130" s="4">
        <v>52.787678197330301</v>
      </c>
      <c r="D10130" s="4">
        <v>-0.30885130138771005</v>
      </c>
      <c r="E10130" s="4">
        <v>0.3453852</v>
      </c>
      <c r="F10130" s="4">
        <v>46.437198842614308</v>
      </c>
      <c r="G10130" s="4">
        <v>62.260520792128602</v>
      </c>
      <c r="H10130" s="4">
        <v>-0.4230366951779741</v>
      </c>
      <c r="I10130" s="4">
        <v>0.15690229999999999</v>
      </c>
      <c r="J10130" s="4">
        <v>6.6696349981500003E-21</v>
      </c>
      <c r="K10130" s="4">
        <v>1.1579578276E-25</v>
      </c>
      <c r="L10130" s="4">
        <v>8.0414687162499998E-2</v>
      </c>
      <c r="M10130" s="4">
        <v>5.3949970378500002E-2</v>
      </c>
      <c r="N10130" s="4">
        <v>9.3187852119899997E-23</v>
      </c>
      <c r="O10130" s="4">
        <v>-0.71817069499999997</v>
      </c>
      <c r="P10130" s="4">
        <v>1</v>
      </c>
      <c r="Q10130" s="4">
        <v>0.17945486499999999</v>
      </c>
      <c r="R10130" s="4">
        <v>1</v>
      </c>
      <c r="S10130" s="4">
        <f>IF(L10130&gt;0.1,1,0)</f>
        <v>0</v>
      </c>
      <c r="T10130" s="4">
        <f>IF(M10130&gt;0.1,1,0)</f>
        <v>0</v>
      </c>
      <c r="U10130" s="4">
        <v>0</v>
      </c>
    </row>
    <row r="10131" spans="1:21" s="4" customFormat="1" x14ac:dyDescent="0.2">
      <c r="A10131" s="4" t="s">
        <v>9654</v>
      </c>
      <c r="B10131" s="4">
        <v>82.397933482760095</v>
      </c>
      <c r="C10131" s="4">
        <v>72.8514771130897</v>
      </c>
      <c r="D10131" s="4">
        <v>0.17764993126569306</v>
      </c>
      <c r="E10131" s="4">
        <v>0.40215119999999999</v>
      </c>
      <c r="F10131" s="4">
        <v>50.239143122629983</v>
      </c>
      <c r="G10131" s="4">
        <v>45.376979359535618</v>
      </c>
      <c r="H10131" s="4">
        <v>0.14685128253687474</v>
      </c>
      <c r="I10131" s="4">
        <v>0.57369970000000003</v>
      </c>
      <c r="J10131" s="4">
        <v>7.81893304168E-22</v>
      </c>
      <c r="K10131" s="4">
        <v>6.0295986388099999E-2</v>
      </c>
      <c r="L10131" s="4">
        <v>5.4813442384700004E-19</v>
      </c>
      <c r="M10131" s="4">
        <v>6.4869824016999995E-20</v>
      </c>
      <c r="N10131" s="4">
        <v>9.1056315054500001E-2</v>
      </c>
      <c r="O10131" s="4">
        <v>-2.4203853000000001E-2</v>
      </c>
      <c r="P10131" s="4">
        <v>0.851709139</v>
      </c>
      <c r="Q10131" s="4">
        <v>1.5015570789999999</v>
      </c>
      <c r="R10131" s="4">
        <v>1</v>
      </c>
      <c r="S10131" s="4">
        <f>IF(L10131&gt;0.1,1,0)</f>
        <v>0</v>
      </c>
      <c r="T10131" s="4">
        <f>IF(M10131&gt;0.1,1,0)</f>
        <v>0</v>
      </c>
      <c r="U10131" s="4">
        <v>0</v>
      </c>
    </row>
    <row r="10132" spans="1:21" s="4" customFormat="1" x14ac:dyDescent="0.2">
      <c r="A10132" s="4" t="s">
        <v>5159</v>
      </c>
      <c r="B10132" s="4">
        <v>99.414627687750396</v>
      </c>
      <c r="C10132" s="4">
        <v>91.87864676457599</v>
      </c>
      <c r="D10132" s="4">
        <v>0.1137285348077139</v>
      </c>
      <c r="E10132" s="4">
        <v>0.47315940000000001</v>
      </c>
      <c r="F10132" s="4">
        <v>88.114445329829493</v>
      </c>
      <c r="G10132" s="4">
        <v>69.649043021772201</v>
      </c>
      <c r="H10132" s="4">
        <v>0.33927502114030428</v>
      </c>
      <c r="I10132" s="4">
        <v>0.2035267</v>
      </c>
      <c r="J10132" s="4">
        <v>1.9208111736899999E-23</v>
      </c>
      <c r="K10132" s="4">
        <v>2.4338272171699999E-23</v>
      </c>
      <c r="L10132" s="4">
        <v>5.5981885843799998E-22</v>
      </c>
      <c r="M10132" s="4">
        <v>3.6492562072599998E-22</v>
      </c>
      <c r="N10132" s="4">
        <v>1.4226177736E-22</v>
      </c>
      <c r="O10132" s="4">
        <v>-0.38770067499999999</v>
      </c>
      <c r="P10132" s="4">
        <v>1</v>
      </c>
      <c r="Q10132" s="4">
        <v>9.8897287E-2</v>
      </c>
      <c r="R10132" s="4">
        <v>1</v>
      </c>
      <c r="S10132" s="4">
        <f>IF(L10132&gt;0.1,1,0)</f>
        <v>0</v>
      </c>
      <c r="T10132" s="4">
        <f>IF(M10132&gt;0.1,1,0)</f>
        <v>0</v>
      </c>
      <c r="U10132" s="4">
        <v>0</v>
      </c>
    </row>
    <row r="10133" spans="1:21" s="4" customFormat="1" x14ac:dyDescent="0.2">
      <c r="A10133" s="4" t="s">
        <v>1191</v>
      </c>
      <c r="B10133" s="4">
        <v>30.299657974042283</v>
      </c>
      <c r="C10133" s="4">
        <v>67.5557167315649</v>
      </c>
      <c r="D10133" s="4">
        <v>-1.1567763506478457</v>
      </c>
      <c r="E10133" s="4">
        <v>4.0841389999999998E-4</v>
      </c>
      <c r="F10133" s="4">
        <v>35.0670874000186</v>
      </c>
      <c r="G10133" s="4">
        <v>49.5991740402605</v>
      </c>
      <c r="H10133" s="4">
        <v>-0.50019848776580078</v>
      </c>
      <c r="I10133" s="4">
        <v>0.16039619999999999</v>
      </c>
      <c r="J10133" s="4">
        <v>0.66531450814799997</v>
      </c>
      <c r="K10133" s="4">
        <v>1.57142037902E-22</v>
      </c>
      <c r="L10133" s="4">
        <v>2.2667196998699998E-2</v>
      </c>
      <c r="M10133" s="4">
        <v>7.0358765111199994E-24</v>
      </c>
      <c r="N10133" s="4">
        <v>2.5325421611200001E-2</v>
      </c>
      <c r="O10133" s="4">
        <v>-2.8683744000000001E-2</v>
      </c>
      <c r="P10133" s="4">
        <v>1</v>
      </c>
      <c r="Q10133" s="4">
        <v>1.2393120580000001</v>
      </c>
      <c r="R10133" s="4">
        <v>1</v>
      </c>
      <c r="S10133" s="4">
        <f>IF(L10133&gt;0.1,1,0)</f>
        <v>0</v>
      </c>
      <c r="T10133" s="4">
        <f>IF(M10133&gt;0.1,1,0)</f>
        <v>0</v>
      </c>
      <c r="U10133" s="4">
        <v>0</v>
      </c>
    </row>
    <row r="10134" spans="1:21" s="4" customFormat="1" x14ac:dyDescent="0.2">
      <c r="A10134" s="4" t="s">
        <v>5704</v>
      </c>
      <c r="B10134" s="4">
        <v>909.21081791636607</v>
      </c>
      <c r="C10134" s="4">
        <v>982.03916601206197</v>
      </c>
      <c r="D10134" s="4">
        <v>-0.11116571408648514</v>
      </c>
      <c r="E10134" s="4">
        <v>0.1153479</v>
      </c>
      <c r="F10134" s="4">
        <v>789.40181860045504</v>
      </c>
      <c r="G10134" s="4">
        <v>981.32484427281793</v>
      </c>
      <c r="H10134" s="4">
        <v>-0.31397094254720326</v>
      </c>
      <c r="I10134" s="4">
        <v>1.9225990000000001E-5</v>
      </c>
      <c r="J10134" s="4">
        <v>0.32198044334100001</v>
      </c>
      <c r="K10134" s="4">
        <v>2.09416602737E-20</v>
      </c>
      <c r="L10134" s="4">
        <v>4.7966889675600001E-22</v>
      </c>
      <c r="M10134" s="4">
        <v>1.93351537267E-23</v>
      </c>
      <c r="N10134" s="4">
        <v>1.1170188066899999E-20</v>
      </c>
      <c r="O10134" s="4">
        <v>-0.14864824800000001</v>
      </c>
      <c r="P10134" s="4">
        <v>1</v>
      </c>
      <c r="Q10134" s="4">
        <v>9.3224585999999998E-2</v>
      </c>
      <c r="R10134" s="4">
        <v>1</v>
      </c>
      <c r="S10134" s="4">
        <f>IF(L10134&gt;0.1,1,0)</f>
        <v>0</v>
      </c>
      <c r="T10134" s="4">
        <f>IF(M10134&gt;0.1,1,0)</f>
        <v>0</v>
      </c>
      <c r="U10134" s="4">
        <v>0</v>
      </c>
    </row>
    <row r="10135" spans="1:21" s="4" customFormat="1" x14ac:dyDescent="0.2">
      <c r="A10135" s="4" t="s">
        <v>2433</v>
      </c>
      <c r="B10135" s="4">
        <v>53.034503310392196</v>
      </c>
      <c r="C10135" s="4">
        <v>66.535205821195206</v>
      </c>
      <c r="D10135" s="4">
        <v>-0.32718665989375245</v>
      </c>
      <c r="E10135" s="4">
        <v>0.22642409999999999</v>
      </c>
      <c r="F10135" s="4">
        <v>57.829732404591198</v>
      </c>
      <c r="G10135" s="4">
        <v>60.128303845605799</v>
      </c>
      <c r="H10135" s="4">
        <v>-5.623283588495543E-2</v>
      </c>
      <c r="I10135" s="4">
        <v>0.64508679999999996</v>
      </c>
      <c r="J10135" s="4">
        <v>1.0291853640000001E-20</v>
      </c>
      <c r="K10135" s="4">
        <v>7.6938085551999998E-22</v>
      </c>
      <c r="L10135" s="4">
        <v>4.4275608659499999E-21</v>
      </c>
      <c r="M10135" s="4">
        <v>3.19696542915E-21</v>
      </c>
      <c r="N10135" s="4">
        <v>7.0026284558199999E-22</v>
      </c>
      <c r="O10135" s="4">
        <v>-0.37297972400000001</v>
      </c>
      <c r="P10135" s="4">
        <v>0.86880944900000001</v>
      </c>
      <c r="Q10135" s="4">
        <v>4.6883177999999998E-2</v>
      </c>
      <c r="R10135" s="4">
        <v>1</v>
      </c>
      <c r="S10135" s="4">
        <f>IF(L10135&gt;0.1,1,0)</f>
        <v>0</v>
      </c>
      <c r="T10135" s="4">
        <f>IF(M10135&gt;0.1,1,0)</f>
        <v>0</v>
      </c>
      <c r="U10135" s="4">
        <v>0</v>
      </c>
    </row>
    <row r="10136" spans="1:21" s="4" customFormat="1" x14ac:dyDescent="0.2">
      <c r="A10136" s="4" t="s">
        <v>3456</v>
      </c>
      <c r="B10136" s="4">
        <v>20.816637665803619</v>
      </c>
      <c r="C10136" s="4">
        <v>34.884000378987452</v>
      </c>
      <c r="D10136" s="4">
        <v>-0.74482843177020575</v>
      </c>
      <c r="E10136" s="4">
        <v>9.9424979999999996E-2</v>
      </c>
      <c r="F10136" s="4">
        <v>13.272637712159089</v>
      </c>
      <c r="G10136" s="4">
        <v>16.881766854176139</v>
      </c>
      <c r="H10136" s="4">
        <v>-0.34701079470395174</v>
      </c>
      <c r="I10136" s="4">
        <v>0.48785460000000003</v>
      </c>
      <c r="J10136" s="4">
        <v>5.6831394842100003E-20</v>
      </c>
      <c r="K10136" s="4">
        <v>4.6505561152699999E-2</v>
      </c>
      <c r="L10136" s="4">
        <v>2.8986816730099999E-21</v>
      </c>
      <c r="M10136" s="4">
        <v>0.27353138964899998</v>
      </c>
      <c r="N10136" s="4">
        <v>3.5943892630900002E-20</v>
      </c>
      <c r="O10136" s="4">
        <v>0.200138712</v>
      </c>
      <c r="P10136" s="4">
        <v>0.82507297700000004</v>
      </c>
      <c r="Q10136" s="4">
        <v>-0.179745501</v>
      </c>
      <c r="R10136" s="4">
        <v>1</v>
      </c>
      <c r="S10136" s="4">
        <f>IF(L10136&gt;0.1,1,0)</f>
        <v>0</v>
      </c>
      <c r="T10136" s="4">
        <f>IF(M10136&gt;0.1,1,0)</f>
        <v>1</v>
      </c>
      <c r="U10136" s="4">
        <v>0</v>
      </c>
    </row>
    <row r="10137" spans="1:21" s="4" customFormat="1" x14ac:dyDescent="0.2">
      <c r="A10137" s="4" t="s">
        <v>3621</v>
      </c>
      <c r="B10137" s="4">
        <v>56.818815965371606</v>
      </c>
      <c r="C10137" s="4">
        <v>38.010010699440599</v>
      </c>
      <c r="D10137" s="4">
        <v>0.57998933653637297</v>
      </c>
      <c r="E10137" s="4">
        <v>8.1720230000000005E-2</v>
      </c>
      <c r="F10137" s="4">
        <v>54.985799977588606</v>
      </c>
      <c r="G10137" s="4">
        <v>48.5418389663037</v>
      </c>
      <c r="H10137" s="4">
        <v>0.17983032752924155</v>
      </c>
      <c r="I10137" s="4">
        <v>0.5094535</v>
      </c>
      <c r="J10137" s="4">
        <v>0.312534519894</v>
      </c>
      <c r="K10137" s="4">
        <v>5.1636419163500002E-21</v>
      </c>
      <c r="L10137" s="4">
        <v>1.4252356522799999E-3</v>
      </c>
      <c r="M10137" s="4">
        <v>2.0636227560100001E-22</v>
      </c>
      <c r="N10137" s="4">
        <v>1.03511213687E-23</v>
      </c>
      <c r="O10137" s="4">
        <v>-0.46087463000000001</v>
      </c>
      <c r="P10137" s="4">
        <v>1</v>
      </c>
      <c r="Q10137" s="4">
        <v>2.6531253000000001E-2</v>
      </c>
      <c r="R10137" s="4">
        <v>1</v>
      </c>
      <c r="S10137" s="4">
        <f>IF(L10137&gt;0.1,1,0)</f>
        <v>0</v>
      </c>
      <c r="T10137" s="4">
        <f>IF(M10137&gt;0.1,1,0)</f>
        <v>0</v>
      </c>
      <c r="U10137" s="4">
        <v>0</v>
      </c>
    </row>
    <row r="10138" spans="1:21" s="4" customFormat="1" x14ac:dyDescent="0.2">
      <c r="A10138" s="4" t="s">
        <v>2045</v>
      </c>
      <c r="B10138" s="4">
        <v>136.40539372114671</v>
      </c>
      <c r="C10138" s="4">
        <v>134.08465175340689</v>
      </c>
      <c r="D10138" s="4">
        <v>2.4756586367390185E-2</v>
      </c>
      <c r="E10138" s="4">
        <v>0.59206159999999997</v>
      </c>
      <c r="F10138" s="4">
        <v>128.90095009980479</v>
      </c>
      <c r="G10138" s="4">
        <v>118.17864587688129</v>
      </c>
      <c r="H10138" s="4">
        <v>0.12529352419157544</v>
      </c>
      <c r="I10138" s="4">
        <v>0.4528451</v>
      </c>
      <c r="J10138" s="4">
        <v>7.5017589633000006E-21</v>
      </c>
      <c r="K10138" s="4">
        <v>0.78220047381900004</v>
      </c>
      <c r="L10138" s="4">
        <v>9.4855843513300002E-23</v>
      </c>
      <c r="M10138" s="4">
        <v>0.63235323214600003</v>
      </c>
      <c r="N10138" s="4">
        <v>4.7974162563800001E-23</v>
      </c>
      <c r="O10138" s="4">
        <v>-0.358140442</v>
      </c>
      <c r="P10138" s="4">
        <v>6.5431402E-2</v>
      </c>
      <c r="Q10138" s="4">
        <v>-0.12159486899999999</v>
      </c>
      <c r="R10138" s="4">
        <v>1</v>
      </c>
      <c r="S10138" s="4">
        <f>IF(L10138&gt;0.1,1,0)</f>
        <v>0</v>
      </c>
      <c r="T10138" s="4">
        <f>IF(M10138&gt;0.1,1,0)</f>
        <v>1</v>
      </c>
      <c r="U10138" s="4">
        <v>0</v>
      </c>
    </row>
    <row r="10139" spans="1:21" s="4" customFormat="1" x14ac:dyDescent="0.2">
      <c r="A10139" s="4" t="s">
        <v>9778</v>
      </c>
      <c r="B10139" s="4">
        <v>77.659939715388504</v>
      </c>
      <c r="C10139" s="4">
        <v>67.587280971765296</v>
      </c>
      <c r="D10139" s="4">
        <v>0.20041881132179723</v>
      </c>
      <c r="E10139" s="4">
        <v>0.3415417</v>
      </c>
      <c r="F10139" s="4">
        <v>76.758818338029101</v>
      </c>
      <c r="G10139" s="4">
        <v>65.432232425569097</v>
      </c>
      <c r="H10139" s="4">
        <v>0.23033100856666078</v>
      </c>
      <c r="I10139" s="4">
        <v>0.34424660000000001</v>
      </c>
      <c r="J10139" s="4">
        <v>2.09959090276E-21</v>
      </c>
      <c r="K10139" s="4">
        <v>6.9622877578100003E-22</v>
      </c>
      <c r="L10139" s="4">
        <v>1.5323472058399999E-22</v>
      </c>
      <c r="M10139" s="4">
        <v>9.5129343120100001E-22</v>
      </c>
      <c r="N10139" s="4">
        <v>2.7842335758699998E-22</v>
      </c>
      <c r="O10139" s="4">
        <v>3.9057645888349599E-3</v>
      </c>
      <c r="P10139" s="4">
        <v>0.44119177300000001</v>
      </c>
      <c r="Q10139" s="4">
        <v>-2.4808305999999999E-2</v>
      </c>
      <c r="R10139" s="4">
        <v>1</v>
      </c>
      <c r="S10139" s="4">
        <f>IF(L10139&gt;0.1,1,0)</f>
        <v>0</v>
      </c>
      <c r="T10139" s="4">
        <f>IF(M10139&gt;0.1,1,0)</f>
        <v>0</v>
      </c>
      <c r="U10139" s="4">
        <v>0</v>
      </c>
    </row>
    <row r="10140" spans="1:21" s="4" customFormat="1" x14ac:dyDescent="0.2">
      <c r="A10140" s="4" t="s">
        <v>7642</v>
      </c>
      <c r="B10140" s="4">
        <v>547.49848052301002</v>
      </c>
      <c r="C10140" s="4">
        <v>512.09381416552401</v>
      </c>
      <c r="D10140" s="4">
        <v>9.6446828631007162E-2</v>
      </c>
      <c r="E10140" s="4">
        <v>0.2798638</v>
      </c>
      <c r="F10140" s="4">
        <v>504.286669022365</v>
      </c>
      <c r="G10140" s="4">
        <v>475.82260603550105</v>
      </c>
      <c r="H10140" s="4">
        <v>8.3820272765847012E-2</v>
      </c>
      <c r="I10140" s="4">
        <v>0.36686269999999999</v>
      </c>
      <c r="J10140" s="4">
        <v>9.9594973569400003E-2</v>
      </c>
      <c r="K10140" s="4">
        <v>1.30527115115E-2</v>
      </c>
      <c r="L10140" s="4">
        <v>1.2627890970699999E-23</v>
      </c>
      <c r="M10140" s="4">
        <v>5.6364813499800001E-22</v>
      </c>
      <c r="N10140" s="4">
        <v>2.4674076550500001E-24</v>
      </c>
      <c r="O10140" s="4">
        <v>-0.119207207</v>
      </c>
      <c r="P10140" s="4">
        <v>0.99146214278098399</v>
      </c>
      <c r="Q10140" s="4">
        <v>-0.61099757499999996</v>
      </c>
      <c r="R10140" s="4">
        <v>1</v>
      </c>
      <c r="S10140" s="4">
        <f>IF(L10140&gt;0.1,1,0)</f>
        <v>0</v>
      </c>
      <c r="T10140" s="4">
        <f>IF(M10140&gt;0.1,1,0)</f>
        <v>0</v>
      </c>
      <c r="U10140" s="4">
        <v>0</v>
      </c>
    </row>
    <row r="10141" spans="1:21" s="4" customFormat="1" x14ac:dyDescent="0.2">
      <c r="A10141" s="4" t="s">
        <v>8470</v>
      </c>
      <c r="B10141" s="4">
        <v>160.9806280238698</v>
      </c>
      <c r="C10141" s="4">
        <v>139.38421582848449</v>
      </c>
      <c r="D10141" s="4">
        <v>0.20781989220675953</v>
      </c>
      <c r="E10141" s="4">
        <v>0.21905830000000001</v>
      </c>
      <c r="F10141" s="4">
        <v>156.39682435330039</v>
      </c>
      <c r="G10141" s="4">
        <v>140.35756268145582</v>
      </c>
      <c r="H10141" s="4">
        <v>0.15610441836164454</v>
      </c>
      <c r="I10141" s="4">
        <v>0.3862352</v>
      </c>
      <c r="J10141" s="4">
        <v>3.5042090602699999E-2</v>
      </c>
      <c r="K10141" s="4">
        <v>8.9463543457800006E-20</v>
      </c>
      <c r="L10141" s="4">
        <v>1.0871039522600001E-19</v>
      </c>
      <c r="M10141" s="4">
        <v>0.16665177117400001</v>
      </c>
      <c r="N10141" s="4">
        <v>0.21239314571000001</v>
      </c>
      <c r="O10141" s="4">
        <v>3.487778E-3</v>
      </c>
      <c r="P10141" s="4">
        <v>1</v>
      </c>
      <c r="Q10141" s="4">
        <v>7.6746331000000001E-2</v>
      </c>
      <c r="R10141" s="4">
        <v>1</v>
      </c>
      <c r="S10141" s="4">
        <f>IF(L10141&gt;0.1,1,0)</f>
        <v>0</v>
      </c>
      <c r="T10141" s="4">
        <f>IF(M10141&gt;0.1,1,0)</f>
        <v>1</v>
      </c>
      <c r="U10141" s="4">
        <v>0</v>
      </c>
    </row>
    <row r="10142" spans="1:21" s="4" customFormat="1" x14ac:dyDescent="0.2">
      <c r="A10142" s="4" t="s">
        <v>7985</v>
      </c>
      <c r="B10142" s="4">
        <v>161.98086622876718</v>
      </c>
      <c r="C10142" s="4">
        <v>130.8883469209679</v>
      </c>
      <c r="D10142" s="4">
        <v>0.30748674789490293</v>
      </c>
      <c r="E10142" s="4">
        <v>9.7505759999999997E-2</v>
      </c>
      <c r="F10142" s="4">
        <v>122.26856705161958</v>
      </c>
      <c r="G10142" s="4">
        <v>95.995899374879201</v>
      </c>
      <c r="H10142" s="4">
        <v>0.34900887664238706</v>
      </c>
      <c r="I10142" s="4">
        <v>0.12139610000000001</v>
      </c>
      <c r="J10142" s="4">
        <v>5.1772845078599998E-21</v>
      </c>
      <c r="K10142" s="4">
        <v>7.2811300512899996E-2</v>
      </c>
      <c r="L10142" s="4">
        <v>1.20155668883E-2</v>
      </c>
      <c r="M10142" s="4">
        <v>7.9567425023800001E-22</v>
      </c>
      <c r="N10142" s="4">
        <v>3.2548348849100002E-22</v>
      </c>
      <c r="O10142" s="4">
        <v>-0.159514611</v>
      </c>
      <c r="P10142" s="4">
        <v>1</v>
      </c>
      <c r="Q10142" s="4">
        <v>-0.486835295</v>
      </c>
      <c r="R10142" s="4">
        <v>0.889898364</v>
      </c>
      <c r="S10142" s="4">
        <f>IF(L10142&gt;0.1,1,0)</f>
        <v>0</v>
      </c>
      <c r="T10142" s="4">
        <f>IF(M10142&gt;0.1,1,0)</f>
        <v>0</v>
      </c>
      <c r="U10142" s="4">
        <v>0</v>
      </c>
    </row>
    <row r="10143" spans="1:21" s="4" customFormat="1" x14ac:dyDescent="0.2">
      <c r="A10143" s="4" t="s">
        <v>4660</v>
      </c>
      <c r="B10143" s="4">
        <v>433.81099331957699</v>
      </c>
      <c r="C10143" s="4">
        <v>367.43242341521795</v>
      </c>
      <c r="D10143" s="4">
        <v>0.23958767308850581</v>
      </c>
      <c r="E10143" s="4">
        <v>3.0181639999999999E-2</v>
      </c>
      <c r="F10143" s="4">
        <v>360.22166692133101</v>
      </c>
      <c r="G10143" s="4">
        <v>360.83904305783699</v>
      </c>
      <c r="H10143" s="4">
        <v>-2.4704874244955979E-3</v>
      </c>
      <c r="I10143" s="4">
        <v>0.65347219999999995</v>
      </c>
      <c r="J10143" s="4">
        <v>0.13812455568599999</v>
      </c>
      <c r="K10143" s="4">
        <v>0.12451381053299999</v>
      </c>
      <c r="L10143" s="4">
        <v>3.9528066102699999E-21</v>
      </c>
      <c r="M10143" s="4">
        <v>4.4772279600800003E-18</v>
      </c>
      <c r="N10143" s="4">
        <v>5.3932168439999997E-2</v>
      </c>
      <c r="O10143" s="4">
        <v>9.1047317000000003E-2</v>
      </c>
      <c r="P10143" s="4">
        <v>0.84202674700000002</v>
      </c>
      <c r="Q10143" s="4">
        <v>-0.16139769800000001</v>
      </c>
      <c r="R10143" s="4">
        <v>1</v>
      </c>
      <c r="S10143" s="4">
        <f>IF(L10143&gt;0.1,1,0)</f>
        <v>0</v>
      </c>
      <c r="T10143" s="4">
        <f>IF(M10143&gt;0.1,1,0)</f>
        <v>0</v>
      </c>
      <c r="U10143" s="4">
        <v>0</v>
      </c>
    </row>
    <row r="10144" spans="1:21" s="4" customFormat="1" x14ac:dyDescent="0.2">
      <c r="A10144" s="4" t="s">
        <v>1326</v>
      </c>
      <c r="B10144" s="4">
        <v>304.94799439824732</v>
      </c>
      <c r="C10144" s="4">
        <v>274.57848122857598</v>
      </c>
      <c r="D10144" s="4">
        <v>0.15134466191325019</v>
      </c>
      <c r="E10144" s="4">
        <v>0.22181880000000001</v>
      </c>
      <c r="F10144" s="4">
        <v>387.63023437564101</v>
      </c>
      <c r="G10144" s="4">
        <v>219.4357208396506</v>
      </c>
      <c r="H10144" s="4">
        <v>0.82088270849903411</v>
      </c>
      <c r="I10144" s="4">
        <v>4.61405E-11</v>
      </c>
      <c r="J10144" s="4">
        <v>0.47483356519600001</v>
      </c>
      <c r="K10144" s="4">
        <v>1.71360625677E-21</v>
      </c>
      <c r="L10144" s="4">
        <v>3.2376170986199999E-20</v>
      </c>
      <c r="M10144" s="4">
        <v>9.9856162016899996E-20</v>
      </c>
      <c r="N10144" s="4">
        <v>6.9176502335599993E-2</v>
      </c>
      <c r="O10144" s="4">
        <v>-0.17872174299999999</v>
      </c>
      <c r="P10144" s="4">
        <v>0.96381242600000006</v>
      </c>
      <c r="Q10144" s="4">
        <v>-1.673268E-2</v>
      </c>
      <c r="R10144" s="4">
        <v>1</v>
      </c>
      <c r="S10144" s="4">
        <f>IF(L10144&gt;0.1,1,0)</f>
        <v>0</v>
      </c>
      <c r="T10144" s="4">
        <f>IF(M10144&gt;0.1,1,0)</f>
        <v>0</v>
      </c>
      <c r="U10144" s="4">
        <v>0</v>
      </c>
    </row>
    <row r="10145" spans="1:21" s="4" customFormat="1" x14ac:dyDescent="0.2">
      <c r="A10145" s="4" t="s">
        <v>9788</v>
      </c>
      <c r="B10145" s="4">
        <v>102.2528397830994</v>
      </c>
      <c r="C10145" s="4">
        <v>131.99639286781439</v>
      </c>
      <c r="D10145" s="4">
        <v>-0.36835759437216281</v>
      </c>
      <c r="E10145" s="4">
        <v>7.507229E-2</v>
      </c>
      <c r="F10145" s="4">
        <v>98.574633300510101</v>
      </c>
      <c r="G10145" s="4">
        <v>129.7643767851082</v>
      </c>
      <c r="H10145" s="4">
        <v>-0.39660604212893014</v>
      </c>
      <c r="I10145" s="4">
        <v>8.1406220000000001E-2</v>
      </c>
      <c r="J10145" s="4">
        <v>3.23354205987E-21</v>
      </c>
      <c r="K10145" s="4">
        <v>0.113098156696</v>
      </c>
      <c r="L10145" s="4">
        <v>2.7220809260099999E-2</v>
      </c>
      <c r="M10145" s="4">
        <v>1.1362782433299999E-21</v>
      </c>
      <c r="N10145" s="4">
        <v>3.9917181654899999E-22</v>
      </c>
      <c r="O10145" s="4">
        <v>-0.331615981</v>
      </c>
      <c r="P10145" s="4">
        <v>0.84366870100000002</v>
      </c>
      <c r="Q10145" s="4">
        <v>-9.9925956199999999E-2</v>
      </c>
      <c r="R10145" s="4">
        <v>1</v>
      </c>
      <c r="S10145" s="4">
        <f>IF(L10145&gt;0.1,1,0)</f>
        <v>0</v>
      </c>
      <c r="T10145" s="4">
        <f>IF(M10145&gt;0.1,1,0)</f>
        <v>0</v>
      </c>
      <c r="U10145" s="4">
        <v>0</v>
      </c>
    </row>
    <row r="10146" spans="1:21" s="4" customFormat="1" x14ac:dyDescent="0.2">
      <c r="A10146" s="4" t="s">
        <v>10705</v>
      </c>
      <c r="B10146" s="4">
        <v>126.88564428658799</v>
      </c>
      <c r="C10146" s="4">
        <v>330.4216482960183</v>
      </c>
      <c r="D10146" s="4">
        <v>-1.3807793578160481</v>
      </c>
      <c r="E10146" s="4">
        <v>7.0495999999999993E-21</v>
      </c>
      <c r="F10146" s="4">
        <v>107.10160494967289</v>
      </c>
      <c r="G10146" s="4">
        <v>271.27377411529437</v>
      </c>
      <c r="H10146" s="4">
        <v>-1.3407694797305061</v>
      </c>
      <c r="I10146" s="4">
        <v>1.5541509999999999E-16</v>
      </c>
      <c r="J10146" s="4">
        <v>0.68419450207900001</v>
      </c>
      <c r="K10146" s="4">
        <v>4.0637680586799997E-20</v>
      </c>
      <c r="L10146" s="4">
        <v>3.7881693477699999E-3</v>
      </c>
      <c r="M10146" s="4">
        <v>1.33608907966E-2</v>
      </c>
      <c r="N10146" s="4">
        <v>3.7623733830299999E-18</v>
      </c>
      <c r="O10146" s="4">
        <v>1.3713104E-2</v>
      </c>
      <c r="P10146" s="4">
        <v>0.38588963700000001</v>
      </c>
      <c r="Q10146" s="4">
        <v>-0.65423222800000003</v>
      </c>
      <c r="R10146" s="4">
        <v>1.2612801E-2</v>
      </c>
      <c r="S10146" s="4">
        <f>IF(L10146&gt;0.1,1,0)</f>
        <v>0</v>
      </c>
      <c r="T10146" s="4">
        <f>IF(M10146&gt;0.1,1,0)</f>
        <v>0</v>
      </c>
      <c r="U10146" s="4">
        <v>0</v>
      </c>
    </row>
    <row r="10147" spans="1:21" s="4" customFormat="1" x14ac:dyDescent="0.2">
      <c r="A10147" s="4" t="s">
        <v>8488</v>
      </c>
      <c r="B10147" s="4">
        <v>897.70901807053701</v>
      </c>
      <c r="C10147" s="4">
        <v>515.28250743712692</v>
      </c>
      <c r="D10147" s="4">
        <v>0.80088427052897015</v>
      </c>
      <c r="E10147" s="4">
        <v>1.684861E-23</v>
      </c>
      <c r="F10147" s="4">
        <v>843.66799343853904</v>
      </c>
      <c r="G10147" s="4">
        <v>450.450454307234</v>
      </c>
      <c r="H10147" s="4">
        <v>0.90530693976787913</v>
      </c>
      <c r="I10147" s="4">
        <v>5.1942519999999997E-27</v>
      </c>
      <c r="J10147" s="4">
        <v>0.73454635508300004</v>
      </c>
      <c r="K10147" s="4">
        <v>1.00575172211E-2</v>
      </c>
      <c r="L10147" s="4">
        <v>4.5084648984700001E-20</v>
      </c>
      <c r="M10147" s="4">
        <v>3.1736622680899999E-21</v>
      </c>
      <c r="N10147" s="4">
        <v>1.3434269233999999E-3</v>
      </c>
      <c r="O10147" s="4">
        <v>1.0780666160000001</v>
      </c>
      <c r="P10147" s="4">
        <v>1</v>
      </c>
      <c r="Q10147" s="4">
        <v>0.115604654</v>
      </c>
      <c r="R10147" s="4">
        <v>1</v>
      </c>
      <c r="S10147" s="4">
        <f>IF(L10147&gt;0.1,1,0)</f>
        <v>0</v>
      </c>
      <c r="T10147" s="4">
        <f>IF(M10147&gt;0.1,1,0)</f>
        <v>0</v>
      </c>
      <c r="U10147" s="4">
        <v>0</v>
      </c>
    </row>
    <row r="10148" spans="1:21" s="4" customFormat="1" x14ac:dyDescent="0.2">
      <c r="A10148" s="4" t="s">
        <v>2929</v>
      </c>
      <c r="B10148" s="4">
        <v>26.528393386476811</v>
      </c>
      <c r="C10148" s="4">
        <v>133.05854668502081</v>
      </c>
      <c r="D10148" s="4">
        <v>-2.326451970491012</v>
      </c>
      <c r="E10148" s="4">
        <v>4.1383949999999998E-17</v>
      </c>
      <c r="F10148" s="4">
        <v>72.061042497738086</v>
      </c>
      <c r="G10148" s="4">
        <v>238.411882302317</v>
      </c>
      <c r="H10148" s="4">
        <v>-1.726164712319908</v>
      </c>
      <c r="I10148" s="4">
        <v>8.0984910000000007E-21</v>
      </c>
      <c r="J10148" s="4">
        <v>0.58938362463799998</v>
      </c>
      <c r="K10148" s="4">
        <v>4.2185652990300001E-3</v>
      </c>
      <c r="L10148" s="4">
        <v>8.6082565951400003E-23</v>
      </c>
      <c r="M10148" s="4">
        <v>1.58824496228E-21</v>
      </c>
      <c r="N10148" s="4">
        <v>9.3909140287199996E-22</v>
      </c>
      <c r="O10148" s="4">
        <v>0.46538227300000001</v>
      </c>
      <c r="P10148" s="4">
        <v>1.73E-5</v>
      </c>
      <c r="Q10148" s="4">
        <v>1.0381509659999999</v>
      </c>
      <c r="R10148" s="4">
        <v>5.0599999999999997E-5</v>
      </c>
      <c r="S10148" s="4">
        <f>IF(L10148&gt;0.1,1,0)</f>
        <v>0</v>
      </c>
      <c r="T10148" s="4">
        <f>IF(M10148&gt;0.1,1,0)</f>
        <v>0</v>
      </c>
      <c r="U10148" s="4">
        <v>0</v>
      </c>
    </row>
    <row r="10149" spans="1:21" s="4" customFormat="1" x14ac:dyDescent="0.2">
      <c r="A10149" s="4" t="s">
        <v>3957</v>
      </c>
      <c r="B10149" s="4">
        <v>117.46727174438121</v>
      </c>
      <c r="C10149" s="4">
        <v>127.7330125277591</v>
      </c>
      <c r="D10149" s="4">
        <v>-0.12087258205732535</v>
      </c>
      <c r="E10149" s="4">
        <v>0.40346720000000003</v>
      </c>
      <c r="F10149" s="4">
        <v>113.70607594102731</v>
      </c>
      <c r="G10149" s="4">
        <v>98.107253605118103</v>
      </c>
      <c r="H10149" s="4">
        <v>0.21287763559598302</v>
      </c>
      <c r="I10149" s="4">
        <v>0.30471670000000001</v>
      </c>
      <c r="J10149" s="4">
        <v>1.9755309656899999E-21</v>
      </c>
      <c r="K10149" s="4">
        <v>3.0930739528299998E-20</v>
      </c>
      <c r="L10149" s="4">
        <v>4.85051460379E-21</v>
      </c>
      <c r="M10149" s="4">
        <v>1.5379864843800001E-20</v>
      </c>
      <c r="N10149" s="4">
        <v>0.136522959453</v>
      </c>
      <c r="O10149" s="4">
        <v>-0.21324537900000001</v>
      </c>
      <c r="P10149" s="4">
        <v>0.72157157199999999</v>
      </c>
      <c r="Q10149" s="4">
        <v>-1.3759379030000001</v>
      </c>
      <c r="R10149" s="4">
        <v>4.5935720999999999E-2</v>
      </c>
      <c r="S10149" s="4">
        <f>IF(L10149&gt;0.1,1,0)</f>
        <v>0</v>
      </c>
      <c r="T10149" s="4">
        <f>IF(M10149&gt;0.1,1,0)</f>
        <v>0</v>
      </c>
      <c r="U10149" s="4">
        <v>0</v>
      </c>
    </row>
    <row r="10150" spans="1:21" s="4" customFormat="1" x14ac:dyDescent="0.2">
      <c r="A10150" s="4" t="s">
        <v>3183</v>
      </c>
      <c r="B10150" s="4">
        <v>78.619636121699401</v>
      </c>
      <c r="C10150" s="4">
        <v>183.74273452762651</v>
      </c>
      <c r="D10150" s="4">
        <v>-1.2247256130710378</v>
      </c>
      <c r="E10150" s="4">
        <v>6.0943169999999996E-10</v>
      </c>
      <c r="F10150" s="4">
        <v>68.251094496339107</v>
      </c>
      <c r="G10150" s="4">
        <v>121.33517246699012</v>
      </c>
      <c r="H10150" s="4">
        <v>-0.83007373061959233</v>
      </c>
      <c r="I10150" s="4">
        <v>3.4384250000000003E-4</v>
      </c>
      <c r="J10150" s="4">
        <v>0.67159819028199996</v>
      </c>
      <c r="K10150" s="4">
        <v>2.0268508825399998E-18</v>
      </c>
      <c r="L10150" s="4">
        <v>7.09126263699E-20</v>
      </c>
      <c r="M10150" s="4">
        <v>3.7616698087200001E-19</v>
      </c>
      <c r="N10150" s="4">
        <v>3.5591186152699999E-3</v>
      </c>
      <c r="O10150" s="4">
        <v>0.31107884899999999</v>
      </c>
      <c r="P10150" s="4">
        <v>0.74905204700000005</v>
      </c>
      <c r="Q10150" s="4">
        <v>0.21382978399999999</v>
      </c>
      <c r="R10150" s="4">
        <v>0.96801185999999995</v>
      </c>
      <c r="S10150" s="4">
        <f>IF(L10150&gt;0.1,1,0)</f>
        <v>0</v>
      </c>
      <c r="T10150" s="4">
        <f>IF(M10150&gt;0.1,1,0)</f>
        <v>0</v>
      </c>
      <c r="U10150" s="4">
        <v>0</v>
      </c>
    </row>
    <row r="10151" spans="1:21" s="4" customFormat="1" x14ac:dyDescent="0.2">
      <c r="A10151" s="4" t="s">
        <v>2119</v>
      </c>
      <c r="B10151" s="4">
        <v>42.629700864238103</v>
      </c>
      <c r="C10151" s="4">
        <v>26.402009657929582</v>
      </c>
      <c r="D10151" s="4">
        <v>0.69121118357479205</v>
      </c>
      <c r="E10151" s="4">
        <v>7.022109E-2</v>
      </c>
      <c r="F10151" s="4">
        <v>46.434619005883199</v>
      </c>
      <c r="G10151" s="4">
        <v>37.976074224482439</v>
      </c>
      <c r="H10151" s="4">
        <v>0.29011002307389938</v>
      </c>
      <c r="I10151" s="4">
        <v>0.40443370000000001</v>
      </c>
      <c r="J10151" s="4">
        <v>0.14181755101599999</v>
      </c>
      <c r="K10151" s="4">
        <v>0.141259641948</v>
      </c>
      <c r="L10151" s="4">
        <v>4.4308919498200001E-20</v>
      </c>
      <c r="M10151" s="4">
        <v>1.04530866742E-20</v>
      </c>
      <c r="N10151" s="4">
        <v>3.3819664152799998E-22</v>
      </c>
      <c r="O10151" s="4">
        <v>-9.3824545999999995E-2</v>
      </c>
      <c r="P10151" s="4">
        <v>0.765862614</v>
      </c>
      <c r="Q10151" s="4">
        <v>-0.162938477</v>
      </c>
      <c r="R10151" s="4">
        <v>1</v>
      </c>
      <c r="S10151" s="4">
        <f>IF(L10151&gt;0.1,1,0)</f>
        <v>0</v>
      </c>
      <c r="T10151" s="4">
        <f>IF(M10151&gt;0.1,1,0)</f>
        <v>0</v>
      </c>
      <c r="U10151" s="4">
        <v>0</v>
      </c>
    </row>
    <row r="10152" spans="1:21" s="4" customFormat="1" x14ac:dyDescent="0.2">
      <c r="A10152" s="4" t="s">
        <v>2793</v>
      </c>
      <c r="B10152" s="4">
        <v>34.111419568423152</v>
      </c>
      <c r="C10152" s="4">
        <v>39.05626892736877</v>
      </c>
      <c r="D10152" s="4">
        <v>-0.19529933927072227</v>
      </c>
      <c r="E10152" s="4">
        <v>0.46140340000000002</v>
      </c>
      <c r="F10152" s="4">
        <v>31.275462466927571</v>
      </c>
      <c r="G10152" s="4">
        <v>25.329618927516108</v>
      </c>
      <c r="H10152" s="4">
        <v>0.30420584499714642</v>
      </c>
      <c r="I10152" s="4">
        <v>0.4941624</v>
      </c>
      <c r="J10152" s="4">
        <v>2.5385444609600001E-23</v>
      </c>
      <c r="K10152" s="4">
        <v>2.5056894615600001E-23</v>
      </c>
      <c r="L10152" s="4">
        <v>2.1121320387199999E-23</v>
      </c>
      <c r="M10152" s="4">
        <v>1.90601803118E-23</v>
      </c>
      <c r="N10152" s="4">
        <v>6.4466362975799996E-2</v>
      </c>
      <c r="O10152" s="4">
        <v>-0.21576199600000001</v>
      </c>
      <c r="P10152" s="4">
        <v>0.99887662799999999</v>
      </c>
      <c r="Q10152" s="4">
        <v>0.23022226600000001</v>
      </c>
      <c r="R10152" s="4">
        <v>0.981420764</v>
      </c>
      <c r="S10152" s="4">
        <f>IF(L10152&gt;0.1,1,0)</f>
        <v>0</v>
      </c>
      <c r="T10152" s="4">
        <f>IF(M10152&gt;0.1,1,0)</f>
        <v>0</v>
      </c>
      <c r="U10152" s="4">
        <v>0</v>
      </c>
    </row>
    <row r="10153" spans="1:21" s="4" customFormat="1" x14ac:dyDescent="0.2">
      <c r="A10153" s="4" t="s">
        <v>3453</v>
      </c>
      <c r="B10153" s="4">
        <v>120.2826525979025</v>
      </c>
      <c r="C10153" s="4">
        <v>134.1285348276883</v>
      </c>
      <c r="D10153" s="4">
        <v>-0.15718760313010266</v>
      </c>
      <c r="E10153" s="4">
        <v>0.34718290000000002</v>
      </c>
      <c r="F10153" s="4">
        <v>64.455766828959696</v>
      </c>
      <c r="G10153" s="4">
        <v>93.916016187916995</v>
      </c>
      <c r="H10153" s="4">
        <v>-0.54306177059124372</v>
      </c>
      <c r="I10153" s="4">
        <v>3.6647539999999999E-2</v>
      </c>
      <c r="J10153" s="4">
        <v>6.3100127994099997E-19</v>
      </c>
      <c r="K10153" s="4">
        <v>0.24492681882</v>
      </c>
      <c r="L10153" s="4">
        <v>6.2802468364500001E-21</v>
      </c>
      <c r="M10153" s="4">
        <v>1.5253215965100001E-20</v>
      </c>
      <c r="N10153" s="4">
        <v>2.5641494200599999E-2</v>
      </c>
      <c r="O10153" s="4">
        <v>8.3485639999999993E-3</v>
      </c>
      <c r="P10153" s="4">
        <v>0.72041533000000002</v>
      </c>
      <c r="Q10153" s="4">
        <v>2.1790253999999998E-2</v>
      </c>
      <c r="R10153" s="4">
        <v>1</v>
      </c>
      <c r="S10153" s="4">
        <f>IF(L10153&gt;0.1,1,0)</f>
        <v>0</v>
      </c>
      <c r="T10153" s="4">
        <f>IF(M10153&gt;0.1,1,0)</f>
        <v>0</v>
      </c>
      <c r="U10153" s="4">
        <v>0</v>
      </c>
    </row>
    <row r="10154" spans="1:21" s="4" customFormat="1" x14ac:dyDescent="0.2">
      <c r="A10154" s="4" t="s">
        <v>6395</v>
      </c>
      <c r="B10154" s="4">
        <v>136.39599066350078</v>
      </c>
      <c r="C10154" s="4">
        <v>82.359127373283002</v>
      </c>
      <c r="D10154" s="4">
        <v>0.72780078796130543</v>
      </c>
      <c r="E10154" s="4">
        <v>9.9927700000000002E-4</v>
      </c>
      <c r="F10154" s="4">
        <v>131.78397261693038</v>
      </c>
      <c r="G10154" s="4">
        <v>69.648749433342005</v>
      </c>
      <c r="H10154" s="4">
        <v>0.92000556835621661</v>
      </c>
      <c r="I10154" s="4">
        <v>3.8741000000000001E-5</v>
      </c>
      <c r="J10154" s="4">
        <v>0.39031205913700001</v>
      </c>
      <c r="K10154" s="4">
        <v>0.112726575892</v>
      </c>
      <c r="L10154" s="4">
        <v>1.08684065613E-19</v>
      </c>
      <c r="M10154" s="4">
        <v>4.1991957745700002E-20</v>
      </c>
      <c r="N10154" s="4">
        <v>3.77798342516E-3</v>
      </c>
      <c r="O10154" s="4">
        <v>-6.1925431000000003E-2</v>
      </c>
      <c r="P10154" s="4">
        <v>1</v>
      </c>
      <c r="Q10154" s="4">
        <v>-7.3025761999999994E-2</v>
      </c>
      <c r="R10154" s="4">
        <v>1</v>
      </c>
      <c r="S10154" s="4">
        <f>IF(L10154&gt;0.1,1,0)</f>
        <v>0</v>
      </c>
      <c r="T10154" s="4">
        <f>IF(M10154&gt;0.1,1,0)</f>
        <v>0</v>
      </c>
      <c r="U10154" s="4">
        <v>0</v>
      </c>
    </row>
    <row r="10155" spans="1:21" s="4" customFormat="1" x14ac:dyDescent="0.2">
      <c r="A10155" s="4" t="s">
        <v>5812</v>
      </c>
      <c r="B10155" s="4">
        <v>180.89712965151051</v>
      </c>
      <c r="C10155" s="4">
        <v>172.11928759981862</v>
      </c>
      <c r="D10155" s="4">
        <v>7.1760742360581734E-2</v>
      </c>
      <c r="E10155" s="4">
        <v>0.47633530000000002</v>
      </c>
      <c r="F10155" s="4">
        <v>145.9409373697149</v>
      </c>
      <c r="G10155" s="4">
        <v>145.61335418482389</v>
      </c>
      <c r="H10155" s="4">
        <v>3.2419542355264629E-3</v>
      </c>
      <c r="I10155" s="4">
        <v>0.65347219999999995</v>
      </c>
      <c r="J10155" s="4">
        <v>3.7001453369900001E-22</v>
      </c>
      <c r="K10155" s="4">
        <v>1.9570194298799999E-21</v>
      </c>
      <c r="L10155" s="4">
        <v>2.61071206197E-22</v>
      </c>
      <c r="M10155" s="4">
        <v>2.27300222092E-2</v>
      </c>
      <c r="N10155" s="4">
        <v>2.2754174433E-21</v>
      </c>
      <c r="O10155" s="4">
        <v>-9.6757325000000005E-2</v>
      </c>
      <c r="P10155" s="4">
        <v>1</v>
      </c>
      <c r="Q10155" s="4">
        <v>0.210706484</v>
      </c>
      <c r="R10155" s="4">
        <v>0.913643223</v>
      </c>
      <c r="S10155" s="4">
        <f>IF(L10155&gt;0.1,1,0)</f>
        <v>0</v>
      </c>
      <c r="T10155" s="4">
        <f>IF(M10155&gt;0.1,1,0)</f>
        <v>0</v>
      </c>
      <c r="U10155" s="4">
        <v>0</v>
      </c>
    </row>
    <row r="10156" spans="1:21" s="4" customFormat="1" x14ac:dyDescent="0.2">
      <c r="A10156" s="4" t="s">
        <v>2337</v>
      </c>
      <c r="B10156" s="4">
        <v>107.0339580874776</v>
      </c>
      <c r="C10156" s="4">
        <v>166.87591708564261</v>
      </c>
      <c r="D10156" s="4">
        <v>-0.64070717998049498</v>
      </c>
      <c r="E10156" s="4">
        <v>8.4332600000000004E-4</v>
      </c>
      <c r="F10156" s="4">
        <v>167.73770268311571</v>
      </c>
      <c r="G10156" s="4">
        <v>184.63128485150128</v>
      </c>
      <c r="H10156" s="4">
        <v>-0.13844002886342907</v>
      </c>
      <c r="I10156" s="4">
        <v>0.39108680000000001</v>
      </c>
      <c r="J10156" s="4">
        <v>0.30169717992900003</v>
      </c>
      <c r="K10156" s="4">
        <v>9.5047959790800003E-23</v>
      </c>
      <c r="L10156" s="4">
        <v>4.1529368921600002E-20</v>
      </c>
      <c r="M10156" s="4">
        <v>9.1791869309500004E-21</v>
      </c>
      <c r="N10156" s="4">
        <v>2.28632424189E-2</v>
      </c>
      <c r="O10156" s="4">
        <v>0.20708584099999999</v>
      </c>
      <c r="P10156" s="4">
        <v>0.244575827</v>
      </c>
      <c r="Q10156" s="4">
        <v>5.9246944000000003E-2</v>
      </c>
      <c r="R10156" s="4">
        <v>1</v>
      </c>
      <c r="S10156" s="4">
        <f>IF(L10156&gt;0.1,1,0)</f>
        <v>0</v>
      </c>
      <c r="T10156" s="4">
        <f>IF(M10156&gt;0.1,1,0)</f>
        <v>0</v>
      </c>
      <c r="U10156" s="4">
        <v>0</v>
      </c>
    </row>
    <row r="10157" spans="1:21" s="4" customFormat="1" x14ac:dyDescent="0.2">
      <c r="A10157" s="4" t="s">
        <v>3678</v>
      </c>
      <c r="B10157" s="4">
        <v>35.051884950903009</v>
      </c>
      <c r="C10157" s="4">
        <v>20.057082587155513</v>
      </c>
      <c r="D10157" s="4">
        <v>0.80538025542956093</v>
      </c>
      <c r="E10157" s="4">
        <v>7.5410190000000002E-2</v>
      </c>
      <c r="F10157" s="4">
        <v>39.810305731878699</v>
      </c>
      <c r="G10157" s="4">
        <v>23.209271106650213</v>
      </c>
      <c r="H10157" s="4">
        <v>0.77844073579006368</v>
      </c>
      <c r="I10157" s="4">
        <v>6.7106449999999998E-2</v>
      </c>
      <c r="J10157" s="4">
        <v>0.32834450666100001</v>
      </c>
      <c r="K10157" s="4">
        <v>0.219719324089</v>
      </c>
      <c r="L10157" s="4">
        <v>4.7915011785499999E-22</v>
      </c>
      <c r="M10157" s="4">
        <v>7.2698349513599997E-22</v>
      </c>
      <c r="N10157" s="4">
        <v>2.32235189876E-2</v>
      </c>
      <c r="O10157" s="4">
        <v>0.14770441370335999</v>
      </c>
      <c r="P10157" s="4">
        <v>0.84202674700000002</v>
      </c>
      <c r="Q10157" s="4">
        <v>0.35665089500000002</v>
      </c>
      <c r="R10157" s="4">
        <v>0.82010694500000003</v>
      </c>
      <c r="S10157" s="4">
        <f>IF(L10157&gt;0.1,1,0)</f>
        <v>0</v>
      </c>
      <c r="T10157" s="4">
        <f>IF(M10157&gt;0.1,1,0)</f>
        <v>0</v>
      </c>
      <c r="U10157" s="4">
        <v>0</v>
      </c>
    </row>
    <row r="10158" spans="1:21" s="4" customFormat="1" x14ac:dyDescent="0.2">
      <c r="A10158" s="4" t="s">
        <v>1711</v>
      </c>
      <c r="B10158" s="4">
        <v>44.516434468846803</v>
      </c>
      <c r="C10158" s="4">
        <v>30.638079154318241</v>
      </c>
      <c r="D10158" s="4">
        <v>0.53901219431660841</v>
      </c>
      <c r="E10158" s="4">
        <v>0.12192450000000001</v>
      </c>
      <c r="F10158" s="4">
        <v>46.450956712637399</v>
      </c>
      <c r="G10158" s="4">
        <v>46.424513474682598</v>
      </c>
      <c r="H10158" s="4">
        <v>8.215200249612315E-4</v>
      </c>
      <c r="I10158" s="4">
        <v>0.65347219999999995</v>
      </c>
      <c r="J10158" s="4">
        <v>1.3683216695300001E-21</v>
      </c>
      <c r="K10158" s="4">
        <v>4.586220634E-22</v>
      </c>
      <c r="L10158" s="4">
        <v>2.3688638862199999E-22</v>
      </c>
      <c r="M10158" s="4">
        <v>0.153585139392</v>
      </c>
      <c r="N10158" s="4">
        <v>9.8715596454599999E-2</v>
      </c>
      <c r="O10158" s="4">
        <v>6.0877107E-2</v>
      </c>
      <c r="P10158" s="4">
        <v>0.811762542558916</v>
      </c>
      <c r="Q10158" s="4">
        <v>-2.18498676E-2</v>
      </c>
      <c r="R10158" s="4">
        <v>1</v>
      </c>
      <c r="S10158" s="4">
        <f>IF(L10158&gt;0.1,1,0)</f>
        <v>0</v>
      </c>
      <c r="T10158" s="4">
        <f>IF(M10158&gt;0.1,1,0)</f>
        <v>1</v>
      </c>
      <c r="U10158" s="4">
        <v>0</v>
      </c>
    </row>
    <row r="10159" spans="1:21" s="4" customFormat="1" x14ac:dyDescent="0.2">
      <c r="A10159" s="4" t="s">
        <v>3746</v>
      </c>
      <c r="B10159" s="4">
        <v>30.291227604202</v>
      </c>
      <c r="C10159" s="4">
        <v>27.459460375621031</v>
      </c>
      <c r="D10159" s="4">
        <v>0.14159677263076631</v>
      </c>
      <c r="E10159" s="4">
        <v>0.57054070000000001</v>
      </c>
      <c r="F10159" s="4">
        <v>31.280688193187359</v>
      </c>
      <c r="G10159" s="4">
        <v>28.479807270705088</v>
      </c>
      <c r="H10159" s="4">
        <v>0.13533286982385165</v>
      </c>
      <c r="I10159" s="4">
        <v>0.63451460000000004</v>
      </c>
      <c r="J10159" s="4">
        <v>1.17191213555E-20</v>
      </c>
      <c r="K10159" s="4">
        <v>6.7408327989300002E-21</v>
      </c>
      <c r="L10159" s="4">
        <v>3.5749842916899997E-2</v>
      </c>
      <c r="M10159" s="4">
        <v>8.1979570825399997E-20</v>
      </c>
      <c r="N10159" s="4">
        <v>7.5551212237400006E-21</v>
      </c>
      <c r="O10159" s="4">
        <v>-0.14808401099999999</v>
      </c>
      <c r="P10159" s="4">
        <v>1</v>
      </c>
      <c r="Q10159" s="4">
        <v>7.1781039000000005E-2</v>
      </c>
      <c r="R10159" s="4">
        <v>1</v>
      </c>
      <c r="S10159" s="4">
        <f>IF(L10159&gt;0.1,1,0)</f>
        <v>0</v>
      </c>
      <c r="T10159" s="4">
        <f>IF(M10159&gt;0.1,1,0)</f>
        <v>0</v>
      </c>
      <c r="U10159" s="4">
        <v>0</v>
      </c>
    </row>
    <row r="10160" spans="1:21" s="4" customFormat="1" x14ac:dyDescent="0.2">
      <c r="A10160" s="4" t="s">
        <v>7239</v>
      </c>
      <c r="B10160" s="4">
        <v>76.697615778886501</v>
      </c>
      <c r="C10160" s="4">
        <v>51.739852269563698</v>
      </c>
      <c r="D10160" s="4">
        <v>0.56790579605817826</v>
      </c>
      <c r="E10160" s="4">
        <v>3.9315299999999997E-2</v>
      </c>
      <c r="F10160" s="4">
        <v>78.644016108876102</v>
      </c>
      <c r="G10160" s="4">
        <v>48.529602855109097</v>
      </c>
      <c r="H10160" s="4">
        <v>0.69647194380414745</v>
      </c>
      <c r="I10160" s="4">
        <v>1.552562E-2</v>
      </c>
      <c r="J10160" s="4">
        <v>0.31867101895099997</v>
      </c>
      <c r="K10160" s="4">
        <v>0.119319003927</v>
      </c>
      <c r="L10160" s="4">
        <v>1.22004958168E-20</v>
      </c>
      <c r="M10160" s="4">
        <v>9.81171293381E-20</v>
      </c>
      <c r="N10160" s="4">
        <v>4.8302333265300001E-20</v>
      </c>
      <c r="O10160" s="4">
        <v>-0.338393361</v>
      </c>
      <c r="P10160" s="4">
        <v>0.90810225899999997</v>
      </c>
      <c r="Q10160" s="4">
        <v>0.27424540400000003</v>
      </c>
      <c r="R10160" s="4">
        <v>0.87284019199999996</v>
      </c>
      <c r="S10160" s="4">
        <f>IF(L10160&gt;0.1,1,0)</f>
        <v>0</v>
      </c>
      <c r="T10160" s="4">
        <f>IF(M10160&gt;0.1,1,0)</f>
        <v>0</v>
      </c>
      <c r="U10160" s="4">
        <v>0</v>
      </c>
    </row>
    <row r="10161" spans="1:21" s="4" customFormat="1" x14ac:dyDescent="0.2">
      <c r="A10161" s="4" t="s">
        <v>5842</v>
      </c>
      <c r="B10161" s="4">
        <v>178.9977728880271</v>
      </c>
      <c r="C10161" s="4">
        <v>895.33471324653397</v>
      </c>
      <c r="D10161" s="4">
        <v>-2.3224854850377392</v>
      </c>
      <c r="E10161" s="4">
        <v>3.0688820000000002E-113</v>
      </c>
      <c r="F10161" s="4">
        <v>164.9167868506714</v>
      </c>
      <c r="G10161" s="4">
        <v>710.03669248237497</v>
      </c>
      <c r="H10161" s="4">
        <v>-2.1061553226012726</v>
      </c>
      <c r="I10161" s="4">
        <v>1.4638020000000001E-79</v>
      </c>
      <c r="J10161" s="4">
        <v>0.96830096938599997</v>
      </c>
      <c r="K10161" s="4">
        <v>5.7899918884999999E-23</v>
      </c>
      <c r="L10161" s="4">
        <v>3.0347262316300001E-23</v>
      </c>
      <c r="M10161" s="4">
        <v>4.0378738476000001E-22</v>
      </c>
      <c r="N10161" s="4">
        <v>2.9504599901700001E-22</v>
      </c>
      <c r="O10161" s="4">
        <v>0.28523599900000002</v>
      </c>
      <c r="P10161" s="4">
        <v>0.29776949200000002</v>
      </c>
      <c r="Q10161" s="4">
        <v>6.1268819000000002E-2</v>
      </c>
      <c r="R10161" s="4">
        <v>1</v>
      </c>
      <c r="S10161" s="4">
        <f>IF(L10161&gt;0.1,1,0)</f>
        <v>0</v>
      </c>
      <c r="T10161" s="4">
        <f>IF(M10161&gt;0.1,1,0)</f>
        <v>0</v>
      </c>
      <c r="U10161" s="4">
        <v>0</v>
      </c>
    </row>
    <row r="10162" spans="1:21" s="4" customFormat="1" x14ac:dyDescent="0.2">
      <c r="A10162" s="4" t="s">
        <v>7606</v>
      </c>
      <c r="B10162" s="4">
        <v>90.917019803882297</v>
      </c>
      <c r="C10162" s="4">
        <v>80.226094354907502</v>
      </c>
      <c r="D10162" s="4">
        <v>0.18047883012154012</v>
      </c>
      <c r="E10162" s="4">
        <v>0.3633207</v>
      </c>
      <c r="F10162" s="4">
        <v>89.110222439386206</v>
      </c>
      <c r="G10162" s="4">
        <v>85.473034419346192</v>
      </c>
      <c r="H10162" s="4">
        <v>6.0121601493046739E-2</v>
      </c>
      <c r="I10162" s="4">
        <v>0.62837390000000004</v>
      </c>
      <c r="J10162" s="4">
        <v>4.83024735425E-21</v>
      </c>
      <c r="K10162" s="4">
        <v>7.8162747881200003E-24</v>
      </c>
      <c r="L10162" s="4">
        <v>1.6900213425000001E-20</v>
      </c>
      <c r="M10162" s="4">
        <v>0.110602231129</v>
      </c>
      <c r="N10162" s="4">
        <v>7.2642291304199996E-2</v>
      </c>
      <c r="O10162" s="4">
        <v>-3.5763070000000001E-2</v>
      </c>
      <c r="P10162" s="4">
        <v>0.49357645300000003</v>
      </c>
      <c r="Q10162" s="4">
        <v>0.36386407399999998</v>
      </c>
      <c r="R10162" s="4">
        <v>0.42215063000000003</v>
      </c>
      <c r="S10162" s="4">
        <f>IF(L10162&gt;0.1,1,0)</f>
        <v>0</v>
      </c>
      <c r="T10162" s="4">
        <f>IF(M10162&gt;0.1,1,0)</f>
        <v>1</v>
      </c>
      <c r="U10162" s="4">
        <v>0</v>
      </c>
    </row>
    <row r="10163" spans="1:21" s="4" customFormat="1" x14ac:dyDescent="0.2">
      <c r="A10163" s="4" t="s">
        <v>1883</v>
      </c>
      <c r="B10163" s="4">
        <v>23.676328198406669</v>
      </c>
      <c r="C10163" s="4">
        <v>45.398955830698</v>
      </c>
      <c r="D10163" s="4">
        <v>-0.93921375562560094</v>
      </c>
      <c r="E10163" s="4">
        <v>2.4537110000000001E-2</v>
      </c>
      <c r="F10163" s="4">
        <v>13.26456793797821</v>
      </c>
      <c r="G10163" s="4">
        <v>40.096642236670903</v>
      </c>
      <c r="H10163" s="4">
        <v>-1.5959037439759085</v>
      </c>
      <c r="I10163" s="4">
        <v>7.7932849999999998E-4</v>
      </c>
      <c r="J10163" s="4">
        <v>0.55536022736099999</v>
      </c>
      <c r="K10163" s="4">
        <v>5.8618038176600003E-2</v>
      </c>
      <c r="L10163" s="4">
        <v>3.08900386316E-3</v>
      </c>
      <c r="M10163" s="4">
        <v>5.1936427318699998E-19</v>
      </c>
      <c r="N10163" s="4">
        <v>2.67307165152E-23</v>
      </c>
      <c r="O10163" s="4">
        <v>-1.3359523E-2</v>
      </c>
      <c r="P10163" s="4">
        <v>1</v>
      </c>
      <c r="Q10163" s="4">
        <v>-0.300416937</v>
      </c>
      <c r="R10163" s="4">
        <v>0.90483000199999997</v>
      </c>
      <c r="S10163" s="4">
        <f>IF(L10163&gt;0.1,1,0)</f>
        <v>0</v>
      </c>
      <c r="T10163" s="4">
        <f>IF(M10163&gt;0.1,1,0)</f>
        <v>0</v>
      </c>
      <c r="U10163" s="4">
        <v>0</v>
      </c>
    </row>
    <row r="10164" spans="1:21" s="4" customFormat="1" x14ac:dyDescent="0.2">
      <c r="A10164" s="4" t="s">
        <v>4253</v>
      </c>
      <c r="B10164" s="4">
        <v>689.48367361538897</v>
      </c>
      <c r="C10164" s="4">
        <v>506.81618954072201</v>
      </c>
      <c r="D10164" s="4">
        <v>0.44405378024883529</v>
      </c>
      <c r="E10164" s="4">
        <v>6.2227790000000004E-7</v>
      </c>
      <c r="F10164" s="4">
        <v>628.298091787923</v>
      </c>
      <c r="G10164" s="4">
        <v>567.64975849366499</v>
      </c>
      <c r="H10164" s="4">
        <v>0.14644814115493807</v>
      </c>
      <c r="I10164" s="4">
        <v>0.1189487</v>
      </c>
      <c r="J10164" s="4">
        <v>0.46650882745</v>
      </c>
      <c r="K10164" s="4">
        <v>3.1211905337399998E-2</v>
      </c>
      <c r="L10164" s="4">
        <v>3.0432203400600001E-21</v>
      </c>
      <c r="M10164" s="4">
        <v>3.1011759298899998E-20</v>
      </c>
      <c r="N10164" s="4">
        <v>1.2117444888799999E-20</v>
      </c>
      <c r="O10164" s="4">
        <v>-5.1301043999999997E-2</v>
      </c>
      <c r="P10164" s="4">
        <v>1</v>
      </c>
      <c r="Q10164" s="4">
        <v>0.135775114</v>
      </c>
      <c r="R10164" s="4">
        <v>1</v>
      </c>
      <c r="S10164" s="4">
        <f>IF(L10164&gt;0.1,1,0)</f>
        <v>0</v>
      </c>
      <c r="T10164" s="4">
        <f>IF(M10164&gt;0.1,1,0)</f>
        <v>0</v>
      </c>
      <c r="U10164" s="4">
        <v>0</v>
      </c>
    </row>
    <row r="10165" spans="1:21" s="4" customFormat="1" x14ac:dyDescent="0.2">
      <c r="A10165" s="4" t="s">
        <v>2563</v>
      </c>
      <c r="B10165" s="4">
        <v>125.0123836579323</v>
      </c>
      <c r="C10165" s="4">
        <v>54.913099654869903</v>
      </c>
      <c r="D10165" s="4">
        <v>1.1868487606961577</v>
      </c>
      <c r="E10165" s="4">
        <v>7.460661E-7</v>
      </c>
      <c r="F10165" s="4">
        <v>102.36916833431971</v>
      </c>
      <c r="G10165" s="4">
        <v>61.176058152075498</v>
      </c>
      <c r="H10165" s="4">
        <v>0.74274221249223837</v>
      </c>
      <c r="I10165" s="4">
        <v>5.2210889999999999E-3</v>
      </c>
      <c r="J10165" s="4">
        <v>0.600390099038</v>
      </c>
      <c r="K10165" s="4">
        <v>7.23431436334E-23</v>
      </c>
      <c r="L10165" s="4">
        <v>1.6224646495499999E-23</v>
      </c>
      <c r="M10165" s="4">
        <v>6.8055029560300006E-23</v>
      </c>
      <c r="N10165" s="4">
        <v>7.9533635281300002E-23</v>
      </c>
      <c r="O10165" s="4">
        <v>0.25117320900000001</v>
      </c>
      <c r="P10165" s="4">
        <v>1</v>
      </c>
      <c r="Q10165" s="4">
        <v>-2.8028369000000001E-2</v>
      </c>
      <c r="R10165" s="4">
        <v>1</v>
      </c>
      <c r="S10165" s="4">
        <f>IF(L10165&gt;0.1,1,0)</f>
        <v>0</v>
      </c>
      <c r="T10165" s="4">
        <f>IF(M10165&gt;0.1,1,0)</f>
        <v>0</v>
      </c>
      <c r="U10165" s="4">
        <v>0</v>
      </c>
    </row>
    <row r="10166" spans="1:21" s="4" customFormat="1" x14ac:dyDescent="0.2">
      <c r="A10166" s="4" t="s">
        <v>65</v>
      </c>
      <c r="B10166" s="4">
        <v>61.571847967539597</v>
      </c>
      <c r="C10166" s="4">
        <v>115.06643442423911</v>
      </c>
      <c r="D10166" s="4">
        <v>-0.90212427776400939</v>
      </c>
      <c r="E10166" s="4">
        <v>2.264348E-4</v>
      </c>
      <c r="F10166" s="4">
        <v>72.050524992421103</v>
      </c>
      <c r="G10166" s="4">
        <v>44.322813409038616</v>
      </c>
      <c r="H10166" s="4">
        <v>0.70095948259893193</v>
      </c>
      <c r="I10166" s="4">
        <v>2.2896329999999999E-2</v>
      </c>
      <c r="J10166" s="4">
        <v>9.0275551704199999E-2</v>
      </c>
      <c r="K10166" s="4">
        <v>1.80906446536E-20</v>
      </c>
      <c r="L10166" s="4">
        <v>8.4131770435700001E-18</v>
      </c>
      <c r="M10166" s="4">
        <v>1.5402205195599999E-19</v>
      </c>
      <c r="N10166" s="4">
        <v>6.7720701906400001E-18</v>
      </c>
      <c r="O10166" s="4">
        <v>6.8982938999999993E-2</v>
      </c>
      <c r="P10166" s="4">
        <v>0.65961809900000001</v>
      </c>
      <c r="Q10166" s="4">
        <v>0.53098394400000004</v>
      </c>
      <c r="R10166" s="4">
        <v>6.4956451999999998E-2</v>
      </c>
      <c r="S10166" s="4">
        <f>IF(L10166&gt;0.1,1,0)</f>
        <v>0</v>
      </c>
      <c r="T10166" s="4">
        <f>IF(M10166&gt;0.1,1,0)</f>
        <v>0</v>
      </c>
      <c r="U10166" s="4">
        <v>0</v>
      </c>
    </row>
    <row r="10167" spans="1:21" s="4" customFormat="1" x14ac:dyDescent="0.2">
      <c r="A10167" s="4" t="s">
        <v>249</v>
      </c>
      <c r="B10167" s="4">
        <v>60.6081264346927</v>
      </c>
      <c r="C10167" s="4">
        <v>30.627781896786949</v>
      </c>
      <c r="D10167" s="4">
        <v>0.98467035663367375</v>
      </c>
      <c r="E10167" s="4">
        <v>3.201026E-3</v>
      </c>
      <c r="F10167" s="4">
        <v>41.712898054239574</v>
      </c>
      <c r="G10167" s="4">
        <v>45.370861303938383</v>
      </c>
      <c r="H10167" s="4">
        <v>-0.12127249884797434</v>
      </c>
      <c r="I10167" s="4">
        <v>0.60740950000000005</v>
      </c>
      <c r="J10167" s="4">
        <v>0.28393905107200001</v>
      </c>
      <c r="K10167" s="4">
        <v>4.7584663564099996E-21</v>
      </c>
      <c r="L10167" s="4">
        <v>2.49672255213E-20</v>
      </c>
      <c r="M10167" s="4">
        <v>8.6329084415500006E-20</v>
      </c>
      <c r="N10167" s="4">
        <v>4.41463731279E-20</v>
      </c>
      <c r="O10167" s="4">
        <v>1.0769772E-2</v>
      </c>
      <c r="P10167" s="4">
        <v>0.99887662799999999</v>
      </c>
      <c r="Q10167" s="4">
        <v>0.14489659799999999</v>
      </c>
      <c r="R10167" s="4">
        <v>1</v>
      </c>
      <c r="S10167" s="4">
        <f>IF(L10167&gt;0.1,1,0)</f>
        <v>0</v>
      </c>
      <c r="T10167" s="4">
        <f>IF(M10167&gt;0.1,1,0)</f>
        <v>0</v>
      </c>
      <c r="U10167" s="4">
        <v>0</v>
      </c>
    </row>
    <row r="10168" spans="1:21" s="4" customFormat="1" x14ac:dyDescent="0.2">
      <c r="A10168" s="4" t="s">
        <v>3335</v>
      </c>
      <c r="B10168" s="4">
        <v>90.875885434258194</v>
      </c>
      <c r="C10168" s="4">
        <v>85.508644843849808</v>
      </c>
      <c r="D10168" s="4">
        <v>8.7827233274405461E-2</v>
      </c>
      <c r="E10168" s="4">
        <v>0.49269849999999998</v>
      </c>
      <c r="F10168" s="4">
        <v>63.509993631627701</v>
      </c>
      <c r="G10168" s="4">
        <v>46.433800653739695</v>
      </c>
      <c r="H10168" s="4">
        <v>0.45180825361071109</v>
      </c>
      <c r="I10168" s="4">
        <v>0.13703499999999999</v>
      </c>
      <c r="J10168" s="4">
        <v>8.9980297852299995E-2</v>
      </c>
      <c r="K10168" s="4">
        <v>3.0381866570900002E-19</v>
      </c>
      <c r="L10168" s="4">
        <v>1.7437085904800001E-20</v>
      </c>
      <c r="M10168" s="4">
        <v>2.5331207658500001E-18</v>
      </c>
      <c r="N10168" s="4">
        <v>3.8946401226299998E-20</v>
      </c>
      <c r="O10168" s="4">
        <v>0.137697603</v>
      </c>
      <c r="P10168" s="4">
        <v>1</v>
      </c>
      <c r="Q10168" s="4">
        <v>-0.332765639</v>
      </c>
      <c r="R10168" s="4">
        <v>0.69584732299999996</v>
      </c>
      <c r="S10168" s="4">
        <f>IF(L10168&gt;0.1,1,0)</f>
        <v>0</v>
      </c>
      <c r="T10168" s="4">
        <f>IF(M10168&gt;0.1,1,0)</f>
        <v>0</v>
      </c>
      <c r="U10168" s="4">
        <v>0</v>
      </c>
    </row>
    <row r="10169" spans="1:21" s="4" customFormat="1" x14ac:dyDescent="0.2">
      <c r="A10169" s="4" t="s">
        <v>3976</v>
      </c>
      <c r="B10169" s="4">
        <v>118.38926633656629</v>
      </c>
      <c r="C10169" s="4">
        <v>121.4301697193423</v>
      </c>
      <c r="D10169" s="4">
        <v>-3.6588622227789004E-2</v>
      </c>
      <c r="E10169" s="4">
        <v>0.55139190000000005</v>
      </c>
      <c r="F10169" s="4">
        <v>123.2318669060603</v>
      </c>
      <c r="G10169" s="4">
        <v>157.2171456714124</v>
      </c>
      <c r="H10169" s="4">
        <v>-0.35138318733810703</v>
      </c>
      <c r="I10169" s="4">
        <v>7.3876800000000006E-2</v>
      </c>
      <c r="J10169" s="4">
        <v>8.7365376710900002E-22</v>
      </c>
      <c r="K10169" s="4">
        <v>6.0478418821500004E-24</v>
      </c>
      <c r="L10169" s="4">
        <v>6.3834984059899999E-2</v>
      </c>
      <c r="M10169" s="4">
        <v>3.6324661674000003E-2</v>
      </c>
      <c r="N10169" s="4">
        <v>2.0084976652700001E-21</v>
      </c>
      <c r="O10169" s="4">
        <v>6.1522954151190801E-2</v>
      </c>
      <c r="P10169" s="4">
        <v>0.89527742899999996</v>
      </c>
      <c r="Q10169" s="4">
        <v>0.170686425</v>
      </c>
      <c r="R10169" s="4">
        <v>1</v>
      </c>
      <c r="S10169" s="4">
        <f>IF(L10169&gt;0.1,1,0)</f>
        <v>0</v>
      </c>
      <c r="T10169" s="4">
        <f>IF(M10169&gt;0.1,1,0)</f>
        <v>0</v>
      </c>
      <c r="U10169" s="4">
        <v>0</v>
      </c>
    </row>
    <row r="10170" spans="1:21" s="4" customFormat="1" x14ac:dyDescent="0.2">
      <c r="A10170" s="4" t="s">
        <v>7697</v>
      </c>
      <c r="B10170" s="4">
        <v>613.75418461265394</v>
      </c>
      <c r="C10170" s="4">
        <v>303.0662910137583</v>
      </c>
      <c r="D10170" s="4">
        <v>1.0180275606371956</v>
      </c>
      <c r="E10170" s="4">
        <v>5.317241E-24</v>
      </c>
      <c r="F10170" s="4">
        <v>757.14103425412009</v>
      </c>
      <c r="G10170" s="4">
        <v>337.688443957667</v>
      </c>
      <c r="H10170" s="4">
        <v>1.1648692493877477</v>
      </c>
      <c r="I10170" s="4">
        <v>3.6297910000000001E-36</v>
      </c>
      <c r="J10170" s="4">
        <v>0.91227889225799996</v>
      </c>
      <c r="K10170" s="4">
        <v>4.65139479203E-22</v>
      </c>
      <c r="L10170" s="4">
        <v>6.6677047123799998E-25</v>
      </c>
      <c r="M10170" s="4">
        <v>1.24895178151E-22</v>
      </c>
      <c r="N10170" s="4">
        <v>2.2660835599500001E-23</v>
      </c>
      <c r="O10170" s="4">
        <v>0.18427629300000001</v>
      </c>
      <c r="P10170" s="4">
        <v>0.21742388200000001</v>
      </c>
      <c r="Q10170" s="4">
        <v>0.38014060300000002</v>
      </c>
      <c r="R10170" s="4">
        <v>1</v>
      </c>
      <c r="S10170" s="4">
        <f>IF(L10170&gt;0.1,1,0)</f>
        <v>0</v>
      </c>
      <c r="T10170" s="4">
        <f>IF(M10170&gt;0.1,1,0)</f>
        <v>0</v>
      </c>
      <c r="U10170" s="4">
        <v>0</v>
      </c>
    </row>
    <row r="10171" spans="1:21" s="4" customFormat="1" x14ac:dyDescent="0.2">
      <c r="A10171" s="4" t="s">
        <v>8788</v>
      </c>
      <c r="B10171" s="4">
        <v>40.715093411688699</v>
      </c>
      <c r="C10171" s="4">
        <v>70.768139917907305</v>
      </c>
      <c r="D10171" s="4">
        <v>-0.79753628747980754</v>
      </c>
      <c r="E10171" s="4">
        <v>1.3325460000000001E-2</v>
      </c>
      <c r="F10171" s="4">
        <v>54.964104438979703</v>
      </c>
      <c r="G10171" s="4">
        <v>93.909090764136906</v>
      </c>
      <c r="H10171" s="4">
        <v>-0.77277508182751686</v>
      </c>
      <c r="I10171" s="4">
        <v>4.236704E-3</v>
      </c>
      <c r="J10171" s="4">
        <v>0.437142432947</v>
      </c>
      <c r="K10171" s="4">
        <v>1.68369496836E-23</v>
      </c>
      <c r="L10171" s="4">
        <v>1.92417887867E-2</v>
      </c>
      <c r="M10171" s="4">
        <v>2.0341433242500001E-3</v>
      </c>
      <c r="N10171" s="4">
        <v>6.1845960814599997E-2</v>
      </c>
      <c r="O10171" s="4">
        <v>-8.6016419999999996E-2</v>
      </c>
      <c r="P10171" s="4">
        <v>0.92558021599999996</v>
      </c>
      <c r="Q10171" s="4">
        <v>-9.0042966000000002E-2</v>
      </c>
      <c r="R10171" s="4">
        <v>1</v>
      </c>
      <c r="S10171" s="4">
        <f>IF(L10171&gt;0.1,1,0)</f>
        <v>0</v>
      </c>
      <c r="T10171" s="4">
        <f>IF(M10171&gt;0.1,1,0)</f>
        <v>0</v>
      </c>
      <c r="U10171" s="4">
        <v>0</v>
      </c>
    </row>
    <row r="10172" spans="1:21" s="4" customFormat="1" x14ac:dyDescent="0.2">
      <c r="A10172" s="4" t="s">
        <v>7934</v>
      </c>
      <c r="B10172" s="4">
        <v>422.36697612878299</v>
      </c>
      <c r="C10172" s="4">
        <v>421.33351477905501</v>
      </c>
      <c r="D10172" s="4">
        <v>3.5343592328389768E-3</v>
      </c>
      <c r="E10172" s="4">
        <v>0.59261779999999997</v>
      </c>
      <c r="F10172" s="4">
        <v>409.43745114156104</v>
      </c>
      <c r="G10172" s="4">
        <v>376.66635037308595</v>
      </c>
      <c r="H10172" s="4">
        <v>0.1203559160027198</v>
      </c>
      <c r="I10172" s="4">
        <v>0.27926800000000002</v>
      </c>
      <c r="J10172" s="4">
        <v>4.17814550167E-20</v>
      </c>
      <c r="K10172" s="4">
        <v>3.9301187766200001E-2</v>
      </c>
      <c r="L10172" s="4">
        <v>1.5407212989599999E-2</v>
      </c>
      <c r="M10172" s="4">
        <v>2.0719167772600001E-19</v>
      </c>
      <c r="N10172" s="4">
        <v>6.5834545715799996E-20</v>
      </c>
      <c r="O10172" s="4">
        <v>-0.28710306800000002</v>
      </c>
      <c r="P10172" s="4">
        <v>0.96852519800000003</v>
      </c>
      <c r="Q10172" s="4">
        <v>2.9532915999999999E-2</v>
      </c>
      <c r="R10172" s="4">
        <v>1</v>
      </c>
      <c r="S10172" s="4">
        <f>IF(L10172&gt;0.1,1,0)</f>
        <v>0</v>
      </c>
      <c r="T10172" s="4">
        <f>IF(M10172&gt;0.1,1,0)</f>
        <v>0</v>
      </c>
      <c r="U10172" s="4">
        <v>0</v>
      </c>
    </row>
    <row r="10173" spans="1:21" s="4" customFormat="1" x14ac:dyDescent="0.2">
      <c r="A10173" s="4" t="s">
        <v>7057</v>
      </c>
      <c r="B10173" s="4">
        <v>88.989151829649401</v>
      </c>
      <c r="C10173" s="4">
        <v>119.3374346725906</v>
      </c>
      <c r="D10173" s="4">
        <v>-0.42334528854488079</v>
      </c>
      <c r="E10173" s="4">
        <v>5.9997229999999999E-2</v>
      </c>
      <c r="F10173" s="4">
        <v>99.520472550639596</v>
      </c>
      <c r="G10173" s="4">
        <v>102.3604055493669</v>
      </c>
      <c r="H10173" s="4">
        <v>-4.0592527511797601E-2</v>
      </c>
      <c r="I10173" s="4">
        <v>0.65239020000000003</v>
      </c>
      <c r="J10173" s="4">
        <v>9.56326241909E-3</v>
      </c>
      <c r="K10173" s="4">
        <v>7.1450378938300002E-2</v>
      </c>
      <c r="L10173" s="4">
        <v>4.2038816841099999E-21</v>
      </c>
      <c r="M10173" s="4">
        <v>1.37437081246E-21</v>
      </c>
      <c r="N10173" s="4">
        <v>4.4381935211300003E-21</v>
      </c>
      <c r="O10173" s="4">
        <v>-1.5607352999999999E-2</v>
      </c>
      <c r="P10173" s="4">
        <v>0.459482432</v>
      </c>
      <c r="Q10173" s="4">
        <v>-0.17849093699999999</v>
      </c>
      <c r="R10173" s="4">
        <v>1</v>
      </c>
      <c r="S10173" s="4">
        <f>IF(L10173&gt;0.1,1,0)</f>
        <v>0</v>
      </c>
      <c r="T10173" s="4">
        <f>IF(M10173&gt;0.1,1,0)</f>
        <v>0</v>
      </c>
      <c r="U10173" s="4">
        <v>0</v>
      </c>
    </row>
    <row r="10174" spans="1:21" s="4" customFormat="1" x14ac:dyDescent="0.2">
      <c r="A10174" s="4" t="s">
        <v>4558</v>
      </c>
      <c r="B10174" s="4">
        <v>352.36580154858791</v>
      </c>
      <c r="C10174" s="4">
        <v>352.57213839753103</v>
      </c>
      <c r="D10174" s="4">
        <v>-8.4455989770350066E-4</v>
      </c>
      <c r="E10174" s="4">
        <v>0.59261779999999997</v>
      </c>
      <c r="F10174" s="4">
        <v>254.95260994075261</v>
      </c>
      <c r="G10174" s="4">
        <v>306.99062016786218</v>
      </c>
      <c r="H10174" s="4">
        <v>-0.2679654691135539</v>
      </c>
      <c r="I10174" s="4">
        <v>5.1866910000000002E-2</v>
      </c>
      <c r="J10174" s="4">
        <v>1.0777826469299999E-19</v>
      </c>
      <c r="K10174" s="4">
        <v>2.3552482111199998E-19</v>
      </c>
      <c r="L10174" s="4">
        <v>6.5420517254400004E-20</v>
      </c>
      <c r="M10174" s="4">
        <v>8.0357894842499993E-3</v>
      </c>
      <c r="N10174" s="4">
        <v>7.1076656376200004E-2</v>
      </c>
      <c r="O10174" s="4">
        <v>-0.30663749400000001</v>
      </c>
      <c r="P10174" s="4">
        <v>1</v>
      </c>
      <c r="Q10174" s="4">
        <v>0.27588900900000002</v>
      </c>
      <c r="R10174" s="4">
        <v>0.68084056000000004</v>
      </c>
      <c r="S10174" s="4">
        <f>IF(L10174&gt;0.1,1,0)</f>
        <v>0</v>
      </c>
      <c r="T10174" s="4">
        <f>IF(M10174&gt;0.1,1,0)</f>
        <v>0</v>
      </c>
      <c r="U10174" s="4">
        <v>0</v>
      </c>
    </row>
    <row r="10175" spans="1:21" s="4" customFormat="1" x14ac:dyDescent="0.2">
      <c r="A10175" s="4" t="s">
        <v>5706</v>
      </c>
      <c r="B10175" s="4">
        <v>60.607533863655007</v>
      </c>
      <c r="C10175" s="4">
        <v>65.473501706969898</v>
      </c>
      <c r="D10175" s="4">
        <v>-0.11141400027367532</v>
      </c>
      <c r="E10175" s="4">
        <v>0.52805550000000001</v>
      </c>
      <c r="F10175" s="4">
        <v>50.234247660357703</v>
      </c>
      <c r="G10175" s="4">
        <v>46.424880460220301</v>
      </c>
      <c r="H10175" s="4">
        <v>0.11377307486158607</v>
      </c>
      <c r="I10175" s="4">
        <v>0.61048919999999995</v>
      </c>
      <c r="J10175" s="4">
        <v>5.6121743328700001E-20</v>
      </c>
      <c r="K10175" s="4">
        <v>3.1588834834800003E-2</v>
      </c>
      <c r="L10175" s="4">
        <v>2.89881895183E-21</v>
      </c>
      <c r="M10175" s="4">
        <v>1.8999051229899999E-20</v>
      </c>
      <c r="N10175" s="4">
        <v>3.4057803231599999E-19</v>
      </c>
      <c r="O10175" s="4">
        <v>0.30921021999999998</v>
      </c>
      <c r="P10175" s="4">
        <v>0.56861896300000003</v>
      </c>
      <c r="Q10175" s="4">
        <v>6.3216810999999998E-2</v>
      </c>
      <c r="R10175" s="4">
        <v>1</v>
      </c>
      <c r="S10175" s="4">
        <f>IF(L10175&gt;0.1,1,0)</f>
        <v>0</v>
      </c>
      <c r="T10175" s="4">
        <f>IF(M10175&gt;0.1,1,0)</f>
        <v>0</v>
      </c>
      <c r="U10175" s="4">
        <v>0</v>
      </c>
    </row>
    <row r="10176" spans="1:21" s="4" customFormat="1" x14ac:dyDescent="0.2">
      <c r="A10176" s="4" t="s">
        <v>6771</v>
      </c>
      <c r="B10176" s="4">
        <v>598.55594274105999</v>
      </c>
      <c r="C10176" s="4">
        <v>802.44430182420194</v>
      </c>
      <c r="D10176" s="4">
        <v>-0.4229151654654007</v>
      </c>
      <c r="E10176" s="4">
        <v>2.6724779999999997E-7</v>
      </c>
      <c r="F10176" s="4">
        <v>918.42547418817003</v>
      </c>
      <c r="G10176" s="4">
        <v>1097.3877793944439</v>
      </c>
      <c r="H10176" s="4">
        <v>-0.25683885160064163</v>
      </c>
      <c r="I10176" s="4">
        <v>2.161819E-4</v>
      </c>
      <c r="J10176" s="4">
        <v>0.20824796642400001</v>
      </c>
      <c r="K10176" s="4">
        <v>2.0323492024499999E-20</v>
      </c>
      <c r="L10176" s="4">
        <v>8.3868543544099994E-21</v>
      </c>
      <c r="M10176" s="4">
        <v>1.6416858098799999E-2</v>
      </c>
      <c r="N10176" s="4">
        <v>2.4544996510099998E-22</v>
      </c>
      <c r="O10176" s="4">
        <v>-0.69246534199999998</v>
      </c>
      <c r="P10176" s="4">
        <v>0.38885261300000001</v>
      </c>
      <c r="Q10176" s="4">
        <v>0.19847315900000001</v>
      </c>
      <c r="R10176" s="4">
        <v>0.91576855000000001</v>
      </c>
      <c r="S10176" s="4">
        <f>IF(L10176&gt;0.1,1,0)</f>
        <v>0</v>
      </c>
      <c r="T10176" s="4">
        <f>IF(M10176&gt;0.1,1,0)</f>
        <v>0</v>
      </c>
      <c r="U10176" s="4">
        <v>0</v>
      </c>
    </row>
    <row r="10177" spans="1:21" s="4" customFormat="1" x14ac:dyDescent="0.2">
      <c r="A10177" s="4" t="s">
        <v>7285</v>
      </c>
      <c r="B10177" s="4">
        <v>73.8848624555566</v>
      </c>
      <c r="C10177" s="4">
        <v>57.032254486786606</v>
      </c>
      <c r="D10177" s="4">
        <v>0.37350075140209388</v>
      </c>
      <c r="E10177" s="4">
        <v>0.16983400000000001</v>
      </c>
      <c r="F10177" s="4">
        <v>116.5419385938492</v>
      </c>
      <c r="G10177" s="4">
        <v>98.125387580587201</v>
      </c>
      <c r="H10177" s="4">
        <v>0.24815086177816242</v>
      </c>
      <c r="I10177" s="4">
        <v>0.24005860000000001</v>
      </c>
      <c r="J10177" s="4">
        <v>6.0573998721199999E-2</v>
      </c>
      <c r="K10177" s="4">
        <v>2.4454471285899999E-21</v>
      </c>
      <c r="L10177" s="4">
        <v>2.5750917836400001E-21</v>
      </c>
      <c r="M10177" s="4">
        <v>2.03077657595E-21</v>
      </c>
      <c r="N10177" s="4">
        <v>8.4657738454199994E-21</v>
      </c>
      <c r="O10177" s="4">
        <v>-0.52717802499999999</v>
      </c>
      <c r="P10177" s="4">
        <v>1</v>
      </c>
      <c r="Q10177" s="4">
        <v>-1.2741746380000001</v>
      </c>
      <c r="R10177" s="4">
        <v>1</v>
      </c>
      <c r="S10177" s="4">
        <f>IF(L10177&gt;0.1,1,0)</f>
        <v>0</v>
      </c>
      <c r="T10177" s="4">
        <f>IF(M10177&gt;0.1,1,0)</f>
        <v>0</v>
      </c>
      <c r="U10177" s="4">
        <v>0</v>
      </c>
    </row>
    <row r="10178" spans="1:21" s="4" customFormat="1" x14ac:dyDescent="0.2">
      <c r="A10178" s="4" t="s">
        <v>2058</v>
      </c>
      <c r="B10178" s="4">
        <v>507.69119328579001</v>
      </c>
      <c r="C10178" s="4">
        <v>194.30851214684779</v>
      </c>
      <c r="D10178" s="4">
        <v>1.3856021314383846</v>
      </c>
      <c r="E10178" s="4">
        <v>4.0641960000000001E-32</v>
      </c>
      <c r="F10178" s="4">
        <v>375.31660308608673</v>
      </c>
      <c r="G10178" s="4">
        <v>201.55278236850569</v>
      </c>
      <c r="H10178" s="4">
        <v>0.89695041367986228</v>
      </c>
      <c r="I10178" s="4">
        <v>4.0097650000000001E-12</v>
      </c>
      <c r="J10178" s="4">
        <v>0.82345070588500002</v>
      </c>
      <c r="K10178" s="4">
        <v>4.7081633293499998E-21</v>
      </c>
      <c r="L10178" s="4">
        <v>9.2029359860699996E-21</v>
      </c>
      <c r="M10178" s="4">
        <v>3.7272179428500002E-23</v>
      </c>
      <c r="N10178" s="4">
        <v>6.5628171542499999E-22</v>
      </c>
      <c r="O10178" s="4">
        <v>0.35967805600000002</v>
      </c>
      <c r="P10178" s="4">
        <v>0.76121613300000002</v>
      </c>
      <c r="Q10178" s="4">
        <v>-0.52109281399999996</v>
      </c>
      <c r="R10178" s="4">
        <v>1</v>
      </c>
      <c r="S10178" s="4">
        <f>IF(L10178&gt;0.1,1,0)</f>
        <v>0</v>
      </c>
      <c r="T10178" s="4">
        <f>IF(M10178&gt;0.1,1,0)</f>
        <v>0</v>
      </c>
      <c r="U10178" s="4">
        <v>0</v>
      </c>
    </row>
    <row r="10179" spans="1:21" s="4" customFormat="1" x14ac:dyDescent="0.2">
      <c r="A10179" s="4" t="s">
        <v>4416</v>
      </c>
      <c r="B10179" s="4">
        <v>42.603437066911759</v>
      </c>
      <c r="C10179" s="4">
        <v>35.872051816924838</v>
      </c>
      <c r="D10179" s="4">
        <v>0.24810955852105473</v>
      </c>
      <c r="E10179" s="4">
        <v>0.3546531</v>
      </c>
      <c r="F10179" s="4">
        <v>42.661713457884971</v>
      </c>
      <c r="G10179" s="4">
        <v>45.343293355196941</v>
      </c>
      <c r="H10179" s="4">
        <v>-8.7947269106399439E-2</v>
      </c>
      <c r="I10179" s="4">
        <v>0.64124099999999995</v>
      </c>
      <c r="J10179" s="4">
        <v>2.4674889302999999E-20</v>
      </c>
      <c r="K10179" s="4">
        <v>4.7051615025299998E-22</v>
      </c>
      <c r="L10179" s="4">
        <v>1.12218732822E-23</v>
      </c>
      <c r="M10179" s="4">
        <v>2.5598226010800001E-20</v>
      </c>
      <c r="N10179" s="4">
        <v>8.1113935634900004E-22</v>
      </c>
      <c r="O10179" s="4">
        <v>0.31580882799999999</v>
      </c>
      <c r="P10179" s="4">
        <v>0.30928984199999998</v>
      </c>
      <c r="Q10179" s="4">
        <v>0.43498198399999999</v>
      </c>
      <c r="R10179" s="4">
        <v>0.181490295</v>
      </c>
      <c r="S10179" s="4">
        <f>IF(L10179&gt;0.1,1,0)</f>
        <v>0</v>
      </c>
      <c r="T10179" s="4">
        <f>IF(M10179&gt;0.1,1,0)</f>
        <v>0</v>
      </c>
      <c r="U10179" s="4">
        <v>0</v>
      </c>
    </row>
    <row r="10180" spans="1:21" s="4" customFormat="1" x14ac:dyDescent="0.2">
      <c r="A10180" s="4" t="s">
        <v>3097</v>
      </c>
      <c r="B10180" s="4">
        <v>64.398241929321003</v>
      </c>
      <c r="C10180" s="4">
        <v>51.722166215822</v>
      </c>
      <c r="D10180" s="4">
        <v>0.31623860429850964</v>
      </c>
      <c r="E10180" s="4">
        <v>0.27695130000000001</v>
      </c>
      <c r="F10180" s="4">
        <v>43.593926943586403</v>
      </c>
      <c r="G10180" s="4">
        <v>46.430484736064898</v>
      </c>
      <c r="H10180" s="4">
        <v>-9.0945175173016438E-2</v>
      </c>
      <c r="I10180" s="4">
        <v>0.64147509999999996</v>
      </c>
      <c r="J10180" s="4">
        <v>1.2353812434199999E-20</v>
      </c>
      <c r="K10180" s="4">
        <v>5.3953541856900003E-2</v>
      </c>
      <c r="L10180" s="4">
        <v>1.1853107962800001E-22</v>
      </c>
      <c r="M10180" s="4">
        <v>4.7557325723000004E-21</v>
      </c>
      <c r="N10180" s="4">
        <v>3.2757176242899998E-22</v>
      </c>
      <c r="O10180" s="4">
        <v>0.14403937</v>
      </c>
      <c r="P10180" s="4">
        <v>0.42112606299999999</v>
      </c>
      <c r="Q10180" s="4">
        <v>0.125785592</v>
      </c>
      <c r="R10180" s="4">
        <v>1</v>
      </c>
      <c r="S10180" s="4">
        <f>IF(L10180&gt;0.1,1,0)</f>
        <v>0</v>
      </c>
      <c r="T10180" s="4">
        <f>IF(M10180&gt;0.1,1,0)</f>
        <v>0</v>
      </c>
      <c r="U10180" s="4">
        <v>0</v>
      </c>
    </row>
    <row r="10181" spans="1:21" s="4" customFormat="1" x14ac:dyDescent="0.2">
      <c r="A10181" s="4" t="s">
        <v>9287</v>
      </c>
      <c r="B10181" s="4">
        <v>89.970326673214302</v>
      </c>
      <c r="C10181" s="4">
        <v>88.6749531359267</v>
      </c>
      <c r="D10181" s="4">
        <v>2.0922598511284987E-2</v>
      </c>
      <c r="E10181" s="4">
        <v>0.59261779999999997</v>
      </c>
      <c r="F10181" s="4">
        <v>86.247636680087993</v>
      </c>
      <c r="G10181" s="4">
        <v>89.696036468253993</v>
      </c>
      <c r="H10181" s="4">
        <v>-5.6559310825278021E-2</v>
      </c>
      <c r="I10181" s="4">
        <v>0.6033731</v>
      </c>
      <c r="J10181" s="4">
        <v>7.7137189608300001E-22</v>
      </c>
      <c r="K10181" s="4">
        <v>1.24841955838E-20</v>
      </c>
      <c r="L10181" s="4">
        <v>3.8893210973E-22</v>
      </c>
      <c r="M10181" s="4">
        <v>6.69170833765E-2</v>
      </c>
      <c r="N10181" s="4">
        <v>8.4753314878500005E-2</v>
      </c>
      <c r="O10181" s="4">
        <v>1.6086468E-2</v>
      </c>
      <c r="P10181" s="4">
        <v>0.92637740899999999</v>
      </c>
      <c r="Q10181" s="4">
        <v>9.2287217000000005E-2</v>
      </c>
      <c r="R10181" s="4">
        <v>1</v>
      </c>
      <c r="S10181" s="4">
        <f>IF(L10181&gt;0.1,1,0)</f>
        <v>0</v>
      </c>
      <c r="T10181" s="4">
        <f>IF(M10181&gt;0.1,1,0)</f>
        <v>0</v>
      </c>
      <c r="U10181" s="4">
        <v>0</v>
      </c>
    </row>
    <row r="10182" spans="1:21" s="4" customFormat="1" x14ac:dyDescent="0.2">
      <c r="A10182" s="4" t="s">
        <v>6022</v>
      </c>
      <c r="B10182" s="4">
        <v>181.84323021114091</v>
      </c>
      <c r="C10182" s="4">
        <v>270.34711483170236</v>
      </c>
      <c r="D10182" s="4">
        <v>-0.5721177428149441</v>
      </c>
      <c r="E10182" s="4">
        <v>1.166165E-4</v>
      </c>
      <c r="F10182" s="4">
        <v>167.71904935082028</v>
      </c>
      <c r="G10182" s="4">
        <v>284.8599138369907</v>
      </c>
      <c r="H10182" s="4">
        <v>-0.76420605850247814</v>
      </c>
      <c r="I10182" s="4">
        <v>2.120787E-7</v>
      </c>
      <c r="J10182" s="4">
        <v>0.48834253029800001</v>
      </c>
      <c r="K10182" s="4">
        <v>2.1884247382899999E-20</v>
      </c>
      <c r="L10182" s="4">
        <v>8.6776271612099998E-2</v>
      </c>
      <c r="M10182" s="4">
        <v>1.12505450977E-20</v>
      </c>
      <c r="N10182" s="4">
        <v>1.4724248821999999E-21</v>
      </c>
      <c r="O10182" s="4">
        <v>-0.51486278600000002</v>
      </c>
      <c r="P10182" s="4">
        <v>1</v>
      </c>
      <c r="Q10182" s="4">
        <v>-9.3501021000000004E-2</v>
      </c>
      <c r="R10182" s="4">
        <v>1</v>
      </c>
      <c r="S10182" s="4">
        <f>IF(L10182&gt;0.1,1,0)</f>
        <v>0</v>
      </c>
      <c r="T10182" s="4">
        <f>IF(M10182&gt;0.1,1,0)</f>
        <v>0</v>
      </c>
      <c r="U10182" s="4">
        <v>0</v>
      </c>
    </row>
    <row r="10183" spans="1:21" s="4" customFormat="1" x14ac:dyDescent="0.2">
      <c r="A10183" s="4" t="s">
        <v>1857</v>
      </c>
      <c r="B10183" s="4">
        <v>131.6483365924426</v>
      </c>
      <c r="C10183" s="4">
        <v>98.186407089672699</v>
      </c>
      <c r="D10183" s="4">
        <v>0.42309407570139157</v>
      </c>
      <c r="E10183" s="4">
        <v>4.2572039999999998E-2</v>
      </c>
      <c r="F10183" s="4">
        <v>198.14358677140302</v>
      </c>
      <c r="G10183" s="4">
        <v>209.89649375031331</v>
      </c>
      <c r="H10183" s="4">
        <v>-8.3131794131204584E-2</v>
      </c>
      <c r="I10183" s="4">
        <v>0.48822100000000002</v>
      </c>
      <c r="J10183" s="4">
        <v>3.1819392847000001E-22</v>
      </c>
      <c r="K10183" s="4">
        <v>0.16273972140599999</v>
      </c>
      <c r="L10183" s="4">
        <v>2.5678538795299998E-21</v>
      </c>
      <c r="M10183" s="4">
        <v>1.1681229544800001E-21</v>
      </c>
      <c r="N10183" s="4">
        <v>1.9993889705300001E-17</v>
      </c>
      <c r="O10183" s="4">
        <v>-0.275946937</v>
      </c>
      <c r="P10183" s="4">
        <v>1</v>
      </c>
      <c r="Q10183" s="4">
        <v>0.209793495</v>
      </c>
      <c r="R10183" s="4">
        <v>1</v>
      </c>
      <c r="S10183" s="4">
        <f>IF(L10183&gt;0.1,1,0)</f>
        <v>0</v>
      </c>
      <c r="T10183" s="4">
        <f>IF(M10183&gt;0.1,1,0)</f>
        <v>0</v>
      </c>
      <c r="U10183" s="4">
        <v>0</v>
      </c>
    </row>
    <row r="10184" spans="1:21" s="4" customFormat="1" x14ac:dyDescent="0.2">
      <c r="A10184" s="4" t="s">
        <v>10758</v>
      </c>
      <c r="B10184" s="4">
        <v>32.225110872353589</v>
      </c>
      <c r="C10184" s="4">
        <v>27.45699744355089</v>
      </c>
      <c r="D10184" s="4">
        <v>0.23101145389235783</v>
      </c>
      <c r="E10184" s="4">
        <v>0.48934100000000003</v>
      </c>
      <c r="F10184" s="4">
        <v>27.483177005861648</v>
      </c>
      <c r="G10184" s="4">
        <v>22.148913703448439</v>
      </c>
      <c r="H10184" s="4">
        <v>0.3113128434130546</v>
      </c>
      <c r="I10184" s="4">
        <v>0.53330409999999995</v>
      </c>
      <c r="J10184" s="4">
        <v>1.08796251739E-16</v>
      </c>
      <c r="K10184" s="4">
        <v>5.7402318929399999E-13</v>
      </c>
      <c r="L10184" s="4">
        <v>7.7012480110499999E-18</v>
      </c>
      <c r="M10184" s="4">
        <v>1.1050186968799999E-19</v>
      </c>
      <c r="N10184" s="4">
        <v>4.7389233662900001E-15</v>
      </c>
      <c r="O10184" s="4">
        <v>2.0624340330000002</v>
      </c>
      <c r="P10184" s="4">
        <v>0.94437375700000004</v>
      </c>
      <c r="Q10184" s="4">
        <v>0.42281920499999998</v>
      </c>
      <c r="R10184" s="4">
        <v>1</v>
      </c>
      <c r="S10184" s="4">
        <f>IF(L10184&gt;0.1,1,0)</f>
        <v>0</v>
      </c>
      <c r="T10184" s="4">
        <f>IF(M10184&gt;0.1,1,0)</f>
        <v>0</v>
      </c>
      <c r="U10184" s="4">
        <v>0</v>
      </c>
    </row>
    <row r="10185" spans="1:21" s="4" customFormat="1" x14ac:dyDescent="0.2">
      <c r="A10185" s="4" t="s">
        <v>4359</v>
      </c>
      <c r="B10185" s="4">
        <v>35.965874081787078</v>
      </c>
      <c r="C10185" s="4">
        <v>28.516015861080639</v>
      </c>
      <c r="D10185" s="4">
        <v>0.33485623795309311</v>
      </c>
      <c r="E10185" s="4">
        <v>0.32641789999999998</v>
      </c>
      <c r="F10185" s="4">
        <v>37.913005188575198</v>
      </c>
      <c r="G10185" s="4">
        <v>36.925150794552906</v>
      </c>
      <c r="H10185" s="4">
        <v>3.8089004139171143E-2</v>
      </c>
      <c r="I10185" s="4">
        <v>0.65347219999999995</v>
      </c>
      <c r="J10185" s="4">
        <v>1.21029745274E-19</v>
      </c>
      <c r="K10185" s="4">
        <v>5.0747187373100001E-2</v>
      </c>
      <c r="L10185" s="4">
        <v>4.8200345200100002E-19</v>
      </c>
      <c r="M10185" s="4">
        <v>5.1904050361400003E-20</v>
      </c>
      <c r="N10185" s="4">
        <v>4.4647516846200001E-20</v>
      </c>
      <c r="O10185" s="4">
        <v>0.122435529</v>
      </c>
      <c r="P10185" s="4">
        <v>0.83515965299999995</v>
      </c>
      <c r="Q10185" s="4">
        <v>-6.3316335900000006E-2</v>
      </c>
      <c r="R10185" s="4">
        <v>1</v>
      </c>
      <c r="S10185" s="4">
        <f>IF(L10185&gt;0.1,1,0)</f>
        <v>0</v>
      </c>
      <c r="T10185" s="4">
        <f>IF(M10185&gt;0.1,1,0)</f>
        <v>0</v>
      </c>
      <c r="U10185" s="4">
        <v>0</v>
      </c>
    </row>
    <row r="10186" spans="1:21" s="4" customFormat="1" x14ac:dyDescent="0.2">
      <c r="A10186" s="4" t="s">
        <v>9504</v>
      </c>
      <c r="B10186" s="4">
        <v>45.487401229458605</v>
      </c>
      <c r="C10186" s="4">
        <v>38.002176373979374</v>
      </c>
      <c r="D10186" s="4">
        <v>0.25938496976531045</v>
      </c>
      <c r="E10186" s="4">
        <v>0.3968641</v>
      </c>
      <c r="F10186" s="4">
        <v>66.331107622464401</v>
      </c>
      <c r="G10186" s="4">
        <v>68.588685618570395</v>
      </c>
      <c r="H10186" s="4">
        <v>-4.8284992466886494E-2</v>
      </c>
      <c r="I10186" s="4">
        <v>0.62146630000000003</v>
      </c>
      <c r="J10186" s="4">
        <v>6.9351070243900005E-21</v>
      </c>
      <c r="K10186" s="4">
        <v>1.16970502237E-21</v>
      </c>
      <c r="L10186" s="4">
        <v>4.5334279772100001E-22</v>
      </c>
      <c r="M10186" s="4">
        <v>4.9159753672199999E-22</v>
      </c>
      <c r="N10186" s="4">
        <v>8.1710622407699992E-3</v>
      </c>
      <c r="O10186" s="4">
        <v>0.16675807500000001</v>
      </c>
      <c r="P10186" s="4">
        <v>0.92118195800000002</v>
      </c>
      <c r="Q10186" s="4">
        <v>9.1377411000000006E-2</v>
      </c>
      <c r="R10186" s="4">
        <v>1</v>
      </c>
      <c r="S10186" s="4">
        <f>IF(L10186&gt;0.1,1,0)</f>
        <v>0</v>
      </c>
      <c r="T10186" s="4">
        <f>IF(M10186&gt;0.1,1,0)</f>
        <v>0</v>
      </c>
      <c r="U10186" s="4">
        <v>0</v>
      </c>
    </row>
    <row r="10187" spans="1:21" s="4" customFormat="1" x14ac:dyDescent="0.2">
      <c r="A10187" s="4" t="s">
        <v>9185</v>
      </c>
      <c r="B10187" s="4">
        <v>107.0341705417472</v>
      </c>
      <c r="C10187" s="4">
        <v>210.1071360843581</v>
      </c>
      <c r="D10187" s="4">
        <v>-0.97305371360200832</v>
      </c>
      <c r="E10187" s="4">
        <v>3.438031E-8</v>
      </c>
      <c r="F10187" s="4">
        <v>133.64211701731361</v>
      </c>
      <c r="G10187" s="4">
        <v>252.21747770516751</v>
      </c>
      <c r="H10187" s="4">
        <v>-0.91629351075260856</v>
      </c>
      <c r="I10187" s="4">
        <v>1.091104E-8</v>
      </c>
      <c r="J10187" s="4">
        <v>0.923280531259</v>
      </c>
      <c r="K10187" s="4">
        <v>8.9269331350200001E-2</v>
      </c>
      <c r="L10187" s="4">
        <v>5.1344242091599999E-4</v>
      </c>
      <c r="M10187" s="4">
        <v>8.2198632708300005E-23</v>
      </c>
      <c r="N10187" s="4">
        <v>1.65726534666E-23</v>
      </c>
      <c r="O10187" s="4">
        <v>-0.15843275400000001</v>
      </c>
      <c r="P10187" s="4">
        <v>0.84202674700000002</v>
      </c>
      <c r="Q10187" s="4">
        <v>0.168574166</v>
      </c>
      <c r="R10187" s="4">
        <v>1</v>
      </c>
      <c r="S10187" s="4">
        <f>IF(L10187&gt;0.1,1,0)</f>
        <v>0</v>
      </c>
      <c r="T10187" s="4">
        <f>IF(M10187&gt;0.1,1,0)</f>
        <v>0</v>
      </c>
      <c r="U10187" s="4">
        <v>0</v>
      </c>
    </row>
    <row r="10188" spans="1:21" s="4" customFormat="1" x14ac:dyDescent="0.2">
      <c r="A10188" s="4" t="s">
        <v>3465</v>
      </c>
      <c r="B10188" s="4">
        <v>485.93226773262097</v>
      </c>
      <c r="C10188" s="4">
        <v>557.54269693150104</v>
      </c>
      <c r="D10188" s="4">
        <v>-0.198327055636462</v>
      </c>
      <c r="E10188" s="4">
        <v>4.3537079999999999E-2</v>
      </c>
      <c r="F10188" s="4">
        <v>473.90849505488603</v>
      </c>
      <c r="G10188" s="4">
        <v>417.87738495382803</v>
      </c>
      <c r="H10188" s="4">
        <v>0.18152883848981585</v>
      </c>
      <c r="I10188" s="4">
        <v>9.4002440000000007E-2</v>
      </c>
      <c r="J10188" s="4">
        <v>1.39235407107E-18</v>
      </c>
      <c r="K10188" s="4">
        <v>8.8700261272899997E-2</v>
      </c>
      <c r="L10188" s="4">
        <v>1.58909799897E-16</v>
      </c>
      <c r="M10188" s="4">
        <v>1.1313809283900001E-16</v>
      </c>
      <c r="N10188" s="4">
        <v>7.8692669513899995E-21</v>
      </c>
      <c r="O10188" s="4">
        <v>-2.3636978999999999E-2</v>
      </c>
      <c r="P10188" s="4">
        <v>0.840773251</v>
      </c>
      <c r="Q10188" s="4">
        <v>-0.14652833300000001</v>
      </c>
      <c r="R10188" s="4">
        <v>1</v>
      </c>
      <c r="S10188" s="4">
        <f>IF(L10188&gt;0.1,1,0)</f>
        <v>0</v>
      </c>
      <c r="T10188" s="4">
        <f>IF(M10188&gt;0.1,1,0)</f>
        <v>0</v>
      </c>
      <c r="U10188" s="4">
        <v>0</v>
      </c>
    </row>
    <row r="10189" spans="1:21" s="4" customFormat="1" x14ac:dyDescent="0.2">
      <c r="A10189" s="4" t="s">
        <v>10283</v>
      </c>
      <c r="B10189" s="4">
        <v>1037.969689544426</v>
      </c>
      <c r="C10189" s="4">
        <v>890.06805834686907</v>
      </c>
      <c r="D10189" s="4">
        <v>0.22177675525692023</v>
      </c>
      <c r="E10189" s="4">
        <v>1.8262899999999999E-3</v>
      </c>
      <c r="F10189" s="4">
        <v>1106.976190461899</v>
      </c>
      <c r="G10189" s="4">
        <v>965.62889166013997</v>
      </c>
      <c r="H10189" s="4">
        <v>0.1970834447112447</v>
      </c>
      <c r="I10189" s="4">
        <v>4.9656889999999997E-3</v>
      </c>
      <c r="J10189" s="4">
        <v>0.36542035627699998</v>
      </c>
      <c r="K10189" s="4">
        <v>3.2213043846299999E-21</v>
      </c>
      <c r="L10189" s="4">
        <v>8.5501083003200002E-22</v>
      </c>
      <c r="M10189" s="4">
        <v>5.4765278171900002E-2</v>
      </c>
      <c r="N10189" s="4">
        <v>7.0416967943099998E-21</v>
      </c>
      <c r="O10189" s="4">
        <v>-9.5217470999999998E-2</v>
      </c>
      <c r="P10189" s="4">
        <v>1</v>
      </c>
      <c r="Q10189" s="4">
        <v>-0.24201391799999999</v>
      </c>
      <c r="R10189" s="4">
        <v>0.76892310799999997</v>
      </c>
      <c r="S10189" s="4">
        <f>IF(L10189&gt;0.1,1,0)</f>
        <v>0</v>
      </c>
      <c r="T10189" s="4">
        <f>IF(M10189&gt;0.1,1,0)</f>
        <v>0</v>
      </c>
      <c r="U10189" s="4">
        <v>0</v>
      </c>
    </row>
    <row r="10190" spans="1:21" s="4" customFormat="1" x14ac:dyDescent="0.2">
      <c r="A10190" s="4" t="s">
        <v>7300</v>
      </c>
      <c r="B10190" s="4">
        <v>154.34310983051631</v>
      </c>
      <c r="C10190" s="4">
        <v>124.58013689289021</v>
      </c>
      <c r="D10190" s="4">
        <v>0.30906701692440225</v>
      </c>
      <c r="E10190" s="4">
        <v>0.1113304</v>
      </c>
      <c r="F10190" s="4">
        <v>147.83559202348988</v>
      </c>
      <c r="G10190" s="4">
        <v>129.78280434900751</v>
      </c>
      <c r="H10190" s="4">
        <v>0.18789440078516237</v>
      </c>
      <c r="I10190" s="4">
        <v>0.30849840000000001</v>
      </c>
      <c r="J10190" s="4">
        <v>0.32367755937100001</v>
      </c>
      <c r="K10190" s="4">
        <v>2.0139856058100001E-20</v>
      </c>
      <c r="L10190" s="4">
        <v>8.7068279768400001E-23</v>
      </c>
      <c r="M10190" s="4">
        <v>9.6552110253700002E-2</v>
      </c>
      <c r="N10190" s="4">
        <v>9.7202106558699998E-22</v>
      </c>
      <c r="O10190" s="4">
        <v>6.9362662000000005E-2</v>
      </c>
      <c r="P10190" s="4">
        <v>0.98191271099999999</v>
      </c>
      <c r="Q10190" s="4">
        <v>-2.026487E-3</v>
      </c>
      <c r="R10190" s="4">
        <v>1</v>
      </c>
      <c r="S10190" s="4">
        <f>IF(L10190&gt;0.1,1,0)</f>
        <v>0</v>
      </c>
      <c r="T10190" s="4">
        <f>IF(M10190&gt;0.1,1,0)</f>
        <v>0</v>
      </c>
      <c r="U10190" s="4">
        <v>0</v>
      </c>
    </row>
    <row r="10191" spans="1:21" s="4" customFormat="1" x14ac:dyDescent="0.2">
      <c r="A10191" s="4" t="s">
        <v>7701</v>
      </c>
      <c r="B10191" s="4">
        <v>86.212702724100296</v>
      </c>
      <c r="C10191" s="4">
        <v>88.699351344542109</v>
      </c>
      <c r="D10191" s="4">
        <v>-4.1023100102082259E-2</v>
      </c>
      <c r="E10191" s="4">
        <v>0.56510380000000004</v>
      </c>
      <c r="F10191" s="4">
        <v>74.863833420266801</v>
      </c>
      <c r="G10191" s="4">
        <v>81.256590808680798</v>
      </c>
      <c r="H10191" s="4">
        <v>-0.11821591263729148</v>
      </c>
      <c r="I10191" s="4">
        <v>0.54196009999999994</v>
      </c>
      <c r="J10191" s="4">
        <v>5.4693478031799997E-2</v>
      </c>
      <c r="K10191" s="4">
        <v>0.120276706696</v>
      </c>
      <c r="L10191" s="4">
        <v>8.0378067678599997E-22</v>
      </c>
      <c r="M10191" s="4">
        <v>3.0008453365899999E-22</v>
      </c>
      <c r="N10191" s="4">
        <v>2.1251744526400001E-21</v>
      </c>
      <c r="O10191" s="4">
        <v>9.6037972999999999E-2</v>
      </c>
      <c r="P10191" s="4">
        <v>0.92118195800000002</v>
      </c>
      <c r="Q10191" s="4">
        <v>0.29688131600000001</v>
      </c>
      <c r="R10191" s="4">
        <v>0.99532888799999997</v>
      </c>
      <c r="S10191" s="4">
        <f>IF(L10191&gt;0.1,1,0)</f>
        <v>0</v>
      </c>
      <c r="T10191" s="4">
        <f>IF(M10191&gt;0.1,1,0)</f>
        <v>0</v>
      </c>
      <c r="U10191" s="4">
        <v>0</v>
      </c>
    </row>
    <row r="10192" spans="1:21" s="4" customFormat="1" x14ac:dyDescent="0.2">
      <c r="A10192" s="4" t="s">
        <v>5526</v>
      </c>
      <c r="B10192" s="4">
        <v>921.47548609417902</v>
      </c>
      <c r="C10192" s="4">
        <v>764.49336810460295</v>
      </c>
      <c r="D10192" s="4">
        <v>0.26944180009662927</v>
      </c>
      <c r="E10192" s="4">
        <v>4.140565E-4</v>
      </c>
      <c r="F10192" s="4">
        <v>869.17403462328605</v>
      </c>
      <c r="G10192" s="4">
        <v>614.083926132942</v>
      </c>
      <c r="H10192" s="4">
        <v>0.50120923611990753</v>
      </c>
      <c r="I10192" s="4">
        <v>2.4547950000000001E-10</v>
      </c>
      <c r="J10192" s="4">
        <v>0.56437050479600004</v>
      </c>
      <c r="K10192" s="4">
        <v>1.0028878406400001E-20</v>
      </c>
      <c r="L10192" s="4">
        <v>3.9880166317E-21</v>
      </c>
      <c r="M10192" s="4">
        <v>3.2584801520400002E-3</v>
      </c>
      <c r="N10192" s="4">
        <v>0.114198377362</v>
      </c>
      <c r="O10192" s="4">
        <v>0.41268640899999998</v>
      </c>
      <c r="P10192" s="4">
        <v>0.94471587400000001</v>
      </c>
      <c r="Q10192" s="4">
        <v>-0.100646945</v>
      </c>
      <c r="R10192" s="4">
        <v>1</v>
      </c>
      <c r="S10192" s="4">
        <f>IF(L10192&gt;0.1,1,0)</f>
        <v>0</v>
      </c>
      <c r="T10192" s="4">
        <f>IF(M10192&gt;0.1,1,0)</f>
        <v>0</v>
      </c>
      <c r="U10192" s="4">
        <v>0</v>
      </c>
    </row>
    <row r="10193" spans="1:21" s="4" customFormat="1" x14ac:dyDescent="0.2">
      <c r="A10193" s="4" t="s">
        <v>3028</v>
      </c>
      <c r="B10193" s="4">
        <v>13.2691106763309</v>
      </c>
      <c r="C10193" s="4">
        <v>20.064694147991311</v>
      </c>
      <c r="D10193" s="4">
        <v>-0.59658748336630008</v>
      </c>
      <c r="E10193" s="4">
        <v>0.2696423</v>
      </c>
      <c r="F10193" s="4">
        <v>46.446259408757371</v>
      </c>
      <c r="G10193" s="4">
        <v>52.742583753884496</v>
      </c>
      <c r="H10193" s="4">
        <v>-0.18340583513884534</v>
      </c>
      <c r="I10193" s="4">
        <v>0.46533849999999999</v>
      </c>
      <c r="J10193" s="4">
        <v>1.69622616943E-22</v>
      </c>
      <c r="K10193" s="4">
        <v>1.21374304303E-2</v>
      </c>
      <c r="L10193" s="4">
        <v>9.8940147679599993E-2</v>
      </c>
      <c r="M10193" s="4">
        <v>3.7193951134699998E-20</v>
      </c>
      <c r="N10193" s="4">
        <v>1.55814850685E-20</v>
      </c>
      <c r="O10193" s="4">
        <v>-2.7946970101990098E-2</v>
      </c>
      <c r="P10193" s="4">
        <v>0.175770599</v>
      </c>
      <c r="Q10193" s="4">
        <v>8.3754580999999995E-2</v>
      </c>
      <c r="R10193" s="4">
        <v>1</v>
      </c>
      <c r="S10193" s="4">
        <f>IF(L10193&gt;0.1,1,0)</f>
        <v>0</v>
      </c>
      <c r="T10193" s="4">
        <f>IF(M10193&gt;0.1,1,0)</f>
        <v>0</v>
      </c>
      <c r="U10193" s="4">
        <v>0</v>
      </c>
    </row>
    <row r="10194" spans="1:21" s="4" customFormat="1" x14ac:dyDescent="0.2">
      <c r="A10194" s="4" t="s">
        <v>3896</v>
      </c>
      <c r="B10194" s="4">
        <v>23.685563593554129</v>
      </c>
      <c r="C10194" s="4">
        <v>27.467744404063218</v>
      </c>
      <c r="D10194" s="4">
        <v>-0.21373044307580241</v>
      </c>
      <c r="E10194" s="4">
        <v>0.52433819999999998</v>
      </c>
      <c r="F10194" s="4">
        <v>20.859326101439606</v>
      </c>
      <c r="G10194" s="4">
        <v>29.528222151142408</v>
      </c>
      <c r="H10194" s="4">
        <v>-0.50140194691940732</v>
      </c>
      <c r="I10194" s="4">
        <v>0.3190154</v>
      </c>
      <c r="J10194" s="4">
        <v>5.7771893150899999E-2</v>
      </c>
      <c r="K10194" s="4">
        <v>1.6522144948200001E-20</v>
      </c>
      <c r="L10194" s="4">
        <v>2.77724323937E-22</v>
      </c>
      <c r="M10194" s="4">
        <v>2.57297112929E-20</v>
      </c>
      <c r="N10194" s="4">
        <v>2.50154662074E-20</v>
      </c>
      <c r="O10194" s="4">
        <v>1.4088447690000001</v>
      </c>
      <c r="P10194" s="4">
        <v>0.977416461357414</v>
      </c>
      <c r="Q10194" s="4">
        <v>-1.5903117200000001E-2</v>
      </c>
      <c r="R10194" s="4">
        <v>1</v>
      </c>
      <c r="S10194" s="4">
        <f>IF(L10194&gt;0.1,1,0)</f>
        <v>0</v>
      </c>
      <c r="T10194" s="4">
        <f>IF(M10194&gt;0.1,1,0)</f>
        <v>0</v>
      </c>
      <c r="U10194" s="4">
        <v>0</v>
      </c>
    </row>
    <row r="10195" spans="1:21" s="4" customFormat="1" x14ac:dyDescent="0.2">
      <c r="A10195" s="4" t="s">
        <v>9013</v>
      </c>
      <c r="B10195" s="4">
        <v>81.4711087387318</v>
      </c>
      <c r="C10195" s="4">
        <v>66.523340863825496</v>
      </c>
      <c r="D10195" s="4">
        <v>0.29242791800637247</v>
      </c>
      <c r="E10195" s="4">
        <v>0.26161060000000003</v>
      </c>
      <c r="F10195" s="4">
        <v>93.8448425746857</v>
      </c>
      <c r="G10195" s="4">
        <v>83.392564055523692</v>
      </c>
      <c r="H10195" s="4">
        <v>0.17035871389382534</v>
      </c>
      <c r="I10195" s="4">
        <v>0.40895629999999999</v>
      </c>
      <c r="J10195" s="4">
        <v>5.3768466929900002E-19</v>
      </c>
      <c r="K10195" s="4">
        <v>7.8919024319000002E-20</v>
      </c>
      <c r="L10195" s="4">
        <v>2.7429020858199999E-2</v>
      </c>
      <c r="M10195" s="4">
        <v>1.7523026602199999E-22</v>
      </c>
      <c r="N10195" s="4">
        <v>1.3230101413700001E-20</v>
      </c>
      <c r="O10195" s="4">
        <v>-0.21494943599999999</v>
      </c>
      <c r="P10195" s="4">
        <v>0.92118195800000002</v>
      </c>
      <c r="Q10195" s="4">
        <v>0.91264115999999995</v>
      </c>
      <c r="R10195" s="4">
        <v>1</v>
      </c>
      <c r="S10195" s="4">
        <f>IF(L10195&gt;0.1,1,0)</f>
        <v>0</v>
      </c>
      <c r="T10195" s="4">
        <f>IF(M10195&gt;0.1,1,0)</f>
        <v>0</v>
      </c>
      <c r="U10195" s="4">
        <v>0</v>
      </c>
    </row>
    <row r="10196" spans="1:21" s="4" customFormat="1" x14ac:dyDescent="0.2">
      <c r="A10196" s="4" t="s">
        <v>10467</v>
      </c>
      <c r="B10196" s="4">
        <v>224.41680326272962</v>
      </c>
      <c r="C10196" s="4">
        <v>229.14863362528419</v>
      </c>
      <c r="D10196" s="4">
        <v>-3.0102981057185046E-2</v>
      </c>
      <c r="E10196" s="4">
        <v>0.53803460000000003</v>
      </c>
      <c r="F10196" s="4">
        <v>204.68601713087349</v>
      </c>
      <c r="G10196" s="4">
        <v>240.55855032109628</v>
      </c>
      <c r="H10196" s="4">
        <v>-0.23297552911102645</v>
      </c>
      <c r="I10196" s="4">
        <v>0.13927600000000001</v>
      </c>
      <c r="J10196" s="4">
        <v>1.66400522323E-19</v>
      </c>
      <c r="K10196" s="4">
        <v>5.3903826064899997E-2</v>
      </c>
      <c r="L10196" s="4">
        <v>7.4533222637699996E-4</v>
      </c>
      <c r="M10196" s="4">
        <v>0.121405093118</v>
      </c>
      <c r="N10196" s="4">
        <v>4.7434622086000001E-2</v>
      </c>
      <c r="O10196" s="4">
        <v>0.33807431700000001</v>
      </c>
      <c r="P10196" s="4">
        <v>0.681083679</v>
      </c>
      <c r="Q10196" s="4">
        <v>-0.15560444200000001</v>
      </c>
      <c r="R10196" s="4">
        <v>1</v>
      </c>
      <c r="S10196" s="4">
        <f>IF(L10196&gt;0.1,1,0)</f>
        <v>0</v>
      </c>
      <c r="T10196" s="4">
        <f>IF(M10196&gt;0.1,1,0)</f>
        <v>1</v>
      </c>
      <c r="U10196" s="4">
        <v>0</v>
      </c>
    </row>
    <row r="10197" spans="1:21" s="4" customFormat="1" x14ac:dyDescent="0.2">
      <c r="A10197" s="4" t="s">
        <v>3743</v>
      </c>
      <c r="B10197" s="4">
        <v>26.53360365508804</v>
      </c>
      <c r="C10197" s="4">
        <v>83.400014207820107</v>
      </c>
      <c r="D10197" s="4">
        <v>-1.6522270012855336</v>
      </c>
      <c r="E10197" s="4">
        <v>3.3761369999999999E-7</v>
      </c>
      <c r="F10197" s="4">
        <v>56.875361010698704</v>
      </c>
      <c r="G10197" s="4">
        <v>137.17612348631269</v>
      </c>
      <c r="H10197" s="4">
        <v>-1.2701536889706215</v>
      </c>
      <c r="I10197" s="4">
        <v>4.6301510000000003E-8</v>
      </c>
      <c r="J10197" s="4">
        <v>0.65621413262399997</v>
      </c>
      <c r="K10197" s="4">
        <v>1.05769878548E-23</v>
      </c>
      <c r="L10197" s="4">
        <v>2.9954407600500002E-22</v>
      </c>
      <c r="M10197" s="4">
        <v>9.3861368090800003E-23</v>
      </c>
      <c r="N10197" s="4">
        <v>6.5532281744600001E-24</v>
      </c>
      <c r="O10197" s="4">
        <v>0.67213557499999999</v>
      </c>
      <c r="P10197" s="4">
        <v>0.55266377499999997</v>
      </c>
      <c r="Q10197" s="4">
        <v>-7.9147340999999996E-2</v>
      </c>
      <c r="R10197" s="4">
        <v>1</v>
      </c>
      <c r="S10197" s="4">
        <f>IF(L10197&gt;0.1,1,0)</f>
        <v>0</v>
      </c>
      <c r="T10197" s="4">
        <f>IF(M10197&gt;0.1,1,0)</f>
        <v>0</v>
      </c>
      <c r="U10197" s="4">
        <v>0</v>
      </c>
    </row>
    <row r="10198" spans="1:21" s="4" customFormat="1" x14ac:dyDescent="0.2">
      <c r="A10198" s="4" t="s">
        <v>1976</v>
      </c>
      <c r="B10198" s="4">
        <v>3804.2965450791899</v>
      </c>
      <c r="C10198" s="4">
        <v>1393.8651948633269</v>
      </c>
      <c r="D10198" s="4">
        <v>1.4485386683956254</v>
      </c>
      <c r="E10198" s="4">
        <v>2.8046269999999998E-252</v>
      </c>
      <c r="F10198" s="4">
        <v>5151.6717248109899</v>
      </c>
      <c r="G10198" s="4">
        <v>2752.3462865361521</v>
      </c>
      <c r="H10198" s="4">
        <v>0.90437867068404787</v>
      </c>
      <c r="I10198" s="4">
        <v>5.9453420000000004E-161</v>
      </c>
      <c r="J10198" s="4">
        <v>0.39350725285799998</v>
      </c>
      <c r="K10198" s="4">
        <v>6.0159675063699999E-2</v>
      </c>
      <c r="L10198" s="4">
        <v>2.8398013547700002E-27</v>
      </c>
      <c r="M10198" s="4">
        <v>1.4985647495999999E-19</v>
      </c>
      <c r="N10198" s="4">
        <v>2.6660227377600001E-2</v>
      </c>
      <c r="O10198" s="4">
        <v>-9.301587E-3</v>
      </c>
      <c r="P10198" s="4">
        <v>6.4424899999999995E-4</v>
      </c>
      <c r="Q10198" s="4">
        <v>-0.33406181600000001</v>
      </c>
      <c r="R10198" s="4">
        <v>0.43829712500000001</v>
      </c>
      <c r="S10198" s="4">
        <f>IF(L10198&gt;0.1,1,0)</f>
        <v>0</v>
      </c>
      <c r="T10198" s="4">
        <f>IF(M10198&gt;0.1,1,0)</f>
        <v>0</v>
      </c>
      <c r="U10198" s="4">
        <v>0</v>
      </c>
    </row>
    <row r="10199" spans="1:21" s="4" customFormat="1" x14ac:dyDescent="0.2">
      <c r="A10199" s="4" t="s">
        <v>6187</v>
      </c>
      <c r="B10199" s="4">
        <v>80.497771693969497</v>
      </c>
      <c r="C10199" s="4">
        <v>98.199394217629788</v>
      </c>
      <c r="D10199" s="4">
        <v>-0.28676527703169385</v>
      </c>
      <c r="E10199" s="4">
        <v>0.18273239999999999</v>
      </c>
      <c r="F10199" s="4">
        <v>74.888967481973992</v>
      </c>
      <c r="G10199" s="4">
        <v>99.198421477628699</v>
      </c>
      <c r="H10199" s="4">
        <v>-0.4055639646043514</v>
      </c>
      <c r="I10199" s="4">
        <v>0.1113495</v>
      </c>
      <c r="J10199" s="4">
        <v>0.23683230072399999</v>
      </c>
      <c r="K10199" s="4">
        <v>0.10939188678</v>
      </c>
      <c r="L10199" s="4">
        <v>6.1237836555700002E-21</v>
      </c>
      <c r="M10199" s="4">
        <v>1.7078030799199999E-23</v>
      </c>
      <c r="N10199" s="4">
        <v>6.9995566686100005E-2</v>
      </c>
      <c r="O10199" s="4">
        <v>0.23409263888677501</v>
      </c>
      <c r="P10199" s="4">
        <v>1</v>
      </c>
      <c r="Q10199" s="4">
        <v>-7.5838455999999999E-2</v>
      </c>
      <c r="R10199" s="4">
        <v>1</v>
      </c>
      <c r="S10199" s="4">
        <f>IF(L10199&gt;0.1,1,0)</f>
        <v>0</v>
      </c>
      <c r="T10199" s="4">
        <f>IF(M10199&gt;0.1,1,0)</f>
        <v>0</v>
      </c>
      <c r="U10199" s="4">
        <v>0</v>
      </c>
    </row>
    <row r="10200" spans="1:21" s="4" customFormat="1" x14ac:dyDescent="0.2">
      <c r="A10200" s="4" t="s">
        <v>7287</v>
      </c>
      <c r="B10200" s="4">
        <v>30.31791631006746</v>
      </c>
      <c r="C10200" s="4">
        <v>41.171393127377101</v>
      </c>
      <c r="D10200" s="4">
        <v>-0.44147166297803192</v>
      </c>
      <c r="E10200" s="4">
        <v>0.22642409999999999</v>
      </c>
      <c r="F10200" s="4">
        <v>40.739807275253995</v>
      </c>
      <c r="G10200" s="4">
        <v>60.136783656480205</v>
      </c>
      <c r="H10200" s="4">
        <v>-0.56180855369591187</v>
      </c>
      <c r="I10200" s="4">
        <v>0.1023746</v>
      </c>
      <c r="J10200" s="4">
        <v>1.1852456803100001E-21</v>
      </c>
      <c r="K10200" s="4">
        <v>3.5890741269300001E-20</v>
      </c>
      <c r="L10200" s="4">
        <v>0.194128955805</v>
      </c>
      <c r="M10200" s="4">
        <v>0.150960313736</v>
      </c>
      <c r="N10200" s="4">
        <v>0.29503155530000003</v>
      </c>
      <c r="O10200" s="4">
        <v>7.3319482000000005E-2</v>
      </c>
      <c r="P10200" s="4">
        <v>0.99887662799999999</v>
      </c>
      <c r="Q10200" s="4">
        <v>1.528933E-2</v>
      </c>
      <c r="R10200" s="4">
        <v>1</v>
      </c>
      <c r="S10200" s="4">
        <f>IF(L10200&gt;0.1,1,0)</f>
        <v>1</v>
      </c>
      <c r="T10200" s="4">
        <f>IF(M10200&gt;0.1,1,0)</f>
        <v>1</v>
      </c>
      <c r="U10200" s="4">
        <v>0</v>
      </c>
    </row>
    <row r="10201" spans="1:21" s="4" customFormat="1" x14ac:dyDescent="0.2">
      <c r="A10201" s="4" t="s">
        <v>2083</v>
      </c>
      <c r="B10201" s="4">
        <v>35.99895819833911</v>
      </c>
      <c r="C10201" s="4">
        <v>21.117891469148919</v>
      </c>
      <c r="D10201" s="4">
        <v>0.76948936091522124</v>
      </c>
      <c r="E10201" s="4">
        <v>8.0298640000000004E-2</v>
      </c>
      <c r="F10201" s="4">
        <v>29.385703275425001</v>
      </c>
      <c r="G10201" s="4">
        <v>24.260341330794823</v>
      </c>
      <c r="H10201" s="4">
        <v>0.2765145775465952</v>
      </c>
      <c r="I10201" s="4">
        <v>0.53936680000000004</v>
      </c>
      <c r="J10201" s="4">
        <v>5.10045645827E-23</v>
      </c>
      <c r="K10201" s="4">
        <v>8.8765772522299994E-23</v>
      </c>
      <c r="L10201" s="4">
        <v>4.7758137872399999E-22</v>
      </c>
      <c r="M10201" s="4">
        <v>4.6452098759199998E-23</v>
      </c>
      <c r="N10201" s="4">
        <v>3.4304593268599998E-2</v>
      </c>
      <c r="O10201" s="4">
        <v>-0.35335528399999999</v>
      </c>
      <c r="P10201" s="4">
        <v>0.99887662799999999</v>
      </c>
      <c r="Q10201" s="4">
        <v>5.0246133999999998E-2</v>
      </c>
      <c r="R10201" s="4">
        <v>1</v>
      </c>
      <c r="S10201" s="4">
        <f>IF(L10201&gt;0.1,1,0)</f>
        <v>0</v>
      </c>
      <c r="T10201" s="4">
        <f>IF(M10201&gt;0.1,1,0)</f>
        <v>0</v>
      </c>
      <c r="U10201" s="4">
        <v>0</v>
      </c>
    </row>
    <row r="10202" spans="1:21" s="4" customFormat="1" x14ac:dyDescent="0.2">
      <c r="A10202" s="4" t="s">
        <v>263</v>
      </c>
      <c r="B10202" s="4">
        <v>61.534738724451401</v>
      </c>
      <c r="C10202" s="4">
        <v>90.815374950512592</v>
      </c>
      <c r="D10202" s="4">
        <v>-0.56153546777546126</v>
      </c>
      <c r="E10202" s="4">
        <v>4.1128270000000001E-2</v>
      </c>
      <c r="F10202" s="4">
        <v>36.978476077332616</v>
      </c>
      <c r="G10202" s="4">
        <v>27.410309482661148</v>
      </c>
      <c r="H10202" s="4">
        <v>0.4319671536075258</v>
      </c>
      <c r="I10202" s="4">
        <v>0.2738218</v>
      </c>
      <c r="J10202" s="4">
        <v>1.69414434866E-21</v>
      </c>
      <c r="K10202" s="4">
        <v>2.82661942599E-21</v>
      </c>
      <c r="L10202" s="4">
        <v>1.57925566122E-21</v>
      </c>
      <c r="M10202" s="4">
        <v>4.0821476741900002E-23</v>
      </c>
      <c r="N10202" s="4">
        <v>1.48928448394E-19</v>
      </c>
      <c r="O10202" s="4">
        <v>-0.140849797</v>
      </c>
      <c r="P10202" s="4">
        <v>0.56393972199999998</v>
      </c>
      <c r="Q10202" s="4">
        <v>-7.1688749999999999E-3</v>
      </c>
      <c r="R10202" s="4">
        <v>1</v>
      </c>
      <c r="S10202" s="4">
        <f>IF(L10202&gt;0.1,1,0)</f>
        <v>0</v>
      </c>
      <c r="T10202" s="4">
        <f>IF(M10202&gt;0.1,1,0)</f>
        <v>0</v>
      </c>
      <c r="U10202" s="4">
        <v>0</v>
      </c>
    </row>
    <row r="10203" spans="1:21" s="4" customFormat="1" x14ac:dyDescent="0.2">
      <c r="A10203" s="4" t="s">
        <v>2363</v>
      </c>
      <c r="B10203" s="4">
        <v>67.250899688428802</v>
      </c>
      <c r="C10203" s="4">
        <v>82.364053237423207</v>
      </c>
      <c r="D10203" s="4">
        <v>-0.29246126023407637</v>
      </c>
      <c r="E10203" s="4">
        <v>0.21575610000000001</v>
      </c>
      <c r="F10203" s="4">
        <v>74.868530724146794</v>
      </c>
      <c r="G10203" s="4">
        <v>91.813288562767411</v>
      </c>
      <c r="H10203" s="4">
        <v>-0.29434353448784861</v>
      </c>
      <c r="I10203" s="4">
        <v>0.2368161</v>
      </c>
      <c r="J10203" s="4">
        <v>7.6372525485700003E-20</v>
      </c>
      <c r="K10203" s="4">
        <v>5.8708433388199997E-21</v>
      </c>
      <c r="L10203" s="4">
        <v>2.85917534289E-2</v>
      </c>
      <c r="M10203" s="4">
        <v>3.20890195013E-21</v>
      </c>
      <c r="N10203" s="4">
        <v>7.2283674998200005E-23</v>
      </c>
      <c r="O10203" s="4">
        <v>-2.3946609049999998</v>
      </c>
      <c r="P10203" s="4">
        <v>0.89841369900000001</v>
      </c>
      <c r="Q10203" s="4">
        <v>-0.182459277</v>
      </c>
      <c r="R10203" s="4">
        <v>1</v>
      </c>
      <c r="S10203" s="4">
        <f>IF(L10203&gt;0.1,1,0)</f>
        <v>0</v>
      </c>
      <c r="T10203" s="4">
        <f>IF(M10203&gt;0.1,1,0)</f>
        <v>0</v>
      </c>
      <c r="U10203" s="4">
        <v>0</v>
      </c>
    </row>
    <row r="10204" spans="1:21" s="4" customFormat="1" x14ac:dyDescent="0.2">
      <c r="A10204" s="4" t="s">
        <v>5091</v>
      </c>
      <c r="B10204" s="4">
        <v>109.90030127680809</v>
      </c>
      <c r="C10204" s="4">
        <v>195.2878298533619</v>
      </c>
      <c r="D10204" s="4">
        <v>-0.82940670343567979</v>
      </c>
      <c r="E10204" s="4">
        <v>4.5885519999999999E-6</v>
      </c>
      <c r="F10204" s="4">
        <v>119.4232437382403</v>
      </c>
      <c r="G10204" s="4">
        <v>185.69193584313308</v>
      </c>
      <c r="H10204" s="4">
        <v>-0.63682750342937033</v>
      </c>
      <c r="I10204" s="4">
        <v>4.5520819999999998E-4</v>
      </c>
      <c r="J10204" s="4">
        <v>0.73422664876599997</v>
      </c>
      <c r="K10204" s="4">
        <v>7.6111872040100001E-22</v>
      </c>
      <c r="L10204" s="4">
        <v>4.27006845753E-23</v>
      </c>
      <c r="M10204" s="4">
        <v>7.5383977805200002E-21</v>
      </c>
      <c r="N10204" s="4">
        <v>1.01223160392E-20</v>
      </c>
      <c r="O10204" s="4">
        <v>0.30213116000000001</v>
      </c>
      <c r="P10204" s="4">
        <v>0.19168975799999999</v>
      </c>
      <c r="Q10204" s="4">
        <v>-4.1517041999999997E-2</v>
      </c>
      <c r="R10204" s="4">
        <v>1</v>
      </c>
      <c r="S10204" s="4">
        <f>IF(L10204&gt;0.1,1,0)</f>
        <v>0</v>
      </c>
      <c r="T10204" s="4">
        <f>IF(M10204&gt;0.1,1,0)</f>
        <v>0</v>
      </c>
      <c r="U10204" s="4">
        <v>0</v>
      </c>
    </row>
    <row r="10205" spans="1:21" s="4" customFormat="1" x14ac:dyDescent="0.2">
      <c r="A10205" s="4" t="s">
        <v>2782</v>
      </c>
      <c r="B10205" s="4">
        <v>105.11634298796899</v>
      </c>
      <c r="C10205" s="4">
        <v>133.03145860597951</v>
      </c>
      <c r="D10205" s="4">
        <v>-0.33978045720475891</v>
      </c>
      <c r="E10205" s="4">
        <v>9.7924600000000001E-2</v>
      </c>
      <c r="F10205" s="4">
        <v>147.86079213799459</v>
      </c>
      <c r="G10205" s="4">
        <v>138.19490225116181</v>
      </c>
      <c r="H10205" s="4">
        <v>9.7535149040322414E-2</v>
      </c>
      <c r="I10205" s="4">
        <v>0.49352230000000002</v>
      </c>
      <c r="J10205" s="4">
        <v>2.4724003119399999E-24</v>
      </c>
      <c r="K10205" s="4">
        <v>1.7329838098200001E-23</v>
      </c>
      <c r="L10205" s="4">
        <v>3.3835899012200001E-23</v>
      </c>
      <c r="M10205" s="4">
        <v>0.20054446451899999</v>
      </c>
      <c r="N10205" s="4">
        <v>2.6953292455E-2</v>
      </c>
      <c r="O10205" s="4">
        <v>1.2603325679999999</v>
      </c>
      <c r="P10205" s="4">
        <v>0.49723209800000001</v>
      </c>
      <c r="Q10205" s="4">
        <v>0.227484831</v>
      </c>
      <c r="R10205" s="4">
        <v>0.95621031099999998</v>
      </c>
      <c r="S10205" s="4">
        <f>IF(L10205&gt;0.1,1,0)</f>
        <v>0</v>
      </c>
      <c r="T10205" s="4">
        <f>IF(M10205&gt;0.1,1,0)</f>
        <v>1</v>
      </c>
      <c r="U10205" s="4">
        <v>0</v>
      </c>
    </row>
    <row r="10206" spans="1:21" s="4" customFormat="1" x14ac:dyDescent="0.2">
      <c r="A10206" s="4" t="s">
        <v>3609</v>
      </c>
      <c r="B10206" s="4">
        <v>209.36906660982552</v>
      </c>
      <c r="C10206" s="4">
        <v>136.1720195804977</v>
      </c>
      <c r="D10206" s="4">
        <v>0.62061801493065416</v>
      </c>
      <c r="E10206" s="4">
        <v>3.4008360000000002E-4</v>
      </c>
      <c r="F10206" s="4">
        <v>200.04750392734283</v>
      </c>
      <c r="G10206" s="4">
        <v>101.2760163064213</v>
      </c>
      <c r="H10206" s="4">
        <v>0.98205006514872173</v>
      </c>
      <c r="I10206" s="4">
        <v>6.3267299999999996E-8</v>
      </c>
      <c r="J10206" s="4">
        <v>0.59452682116199995</v>
      </c>
      <c r="K10206" s="4">
        <v>5.93953120655E-2</v>
      </c>
      <c r="L10206" s="4">
        <v>3.9777136259800002E-23</v>
      </c>
      <c r="M10206" s="4">
        <v>2.3347292412E-21</v>
      </c>
      <c r="N10206" s="4">
        <v>7.4304637046599994E-2</v>
      </c>
      <c r="O10206" s="4">
        <v>-0.13588219600000001</v>
      </c>
      <c r="P10206" s="4">
        <v>0.73245012300000001</v>
      </c>
      <c r="Q10206" s="4">
        <v>-2.057168409</v>
      </c>
      <c r="R10206" s="4">
        <v>0.822391074</v>
      </c>
      <c r="S10206" s="4">
        <f>IF(L10206&gt;0.1,1,0)</f>
        <v>0</v>
      </c>
      <c r="T10206" s="4">
        <f>IF(M10206&gt;0.1,1,0)</f>
        <v>0</v>
      </c>
      <c r="U10206" s="4">
        <v>0</v>
      </c>
    </row>
    <row r="10207" spans="1:21" s="4" customFormat="1" x14ac:dyDescent="0.2">
      <c r="A10207" s="4" t="s">
        <v>5676</v>
      </c>
      <c r="B10207" s="4">
        <v>5029.9255270157901</v>
      </c>
      <c r="C10207" s="4">
        <v>5980.4060268407602</v>
      </c>
      <c r="D10207" s="4">
        <v>-0.24970639676125758</v>
      </c>
      <c r="E10207" s="4">
        <v>1.2838309999999999E-18</v>
      </c>
      <c r="F10207" s="4">
        <v>5484.8409075040199</v>
      </c>
      <c r="G10207" s="4">
        <v>5594.7236838887002</v>
      </c>
      <c r="H10207" s="4">
        <v>-2.8617105500045363E-2</v>
      </c>
      <c r="I10207" s="4">
        <v>0.30342520000000001</v>
      </c>
      <c r="J10207" s="4">
        <v>0.297765611519</v>
      </c>
      <c r="K10207" s="4">
        <v>4.9948075325900003E-2</v>
      </c>
      <c r="L10207" s="4">
        <v>2.4334711303299998E-21</v>
      </c>
      <c r="M10207" s="4">
        <v>2.1295642893799999E-19</v>
      </c>
      <c r="N10207" s="4">
        <v>3.68607755488E-20</v>
      </c>
      <c r="O10207" s="4">
        <v>-3.8968449991878998E-2</v>
      </c>
      <c r="P10207" s="4">
        <v>0.92118195800000002</v>
      </c>
      <c r="Q10207" s="4">
        <v>-9.6244649000000002E-2</v>
      </c>
      <c r="R10207" s="4">
        <v>1</v>
      </c>
      <c r="S10207" s="4">
        <f>IF(L10207&gt;0.1,1,0)</f>
        <v>0</v>
      </c>
      <c r="T10207" s="4">
        <f>IF(M10207&gt;0.1,1,0)</f>
        <v>0</v>
      </c>
      <c r="U10207" s="4">
        <v>0</v>
      </c>
    </row>
    <row r="10208" spans="1:21" s="4" customFormat="1" x14ac:dyDescent="0.2">
      <c r="A10208" s="4" t="s">
        <v>9435</v>
      </c>
      <c r="B10208" s="4">
        <v>215.93503863896521</v>
      </c>
      <c r="C10208" s="4">
        <v>212.1868965243433</v>
      </c>
      <c r="D10208" s="4">
        <v>2.5261794635962113E-2</v>
      </c>
      <c r="E10208" s="4">
        <v>0.56680940000000002</v>
      </c>
      <c r="F10208" s="4">
        <v>202.83290029835763</v>
      </c>
      <c r="G10208" s="4">
        <v>188.87227408166319</v>
      </c>
      <c r="H10208" s="4">
        <v>0.10288074846437438</v>
      </c>
      <c r="I10208" s="4">
        <v>0.44531120000000002</v>
      </c>
      <c r="J10208" s="4">
        <v>2.5380807762799999E-19</v>
      </c>
      <c r="K10208" s="4">
        <v>0.21235400852200001</v>
      </c>
      <c r="L10208" s="4">
        <v>5.4748649947200002E-2</v>
      </c>
      <c r="M10208" s="4">
        <v>2.1384835204100001E-19</v>
      </c>
      <c r="N10208" s="4">
        <v>1.19420327926E-19</v>
      </c>
      <c r="O10208" s="4">
        <v>0.27311740730858802</v>
      </c>
      <c r="P10208" s="4">
        <v>0.97795262529383498</v>
      </c>
      <c r="Q10208" s="4">
        <v>-1.000635438</v>
      </c>
      <c r="R10208" s="4">
        <v>1</v>
      </c>
      <c r="S10208" s="4">
        <f>IF(L10208&gt;0.1,1,0)</f>
        <v>0</v>
      </c>
      <c r="T10208" s="4">
        <f>IF(M10208&gt;0.1,1,0)</f>
        <v>0</v>
      </c>
      <c r="U10208" s="4">
        <v>0</v>
      </c>
    </row>
    <row r="10209" spans="1:21" s="4" customFormat="1" x14ac:dyDescent="0.2">
      <c r="A10209" s="4" t="s">
        <v>2308</v>
      </c>
      <c r="B10209" s="4">
        <v>128.7722102286983</v>
      </c>
      <c r="C10209" s="4">
        <v>197.4293780122654</v>
      </c>
      <c r="D10209" s="4">
        <v>-0.61651539730337712</v>
      </c>
      <c r="E10209" s="4">
        <v>5.0465739999999996E-4</v>
      </c>
      <c r="F10209" s="4">
        <v>167.8219672759883</v>
      </c>
      <c r="G10209" s="4">
        <v>174.09235408734619</v>
      </c>
      <c r="H10209" s="4">
        <v>-5.2921271473298157E-2</v>
      </c>
      <c r="I10209" s="4">
        <v>0.58726370000000006</v>
      </c>
      <c r="J10209" s="4">
        <v>0.11729333510999999</v>
      </c>
      <c r="K10209" s="4">
        <v>1.26578972005E-18</v>
      </c>
      <c r="L10209" s="4">
        <v>2.2714916611999999E-21</v>
      </c>
      <c r="M10209" s="4">
        <v>5.1570242011200002E-2</v>
      </c>
      <c r="N10209" s="4">
        <v>6.3684593669300003E-20</v>
      </c>
      <c r="O10209" s="4">
        <v>-0.117627036</v>
      </c>
      <c r="P10209" s="4">
        <v>0.80265408047633602</v>
      </c>
      <c r="Q10209" s="4">
        <v>0.1092102828</v>
      </c>
      <c r="R10209" s="4">
        <v>1</v>
      </c>
      <c r="S10209" s="4">
        <f>IF(L10209&gt;0.1,1,0)</f>
        <v>0</v>
      </c>
      <c r="T10209" s="4">
        <f>IF(M10209&gt;0.1,1,0)</f>
        <v>0</v>
      </c>
      <c r="U10209" s="4">
        <v>0</v>
      </c>
    </row>
    <row r="10210" spans="1:21" s="4" customFormat="1" x14ac:dyDescent="0.2">
      <c r="A10210" s="4" t="s">
        <v>7656</v>
      </c>
      <c r="B10210" s="4">
        <v>65.364378538089596</v>
      </c>
      <c r="C10210" s="4">
        <v>98.202302678950801</v>
      </c>
      <c r="D10210" s="4">
        <v>-0.58725222574091296</v>
      </c>
      <c r="E10210" s="4">
        <v>1.6577040000000001E-2</v>
      </c>
      <c r="F10210" s="4">
        <v>54.026202857436104</v>
      </c>
      <c r="G10210" s="4">
        <v>71.739387741512104</v>
      </c>
      <c r="H10210" s="4">
        <v>-0.40910614460672984</v>
      </c>
      <c r="I10210" s="4">
        <v>0.1615965</v>
      </c>
      <c r="J10210" s="4">
        <v>0.40519388033499998</v>
      </c>
      <c r="K10210" s="4">
        <v>6.7873209030699996E-24</v>
      </c>
      <c r="L10210" s="4">
        <v>1.3356724026E-20</v>
      </c>
      <c r="M10210" s="4">
        <v>8.6710932308400005E-23</v>
      </c>
      <c r="N10210" s="4">
        <v>3.6650472513999999E-2</v>
      </c>
      <c r="O10210" s="4">
        <v>-0.19077954499999999</v>
      </c>
      <c r="P10210" s="4">
        <v>1</v>
      </c>
      <c r="Q10210" s="4">
        <v>-0.81164225300000004</v>
      </c>
      <c r="R10210" s="4">
        <v>0.87192302600000005</v>
      </c>
      <c r="S10210" s="4">
        <f>IF(L10210&gt;0.1,1,0)</f>
        <v>0</v>
      </c>
      <c r="T10210" s="4">
        <f>IF(M10210&gt;0.1,1,0)</f>
        <v>0</v>
      </c>
      <c r="U10210" s="4">
        <v>0</v>
      </c>
    </row>
    <row r="10211" spans="1:21" s="4" customFormat="1" x14ac:dyDescent="0.2">
      <c r="A10211" s="4" t="s">
        <v>4968</v>
      </c>
      <c r="B10211" s="4">
        <v>1260.4140579077989</v>
      </c>
      <c r="C10211" s="4">
        <v>1251.3570362019709</v>
      </c>
      <c r="D10211" s="4">
        <v>1.0404273671016262E-2</v>
      </c>
      <c r="E10211" s="4">
        <v>0.56844680000000003</v>
      </c>
      <c r="F10211" s="4">
        <v>1008.5182405118398</v>
      </c>
      <c r="G10211" s="4">
        <v>1185.7787492834429</v>
      </c>
      <c r="H10211" s="4">
        <v>-0.23359766966280171</v>
      </c>
      <c r="I10211" s="4">
        <v>5.5686319999999996E-4</v>
      </c>
      <c r="J10211" s="4">
        <v>3.6737020787900002E-18</v>
      </c>
      <c r="K10211" s="4">
        <v>0.21003063027800001</v>
      </c>
      <c r="L10211" s="4">
        <v>1.98503187208E-18</v>
      </c>
      <c r="M10211" s="4">
        <v>1.0784664102899999E-17</v>
      </c>
      <c r="N10211" s="4">
        <v>2.5237000741E-2</v>
      </c>
      <c r="O10211" s="4">
        <v>1.2694314600000001</v>
      </c>
      <c r="P10211" s="4">
        <v>0.73030598199999996</v>
      </c>
      <c r="Q10211" s="4">
        <v>-5.4955852999999999E-2</v>
      </c>
      <c r="R10211" s="4">
        <v>1</v>
      </c>
      <c r="S10211" s="4">
        <f>IF(L10211&gt;0.1,1,0)</f>
        <v>0</v>
      </c>
      <c r="T10211" s="4">
        <f>IF(M10211&gt;0.1,1,0)</f>
        <v>0</v>
      </c>
      <c r="U10211" s="4">
        <v>0</v>
      </c>
    </row>
    <row r="10212" spans="1:21" s="4" customFormat="1" x14ac:dyDescent="0.2">
      <c r="A10212" s="4" t="s">
        <v>2852</v>
      </c>
      <c r="B10212" s="4">
        <v>115.5343611640354</v>
      </c>
      <c r="C10212" s="4">
        <v>92.925573286380498</v>
      </c>
      <c r="D10212" s="4">
        <v>0.3141743998558435</v>
      </c>
      <c r="E10212" s="4">
        <v>0.12684110000000001</v>
      </c>
      <c r="F10212" s="4">
        <v>99.514784454797507</v>
      </c>
      <c r="G10212" s="4">
        <v>103.402408785777</v>
      </c>
      <c r="H10212" s="4">
        <v>-5.5287012724566195E-2</v>
      </c>
      <c r="I10212" s="4">
        <v>0.63165179999999999</v>
      </c>
      <c r="J10212" s="4">
        <v>6.2008254406800001E-24</v>
      </c>
      <c r="K10212" s="4">
        <v>0.26205259786500001</v>
      </c>
      <c r="L10212" s="4">
        <v>1.00013450006E-22</v>
      </c>
      <c r="M10212" s="4">
        <v>1.59359983412E-24</v>
      </c>
      <c r="N10212" s="4">
        <v>1.2891088507400001E-22</v>
      </c>
      <c r="O10212" s="4">
        <v>-0.31767418200000003</v>
      </c>
      <c r="P10212" s="4">
        <v>0.56121310700000004</v>
      </c>
      <c r="Q10212" s="4">
        <v>-1.426025842</v>
      </c>
      <c r="R10212" s="4">
        <v>0.81903258999999995</v>
      </c>
      <c r="S10212" s="4">
        <f>IF(L10212&gt;0.1,1,0)</f>
        <v>0</v>
      </c>
      <c r="T10212" s="4">
        <f>IF(M10212&gt;0.1,1,0)</f>
        <v>0</v>
      </c>
      <c r="U10212" s="4">
        <v>0</v>
      </c>
    </row>
    <row r="10213" spans="1:21" s="4" customFormat="1" x14ac:dyDescent="0.2">
      <c r="A10213" s="4" t="s">
        <v>9700</v>
      </c>
      <c r="B10213" s="4">
        <v>250.06912178671769</v>
      </c>
      <c r="C10213" s="4">
        <v>341.03287668935911</v>
      </c>
      <c r="D10213" s="4">
        <v>-0.44758390010426957</v>
      </c>
      <c r="E10213" s="4">
        <v>5.3096320000000003E-4</v>
      </c>
      <c r="F10213" s="4">
        <v>167.72090260677908</v>
      </c>
      <c r="G10213" s="4">
        <v>237.39605246960531</v>
      </c>
      <c r="H10213" s="4">
        <v>-0.50123344605952824</v>
      </c>
      <c r="I10213" s="4">
        <v>1.875544E-3</v>
      </c>
      <c r="J10213" s="4">
        <v>5.1831841867299999E-2</v>
      </c>
      <c r="K10213" s="4">
        <v>0.19314798813199999</v>
      </c>
      <c r="L10213" s="4">
        <v>1.7733844928599999E-24</v>
      </c>
      <c r="M10213" s="4">
        <v>4.7902072547599997E-2</v>
      </c>
      <c r="N10213" s="4">
        <v>0.19907970960099999</v>
      </c>
      <c r="O10213" s="4">
        <v>3.1776082999999997E-2</v>
      </c>
      <c r="P10213" s="4">
        <v>0.42877417200000001</v>
      </c>
      <c r="Q10213" s="4">
        <v>-2.4934327999999999E-2</v>
      </c>
      <c r="R10213" s="4">
        <v>1</v>
      </c>
      <c r="S10213" s="4">
        <f>IF(L10213&gt;0.1,1,0)</f>
        <v>0</v>
      </c>
      <c r="T10213" s="4">
        <f>IF(M10213&gt;0.1,1,0)</f>
        <v>0</v>
      </c>
      <c r="U10213" s="4">
        <v>0</v>
      </c>
    </row>
    <row r="10214" spans="1:21" s="4" customFormat="1" x14ac:dyDescent="0.2">
      <c r="A10214" s="4" t="s">
        <v>9452</v>
      </c>
      <c r="B10214" s="4">
        <v>396.74075373962296</v>
      </c>
      <c r="C10214" s="4">
        <v>421.27844756247202</v>
      </c>
      <c r="D10214" s="4">
        <v>-8.6577509429781874E-2</v>
      </c>
      <c r="E10214" s="4">
        <v>0.35076479999999999</v>
      </c>
      <c r="F10214" s="4">
        <v>433.12569301919899</v>
      </c>
      <c r="G10214" s="4">
        <v>481.12358568332695</v>
      </c>
      <c r="H10214" s="4">
        <v>-0.15162176945465167</v>
      </c>
      <c r="I10214" s="4">
        <v>0.15191209999999999</v>
      </c>
      <c r="J10214" s="4">
        <v>3.6454165090800001E-19</v>
      </c>
      <c r="K10214" s="4">
        <v>2.37964753334E-21</v>
      </c>
      <c r="L10214" s="4">
        <v>2.4799143042800002E-19</v>
      </c>
      <c r="M10214" s="4">
        <v>1.2521717354000001E-19</v>
      </c>
      <c r="N10214" s="4">
        <v>1.15287232427E-18</v>
      </c>
      <c r="O10214" s="4">
        <v>1.0624340329999999</v>
      </c>
      <c r="P10214" s="4">
        <v>1</v>
      </c>
      <c r="Q10214" s="4">
        <v>1.2984447E-2</v>
      </c>
      <c r="R10214" s="4">
        <v>1</v>
      </c>
      <c r="S10214" s="4">
        <f>IF(L10214&gt;0.1,1,0)</f>
        <v>0</v>
      </c>
      <c r="T10214" s="4">
        <f>IF(M10214&gt;0.1,1,0)</f>
        <v>0</v>
      </c>
      <c r="U10214" s="4">
        <v>0</v>
      </c>
    </row>
    <row r="10215" spans="1:21" s="4" customFormat="1" x14ac:dyDescent="0.2">
      <c r="A10215" s="4" t="s">
        <v>6541</v>
      </c>
      <c r="B10215" s="4">
        <v>63.481457605747295</v>
      </c>
      <c r="C10215" s="4">
        <v>81.325183805705393</v>
      </c>
      <c r="D10215" s="4">
        <v>-0.35736692349626653</v>
      </c>
      <c r="E10215" s="4">
        <v>0.14788589999999999</v>
      </c>
      <c r="F10215" s="4">
        <v>63.4934577664812</v>
      </c>
      <c r="G10215" s="4">
        <v>86.539583275252696</v>
      </c>
      <c r="H10215" s="4">
        <v>-0.4467522263354885</v>
      </c>
      <c r="I10215" s="4">
        <v>8.7596540000000001E-2</v>
      </c>
      <c r="J10215" s="4">
        <v>0.472178403054</v>
      </c>
      <c r="K10215" s="4">
        <v>4.2494936877399999E-22</v>
      </c>
      <c r="L10215" s="4">
        <v>3.32530170435E-24</v>
      </c>
      <c r="M10215" s="4">
        <v>1.4802104845400001E-21</v>
      </c>
      <c r="N10215" s="4">
        <v>4.2962506131199999E-26</v>
      </c>
      <c r="O10215" s="4">
        <v>-5.8265090999999998E-2</v>
      </c>
      <c r="P10215" s="4">
        <v>1</v>
      </c>
      <c r="Q10215" s="4">
        <v>-1.019726965</v>
      </c>
      <c r="R10215" s="4">
        <v>1</v>
      </c>
      <c r="S10215" s="4">
        <f>IF(L10215&gt;0.1,1,0)</f>
        <v>0</v>
      </c>
      <c r="T10215" s="4">
        <f>IF(M10215&gt;0.1,1,0)</f>
        <v>0</v>
      </c>
      <c r="U10215" s="4">
        <v>0</v>
      </c>
    </row>
    <row r="10216" spans="1:21" s="4" customFormat="1" x14ac:dyDescent="0.2">
      <c r="A10216" s="4" t="s">
        <v>5299</v>
      </c>
      <c r="B10216" s="4">
        <v>143.04977702549729</v>
      </c>
      <c r="C10216" s="4">
        <v>247.07447365852801</v>
      </c>
      <c r="D10216" s="4">
        <v>-0.78842871834314232</v>
      </c>
      <c r="E10216" s="4">
        <v>6.1476259999999999E-7</v>
      </c>
      <c r="F10216" s="4">
        <v>126.04947632100109</v>
      </c>
      <c r="G10216" s="4">
        <v>187.81906229356409</v>
      </c>
      <c r="H10216" s="4">
        <v>-0.57535336920814528</v>
      </c>
      <c r="I10216" s="4">
        <v>1.509217E-3</v>
      </c>
      <c r="J10216" s="4">
        <v>0.70524807473200002</v>
      </c>
      <c r="K10216" s="4">
        <v>1.5479056257799999E-22</v>
      </c>
      <c r="L10216" s="4">
        <v>3.4287351174800002E-22</v>
      </c>
      <c r="M10216" s="4">
        <v>2.9013687866199998E-23</v>
      </c>
      <c r="N10216" s="4">
        <v>1.5685247735800001E-22</v>
      </c>
      <c r="O10216" s="4">
        <v>-0.248657448</v>
      </c>
      <c r="P10216" s="4">
        <v>1</v>
      </c>
      <c r="Q10216" s="4">
        <v>-0.125149976</v>
      </c>
      <c r="R10216" s="4">
        <v>1</v>
      </c>
      <c r="S10216" s="4">
        <f>IF(L10216&gt;0.1,1,0)</f>
        <v>0</v>
      </c>
      <c r="T10216" s="4">
        <f>IF(M10216&gt;0.1,1,0)</f>
        <v>0</v>
      </c>
      <c r="U10216" s="4">
        <v>0</v>
      </c>
    </row>
    <row r="10217" spans="1:21" s="4" customFormat="1" x14ac:dyDescent="0.2">
      <c r="A10217" s="4" t="s">
        <v>5326</v>
      </c>
      <c r="B10217" s="4">
        <v>180.93788390436669</v>
      </c>
      <c r="C10217" s="4">
        <v>120.3590635798175</v>
      </c>
      <c r="D10217" s="4">
        <v>0.58814971679815542</v>
      </c>
      <c r="E10217" s="4">
        <v>1.230325E-3</v>
      </c>
      <c r="F10217" s="4">
        <v>126.98195401789239</v>
      </c>
      <c r="G10217" s="4">
        <v>70.681979270447698</v>
      </c>
      <c r="H10217" s="4">
        <v>0.84520913901981021</v>
      </c>
      <c r="I10217" s="4">
        <v>2.692277E-4</v>
      </c>
      <c r="J10217" s="4">
        <v>8.1759178489600001E-2</v>
      </c>
      <c r="K10217" s="4">
        <v>3.1615717174E-21</v>
      </c>
      <c r="L10217" s="4">
        <v>6.0542839859399997E-2</v>
      </c>
      <c r="M10217" s="4">
        <v>1.2514436946799999E-21</v>
      </c>
      <c r="N10217" s="4">
        <v>4.99841803034E-21</v>
      </c>
      <c r="O10217" s="4">
        <v>0.15280285199999999</v>
      </c>
      <c r="P10217" s="4">
        <v>0.63616868999999998</v>
      </c>
      <c r="Q10217" s="4">
        <v>-0.28567827899999998</v>
      </c>
      <c r="R10217" s="4">
        <v>0.77021960099999998</v>
      </c>
      <c r="S10217" s="4">
        <f>IF(L10217&gt;0.1,1,0)</f>
        <v>0</v>
      </c>
      <c r="T10217" s="4">
        <f>IF(M10217&gt;0.1,1,0)</f>
        <v>0</v>
      </c>
      <c r="U10217" s="4">
        <v>0</v>
      </c>
    </row>
    <row r="10218" spans="1:21" s="4" customFormat="1" x14ac:dyDescent="0.2">
      <c r="A10218" s="4" t="s">
        <v>5413</v>
      </c>
      <c r="B10218" s="4">
        <v>431.87045739469801</v>
      </c>
      <c r="C10218" s="4">
        <v>354.72779168124998</v>
      </c>
      <c r="D10218" s="4">
        <v>0.28388626586402949</v>
      </c>
      <c r="E10218" s="4">
        <v>1.195479E-2</v>
      </c>
      <c r="F10218" s="4">
        <v>355.39484452457401</v>
      </c>
      <c r="G10218" s="4">
        <v>337.64591115691599</v>
      </c>
      <c r="H10218" s="4">
        <v>7.3911666514873312E-2</v>
      </c>
      <c r="I10218" s="4">
        <v>0.46292499999999998</v>
      </c>
      <c r="J10218" s="4">
        <v>0.25032180420700001</v>
      </c>
      <c r="K10218" s="4">
        <v>1.03821181115E-24</v>
      </c>
      <c r="L10218" s="4">
        <v>4.5595506292E-24</v>
      </c>
      <c r="M10218" s="4">
        <v>9.3858234215599995E-2</v>
      </c>
      <c r="N10218" s="4">
        <v>8.4197893513299996E-2</v>
      </c>
      <c r="O10218" s="4">
        <v>0.36833247000000002</v>
      </c>
      <c r="P10218" s="4">
        <v>0.86540564200000003</v>
      </c>
      <c r="Q10218" s="4">
        <v>4.8656227000000003E-2</v>
      </c>
      <c r="R10218" s="4">
        <v>1</v>
      </c>
      <c r="S10218" s="4">
        <f>IF(L10218&gt;0.1,1,0)</f>
        <v>0</v>
      </c>
      <c r="T10218" s="4">
        <f>IF(M10218&gt;0.1,1,0)</f>
        <v>0</v>
      </c>
      <c r="U10218" s="4">
        <v>0</v>
      </c>
    </row>
    <row r="10219" spans="1:21" s="4" customFormat="1" x14ac:dyDescent="0.2">
      <c r="A10219" s="4" t="s">
        <v>1397</v>
      </c>
      <c r="B10219" s="4">
        <v>82.396323432145707</v>
      </c>
      <c r="C10219" s="4">
        <v>27.465504236618571</v>
      </c>
      <c r="D10219" s="4">
        <v>1.5849591866206167</v>
      </c>
      <c r="E10219" s="4">
        <v>9.6391119999999997E-7</v>
      </c>
      <c r="F10219" s="4">
        <v>106.1568263219327</v>
      </c>
      <c r="G10219" s="4">
        <v>18.986709440387589</v>
      </c>
      <c r="H10219" s="4">
        <v>2.4831353446319171</v>
      </c>
      <c r="I10219" s="4">
        <v>6.8473640000000002E-15</v>
      </c>
      <c r="J10219" s="4">
        <v>0.78577343430299995</v>
      </c>
      <c r="K10219" s="4">
        <v>1.0292989923099999E-21</v>
      </c>
      <c r="L10219" s="4">
        <v>2.2574847357700001E-20</v>
      </c>
      <c r="M10219" s="4">
        <v>6.78729565465E-21</v>
      </c>
      <c r="N10219" s="4">
        <v>7.5158358558400001E-22</v>
      </c>
      <c r="O10219" s="4">
        <v>-0.38275840900000002</v>
      </c>
      <c r="P10219" s="4">
        <v>0.32795341700000002</v>
      </c>
      <c r="Q10219" s="4">
        <v>0.31623910100000002</v>
      </c>
      <c r="R10219" s="4">
        <v>0.69400592999999999</v>
      </c>
      <c r="S10219" s="4">
        <f>IF(L10219&gt;0.1,1,0)</f>
        <v>0</v>
      </c>
      <c r="T10219" s="4">
        <f>IF(M10219&gt;0.1,1,0)</f>
        <v>0</v>
      </c>
      <c r="U10219" s="4">
        <v>0</v>
      </c>
    </row>
    <row r="10220" spans="1:21" s="4" customFormat="1" x14ac:dyDescent="0.2">
      <c r="A10220" s="4" t="s">
        <v>447</v>
      </c>
      <c r="B10220" s="4">
        <v>204.58612580056308</v>
      </c>
      <c r="C10220" s="4">
        <v>82.350397815589901</v>
      </c>
      <c r="D10220" s="4">
        <v>1.3128607862824606</v>
      </c>
      <c r="E10220" s="4">
        <v>1.657723E-12</v>
      </c>
      <c r="F10220" s="4">
        <v>174.34594246155592</v>
      </c>
      <c r="G10220" s="4">
        <v>137.17663726606551</v>
      </c>
      <c r="H10220" s="4">
        <v>0.34591799364768039</v>
      </c>
      <c r="I10220" s="4">
        <v>7.2543700000000003E-2</v>
      </c>
      <c r="J10220" s="4">
        <v>0.445870639899</v>
      </c>
      <c r="K10220" s="4">
        <v>3.75746585137E-19</v>
      </c>
      <c r="L10220" s="4">
        <v>7.6615037706999995E-20</v>
      </c>
      <c r="M10220" s="4">
        <v>9.9062101819499998E-23</v>
      </c>
      <c r="N10220" s="4">
        <v>3.1715206151499997E-20</v>
      </c>
      <c r="O10220" s="4">
        <v>-0.53459180299999998</v>
      </c>
      <c r="P10220" s="4">
        <v>0.22047984600000001</v>
      </c>
      <c r="Q10220" s="4">
        <v>-0.234751185</v>
      </c>
      <c r="R10220" s="4">
        <v>0.92841765499999995</v>
      </c>
      <c r="S10220" s="4">
        <f>IF(L10220&gt;0.1,1,0)</f>
        <v>0</v>
      </c>
      <c r="T10220" s="4">
        <f>IF(M10220&gt;0.1,1,0)</f>
        <v>0</v>
      </c>
      <c r="U10220" s="4">
        <v>0</v>
      </c>
    </row>
    <row r="10221" spans="1:21" s="4" customFormat="1" x14ac:dyDescent="0.2">
      <c r="A10221" s="4" t="s">
        <v>1932</v>
      </c>
      <c r="B10221" s="4">
        <v>522.88516428939397</v>
      </c>
      <c r="C10221" s="4">
        <v>392.71585040922349</v>
      </c>
      <c r="D10221" s="4">
        <v>0.41300830967143887</v>
      </c>
      <c r="E10221" s="4">
        <v>5.9383080000000003E-5</v>
      </c>
      <c r="F10221" s="4">
        <v>353.42849041996442</v>
      </c>
      <c r="G10221" s="4">
        <v>185.729378147792</v>
      </c>
      <c r="H10221" s="4">
        <v>0.92821630772197261</v>
      </c>
      <c r="I10221" s="4">
        <v>4.1981450000000002E-12</v>
      </c>
      <c r="J10221" s="4">
        <v>0.44288123030799997</v>
      </c>
      <c r="K10221" s="4">
        <v>4.0346878563600002E-20</v>
      </c>
      <c r="L10221" s="4">
        <v>4.7181928073899998E-19</v>
      </c>
      <c r="M10221" s="4">
        <v>1.138760001E-18</v>
      </c>
      <c r="N10221" s="4">
        <v>7.7419307724300002E-2</v>
      </c>
      <c r="O10221" s="4">
        <v>9.0546682000000003E-2</v>
      </c>
      <c r="P10221" s="4">
        <v>2.4534126999999999E-2</v>
      </c>
      <c r="Q10221" s="4">
        <v>-0.19543073</v>
      </c>
      <c r="R10221" s="4">
        <v>0.97799123799999998</v>
      </c>
      <c r="S10221" s="4">
        <f>IF(L10221&gt;0.1,1,0)</f>
        <v>0</v>
      </c>
      <c r="T10221" s="4">
        <f>IF(M10221&gt;0.1,1,0)</f>
        <v>0</v>
      </c>
      <c r="U10221" s="4">
        <v>0</v>
      </c>
    </row>
    <row r="10222" spans="1:21" s="4" customFormat="1" x14ac:dyDescent="0.2">
      <c r="A10222" s="4" t="s">
        <v>7025</v>
      </c>
      <c r="B10222" s="4">
        <v>315.35246151940549</v>
      </c>
      <c r="C10222" s="4">
        <v>170.01155219602072</v>
      </c>
      <c r="D10222" s="4">
        <v>0.89133241430589072</v>
      </c>
      <c r="E10222" s="4">
        <v>2.4866159999999999E-10</v>
      </c>
      <c r="F10222" s="4">
        <v>311.79516343234786</v>
      </c>
      <c r="G10222" s="4">
        <v>149.82448710807489</v>
      </c>
      <c r="H10222" s="4">
        <v>1.0573251139583628</v>
      </c>
      <c r="I10222" s="4">
        <v>3.030624E-13</v>
      </c>
      <c r="J10222" s="4">
        <v>0.825228523499</v>
      </c>
      <c r="K10222" s="4">
        <v>6.8508256078399995E-24</v>
      </c>
      <c r="L10222" s="4">
        <v>9.0224544558300002E-22</v>
      </c>
      <c r="M10222" s="4">
        <v>6.7968273977799996E-4</v>
      </c>
      <c r="N10222" s="4">
        <v>1.01965532594E-22</v>
      </c>
      <c r="O10222" s="4">
        <v>2.0961637000000002E-2</v>
      </c>
      <c r="P10222" s="4">
        <v>0.99887662799999999</v>
      </c>
      <c r="Q10222" s="4">
        <v>0.26693896299999997</v>
      </c>
      <c r="R10222" s="4">
        <v>0.89041312699999997</v>
      </c>
      <c r="S10222" s="4">
        <f>IF(L10222&gt;0.1,1,0)</f>
        <v>0</v>
      </c>
      <c r="T10222" s="4">
        <f>IF(M10222&gt;0.1,1,0)</f>
        <v>0</v>
      </c>
      <c r="U10222" s="4">
        <v>0</v>
      </c>
    </row>
    <row r="10223" spans="1:21" s="4" customFormat="1" x14ac:dyDescent="0.2">
      <c r="A10223" s="4" t="s">
        <v>4358</v>
      </c>
      <c r="B10223" s="4">
        <v>121.1859639455231</v>
      </c>
      <c r="C10223" s="4">
        <v>319.9382612582383</v>
      </c>
      <c r="D10223" s="4">
        <v>-1.4005709219345821</v>
      </c>
      <c r="E10223" s="4">
        <v>8.1550920000000006E-21</v>
      </c>
      <c r="F10223" s="4">
        <v>142.14613812471541</v>
      </c>
      <c r="G10223" s="4">
        <v>318.64379648187401</v>
      </c>
      <c r="H10223" s="4">
        <v>-1.1645696699971952</v>
      </c>
      <c r="I10223" s="4">
        <v>9.6898129999999998E-16</v>
      </c>
      <c r="J10223" s="4">
        <v>1.0374967802099999</v>
      </c>
      <c r="K10223" s="4">
        <v>1.2071121330199999E-23</v>
      </c>
      <c r="L10223" s="4">
        <v>1.3470667168299999E-2</v>
      </c>
      <c r="M10223" s="4">
        <v>1.93718905241E-23</v>
      </c>
      <c r="N10223" s="4">
        <v>2.31767509802E-2</v>
      </c>
      <c r="O10223" s="4">
        <v>-0.242789438</v>
      </c>
      <c r="P10223" s="4">
        <v>0.99650924299999999</v>
      </c>
      <c r="Q10223" s="4">
        <v>1.370384E-2</v>
      </c>
      <c r="R10223" s="4">
        <v>1</v>
      </c>
      <c r="S10223" s="4">
        <f>IF(L10223&gt;0.1,1,0)</f>
        <v>0</v>
      </c>
      <c r="T10223" s="4">
        <f>IF(M10223&gt;0.1,1,0)</f>
        <v>0</v>
      </c>
      <c r="U10223" s="4">
        <v>0</v>
      </c>
    </row>
    <row r="10224" spans="1:21" s="4" customFormat="1" x14ac:dyDescent="0.2">
      <c r="A10224" s="4" t="s">
        <v>4922</v>
      </c>
      <c r="B10224" s="4">
        <v>119.3449824081122</v>
      </c>
      <c r="C10224" s="4">
        <v>199.51472426280674</v>
      </c>
      <c r="D10224" s="4">
        <v>-0.74135730900116226</v>
      </c>
      <c r="E10224" s="4">
        <v>2.1745279999999999E-5</v>
      </c>
      <c r="F10224" s="4">
        <v>82.449927334369903</v>
      </c>
      <c r="G10224" s="4">
        <v>166.72424114350508</v>
      </c>
      <c r="H10224" s="4">
        <v>-1.0158737552934796</v>
      </c>
      <c r="I10224" s="4">
        <v>3.7479760000000002E-7</v>
      </c>
      <c r="J10224" s="4">
        <v>0.68761925573500005</v>
      </c>
      <c r="K10224" s="4">
        <v>2.24985903111E-24</v>
      </c>
      <c r="L10224" s="4">
        <v>4.2388241216600002E-2</v>
      </c>
      <c r="M10224" s="4">
        <v>8.0509989599000006E-2</v>
      </c>
      <c r="N10224" s="4">
        <v>2.0945550282499999E-2</v>
      </c>
      <c r="O10224" s="4">
        <v>-0.12571552499999999</v>
      </c>
      <c r="P10224" s="4">
        <v>0.78356689300000004</v>
      </c>
      <c r="Q10224" s="4">
        <v>-0.35957234399999999</v>
      </c>
      <c r="R10224" s="4">
        <v>0.71424285499999995</v>
      </c>
      <c r="S10224" s="4">
        <f>IF(L10224&gt;0.1,1,0)</f>
        <v>0</v>
      </c>
      <c r="T10224" s="4">
        <f>IF(M10224&gt;0.1,1,0)</f>
        <v>0</v>
      </c>
      <c r="U10224" s="4">
        <v>0</v>
      </c>
    </row>
    <row r="10225" spans="1:21" s="4" customFormat="1" x14ac:dyDescent="0.2">
      <c r="A10225" s="4" t="s">
        <v>3522</v>
      </c>
      <c r="B10225" s="4">
        <v>40.750000033124671</v>
      </c>
      <c r="C10225" s="4">
        <v>32.727010507517093</v>
      </c>
      <c r="D10225" s="4">
        <v>0.31631823702038364</v>
      </c>
      <c r="E10225" s="4">
        <v>0.30560920000000003</v>
      </c>
      <c r="F10225" s="4">
        <v>34.115758212439502</v>
      </c>
      <c r="G10225" s="4">
        <v>22.161076417535419</v>
      </c>
      <c r="H10225" s="4">
        <v>0.62241032181133971</v>
      </c>
      <c r="I10225" s="4">
        <v>0.17246400000000001</v>
      </c>
      <c r="J10225" s="4">
        <v>0.14943732323299999</v>
      </c>
      <c r="K10225" s="4">
        <v>0.154450914104</v>
      </c>
      <c r="L10225" s="4">
        <v>2.5772761899899999E-20</v>
      </c>
      <c r="M10225" s="4">
        <v>6.9197032576499997E-22</v>
      </c>
      <c r="N10225" s="4">
        <v>2.65252277665E-20</v>
      </c>
      <c r="O10225" s="4">
        <v>0.44150234300000002</v>
      </c>
      <c r="P10225" s="4">
        <v>1</v>
      </c>
      <c r="Q10225" s="4">
        <v>-0.19290248900000001</v>
      </c>
      <c r="R10225" s="4">
        <v>1</v>
      </c>
      <c r="S10225" s="4">
        <f>IF(L10225&gt;0.1,1,0)</f>
        <v>0</v>
      </c>
      <c r="T10225" s="4">
        <f>IF(M10225&gt;0.1,1,0)</f>
        <v>0</v>
      </c>
      <c r="U10225" s="4">
        <v>0</v>
      </c>
    </row>
    <row r="10226" spans="1:21" s="4" customFormat="1" x14ac:dyDescent="0.2">
      <c r="A10226" s="4" t="s">
        <v>6365</v>
      </c>
      <c r="B10226" s="4">
        <v>55.870132667321101</v>
      </c>
      <c r="C10226" s="4">
        <v>21.10513127954744</v>
      </c>
      <c r="D10226" s="4">
        <v>1.4044834427991162</v>
      </c>
      <c r="E10226" s="4">
        <v>2.246374E-4</v>
      </c>
      <c r="F10226" s="4">
        <v>77.720797136520204</v>
      </c>
      <c r="G10226" s="4">
        <v>24.27559977123418</v>
      </c>
      <c r="H10226" s="4">
        <v>1.6787937574798979</v>
      </c>
      <c r="I10226" s="4">
        <v>3.7426330000000002E-7</v>
      </c>
      <c r="J10226" s="4">
        <v>0.465727011325</v>
      </c>
      <c r="K10226" s="4">
        <v>8.31353971516E-25</v>
      </c>
      <c r="L10226" s="4">
        <v>9.1856213639699993E-2</v>
      </c>
      <c r="M10226" s="4">
        <v>5.4909078044199998E-24</v>
      </c>
      <c r="N10226" s="4">
        <v>1.2888369161800001E-22</v>
      </c>
      <c r="O10226" s="4">
        <v>-8.2564147000000004E-2</v>
      </c>
      <c r="P10226" s="4">
        <v>0.26232254599999999</v>
      </c>
      <c r="Q10226" s="4">
        <v>0.22398013</v>
      </c>
      <c r="R10226" s="4">
        <v>1</v>
      </c>
      <c r="S10226" s="4">
        <f>IF(L10226&gt;0.1,1,0)</f>
        <v>0</v>
      </c>
      <c r="T10226" s="4">
        <f>IF(M10226&gt;0.1,1,0)</f>
        <v>0</v>
      </c>
      <c r="U10226" s="4">
        <v>0</v>
      </c>
    </row>
    <row r="10227" spans="1:21" s="4" customFormat="1" x14ac:dyDescent="0.2">
      <c r="A10227" s="4" t="s">
        <v>1475</v>
      </c>
      <c r="B10227" s="4">
        <v>225.3967481724481</v>
      </c>
      <c r="C10227" s="4">
        <v>152.0241513822142</v>
      </c>
      <c r="D10227" s="4">
        <v>0.56816616547076104</v>
      </c>
      <c r="E10227" s="4">
        <v>5.1255490000000001E-4</v>
      </c>
      <c r="F10227" s="4">
        <v>196.18933921688051</v>
      </c>
      <c r="G10227" s="4">
        <v>190.97139220070761</v>
      </c>
      <c r="H10227" s="4">
        <v>3.889011213040721E-2</v>
      </c>
      <c r="I10227" s="4">
        <v>0.61048919999999995</v>
      </c>
      <c r="J10227" s="4">
        <v>0.22064414914899999</v>
      </c>
      <c r="K10227" s="4">
        <v>0.15352198067</v>
      </c>
      <c r="L10227" s="4">
        <v>1.3149576123799999E-19</v>
      </c>
      <c r="M10227" s="4">
        <v>1.6868729256E-21</v>
      </c>
      <c r="N10227" s="4">
        <v>9.0276074978900001E-2</v>
      </c>
      <c r="O10227" s="4">
        <v>9.7774359000000005E-2</v>
      </c>
      <c r="P10227" s="4">
        <v>0.99887662799999999</v>
      </c>
      <c r="Q10227" s="4">
        <v>-4.2386730000000001E-3</v>
      </c>
      <c r="R10227" s="4">
        <v>1</v>
      </c>
      <c r="S10227" s="4">
        <f>IF(L10227&gt;0.1,1,0)</f>
        <v>0</v>
      </c>
      <c r="T10227" s="4">
        <f>IF(M10227&gt;0.1,1,0)</f>
        <v>0</v>
      </c>
      <c r="U10227" s="4">
        <v>0</v>
      </c>
    </row>
    <row r="10228" spans="1:21" s="4" customFormat="1" x14ac:dyDescent="0.2">
      <c r="A10228" s="4" t="s">
        <v>2130</v>
      </c>
      <c r="B10228" s="4">
        <v>51.142179320403997</v>
      </c>
      <c r="C10228" s="4">
        <v>50.669418597645304</v>
      </c>
      <c r="D10228" s="4">
        <v>1.3398364555130765E-2</v>
      </c>
      <c r="E10228" s="4">
        <v>0.59261779999999997</v>
      </c>
      <c r="F10228" s="4">
        <v>65.421184150549294</v>
      </c>
      <c r="G10228" s="4">
        <v>77.006461193676898</v>
      </c>
      <c r="H10228" s="4">
        <v>-0.23522162655158715</v>
      </c>
      <c r="I10228" s="4">
        <v>0.34424660000000001</v>
      </c>
      <c r="J10228" s="4">
        <v>2.61133095946E-23</v>
      </c>
      <c r="K10228" s="4">
        <v>0.14210334018199999</v>
      </c>
      <c r="L10228" s="4">
        <v>3.9926455066699998E-22</v>
      </c>
      <c r="M10228" s="4">
        <v>1.49516162499E-21</v>
      </c>
      <c r="N10228" s="4">
        <v>3.31890823475E-19</v>
      </c>
      <c r="O10228" s="4">
        <v>-0.298362183</v>
      </c>
      <c r="P10228" s="4">
        <v>0.95401846099999998</v>
      </c>
      <c r="Q10228" s="4">
        <v>-0.209894417</v>
      </c>
      <c r="R10228" s="4">
        <v>0.92504532299999997</v>
      </c>
      <c r="S10228" s="4">
        <f>IF(L10228&gt;0.1,1,0)</f>
        <v>0</v>
      </c>
      <c r="T10228" s="4">
        <f>IF(M10228&gt;0.1,1,0)</f>
        <v>0</v>
      </c>
      <c r="U10228" s="4">
        <v>0</v>
      </c>
    </row>
    <row r="10229" spans="1:21" s="4" customFormat="1" x14ac:dyDescent="0.2">
      <c r="A10229" s="4" t="s">
        <v>9996</v>
      </c>
      <c r="B10229" s="4">
        <v>107.04920877654359</v>
      </c>
      <c r="C10229" s="4">
        <v>118.24461184741571</v>
      </c>
      <c r="D10229" s="4">
        <v>-0.14350031205595998</v>
      </c>
      <c r="E10229" s="4">
        <v>0.39426080000000002</v>
      </c>
      <c r="F10229" s="4">
        <v>88.164449242054303</v>
      </c>
      <c r="G10229" s="4">
        <v>90.734650389881594</v>
      </c>
      <c r="H10229" s="4">
        <v>-4.1456570834043735E-2</v>
      </c>
      <c r="I10229" s="4">
        <v>0.62878219999999996</v>
      </c>
      <c r="J10229" s="4">
        <v>1.3381472550999999E-23</v>
      </c>
      <c r="K10229" s="4">
        <v>4.6790565052000001E-2</v>
      </c>
      <c r="L10229" s="4">
        <v>6.6795479051900004E-22</v>
      </c>
      <c r="M10229" s="4">
        <v>6.1374206645800001E-21</v>
      </c>
      <c r="N10229" s="4">
        <v>7.9250230028199992E-3</v>
      </c>
      <c r="O10229" s="4">
        <v>0.30661850200000001</v>
      </c>
      <c r="P10229" s="4">
        <v>0.85119739999999999</v>
      </c>
      <c r="Q10229" s="4">
        <v>-0.203907164</v>
      </c>
      <c r="R10229" s="4">
        <v>1</v>
      </c>
      <c r="S10229" s="4">
        <f>IF(L10229&gt;0.1,1,0)</f>
        <v>0</v>
      </c>
      <c r="T10229" s="4">
        <f>IF(M10229&gt;0.1,1,0)</f>
        <v>0</v>
      </c>
      <c r="U10229" s="4">
        <v>0</v>
      </c>
    </row>
    <row r="10230" spans="1:21" s="4" customFormat="1" x14ac:dyDescent="0.2">
      <c r="A10230" s="4" t="s">
        <v>4620</v>
      </c>
      <c r="B10230" s="4">
        <v>326.77262998879627</v>
      </c>
      <c r="C10230" s="4">
        <v>198.51995649626531</v>
      </c>
      <c r="D10230" s="4">
        <v>0.71900310686211266</v>
      </c>
      <c r="E10230" s="4">
        <v>8.6807749999999999E-8</v>
      </c>
      <c r="F10230" s="4">
        <v>386.714424649492</v>
      </c>
      <c r="G10230" s="4">
        <v>255.36198837540428</v>
      </c>
      <c r="H10230" s="4">
        <v>0.59872478844344046</v>
      </c>
      <c r="I10230" s="4">
        <v>9.8493630000000006E-7</v>
      </c>
      <c r="J10230" s="4">
        <v>0.59892962723099996</v>
      </c>
      <c r="K10230" s="4">
        <v>8.95752960928E-22</v>
      </c>
      <c r="L10230" s="4">
        <v>7.9824763356700004E-21</v>
      </c>
      <c r="M10230" s="4">
        <v>7.9998175286699997E-23</v>
      </c>
      <c r="N10230" s="4">
        <v>8.0647360625799996E-3</v>
      </c>
      <c r="O10230" s="4">
        <v>-0.110015864</v>
      </c>
      <c r="P10230" s="4">
        <v>0.46280801100000002</v>
      </c>
      <c r="Q10230" s="4">
        <v>-2.0122426999999998E-2</v>
      </c>
      <c r="R10230" s="4">
        <v>1</v>
      </c>
      <c r="S10230" s="4">
        <f>IF(L10230&gt;0.1,1,0)</f>
        <v>0</v>
      </c>
      <c r="T10230" s="4">
        <f>IF(M10230&gt;0.1,1,0)</f>
        <v>0</v>
      </c>
      <c r="U10230" s="4">
        <v>0</v>
      </c>
    </row>
    <row r="10231" spans="1:21" s="4" customFormat="1" x14ac:dyDescent="0.2">
      <c r="A10231" s="4" t="s">
        <v>10175</v>
      </c>
      <c r="B10231" s="4">
        <v>393.99535379147198</v>
      </c>
      <c r="C10231" s="4">
        <v>209.03378977738862</v>
      </c>
      <c r="D10231" s="4">
        <v>0.9144424476138886</v>
      </c>
      <c r="E10231" s="4">
        <v>2.8774339999999999E-13</v>
      </c>
      <c r="F10231" s="4">
        <v>285.32449755958203</v>
      </c>
      <c r="G10231" s="4">
        <v>148.73251186738139</v>
      </c>
      <c r="H10231" s="4">
        <v>0.93988357528198918</v>
      </c>
      <c r="I10231" s="4">
        <v>4.068972E-10</v>
      </c>
      <c r="J10231" s="4">
        <v>0.73557390250800003</v>
      </c>
      <c r="K10231" s="4">
        <v>2.44656698993E-20</v>
      </c>
      <c r="L10231" s="4">
        <v>8.2425880410600004E-25</v>
      </c>
      <c r="M10231" s="4">
        <v>1.4305603862199999E-20</v>
      </c>
      <c r="N10231" s="4">
        <v>8.9883476948400005E-22</v>
      </c>
      <c r="O10231" s="4">
        <v>-0.85055323400000005</v>
      </c>
      <c r="P10231" s="4">
        <v>0.93209514400000004</v>
      </c>
      <c r="Q10231" s="4">
        <v>-2.0234568000000001E-2</v>
      </c>
      <c r="R10231" s="4">
        <v>1</v>
      </c>
      <c r="S10231" s="4">
        <f>IF(L10231&gt;0.1,1,0)</f>
        <v>0</v>
      </c>
      <c r="T10231" s="4">
        <f>IF(M10231&gt;0.1,1,0)</f>
        <v>0</v>
      </c>
      <c r="U10231" s="4">
        <v>0</v>
      </c>
    </row>
    <row r="10232" spans="1:21" s="4" customFormat="1" x14ac:dyDescent="0.2">
      <c r="A10232" s="4" t="s">
        <v>5244</v>
      </c>
      <c r="B10232" s="4">
        <v>638.34788970567297</v>
      </c>
      <c r="C10232" s="4">
        <v>568.03056013043999</v>
      </c>
      <c r="D10232" s="4">
        <v>0.16837433571964572</v>
      </c>
      <c r="E10232" s="4">
        <v>6.3192360000000003E-2</v>
      </c>
      <c r="F10232" s="4">
        <v>621.73165404193094</v>
      </c>
      <c r="G10232" s="4">
        <v>483.33054044495202</v>
      </c>
      <c r="H10232" s="4">
        <v>0.36328187432796855</v>
      </c>
      <c r="I10232" s="4">
        <v>1.107947E-4</v>
      </c>
      <c r="J10232" s="4">
        <v>0.34264001005900002</v>
      </c>
      <c r="K10232" s="4">
        <v>0.165577323572</v>
      </c>
      <c r="L10232" s="4">
        <v>8.4471953375300001E-21</v>
      </c>
      <c r="M10232" s="4">
        <v>1.21617427678E-19</v>
      </c>
      <c r="N10232" s="4">
        <v>1.54764267699E-22</v>
      </c>
      <c r="O10232" s="4">
        <v>0.15630841600000001</v>
      </c>
      <c r="P10232" s="4">
        <v>0.21369296400000001</v>
      </c>
      <c r="Q10232" s="4">
        <v>-0.75348907300000001</v>
      </c>
      <c r="R10232" s="4">
        <v>0.88705316499999998</v>
      </c>
      <c r="S10232" s="4">
        <f>IF(L10232&gt;0.1,1,0)</f>
        <v>0</v>
      </c>
      <c r="T10232" s="4">
        <f>IF(M10232&gt;0.1,1,0)</f>
        <v>0</v>
      </c>
      <c r="U10232" s="4">
        <v>0</v>
      </c>
    </row>
    <row r="10233" spans="1:21" s="4" customFormat="1" x14ac:dyDescent="0.2">
      <c r="A10233" s="4" t="s">
        <v>2379</v>
      </c>
      <c r="B10233" s="4">
        <v>292.66090838255968</v>
      </c>
      <c r="C10233" s="4">
        <v>190.0780368084757</v>
      </c>
      <c r="D10233" s="4">
        <v>0.62263821272657349</v>
      </c>
      <c r="E10233" s="4">
        <v>1.080882E-5</v>
      </c>
      <c r="F10233" s="4">
        <v>339.29540472573501</v>
      </c>
      <c r="G10233" s="4">
        <v>156.17631678872289</v>
      </c>
      <c r="H10233" s="4">
        <v>1.1193661969982316</v>
      </c>
      <c r="I10233" s="4">
        <v>1.190724E-15</v>
      </c>
      <c r="J10233" s="4">
        <v>0.81295133396399999</v>
      </c>
      <c r="K10233" s="4">
        <v>2.64385192032E-23</v>
      </c>
      <c r="L10233" s="4">
        <v>2.0346804186899999E-20</v>
      </c>
      <c r="M10233" s="4">
        <v>8.8191721198999998E-3</v>
      </c>
      <c r="N10233" s="4">
        <v>4.0583366735400001E-2</v>
      </c>
      <c r="O10233" s="4">
        <v>0.36786689666059402</v>
      </c>
      <c r="P10233" s="4">
        <v>0.89666347899999999</v>
      </c>
      <c r="Q10233" s="4">
        <v>-0.18391252</v>
      </c>
      <c r="R10233" s="4">
        <v>1</v>
      </c>
      <c r="S10233" s="4">
        <f>IF(L10233&gt;0.1,1,0)</f>
        <v>0</v>
      </c>
      <c r="T10233" s="4">
        <f>IF(M10233&gt;0.1,1,0)</f>
        <v>0</v>
      </c>
      <c r="U10233" s="4">
        <v>0</v>
      </c>
    </row>
    <row r="10234" spans="1:21" s="4" customFormat="1" x14ac:dyDescent="0.2">
      <c r="A10234" s="4" t="s">
        <v>7251</v>
      </c>
      <c r="B10234" s="4">
        <v>130.6980432437777</v>
      </c>
      <c r="C10234" s="4">
        <v>123.54641608993811</v>
      </c>
      <c r="D10234" s="4">
        <v>8.1184381177814874E-2</v>
      </c>
      <c r="E10234" s="4">
        <v>0.47151680000000001</v>
      </c>
      <c r="F10234" s="4">
        <v>146.95616044513679</v>
      </c>
      <c r="G10234" s="4">
        <v>126.56900029746149</v>
      </c>
      <c r="H10234" s="4">
        <v>0.21546174011392208</v>
      </c>
      <c r="I10234" s="4">
        <v>0.2660228</v>
      </c>
      <c r="J10234" s="4">
        <v>5.1043590672600001E-22</v>
      </c>
      <c r="K10234" s="4">
        <v>2.8929357882999999E-21</v>
      </c>
      <c r="L10234" s="4">
        <v>6.4522127417900003E-24</v>
      </c>
      <c r="M10234" s="4">
        <v>6.0938989223899998E-21</v>
      </c>
      <c r="N10234" s="4">
        <v>4.8920515526300001E-23</v>
      </c>
      <c r="O10234" s="4">
        <v>-3.7130723999999997E-2</v>
      </c>
      <c r="P10234" s="4">
        <v>0.33500718986947903</v>
      </c>
      <c r="Q10234" s="4">
        <v>1.4976036610000001</v>
      </c>
      <c r="R10234" s="4">
        <v>1</v>
      </c>
      <c r="S10234" s="4">
        <f>IF(L10234&gt;0.1,1,0)</f>
        <v>0</v>
      </c>
      <c r="T10234" s="4">
        <f>IF(M10234&gt;0.1,1,0)</f>
        <v>0</v>
      </c>
      <c r="U10234" s="4">
        <v>0</v>
      </c>
    </row>
    <row r="10235" spans="1:21" s="4" customFormat="1" x14ac:dyDescent="0.2">
      <c r="A10235" s="4" t="s">
        <v>8641</v>
      </c>
      <c r="B10235" s="4">
        <v>63.486667874358702</v>
      </c>
      <c r="C10235" s="4">
        <v>65.46096428199391</v>
      </c>
      <c r="D10235" s="4">
        <v>-4.4181194934223539E-2</v>
      </c>
      <c r="E10235" s="4">
        <v>0.5569904</v>
      </c>
      <c r="F10235" s="4">
        <v>59.732456832547001</v>
      </c>
      <c r="G10235" s="4">
        <v>58.016289041399197</v>
      </c>
      <c r="H10235" s="4">
        <v>4.2057044105962713E-2</v>
      </c>
      <c r="I10235" s="4">
        <v>0.64508679999999996</v>
      </c>
      <c r="J10235" s="4">
        <v>7.2669717998600003E-23</v>
      </c>
      <c r="K10235" s="4">
        <v>2.9505268829800001E-21</v>
      </c>
      <c r="L10235" s="4">
        <v>3.0391984209400002E-21</v>
      </c>
      <c r="M10235" s="4">
        <v>4.2987307256999998E-3</v>
      </c>
      <c r="N10235" s="4">
        <v>0.187975049206</v>
      </c>
      <c r="O10235" s="4">
        <v>-0.31254501600000001</v>
      </c>
      <c r="P10235" s="4">
        <v>1</v>
      </c>
      <c r="Q10235" s="4">
        <v>-0.13804080299999999</v>
      </c>
      <c r="R10235" s="4">
        <v>1</v>
      </c>
      <c r="S10235" s="4">
        <f>IF(L10235&gt;0.1,1,0)</f>
        <v>0</v>
      </c>
      <c r="T10235" s="4">
        <f>IF(M10235&gt;0.1,1,0)</f>
        <v>0</v>
      </c>
      <c r="U10235" s="4">
        <v>0</v>
      </c>
    </row>
    <row r="10236" spans="1:21" s="4" customFormat="1" x14ac:dyDescent="0.2">
      <c r="A10236" s="4" t="s">
        <v>2314</v>
      </c>
      <c r="B10236" s="4">
        <v>233.90448606031259</v>
      </c>
      <c r="C10236" s="4">
        <v>74.956304055566704</v>
      </c>
      <c r="D10236" s="4">
        <v>1.6417978079661704</v>
      </c>
      <c r="E10236" s="4">
        <v>3.2465960000000001E-19</v>
      </c>
      <c r="F10236" s="4">
        <v>163.99760465422079</v>
      </c>
      <c r="G10236" s="4">
        <v>70.675274037990206</v>
      </c>
      <c r="H10236" s="4">
        <v>1.2143972659018987</v>
      </c>
      <c r="I10236" s="4">
        <v>6.8338550000000003E-9</v>
      </c>
      <c r="J10236" s="4">
        <v>0.71197335691100005</v>
      </c>
      <c r="K10236" s="4">
        <v>4.2743538297900001E-22</v>
      </c>
      <c r="L10236" s="4">
        <v>1.84161142881E-22</v>
      </c>
      <c r="M10236" s="4">
        <v>8.12366036682E-23</v>
      </c>
      <c r="N10236" s="4">
        <v>3.5230635333300002E-2</v>
      </c>
      <c r="O10236" s="4">
        <v>-0.39001993000000001</v>
      </c>
      <c r="P10236" s="4">
        <v>0.59514713299999999</v>
      </c>
      <c r="Q10236" s="4">
        <v>-1.4513188E-2</v>
      </c>
      <c r="R10236" s="4">
        <v>1</v>
      </c>
      <c r="S10236" s="4">
        <f>IF(L10236&gt;0.1,1,0)</f>
        <v>0</v>
      </c>
      <c r="T10236" s="4">
        <f>IF(M10236&gt;0.1,1,0)</f>
        <v>0</v>
      </c>
      <c r="U10236" s="4">
        <v>0</v>
      </c>
    </row>
    <row r="10237" spans="1:21" s="4" customFormat="1" x14ac:dyDescent="0.2">
      <c r="A10237" s="4" t="s">
        <v>8227</v>
      </c>
      <c r="B10237" s="4">
        <v>75.7866342949618</v>
      </c>
      <c r="C10237" s="4">
        <v>76.027410195091505</v>
      </c>
      <c r="D10237" s="4">
        <v>-4.5762101853174869E-3</v>
      </c>
      <c r="E10237" s="4">
        <v>0.59261779999999997</v>
      </c>
      <c r="F10237" s="4">
        <v>96.682888747453802</v>
      </c>
      <c r="G10237" s="4">
        <v>86.518059985001102</v>
      </c>
      <c r="H10237" s="4">
        <v>0.16025926365790968</v>
      </c>
      <c r="I10237" s="4">
        <v>0.41374179999999999</v>
      </c>
      <c r="J10237" s="4">
        <v>2.51352230799E-22</v>
      </c>
      <c r="K10237" s="4">
        <v>0.31832149468100002</v>
      </c>
      <c r="L10237" s="4">
        <v>3.58669834291E-23</v>
      </c>
      <c r="M10237" s="4">
        <v>1.2099427309199999E-21</v>
      </c>
      <c r="N10237" s="4">
        <v>3.1596918470299999E-23</v>
      </c>
      <c r="O10237" s="4">
        <v>-9.7204508999999995E-2</v>
      </c>
      <c r="P10237" s="4">
        <v>0.86387113699999996</v>
      </c>
      <c r="Q10237" s="4">
        <v>-0.310335044</v>
      </c>
      <c r="R10237" s="4">
        <v>1</v>
      </c>
      <c r="S10237" s="4">
        <f>IF(L10237&gt;0.1,1,0)</f>
        <v>0</v>
      </c>
      <c r="T10237" s="4">
        <f>IF(M10237&gt;0.1,1,0)</f>
        <v>0</v>
      </c>
      <c r="U10237" s="4">
        <v>0</v>
      </c>
    </row>
    <row r="10238" spans="1:21" s="4" customFormat="1" x14ac:dyDescent="0.2">
      <c r="A10238" s="4" t="s">
        <v>3852</v>
      </c>
      <c r="B10238" s="4">
        <v>88.0769852036494</v>
      </c>
      <c r="C10238" s="4">
        <v>139.37078734500682</v>
      </c>
      <c r="D10238" s="4">
        <v>-0.66209120574370495</v>
      </c>
      <c r="E10238" s="4">
        <v>1.938808E-3</v>
      </c>
      <c r="F10238" s="4">
        <v>88.117487536143102</v>
      </c>
      <c r="G10238" s="4">
        <v>126.6152160014247</v>
      </c>
      <c r="H10238" s="4">
        <v>-0.52295052559827282</v>
      </c>
      <c r="I10238" s="4">
        <v>1.8840840000000001E-2</v>
      </c>
      <c r="J10238" s="4">
        <v>0.626886307719</v>
      </c>
      <c r="K10238" s="4">
        <v>1.90684089582E-2</v>
      </c>
      <c r="L10238" s="4">
        <v>1.3369151812599999E-21</v>
      </c>
      <c r="M10238" s="4">
        <v>3.1989120068500002E-23</v>
      </c>
      <c r="N10238" s="4">
        <v>3.5806415863100002E-2</v>
      </c>
      <c r="O10238" s="4">
        <v>0.26393576400000002</v>
      </c>
      <c r="P10238" s="4">
        <v>0.96381242600000006</v>
      </c>
      <c r="Q10238" s="4">
        <v>-0.16565339500000001</v>
      </c>
      <c r="R10238" s="4">
        <v>1</v>
      </c>
      <c r="S10238" s="4">
        <f>IF(L10238&gt;0.1,1,0)</f>
        <v>0</v>
      </c>
      <c r="T10238" s="4">
        <f>IF(M10238&gt;0.1,1,0)</f>
        <v>0</v>
      </c>
      <c r="U10238" s="4">
        <v>0</v>
      </c>
    </row>
    <row r="10239" spans="1:21" s="4" customFormat="1" x14ac:dyDescent="0.2">
      <c r="A10239" s="4" t="s">
        <v>4541</v>
      </c>
      <c r="B10239" s="4">
        <v>35.046082111254066</v>
      </c>
      <c r="C10239" s="4">
        <v>14.794903848650449</v>
      </c>
      <c r="D10239" s="4">
        <v>1.244152850222475</v>
      </c>
      <c r="E10239" s="4">
        <v>1.1775280000000001E-2</v>
      </c>
      <c r="F10239" s="4">
        <v>39.807791947944999</v>
      </c>
      <c r="G10239" s="4">
        <v>18.992607304662258</v>
      </c>
      <c r="H10239" s="4">
        <v>1.0676128782547023</v>
      </c>
      <c r="I10239" s="4">
        <v>1.7474549999999998E-2</v>
      </c>
      <c r="J10239" s="4">
        <v>0.63981652478399997</v>
      </c>
      <c r="K10239" s="4">
        <v>8.4801668829300006E-21</v>
      </c>
      <c r="L10239" s="4">
        <v>2.59543419138E-20</v>
      </c>
      <c r="M10239" s="4">
        <v>0.121438955109</v>
      </c>
      <c r="N10239" s="4">
        <v>7.9804639859900006E-24</v>
      </c>
      <c r="O10239" s="4">
        <v>0.436446797</v>
      </c>
      <c r="P10239" s="4">
        <v>0.91842351300000002</v>
      </c>
      <c r="Q10239" s="4">
        <v>0.14939075299999999</v>
      </c>
      <c r="R10239" s="4">
        <v>1</v>
      </c>
      <c r="S10239" s="4">
        <f>IF(L10239&gt;0.1,1,0)</f>
        <v>0</v>
      </c>
      <c r="T10239" s="4">
        <f>IF(M10239&gt;0.1,1,0)</f>
        <v>1</v>
      </c>
      <c r="U10239" s="4">
        <v>0</v>
      </c>
    </row>
    <row r="10240" spans="1:21" s="4" customFormat="1" x14ac:dyDescent="0.2">
      <c r="A10240" s="4" t="s">
        <v>2436</v>
      </c>
      <c r="B10240" s="4">
        <v>615.57029994908396</v>
      </c>
      <c r="C10240" s="4">
        <v>1246.015366995887</v>
      </c>
      <c r="D10240" s="4">
        <v>-1.0173263298280908</v>
      </c>
      <c r="E10240" s="4">
        <v>1.024894E-47</v>
      </c>
      <c r="F10240" s="4">
        <v>487.20303024167703</v>
      </c>
      <c r="G10240" s="4">
        <v>718.42836805088996</v>
      </c>
      <c r="H10240" s="4">
        <v>-0.5603212114803543</v>
      </c>
      <c r="I10240" s="4">
        <v>1.6538350000000001E-10</v>
      </c>
      <c r="J10240" s="4">
        <v>0.51155245256799997</v>
      </c>
      <c r="K10240" s="4">
        <v>1.2769137271400001E-21</v>
      </c>
      <c r="L10240" s="4">
        <v>6.2201522526599998E-22</v>
      </c>
      <c r="M10240" s="4">
        <v>1.1297580671299999E-21</v>
      </c>
      <c r="N10240" s="4">
        <v>3.93109737404E-21</v>
      </c>
      <c r="O10240" s="4">
        <v>0.140418667</v>
      </c>
      <c r="P10240" s="4">
        <v>0.83512742200000001</v>
      </c>
      <c r="Q10240" s="4">
        <v>-0.328418392</v>
      </c>
      <c r="R10240" s="4">
        <v>1</v>
      </c>
      <c r="S10240" s="4">
        <f>IF(L10240&gt;0.1,1,0)</f>
        <v>0</v>
      </c>
      <c r="T10240" s="4">
        <f>IF(M10240&gt;0.1,1,0)</f>
        <v>0</v>
      </c>
      <c r="U10240" s="4">
        <v>0</v>
      </c>
    </row>
    <row r="10241" spans="1:21" s="4" customFormat="1" x14ac:dyDescent="0.2">
      <c r="A10241" s="4" t="s">
        <v>8856</v>
      </c>
      <c r="B10241" s="4">
        <v>1721.799468173132</v>
      </c>
      <c r="C10241" s="4">
        <v>636.63679266019801</v>
      </c>
      <c r="D10241" s="4">
        <v>1.4353746859263454</v>
      </c>
      <c r="E10241" s="4">
        <v>4.6607279999999999E-113</v>
      </c>
      <c r="F10241" s="4">
        <v>1894.5812523211403</v>
      </c>
      <c r="G10241" s="4">
        <v>729.14075898355895</v>
      </c>
      <c r="H10241" s="4">
        <v>1.3776097580062834</v>
      </c>
      <c r="I10241" s="4">
        <v>1.07448E-116</v>
      </c>
      <c r="J10241" s="4">
        <v>0.94029672266599995</v>
      </c>
      <c r="K10241" s="4">
        <v>2.05444148179E-23</v>
      </c>
      <c r="L10241" s="4">
        <v>1.98301137247E-22</v>
      </c>
      <c r="M10241" s="4">
        <v>1.3598450150800001E-23</v>
      </c>
      <c r="N10241" s="4">
        <v>4.9513278962099996E-3</v>
      </c>
      <c r="O10241" s="4">
        <v>-0.26760457599999998</v>
      </c>
      <c r="P10241" s="4">
        <v>0.87392741500000004</v>
      </c>
      <c r="Q10241" s="4">
        <v>-7.3021475000000002E-2</v>
      </c>
      <c r="R10241" s="4">
        <v>1</v>
      </c>
      <c r="S10241" s="4">
        <f>IF(L10241&gt;0.1,1,0)</f>
        <v>0</v>
      </c>
      <c r="T10241" s="4">
        <f>IF(M10241&gt;0.1,1,0)</f>
        <v>0</v>
      </c>
      <c r="U10241" s="4">
        <v>0</v>
      </c>
    </row>
    <row r="10242" spans="1:21" s="4" customFormat="1" x14ac:dyDescent="0.2">
      <c r="A10242" s="4" t="s">
        <v>2299</v>
      </c>
      <c r="B10242" s="4">
        <v>1803.4860434389861</v>
      </c>
      <c r="C10242" s="4">
        <v>1292.250378333621</v>
      </c>
      <c r="D10242" s="4">
        <v>0.48090263398215366</v>
      </c>
      <c r="E10242" s="4">
        <v>4.426708E-19</v>
      </c>
      <c r="F10242" s="4">
        <v>2058.2991494871317</v>
      </c>
      <c r="G10242" s="4">
        <v>1041.4262276958141</v>
      </c>
      <c r="H10242" s="4">
        <v>0.98289203045761231</v>
      </c>
      <c r="I10242" s="4">
        <v>5.4060789999999997E-74</v>
      </c>
      <c r="J10242" s="4">
        <v>0.733581138036</v>
      </c>
      <c r="K10242" s="4">
        <v>3.2878096561000001E-19</v>
      </c>
      <c r="L10242" s="4">
        <v>1.12353214169E-20</v>
      </c>
      <c r="M10242" s="4">
        <v>1.8490593582999999E-23</v>
      </c>
      <c r="N10242" s="4">
        <v>5.52286711754E-2</v>
      </c>
      <c r="O10242" s="4">
        <v>0.22819814099999999</v>
      </c>
      <c r="P10242" s="4">
        <v>1</v>
      </c>
      <c r="Q10242" s="4">
        <v>6.0332183999999997E-2</v>
      </c>
      <c r="R10242" s="4">
        <v>1</v>
      </c>
      <c r="S10242" s="4">
        <f>IF(L10242&gt;0.1,1,0)</f>
        <v>0</v>
      </c>
      <c r="T10242" s="4">
        <f>IF(M10242&gt;0.1,1,0)</f>
        <v>0</v>
      </c>
      <c r="U10242" s="4">
        <v>0</v>
      </c>
    </row>
    <row r="10243" spans="1:21" s="4" customFormat="1" x14ac:dyDescent="0.2">
      <c r="A10243" s="4" t="s">
        <v>3457</v>
      </c>
      <c r="B10243" s="4">
        <v>44.510631629198002</v>
      </c>
      <c r="C10243" s="4">
        <v>40.141030488726898</v>
      </c>
      <c r="D10243" s="4">
        <v>0.14907231991577893</v>
      </c>
      <c r="E10243" s="4">
        <v>0.47315940000000001</v>
      </c>
      <c r="F10243" s="4">
        <v>30.326382852092202</v>
      </c>
      <c r="G10243" s="4">
        <v>33.775109245579017</v>
      </c>
      <c r="H10243" s="4">
        <v>-0.15538700368865702</v>
      </c>
      <c r="I10243" s="4">
        <v>0.54981729999999995</v>
      </c>
      <c r="J10243" s="4">
        <v>0.15465319924599999</v>
      </c>
      <c r="K10243" s="4">
        <v>8.2040636497099995E-23</v>
      </c>
      <c r="L10243" s="4">
        <v>2.1130191676700001E-22</v>
      </c>
      <c r="M10243" s="4">
        <v>2.6575819891900001E-22</v>
      </c>
      <c r="N10243" s="4">
        <v>5.7601889301699998E-22</v>
      </c>
      <c r="O10243" s="4">
        <v>0.79764411599999996</v>
      </c>
      <c r="P10243" s="4">
        <v>0.95499717299999998</v>
      </c>
      <c r="Q10243" s="4">
        <v>7.3249273000000004E-2</v>
      </c>
      <c r="R10243" s="4">
        <v>1</v>
      </c>
      <c r="S10243" s="4">
        <f>IF(L10243&gt;0.1,1,0)</f>
        <v>0</v>
      </c>
      <c r="T10243" s="4">
        <f>IF(M10243&gt;0.1,1,0)</f>
        <v>0</v>
      </c>
      <c r="U10243" s="4">
        <v>0</v>
      </c>
    </row>
    <row r="10244" spans="1:21" s="4" customFormat="1" x14ac:dyDescent="0.2">
      <c r="A10244" s="4" t="s">
        <v>3444</v>
      </c>
      <c r="B10244" s="4">
        <v>531.24932864393406</v>
      </c>
      <c r="C10244" s="4">
        <v>307.25893548630711</v>
      </c>
      <c r="D10244" s="4">
        <v>0.78993414631955527</v>
      </c>
      <c r="E10244" s="4">
        <v>8.7618189999999994E-14</v>
      </c>
      <c r="F10244" s="4">
        <v>390.45088599689495</v>
      </c>
      <c r="G10244" s="4">
        <v>288.05558391306749</v>
      </c>
      <c r="H10244" s="4">
        <v>0.43879386166873879</v>
      </c>
      <c r="I10244" s="4">
        <v>3.7666320000000002E-4</v>
      </c>
      <c r="J10244" s="4">
        <v>0.66179416605700003</v>
      </c>
      <c r="K10244" s="4">
        <v>2.2379323702900002E-22</v>
      </c>
      <c r="L10244" s="4">
        <v>1.7090690394200001E-22</v>
      </c>
      <c r="M10244" s="4">
        <v>2.2628744249E-23</v>
      </c>
      <c r="N10244" s="4">
        <v>1.0512033987199999E-2</v>
      </c>
      <c r="O10244" s="4">
        <v>-0.70733805599999999</v>
      </c>
      <c r="P10244" s="4">
        <v>0.56933610099999998</v>
      </c>
      <c r="Q10244" s="4">
        <v>-5.4515004999999998E-2</v>
      </c>
      <c r="R10244" s="4">
        <v>1</v>
      </c>
      <c r="S10244" s="4">
        <f>IF(L10244&gt;0.1,1,0)</f>
        <v>0</v>
      </c>
      <c r="T10244" s="4">
        <f>IF(M10244&gt;0.1,1,0)</f>
        <v>0</v>
      </c>
      <c r="U10244" s="4">
        <v>0</v>
      </c>
    </row>
    <row r="10245" spans="1:21" s="4" customFormat="1" x14ac:dyDescent="0.2">
      <c r="A10245" s="4" t="s">
        <v>9318</v>
      </c>
      <c r="B10245" s="4">
        <v>67.235861453632396</v>
      </c>
      <c r="C10245" s="4">
        <v>44.352474838144403</v>
      </c>
      <c r="D10245" s="4">
        <v>0.60021631740290471</v>
      </c>
      <c r="E10245" s="4">
        <v>6.3023109999999993E-2</v>
      </c>
      <c r="F10245" s="4">
        <v>69.196339271291095</v>
      </c>
      <c r="G10245" s="4">
        <v>43.246757182752241</v>
      </c>
      <c r="H10245" s="4">
        <v>0.67810375858032712</v>
      </c>
      <c r="I10245" s="4">
        <v>3.225861E-2</v>
      </c>
      <c r="J10245" s="4">
        <v>0.33826047322199998</v>
      </c>
      <c r="K10245" s="4">
        <v>6.3993786292999996E-2</v>
      </c>
      <c r="L10245" s="4">
        <v>3.4045480928700002E-21</v>
      </c>
      <c r="M10245" s="4">
        <v>1.97993364071E-21</v>
      </c>
      <c r="N10245" s="4">
        <v>1.4341376261999999E-2</v>
      </c>
      <c r="O10245" s="4">
        <v>-0.97898534999999998</v>
      </c>
      <c r="P10245" s="4">
        <v>1.3766710000000001E-3</v>
      </c>
      <c r="Q10245" s="4">
        <v>-1.3479464E-2</v>
      </c>
      <c r="R10245" s="4">
        <v>1</v>
      </c>
      <c r="S10245" s="4">
        <f>IF(L10245&gt;0.1,1,0)</f>
        <v>0</v>
      </c>
      <c r="T10245" s="4">
        <f>IF(M10245&gt;0.1,1,0)</f>
        <v>0</v>
      </c>
      <c r="U10245" s="4">
        <v>0</v>
      </c>
    </row>
    <row r="10246" spans="1:21" s="4" customFormat="1" x14ac:dyDescent="0.2">
      <c r="A10246" s="4" t="s">
        <v>2708</v>
      </c>
      <c r="B10246" s="4">
        <v>83.304297269111203</v>
      </c>
      <c r="C10246" s="4">
        <v>63.345617317360102</v>
      </c>
      <c r="D10246" s="4">
        <v>0.39514611190924315</v>
      </c>
      <c r="E10246" s="4">
        <v>0.14975550000000001</v>
      </c>
      <c r="F10246" s="4">
        <v>30.34239029485893</v>
      </c>
      <c r="G10246" s="4">
        <v>16.893635979832979</v>
      </c>
      <c r="H10246" s="4">
        <v>0.84485487222209943</v>
      </c>
      <c r="I10246" s="4">
        <v>0.1091893</v>
      </c>
      <c r="J10246" s="4">
        <v>4.43984685949E-24</v>
      </c>
      <c r="K10246" s="4">
        <v>0.42625041713400003</v>
      </c>
      <c r="L10246" s="4">
        <v>3.5607457485999999E-19</v>
      </c>
      <c r="M10246" s="4">
        <v>1.4068071958200001E-20</v>
      </c>
      <c r="N10246" s="4">
        <v>5.9255335647499997E-2</v>
      </c>
      <c r="O10246" s="4">
        <v>0.35475561999999999</v>
      </c>
      <c r="P10246" s="4">
        <v>3.0689250000000001E-2</v>
      </c>
      <c r="Q10246" s="4">
        <v>-1.455007851</v>
      </c>
      <c r="R10246" s="4">
        <v>1.0499999999999999E-6</v>
      </c>
      <c r="S10246" s="4">
        <f>IF(L10246&gt;0.1,1,0)</f>
        <v>0</v>
      </c>
      <c r="T10246" s="4">
        <f>IF(M10246&gt;0.1,1,0)</f>
        <v>0</v>
      </c>
      <c r="U10246" s="4">
        <v>0</v>
      </c>
    </row>
    <row r="10247" spans="1:21" s="4" customFormat="1" x14ac:dyDescent="0.2">
      <c r="A10247" s="4" t="s">
        <v>3950</v>
      </c>
      <c r="B10247" s="4">
        <v>614.59696290432089</v>
      </c>
      <c r="C10247" s="4">
        <v>300.9697439259931</v>
      </c>
      <c r="D10247" s="4">
        <v>1.0300221755907149</v>
      </c>
      <c r="E10247" s="4">
        <v>1.747144E-24</v>
      </c>
      <c r="F10247" s="4">
        <v>649.30452330294793</v>
      </c>
      <c r="G10247" s="4">
        <v>399.84737990919098</v>
      </c>
      <c r="H10247" s="4">
        <v>0.69944582542526501</v>
      </c>
      <c r="I10247" s="4">
        <v>1.1880730000000001E-13</v>
      </c>
      <c r="J10247" s="4">
        <v>0.65694495358600002</v>
      </c>
      <c r="K10247" s="4">
        <v>5.0407187020300003E-24</v>
      </c>
      <c r="L10247" s="4">
        <v>9.7188474582599997E-25</v>
      </c>
      <c r="M10247" s="4">
        <v>1.3271047092600001E-22</v>
      </c>
      <c r="N10247" s="4">
        <v>6.1342873143900001E-21</v>
      </c>
      <c r="O10247" s="4">
        <v>0.30135920300000002</v>
      </c>
      <c r="P10247" s="4">
        <v>0.55543581399999997</v>
      </c>
      <c r="Q10247" s="4">
        <v>0.20232220000000001</v>
      </c>
      <c r="R10247" s="4">
        <v>1</v>
      </c>
      <c r="S10247" s="4">
        <f>IF(L10247&gt;0.1,1,0)</f>
        <v>0</v>
      </c>
      <c r="T10247" s="4">
        <f>IF(M10247&gt;0.1,1,0)</f>
        <v>0</v>
      </c>
      <c r="U10247" s="4">
        <v>0</v>
      </c>
    </row>
    <row r="10248" spans="1:21" s="4" customFormat="1" x14ac:dyDescent="0.2">
      <c r="A10248" s="4" t="s">
        <v>2133</v>
      </c>
      <c r="B10248" s="4">
        <v>54.925854612574597</v>
      </c>
      <c r="C10248" s="4">
        <v>29.570553943720881</v>
      </c>
      <c r="D10248" s="4">
        <v>0.89332414262619519</v>
      </c>
      <c r="E10248" s="4">
        <v>1.08615E-2</v>
      </c>
      <c r="F10248" s="4">
        <v>34.112914164518344</v>
      </c>
      <c r="G10248" s="4">
        <v>26.371695561033668</v>
      </c>
      <c r="H10248" s="4">
        <v>0.37132767347850043</v>
      </c>
      <c r="I10248" s="4">
        <v>0.35148459999999998</v>
      </c>
      <c r="J10248" s="4">
        <v>0.24993752748699999</v>
      </c>
      <c r="K10248" s="4">
        <v>1.98453466511E-21</v>
      </c>
      <c r="L10248" s="4">
        <v>1.72166716303E-25</v>
      </c>
      <c r="M10248" s="4">
        <v>0.18484802346699999</v>
      </c>
      <c r="N10248" s="4">
        <v>2.7361394723000002E-3</v>
      </c>
      <c r="O10248" s="4">
        <v>-0.200614291</v>
      </c>
      <c r="P10248" s="4">
        <v>0.42985578899999999</v>
      </c>
      <c r="Q10248" s="4">
        <v>0.126055256</v>
      </c>
      <c r="R10248" s="4">
        <v>1</v>
      </c>
      <c r="S10248" s="4">
        <f>IF(L10248&gt;0.1,1,0)</f>
        <v>0</v>
      </c>
      <c r="T10248" s="4">
        <f>IF(M10248&gt;0.1,1,0)</f>
        <v>1</v>
      </c>
      <c r="U10248" s="4">
        <v>0</v>
      </c>
    </row>
    <row r="10249" spans="1:21" s="4" customFormat="1" x14ac:dyDescent="0.2">
      <c r="A10249" s="4" t="s">
        <v>7243</v>
      </c>
      <c r="B10249" s="4">
        <v>49.240787597766904</v>
      </c>
      <c r="C10249" s="4">
        <v>57.027328622646195</v>
      </c>
      <c r="D10249" s="4">
        <v>-0.21179961529666777</v>
      </c>
      <c r="E10249" s="4">
        <v>0.39041759999999998</v>
      </c>
      <c r="F10249" s="4">
        <v>51.200391562719574</v>
      </c>
      <c r="G10249" s="4">
        <v>60.134054915665402</v>
      </c>
      <c r="H10249" s="4">
        <v>-0.23202740107677747</v>
      </c>
      <c r="I10249" s="4">
        <v>0.40625709999999998</v>
      </c>
      <c r="J10249" s="4">
        <v>2.3964540208600001E-19</v>
      </c>
      <c r="K10249" s="4">
        <v>5.8061408719499996E-18</v>
      </c>
      <c r="L10249" s="4">
        <v>1.7137029134499999E-2</v>
      </c>
      <c r="M10249" s="4">
        <v>2.7080730098100001E-20</v>
      </c>
      <c r="N10249" s="4">
        <v>0.13076764697400001</v>
      </c>
      <c r="O10249" s="4">
        <v>0.21760118000000001</v>
      </c>
      <c r="P10249" s="4">
        <v>0.82414934699999998</v>
      </c>
      <c r="Q10249" s="4">
        <v>-0.31530099499999997</v>
      </c>
      <c r="R10249" s="4">
        <v>0.75405742200000003</v>
      </c>
      <c r="S10249" s="4">
        <f>IF(L10249&gt;0.1,1,0)</f>
        <v>0</v>
      </c>
      <c r="T10249" s="4">
        <f>IF(M10249&gt;0.1,1,0)</f>
        <v>0</v>
      </c>
      <c r="U10249" s="4">
        <v>0</v>
      </c>
    </row>
    <row r="10250" spans="1:21" s="4" customFormat="1" x14ac:dyDescent="0.2">
      <c r="A10250" s="4" t="s">
        <v>4597</v>
      </c>
      <c r="B10250" s="4">
        <v>55.8589071047912</v>
      </c>
      <c r="C10250" s="4">
        <v>47.534229016518204</v>
      </c>
      <c r="D10250" s="4">
        <v>0.23282058638374534</v>
      </c>
      <c r="E10250" s="4">
        <v>0.35612929999999998</v>
      </c>
      <c r="F10250" s="4">
        <v>46.428864857243497</v>
      </c>
      <c r="G10250" s="4">
        <v>32.702442334075187</v>
      </c>
      <c r="H10250" s="4">
        <v>0.50562362346181</v>
      </c>
      <c r="I10250" s="4">
        <v>0.2041538</v>
      </c>
      <c r="J10250" s="4">
        <v>8.9673408321000005E-18</v>
      </c>
      <c r="K10250" s="4">
        <v>4.7036190145499999E-17</v>
      </c>
      <c r="L10250" s="4">
        <v>6.2841072655999997E-18</v>
      </c>
      <c r="M10250" s="4">
        <v>0.18373473414399999</v>
      </c>
      <c r="N10250" s="4">
        <v>1.1026342048200001E-18</v>
      </c>
      <c r="O10250" s="4">
        <v>-2.0697553E-2</v>
      </c>
      <c r="P10250" s="4">
        <v>0.79749770200000003</v>
      </c>
      <c r="Q10250" s="4">
        <v>-0.13520376100000001</v>
      </c>
      <c r="R10250" s="4">
        <v>1</v>
      </c>
      <c r="S10250" s="4">
        <f>IF(L10250&gt;0.1,1,0)</f>
        <v>0</v>
      </c>
      <c r="T10250" s="4">
        <f>IF(M10250&gt;0.1,1,0)</f>
        <v>1</v>
      </c>
      <c r="U10250" s="4">
        <v>0</v>
      </c>
    </row>
    <row r="10251" spans="1:21" s="4" customFormat="1" x14ac:dyDescent="0.2">
      <c r="A10251" s="4" t="s">
        <v>3424</v>
      </c>
      <c r="B10251" s="4">
        <v>879.93287658447491</v>
      </c>
      <c r="C10251" s="4">
        <v>609.21694944113301</v>
      </c>
      <c r="D10251" s="4">
        <v>0.53043739507959597</v>
      </c>
      <c r="E10251" s="4">
        <v>1.390126E-11</v>
      </c>
      <c r="F10251" s="4">
        <v>673.939342344377</v>
      </c>
      <c r="G10251" s="4">
        <v>396.74723696739267</v>
      </c>
      <c r="H10251" s="4">
        <v>0.76439857217013163</v>
      </c>
      <c r="I10251" s="4">
        <v>2.1873419999999999E-16</v>
      </c>
      <c r="J10251" s="4">
        <v>0.46287021604299999</v>
      </c>
      <c r="K10251" s="4">
        <v>1.24827632759E-21</v>
      </c>
      <c r="L10251" s="4">
        <v>2.5423365997900001E-20</v>
      </c>
      <c r="M10251" s="4">
        <v>1.9622384825200001E-20</v>
      </c>
      <c r="N10251" s="4">
        <v>3.6865930106100002E-2</v>
      </c>
      <c r="O10251" s="4">
        <v>-0.12889450399999999</v>
      </c>
      <c r="P10251" s="4">
        <v>1</v>
      </c>
      <c r="Q10251" s="4">
        <v>-6.4956426999999997E-2</v>
      </c>
      <c r="R10251" s="4">
        <v>1</v>
      </c>
      <c r="S10251" s="4">
        <f>IF(L10251&gt;0.1,1,0)</f>
        <v>0</v>
      </c>
      <c r="T10251" s="4">
        <f>IF(M10251&gt;0.1,1,0)</f>
        <v>0</v>
      </c>
      <c r="U10251" s="4">
        <v>0</v>
      </c>
    </row>
    <row r="10252" spans="1:21" s="4" customFormat="1" x14ac:dyDescent="0.2">
      <c r="A10252" s="4" t="s">
        <v>3394</v>
      </c>
      <c r="B10252" s="4">
        <v>53.981196441060199</v>
      </c>
      <c r="C10252" s="4">
        <v>78.171412938604703</v>
      </c>
      <c r="D10252" s="4">
        <v>-0.53418416144079517</v>
      </c>
      <c r="E10252" s="4">
        <v>6.0785890000000002E-2</v>
      </c>
      <c r="F10252" s="4">
        <v>56.853203102507393</v>
      </c>
      <c r="G10252" s="4">
        <v>63.312398384455904</v>
      </c>
      <c r="H10252" s="4">
        <v>-0.15524641574018105</v>
      </c>
      <c r="I10252" s="4">
        <v>0.52198250000000002</v>
      </c>
      <c r="J10252" s="4">
        <v>8.1253698437799997E-21</v>
      </c>
      <c r="K10252" s="4">
        <v>1.52880663785E-21</v>
      </c>
      <c r="L10252" s="4">
        <v>3.2884287447700002E-21</v>
      </c>
      <c r="M10252" s="4">
        <v>1.04116195642E-21</v>
      </c>
      <c r="N10252" s="4">
        <v>6.77522216823E-21</v>
      </c>
      <c r="O10252" s="4">
        <v>0.22717026000000001</v>
      </c>
      <c r="P10252" s="4">
        <v>0.92118195800000002</v>
      </c>
      <c r="Q10252" s="4">
        <v>-0.15100450500000001</v>
      </c>
      <c r="R10252" s="4">
        <v>1</v>
      </c>
      <c r="S10252" s="4">
        <f>IF(L10252&gt;0.1,1,0)</f>
        <v>0</v>
      </c>
      <c r="T10252" s="4">
        <f>IF(M10252&gt;0.1,1,0)</f>
        <v>0</v>
      </c>
      <c r="U10252" s="4">
        <v>0</v>
      </c>
    </row>
    <row r="10253" spans="1:21" s="4" customFormat="1" x14ac:dyDescent="0.2">
      <c r="A10253" s="4" t="s">
        <v>6938</v>
      </c>
      <c r="B10253" s="4">
        <v>98.514066741048197</v>
      </c>
      <c r="C10253" s="4">
        <v>104.53536479235521</v>
      </c>
      <c r="D10253" s="4">
        <v>-8.5589449611850235E-2</v>
      </c>
      <c r="E10253" s="4">
        <v>0.52408690000000002</v>
      </c>
      <c r="F10253" s="4">
        <v>68.242099982993508</v>
      </c>
      <c r="G10253" s="4">
        <v>79.154523757499192</v>
      </c>
      <c r="H10253" s="4">
        <v>-0.21400976139865499</v>
      </c>
      <c r="I10253" s="4">
        <v>0.38118030000000003</v>
      </c>
      <c r="J10253" s="4">
        <v>1.2836660389E-20</v>
      </c>
      <c r="K10253" s="4">
        <v>0.399055288472</v>
      </c>
      <c r="L10253" s="4">
        <v>8.8497024191900007E-21</v>
      </c>
      <c r="M10253" s="4">
        <v>0.40373422639899997</v>
      </c>
      <c r="N10253" s="4">
        <v>1.4062471610000001E-20</v>
      </c>
      <c r="O10253" s="4">
        <v>-0.34793813499999998</v>
      </c>
      <c r="P10253" s="4">
        <v>0.98467655399999998</v>
      </c>
      <c r="Q10253" s="4">
        <v>0.20048405499999999</v>
      </c>
      <c r="R10253" s="4">
        <v>1</v>
      </c>
      <c r="S10253" s="4">
        <f>IF(L10253&gt;0.1,1,0)</f>
        <v>0</v>
      </c>
      <c r="T10253" s="4">
        <f>IF(M10253&gt;0.1,1,0)</f>
        <v>1</v>
      </c>
      <c r="U10253" s="4">
        <v>0</v>
      </c>
    </row>
    <row r="10254" spans="1:21" s="4" customFormat="1" x14ac:dyDescent="0.2">
      <c r="A10254" s="4" t="s">
        <v>9516</v>
      </c>
      <c r="B10254" s="4">
        <v>266.11925447440012</v>
      </c>
      <c r="C10254" s="4">
        <v>278.66456384942353</v>
      </c>
      <c r="D10254" s="4">
        <v>-6.6456657805713193E-2</v>
      </c>
      <c r="E10254" s="4">
        <v>0.44513750000000002</v>
      </c>
      <c r="F10254" s="4">
        <v>246.42272441324133</v>
      </c>
      <c r="G10254" s="4">
        <v>283.84717973063101</v>
      </c>
      <c r="H10254" s="4">
        <v>-0.20397910378791012</v>
      </c>
      <c r="I10254" s="4">
        <v>0.14020679999999999</v>
      </c>
      <c r="J10254" s="4">
        <v>0.162770997518</v>
      </c>
      <c r="K10254" s="4">
        <v>1.3610131565400001E-21</v>
      </c>
      <c r="L10254" s="4">
        <v>4.4817211556700001E-22</v>
      </c>
      <c r="M10254" s="4">
        <v>7.4711308640699997E-2</v>
      </c>
      <c r="N10254" s="4">
        <v>6.2922996987999999E-22</v>
      </c>
      <c r="O10254" s="4">
        <v>5.9771668E-2</v>
      </c>
      <c r="P10254" s="4">
        <v>1</v>
      </c>
      <c r="Q10254" s="4">
        <v>-2.9966942999999999E-2</v>
      </c>
      <c r="R10254" s="4">
        <v>1</v>
      </c>
      <c r="S10254" s="4">
        <f>IF(L10254&gt;0.1,1,0)</f>
        <v>0</v>
      </c>
      <c r="T10254" s="4">
        <f>IF(M10254&gt;0.1,1,0)</f>
        <v>0</v>
      </c>
      <c r="U10254" s="4">
        <v>0</v>
      </c>
    </row>
    <row r="10255" spans="1:21" s="4" customFormat="1" x14ac:dyDescent="0.2">
      <c r="A10255" s="4" t="s">
        <v>3399</v>
      </c>
      <c r="B10255" s="4">
        <v>55.878943153929299</v>
      </c>
      <c r="C10255" s="4">
        <v>55.9629388117255</v>
      </c>
      <c r="D10255" s="4">
        <v>-2.1669903905804084E-3</v>
      </c>
      <c r="E10255" s="4">
        <v>0.59261779999999997</v>
      </c>
      <c r="F10255" s="4">
        <v>60.6562042272827</v>
      </c>
      <c r="G10255" s="4">
        <v>46.430044353419632</v>
      </c>
      <c r="H10255" s="4">
        <v>0.38559656005780835</v>
      </c>
      <c r="I10255" s="4">
        <v>0.20350750000000001</v>
      </c>
      <c r="J10255" s="4">
        <v>2.3006072457599999E-21</v>
      </c>
      <c r="K10255" s="4">
        <v>1.4517571165700001E-22</v>
      </c>
      <c r="L10255" s="4">
        <v>4.7710450221899998E-24</v>
      </c>
      <c r="M10255" s="4">
        <v>6.7025184076999997E-22</v>
      </c>
      <c r="N10255" s="4">
        <v>1.84864301076E-21</v>
      </c>
      <c r="O10255" s="4">
        <v>0.46014794599999997</v>
      </c>
      <c r="P10255" s="4">
        <v>1</v>
      </c>
      <c r="Q10255" s="4">
        <v>-0.14872976099999999</v>
      </c>
      <c r="R10255" s="4">
        <v>1</v>
      </c>
      <c r="S10255" s="4">
        <f>IF(L10255&gt;0.1,1,0)</f>
        <v>0</v>
      </c>
      <c r="T10255" s="4">
        <f>IF(M10255&gt;0.1,1,0)</f>
        <v>0</v>
      </c>
      <c r="U10255" s="4">
        <v>0</v>
      </c>
    </row>
    <row r="10256" spans="1:21" s="4" customFormat="1" x14ac:dyDescent="0.2">
      <c r="A10256" s="4" t="s">
        <v>2943</v>
      </c>
      <c r="B10256" s="4">
        <v>29.340934255537043</v>
      </c>
      <c r="C10256" s="4">
        <v>27.452521282391629</v>
      </c>
      <c r="D10256" s="4">
        <v>9.5976154449871426E-2</v>
      </c>
      <c r="E10256" s="4">
        <v>0.59261779999999997</v>
      </c>
      <c r="F10256" s="4">
        <v>32.237375212621245</v>
      </c>
      <c r="G10256" s="4">
        <v>45.345581713366492</v>
      </c>
      <c r="H10256" s="4">
        <v>-0.49222770383209768</v>
      </c>
      <c r="I10256" s="4">
        <v>0.17246400000000001</v>
      </c>
      <c r="J10256" s="4">
        <v>6.9635494596599997E-23</v>
      </c>
      <c r="K10256" s="4">
        <v>8.6602640208100007E-24</v>
      </c>
      <c r="L10256" s="4">
        <v>1.9482448519700001E-23</v>
      </c>
      <c r="M10256" s="4">
        <v>2.6304478146600001E-23</v>
      </c>
      <c r="N10256" s="4">
        <v>4.77089111154E-22</v>
      </c>
      <c r="O10256" s="4">
        <v>-0.104282506</v>
      </c>
      <c r="P10256" s="4">
        <v>0.70366190799999995</v>
      </c>
      <c r="Q10256" s="4">
        <v>0.32457205099999997</v>
      </c>
      <c r="R10256" s="4">
        <v>1</v>
      </c>
      <c r="S10256" s="4">
        <f>IF(L10256&gt;0.1,1,0)</f>
        <v>0</v>
      </c>
      <c r="T10256" s="4">
        <f>IF(M10256&gt;0.1,1,0)</f>
        <v>0</v>
      </c>
      <c r="U10256" s="4">
        <v>0</v>
      </c>
    </row>
    <row r="10257" spans="1:21" s="4" customFormat="1" x14ac:dyDescent="0.2">
      <c r="A10257" s="4" t="s">
        <v>2714</v>
      </c>
      <c r="B10257" s="4">
        <v>202.66583837909189</v>
      </c>
      <c r="C10257" s="4">
        <v>214.38753001054872</v>
      </c>
      <c r="D10257" s="4">
        <v>-8.1118066225224925E-2</v>
      </c>
      <c r="E10257" s="4">
        <v>0.45386919999999997</v>
      </c>
      <c r="F10257" s="4">
        <v>146.90569416332968</v>
      </c>
      <c r="G10257" s="4">
        <v>125.5790372321818</v>
      </c>
      <c r="H10257" s="4">
        <v>0.22629465994330691</v>
      </c>
      <c r="I10257" s="4">
        <v>0.2262304</v>
      </c>
      <c r="J10257" s="4">
        <v>1.21796909748E-21</v>
      </c>
      <c r="K10257" s="4">
        <v>2.1346835421700001E-23</v>
      </c>
      <c r="L10257" s="4">
        <v>2.5589672367699999E-20</v>
      </c>
      <c r="M10257" s="4">
        <v>2.5256970366900001E-20</v>
      </c>
      <c r="N10257" s="4">
        <v>4.8914907591100003E-2</v>
      </c>
      <c r="O10257" s="4">
        <v>0.66660083800000003</v>
      </c>
      <c r="P10257" s="4">
        <v>0.92870224899999998</v>
      </c>
      <c r="Q10257" s="4">
        <v>-0.29839944299999999</v>
      </c>
      <c r="R10257" s="4">
        <v>0.59061333000000005</v>
      </c>
      <c r="S10257" s="4">
        <f>IF(L10257&gt;0.1,1,0)</f>
        <v>0</v>
      </c>
      <c r="T10257" s="4">
        <f>IF(M10257&gt;0.1,1,0)</f>
        <v>0</v>
      </c>
      <c r="U10257" s="4">
        <v>0</v>
      </c>
    </row>
    <row r="10258" spans="1:21" s="4" customFormat="1" x14ac:dyDescent="0.2">
      <c r="A10258" s="4" t="s">
        <v>652</v>
      </c>
      <c r="B10258" s="4">
        <v>17.05621852399997</v>
      </c>
      <c r="C10258" s="4">
        <v>29.568540714631801</v>
      </c>
      <c r="D10258" s="4">
        <v>-0.79376521730079552</v>
      </c>
      <c r="E10258" s="4">
        <v>9.6933549999999993E-2</v>
      </c>
      <c r="F10258" s="4">
        <v>42.659331779546299</v>
      </c>
      <c r="G10258" s="4">
        <v>40.09922418327055</v>
      </c>
      <c r="H10258" s="4">
        <v>8.9287042805843236E-2</v>
      </c>
      <c r="I10258" s="4">
        <v>0.60534650000000001</v>
      </c>
      <c r="J10258" s="4">
        <v>2.00477350995E-20</v>
      </c>
      <c r="K10258" s="4">
        <v>1.36270779712E-19</v>
      </c>
      <c r="L10258" s="4">
        <v>3.8671566130899998E-19</v>
      </c>
      <c r="M10258" s="4">
        <v>4.1024449937300003E-21</v>
      </c>
      <c r="N10258" s="4">
        <v>5.0279233532399999E-2</v>
      </c>
      <c r="O10258" s="4">
        <v>-0.63667569300000004</v>
      </c>
      <c r="P10258" s="4">
        <v>0.200682682</v>
      </c>
      <c r="Q10258" s="4">
        <v>-6.9300601000000003E-2</v>
      </c>
      <c r="R10258" s="4">
        <v>1</v>
      </c>
      <c r="S10258" s="4">
        <f>IF(L10258&gt;0.1,1,0)</f>
        <v>0</v>
      </c>
      <c r="T10258" s="4">
        <f>IF(M10258&gt;0.1,1,0)</f>
        <v>0</v>
      </c>
      <c r="U10258" s="4">
        <v>0</v>
      </c>
    </row>
    <row r="10259" spans="1:21" s="4" customFormat="1" x14ac:dyDescent="0.2">
      <c r="A10259" s="4" t="s">
        <v>10889</v>
      </c>
      <c r="B10259" s="4">
        <v>186.5850366507791</v>
      </c>
      <c r="C10259" s="4">
        <v>218.4944299110843</v>
      </c>
      <c r="D10259" s="4">
        <v>-0.22776320885554768</v>
      </c>
      <c r="E10259" s="4">
        <v>0.14867089999999999</v>
      </c>
      <c r="F10259" s="4">
        <v>173.43568872565339</v>
      </c>
      <c r="G10259" s="4">
        <v>211.0089516739171</v>
      </c>
      <c r="H10259" s="4">
        <v>-0.28290340431019007</v>
      </c>
      <c r="I10259" s="4">
        <v>8.6554430000000002E-2</v>
      </c>
      <c r="J10259" s="4">
        <v>0.151977277095</v>
      </c>
      <c r="K10259" s="4">
        <v>3.9536913879100002E-22</v>
      </c>
      <c r="L10259" s="4">
        <v>8.6359685768799996E-21</v>
      </c>
      <c r="M10259" s="4">
        <v>3.1679525188E-22</v>
      </c>
      <c r="N10259" s="4">
        <v>6.86199763183E-22</v>
      </c>
      <c r="O10259" s="4">
        <v>3.6835764999999999E-2</v>
      </c>
      <c r="P10259" s="4">
        <v>0.79428647699999999</v>
      </c>
      <c r="Q10259" s="4">
        <v>-1.263477634</v>
      </c>
      <c r="R10259" s="4">
        <v>1</v>
      </c>
      <c r="S10259" s="4">
        <f>IF(L10259&gt;0.1,1,0)</f>
        <v>0</v>
      </c>
      <c r="T10259" s="4">
        <f>IF(M10259&gt;0.1,1,0)</f>
        <v>0</v>
      </c>
      <c r="U10259" s="4">
        <v>0</v>
      </c>
    </row>
    <row r="10260" spans="1:21" s="4" customFormat="1" x14ac:dyDescent="0.2">
      <c r="A10260" s="4" t="s">
        <v>1128</v>
      </c>
      <c r="B10260" s="4">
        <v>67.249502092083901</v>
      </c>
      <c r="C10260" s="4">
        <v>51.739406740312972</v>
      </c>
      <c r="D10260" s="4">
        <v>0.37826007441362658</v>
      </c>
      <c r="E10260" s="4">
        <v>0.19949790000000001</v>
      </c>
      <c r="F10260" s="4">
        <v>35.070063553534645</v>
      </c>
      <c r="G10260" s="4">
        <v>45.358258207206205</v>
      </c>
      <c r="H10260" s="4">
        <v>-0.3711251956922676</v>
      </c>
      <c r="I10260" s="4">
        <v>0.31298930000000003</v>
      </c>
      <c r="J10260" s="4">
        <v>1.3459799707999999E-22</v>
      </c>
      <c r="K10260" s="4">
        <v>6.3364576482700002E-22</v>
      </c>
      <c r="L10260" s="4">
        <v>1.67981617368E-21</v>
      </c>
      <c r="M10260" s="4">
        <v>1.3580853277200001E-20</v>
      </c>
      <c r="N10260" s="4">
        <v>8.22732458493E-20</v>
      </c>
      <c r="O10260" s="4">
        <v>7.0366161999999996E-2</v>
      </c>
      <c r="P10260" s="4">
        <v>1</v>
      </c>
      <c r="Q10260" s="4">
        <v>-3.7803385000000002E-2</v>
      </c>
      <c r="R10260" s="4">
        <v>1</v>
      </c>
      <c r="S10260" s="4">
        <f>IF(L10260&gt;0.1,1,0)</f>
        <v>0</v>
      </c>
      <c r="T10260" s="4">
        <f>IF(M10260&gt;0.1,1,0)</f>
        <v>0</v>
      </c>
      <c r="U10260" s="4">
        <v>0</v>
      </c>
    </row>
    <row r="10261" spans="1:21" s="4" customFormat="1" x14ac:dyDescent="0.2">
      <c r="A10261" s="4" t="s">
        <v>915</v>
      </c>
      <c r="B10261" s="4">
        <v>62.507103081408097</v>
      </c>
      <c r="C10261" s="4">
        <v>51.733585643940799</v>
      </c>
      <c r="D10261" s="4">
        <v>0.27291895384660814</v>
      </c>
      <c r="E10261" s="4">
        <v>0.27403820000000001</v>
      </c>
      <c r="F10261" s="4">
        <v>47.382905987148803</v>
      </c>
      <c r="G10261" s="4">
        <v>75.957532533486813</v>
      </c>
      <c r="H10261" s="4">
        <v>-0.6808263589836081</v>
      </c>
      <c r="I10261" s="4">
        <v>2.193637E-2</v>
      </c>
      <c r="J10261" s="4">
        <v>8.1317454902700001E-23</v>
      </c>
      <c r="K10261" s="4">
        <v>0.16996878061199999</v>
      </c>
      <c r="L10261" s="4">
        <v>8.8191225791500001E-17</v>
      </c>
      <c r="M10261" s="4">
        <v>3.7546329370800002E-17</v>
      </c>
      <c r="N10261" s="4">
        <v>3.7656162283300001E-17</v>
      </c>
      <c r="O10261" s="4">
        <v>0.19741915199999999</v>
      </c>
      <c r="P10261" s="4">
        <v>1</v>
      </c>
      <c r="Q10261" s="4">
        <v>-5.9420924999999999E-2</v>
      </c>
      <c r="R10261" s="4">
        <v>1</v>
      </c>
      <c r="S10261" s="4">
        <f>IF(L10261&gt;0.1,1,0)</f>
        <v>0</v>
      </c>
      <c r="T10261" s="4">
        <f>IF(M10261&gt;0.1,1,0)</f>
        <v>0</v>
      </c>
      <c r="U10261" s="4">
        <v>0</v>
      </c>
    </row>
    <row r="10262" spans="1:21" s="4" customFormat="1" x14ac:dyDescent="0.2">
      <c r="A10262" s="4" t="s">
        <v>1447</v>
      </c>
      <c r="B10262" s="4">
        <v>18.951382498448979</v>
      </c>
      <c r="C10262" s="4">
        <v>25.345903875451011</v>
      </c>
      <c r="D10262" s="4">
        <v>-0.41944951719107137</v>
      </c>
      <c r="E10262" s="4">
        <v>0.36670219999999998</v>
      </c>
      <c r="F10262" s="4">
        <v>75.832425053764908</v>
      </c>
      <c r="G10262" s="4">
        <v>64.353520855575596</v>
      </c>
      <c r="H10262" s="4">
        <v>0.23679577764401188</v>
      </c>
      <c r="I10262" s="4">
        <v>0.34215230000000002</v>
      </c>
      <c r="J10262" s="4">
        <v>1.65017244757E-21</v>
      </c>
      <c r="K10262" s="4">
        <v>5.5951044186100002E-22</v>
      </c>
      <c r="L10262" s="4">
        <v>3.8760880196000002E-21</v>
      </c>
      <c r="M10262" s="4">
        <v>1.31860496937E-21</v>
      </c>
      <c r="N10262" s="4">
        <v>1.0461331445099999E-21</v>
      </c>
      <c r="O10262" s="4">
        <v>0.14989060800000001</v>
      </c>
      <c r="P10262" s="4">
        <v>0.84380491499999999</v>
      </c>
      <c r="Q10262" s="4">
        <v>-7.1483263000000005E-2</v>
      </c>
      <c r="R10262" s="4">
        <v>1</v>
      </c>
      <c r="S10262" s="4">
        <f>IF(L10262&gt;0.1,1,0)</f>
        <v>0</v>
      </c>
      <c r="T10262" s="4">
        <f>IF(M10262&gt;0.1,1,0)</f>
        <v>0</v>
      </c>
      <c r="U10262" s="4">
        <v>0</v>
      </c>
    </row>
    <row r="10263" spans="1:21" s="4" customFormat="1" x14ac:dyDescent="0.2">
      <c r="A10263" s="4" t="s">
        <v>2054</v>
      </c>
      <c r="B10263" s="4">
        <v>144.9304505444162</v>
      </c>
      <c r="C10263" s="4">
        <v>178.42414363732439</v>
      </c>
      <c r="D10263" s="4">
        <v>-0.2999501046484998</v>
      </c>
      <c r="E10263" s="4">
        <v>9.2673459999999999E-2</v>
      </c>
      <c r="F10263" s="4">
        <v>215.0096171932862</v>
      </c>
      <c r="G10263" s="4">
        <v>185.76159620997998</v>
      </c>
      <c r="H10263" s="4">
        <v>0.2109489176113897</v>
      </c>
      <c r="I10263" s="4">
        <v>0.1917951</v>
      </c>
      <c r="J10263" s="4">
        <v>1.25599771137E-24</v>
      </c>
      <c r="K10263" s="4">
        <v>8.7476558496500006E-23</v>
      </c>
      <c r="L10263" s="4">
        <v>3.7477930225500004E-21</v>
      </c>
      <c r="M10263" s="4">
        <v>2.49632942741E-21</v>
      </c>
      <c r="N10263" s="4">
        <v>6.3787762353299996E-22</v>
      </c>
      <c r="O10263" s="4">
        <v>-0.119807844</v>
      </c>
      <c r="P10263" s="4">
        <v>0.89299800799999995</v>
      </c>
      <c r="Q10263" s="4">
        <v>0.161905309</v>
      </c>
      <c r="R10263" s="4">
        <v>1</v>
      </c>
      <c r="S10263" s="4">
        <f>IF(L10263&gt;0.1,1,0)</f>
        <v>0</v>
      </c>
      <c r="T10263" s="4">
        <f>IF(M10263&gt;0.1,1,0)</f>
        <v>0</v>
      </c>
      <c r="U10263" s="4">
        <v>0</v>
      </c>
    </row>
    <row r="10264" spans="1:21" s="4" customFormat="1" x14ac:dyDescent="0.2">
      <c r="A10264" s="4" t="s">
        <v>3882</v>
      </c>
      <c r="B10264" s="4">
        <v>32.190796821955104</v>
      </c>
      <c r="C10264" s="4">
        <v>35.903616057125319</v>
      </c>
      <c r="D10264" s="4">
        <v>-0.15748086494916999</v>
      </c>
      <c r="E10264" s="4">
        <v>0.49714079999999999</v>
      </c>
      <c r="F10264" s="4">
        <v>22.734666894944283</v>
      </c>
      <c r="G10264" s="4">
        <v>33.75041683186739</v>
      </c>
      <c r="H10264" s="4">
        <v>-0.57001145408713993</v>
      </c>
      <c r="I10264" s="4">
        <v>0.24803430000000001</v>
      </c>
      <c r="J10264" s="4">
        <v>5.8986562062899997E-2</v>
      </c>
      <c r="K10264" s="4">
        <v>1.1764692156300001E-20</v>
      </c>
      <c r="L10264" s="4">
        <v>7.9624091079400001E-22</v>
      </c>
      <c r="M10264" s="4">
        <v>2.83562099803E-23</v>
      </c>
      <c r="N10264" s="4">
        <v>1.4661560815199999E-21</v>
      </c>
      <c r="O10264" s="4">
        <v>0.48455650500000003</v>
      </c>
      <c r="P10264" s="4">
        <v>0.92767059200000002</v>
      </c>
      <c r="Q10264" s="4">
        <v>-3.4454336000000002E-2</v>
      </c>
      <c r="R10264" s="4">
        <v>1</v>
      </c>
      <c r="S10264" s="4">
        <f>IF(L10264&gt;0.1,1,0)</f>
        <v>0</v>
      </c>
      <c r="T10264" s="4">
        <f>IF(M10264&gt;0.1,1,0)</f>
        <v>0</v>
      </c>
      <c r="U10264" s="4">
        <v>0</v>
      </c>
    </row>
    <row r="10265" spans="1:21" s="4" customFormat="1" x14ac:dyDescent="0.2">
      <c r="A10265" s="4" t="s">
        <v>5789</v>
      </c>
      <c r="B10265" s="4">
        <v>16.10372255368296</v>
      </c>
      <c r="C10265" s="4">
        <v>25.348589572146569</v>
      </c>
      <c r="D10265" s="4">
        <v>-0.65451125425380441</v>
      </c>
      <c r="E10265" s="4">
        <v>0.20817540000000001</v>
      </c>
      <c r="F10265" s="4">
        <v>29.386363803399849</v>
      </c>
      <c r="G10265" s="4">
        <v>39.030460366301938</v>
      </c>
      <c r="H10265" s="4">
        <v>-0.40945362505388988</v>
      </c>
      <c r="I10265" s="4">
        <v>0.28364139999999999</v>
      </c>
      <c r="J10265" s="4">
        <v>0.122508439387</v>
      </c>
      <c r="K10265" s="4">
        <v>0.141858790426</v>
      </c>
      <c r="L10265" s="4">
        <v>6.0390963516199999E-21</v>
      </c>
      <c r="M10265" s="4">
        <v>1.03011277582E-20</v>
      </c>
      <c r="N10265" s="4">
        <v>1.2838325842500001E-21</v>
      </c>
      <c r="O10265" s="4">
        <v>-3.7968512000000003E-2</v>
      </c>
      <c r="P10265" s="4">
        <v>0.99267904600000001</v>
      </c>
      <c r="Q10265" s="4">
        <v>-2.364817774</v>
      </c>
      <c r="R10265" s="4">
        <v>0.97799123799999998</v>
      </c>
      <c r="S10265" s="4">
        <f>IF(L10265&gt;0.1,1,0)</f>
        <v>0</v>
      </c>
      <c r="T10265" s="4">
        <f>IF(M10265&gt;0.1,1,0)</f>
        <v>0</v>
      </c>
      <c r="U10265" s="4">
        <v>0</v>
      </c>
    </row>
    <row r="10266" spans="1:21" s="4" customFormat="1" x14ac:dyDescent="0.2">
      <c r="A10266" s="4" t="s">
        <v>2458</v>
      </c>
      <c r="B10266" s="4">
        <v>824.94480078637707</v>
      </c>
      <c r="C10266" s="4">
        <v>299.91812265213503</v>
      </c>
      <c r="D10266" s="4">
        <v>1.4597288879231798</v>
      </c>
      <c r="E10266" s="4">
        <v>1.0606459999999999E-55</v>
      </c>
      <c r="F10266" s="4">
        <v>536.53648104905903</v>
      </c>
      <c r="G10266" s="4">
        <v>208.85638579086321</v>
      </c>
      <c r="H10266" s="4">
        <v>1.361165013728856</v>
      </c>
      <c r="I10266" s="4">
        <v>4.1721549999999998E-33</v>
      </c>
      <c r="J10266" s="4">
        <v>0.533512437911</v>
      </c>
      <c r="K10266" s="4">
        <v>2.12956663789E-20</v>
      </c>
      <c r="L10266" s="4">
        <v>1.9571882086100001E-2</v>
      </c>
      <c r="M10266" s="4">
        <v>6.3694864065399995E-2</v>
      </c>
      <c r="N10266" s="4">
        <v>1.8695505501599999E-2</v>
      </c>
      <c r="O10266" s="4">
        <v>0.11473214499999999</v>
      </c>
      <c r="P10266" s="4">
        <v>2.3435099999999999E-4</v>
      </c>
      <c r="Q10266" s="4">
        <v>-0.13764267999999999</v>
      </c>
      <c r="R10266" s="4">
        <v>1</v>
      </c>
      <c r="S10266" s="4">
        <f>IF(L10266&gt;0.1,1,0)</f>
        <v>0</v>
      </c>
      <c r="T10266" s="4">
        <f>IF(M10266&gt;0.1,1,0)</f>
        <v>0</v>
      </c>
      <c r="U10266" s="4">
        <v>0</v>
      </c>
    </row>
    <row r="10267" spans="1:21" s="4" customFormat="1" x14ac:dyDescent="0.2">
      <c r="A10267" s="4" t="s">
        <v>10864</v>
      </c>
      <c r="B10267" s="4">
        <v>87.113263670802397</v>
      </c>
      <c r="C10267" s="4">
        <v>98.182826160745407</v>
      </c>
      <c r="D10267" s="4">
        <v>-0.17257829773908664</v>
      </c>
      <c r="E10267" s="4">
        <v>0.37247910000000001</v>
      </c>
      <c r="F10267" s="4">
        <v>71.074788323906901</v>
      </c>
      <c r="G10267" s="4">
        <v>81.231678203646709</v>
      </c>
      <c r="H10267" s="4">
        <v>-0.19270455275598802</v>
      </c>
      <c r="I10267" s="4">
        <v>0.41739369999999998</v>
      </c>
      <c r="J10267" s="4">
        <v>9.9736230686400008E-3</v>
      </c>
      <c r="K10267" s="4">
        <v>6.3247796405099996E-22</v>
      </c>
      <c r="L10267" s="4">
        <v>6.1410193094900002E-21</v>
      </c>
      <c r="M10267" s="4">
        <v>3.2597433551200002E-20</v>
      </c>
      <c r="N10267" s="4">
        <v>4.5083847127600002E-19</v>
      </c>
      <c r="O10267" s="4">
        <v>-5.9149519999999997E-2</v>
      </c>
      <c r="P10267" s="4">
        <v>0.97251701300000004</v>
      </c>
      <c r="Q10267" s="4">
        <v>-8.8994369000000004E-2</v>
      </c>
      <c r="R10267" s="4">
        <v>1</v>
      </c>
      <c r="S10267" s="4">
        <f>IF(L10267&gt;0.1,1,0)</f>
        <v>0</v>
      </c>
      <c r="T10267" s="4">
        <f>IF(M10267&gt;0.1,1,0)</f>
        <v>0</v>
      </c>
      <c r="U10267" s="4">
        <v>0</v>
      </c>
    </row>
    <row r="10268" spans="1:21" s="4" customFormat="1" x14ac:dyDescent="0.2">
      <c r="A10268" s="4" t="s">
        <v>3695</v>
      </c>
      <c r="B10268" s="4">
        <v>136.3496460252654</v>
      </c>
      <c r="C10268" s="4">
        <v>134.0756994310884</v>
      </c>
      <c r="D10268" s="4">
        <v>2.4263175433747286E-2</v>
      </c>
      <c r="E10268" s="4">
        <v>0.59206159999999997</v>
      </c>
      <c r="F10268" s="4">
        <v>93.837433328479591</v>
      </c>
      <c r="G10268" s="4">
        <v>119.1929343703348</v>
      </c>
      <c r="H10268" s="4">
        <v>-0.34506325895375412</v>
      </c>
      <c r="I10268" s="4">
        <v>0.13169549999999999</v>
      </c>
      <c r="J10268" s="4">
        <v>1.9765881484000001E-22</v>
      </c>
      <c r="K10268" s="4">
        <v>1.4911459067E-22</v>
      </c>
      <c r="L10268" s="4">
        <v>2.4712030470000002E-21</v>
      </c>
      <c r="M10268" s="4">
        <v>2.4896516847099999E-22</v>
      </c>
      <c r="N10268" s="4">
        <v>1.0363101888E-22</v>
      </c>
      <c r="O10268" s="4">
        <v>-3.4221179999999997E-2</v>
      </c>
      <c r="P10268" s="4">
        <v>1</v>
      </c>
      <c r="Q10268" s="4">
        <v>-2.2161848000000001E-2</v>
      </c>
      <c r="R10268" s="4">
        <v>1</v>
      </c>
      <c r="S10268" s="4">
        <f>IF(L10268&gt;0.1,1,0)</f>
        <v>0</v>
      </c>
      <c r="T10268" s="4">
        <f>IF(M10268&gt;0.1,1,0)</f>
        <v>0</v>
      </c>
      <c r="U10268" s="4">
        <v>0</v>
      </c>
    </row>
    <row r="10269" spans="1:21" s="4" customFormat="1" x14ac:dyDescent="0.2">
      <c r="A10269" s="4" t="s">
        <v>5759</v>
      </c>
      <c r="B10269" s="4">
        <v>21.77815657699842</v>
      </c>
      <c r="C10269" s="4">
        <v>29.557570989494</v>
      </c>
      <c r="D10269" s="4">
        <v>-0.44064587359770002</v>
      </c>
      <c r="E10269" s="4">
        <v>0.33870689999999998</v>
      </c>
      <c r="F10269" s="4">
        <v>18.953955783955191</v>
      </c>
      <c r="G10269" s="4">
        <v>29.555349717238599</v>
      </c>
      <c r="H10269" s="4">
        <v>-0.640920314168827</v>
      </c>
      <c r="I10269" s="4">
        <v>0.1833562</v>
      </c>
      <c r="J10269" s="4">
        <v>8.01690157707E-2</v>
      </c>
      <c r="K10269" s="4">
        <v>3.8860188339199998E-25</v>
      </c>
      <c r="L10269" s="4">
        <v>1.9469364809999999E-23</v>
      </c>
      <c r="M10269" s="4">
        <v>3.2990669661000001E-25</v>
      </c>
      <c r="N10269" s="4">
        <v>2.4635566103700002E-22</v>
      </c>
      <c r="O10269" s="4">
        <v>9.6244214999999994E-2</v>
      </c>
      <c r="P10269" s="4">
        <v>1</v>
      </c>
      <c r="Q10269" s="4">
        <v>0.99659371100000005</v>
      </c>
      <c r="R10269" s="4">
        <v>0.29625894000000003</v>
      </c>
      <c r="S10269" s="4">
        <f>IF(L10269&gt;0.1,1,0)</f>
        <v>0</v>
      </c>
      <c r="T10269" s="4">
        <f>IF(M10269&gt;0.1,1,0)</f>
        <v>0</v>
      </c>
      <c r="U10269" s="4">
        <v>0</v>
      </c>
    </row>
    <row r="10270" spans="1:21" s="4" customFormat="1" x14ac:dyDescent="0.2">
      <c r="A10270" s="4" t="s">
        <v>2996</v>
      </c>
      <c r="B10270" s="4">
        <v>114.56483679153951</v>
      </c>
      <c r="C10270" s="4">
        <v>91.871031030010002</v>
      </c>
      <c r="D10270" s="4">
        <v>0.31848238322598393</v>
      </c>
      <c r="E10270" s="4">
        <v>0.12546750000000001</v>
      </c>
      <c r="F10270" s="4">
        <v>139.33659848395538</v>
      </c>
      <c r="G10270" s="4">
        <v>150.8580235814467</v>
      </c>
      <c r="H10270" s="4">
        <v>-0.11461718070730104</v>
      </c>
      <c r="I10270" s="4">
        <v>0.44930940000000003</v>
      </c>
      <c r="J10270" s="4">
        <v>2.0162647126999998E-21</v>
      </c>
      <c r="K10270" s="4">
        <v>0.16373283174600001</v>
      </c>
      <c r="L10270" s="4">
        <v>3.5521520657699999E-22</v>
      </c>
      <c r="M10270" s="4">
        <v>4.3770982346299999E-26</v>
      </c>
      <c r="N10270" s="4">
        <v>0.14677399114100001</v>
      </c>
      <c r="O10270" s="4">
        <v>0.13141804800000001</v>
      </c>
      <c r="P10270" s="4">
        <v>0.96113546100000002</v>
      </c>
      <c r="Q10270" s="4">
        <v>2.3250547999999999E-2</v>
      </c>
      <c r="R10270" s="4">
        <v>1</v>
      </c>
      <c r="S10270" s="4">
        <f>IF(L10270&gt;0.1,1,0)</f>
        <v>0</v>
      </c>
      <c r="T10270" s="4">
        <f>IF(M10270&gt;0.1,1,0)</f>
        <v>0</v>
      </c>
      <c r="U10270" s="4">
        <v>0</v>
      </c>
    </row>
    <row r="10271" spans="1:21" s="4" customFormat="1" x14ac:dyDescent="0.2">
      <c r="A10271" s="4" t="s">
        <v>2982</v>
      </c>
      <c r="B10271" s="4">
        <v>71.976270296925705</v>
      </c>
      <c r="C10271" s="4">
        <v>96.071955357270909</v>
      </c>
      <c r="D10271" s="4">
        <v>-0.41659400527541635</v>
      </c>
      <c r="E10271" s="4">
        <v>9.3544070000000007E-2</v>
      </c>
      <c r="F10271" s="4">
        <v>63.482874208366603</v>
      </c>
      <c r="G10271" s="4">
        <v>66.468264400596993</v>
      </c>
      <c r="H10271" s="4">
        <v>-6.6298235014421003E-2</v>
      </c>
      <c r="I10271" s="4">
        <v>0.58934229999999999</v>
      </c>
      <c r="J10271" s="4">
        <v>3.3734720753399999E-20</v>
      </c>
      <c r="K10271" s="4">
        <v>1.0757379959599999E-2</v>
      </c>
      <c r="L10271" s="4">
        <v>8.9111452400900001E-2</v>
      </c>
      <c r="M10271" s="4">
        <v>7.4123855912899999E-20</v>
      </c>
      <c r="N10271" s="4">
        <v>0.32736432702899998</v>
      </c>
      <c r="O10271" s="4">
        <v>-0.153059903</v>
      </c>
      <c r="P10271" s="4">
        <v>0.92118195800000002</v>
      </c>
      <c r="Q10271" s="4">
        <v>-7.6099460999999993E-2</v>
      </c>
      <c r="R10271" s="4">
        <v>1</v>
      </c>
      <c r="S10271" s="4">
        <f>IF(L10271&gt;0.1,1,0)</f>
        <v>0</v>
      </c>
      <c r="T10271" s="4">
        <f>IF(M10271&gt;0.1,1,0)</f>
        <v>0</v>
      </c>
      <c r="U10271" s="4">
        <v>0</v>
      </c>
    </row>
    <row r="10272" spans="1:21" s="4" customFormat="1" x14ac:dyDescent="0.2">
      <c r="A10272" s="4" t="s">
        <v>2290</v>
      </c>
      <c r="B10272" s="4">
        <v>86.162545413598394</v>
      </c>
      <c r="C10272" s="4">
        <v>69.680915424479096</v>
      </c>
      <c r="D10272" s="4">
        <v>0.30629729331283351</v>
      </c>
      <c r="E10272" s="4">
        <v>0.22262199999999999</v>
      </c>
      <c r="F10272" s="4">
        <v>63.507479847694</v>
      </c>
      <c r="G10272" s="4">
        <v>56.969121911789806</v>
      </c>
      <c r="H10272" s="4">
        <v>0.15674635154095887</v>
      </c>
      <c r="I10272" s="4">
        <v>0.45176919999999998</v>
      </c>
      <c r="J10272" s="4">
        <v>5.0326119917500001E-22</v>
      </c>
      <c r="K10272" s="4">
        <v>2.00668061434E-22</v>
      </c>
      <c r="L10272" s="4">
        <v>5.9461107662600002E-2</v>
      </c>
      <c r="M10272" s="4">
        <v>4.4601953203899998E-23</v>
      </c>
      <c r="N10272" s="4">
        <v>8.0205580455300005E-2</v>
      </c>
      <c r="O10272" s="4">
        <v>0.38426205400000002</v>
      </c>
      <c r="P10272" s="4">
        <v>0.87625701700000003</v>
      </c>
      <c r="Q10272" s="4">
        <v>-0.18518048300000001</v>
      </c>
      <c r="R10272" s="4">
        <v>1</v>
      </c>
      <c r="S10272" s="4">
        <f>IF(L10272&gt;0.1,1,0)</f>
        <v>0</v>
      </c>
      <c r="T10272" s="4">
        <f>IF(M10272&gt;0.1,1,0)</f>
        <v>0</v>
      </c>
      <c r="U10272" s="4">
        <v>0</v>
      </c>
    </row>
    <row r="10273" spans="1:21" s="4" customFormat="1" x14ac:dyDescent="0.2">
      <c r="A10273" s="4" t="s">
        <v>2214</v>
      </c>
      <c r="B10273" s="4">
        <v>56.814198267797806</v>
      </c>
      <c r="C10273" s="4">
        <v>67.566686456702698</v>
      </c>
      <c r="D10273" s="4">
        <v>-0.25006059110390211</v>
      </c>
      <c r="E10273" s="4">
        <v>0.3492053</v>
      </c>
      <c r="F10273" s="4">
        <v>50.232130193208803</v>
      </c>
      <c r="G10273" s="4">
        <v>47.4690986576923</v>
      </c>
      <c r="H10273" s="4">
        <v>8.1621800491989388E-2</v>
      </c>
      <c r="I10273" s="4">
        <v>0.64284439999999998</v>
      </c>
      <c r="J10273" s="4">
        <v>2.7331470838800002E-20</v>
      </c>
      <c r="K10273" s="4">
        <v>0.12825279065199999</v>
      </c>
      <c r="L10273" s="4">
        <v>2.20906150283E-23</v>
      </c>
      <c r="M10273" s="4">
        <v>3.12424368884E-20</v>
      </c>
      <c r="N10273" s="4">
        <v>1.2953427004E-20</v>
      </c>
      <c r="O10273" s="4">
        <v>2.2269862000000001E-2</v>
      </c>
      <c r="P10273" s="4">
        <v>0.99267904600000001</v>
      </c>
      <c r="Q10273" s="4">
        <v>9.0609221000000004E-2</v>
      </c>
      <c r="R10273" s="4">
        <v>1</v>
      </c>
      <c r="S10273" s="4">
        <f>IF(L10273&gt;0.1,1,0)</f>
        <v>0</v>
      </c>
      <c r="T10273" s="4">
        <f>IF(M10273&gt;0.1,1,0)</f>
        <v>0</v>
      </c>
      <c r="U10273" s="4">
        <v>0</v>
      </c>
    </row>
    <row r="10274" spans="1:21" s="4" customFormat="1" x14ac:dyDescent="0.2">
      <c r="A10274" s="4" t="s">
        <v>846</v>
      </c>
      <c r="B10274" s="4">
        <v>26.49649441199994</v>
      </c>
      <c r="C10274" s="4">
        <v>24.293152083544211</v>
      </c>
      <c r="D10274" s="4">
        <v>0.1252518036097155</v>
      </c>
      <c r="E10274" s="4">
        <v>0.59261779999999997</v>
      </c>
      <c r="F10274" s="4">
        <v>21.805231404366527</v>
      </c>
      <c r="G10274" s="4">
        <v>34.813356181668873</v>
      </c>
      <c r="H10274" s="4">
        <v>-0.67496660292406485</v>
      </c>
      <c r="I10274" s="4">
        <v>0.14284559999999999</v>
      </c>
      <c r="J10274" s="4">
        <v>6.8068886905999998E-20</v>
      </c>
      <c r="K10274" s="4">
        <v>6.7839251290199998E-19</v>
      </c>
      <c r="L10274" s="4">
        <v>4.8468979563299999E-2</v>
      </c>
      <c r="M10274" s="4">
        <v>1.05916396856E-21</v>
      </c>
      <c r="N10274" s="4">
        <v>1.65182328886E-19</v>
      </c>
      <c r="O10274" s="4">
        <v>3.3678619E-2</v>
      </c>
      <c r="P10274" s="4">
        <v>1</v>
      </c>
      <c r="Q10274" s="4">
        <v>0.209122273</v>
      </c>
      <c r="R10274" s="4">
        <v>1</v>
      </c>
      <c r="S10274" s="4">
        <f>IF(L10274&gt;0.1,1,0)</f>
        <v>0</v>
      </c>
      <c r="T10274" s="4">
        <f>IF(M10274&gt;0.1,1,0)</f>
        <v>0</v>
      </c>
      <c r="U10274" s="4">
        <v>0</v>
      </c>
    </row>
    <row r="10275" spans="1:21" s="4" customFormat="1" x14ac:dyDescent="0.2">
      <c r="A10275" s="4" t="s">
        <v>8636</v>
      </c>
      <c r="B10275" s="4">
        <v>1446.0659076910479</v>
      </c>
      <c r="C10275" s="4">
        <v>1509.02145874998</v>
      </c>
      <c r="D10275" s="4">
        <v>-6.1480013734585871E-2</v>
      </c>
      <c r="E10275" s="4">
        <v>0.23994789999999999</v>
      </c>
      <c r="F10275" s="4">
        <v>1475.5930082584318</v>
      </c>
      <c r="G10275" s="4">
        <v>1443.561824366375</v>
      </c>
      <c r="H10275" s="4">
        <v>3.1661962157973671E-2</v>
      </c>
      <c r="I10275" s="4">
        <v>0.46964549999999999</v>
      </c>
      <c r="J10275" s="4">
        <v>1.37148666693E-20</v>
      </c>
      <c r="K10275" s="4">
        <v>3.3848789301199999E-18</v>
      </c>
      <c r="L10275" s="4">
        <v>1.8253081352799999E-20</v>
      </c>
      <c r="M10275" s="4">
        <v>1.04084981179E-19</v>
      </c>
      <c r="N10275" s="4">
        <v>0.129868923291</v>
      </c>
      <c r="O10275" s="4">
        <v>-0.60461205699999998</v>
      </c>
      <c r="P10275" s="4">
        <v>1</v>
      </c>
      <c r="Q10275" s="4">
        <v>-2.4850283000000001E-2</v>
      </c>
      <c r="R10275" s="4">
        <v>1</v>
      </c>
      <c r="S10275" s="4">
        <f>IF(L10275&gt;0.1,1,0)</f>
        <v>0</v>
      </c>
      <c r="T10275" s="4">
        <f>IF(M10275&gt;0.1,1,0)</f>
        <v>0</v>
      </c>
      <c r="U10275" s="4">
        <v>0</v>
      </c>
    </row>
    <row r="10276" spans="1:21" s="4" customFormat="1" x14ac:dyDescent="0.2">
      <c r="A10276" s="4" t="s">
        <v>4306</v>
      </c>
      <c r="B10276" s="4">
        <v>4349.9137940260098</v>
      </c>
      <c r="C10276" s="4">
        <v>1994.3561923658988</v>
      </c>
      <c r="D10276" s="4">
        <v>1.1250637117833207</v>
      </c>
      <c r="E10276" s="4">
        <v>7.9424129999999996E-195</v>
      </c>
      <c r="F10276" s="4">
        <v>2808.4637257623658</v>
      </c>
      <c r="G10276" s="4">
        <v>1669.1031113235269</v>
      </c>
      <c r="H10276" s="4">
        <v>0.7507080870437306</v>
      </c>
      <c r="I10276" s="4">
        <v>6.6651440000000003E-64</v>
      </c>
      <c r="J10276" s="4">
        <v>0.62244132682800002</v>
      </c>
      <c r="K10276" s="4">
        <v>1.9708121379600001E-20</v>
      </c>
      <c r="L10276" s="4">
        <v>6.3368991116600003E-21</v>
      </c>
      <c r="M10276" s="4">
        <v>3.4485040280900001E-20</v>
      </c>
      <c r="N10276" s="4">
        <v>3.9583137898199998E-2</v>
      </c>
      <c r="O10276" s="4">
        <v>-9.7378121999999998E-2</v>
      </c>
      <c r="P10276" s="4">
        <v>5.4234089999999997E-3</v>
      </c>
      <c r="Q10276" s="4">
        <v>-7.4148900000000002E-4</v>
      </c>
      <c r="R10276" s="4">
        <v>1</v>
      </c>
      <c r="S10276" s="4">
        <f>IF(L10276&gt;0.1,1,0)</f>
        <v>0</v>
      </c>
      <c r="T10276" s="4">
        <f>IF(M10276&gt;0.1,1,0)</f>
        <v>0</v>
      </c>
      <c r="U10276" s="4">
        <v>0</v>
      </c>
    </row>
    <row r="10277" spans="1:21" s="4" customFormat="1" x14ac:dyDescent="0.2">
      <c r="A10277" s="4" t="s">
        <v>1920</v>
      </c>
      <c r="B10277" s="4">
        <v>4599.8148664731998</v>
      </c>
      <c r="C10277" s="4">
        <v>3011.4606996292573</v>
      </c>
      <c r="D10277" s="4">
        <v>0.6111123652061895</v>
      </c>
      <c r="E10277" s="4">
        <v>5.064439E-73</v>
      </c>
      <c r="F10277" s="4">
        <v>4651.8585161057999</v>
      </c>
      <c r="G10277" s="4">
        <v>2200.9021474647229</v>
      </c>
      <c r="H10277" s="4">
        <v>1.0797122144929474</v>
      </c>
      <c r="I10277" s="4">
        <v>9.8605519999999997E-195</v>
      </c>
      <c r="J10277" s="4">
        <v>0.55543661870100003</v>
      </c>
      <c r="K10277" s="4">
        <v>5.9679426286600002E-25</v>
      </c>
      <c r="L10277" s="4">
        <v>2.28074272484E-2</v>
      </c>
      <c r="M10277" s="4">
        <v>2.06493701922E-24</v>
      </c>
      <c r="N10277" s="4">
        <v>1.3361359969300001E-23</v>
      </c>
      <c r="O10277" s="4">
        <v>-0.402955858</v>
      </c>
      <c r="P10277" s="4">
        <v>0.94437375700000004</v>
      </c>
      <c r="Q10277" s="4">
        <v>0.19084653100000001</v>
      </c>
      <c r="R10277" s="4">
        <v>0.95357980399999998</v>
      </c>
      <c r="S10277" s="4">
        <f>IF(L10277&gt;0.1,1,0)</f>
        <v>0</v>
      </c>
      <c r="T10277" s="4">
        <f>IF(M10277&gt;0.1,1,0)</f>
        <v>0</v>
      </c>
      <c r="U10277" s="4">
        <v>0</v>
      </c>
    </row>
    <row r="10278" spans="1:21" s="4" customFormat="1" x14ac:dyDescent="0.2">
      <c r="A10278" s="4" t="s">
        <v>5833</v>
      </c>
      <c r="B10278" s="4">
        <v>1035.0735937059121</v>
      </c>
      <c r="C10278" s="4">
        <v>688.5485629081179</v>
      </c>
      <c r="D10278" s="4">
        <v>0.58810303149337262</v>
      </c>
      <c r="E10278" s="4">
        <v>5.9897919999999997E-16</v>
      </c>
      <c r="F10278" s="4">
        <v>722.186585873387</v>
      </c>
      <c r="G10278" s="4">
        <v>380.91957571444198</v>
      </c>
      <c r="H10278" s="4">
        <v>0.92288519257273582</v>
      </c>
      <c r="I10278" s="4">
        <v>7.7938519999999997E-24</v>
      </c>
      <c r="J10278" s="4">
        <v>0.570382509792</v>
      </c>
      <c r="K10278" s="4">
        <v>5.1096159143400003E-21</v>
      </c>
      <c r="L10278" s="4">
        <v>6.9163054714899998E-22</v>
      </c>
      <c r="M10278" s="4">
        <v>3.1818503373999997E-20</v>
      </c>
      <c r="N10278" s="4">
        <v>1.11575985779E-23</v>
      </c>
      <c r="O10278" s="4">
        <v>-0.18200629099999999</v>
      </c>
      <c r="P10278" s="4">
        <v>0.135605634</v>
      </c>
      <c r="Q10278" s="4">
        <v>-0.326623043</v>
      </c>
      <c r="R10278" s="4">
        <v>0.463595851</v>
      </c>
      <c r="S10278" s="4">
        <f>IF(L10278&gt;0.1,1,0)</f>
        <v>0</v>
      </c>
      <c r="T10278" s="4">
        <f>IF(M10278&gt;0.1,1,0)</f>
        <v>0</v>
      </c>
      <c r="U10278" s="4">
        <v>0</v>
      </c>
    </row>
    <row r="10279" spans="1:21" s="4" customFormat="1" x14ac:dyDescent="0.2">
      <c r="A10279" s="4" t="s">
        <v>6165</v>
      </c>
      <c r="B10279" s="4">
        <v>642.99743177737798</v>
      </c>
      <c r="C10279" s="4">
        <v>595.44077021211797</v>
      </c>
      <c r="D10279" s="4">
        <v>0.11085496802247734</v>
      </c>
      <c r="E10279" s="4">
        <v>0.18565490000000001</v>
      </c>
      <c r="F10279" s="4">
        <v>524.12528211093297</v>
      </c>
      <c r="G10279" s="4">
        <v>427.32115830599298</v>
      </c>
      <c r="H10279" s="4">
        <v>0.29459094946334086</v>
      </c>
      <c r="I10279" s="4">
        <v>4.4091199999999999E-3</v>
      </c>
      <c r="J10279" s="4">
        <v>5.1680292681800002E-20</v>
      </c>
      <c r="K10279" s="4">
        <v>1.40318849171E-20</v>
      </c>
      <c r="L10279" s="4">
        <v>0.24025054235400001</v>
      </c>
      <c r="M10279" s="4">
        <v>0.12843211292100001</v>
      </c>
      <c r="N10279" s="4">
        <v>2.1425332949199999E-21</v>
      </c>
      <c r="O10279" s="4">
        <v>3.6958619999999998E-2</v>
      </c>
      <c r="P10279" s="4">
        <v>0.75915230600000005</v>
      </c>
      <c r="Q10279" s="4">
        <v>2.1049250000000001E-3</v>
      </c>
      <c r="R10279" s="4">
        <v>1</v>
      </c>
      <c r="S10279" s="4">
        <f>IF(L10279&gt;0.1,1,0)</f>
        <v>1</v>
      </c>
      <c r="T10279" s="4">
        <f>IF(M10279&gt;0.1,1,0)</f>
        <v>1</v>
      </c>
      <c r="U10279" s="4">
        <v>0</v>
      </c>
    </row>
    <row r="10280" spans="1:21" s="4" customFormat="1" x14ac:dyDescent="0.2">
      <c r="A10280" s="4" t="s">
        <v>7179</v>
      </c>
      <c r="B10280" s="4">
        <v>332.36576796066839</v>
      </c>
      <c r="C10280" s="4">
        <v>294.62638872878779</v>
      </c>
      <c r="D10280" s="4">
        <v>0.17388514559626725</v>
      </c>
      <c r="E10280" s="4">
        <v>0.16051550000000001</v>
      </c>
      <c r="F10280" s="4">
        <v>332.64403808126804</v>
      </c>
      <c r="G10280" s="4">
        <v>267.95581632437984</v>
      </c>
      <c r="H10280" s="4">
        <v>0.31198404485657566</v>
      </c>
      <c r="I10280" s="4">
        <v>1.8109110000000001E-2</v>
      </c>
      <c r="J10280" s="4">
        <v>0.11109664686700001</v>
      </c>
      <c r="K10280" s="4">
        <v>1.6387436215100001E-22</v>
      </c>
      <c r="L10280" s="4">
        <v>1.9236142191300001E-20</v>
      </c>
      <c r="M10280" s="4">
        <v>2.9431320670699998E-22</v>
      </c>
      <c r="N10280" s="4">
        <v>3.3008232877400001E-21</v>
      </c>
      <c r="O10280" s="4">
        <v>-0.18622391061187299</v>
      </c>
      <c r="P10280" s="4">
        <v>1</v>
      </c>
      <c r="Q10280" s="4">
        <v>-7.1485678999999996E-2</v>
      </c>
      <c r="R10280" s="4">
        <v>1</v>
      </c>
      <c r="S10280" s="4">
        <f>IF(L10280&gt;0.1,1,0)</f>
        <v>0</v>
      </c>
      <c r="T10280" s="4">
        <f>IF(M10280&gt;0.1,1,0)</f>
        <v>0</v>
      </c>
      <c r="U10280" s="4">
        <v>0</v>
      </c>
    </row>
    <row r="10281" spans="1:21" s="4" customFormat="1" x14ac:dyDescent="0.2">
      <c r="A10281" s="4" t="s">
        <v>9677</v>
      </c>
      <c r="B10281" s="4">
        <v>153.3849786830487</v>
      </c>
      <c r="C10281" s="4">
        <v>186.85576606758281</v>
      </c>
      <c r="D10281" s="4">
        <v>-0.28476788008066217</v>
      </c>
      <c r="E10281" s="4">
        <v>9.1075249999999996E-2</v>
      </c>
      <c r="F10281" s="4">
        <v>145.96878337374841</v>
      </c>
      <c r="G10281" s="4">
        <v>171.99426352780722</v>
      </c>
      <c r="H10281" s="4">
        <v>-0.23670057808445583</v>
      </c>
      <c r="I10281" s="4">
        <v>0.1910094</v>
      </c>
      <c r="J10281" s="4">
        <v>0.115628761506</v>
      </c>
      <c r="K10281" s="4">
        <v>2.3720906805299999E-19</v>
      </c>
      <c r="L10281" s="4">
        <v>7.2768371348199996E-19</v>
      </c>
      <c r="M10281" s="4">
        <v>6.09459926813E-3</v>
      </c>
      <c r="N10281" s="4">
        <v>5.2547411050000003E-3</v>
      </c>
      <c r="O10281" s="4">
        <v>-3.4072371999999997E-2</v>
      </c>
      <c r="P10281" s="4">
        <v>0.65660604589550498</v>
      </c>
      <c r="Q10281" s="4">
        <v>-0.11057941809999999</v>
      </c>
      <c r="R10281" s="4">
        <v>1</v>
      </c>
      <c r="S10281" s="4">
        <f>IF(L10281&gt;0.1,1,0)</f>
        <v>0</v>
      </c>
      <c r="T10281" s="4">
        <f>IF(M10281&gt;0.1,1,0)</f>
        <v>0</v>
      </c>
      <c r="U10281" s="4">
        <v>0</v>
      </c>
    </row>
    <row r="10282" spans="1:21" s="4" customFormat="1" x14ac:dyDescent="0.2">
      <c r="A10282" s="4" t="s">
        <v>2412</v>
      </c>
      <c r="B10282" s="4">
        <v>66.259091853371501</v>
      </c>
      <c r="C10282" s="4">
        <v>74.945334330428906</v>
      </c>
      <c r="D10282" s="4">
        <v>-0.17772023700733736</v>
      </c>
      <c r="E10282" s="4">
        <v>0.39221990000000001</v>
      </c>
      <c r="F10282" s="4">
        <v>90.993765112666807</v>
      </c>
      <c r="G10282" s="4">
        <v>75.979716397706198</v>
      </c>
      <c r="H10282" s="4">
        <v>0.26015336831833974</v>
      </c>
      <c r="I10282" s="4">
        <v>0.28684599999999999</v>
      </c>
      <c r="J10282" s="4">
        <v>2.6006454273199999E-20</v>
      </c>
      <c r="K10282" s="4">
        <v>3.5677699855800003E-21</v>
      </c>
      <c r="L10282" s="4">
        <v>1.5320676364100001E-20</v>
      </c>
      <c r="M10282" s="4">
        <v>3.6658813850899998E-22</v>
      </c>
      <c r="N10282" s="4">
        <v>1.3549641351299999E-21</v>
      </c>
      <c r="O10282" s="4">
        <v>-0.140104227</v>
      </c>
      <c r="P10282" s="4">
        <v>1</v>
      </c>
      <c r="Q10282" s="4">
        <v>3.4518137999999997E-2</v>
      </c>
      <c r="R10282" s="4">
        <v>1</v>
      </c>
      <c r="S10282" s="4">
        <f>IF(L10282&gt;0.1,1,0)</f>
        <v>0</v>
      </c>
      <c r="T10282" s="4">
        <f>IF(M10282&gt;0.1,1,0)</f>
        <v>0</v>
      </c>
      <c r="U10282" s="4">
        <v>0</v>
      </c>
    </row>
    <row r="10283" spans="1:21" s="4" customFormat="1" x14ac:dyDescent="0.2">
      <c r="A10283" s="4" t="s">
        <v>1626</v>
      </c>
      <c r="B10283" s="4">
        <v>169.51238229563791</v>
      </c>
      <c r="C10283" s="4">
        <v>146.7792089944698</v>
      </c>
      <c r="D10283" s="4">
        <v>0.207743033565466</v>
      </c>
      <c r="E10283" s="4">
        <v>0.19652990000000001</v>
      </c>
      <c r="F10283" s="4">
        <v>153.5668479547131</v>
      </c>
      <c r="G10283" s="4">
        <v>87.554018562921385</v>
      </c>
      <c r="H10283" s="4">
        <v>0.81062149809639428</v>
      </c>
      <c r="I10283" s="4">
        <v>6.7099899999999998E-5</v>
      </c>
      <c r="J10283" s="4">
        <v>5.4490817102499999E-21</v>
      </c>
      <c r="K10283" s="4">
        <v>5.3159875121699999E-21</v>
      </c>
      <c r="L10283" s="4">
        <v>0.22660552497899999</v>
      </c>
      <c r="M10283" s="4">
        <v>0.239096354053</v>
      </c>
      <c r="N10283" s="4">
        <v>3.8166722896499997E-21</v>
      </c>
      <c r="O10283" s="4">
        <v>0.119966569</v>
      </c>
      <c r="P10283" s="4">
        <v>0.92118195800000002</v>
      </c>
      <c r="Q10283" s="4">
        <v>-0.124621125</v>
      </c>
      <c r="R10283" s="4">
        <v>1</v>
      </c>
      <c r="S10283" s="4">
        <f>IF(L10283&gt;0.1,1,0)</f>
        <v>1</v>
      </c>
      <c r="T10283" s="4">
        <f>IF(M10283&gt;0.1,1,0)</f>
        <v>1</v>
      </c>
      <c r="U10283" s="4">
        <v>0</v>
      </c>
    </row>
    <row r="10284" spans="1:21" s="4" customFormat="1" x14ac:dyDescent="0.2">
      <c r="A10284" s="4" t="s">
        <v>7983</v>
      </c>
      <c r="B10284" s="4">
        <v>550.21918193267902</v>
      </c>
      <c r="C10284" s="4">
        <v>396.03148980415602</v>
      </c>
      <c r="D10284" s="4">
        <v>0.47439128783626494</v>
      </c>
      <c r="E10284" s="4">
        <v>2.2748709999999999E-6</v>
      </c>
      <c r="F10284" s="4">
        <v>579.13787124779401</v>
      </c>
      <c r="G10284" s="4">
        <v>451.668780199352</v>
      </c>
      <c r="H10284" s="4">
        <v>0.35864164459596348</v>
      </c>
      <c r="I10284" s="4">
        <v>2.7331749999999998E-4</v>
      </c>
      <c r="J10284" s="4">
        <v>0.55274830525200003</v>
      </c>
      <c r="K10284" s="4">
        <v>4.1687471534200001E-20</v>
      </c>
      <c r="L10284" s="4">
        <v>1.05053188341E-20</v>
      </c>
      <c r="M10284" s="4">
        <v>1.4928074525299999E-19</v>
      </c>
      <c r="N10284" s="4">
        <v>9.0317472742199993E-25</v>
      </c>
      <c r="O10284" s="4">
        <v>-0.35382199399999997</v>
      </c>
      <c r="P10284" s="4">
        <v>0.92118195800000002</v>
      </c>
      <c r="Q10284" s="4">
        <v>9.5068641999999995E-2</v>
      </c>
      <c r="R10284" s="4">
        <v>1</v>
      </c>
      <c r="S10284" s="4">
        <f>IF(L10284&gt;0.1,1,0)</f>
        <v>0</v>
      </c>
      <c r="T10284" s="4">
        <f>IF(M10284&gt;0.1,1,0)</f>
        <v>0</v>
      </c>
      <c r="U10284" s="4">
        <v>0</v>
      </c>
    </row>
    <row r="10285" spans="1:21" s="4" customFormat="1" x14ac:dyDescent="0.2">
      <c r="A10285" s="4" t="s">
        <v>3668</v>
      </c>
      <c r="B10285" s="4">
        <v>152.49886340010542</v>
      </c>
      <c r="C10285" s="4">
        <v>135.14725109986409</v>
      </c>
      <c r="D10285" s="4">
        <v>0.17426632236474324</v>
      </c>
      <c r="E10285" s="4">
        <v>0.32359650000000001</v>
      </c>
      <c r="F10285" s="4">
        <v>118.4833567951429</v>
      </c>
      <c r="G10285" s="4">
        <v>121.31969383522811</v>
      </c>
      <c r="H10285" s="4">
        <v>-3.4129342428495087E-2</v>
      </c>
      <c r="I10285" s="4">
        <v>0.61403620000000003</v>
      </c>
      <c r="J10285" s="4">
        <v>0.11659035195299999</v>
      </c>
      <c r="K10285" s="4">
        <v>2.38024673387E-19</v>
      </c>
      <c r="L10285" s="4">
        <v>1.76556048144E-20</v>
      </c>
      <c r="M10285" s="4">
        <v>3.2339318373599999E-20</v>
      </c>
      <c r="N10285" s="4">
        <v>6.3888641966500002E-20</v>
      </c>
      <c r="O10285" s="4">
        <v>-8.8730790000000004E-2</v>
      </c>
      <c r="P10285" s="4">
        <v>0.51541073599999998</v>
      </c>
      <c r="Q10285" s="4">
        <v>5.3078291999999999E-2</v>
      </c>
      <c r="R10285" s="4">
        <v>1</v>
      </c>
      <c r="S10285" s="4">
        <f>IF(L10285&gt;0.1,1,0)</f>
        <v>0</v>
      </c>
      <c r="T10285" s="4">
        <f>IF(M10285&gt;0.1,1,0)</f>
        <v>0</v>
      </c>
      <c r="U10285" s="4">
        <v>0</v>
      </c>
    </row>
    <row r="10286" spans="1:21" s="4" customFormat="1" x14ac:dyDescent="0.2">
      <c r="A10286" s="4" t="s">
        <v>8757</v>
      </c>
      <c r="B10286" s="4">
        <v>2668.9715606877844</v>
      </c>
      <c r="C10286" s="4">
        <v>3098.9246217218392</v>
      </c>
      <c r="D10286" s="4">
        <v>-0.21548373034171478</v>
      </c>
      <c r="E10286" s="4">
        <v>7.0471029999999999E-8</v>
      </c>
      <c r="F10286" s="4">
        <v>2953.849320763296</v>
      </c>
      <c r="G10286" s="4">
        <v>3234.2938694284248</v>
      </c>
      <c r="H10286" s="4">
        <v>-0.13085453424859517</v>
      </c>
      <c r="I10286" s="4">
        <v>1.090527E-3</v>
      </c>
      <c r="J10286" s="4">
        <v>0.474438638089</v>
      </c>
      <c r="K10286" s="4">
        <v>1.17716825481E-22</v>
      </c>
      <c r="L10286" s="4">
        <v>3.75970184576E-22</v>
      </c>
      <c r="M10286" s="4">
        <v>1.5817786321699999E-22</v>
      </c>
      <c r="N10286" s="4">
        <v>2.00657354849E-23</v>
      </c>
      <c r="O10286" s="4">
        <v>-0.227275529</v>
      </c>
      <c r="P10286" s="4">
        <v>0.99267904600000001</v>
      </c>
      <c r="Q10286" s="4">
        <v>-0.146469616</v>
      </c>
      <c r="R10286" s="4">
        <v>1</v>
      </c>
      <c r="S10286" s="4">
        <f>IF(L10286&gt;0.1,1,0)</f>
        <v>0</v>
      </c>
      <c r="T10286" s="4">
        <f>IF(M10286&gt;0.1,1,0)</f>
        <v>0</v>
      </c>
      <c r="U10286" s="4">
        <v>0</v>
      </c>
    </row>
    <row r="10287" spans="1:21" s="4" customFormat="1" x14ac:dyDescent="0.2">
      <c r="A10287" s="4" t="s">
        <v>9151</v>
      </c>
      <c r="B10287" s="4">
        <v>95.665009199937401</v>
      </c>
      <c r="C10287" s="4">
        <v>86.596541804884595</v>
      </c>
      <c r="D10287" s="4">
        <v>0.14368192282442643</v>
      </c>
      <c r="E10287" s="4">
        <v>0.39426080000000002</v>
      </c>
      <c r="F10287" s="4">
        <v>68.212202564608802</v>
      </c>
      <c r="G10287" s="4">
        <v>64.353887841113291</v>
      </c>
      <c r="H10287" s="4">
        <v>8.4002538542891553E-2</v>
      </c>
      <c r="I10287" s="4">
        <v>0.6209346</v>
      </c>
      <c r="J10287" s="4">
        <v>1.10732886129E-19</v>
      </c>
      <c r="K10287" s="4">
        <v>4.1816494264999997E-2</v>
      </c>
      <c r="L10287" s="4">
        <v>1.2868037008600001E-22</v>
      </c>
      <c r="M10287" s="4">
        <v>4.0057213341499999E-25</v>
      </c>
      <c r="N10287" s="4">
        <v>6.9745419800100003E-2</v>
      </c>
      <c r="O10287" s="4">
        <v>1.6411939310000001</v>
      </c>
      <c r="P10287" s="4">
        <v>0.66057176100000004</v>
      </c>
      <c r="Q10287" s="4">
        <v>2.3442028E-2</v>
      </c>
      <c r="R10287" s="4">
        <v>1</v>
      </c>
      <c r="S10287" s="4">
        <f>IF(L10287&gt;0.1,1,0)</f>
        <v>0</v>
      </c>
      <c r="T10287" s="4">
        <f>IF(M10287&gt;0.1,1,0)</f>
        <v>0</v>
      </c>
      <c r="U10287" s="4">
        <v>0</v>
      </c>
    </row>
    <row r="10288" spans="1:21" s="4" customFormat="1" x14ac:dyDescent="0.2">
      <c r="A10288" s="4" t="s">
        <v>6349</v>
      </c>
      <c r="B10288" s="4">
        <v>811.60192981959403</v>
      </c>
      <c r="C10288" s="4">
        <v>943.94342326179992</v>
      </c>
      <c r="D10288" s="4">
        <v>-0.21792809644953245</v>
      </c>
      <c r="E10288" s="4">
        <v>3.6687500000000001E-3</v>
      </c>
      <c r="F10288" s="4">
        <v>1201.6568753793279</v>
      </c>
      <c r="G10288" s="4">
        <v>1223.0454705840989</v>
      </c>
      <c r="H10288" s="4">
        <v>-2.5453038125063054E-2</v>
      </c>
      <c r="I10288" s="4">
        <v>0.53996429999999995</v>
      </c>
      <c r="J10288" s="4">
        <v>7.7490408540399999E-2</v>
      </c>
      <c r="K10288" s="4">
        <v>8.8124949234799997E-23</v>
      </c>
      <c r="L10288" s="4">
        <v>2.46784372321E-21</v>
      </c>
      <c r="M10288" s="4">
        <v>3.94642541349E-22</v>
      </c>
      <c r="N10288" s="4">
        <v>5.6647857796900002E-21</v>
      </c>
      <c r="O10288" s="4">
        <v>-2.8897509999999999E-3</v>
      </c>
      <c r="P10288" s="4">
        <v>0.94437375700000004</v>
      </c>
      <c r="Q10288" s="4">
        <v>1.7129395499999998E-2</v>
      </c>
      <c r="R10288" s="4">
        <v>1</v>
      </c>
      <c r="S10288" s="4">
        <f>IF(L10288&gt;0.1,1,0)</f>
        <v>0</v>
      </c>
      <c r="T10288" s="4">
        <f>IF(M10288&gt;0.1,1,0)</f>
        <v>0</v>
      </c>
      <c r="U10288" s="4">
        <v>0</v>
      </c>
    </row>
    <row r="10289" spans="1:21" s="4" customFormat="1" x14ac:dyDescent="0.2">
      <c r="A10289" s="4" t="s">
        <v>7275</v>
      </c>
      <c r="B10289" s="4">
        <v>93.761839764187499</v>
      </c>
      <c r="C10289" s="4">
        <v>84.503802584402706</v>
      </c>
      <c r="D10289" s="4">
        <v>0.14998461547670267</v>
      </c>
      <c r="E10289" s="4">
        <v>0.39186130000000002</v>
      </c>
      <c r="F10289" s="4">
        <v>60.649987709060802</v>
      </c>
      <c r="G10289" s="4">
        <v>73.846912274323202</v>
      </c>
      <c r="H10289" s="4">
        <v>-0.28403024655392539</v>
      </c>
      <c r="I10289" s="4">
        <v>0.33444639999999998</v>
      </c>
      <c r="J10289" s="4">
        <v>1.96423392054E-19</v>
      </c>
      <c r="K10289" s="4">
        <v>2.0149898663100001E-18</v>
      </c>
      <c r="L10289" s="4">
        <v>8.0152983355200002E-19</v>
      </c>
      <c r="M10289" s="4">
        <v>6.7908405603699994E-24</v>
      </c>
      <c r="N10289" s="4">
        <v>2.1009493596E-24</v>
      </c>
      <c r="O10289" s="4">
        <v>0.30335401000000001</v>
      </c>
      <c r="P10289" s="4">
        <v>1</v>
      </c>
      <c r="Q10289" s="4">
        <v>0.26728175100000001</v>
      </c>
      <c r="R10289" s="4">
        <v>0.88705316499999998</v>
      </c>
      <c r="S10289" s="4">
        <f>IF(L10289&gt;0.1,1,0)</f>
        <v>0</v>
      </c>
      <c r="T10289" s="4">
        <f>IF(M10289&gt;0.1,1,0)</f>
        <v>0</v>
      </c>
      <c r="U10289" s="4">
        <v>0</v>
      </c>
    </row>
    <row r="10290" spans="1:21" s="4" customFormat="1" x14ac:dyDescent="0.2">
      <c r="A10290" s="4" t="s">
        <v>8509</v>
      </c>
      <c r="B10290" s="4">
        <v>92.824594482936391</v>
      </c>
      <c r="C10290" s="4">
        <v>129.87880156200578</v>
      </c>
      <c r="D10290" s="4">
        <v>-0.48458696494285719</v>
      </c>
      <c r="E10290" s="4">
        <v>2.4964489999999999E-2</v>
      </c>
      <c r="F10290" s="4">
        <v>67.272315621511297</v>
      </c>
      <c r="G10290" s="4">
        <v>89.680264248062002</v>
      </c>
      <c r="H10290" s="4">
        <v>-0.41477761022145765</v>
      </c>
      <c r="I10290" s="4">
        <v>0.109151</v>
      </c>
      <c r="J10290" s="4">
        <v>0.29505476419900001</v>
      </c>
      <c r="K10290" s="4">
        <v>1.4369806640800001E-20</v>
      </c>
      <c r="L10290" s="4">
        <v>5.1031411966000001E-23</v>
      </c>
      <c r="M10290" s="4">
        <v>6.5213318014400001E-2</v>
      </c>
      <c r="N10290" s="4">
        <v>4.2747782790199999E-20</v>
      </c>
      <c r="O10290" s="4">
        <v>-2.1370500000000001E-2</v>
      </c>
      <c r="P10290" s="4">
        <v>0.46316466099999998</v>
      </c>
      <c r="Q10290" s="4">
        <v>5.8591202000000002E-2</v>
      </c>
      <c r="R10290" s="4">
        <v>1</v>
      </c>
      <c r="S10290" s="4">
        <f>IF(L10290&gt;0.1,1,0)</f>
        <v>0</v>
      </c>
      <c r="T10290" s="4">
        <f>IF(M10290&gt;0.1,1,0)</f>
        <v>0</v>
      </c>
      <c r="U10290" s="4">
        <v>0</v>
      </c>
    </row>
    <row r="10291" spans="1:21" s="4" customFormat="1" x14ac:dyDescent="0.2">
      <c r="A10291" s="4" t="s">
        <v>9252</v>
      </c>
      <c r="B10291" s="4">
        <v>106.08891979919531</v>
      </c>
      <c r="C10291" s="4">
        <v>96.078671685874696</v>
      </c>
      <c r="D10291" s="4">
        <v>0.14298587468694837</v>
      </c>
      <c r="E10291" s="4">
        <v>0.40574650000000001</v>
      </c>
      <c r="F10291" s="4">
        <v>96.669064824633296</v>
      </c>
      <c r="G10291" s="4">
        <v>83.343252625208095</v>
      </c>
      <c r="H10291" s="4">
        <v>0.21398888011432712</v>
      </c>
      <c r="I10291" s="4">
        <v>0.32690819999999998</v>
      </c>
      <c r="J10291" s="4">
        <v>0.29284088880300002</v>
      </c>
      <c r="K10291" s="4">
        <v>2.0639043323199999E-21</v>
      </c>
      <c r="L10291" s="4">
        <v>3.8344934425099998E-20</v>
      </c>
      <c r="M10291" s="4">
        <v>2.18798646051E-2</v>
      </c>
      <c r="N10291" s="4">
        <v>9.0364974222900005E-21</v>
      </c>
      <c r="O10291" s="4">
        <v>-0.20032085299999999</v>
      </c>
      <c r="P10291" s="4">
        <v>1</v>
      </c>
      <c r="Q10291" s="4">
        <v>4.4544568E-2</v>
      </c>
      <c r="R10291" s="4">
        <v>1</v>
      </c>
      <c r="S10291" s="4">
        <f>IF(L10291&gt;0.1,1,0)</f>
        <v>0</v>
      </c>
      <c r="T10291" s="4">
        <f>IF(M10291&gt;0.1,1,0)</f>
        <v>0</v>
      </c>
      <c r="U10291" s="4">
        <v>0</v>
      </c>
    </row>
    <row r="10292" spans="1:21" s="4" customFormat="1" x14ac:dyDescent="0.2">
      <c r="A10292" s="4" t="s">
        <v>5011</v>
      </c>
      <c r="B10292" s="4">
        <v>74.7952513684438</v>
      </c>
      <c r="C10292" s="4">
        <v>115.10673656959301</v>
      </c>
      <c r="D10292" s="4">
        <v>-0.62195368529509121</v>
      </c>
      <c r="E10292" s="4">
        <v>8.4195989999999998E-3</v>
      </c>
      <c r="F10292" s="4">
        <v>86.239104536324902</v>
      </c>
      <c r="G10292" s="4">
        <v>159.3177317326074</v>
      </c>
      <c r="H10292" s="4">
        <v>-0.88549274170267922</v>
      </c>
      <c r="I10292" s="4">
        <v>1.115319E-5</v>
      </c>
      <c r="J10292" s="4">
        <v>0.529917040595</v>
      </c>
      <c r="K10292" s="4">
        <v>2.6141037232100002E-21</v>
      </c>
      <c r="L10292" s="4">
        <v>8.9957874843399996E-21</v>
      </c>
      <c r="M10292" s="4">
        <v>1.3706808105700001E-20</v>
      </c>
      <c r="N10292" s="4">
        <v>1.7570409380799999E-20</v>
      </c>
      <c r="O10292" s="4">
        <v>-0.27009421099999997</v>
      </c>
      <c r="P10292" s="4">
        <v>0.76668550199999996</v>
      </c>
      <c r="Q10292" s="4">
        <v>0.14325517500000001</v>
      </c>
      <c r="R10292" s="4">
        <v>1</v>
      </c>
      <c r="S10292" s="4">
        <f>IF(L10292&gt;0.1,1,0)</f>
        <v>0</v>
      </c>
      <c r="T10292" s="4">
        <f>IF(M10292&gt;0.1,1,0)</f>
        <v>0</v>
      </c>
      <c r="U10292" s="4">
        <v>0</v>
      </c>
    </row>
    <row r="10293" spans="1:21" s="4" customFormat="1" x14ac:dyDescent="0.2">
      <c r="A10293" s="4" t="s">
        <v>2473</v>
      </c>
      <c r="B10293" s="4">
        <v>65.324854219079796</v>
      </c>
      <c r="C10293" s="4">
        <v>98.163126877914507</v>
      </c>
      <c r="D10293" s="4">
        <v>-0.587549205201785</v>
      </c>
      <c r="E10293" s="4">
        <v>1.9768890000000001E-2</v>
      </c>
      <c r="F10293" s="4">
        <v>96.683417169833703</v>
      </c>
      <c r="G10293" s="4">
        <v>106.54596529361589</v>
      </c>
      <c r="H10293" s="4">
        <v>-0.14013559225879854</v>
      </c>
      <c r="I10293" s="4">
        <v>0.48225449999999997</v>
      </c>
      <c r="J10293" s="4">
        <v>2.37163326783E-21</v>
      </c>
      <c r="K10293" s="4">
        <v>9.3916844515600003E-21</v>
      </c>
      <c r="L10293" s="4">
        <v>9.4522515494999996E-21</v>
      </c>
      <c r="M10293" s="4">
        <v>5.8741557409000003E-21</v>
      </c>
      <c r="N10293" s="4">
        <v>9.8036178630899996E-22</v>
      </c>
      <c r="O10293" s="4">
        <v>0.32433578600000001</v>
      </c>
      <c r="P10293" s="4">
        <v>0.51993141300000001</v>
      </c>
      <c r="Q10293" s="4">
        <v>0.31772048600000002</v>
      </c>
      <c r="R10293" s="4">
        <v>0.53837341999999999</v>
      </c>
      <c r="S10293" s="4">
        <f>IF(L10293&gt;0.1,1,0)</f>
        <v>0</v>
      </c>
      <c r="T10293" s="4">
        <f>IF(M10293&gt;0.1,1,0)</f>
        <v>0</v>
      </c>
      <c r="U10293" s="4">
        <v>0</v>
      </c>
    </row>
    <row r="10294" spans="1:21" s="4" customFormat="1" x14ac:dyDescent="0.2">
      <c r="A10294" s="4" t="s">
        <v>4140</v>
      </c>
      <c r="B10294" s="4">
        <v>57.7757171789927</v>
      </c>
      <c r="C10294" s="4">
        <v>85.554536973490102</v>
      </c>
      <c r="D10294" s="4">
        <v>-0.56638109993509111</v>
      </c>
      <c r="E10294" s="4">
        <v>4.2572039999999998E-2</v>
      </c>
      <c r="F10294" s="4">
        <v>75.798890953889298</v>
      </c>
      <c r="G10294" s="4">
        <v>91.785940805348702</v>
      </c>
      <c r="H10294" s="4">
        <v>-0.27609644772486186</v>
      </c>
      <c r="I10294" s="4">
        <v>0.26292710000000002</v>
      </c>
      <c r="J10294" s="4">
        <v>0.33205031142500002</v>
      </c>
      <c r="K10294" s="4">
        <v>2.48053771147E-22</v>
      </c>
      <c r="L10294" s="4">
        <v>7.0452343363099994E-23</v>
      </c>
      <c r="M10294" s="4">
        <v>1.4773388069699999E-23</v>
      </c>
      <c r="N10294" s="4">
        <v>7.0339092136000002E-21</v>
      </c>
      <c r="O10294" s="4">
        <v>2.2544044999999999E-2</v>
      </c>
      <c r="P10294" s="4">
        <v>0.58553909199999998</v>
      </c>
      <c r="Q10294" s="4">
        <v>0.28277633600000002</v>
      </c>
      <c r="R10294" s="4">
        <v>0.94180019100000001</v>
      </c>
      <c r="S10294" s="4">
        <f>IF(L10294&gt;0.1,1,0)</f>
        <v>0</v>
      </c>
      <c r="T10294" s="4">
        <f>IF(M10294&gt;0.1,1,0)</f>
        <v>0</v>
      </c>
      <c r="U10294" s="4">
        <v>0</v>
      </c>
    </row>
    <row r="10295" spans="1:21" s="4" customFormat="1" x14ac:dyDescent="0.2">
      <c r="A10295" s="4" t="s">
        <v>8743</v>
      </c>
      <c r="B10295" s="4">
        <v>113.64284219935439</v>
      </c>
      <c r="C10295" s="4">
        <v>197.45310375327449</v>
      </c>
      <c r="D10295" s="4">
        <v>-0.79700322682062941</v>
      </c>
      <c r="E10295" s="4">
        <v>9.9345059999999992E-6</v>
      </c>
      <c r="F10295" s="4">
        <v>89.101690295623101</v>
      </c>
      <c r="G10295" s="4">
        <v>139.28253401467489</v>
      </c>
      <c r="H10295" s="4">
        <v>-0.64448965014735882</v>
      </c>
      <c r="I10295" s="4">
        <v>2.8421499999999999E-3</v>
      </c>
      <c r="J10295" s="4">
        <v>0.30648992502900002</v>
      </c>
      <c r="K10295" s="4">
        <v>1.10230931435E-19</v>
      </c>
      <c r="L10295" s="4">
        <v>1.20191315124E-2</v>
      </c>
      <c r="M10295" s="4">
        <v>1.6551590526900001E-20</v>
      </c>
      <c r="N10295" s="4">
        <v>3.875025475E-20</v>
      </c>
      <c r="O10295" s="4">
        <v>0.153713338</v>
      </c>
      <c r="P10295" s="4">
        <v>0.81252373200000005</v>
      </c>
      <c r="Q10295" s="4">
        <v>1.5464163609999999</v>
      </c>
      <c r="R10295" s="4">
        <v>0.20148133100000001</v>
      </c>
      <c r="S10295" s="4">
        <f>IF(L10295&gt;0.1,1,0)</f>
        <v>0</v>
      </c>
      <c r="T10295" s="4">
        <f>IF(M10295&gt;0.1,1,0)</f>
        <v>0</v>
      </c>
      <c r="U10295" s="4">
        <v>0</v>
      </c>
    </row>
    <row r="10296" spans="1:21" s="4" customFormat="1" x14ac:dyDescent="0.2">
      <c r="A10296" s="4" t="s">
        <v>5776</v>
      </c>
      <c r="B10296" s="4">
        <v>616.55092701338299</v>
      </c>
      <c r="C10296" s="4">
        <v>356.90336283869289</v>
      </c>
      <c r="D10296" s="4">
        <v>0.78868657103376238</v>
      </c>
      <c r="E10296" s="4">
        <v>4.0045750000000001E-16</v>
      </c>
      <c r="F10296" s="4">
        <v>682.50956540990194</v>
      </c>
      <c r="G10296" s="4">
        <v>339.72512072207343</v>
      </c>
      <c r="H10296" s="4">
        <v>1.006481364450035</v>
      </c>
      <c r="I10296" s="4">
        <v>3.6084249999999998E-26</v>
      </c>
      <c r="J10296" s="4">
        <v>0.63102579082099997</v>
      </c>
      <c r="K10296" s="4">
        <v>9.8300054478900005E-23</v>
      </c>
      <c r="L10296" s="4">
        <v>1.29749528051E-2</v>
      </c>
      <c r="M10296" s="4">
        <v>4.8882986739000002E-3</v>
      </c>
      <c r="N10296" s="4">
        <v>2.5799741776000001E-23</v>
      </c>
      <c r="O10296" s="4">
        <v>7.2450938000000006E-2</v>
      </c>
      <c r="P10296" s="4">
        <v>0.85119739999999999</v>
      </c>
      <c r="Q10296" s="4">
        <v>-9.0168489000000004E-2</v>
      </c>
      <c r="R10296" s="4">
        <v>1</v>
      </c>
      <c r="S10296" s="4">
        <f>IF(L10296&gt;0.1,1,0)</f>
        <v>0</v>
      </c>
      <c r="T10296" s="4">
        <f>IF(M10296&gt;0.1,1,0)</f>
        <v>0</v>
      </c>
      <c r="U10296" s="4">
        <v>0</v>
      </c>
    </row>
    <row r="10297" spans="1:21" s="4" customFormat="1" x14ac:dyDescent="0.2">
      <c r="A10297" s="4" t="s">
        <v>9682</v>
      </c>
      <c r="B10297" s="4">
        <v>187.5473605872811</v>
      </c>
      <c r="C10297" s="4">
        <v>117.2003710223067</v>
      </c>
      <c r="D10297" s="4">
        <v>0.67827782272276638</v>
      </c>
      <c r="E10297" s="4">
        <v>1.596724E-4</v>
      </c>
      <c r="F10297" s="4">
        <v>195.2481312178335</v>
      </c>
      <c r="G10297" s="4">
        <v>124.5315031170347</v>
      </c>
      <c r="H10297" s="4">
        <v>0.64879798847673231</v>
      </c>
      <c r="I10297" s="4">
        <v>3.4083989999999999E-4</v>
      </c>
      <c r="J10297" s="4">
        <v>0.61604988098400004</v>
      </c>
      <c r="K10297" s="4">
        <v>1.58557167572E-23</v>
      </c>
      <c r="L10297" s="4">
        <v>7.1705215431099997E-20</v>
      </c>
      <c r="M10297" s="4">
        <v>3.76579535843E-24</v>
      </c>
      <c r="N10297" s="4">
        <v>3.8286061198299998E-18</v>
      </c>
      <c r="O10297" s="4">
        <v>0.53222595833632302</v>
      </c>
      <c r="P10297" s="4">
        <v>1</v>
      </c>
      <c r="Q10297" s="4">
        <v>-0.25282496500000001</v>
      </c>
      <c r="R10297" s="4">
        <v>0.99686660100000002</v>
      </c>
      <c r="S10297" s="4">
        <f>IF(L10297&gt;0.1,1,0)</f>
        <v>0</v>
      </c>
      <c r="T10297" s="4">
        <f>IF(M10297&gt;0.1,1,0)</f>
        <v>0</v>
      </c>
      <c r="U10297" s="4">
        <v>0</v>
      </c>
    </row>
    <row r="10298" spans="1:21" s="4" customFormat="1" x14ac:dyDescent="0.2">
      <c r="A10298" s="4" t="s">
        <v>10167</v>
      </c>
      <c r="B10298" s="4">
        <v>75.791251992535408</v>
      </c>
      <c r="C10298" s="4">
        <v>30.622633268021261</v>
      </c>
      <c r="D10298" s="4">
        <v>1.307432991868031</v>
      </c>
      <c r="E10298" s="4">
        <v>2.8843309999999999E-5</v>
      </c>
      <c r="F10298" s="4">
        <v>110.8660444067053</v>
      </c>
      <c r="G10298" s="4">
        <v>45.373296456323004</v>
      </c>
      <c r="H10298" s="4">
        <v>1.288902187335965</v>
      </c>
      <c r="I10298" s="4">
        <v>6.0933199999999997E-7</v>
      </c>
      <c r="J10298" s="4">
        <v>0.74774305284999998</v>
      </c>
      <c r="K10298" s="4">
        <v>9.1483274482599998E-3</v>
      </c>
      <c r="L10298" s="4">
        <v>3.9987917473199997E-21</v>
      </c>
      <c r="M10298" s="4">
        <v>4.0472564513199999E-22</v>
      </c>
      <c r="N10298" s="4">
        <v>4.1807186554599998E-22</v>
      </c>
      <c r="O10298" s="4">
        <v>-0.227814567</v>
      </c>
      <c r="P10298" s="4">
        <v>0.246454497365479</v>
      </c>
      <c r="Q10298" s="4">
        <v>-0.201260302</v>
      </c>
      <c r="R10298" s="4">
        <v>1</v>
      </c>
      <c r="S10298" s="4">
        <f>IF(L10298&gt;0.1,1,0)</f>
        <v>0</v>
      </c>
      <c r="T10298" s="4">
        <f>IF(M10298&gt;0.1,1,0)</f>
        <v>0</v>
      </c>
      <c r="U10298" s="4">
        <v>0</v>
      </c>
    </row>
    <row r="10299" spans="1:21" s="4" customFormat="1" x14ac:dyDescent="0.2">
      <c r="A10299" s="4" t="s">
        <v>4113</v>
      </c>
      <c r="B10299" s="4">
        <v>146.7516532787298</v>
      </c>
      <c r="C10299" s="4">
        <v>112.9963112953694</v>
      </c>
      <c r="D10299" s="4">
        <v>0.3771010791845576</v>
      </c>
      <c r="E10299" s="4">
        <v>5.5832590000000001E-2</v>
      </c>
      <c r="F10299" s="4">
        <v>85.3095369401521</v>
      </c>
      <c r="G10299" s="4">
        <v>90.728385540069297</v>
      </c>
      <c r="H10299" s="4">
        <v>-8.8846954438680292E-2</v>
      </c>
      <c r="I10299" s="4">
        <v>0.54936110000000005</v>
      </c>
      <c r="J10299" s="4">
        <v>3.33152933637E-18</v>
      </c>
      <c r="K10299" s="4">
        <v>6.5110955219600005E-17</v>
      </c>
      <c r="L10299" s="4">
        <v>2.5025619104099999E-20</v>
      </c>
      <c r="M10299" s="4">
        <v>8.7488034836399997E-2</v>
      </c>
      <c r="N10299" s="4">
        <v>3.2052836096900001E-19</v>
      </c>
      <c r="O10299" s="4">
        <v>-9.3435142999999998E-2</v>
      </c>
      <c r="P10299" s="4">
        <v>0.66198411400000001</v>
      </c>
      <c r="Q10299" s="4">
        <v>-0.12543485200000001</v>
      </c>
      <c r="R10299" s="4">
        <v>1</v>
      </c>
      <c r="S10299" s="4">
        <f>IF(L10299&gt;0.1,1,0)</f>
        <v>0</v>
      </c>
      <c r="T10299" s="4">
        <f>IF(M10299&gt;0.1,1,0)</f>
        <v>0</v>
      </c>
      <c r="U10299" s="4">
        <v>0</v>
      </c>
    </row>
    <row r="10300" spans="1:21" s="4" customFormat="1" x14ac:dyDescent="0.2">
      <c r="A10300" s="4" t="s">
        <v>7303</v>
      </c>
      <c r="B10300" s="4">
        <v>560.64309253193596</v>
      </c>
      <c r="C10300" s="4">
        <v>403.34767749135796</v>
      </c>
      <c r="D10300" s="4">
        <v>0.47505868924211941</v>
      </c>
      <c r="E10300" s="4">
        <v>1.511262E-6</v>
      </c>
      <c r="F10300" s="4">
        <v>652.10558929748299</v>
      </c>
      <c r="G10300" s="4">
        <v>424.16338396505699</v>
      </c>
      <c r="H10300" s="4">
        <v>0.62048550020005755</v>
      </c>
      <c r="I10300" s="4">
        <v>2.6168940000000001E-11</v>
      </c>
      <c r="J10300" s="4">
        <v>0.67201737005700002</v>
      </c>
      <c r="K10300" s="4">
        <v>6.5450436103400003E-3</v>
      </c>
      <c r="L10300" s="4">
        <v>6.7321481954999995E-20</v>
      </c>
      <c r="M10300" s="4">
        <v>3.3061093233799998E-21</v>
      </c>
      <c r="N10300" s="4">
        <v>3.78642131874E-4</v>
      </c>
      <c r="O10300" s="4">
        <v>-2.8117074999999998E-2</v>
      </c>
      <c r="P10300" s="4">
        <v>0.96296671300000003</v>
      </c>
      <c r="Q10300" s="4">
        <v>0.309455121</v>
      </c>
      <c r="R10300" s="4">
        <v>0.53903951100000003</v>
      </c>
      <c r="S10300" s="4">
        <f>IF(L10300&gt;0.1,1,0)</f>
        <v>0</v>
      </c>
      <c r="T10300" s="4">
        <f>IF(M10300&gt;0.1,1,0)</f>
        <v>0</v>
      </c>
      <c r="U10300" s="4">
        <v>0</v>
      </c>
    </row>
    <row r="10301" spans="1:21" s="4" customFormat="1" x14ac:dyDescent="0.2">
      <c r="A10301" s="4" t="s">
        <v>4227</v>
      </c>
      <c r="B10301" s="4">
        <v>36.918370052104081</v>
      </c>
      <c r="C10301" s="4">
        <v>35.883694009669043</v>
      </c>
      <c r="D10301" s="4">
        <v>4.1010444683964899E-2</v>
      </c>
      <c r="E10301" s="4">
        <v>0.59261779999999997</v>
      </c>
      <c r="F10301" s="4">
        <v>59.7181705401443</v>
      </c>
      <c r="G10301" s="4">
        <v>69.658476995044396</v>
      </c>
      <c r="H10301" s="4">
        <v>-0.22212896101145385</v>
      </c>
      <c r="I10301" s="4">
        <v>0.4270371</v>
      </c>
      <c r="J10301" s="4">
        <v>9.021582675E-21</v>
      </c>
      <c r="K10301" s="4">
        <v>2.8361883340799998E-20</v>
      </c>
      <c r="L10301" s="4">
        <v>1.76262644309E-17</v>
      </c>
      <c r="M10301" s="4">
        <v>6.1729329596199996E-19</v>
      </c>
      <c r="N10301" s="4">
        <v>7.2359251992900003E-19</v>
      </c>
      <c r="O10301" s="4">
        <v>0.84960068300000002</v>
      </c>
      <c r="P10301" s="4">
        <v>0.68116112699999998</v>
      </c>
      <c r="Q10301" s="4">
        <v>0.110057425</v>
      </c>
      <c r="R10301" s="4">
        <v>1</v>
      </c>
      <c r="S10301" s="4">
        <f>IF(L10301&gt;0.1,1,0)</f>
        <v>0</v>
      </c>
      <c r="T10301" s="4">
        <f>IF(M10301&gt;0.1,1,0)</f>
        <v>0</v>
      </c>
      <c r="U10301" s="4">
        <v>0</v>
      </c>
    </row>
    <row r="10302" spans="1:21" s="4" customFormat="1" x14ac:dyDescent="0.2">
      <c r="A10302" s="4" t="s">
        <v>2892</v>
      </c>
      <c r="B10302" s="4">
        <v>178.05413219608951</v>
      </c>
      <c r="C10302" s="4">
        <v>223.86384714262732</v>
      </c>
      <c r="D10302" s="4">
        <v>-0.33030564171546212</v>
      </c>
      <c r="E10302" s="4">
        <v>3.6701350000000001E-2</v>
      </c>
      <c r="F10302" s="4">
        <v>96.643336287748596</v>
      </c>
      <c r="G10302" s="4">
        <v>91.783579050071594</v>
      </c>
      <c r="H10302" s="4">
        <v>7.4434194795745395E-2</v>
      </c>
      <c r="I10302" s="4">
        <v>0.55240619999999996</v>
      </c>
      <c r="J10302" s="4">
        <v>5.5788811244199996E-21</v>
      </c>
      <c r="K10302" s="4">
        <v>7.3400091573699998E-21</v>
      </c>
      <c r="L10302" s="4">
        <v>5.3645217889100003E-22</v>
      </c>
      <c r="M10302" s="4">
        <v>6.5092359452500001E-21</v>
      </c>
      <c r="N10302" s="4">
        <v>8.3036402889800007E-2</v>
      </c>
      <c r="O10302" s="4">
        <v>0.156760779637732</v>
      </c>
      <c r="P10302" s="4">
        <v>0.96882349099999998</v>
      </c>
      <c r="Q10302" s="4">
        <v>-5.8754641000000003E-2</v>
      </c>
      <c r="R10302" s="4">
        <v>1</v>
      </c>
      <c r="S10302" s="4">
        <f>IF(L10302&gt;0.1,1,0)</f>
        <v>0</v>
      </c>
      <c r="T10302" s="4">
        <f>IF(M10302&gt;0.1,1,0)</f>
        <v>0</v>
      </c>
      <c r="U10302" s="4">
        <v>0</v>
      </c>
    </row>
    <row r="10303" spans="1:21" s="4" customFormat="1" x14ac:dyDescent="0.2">
      <c r="A10303" s="4" t="s">
        <v>1954</v>
      </c>
      <c r="B10303" s="4">
        <v>52.096665458103601</v>
      </c>
      <c r="C10303" s="4">
        <v>60.167444067913706</v>
      </c>
      <c r="D10303" s="4">
        <v>-0.20779203879013175</v>
      </c>
      <c r="E10303" s="4">
        <v>0.39627400000000002</v>
      </c>
      <c r="F10303" s="4">
        <v>49.294096506070403</v>
      </c>
      <c r="G10303" s="4">
        <v>83.355782324832703</v>
      </c>
      <c r="H10303" s="4">
        <v>-0.75786740247295248</v>
      </c>
      <c r="I10303" s="4">
        <v>6.9585699999999999E-3</v>
      </c>
      <c r="J10303" s="4">
        <v>0.42204934300800001</v>
      </c>
      <c r="K10303" s="4">
        <v>2.3682455261099998E-22</v>
      </c>
      <c r="L10303" s="4">
        <v>1.4775476802099999E-22</v>
      </c>
      <c r="M10303" s="4">
        <v>4.2872327340599998E-22</v>
      </c>
      <c r="N10303" s="4">
        <v>2.4597806610799999E-23</v>
      </c>
      <c r="O10303" s="4">
        <v>-2.8626658999999999E-2</v>
      </c>
      <c r="P10303" s="4">
        <v>0.78268002622350097</v>
      </c>
      <c r="Q10303" s="4">
        <v>0.22415167489999999</v>
      </c>
      <c r="R10303" s="4">
        <v>1</v>
      </c>
      <c r="S10303" s="4">
        <f>IF(L10303&gt;0.1,1,0)</f>
        <v>0</v>
      </c>
      <c r="T10303" s="4">
        <f>IF(M10303&gt;0.1,1,0)</f>
        <v>0</v>
      </c>
      <c r="U10303" s="4">
        <v>0</v>
      </c>
    </row>
    <row r="10304" spans="1:21" s="4" customFormat="1" x14ac:dyDescent="0.2">
      <c r="A10304" s="4" t="s">
        <v>4619</v>
      </c>
      <c r="B10304" s="4">
        <v>457.39369284089202</v>
      </c>
      <c r="C10304" s="4">
        <v>465.65441702954001</v>
      </c>
      <c r="D10304" s="4">
        <v>-2.5823191399834387E-2</v>
      </c>
      <c r="E10304" s="4">
        <v>0.52939480000000005</v>
      </c>
      <c r="F10304" s="4">
        <v>316.52832662847248</v>
      </c>
      <c r="G10304" s="4">
        <v>390.41016499526802</v>
      </c>
      <c r="H10304" s="4">
        <v>-0.30265600189055647</v>
      </c>
      <c r="I10304" s="4">
        <v>1.4073810000000001E-2</v>
      </c>
      <c r="J10304" s="4">
        <v>0.13908065206100001</v>
      </c>
      <c r="K10304" s="4">
        <v>2.4689842343599999E-2</v>
      </c>
      <c r="L10304" s="4">
        <v>1.7693978776299999E-19</v>
      </c>
      <c r="M10304" s="4">
        <v>1.45963534771E-2</v>
      </c>
      <c r="N10304" s="4">
        <v>7.5261007884399997E-20</v>
      </c>
      <c r="O10304" s="4">
        <v>-0.22474348099999999</v>
      </c>
      <c r="P10304" s="4">
        <v>1</v>
      </c>
      <c r="Q10304" s="4">
        <v>0.14141437100000001</v>
      </c>
      <c r="R10304" s="4">
        <v>1</v>
      </c>
      <c r="S10304" s="4">
        <f>IF(L10304&gt;0.1,1,0)</f>
        <v>0</v>
      </c>
      <c r="T10304" s="4">
        <f>IF(M10304&gt;0.1,1,0)</f>
        <v>0</v>
      </c>
      <c r="U10304" s="4">
        <v>0</v>
      </c>
    </row>
    <row r="10305" spans="1:21" s="4" customFormat="1" x14ac:dyDescent="0.2">
      <c r="A10305" s="4" t="s">
        <v>7112</v>
      </c>
      <c r="B10305" s="4">
        <v>258.51420207593281</v>
      </c>
      <c r="C10305" s="4">
        <v>301.99921967987291</v>
      </c>
      <c r="D10305" s="4">
        <v>-0.22430128134216307</v>
      </c>
      <c r="E10305" s="4">
        <v>9.3983910000000004E-2</v>
      </c>
      <c r="F10305" s="4">
        <v>178.16726665463921</v>
      </c>
      <c r="G10305" s="4">
        <v>231.071423752161</v>
      </c>
      <c r="H10305" s="4">
        <v>-0.37510654937152943</v>
      </c>
      <c r="I10305" s="4">
        <v>1.9882049999999998E-2</v>
      </c>
      <c r="J10305" s="4">
        <v>0.16556154008599999</v>
      </c>
      <c r="K10305" s="4">
        <v>2.16083715512E-2</v>
      </c>
      <c r="L10305" s="4">
        <v>1.5219113276299999E-20</v>
      </c>
      <c r="M10305" s="4">
        <v>3.2381653737099999E-22</v>
      </c>
      <c r="N10305" s="4">
        <v>0.149225844286</v>
      </c>
      <c r="O10305" s="4">
        <v>-0.206372097</v>
      </c>
      <c r="P10305" s="4">
        <v>0.62831578200000004</v>
      </c>
      <c r="Q10305" s="4">
        <v>3.7498063999999998E-2</v>
      </c>
      <c r="R10305" s="4">
        <v>1</v>
      </c>
      <c r="S10305" s="4">
        <f>IF(L10305&gt;0.1,1,0)</f>
        <v>0</v>
      </c>
      <c r="T10305" s="4">
        <f>IF(M10305&gt;0.1,1,0)</f>
        <v>0</v>
      </c>
      <c r="U10305" s="4">
        <v>0</v>
      </c>
    </row>
    <row r="10306" spans="1:21" s="4" customFormat="1" x14ac:dyDescent="0.2">
      <c r="A10306" s="4" t="s">
        <v>5086</v>
      </c>
      <c r="B10306" s="4">
        <v>376.80632910095301</v>
      </c>
      <c r="C10306" s="4">
        <v>373.811150719907</v>
      </c>
      <c r="D10306" s="4">
        <v>1.151359260214767E-2</v>
      </c>
      <c r="E10306" s="4">
        <v>0.58763469999999995</v>
      </c>
      <c r="F10306" s="4">
        <v>271.04258907903272</v>
      </c>
      <c r="G10306" s="4">
        <v>319.68587311539193</v>
      </c>
      <c r="H10306" s="4">
        <v>-0.23813543208854218</v>
      </c>
      <c r="I10306" s="4">
        <v>7.3658459999999995E-2</v>
      </c>
      <c r="J10306" s="4">
        <v>1.3071791324399999E-2</v>
      </c>
      <c r="K10306" s="4">
        <v>0.67546872616700004</v>
      </c>
      <c r="L10306" s="4">
        <v>1.3143494616600001E-22</v>
      </c>
      <c r="M10306" s="4">
        <v>0.242583183137</v>
      </c>
      <c r="N10306" s="4">
        <v>1.6871676004300001E-23</v>
      </c>
      <c r="O10306" s="4">
        <v>-8.5792277E-2</v>
      </c>
      <c r="P10306" s="4">
        <v>0.69472809999999996</v>
      </c>
      <c r="Q10306" s="4">
        <v>-0.23386069800000001</v>
      </c>
      <c r="R10306" s="4">
        <v>0.82690860200000005</v>
      </c>
      <c r="S10306" s="4">
        <f>IF(L10306&gt;0.1,1,0)</f>
        <v>0</v>
      </c>
      <c r="T10306" s="4">
        <f>IF(M10306&gt;0.1,1,0)</f>
        <v>1</v>
      </c>
      <c r="U10306" s="4">
        <v>0</v>
      </c>
    </row>
    <row r="10307" spans="1:21" s="4" customFormat="1" x14ac:dyDescent="0.2">
      <c r="A10307" s="4" t="s">
        <v>5954</v>
      </c>
      <c r="B10307" s="4">
        <v>42.635928612426198</v>
      </c>
      <c r="C10307" s="4">
        <v>43.300845216825103</v>
      </c>
      <c r="D10307" s="4">
        <v>-2.2325507186939313E-2</v>
      </c>
      <c r="E10307" s="4">
        <v>0.59261779999999997</v>
      </c>
      <c r="F10307" s="4">
        <v>38.867706846455242</v>
      </c>
      <c r="G10307" s="4">
        <v>43.245949814569499</v>
      </c>
      <c r="H10307" s="4">
        <v>-0.15399303123074803</v>
      </c>
      <c r="I10307" s="4">
        <v>0.56533529999999999</v>
      </c>
      <c r="J10307" s="4">
        <v>9.8502578133499998E-23</v>
      </c>
      <c r="K10307" s="4">
        <v>6.8321840447499995E-23</v>
      </c>
      <c r="L10307" s="4">
        <v>1.8226866906900001E-22</v>
      </c>
      <c r="M10307" s="4">
        <v>1.2180949620100001E-22</v>
      </c>
      <c r="N10307" s="4">
        <v>5.7451867465900003E-22</v>
      </c>
      <c r="O10307" s="4">
        <v>4.7636833000000003E-2</v>
      </c>
      <c r="P10307" s="4">
        <v>0.83515965299999995</v>
      </c>
      <c r="Q10307" s="4">
        <v>0.16799857200000001</v>
      </c>
      <c r="R10307" s="4">
        <v>1</v>
      </c>
      <c r="S10307" s="4">
        <f>IF(L10307&gt;0.1,1,0)</f>
        <v>0</v>
      </c>
      <c r="T10307" s="4">
        <f>IF(M10307&gt;0.1,1,0)</f>
        <v>0</v>
      </c>
      <c r="U10307" s="4">
        <v>0</v>
      </c>
    </row>
    <row r="10308" spans="1:21" s="4" customFormat="1" x14ac:dyDescent="0.2">
      <c r="A10308" s="4" t="s">
        <v>4491</v>
      </c>
      <c r="B10308" s="4">
        <v>185.62373019385387</v>
      </c>
      <c r="C10308" s="4">
        <v>241.8248323449989</v>
      </c>
      <c r="D10308" s="4">
        <v>-0.38158124186127879</v>
      </c>
      <c r="E10308" s="4">
        <v>1.5325979999999999E-2</v>
      </c>
      <c r="F10308" s="4">
        <v>206.5966131746178</v>
      </c>
      <c r="G10308" s="4">
        <v>219.44072489079878</v>
      </c>
      <c r="H10308" s="4">
        <v>-8.7014689353005492E-2</v>
      </c>
      <c r="I10308" s="4">
        <v>0.49295670000000003</v>
      </c>
      <c r="J10308" s="4">
        <v>0.156544380836</v>
      </c>
      <c r="K10308" s="4">
        <v>5.3899842973799997E-22</v>
      </c>
      <c r="L10308" s="4">
        <v>7.3169361112699995E-20</v>
      </c>
      <c r="M10308" s="4">
        <v>2.2206656546600001E-20</v>
      </c>
      <c r="N10308" s="4">
        <v>5.0800135667799999E-2</v>
      </c>
      <c r="O10308" s="4">
        <v>-0.21635431199999999</v>
      </c>
      <c r="P10308" s="4">
        <v>1</v>
      </c>
      <c r="Q10308" s="4">
        <v>9.2731179999999996E-2</v>
      </c>
      <c r="R10308" s="4">
        <v>1</v>
      </c>
      <c r="S10308" s="4">
        <f>IF(L10308&gt;0.1,1,0)</f>
        <v>0</v>
      </c>
      <c r="T10308" s="4">
        <f>IF(M10308&gt;0.1,1,0)</f>
        <v>0</v>
      </c>
      <c r="U10308" s="4">
        <v>0</v>
      </c>
    </row>
    <row r="10309" spans="1:21" s="4" customFormat="1" x14ac:dyDescent="0.2">
      <c r="A10309" s="4" t="s">
        <v>2351</v>
      </c>
      <c r="B10309" s="4">
        <v>72.924741140706601</v>
      </c>
      <c r="C10309" s="4">
        <v>55.963161576350998</v>
      </c>
      <c r="D10309" s="4">
        <v>0.38193089177972683</v>
      </c>
      <c r="E10309" s="4">
        <v>0.1672834</v>
      </c>
      <c r="F10309" s="4">
        <v>93.820567199345604</v>
      </c>
      <c r="G10309" s="4">
        <v>60.134054915665402</v>
      </c>
      <c r="H10309" s="4">
        <v>0.64172197821016752</v>
      </c>
      <c r="I10309" s="4">
        <v>1.5704320000000001E-2</v>
      </c>
      <c r="J10309" s="4">
        <v>0.25430892240699998</v>
      </c>
      <c r="K10309" s="4">
        <v>6.1177301522299998E-24</v>
      </c>
      <c r="L10309" s="4">
        <v>5.2384101149899999E-23</v>
      </c>
      <c r="M10309" s="4">
        <v>0.20994889136100001</v>
      </c>
      <c r="N10309" s="4">
        <v>4.3276176066100002E-23</v>
      </c>
      <c r="O10309" s="4">
        <v>0.45765858300000001</v>
      </c>
      <c r="P10309" s="4">
        <v>0.200682682</v>
      </c>
      <c r="Q10309" s="4">
        <v>-7.9235196999999993E-2</v>
      </c>
      <c r="R10309" s="4">
        <v>1</v>
      </c>
      <c r="S10309" s="4">
        <f>IF(L10309&gt;0.1,1,0)</f>
        <v>0</v>
      </c>
      <c r="T10309" s="4">
        <f>IF(M10309&gt;0.1,1,0)</f>
        <v>1</v>
      </c>
      <c r="U10309" s="4">
        <v>0</v>
      </c>
    </row>
    <row r="10310" spans="1:21" s="4" customFormat="1" x14ac:dyDescent="0.2">
      <c r="A10310" s="4" t="s">
        <v>3738</v>
      </c>
      <c r="B10310" s="4">
        <v>40.737332082478787</v>
      </c>
      <c r="C10310" s="4">
        <v>45.383283006045438</v>
      </c>
      <c r="D10310" s="4">
        <v>-0.15580947643862741</v>
      </c>
      <c r="E10310" s="4">
        <v>0.50920359999999998</v>
      </c>
      <c r="F10310" s="4">
        <v>55.000746797966286</v>
      </c>
      <c r="G10310" s="4">
        <v>76.995999660899201</v>
      </c>
      <c r="H10310" s="4">
        <v>-0.48533228468355577</v>
      </c>
      <c r="I10310" s="4">
        <v>9.6070139999999998E-2</v>
      </c>
      <c r="J10310" s="4">
        <v>2.69517772323E-18</v>
      </c>
      <c r="K10310" s="4">
        <v>1.19122798078E-19</v>
      </c>
      <c r="L10310" s="4">
        <v>6.93610312044E-2</v>
      </c>
      <c r="M10310" s="4">
        <v>3.54724667737E-18</v>
      </c>
      <c r="N10310" s="4">
        <v>1.0464191135900001E-2</v>
      </c>
      <c r="O10310" s="4">
        <v>-0.68276381399999997</v>
      </c>
      <c r="P10310" s="4">
        <v>0.31843436400000003</v>
      </c>
      <c r="Q10310" s="4">
        <v>0.25409958199999999</v>
      </c>
      <c r="R10310" s="4">
        <v>1</v>
      </c>
      <c r="S10310" s="4">
        <f>IF(L10310&gt;0.1,1,0)</f>
        <v>0</v>
      </c>
      <c r="T10310" s="4">
        <f>IF(M10310&gt;0.1,1,0)</f>
        <v>0</v>
      </c>
      <c r="U10310" s="4">
        <v>0</v>
      </c>
    </row>
    <row r="10311" spans="1:21" s="4" customFormat="1" x14ac:dyDescent="0.2">
      <c r="A10311" s="4" t="s">
        <v>8979</v>
      </c>
      <c r="B10311" s="4">
        <v>125.97470759443431</v>
      </c>
      <c r="C10311" s="4">
        <v>36.955022913819299</v>
      </c>
      <c r="D10311" s="4">
        <v>1.7692917341890406</v>
      </c>
      <c r="E10311" s="4">
        <v>9.0516219999999997E-12</v>
      </c>
      <c r="F10311" s="4">
        <v>68.234162314407499</v>
      </c>
      <c r="G10311" s="4">
        <v>18.992680701769778</v>
      </c>
      <c r="H10311" s="4">
        <v>1.8450506765053503</v>
      </c>
      <c r="I10311" s="4">
        <v>5.8946979999999996E-7</v>
      </c>
      <c r="J10311" s="4">
        <v>0.591970193245</v>
      </c>
      <c r="K10311" s="4">
        <v>4.1761072718700002E-22</v>
      </c>
      <c r="L10311" s="4">
        <v>2.78838434297E-2</v>
      </c>
      <c r="M10311" s="4">
        <v>4.2168914482399998E-23</v>
      </c>
      <c r="N10311" s="4">
        <v>4.8020408018599997E-2</v>
      </c>
      <c r="O10311" s="4">
        <v>-0.823936903</v>
      </c>
      <c r="P10311" s="4">
        <v>8.2790369999999995E-3</v>
      </c>
      <c r="Q10311" s="4">
        <v>-5.2681433E-2</v>
      </c>
      <c r="R10311" s="4">
        <v>1</v>
      </c>
      <c r="S10311" s="4">
        <f>IF(L10311&gt;0.1,1,0)</f>
        <v>0</v>
      </c>
      <c r="T10311" s="4">
        <f>IF(M10311&gt;0.1,1,0)</f>
        <v>0</v>
      </c>
      <c r="U10311" s="4">
        <v>0</v>
      </c>
    </row>
    <row r="10312" spans="1:21" s="4" customFormat="1" x14ac:dyDescent="0.2">
      <c r="A10312" s="4" t="s">
        <v>4144</v>
      </c>
      <c r="B10312" s="4">
        <v>27.48711710498187</v>
      </c>
      <c r="C10312" s="4">
        <v>31.674485653965952</v>
      </c>
      <c r="D10312" s="4">
        <v>-0.20456558985173032</v>
      </c>
      <c r="E10312" s="4">
        <v>0.4428687</v>
      </c>
      <c r="F10312" s="4">
        <v>29.391655582457101</v>
      </c>
      <c r="G10312" s="4">
        <v>27.4290306349906</v>
      </c>
      <c r="H10312" s="4">
        <v>9.9702988828806932E-2</v>
      </c>
      <c r="I10312" s="4">
        <v>0.65347219999999995</v>
      </c>
      <c r="J10312" s="4">
        <v>6.03733965649E-20</v>
      </c>
      <c r="K10312" s="4">
        <v>2.3026818996299999E-20</v>
      </c>
      <c r="L10312" s="4">
        <v>3.7520776731900001E-20</v>
      </c>
      <c r="M10312" s="4">
        <v>0.20715705214800001</v>
      </c>
      <c r="N10312" s="4">
        <v>6.1008334344100002E-20</v>
      </c>
      <c r="O10312" s="4">
        <v>1.3044747729999999</v>
      </c>
      <c r="P10312" s="4">
        <v>0.44871198699999998</v>
      </c>
      <c r="Q10312" s="4">
        <v>8.9023525000000006E-2</v>
      </c>
      <c r="R10312" s="4">
        <v>1</v>
      </c>
      <c r="S10312" s="4">
        <f>IF(L10312&gt;0.1,1,0)</f>
        <v>0</v>
      </c>
      <c r="T10312" s="4">
        <f>IF(M10312&gt;0.1,1,0)</f>
        <v>1</v>
      </c>
      <c r="U10312" s="4">
        <v>0</v>
      </c>
    </row>
    <row r="10313" spans="1:21" s="4" customFormat="1" x14ac:dyDescent="0.2">
      <c r="A10313" s="4" t="s">
        <v>7920</v>
      </c>
      <c r="B10313" s="4">
        <v>172.4017243892946</v>
      </c>
      <c r="C10313" s="4">
        <v>339.97385409809903</v>
      </c>
      <c r="D10313" s="4">
        <v>-0.97964959470164648</v>
      </c>
      <c r="E10313" s="4">
        <v>6.2556000000000001E-13</v>
      </c>
      <c r="F10313" s="4">
        <v>155.42280883515019</v>
      </c>
      <c r="G10313" s="4">
        <v>280.67215217951571</v>
      </c>
      <c r="H10313" s="4">
        <v>-0.85268768939411421</v>
      </c>
      <c r="I10313" s="4">
        <v>9.3831739999999996E-9</v>
      </c>
      <c r="J10313" s="4">
        <v>0.71387796818000004</v>
      </c>
      <c r="K10313" s="4">
        <v>2.8455057978599999E-22</v>
      </c>
      <c r="L10313" s="4">
        <v>1.00639370852E-2</v>
      </c>
      <c r="M10313" s="4">
        <v>9.8334787004299998E-2</v>
      </c>
      <c r="N10313" s="4">
        <v>3.27749302223E-23</v>
      </c>
      <c r="O10313" s="4">
        <v>-9.7961622999999998E-2</v>
      </c>
      <c r="P10313" s="4">
        <v>0.78356689300000004</v>
      </c>
      <c r="Q10313" s="4">
        <v>-0.167838285</v>
      </c>
      <c r="R10313" s="4">
        <v>1</v>
      </c>
      <c r="S10313" s="4">
        <f>IF(L10313&gt;0.1,1,0)</f>
        <v>0</v>
      </c>
      <c r="T10313" s="4">
        <f>IF(M10313&gt;0.1,1,0)</f>
        <v>0</v>
      </c>
      <c r="U10313" s="4">
        <v>0</v>
      </c>
    </row>
    <row r="10314" spans="1:21" s="4" customFormat="1" x14ac:dyDescent="0.2">
      <c r="A10314" s="4" t="s">
        <v>2809</v>
      </c>
      <c r="B10314" s="4">
        <v>58.732830846883402</v>
      </c>
      <c r="C10314" s="4">
        <v>27.4587879080146</v>
      </c>
      <c r="D10314" s="4">
        <v>1.0968992324341251</v>
      </c>
      <c r="E10314" s="4">
        <v>1.6664500000000001E-3</v>
      </c>
      <c r="F10314" s="4">
        <v>37.907515251125503</v>
      </c>
      <c r="G10314" s="4">
        <v>24.272283853559202</v>
      </c>
      <c r="H10314" s="4">
        <v>0.64317403185265498</v>
      </c>
      <c r="I10314" s="4">
        <v>0.12961790000000001</v>
      </c>
      <c r="J10314" s="4">
        <v>0.44648711885600001</v>
      </c>
      <c r="K10314" s="4">
        <v>3.2761339289000002E-22</v>
      </c>
      <c r="L10314" s="4">
        <v>1.8316896190400001E-19</v>
      </c>
      <c r="M10314" s="4">
        <v>3.5000554476199997E-20</v>
      </c>
      <c r="N10314" s="4">
        <v>3.0638483303600003E-20</v>
      </c>
      <c r="O10314" s="4">
        <v>1.662951552</v>
      </c>
      <c r="P10314" s="4">
        <v>0.99887662799999999</v>
      </c>
      <c r="Q10314" s="4">
        <v>4.8498550000000001E-3</v>
      </c>
      <c r="R10314" s="4">
        <v>1</v>
      </c>
      <c r="S10314" s="4">
        <f>IF(L10314&gt;0.1,1,0)</f>
        <v>0</v>
      </c>
      <c r="T10314" s="4">
        <f>IF(M10314&gt;0.1,1,0)</f>
        <v>0</v>
      </c>
      <c r="U10314" s="4">
        <v>0</v>
      </c>
    </row>
    <row r="10315" spans="1:21" s="4" customFormat="1" x14ac:dyDescent="0.2">
      <c r="A10315" s="4" t="s">
        <v>9715</v>
      </c>
      <c r="B10315" s="4">
        <v>1451.7124678664222</v>
      </c>
      <c r="C10315" s="4">
        <v>979.86023251658594</v>
      </c>
      <c r="D10315" s="4">
        <v>0.56710785285152709</v>
      </c>
      <c r="E10315" s="4">
        <v>9.5878159999999993E-21</v>
      </c>
      <c r="F10315" s="4">
        <v>2073.6874774020807</v>
      </c>
      <c r="G10315" s="4">
        <v>1435.0663620440289</v>
      </c>
      <c r="H10315" s="4">
        <v>0.53108103067896961</v>
      </c>
      <c r="I10315" s="4">
        <v>5.1490310000000001E-26</v>
      </c>
      <c r="J10315" s="4">
        <v>0.43093284957400002</v>
      </c>
      <c r="K10315" s="4">
        <v>6.4203915015999993E-2</v>
      </c>
      <c r="L10315" s="4">
        <v>7.8355590467100005E-23</v>
      </c>
      <c r="M10315" s="4">
        <v>1.5825791972199999E-24</v>
      </c>
      <c r="N10315" s="4">
        <v>2.4437932437800001E-23</v>
      </c>
      <c r="O10315" s="4">
        <v>-0.19979708600000001</v>
      </c>
      <c r="P10315" s="4">
        <v>2.9188519E-2</v>
      </c>
      <c r="Q10315" s="4">
        <v>0.49787409399999999</v>
      </c>
      <c r="R10315" s="4">
        <v>1</v>
      </c>
      <c r="S10315" s="4">
        <f>IF(L10315&gt;0.1,1,0)</f>
        <v>0</v>
      </c>
      <c r="T10315" s="4">
        <f>IF(M10315&gt;0.1,1,0)</f>
        <v>0</v>
      </c>
      <c r="U10315" s="4">
        <v>0</v>
      </c>
    </row>
    <row r="10316" spans="1:21" s="4" customFormat="1" x14ac:dyDescent="0.2">
      <c r="A10316" s="4" t="s">
        <v>237</v>
      </c>
      <c r="B10316" s="4">
        <v>48.301719811631841</v>
      </c>
      <c r="C10316" s="4">
        <v>31.680306750338119</v>
      </c>
      <c r="D10316" s="4">
        <v>0.60848825335307488</v>
      </c>
      <c r="E10316" s="4">
        <v>0.1107696</v>
      </c>
      <c r="F10316" s="4">
        <v>20.85112422166377</v>
      </c>
      <c r="G10316" s="4">
        <v>30.585190239561641</v>
      </c>
      <c r="H10316" s="4">
        <v>-0.55270807867732474</v>
      </c>
      <c r="I10316" s="4">
        <v>0.27494790000000002</v>
      </c>
      <c r="J10316" s="4">
        <v>1.3031909800699999E-19</v>
      </c>
      <c r="K10316" s="4">
        <v>4.7325798525800003E-20</v>
      </c>
      <c r="L10316" s="4">
        <v>2.18091075751E-21</v>
      </c>
      <c r="M10316" s="4">
        <v>1.55303136905E-19</v>
      </c>
      <c r="N10316" s="4">
        <v>6.9406206813900001E-2</v>
      </c>
      <c r="O10316" s="4">
        <v>-0.118878631</v>
      </c>
      <c r="P10316" s="4">
        <v>0.72157157199999999</v>
      </c>
      <c r="Q10316" s="4">
        <v>-0.25629882100000001</v>
      </c>
      <c r="R10316" s="4">
        <v>0.82611675399999995</v>
      </c>
      <c r="S10316" s="4">
        <f>IF(L10316&gt;0.1,1,0)</f>
        <v>0</v>
      </c>
      <c r="T10316" s="4">
        <f>IF(M10316&gt;0.1,1,0)</f>
        <v>0</v>
      </c>
      <c r="U10316" s="4">
        <v>0</v>
      </c>
    </row>
    <row r="10317" spans="1:21" s="4" customFormat="1" x14ac:dyDescent="0.2">
      <c r="A10317" s="4" t="s">
        <v>4367</v>
      </c>
      <c r="B10317" s="4">
        <v>37.87065356815156</v>
      </c>
      <c r="C10317" s="4">
        <v>44.334566019777299</v>
      </c>
      <c r="D10317" s="4">
        <v>-0.2273516340776067</v>
      </c>
      <c r="E10317" s="4">
        <v>0.43339670000000002</v>
      </c>
      <c r="F10317" s="4">
        <v>32.226923760101641</v>
      </c>
      <c r="G10317" s="4">
        <v>30.618729449685279</v>
      </c>
      <c r="H10317" s="4">
        <v>7.3852063451432151E-2</v>
      </c>
      <c r="I10317" s="4">
        <v>0.65347219999999995</v>
      </c>
      <c r="J10317" s="4">
        <v>5.2146080346299997E-22</v>
      </c>
      <c r="K10317" s="4">
        <v>5.2505125212700004E-25</v>
      </c>
      <c r="L10317" s="4">
        <v>4.9163348359199999E-23</v>
      </c>
      <c r="M10317" s="4">
        <v>1.2580107838300001E-2</v>
      </c>
      <c r="N10317" s="4">
        <v>2.7397751658099999E-23</v>
      </c>
      <c r="O10317" s="4">
        <v>-0.38266663499999998</v>
      </c>
      <c r="P10317" s="4">
        <v>0.93547108300000004</v>
      </c>
      <c r="Q10317" s="4">
        <v>4.0665478999999997E-2</v>
      </c>
      <c r="R10317" s="4">
        <v>1</v>
      </c>
      <c r="S10317" s="4">
        <f>IF(L10317&gt;0.1,1,0)</f>
        <v>0</v>
      </c>
      <c r="T10317" s="4">
        <f>IF(M10317&gt;0.1,1,0)</f>
        <v>0</v>
      </c>
      <c r="U10317" s="4">
        <v>0</v>
      </c>
    </row>
    <row r="10318" spans="1:21" s="4" customFormat="1" x14ac:dyDescent="0.2">
      <c r="A10318" s="4" t="s">
        <v>6860</v>
      </c>
      <c r="B10318" s="4">
        <v>1125.0779323917141</v>
      </c>
      <c r="C10318" s="4">
        <v>1275.4874161779908</v>
      </c>
      <c r="D10318" s="4">
        <v>-0.18102372739961808</v>
      </c>
      <c r="E10318" s="4">
        <v>4.4645229999999998E-3</v>
      </c>
      <c r="F10318" s="4">
        <v>517.46776877866898</v>
      </c>
      <c r="G10318" s="4">
        <v>660.45010849100993</v>
      </c>
      <c r="H10318" s="4">
        <v>-0.35198057690214857</v>
      </c>
      <c r="I10318" s="4">
        <v>1.043066E-4</v>
      </c>
      <c r="J10318" s="4">
        <v>3.3060559223400003E-2</v>
      </c>
      <c r="K10318" s="4">
        <v>1.6278955439000001E-18</v>
      </c>
      <c r="L10318" s="4">
        <v>6.7278381005900003E-19</v>
      </c>
      <c r="M10318" s="4">
        <v>1.96188340014E-18</v>
      </c>
      <c r="N10318" s="4">
        <v>5.5463892507499997E-19</v>
      </c>
      <c r="O10318" s="4">
        <v>-7.6959236E-2</v>
      </c>
      <c r="P10318" s="4">
        <v>0.177274606</v>
      </c>
      <c r="Q10318" s="4">
        <v>-5.2113766999999998E-2</v>
      </c>
      <c r="R10318" s="4">
        <v>1</v>
      </c>
      <c r="S10318" s="4">
        <f>IF(L10318&gt;0.1,1,0)</f>
        <v>0</v>
      </c>
      <c r="T10318" s="4">
        <f>IF(M10318&gt;0.1,1,0)</f>
        <v>0</v>
      </c>
      <c r="U10318" s="4">
        <v>0</v>
      </c>
    </row>
    <row r="10319" spans="1:21" s="4" customFormat="1" x14ac:dyDescent="0.2">
      <c r="A10319" s="4" t="s">
        <v>8629</v>
      </c>
      <c r="B10319" s="4">
        <v>42.615847771516911</v>
      </c>
      <c r="C10319" s="4">
        <v>41.160868931490086</v>
      </c>
      <c r="D10319" s="4">
        <v>5.011659381486034E-2</v>
      </c>
      <c r="E10319" s="4">
        <v>0.57620389999999999</v>
      </c>
      <c r="F10319" s="4">
        <v>26.54282769318193</v>
      </c>
      <c r="G10319" s="4">
        <v>24.275526374126649</v>
      </c>
      <c r="H10319" s="4">
        <v>0.1288194954498961</v>
      </c>
      <c r="I10319" s="4">
        <v>0.58357539999999997</v>
      </c>
      <c r="J10319" s="4">
        <v>2.5616871877199999E-21</v>
      </c>
      <c r="K10319" s="4">
        <v>9.3471339650500002E-2</v>
      </c>
      <c r="L10319" s="4">
        <v>3.9343195891400001E-21</v>
      </c>
      <c r="M10319" s="4">
        <v>7.0173688474500002E-20</v>
      </c>
      <c r="N10319" s="4">
        <v>1.8602959383800001E-2</v>
      </c>
      <c r="O10319" s="4">
        <v>-9.5530330000000007E-3</v>
      </c>
      <c r="P10319" s="4">
        <v>4.55124135898596E-3</v>
      </c>
      <c r="Q10319" s="4">
        <v>0.3399422319</v>
      </c>
      <c r="R10319" s="4">
        <v>1</v>
      </c>
      <c r="S10319" s="4">
        <f>IF(L10319&gt;0.1,1,0)</f>
        <v>0</v>
      </c>
      <c r="T10319" s="4">
        <f>IF(M10319&gt;0.1,1,0)</f>
        <v>0</v>
      </c>
      <c r="U10319" s="4">
        <v>0</v>
      </c>
    </row>
    <row r="10320" spans="1:21" s="4" customFormat="1" x14ac:dyDescent="0.2">
      <c r="A10320" s="4" t="s">
        <v>6909</v>
      </c>
      <c r="B10320" s="4">
        <v>101.3499085522468</v>
      </c>
      <c r="C10320" s="4">
        <v>98.199394217629788</v>
      </c>
      <c r="D10320" s="4">
        <v>4.5558757228746818E-2</v>
      </c>
      <c r="E10320" s="4">
        <v>0.58855329999999995</v>
      </c>
      <c r="F10320" s="4">
        <v>83.404166622667702</v>
      </c>
      <c r="G10320" s="4">
        <v>84.413557781434804</v>
      </c>
      <c r="H10320" s="4">
        <v>-1.7355272643585853E-2</v>
      </c>
      <c r="I10320" s="4">
        <v>0.64976789999999995</v>
      </c>
      <c r="J10320" s="4">
        <v>0.106159063452</v>
      </c>
      <c r="K10320" s="4">
        <v>1.8431240307699998E-21</v>
      </c>
      <c r="L10320" s="4">
        <v>1.3782081647400001E-19</v>
      </c>
      <c r="M10320" s="4">
        <v>2.28234968901E-18</v>
      </c>
      <c r="N10320" s="4">
        <v>5.1564817275199998E-18</v>
      </c>
      <c r="O10320" s="4">
        <v>-0.16375640299999999</v>
      </c>
      <c r="P10320" s="4">
        <v>1</v>
      </c>
      <c r="Q10320" s="4">
        <v>-9.0602113999999997E-2</v>
      </c>
      <c r="R10320" s="4">
        <v>1</v>
      </c>
      <c r="S10320" s="4">
        <f>IF(L10320&gt;0.1,1,0)</f>
        <v>0</v>
      </c>
      <c r="T10320" s="4">
        <f>IF(M10320&gt;0.1,1,0)</f>
        <v>0</v>
      </c>
      <c r="U10320" s="4">
        <v>0</v>
      </c>
    </row>
    <row r="10321" spans="1:21" s="4" customFormat="1" x14ac:dyDescent="0.2">
      <c r="A10321" s="4" t="s">
        <v>8075</v>
      </c>
      <c r="B10321" s="4">
        <v>1189.3071202330921</v>
      </c>
      <c r="C10321" s="4">
        <v>1082.3136092227021</v>
      </c>
      <c r="D10321" s="4">
        <v>0.13600272452169426</v>
      </c>
      <c r="E10321" s="4">
        <v>4.034981E-2</v>
      </c>
      <c r="F10321" s="4">
        <v>848.12011675759902</v>
      </c>
      <c r="G10321" s="4">
        <v>830.42930498960493</v>
      </c>
      <c r="H10321" s="4">
        <v>3.0411248107043123E-2</v>
      </c>
      <c r="I10321" s="4">
        <v>0.54498009999999997</v>
      </c>
      <c r="J10321" s="4">
        <v>3.1208937336600001E-22</v>
      </c>
      <c r="K10321" s="4">
        <v>0.12033027923</v>
      </c>
      <c r="L10321" s="4">
        <v>1.3162902590200001E-21</v>
      </c>
      <c r="M10321" s="4">
        <v>2.1638374504499999E-24</v>
      </c>
      <c r="N10321" s="4">
        <v>1.6579345032800001E-2</v>
      </c>
      <c r="O10321" s="4">
        <v>0.11355291000000001</v>
      </c>
      <c r="P10321" s="4">
        <v>0.80736632399999997</v>
      </c>
      <c r="Q10321" s="4">
        <v>0.14905908300000001</v>
      </c>
      <c r="R10321" s="4">
        <v>1</v>
      </c>
      <c r="S10321" s="4">
        <f>IF(L10321&gt;0.1,1,0)</f>
        <v>0</v>
      </c>
      <c r="T10321" s="4">
        <f>IF(M10321&gt;0.1,1,0)</f>
        <v>0</v>
      </c>
      <c r="U10321" s="4">
        <v>0</v>
      </c>
    </row>
    <row r="10322" spans="1:21" s="4" customFormat="1" x14ac:dyDescent="0.2">
      <c r="A10322" s="4" t="s">
        <v>4353</v>
      </c>
      <c r="B10322" s="4">
        <v>177.13166790359401</v>
      </c>
      <c r="C10322" s="4">
        <v>102.4164327250638</v>
      </c>
      <c r="D10322" s="4">
        <v>0.79037494819586496</v>
      </c>
      <c r="E10322" s="4">
        <v>3.6013590000000003E-5</v>
      </c>
      <c r="F10322" s="4">
        <v>93.822816772089311</v>
      </c>
      <c r="G10322" s="4">
        <v>44.300776339034137</v>
      </c>
      <c r="H10322" s="4">
        <v>1.0826068332477266</v>
      </c>
      <c r="I10322" s="4">
        <v>8.7309939999999998E-5</v>
      </c>
      <c r="J10322" s="4">
        <v>0.17828192490799999</v>
      </c>
      <c r="K10322" s="4">
        <v>1.02227192212E-20</v>
      </c>
      <c r="L10322" s="4">
        <v>1.55883118425E-19</v>
      </c>
      <c r="M10322" s="4">
        <v>1.5639964282099999E-2</v>
      </c>
      <c r="N10322" s="4">
        <v>2.9763655777900003E-20</v>
      </c>
      <c r="O10322" s="4">
        <v>-0.10749887499999999</v>
      </c>
      <c r="P10322" s="4">
        <v>0.92118195800000002</v>
      </c>
      <c r="Q10322" s="4">
        <v>-0.25206759699999998</v>
      </c>
      <c r="R10322" s="4">
        <v>0.85701330799999997</v>
      </c>
      <c r="S10322" s="4">
        <f>IF(L10322&gt;0.1,1,0)</f>
        <v>0</v>
      </c>
      <c r="T10322" s="4">
        <f>IF(M10322&gt;0.1,1,0)</f>
        <v>0</v>
      </c>
      <c r="U10322" s="4">
        <v>0</v>
      </c>
    </row>
    <row r="10323" spans="1:21" s="4" customFormat="1" x14ac:dyDescent="0.2">
      <c r="A10323" s="4" t="s">
        <v>6655</v>
      </c>
      <c r="B10323" s="4">
        <v>1239.65242948694</v>
      </c>
      <c r="C10323" s="4">
        <v>1465.6270095933</v>
      </c>
      <c r="D10323" s="4">
        <v>-0.24158231754233453</v>
      </c>
      <c r="E10323" s="4">
        <v>5.0230779999999999E-5</v>
      </c>
      <c r="F10323" s="4">
        <v>981.85628929232985</v>
      </c>
      <c r="G10323" s="4">
        <v>1032.9446162210279</v>
      </c>
      <c r="H10323" s="4">
        <v>-7.317911963813202E-2</v>
      </c>
      <c r="I10323" s="4">
        <v>0.27700350000000001</v>
      </c>
      <c r="J10323" s="4">
        <v>5.09410573093E-2</v>
      </c>
      <c r="K10323" s="4">
        <v>0.110603022542</v>
      </c>
      <c r="L10323" s="4">
        <v>4.4062806209200001E-20</v>
      </c>
      <c r="M10323" s="4">
        <v>3.6023240571000001E-20</v>
      </c>
      <c r="N10323" s="4">
        <v>1.01254237551E-22</v>
      </c>
      <c r="O10323" s="4">
        <v>0.62786416599999995</v>
      </c>
      <c r="P10323" s="4">
        <v>0.92118195800000002</v>
      </c>
      <c r="Q10323" s="4">
        <v>6.0806665000000003E-2</v>
      </c>
      <c r="R10323" s="4">
        <v>1</v>
      </c>
      <c r="S10323" s="4">
        <f>IF(L10323&gt;0.1,1,0)</f>
        <v>0</v>
      </c>
      <c r="T10323" s="4">
        <f>IF(M10323&gt;0.1,1,0)</f>
        <v>0</v>
      </c>
      <c r="U10323" s="4">
        <v>0</v>
      </c>
    </row>
    <row r="10324" spans="1:21" s="4" customFormat="1" x14ac:dyDescent="0.2">
      <c r="A10324" s="4" t="s">
        <v>3391</v>
      </c>
      <c r="B10324" s="4">
        <v>42.651179301492149</v>
      </c>
      <c r="C10324" s="4">
        <v>38.006652535138599</v>
      </c>
      <c r="D10324" s="4">
        <v>0.1663336681595905</v>
      </c>
      <c r="E10324" s="4">
        <v>0.46946480000000002</v>
      </c>
      <c r="F10324" s="4">
        <v>63.51296978514381</v>
      </c>
      <c r="G10324" s="4">
        <v>43.265111349544</v>
      </c>
      <c r="H10324" s="4">
        <v>0.55384711454620716</v>
      </c>
      <c r="I10324" s="4">
        <v>7.9081239999999997E-2</v>
      </c>
      <c r="J10324" s="4">
        <v>9.1974573769199999E-2</v>
      </c>
      <c r="K10324" s="4">
        <v>3.0008602367000001E-19</v>
      </c>
      <c r="L10324" s="4">
        <v>1.65125478545E-21</v>
      </c>
      <c r="M10324" s="4">
        <v>4.9567570706099996E-3</v>
      </c>
      <c r="N10324" s="4">
        <v>4.7593620187299998E-2</v>
      </c>
      <c r="O10324" s="4">
        <v>0.144844529</v>
      </c>
      <c r="P10324" s="4">
        <v>0.39274448200000001</v>
      </c>
      <c r="Q10324" s="4">
        <v>-0.26231262799999999</v>
      </c>
      <c r="R10324" s="4">
        <v>1</v>
      </c>
      <c r="S10324" s="4">
        <f>IF(L10324&gt;0.1,1,0)</f>
        <v>0</v>
      </c>
      <c r="T10324" s="4">
        <f>IF(M10324&gt;0.1,1,0)</f>
        <v>0</v>
      </c>
      <c r="U10324" s="4">
        <v>0</v>
      </c>
    </row>
    <row r="10325" spans="1:21" s="4" customFormat="1" x14ac:dyDescent="0.2">
      <c r="A10325" s="4" t="s">
        <v>3709</v>
      </c>
      <c r="B10325" s="4">
        <v>160.0994324763121</v>
      </c>
      <c r="C10325" s="4">
        <v>123.515524317344</v>
      </c>
      <c r="D10325" s="4">
        <v>0.37427581229825846</v>
      </c>
      <c r="E10325" s="4">
        <v>5.2491009999999998E-2</v>
      </c>
      <c r="F10325" s="4">
        <v>140.3124672580646</v>
      </c>
      <c r="G10325" s="4">
        <v>136.08973947362779</v>
      </c>
      <c r="H10325" s="4">
        <v>4.4084904680127712E-2</v>
      </c>
      <c r="I10325" s="4">
        <v>0.61861259999999996</v>
      </c>
      <c r="J10325" s="4">
        <v>1.9714731730199999E-18</v>
      </c>
      <c r="K10325" s="4">
        <v>3.5408431703600002E-2</v>
      </c>
      <c r="L10325" s="4">
        <v>1.24064743184E-20</v>
      </c>
      <c r="M10325" s="4">
        <v>5.2671182097299999E-21</v>
      </c>
      <c r="N10325" s="4">
        <v>0.21381782130099999</v>
      </c>
      <c r="O10325" s="4">
        <v>0.37915470200000001</v>
      </c>
      <c r="P10325" s="4">
        <v>0.97082672599999997</v>
      </c>
      <c r="Q10325" s="4">
        <v>-0.12295961</v>
      </c>
      <c r="R10325" s="4">
        <v>1</v>
      </c>
      <c r="S10325" s="4">
        <f>IF(L10325&gt;0.1,1,0)</f>
        <v>0</v>
      </c>
      <c r="T10325" s="4">
        <f>IF(M10325&gt;0.1,1,0)</f>
        <v>0</v>
      </c>
      <c r="U10325" s="4">
        <v>0</v>
      </c>
    </row>
    <row r="10326" spans="1:21" s="4" customFormat="1" x14ac:dyDescent="0.2">
      <c r="A10326" s="4" t="s">
        <v>1732</v>
      </c>
      <c r="B10326" s="4">
        <v>37.891707096866398</v>
      </c>
      <c r="C10326" s="4">
        <v>26.391039932791792</v>
      </c>
      <c r="D10326" s="4">
        <v>0.52183393674861756</v>
      </c>
      <c r="E10326" s="4">
        <v>0.1755217</v>
      </c>
      <c r="F10326" s="4">
        <v>62.548014833136499</v>
      </c>
      <c r="G10326" s="4">
        <v>67.519481418956701</v>
      </c>
      <c r="H10326" s="4">
        <v>-0.1103397270702105</v>
      </c>
      <c r="I10326" s="4">
        <v>0.58934229999999999</v>
      </c>
      <c r="J10326" s="4">
        <v>3.9197891682800002E-21</v>
      </c>
      <c r="K10326" s="4">
        <v>2.4995736107999999E-20</v>
      </c>
      <c r="L10326" s="4">
        <v>4.6732012847600002E-21</v>
      </c>
      <c r="M10326" s="4">
        <v>0.13546381513700001</v>
      </c>
      <c r="N10326" s="4">
        <v>3.7678624381000003E-21</v>
      </c>
      <c r="O10326" s="4">
        <v>0.64946752600000002</v>
      </c>
      <c r="P10326" s="4">
        <v>0.32795341700000002</v>
      </c>
      <c r="Q10326" s="4">
        <v>8.7694937000000001E-2</v>
      </c>
      <c r="R10326" s="4">
        <v>1</v>
      </c>
      <c r="S10326" s="4">
        <f>IF(L10326&gt;0.1,1,0)</f>
        <v>0</v>
      </c>
      <c r="T10326" s="4">
        <f>IF(M10326&gt;0.1,1,0)</f>
        <v>1</v>
      </c>
      <c r="U10326" s="4">
        <v>0</v>
      </c>
    </row>
    <row r="10327" spans="1:21" s="4" customFormat="1" x14ac:dyDescent="0.2">
      <c r="A10327" s="4" t="s">
        <v>3729</v>
      </c>
      <c r="B10327" s="4">
        <v>125.05411059859409</v>
      </c>
      <c r="C10327" s="4">
        <v>116.10083186852791</v>
      </c>
      <c r="D10327" s="4">
        <v>0.10717417126572815</v>
      </c>
      <c r="E10327" s="4">
        <v>0.4448453</v>
      </c>
      <c r="F10327" s="4">
        <v>92.8858399297105</v>
      </c>
      <c r="G10327" s="4">
        <v>113.92549393263249</v>
      </c>
      <c r="H10327" s="4">
        <v>-0.29456004002469671</v>
      </c>
      <c r="I10327" s="4">
        <v>0.19366700000000001</v>
      </c>
      <c r="J10327" s="4">
        <v>4.8999335531499997E-25</v>
      </c>
      <c r="K10327" s="4">
        <v>7.3938538844999995E-24</v>
      </c>
      <c r="L10327" s="4">
        <v>1.20971465858E-23</v>
      </c>
      <c r="M10327" s="4">
        <v>1.30868977795E-24</v>
      </c>
      <c r="N10327" s="4">
        <v>1.62438352486E-23</v>
      </c>
      <c r="O10327" s="4">
        <v>-0.23014805899999999</v>
      </c>
      <c r="P10327" s="4">
        <v>0.309322559</v>
      </c>
      <c r="Q10327" s="4">
        <v>0.71255125799999997</v>
      </c>
      <c r="R10327" s="4">
        <v>1</v>
      </c>
      <c r="S10327" s="4">
        <f>IF(L10327&gt;0.1,1,0)</f>
        <v>0</v>
      </c>
      <c r="T10327" s="4">
        <f>IF(M10327&gt;0.1,1,0)</f>
        <v>0</v>
      </c>
      <c r="U10327" s="4">
        <v>0</v>
      </c>
    </row>
    <row r="10328" spans="1:21" s="4" customFormat="1" x14ac:dyDescent="0.2">
      <c r="A10328" s="4" t="s">
        <v>8738</v>
      </c>
      <c r="B10328" s="4">
        <v>22.707183942678839</v>
      </c>
      <c r="C10328" s="4">
        <v>23.226971808159689</v>
      </c>
      <c r="D10328" s="4">
        <v>-3.2652276902375009E-2</v>
      </c>
      <c r="E10328" s="4">
        <v>0.59261779999999997</v>
      </c>
      <c r="F10328" s="4">
        <v>43.600077409010837</v>
      </c>
      <c r="G10328" s="4">
        <v>46.399527472540896</v>
      </c>
      <c r="H10328" s="4">
        <v>-8.9779416774365073E-2</v>
      </c>
      <c r="I10328" s="4">
        <v>0.64147509999999996</v>
      </c>
      <c r="J10328" s="4">
        <v>1.6927484314800001E-21</v>
      </c>
      <c r="K10328" s="4">
        <v>2.26009692204E-20</v>
      </c>
      <c r="L10328" s="4">
        <v>6.0657310367E-21</v>
      </c>
      <c r="M10328" s="4">
        <v>3.0985748058099997E-20</v>
      </c>
      <c r="N10328" s="4">
        <v>6.32103594071E-2</v>
      </c>
      <c r="O10328" s="4">
        <v>-5.3656581000000002E-2</v>
      </c>
      <c r="P10328" s="4">
        <v>0.68363353000000004</v>
      </c>
      <c r="Q10328" s="4">
        <v>2.6502827E-2</v>
      </c>
      <c r="R10328" s="4">
        <v>1</v>
      </c>
      <c r="S10328" s="4">
        <f>IF(L10328&gt;0.1,1,0)</f>
        <v>0</v>
      </c>
      <c r="T10328" s="4">
        <f>IF(M10328&gt;0.1,1,0)</f>
        <v>0</v>
      </c>
      <c r="U10328" s="4">
        <v>0</v>
      </c>
    </row>
    <row r="10329" spans="1:21" s="4" customFormat="1" x14ac:dyDescent="0.2">
      <c r="A10329" s="4" t="s">
        <v>8112</v>
      </c>
      <c r="B10329" s="4">
        <v>135.45993052432499</v>
      </c>
      <c r="C10329" s="4">
        <v>232.34538816070429</v>
      </c>
      <c r="D10329" s="4">
        <v>-0.77840484805115995</v>
      </c>
      <c r="E10329" s="4">
        <v>1.38035E-6</v>
      </c>
      <c r="F10329" s="4">
        <v>197.11414345637581</v>
      </c>
      <c r="G10329" s="4">
        <v>357.70883666564112</v>
      </c>
      <c r="H10329" s="4">
        <v>-0.85975446116657073</v>
      </c>
      <c r="I10329" s="4">
        <v>5.4134589999999998E-11</v>
      </c>
      <c r="J10329" s="4">
        <v>0.41012801707699997</v>
      </c>
      <c r="K10329" s="4">
        <v>2.11921872397E-21</v>
      </c>
      <c r="L10329" s="4">
        <v>5.5373125844600003E-2</v>
      </c>
      <c r="M10329" s="4">
        <v>1.1380734526299999E-20</v>
      </c>
      <c r="N10329" s="4">
        <v>3.8654726250999996E-21</v>
      </c>
      <c r="O10329" s="4">
        <v>-1.995681252</v>
      </c>
      <c r="P10329" s="4">
        <v>1</v>
      </c>
      <c r="Q10329" s="4">
        <v>-9.5253813000000007E-2</v>
      </c>
      <c r="R10329" s="4">
        <v>1</v>
      </c>
      <c r="S10329" s="4">
        <f>IF(L10329&gt;0.1,1,0)</f>
        <v>0</v>
      </c>
      <c r="T10329" s="4">
        <f>IF(M10329&gt;0.1,1,0)</f>
        <v>0</v>
      </c>
      <c r="U10329" s="4">
        <v>0</v>
      </c>
    </row>
    <row r="10330" spans="1:21" s="4" customFormat="1" x14ac:dyDescent="0.2">
      <c r="A10330" s="4" t="s">
        <v>1816</v>
      </c>
      <c r="B10330" s="4">
        <v>128.78203819488331</v>
      </c>
      <c r="C10330" s="4">
        <v>105.584308716979</v>
      </c>
      <c r="D10330" s="4">
        <v>0.2865359421073288</v>
      </c>
      <c r="E10330" s="4">
        <v>0.14597280000000001</v>
      </c>
      <c r="F10330" s="4">
        <v>102.38034636761169</v>
      </c>
      <c r="G10330" s="4">
        <v>124.4783619892915</v>
      </c>
      <c r="H10330" s="4">
        <v>-0.28195618884079204</v>
      </c>
      <c r="I10330" s="4">
        <v>0.1753199</v>
      </c>
      <c r="J10330" s="4">
        <v>8.8027918131400001E-21</v>
      </c>
      <c r="K10330" s="4">
        <v>7.3692135499299996E-23</v>
      </c>
      <c r="L10330" s="4">
        <v>1.53507598523E-21</v>
      </c>
      <c r="M10330" s="4">
        <v>6.7969588858200002E-22</v>
      </c>
      <c r="N10330" s="4">
        <v>4.13275573329E-21</v>
      </c>
      <c r="O10330" s="4">
        <v>-9.4574784999999995E-2</v>
      </c>
      <c r="P10330" s="4">
        <v>0.113433162</v>
      </c>
      <c r="Q10330" s="4">
        <v>0.46093051099999999</v>
      </c>
      <c r="R10330" s="4">
        <v>0.88885923700000002</v>
      </c>
      <c r="S10330" s="4">
        <f>IF(L10330&gt;0.1,1,0)</f>
        <v>0</v>
      </c>
      <c r="T10330" s="4">
        <f>IF(M10330&gt;0.1,1,0)</f>
        <v>0</v>
      </c>
      <c r="U10330" s="4">
        <v>0</v>
      </c>
    </row>
    <row r="10331" spans="1:21" s="4" customFormat="1" x14ac:dyDescent="0.2">
      <c r="A10331" s="4" t="s">
        <v>4148</v>
      </c>
      <c r="B10331" s="4">
        <v>178.00800001212352</v>
      </c>
      <c r="C10331" s="4">
        <v>191.1166834755681</v>
      </c>
      <c r="D10331" s="4">
        <v>-0.1025116433992027</v>
      </c>
      <c r="E10331" s="4">
        <v>0.4086708</v>
      </c>
      <c r="F10331" s="4">
        <v>140.25439357165899</v>
      </c>
      <c r="G10331" s="4">
        <v>197.34857486903491</v>
      </c>
      <c r="H10331" s="4">
        <v>-0.49270013598420542</v>
      </c>
      <c r="I10331" s="4">
        <v>4.5165049999999997E-3</v>
      </c>
      <c r="J10331" s="4">
        <v>0.124328903679</v>
      </c>
      <c r="K10331" s="4">
        <v>0.13970172495300001</v>
      </c>
      <c r="L10331" s="4">
        <v>1.71949494911E-19</v>
      </c>
      <c r="M10331" s="4">
        <v>2.7005537297800001E-20</v>
      </c>
      <c r="N10331" s="4">
        <v>7.1132673248000001E-23</v>
      </c>
      <c r="O10331" s="4">
        <v>1.5497392590000001</v>
      </c>
      <c r="P10331" s="4">
        <v>0.95896015899999998</v>
      </c>
      <c r="Q10331" s="4">
        <v>-1.358207E-2</v>
      </c>
      <c r="R10331" s="4">
        <v>1</v>
      </c>
      <c r="S10331" s="4">
        <f>IF(L10331&gt;0.1,1,0)</f>
        <v>0</v>
      </c>
      <c r="T10331" s="4">
        <f>IF(M10331&gt;0.1,1,0)</f>
        <v>0</v>
      </c>
      <c r="U10331" s="4">
        <v>0</v>
      </c>
    </row>
    <row r="10332" spans="1:21" s="4" customFormat="1" x14ac:dyDescent="0.2">
      <c r="A10332" s="4" t="s">
        <v>9501</v>
      </c>
      <c r="B10332" s="4">
        <v>23.667305257528888</v>
      </c>
      <c r="C10332" s="4">
        <v>23.222941176251283</v>
      </c>
      <c r="D10332" s="4">
        <v>2.7344750669156079E-2</v>
      </c>
      <c r="E10332" s="4">
        <v>0.59261779999999997</v>
      </c>
      <c r="F10332" s="4">
        <v>25.5973847598374</v>
      </c>
      <c r="G10332" s="4">
        <v>25.314580678399363</v>
      </c>
      <c r="H10332" s="4">
        <v>1.6027833093404439E-2</v>
      </c>
      <c r="I10332" s="4">
        <v>0.65347219999999995</v>
      </c>
      <c r="J10332" s="4">
        <v>8.5312460779700006E-21</v>
      </c>
      <c r="K10332" s="4">
        <v>4.8055017832200002E-23</v>
      </c>
      <c r="L10332" s="4">
        <v>7.8835362360399995E-20</v>
      </c>
      <c r="M10332" s="4">
        <v>3.3226223694999999E-21</v>
      </c>
      <c r="N10332" s="4">
        <v>7.1989381734100001E-20</v>
      </c>
      <c r="O10332" s="4">
        <v>-7.0719274999999998E-2</v>
      </c>
      <c r="P10332" s="4">
        <v>0.38865012900000001</v>
      </c>
      <c r="Q10332" s="4">
        <v>2.3796108359999999</v>
      </c>
      <c r="R10332" s="4">
        <v>0.62062625800000004</v>
      </c>
      <c r="S10332" s="4">
        <f>IF(L10332&gt;0.1,1,0)</f>
        <v>0</v>
      </c>
      <c r="T10332" s="4">
        <f>IF(M10332&gt;0.1,1,0)</f>
        <v>0</v>
      </c>
      <c r="U10332" s="4">
        <v>0</v>
      </c>
    </row>
    <row r="10333" spans="1:21" s="4" customFormat="1" x14ac:dyDescent="0.2">
      <c r="A10333" s="4" t="s">
        <v>2051</v>
      </c>
      <c r="B10333" s="4">
        <v>124.06230276353691</v>
      </c>
      <c r="C10333" s="4">
        <v>130.8972992432864</v>
      </c>
      <c r="D10333" s="4">
        <v>-7.7370522349256399E-2</v>
      </c>
      <c r="E10333" s="4">
        <v>0.49317129999999998</v>
      </c>
      <c r="F10333" s="4">
        <v>97.625950002459604</v>
      </c>
      <c r="G10333" s="4">
        <v>116.0494512596034</v>
      </c>
      <c r="H10333" s="4">
        <v>-0.24940311354284048</v>
      </c>
      <c r="I10333" s="4">
        <v>0.26156950000000001</v>
      </c>
      <c r="J10333" s="4">
        <v>9.2128388245299994E-2</v>
      </c>
      <c r="K10333" s="4">
        <v>7.0981380343600004E-20</v>
      </c>
      <c r="L10333" s="4">
        <v>4.9242825047499995E-19</v>
      </c>
      <c r="M10333" s="4">
        <v>3.4273814568499998E-20</v>
      </c>
      <c r="N10333" s="4">
        <v>4.6368676953700004E-22</v>
      </c>
      <c r="O10333" s="4">
        <v>6.9353658999999998E-2</v>
      </c>
      <c r="P10333" s="4">
        <v>0.99887662799999999</v>
      </c>
      <c r="Q10333" s="4">
        <v>-1.8747124E-2</v>
      </c>
      <c r="R10333" s="4">
        <v>1</v>
      </c>
      <c r="S10333" s="4">
        <f>IF(L10333&gt;0.1,1,0)</f>
        <v>0</v>
      </c>
      <c r="T10333" s="4">
        <f>IF(M10333&gt;0.1,1,0)</f>
        <v>0</v>
      </c>
      <c r="U10333" s="4">
        <v>0</v>
      </c>
    </row>
    <row r="10334" spans="1:21" s="4" customFormat="1" x14ac:dyDescent="0.2">
      <c r="A10334" s="4" t="s">
        <v>3664</v>
      </c>
      <c r="B10334" s="4">
        <v>1356.270806557606</v>
      </c>
      <c r="C10334" s="4">
        <v>1531.9497349625872</v>
      </c>
      <c r="D10334" s="4">
        <v>-0.17572369143233502</v>
      </c>
      <c r="E10334" s="4">
        <v>2.4362709999999998E-3</v>
      </c>
      <c r="F10334" s="4">
        <v>1393.8257881605018</v>
      </c>
      <c r="G10334" s="4">
        <v>1238.998580517421</v>
      </c>
      <c r="H10334" s="4">
        <v>0.16987571792457651</v>
      </c>
      <c r="I10334" s="4">
        <v>6.1735560000000002E-3</v>
      </c>
      <c r="J10334" s="4">
        <v>1.14483971137E-20</v>
      </c>
      <c r="K10334" s="4">
        <v>2.9039818100099999E-19</v>
      </c>
      <c r="L10334" s="4">
        <v>2.10103092446E-20</v>
      </c>
      <c r="M10334" s="4">
        <v>5.8290311222499998E-19</v>
      </c>
      <c r="N10334" s="4">
        <v>7.2214558302299999E-20</v>
      </c>
      <c r="O10334" s="4">
        <v>5.4834830000000001E-2</v>
      </c>
      <c r="P10334" s="4">
        <v>0.96840145799999999</v>
      </c>
      <c r="Q10334" s="4">
        <v>6.9649870000000003E-2</v>
      </c>
      <c r="R10334" s="4">
        <v>1</v>
      </c>
      <c r="S10334" s="4">
        <f>IF(L10334&gt;0.1,1,0)</f>
        <v>0</v>
      </c>
      <c r="T10334" s="4">
        <f>IF(M10334&gt;0.1,1,0)</f>
        <v>0</v>
      </c>
      <c r="U10334" s="4">
        <v>0</v>
      </c>
    </row>
    <row r="10335" spans="1:21" s="4" customFormat="1" x14ac:dyDescent="0.2">
      <c r="A10335" s="4" t="s">
        <v>11</v>
      </c>
      <c r="B10335" s="4">
        <v>7.5756132916829797</v>
      </c>
      <c r="C10335" s="4">
        <v>41.1884067135124</v>
      </c>
      <c r="D10335" s="4">
        <v>-2.4428037263668068</v>
      </c>
      <c r="E10335" s="4">
        <v>6.7944779999999997E-6</v>
      </c>
      <c r="F10335" s="4">
        <v>28.437680505349352</v>
      </c>
      <c r="G10335" s="4">
        <v>31.642084930873388</v>
      </c>
      <c r="H10335" s="4">
        <v>-0.15404086607335329</v>
      </c>
      <c r="I10335" s="4">
        <v>0.54580870000000004</v>
      </c>
      <c r="J10335" s="4">
        <v>0.53669689681300004</v>
      </c>
      <c r="K10335" s="4">
        <v>2.5877756345799999E-23</v>
      </c>
      <c r="L10335" s="4">
        <v>5.3032629151999995E-23</v>
      </c>
      <c r="M10335" s="4">
        <v>1.93636483674E-23</v>
      </c>
      <c r="N10335" s="4">
        <v>9.5348477220099996E-22</v>
      </c>
      <c r="O10335" s="4">
        <v>-0.77175871200000001</v>
      </c>
      <c r="P10335" s="4">
        <v>0.93884293100000005</v>
      </c>
      <c r="Q10335" s="4">
        <v>2.7526207E-2</v>
      </c>
      <c r="R10335" s="4">
        <v>1</v>
      </c>
      <c r="S10335" s="4">
        <f>IF(L10335&gt;0.1,1,0)</f>
        <v>0</v>
      </c>
      <c r="T10335" s="4">
        <f>IF(M10335&gt;0.1,1,0)</f>
        <v>0</v>
      </c>
      <c r="U10335" s="4">
        <v>0</v>
      </c>
    </row>
    <row r="10336" spans="1:21" s="4" customFormat="1" x14ac:dyDescent="0.2">
      <c r="A10336" s="4" t="s">
        <v>6531</v>
      </c>
      <c r="B10336" s="4">
        <v>338.1509704293947</v>
      </c>
      <c r="C10336" s="4">
        <v>55.972118072399603</v>
      </c>
      <c r="D10336" s="4">
        <v>2.5948872463153312</v>
      </c>
      <c r="E10336" s="4">
        <v>6.786205E-49</v>
      </c>
      <c r="F10336" s="4">
        <v>154.56798289612459</v>
      </c>
      <c r="G10336" s="4">
        <v>58.010758162662192</v>
      </c>
      <c r="H10336" s="4">
        <v>1.4138491317272119</v>
      </c>
      <c r="I10336" s="4">
        <v>1.416797E-10</v>
      </c>
      <c r="J10336" s="4">
        <v>0.52490927698300005</v>
      </c>
      <c r="K10336" s="4">
        <v>6.0840038232999997E-20</v>
      </c>
      <c r="L10336" s="4">
        <v>1.8005612097400001E-19</v>
      </c>
      <c r="M10336" s="4">
        <v>5.1073445800000003E-19</v>
      </c>
      <c r="N10336" s="4">
        <v>1.3013187599000001E-18</v>
      </c>
      <c r="O10336" s="4">
        <v>0.131652723</v>
      </c>
      <c r="P10336" s="4">
        <v>0.67229686899999996</v>
      </c>
      <c r="Q10336" s="4">
        <v>-0.28597006200000002</v>
      </c>
      <c r="R10336" s="4">
        <v>1</v>
      </c>
      <c r="S10336" s="4">
        <f>IF(L10336&gt;0.1,1,0)</f>
        <v>0</v>
      </c>
      <c r="T10336" s="4">
        <f>IF(M10336&gt;0.1,1,0)</f>
        <v>0</v>
      </c>
      <c r="U10336" s="4">
        <v>0</v>
      </c>
    </row>
    <row r="10337" spans="1:21" s="4" customFormat="1" x14ac:dyDescent="0.2">
      <c r="A10337" s="4" t="s">
        <v>328</v>
      </c>
      <c r="B10337" s="4">
        <v>132.54686257999109</v>
      </c>
      <c r="C10337" s="4">
        <v>49.608386951026503</v>
      </c>
      <c r="D10337" s="4">
        <v>1.4178465686902546</v>
      </c>
      <c r="E10337" s="4">
        <v>1.9181540000000001E-9</v>
      </c>
      <c r="F10337" s="4">
        <v>105.20747871827791</v>
      </c>
      <c r="G10337" s="4">
        <v>80.214587572270801</v>
      </c>
      <c r="H10337" s="4">
        <v>0.39130073323613057</v>
      </c>
      <c r="I10337" s="4">
        <v>0.10758330000000001</v>
      </c>
      <c r="J10337" s="4">
        <v>0.56215929036699996</v>
      </c>
      <c r="K10337" s="4">
        <v>8.8675323345899999E-20</v>
      </c>
      <c r="L10337" s="4">
        <v>3.9675441557800001E-20</v>
      </c>
      <c r="M10337" s="4">
        <v>2.1313187496800001E-19</v>
      </c>
      <c r="N10337" s="4">
        <v>2.42501517403E-19</v>
      </c>
      <c r="O10337" s="4">
        <v>-0.31625293399999999</v>
      </c>
      <c r="P10337" s="4">
        <v>0.944507019</v>
      </c>
      <c r="Q10337" s="4">
        <v>-6.3681107000000001E-2</v>
      </c>
      <c r="R10337" s="4">
        <v>1</v>
      </c>
      <c r="S10337" s="4">
        <f>IF(L10337&gt;0.1,1,0)</f>
        <v>0</v>
      </c>
      <c r="T10337" s="4">
        <f>IF(M10337&gt;0.1,1,0)</f>
        <v>0</v>
      </c>
      <c r="U10337" s="4">
        <v>0</v>
      </c>
    </row>
    <row r="10338" spans="1:21" s="4" customFormat="1" x14ac:dyDescent="0.2">
      <c r="A10338" s="4" t="s">
        <v>8485</v>
      </c>
      <c r="B10338" s="4">
        <v>140.17665830871209</v>
      </c>
      <c r="C10338" s="4">
        <v>151.00140030439979</v>
      </c>
      <c r="D10338" s="4">
        <v>-0.10731579119568888</v>
      </c>
      <c r="E10338" s="4">
        <v>0.42148360000000001</v>
      </c>
      <c r="F10338" s="4">
        <v>123.23457884838641</v>
      </c>
      <c r="G10338" s="4">
        <v>139.2672021771279</v>
      </c>
      <c r="H10338" s="4">
        <v>-0.17644841514835971</v>
      </c>
      <c r="I10338" s="4">
        <v>0.32069560000000003</v>
      </c>
      <c r="J10338" s="4">
        <v>3.5089211521899998E-2</v>
      </c>
      <c r="K10338" s="4">
        <v>9.76146771905E-26</v>
      </c>
      <c r="L10338" s="4">
        <v>2.3895225595200001E-23</v>
      </c>
      <c r="M10338" s="4">
        <v>4.9946076718099999E-23</v>
      </c>
      <c r="N10338" s="4">
        <v>2.5587016961400001E-24</v>
      </c>
      <c r="O10338" s="4">
        <v>-1.2934580870000001</v>
      </c>
      <c r="P10338" s="4">
        <v>0.37620905100000002</v>
      </c>
      <c r="Q10338" s="4">
        <v>-5.5219035999999999E-2</v>
      </c>
      <c r="R10338" s="4">
        <v>1</v>
      </c>
      <c r="S10338" s="4">
        <f>IF(L10338&gt;0.1,1,0)</f>
        <v>0</v>
      </c>
      <c r="T10338" s="4">
        <f>IF(M10338&gt;0.1,1,0)</f>
        <v>0</v>
      </c>
      <c r="U10338" s="4">
        <v>0</v>
      </c>
    </row>
    <row r="10339" spans="1:21" s="4" customFormat="1" x14ac:dyDescent="0.2">
      <c r="A10339" s="4" t="s">
        <v>8897</v>
      </c>
      <c r="B10339" s="4">
        <v>89.9496532612674</v>
      </c>
      <c r="C10339" s="4">
        <v>102.43949434592689</v>
      </c>
      <c r="D10339" s="4">
        <v>-0.18758241145731375</v>
      </c>
      <c r="E10339" s="4">
        <v>0.3541223</v>
      </c>
      <c r="F10339" s="4">
        <v>95.720051262595405</v>
      </c>
      <c r="G10339" s="4">
        <v>104.44146309004961</v>
      </c>
      <c r="H10339" s="4">
        <v>-0.1258014985793644</v>
      </c>
      <c r="I10339" s="4">
        <v>0.50744869999999997</v>
      </c>
      <c r="J10339" s="4">
        <v>0.10484630214399999</v>
      </c>
      <c r="K10339" s="4">
        <v>0.149249359039</v>
      </c>
      <c r="L10339" s="4">
        <v>7.4312685937500003E-23</v>
      </c>
      <c r="M10339" s="4">
        <v>1.46923438561E-21</v>
      </c>
      <c r="N10339" s="4">
        <v>4.7875766301600004E-22</v>
      </c>
      <c r="O10339" s="4">
        <v>-0.521103239</v>
      </c>
      <c r="P10339" s="4">
        <v>0.97516715200000004</v>
      </c>
      <c r="Q10339" s="4">
        <v>0.99050274000000005</v>
      </c>
      <c r="R10339" s="4">
        <v>1</v>
      </c>
      <c r="S10339" s="4">
        <f>IF(L10339&gt;0.1,1,0)</f>
        <v>0</v>
      </c>
      <c r="T10339" s="4">
        <f>IF(M10339&gt;0.1,1,0)</f>
        <v>0</v>
      </c>
      <c r="U10339" s="4">
        <v>0</v>
      </c>
    </row>
    <row r="10340" spans="1:21" s="4" customFormat="1" x14ac:dyDescent="0.2">
      <c r="A10340" s="4" t="s">
        <v>7443</v>
      </c>
      <c r="B10340" s="4">
        <v>150.54816418404459</v>
      </c>
      <c r="C10340" s="4">
        <v>235.50475318582141</v>
      </c>
      <c r="D10340" s="4">
        <v>-0.64553106236210234</v>
      </c>
      <c r="E10340" s="4">
        <v>6.6893959999999997E-5</v>
      </c>
      <c r="F10340" s="4">
        <v>143.1087774511814</v>
      </c>
      <c r="G10340" s="4">
        <v>195.1941006611853</v>
      </c>
      <c r="H10340" s="4">
        <v>-0.44779728986816059</v>
      </c>
      <c r="I10340" s="4">
        <v>1.165389E-2</v>
      </c>
      <c r="J10340" s="4">
        <v>0.47166464906799999</v>
      </c>
      <c r="K10340" s="4">
        <v>8.2545983149200003E-2</v>
      </c>
      <c r="L10340" s="4">
        <v>5.2495742823800001E-20</v>
      </c>
      <c r="M10340" s="4">
        <v>2.52764350486E-22</v>
      </c>
      <c r="N10340" s="4">
        <v>9.1965803044800002E-21</v>
      </c>
      <c r="O10340" s="4">
        <v>8.2072030000000004E-2</v>
      </c>
      <c r="P10340" s="4">
        <v>0.102311059</v>
      </c>
      <c r="Q10340" s="4">
        <v>0.18855082300000001</v>
      </c>
      <c r="R10340" s="4">
        <v>1</v>
      </c>
      <c r="S10340" s="4">
        <f>IF(L10340&gt;0.1,1,0)</f>
        <v>0</v>
      </c>
      <c r="T10340" s="4">
        <f>IF(M10340&gt;0.1,1,0)</f>
        <v>0</v>
      </c>
      <c r="U10340" s="4">
        <v>0</v>
      </c>
    </row>
    <row r="10341" spans="1:21" s="4" customFormat="1" x14ac:dyDescent="0.2">
      <c r="A10341" s="4" t="s">
        <v>5868</v>
      </c>
      <c r="B10341" s="4">
        <v>118.39388403414</v>
      </c>
      <c r="C10341" s="4">
        <v>96.107327464754306</v>
      </c>
      <c r="D10341" s="4">
        <v>0.30087622145154991</v>
      </c>
      <c r="E10341" s="4">
        <v>0.1782425</v>
      </c>
      <c r="F10341" s="4">
        <v>92.89609322383771</v>
      </c>
      <c r="G10341" s="4">
        <v>86.516065215261605</v>
      </c>
      <c r="H10341" s="4">
        <v>0.10264987240995435</v>
      </c>
      <c r="I10341" s="4">
        <v>0.52482989999999996</v>
      </c>
      <c r="J10341" s="4">
        <v>1.22737473468E-2</v>
      </c>
      <c r="K10341" s="4">
        <v>4.0456424348699999E-21</v>
      </c>
      <c r="L10341" s="4">
        <v>1.0253201485099999E-21</v>
      </c>
      <c r="M10341" s="4">
        <v>1.51844901496E-21</v>
      </c>
      <c r="N10341" s="4">
        <v>1.6686116574300001E-19</v>
      </c>
      <c r="O10341" s="4">
        <v>0.226953763</v>
      </c>
      <c r="P10341" s="4">
        <v>1</v>
      </c>
      <c r="Q10341" s="4">
        <v>2.6286190000000001E-2</v>
      </c>
      <c r="R10341" s="4">
        <v>1</v>
      </c>
      <c r="S10341" s="4">
        <f>IF(L10341&gt;0.1,1,0)</f>
        <v>0</v>
      </c>
      <c r="T10341" s="4">
        <f>IF(M10341&gt;0.1,1,0)</f>
        <v>0</v>
      </c>
      <c r="U10341" s="4">
        <v>0</v>
      </c>
    </row>
    <row r="10342" spans="1:21" s="4" customFormat="1" x14ac:dyDescent="0.2">
      <c r="A10342" s="4" t="s">
        <v>5329</v>
      </c>
      <c r="B10342" s="4">
        <v>559.81204279029498</v>
      </c>
      <c r="C10342" s="4">
        <v>537.36449349111899</v>
      </c>
      <c r="D10342" s="4">
        <v>5.9041524770379439E-2</v>
      </c>
      <c r="E10342" s="4">
        <v>0.39504349999999999</v>
      </c>
      <c r="F10342" s="4">
        <v>400.83150290095398</v>
      </c>
      <c r="G10342" s="4">
        <v>451.60479750545602</v>
      </c>
      <c r="H10342" s="4">
        <v>-0.17206491230324161</v>
      </c>
      <c r="I10342" s="4">
        <v>0.1243623</v>
      </c>
      <c r="J10342" s="4">
        <v>7.3094600282400002E-2</v>
      </c>
      <c r="K10342" s="4">
        <v>1.2743408221E-20</v>
      </c>
      <c r="L10342" s="4">
        <v>5.8035130221199998E-22</v>
      </c>
      <c r="M10342" s="4">
        <v>8.0673543832500001E-22</v>
      </c>
      <c r="N10342" s="4">
        <v>8.9936278677899996E-22</v>
      </c>
      <c r="O10342" s="4">
        <v>0.228717376</v>
      </c>
      <c r="P10342" s="4">
        <v>0.55718125799999996</v>
      </c>
      <c r="Q10342" s="4">
        <v>-0.37682494900000002</v>
      </c>
      <c r="R10342" s="4">
        <v>0.35425166400000002</v>
      </c>
      <c r="S10342" s="4">
        <f>IF(L10342&gt;0.1,1,0)</f>
        <v>0</v>
      </c>
      <c r="T10342" s="4">
        <f>IF(M10342&gt;0.1,1,0)</f>
        <v>0</v>
      </c>
      <c r="U10342" s="4">
        <v>0</v>
      </c>
    </row>
    <row r="10343" spans="1:21" s="4" customFormat="1" x14ac:dyDescent="0.2">
      <c r="A10343" s="4" t="s">
        <v>1533</v>
      </c>
      <c r="B10343" s="4">
        <v>118.3854536642998</v>
      </c>
      <c r="C10343" s="4">
        <v>101.35988141333449</v>
      </c>
      <c r="D10343" s="4">
        <v>0.22400508237643663</v>
      </c>
      <c r="E10343" s="4">
        <v>0.28077469999999999</v>
      </c>
      <c r="F10343" s="4">
        <v>103.33716549264049</v>
      </c>
      <c r="G10343" s="4">
        <v>130.81352563662091</v>
      </c>
      <c r="H10343" s="4">
        <v>-0.34015250117329393</v>
      </c>
      <c r="I10343" s="4">
        <v>0.1075373</v>
      </c>
      <c r="J10343" s="4">
        <v>1.24770321286E-24</v>
      </c>
      <c r="K10343" s="4">
        <v>3.8566034205300002E-20</v>
      </c>
      <c r="L10343" s="4">
        <v>1.3673880248500001E-20</v>
      </c>
      <c r="M10343" s="4">
        <v>1.68348330931E-2</v>
      </c>
      <c r="N10343" s="4">
        <v>2.1871528267599999E-21</v>
      </c>
      <c r="O10343" s="4">
        <v>0.13871231000000001</v>
      </c>
      <c r="P10343" s="4">
        <v>0.74922007199999996</v>
      </c>
      <c r="Q10343" s="4">
        <v>-0.17447953499999999</v>
      </c>
      <c r="R10343" s="4">
        <v>1</v>
      </c>
      <c r="S10343" s="4">
        <f>IF(L10343&gt;0.1,1,0)</f>
        <v>0</v>
      </c>
      <c r="T10343" s="4">
        <f>IF(M10343&gt;0.1,1,0)</f>
        <v>0</v>
      </c>
      <c r="U10343" s="4">
        <v>0</v>
      </c>
    </row>
    <row r="10344" spans="1:21" s="4" customFormat="1" x14ac:dyDescent="0.2">
      <c r="A10344" s="4" t="s">
        <v>4639</v>
      </c>
      <c r="B10344" s="4">
        <v>295.47738479461412</v>
      </c>
      <c r="C10344" s="4">
        <v>327.2817556153762</v>
      </c>
      <c r="D10344" s="4">
        <v>-0.14748546746705909</v>
      </c>
      <c r="E10344" s="4">
        <v>0.20007159999999999</v>
      </c>
      <c r="F10344" s="4">
        <v>325.09505267336289</v>
      </c>
      <c r="G10344" s="4">
        <v>291.22227844752399</v>
      </c>
      <c r="H10344" s="4">
        <v>0.15874087548083538</v>
      </c>
      <c r="I10344" s="4">
        <v>0.2103854</v>
      </c>
      <c r="J10344" s="4">
        <v>6.4413190765200004E-19</v>
      </c>
      <c r="K10344" s="4">
        <v>0.26787445152599998</v>
      </c>
      <c r="L10344" s="4">
        <v>1.17899959494E-20</v>
      </c>
      <c r="M10344" s="4">
        <v>4.3366694989E-20</v>
      </c>
      <c r="N10344" s="4">
        <v>1.08080946782E-2</v>
      </c>
      <c r="O10344" s="4">
        <v>-0.29808653400000001</v>
      </c>
      <c r="P10344" s="4">
        <v>0.86587104800000003</v>
      </c>
      <c r="Q10344" s="4">
        <v>6.6188520000000001E-2</v>
      </c>
      <c r="R10344" s="4">
        <v>1</v>
      </c>
      <c r="S10344" s="4">
        <f>IF(L10344&gt;0.1,1,0)</f>
        <v>0</v>
      </c>
      <c r="T10344" s="4">
        <f>IF(M10344&gt;0.1,1,0)</f>
        <v>0</v>
      </c>
      <c r="U10344" s="4">
        <v>0</v>
      </c>
    </row>
    <row r="10345" spans="1:21" s="4" customFormat="1" x14ac:dyDescent="0.2">
      <c r="A10345" s="4" t="s">
        <v>7820</v>
      </c>
      <c r="B10345" s="4">
        <v>1853.5812700775018</v>
      </c>
      <c r="C10345" s="4">
        <v>2933.3819202711329</v>
      </c>
      <c r="D10345" s="4">
        <v>-0.66224954788282742</v>
      </c>
      <c r="E10345" s="4">
        <v>8.516937E-54</v>
      </c>
      <c r="F10345" s="4">
        <v>1268.0331650598</v>
      </c>
      <c r="G10345" s="4">
        <v>1841.1996545195052</v>
      </c>
      <c r="H10345" s="4">
        <v>-0.53805359770483574</v>
      </c>
      <c r="I10345" s="4">
        <v>1.088439E-23</v>
      </c>
      <c r="J10345" s="4">
        <v>0.56980289611400003</v>
      </c>
      <c r="K10345" s="4">
        <v>3.6811676282800001E-23</v>
      </c>
      <c r="L10345" s="4">
        <v>1.4409073181500001E-21</v>
      </c>
      <c r="M10345" s="4">
        <v>2.7662264966099999E-21</v>
      </c>
      <c r="N10345" s="4">
        <v>1.5215008092600001E-22</v>
      </c>
      <c r="O10345" s="4">
        <v>0.27168880299999998</v>
      </c>
      <c r="P10345" s="4">
        <v>0.41615356399999998</v>
      </c>
      <c r="Q10345" s="4">
        <v>-6.4532379000000001E-2</v>
      </c>
      <c r="R10345" s="4">
        <v>1</v>
      </c>
      <c r="S10345" s="4">
        <f>IF(L10345&gt;0.1,1,0)</f>
        <v>0</v>
      </c>
      <c r="T10345" s="4">
        <f>IF(M10345&gt;0.1,1,0)</f>
        <v>0</v>
      </c>
      <c r="U10345" s="4">
        <v>0</v>
      </c>
    </row>
    <row r="10346" spans="1:21" s="4" customFormat="1" x14ac:dyDescent="0.2">
      <c r="A10346" s="4" t="s">
        <v>10710</v>
      </c>
      <c r="B10346" s="4">
        <v>103.24443516388689</v>
      </c>
      <c r="C10346" s="4">
        <v>202.7296103812194</v>
      </c>
      <c r="D10346" s="4">
        <v>-0.97349279903553332</v>
      </c>
      <c r="E10346" s="4">
        <v>5.1089359999999997E-8</v>
      </c>
      <c r="F10346" s="4">
        <v>117.52825882047799</v>
      </c>
      <c r="G10346" s="4">
        <v>230.04106945008522</v>
      </c>
      <c r="H10346" s="4">
        <v>-0.96888376578015345</v>
      </c>
      <c r="I10346" s="4">
        <v>1.091104E-8</v>
      </c>
      <c r="J10346" s="4">
        <v>0.76627455656999999</v>
      </c>
      <c r="K10346" s="4">
        <v>6.8230924076300005E-19</v>
      </c>
      <c r="L10346" s="4">
        <v>5.9453933265900004E-20</v>
      </c>
      <c r="M10346" s="4">
        <v>1.49546675812E-18</v>
      </c>
      <c r="N10346" s="4">
        <v>1.8446286253299999E-19</v>
      </c>
      <c r="O10346" s="4">
        <v>-0.10885328</v>
      </c>
      <c r="P10346" s="4">
        <v>0.70086141700000004</v>
      </c>
      <c r="Q10346" s="4">
        <v>3.9781467000000001E-2</v>
      </c>
      <c r="R10346" s="4">
        <v>1</v>
      </c>
      <c r="S10346" s="4">
        <f>IF(L10346&gt;0.1,1,0)</f>
        <v>0</v>
      </c>
      <c r="T10346" s="4">
        <f>IF(M10346&gt;0.1,1,0)</f>
        <v>0</v>
      </c>
      <c r="U10346" s="4">
        <v>0</v>
      </c>
    </row>
    <row r="10347" spans="1:21" s="4" customFormat="1" x14ac:dyDescent="0.2">
      <c r="A10347" s="4" t="s">
        <v>7333</v>
      </c>
      <c r="B10347" s="4">
        <v>217.80872417616001</v>
      </c>
      <c r="C10347" s="4">
        <v>236.53713322729089</v>
      </c>
      <c r="D10347" s="4">
        <v>-0.11900494418853204</v>
      </c>
      <c r="E10347" s="4">
        <v>0.3529137</v>
      </c>
      <c r="F10347" s="4">
        <v>182.94666497590362</v>
      </c>
      <c r="G10347" s="4">
        <v>176.16854132325949</v>
      </c>
      <c r="H10347" s="4">
        <v>5.4466793251785932E-2</v>
      </c>
      <c r="I10347" s="4">
        <v>0.56986630000000005</v>
      </c>
      <c r="J10347" s="4">
        <v>6.9237368914000004E-22</v>
      </c>
      <c r="K10347" s="4">
        <v>0.27576403911000003</v>
      </c>
      <c r="L10347" s="4">
        <v>7.7539115847899996E-21</v>
      </c>
      <c r="M10347" s="4">
        <v>3.7856840912499999E-21</v>
      </c>
      <c r="N10347" s="4">
        <v>1.96306528362E-20</v>
      </c>
      <c r="O10347" s="4">
        <v>0.726635327</v>
      </c>
      <c r="P10347" s="4">
        <v>0.95159488000000003</v>
      </c>
      <c r="Q10347" s="4">
        <v>-0.320162577</v>
      </c>
      <c r="R10347" s="4">
        <v>0.74421029599999999</v>
      </c>
      <c r="S10347" s="4">
        <f>IF(L10347&gt;0.1,1,0)</f>
        <v>0</v>
      </c>
      <c r="T10347" s="4">
        <f>IF(M10347&gt;0.1,1,0)</f>
        <v>0</v>
      </c>
      <c r="U10347" s="4">
        <v>0</v>
      </c>
    </row>
    <row r="10348" spans="1:21" s="4" customFormat="1" x14ac:dyDescent="0.2">
      <c r="A10348" s="4" t="s">
        <v>10391</v>
      </c>
      <c r="B10348" s="4">
        <v>102.2364039519581</v>
      </c>
      <c r="C10348" s="4">
        <v>117.20395195123419</v>
      </c>
      <c r="D10348" s="4">
        <v>-0.19711221906390211</v>
      </c>
      <c r="E10348" s="4">
        <v>0.30231400000000003</v>
      </c>
      <c r="F10348" s="4">
        <v>110.87603348964259</v>
      </c>
      <c r="G10348" s="4">
        <v>125.53260133689601</v>
      </c>
      <c r="H10348" s="4">
        <v>-0.17911453458529528</v>
      </c>
      <c r="I10348" s="4">
        <v>0.37259029999999999</v>
      </c>
      <c r="J10348" s="4">
        <v>1.50492894585E-21</v>
      </c>
      <c r="K10348" s="4">
        <v>4.21190042227E-21</v>
      </c>
      <c r="L10348" s="4">
        <v>1.19127184224E-21</v>
      </c>
      <c r="M10348" s="4">
        <v>1.55555818702E-22</v>
      </c>
      <c r="N10348" s="4">
        <v>6.9666279360100004E-21</v>
      </c>
      <c r="O10348" s="4">
        <v>-1.4618789459999999</v>
      </c>
      <c r="P10348" s="4">
        <v>9.2928200000000002E-4</v>
      </c>
      <c r="Q10348" s="4">
        <v>0.19353784099999999</v>
      </c>
      <c r="R10348" s="4">
        <v>0.987129908</v>
      </c>
      <c r="S10348" s="4">
        <f>IF(L10348&gt;0.1,1,0)</f>
        <v>0</v>
      </c>
      <c r="T10348" s="4">
        <f>IF(M10348&gt;0.1,1,0)</f>
        <v>0</v>
      </c>
      <c r="U10348" s="4">
        <v>0</v>
      </c>
    </row>
    <row r="10349" spans="1:21" s="4" customFormat="1" x14ac:dyDescent="0.2">
      <c r="A10349" s="4" t="s">
        <v>7597</v>
      </c>
      <c r="B10349" s="4">
        <v>181.88097681703789</v>
      </c>
      <c r="C10349" s="4">
        <v>233.36903447075053</v>
      </c>
      <c r="D10349" s="4">
        <v>-0.35961848641503846</v>
      </c>
      <c r="E10349" s="4">
        <v>2.2621160000000001E-2</v>
      </c>
      <c r="F10349" s="4">
        <v>144.08001497420798</v>
      </c>
      <c r="G10349" s="4">
        <v>167.77000068023528</v>
      </c>
      <c r="H10349" s="4">
        <v>-0.21961453109626089</v>
      </c>
      <c r="I10349" s="4">
        <v>0.21777550000000001</v>
      </c>
      <c r="J10349" s="4">
        <v>5.95490829592E-2</v>
      </c>
      <c r="K10349" s="4">
        <v>1.1470081393900001E-18</v>
      </c>
      <c r="L10349" s="4">
        <v>3.6170144589200002E-17</v>
      </c>
      <c r="M10349" s="4">
        <v>0.16193428448899999</v>
      </c>
      <c r="N10349" s="4">
        <v>0.13115139305000001</v>
      </c>
      <c r="O10349" s="4">
        <v>5.0063611000000001E-2</v>
      </c>
      <c r="P10349" s="4">
        <v>0.92118195800000002</v>
      </c>
      <c r="Q10349" s="4">
        <v>-6.0557036000000002E-2</v>
      </c>
      <c r="R10349" s="4">
        <v>1</v>
      </c>
      <c r="S10349" s="4">
        <f>IF(L10349&gt;0.1,1,0)</f>
        <v>0</v>
      </c>
      <c r="T10349" s="4">
        <f>IF(M10349&gt;0.1,1,0)</f>
        <v>1</v>
      </c>
      <c r="U10349" s="4">
        <v>0</v>
      </c>
    </row>
    <row r="10350" spans="1:21" s="4" customFormat="1" x14ac:dyDescent="0.2">
      <c r="A10350" s="4" t="s">
        <v>5627</v>
      </c>
      <c r="B10350" s="4">
        <v>28.405086570630978</v>
      </c>
      <c r="C10350" s="4">
        <v>36.952559981749097</v>
      </c>
      <c r="D10350" s="4">
        <v>-0.37952501425878837</v>
      </c>
      <c r="E10350" s="4">
        <v>0.28671449999999998</v>
      </c>
      <c r="F10350" s="4">
        <v>26.534625813406166</v>
      </c>
      <c r="G10350" s="4">
        <v>29.54620933239654</v>
      </c>
      <c r="H10350" s="4">
        <v>-0.15509684566094514</v>
      </c>
      <c r="I10350" s="4">
        <v>0.6329612</v>
      </c>
      <c r="J10350" s="4">
        <v>4.87030093288E-2</v>
      </c>
      <c r="K10350" s="4">
        <v>0.12852657683599999</v>
      </c>
      <c r="L10350" s="4">
        <v>2.65322855747E-20</v>
      </c>
      <c r="M10350" s="4">
        <v>0.135616284438</v>
      </c>
      <c r="N10350" s="4">
        <v>1.7422727313900001E-22</v>
      </c>
      <c r="O10350" s="4">
        <v>-0.29378623103656498</v>
      </c>
      <c r="P10350" s="4">
        <v>1</v>
      </c>
      <c r="Q10350" s="4">
        <v>4.5131530000000003E-2</v>
      </c>
      <c r="R10350" s="4">
        <v>1</v>
      </c>
      <c r="S10350" s="4">
        <f>IF(L10350&gt;0.1,1,0)</f>
        <v>0</v>
      </c>
      <c r="T10350" s="4">
        <f>IF(M10350&gt;0.1,1,0)</f>
        <v>1</v>
      </c>
      <c r="U10350" s="4">
        <v>0</v>
      </c>
    </row>
    <row r="10351" spans="1:21" s="4" customFormat="1" x14ac:dyDescent="0.2">
      <c r="A10351" s="4" t="s">
        <v>6239</v>
      </c>
      <c r="B10351" s="4">
        <v>666.73963767566397</v>
      </c>
      <c r="C10351" s="4">
        <v>785.63410677744901</v>
      </c>
      <c r="D10351" s="4">
        <v>-0.23673406491893945</v>
      </c>
      <c r="E10351" s="4">
        <v>4.341307E-3</v>
      </c>
      <c r="F10351" s="4">
        <v>508.06070502317903</v>
      </c>
      <c r="G10351" s="4">
        <v>528.62045943324699</v>
      </c>
      <c r="H10351" s="4">
        <v>-5.7231377348400232E-2</v>
      </c>
      <c r="I10351" s="4">
        <v>0.45885999999999999</v>
      </c>
      <c r="J10351" s="4">
        <v>2.0567339100299999E-22</v>
      </c>
      <c r="K10351" s="4">
        <v>0.17206692103400001</v>
      </c>
      <c r="L10351" s="4">
        <v>2.4260646661500001E-23</v>
      </c>
      <c r="M10351" s="4">
        <v>1.08227659866E-20</v>
      </c>
      <c r="N10351" s="4">
        <v>6.27704636961E-22</v>
      </c>
      <c r="O10351" s="4">
        <v>3.4126695999999998E-2</v>
      </c>
      <c r="P10351" s="4">
        <v>1</v>
      </c>
      <c r="Q10351" s="4">
        <v>-1.165896E-3</v>
      </c>
      <c r="R10351" s="4">
        <v>1</v>
      </c>
      <c r="S10351" s="4">
        <f>IF(L10351&gt;0.1,1,0)</f>
        <v>0</v>
      </c>
      <c r="T10351" s="4">
        <f>IF(M10351&gt;0.1,1,0)</f>
        <v>0</v>
      </c>
      <c r="U10351" s="4">
        <v>0</v>
      </c>
    </row>
    <row r="10352" spans="1:21" s="4" customFormat="1" x14ac:dyDescent="0.2">
      <c r="A10352" s="4" t="s">
        <v>8286</v>
      </c>
      <c r="B10352" s="4">
        <v>155.34131307626009</v>
      </c>
      <c r="C10352" s="4">
        <v>166.7736086304752</v>
      </c>
      <c r="D10352" s="4">
        <v>-0.10244943914428892</v>
      </c>
      <c r="E10352" s="4">
        <v>0.4125296</v>
      </c>
      <c r="F10352" s="4">
        <v>271.01752107012271</v>
      </c>
      <c r="G10352" s="4">
        <v>271.19865626681798</v>
      </c>
      <c r="H10352" s="4">
        <v>-9.6390654003468434E-4</v>
      </c>
      <c r="I10352" s="4">
        <v>0.65347219999999995</v>
      </c>
      <c r="J10352" s="4">
        <v>4.7195469615100002E-21</v>
      </c>
      <c r="K10352" s="4">
        <v>7.3879952811699997E-19</v>
      </c>
      <c r="L10352" s="4">
        <v>1.12544833778E-19</v>
      </c>
      <c r="M10352" s="4">
        <v>9.8258693534800004E-2</v>
      </c>
      <c r="N10352" s="4">
        <v>0.16375774219600001</v>
      </c>
      <c r="O10352" s="4">
        <v>0.386690266</v>
      </c>
      <c r="P10352" s="4">
        <v>1</v>
      </c>
      <c r="Q10352" s="4">
        <v>-7.7170299999999997E-3</v>
      </c>
      <c r="R10352" s="4">
        <v>1</v>
      </c>
      <c r="S10352" s="4">
        <f>IF(L10352&gt;0.1,1,0)</f>
        <v>0</v>
      </c>
      <c r="T10352" s="4">
        <f>IF(M10352&gt;0.1,1,0)</f>
        <v>0</v>
      </c>
      <c r="U10352" s="4">
        <v>0</v>
      </c>
    </row>
    <row r="10353" spans="1:21" s="4" customFormat="1" x14ac:dyDescent="0.2">
      <c r="A10353" s="4" t="s">
        <v>8042</v>
      </c>
      <c r="B10353" s="4">
        <v>155.3264872957333</v>
      </c>
      <c r="C10353" s="4">
        <v>162.55029932368799</v>
      </c>
      <c r="D10353" s="4">
        <v>-6.5582344075871199E-2</v>
      </c>
      <c r="E10353" s="4">
        <v>0.48752210000000001</v>
      </c>
      <c r="F10353" s="4">
        <v>290.93418223334106</v>
      </c>
      <c r="G10353" s="4">
        <v>285.96818812546519</v>
      </c>
      <c r="H10353" s="4">
        <v>2.4838143870757043E-2</v>
      </c>
      <c r="I10353" s="4">
        <v>0.62308039999999998</v>
      </c>
      <c r="J10353" s="4">
        <v>1.36769263569E-22</v>
      </c>
      <c r="K10353" s="4">
        <v>1.2125144988700001E-22</v>
      </c>
      <c r="L10353" s="4">
        <v>7.6982780309400002E-23</v>
      </c>
      <c r="M10353" s="4">
        <v>6.8047002277699997E-2</v>
      </c>
      <c r="N10353" s="4">
        <v>0.109810820048</v>
      </c>
      <c r="O10353" s="4">
        <v>-0.30254123500000002</v>
      </c>
      <c r="P10353" s="4">
        <v>0.89393974700000001</v>
      </c>
      <c r="Q10353" s="4">
        <v>0.70644437400000004</v>
      </c>
      <c r="R10353" s="4">
        <v>0.82159869699999999</v>
      </c>
      <c r="S10353" s="4">
        <f>IF(L10353&gt;0.1,1,0)</f>
        <v>0</v>
      </c>
      <c r="T10353" s="4">
        <f>IF(M10353&gt;0.1,1,0)</f>
        <v>0</v>
      </c>
      <c r="U10353" s="4">
        <v>0</v>
      </c>
    </row>
    <row r="10354" spans="1:21" s="4" customFormat="1" x14ac:dyDescent="0.2">
      <c r="A10354" s="4" t="s">
        <v>3955</v>
      </c>
      <c r="B10354" s="4">
        <v>43.56135576010977</v>
      </c>
      <c r="C10354" s="4">
        <v>33.759163610631063</v>
      </c>
      <c r="D10354" s="4">
        <v>0.36776969429451334</v>
      </c>
      <c r="E10354" s="4">
        <v>0.23994789999999999</v>
      </c>
      <c r="F10354" s="4">
        <v>34.115758212439502</v>
      </c>
      <c r="G10354" s="4">
        <v>34.819841222803696</v>
      </c>
      <c r="H10354" s="4">
        <v>-2.9471344250227856E-2</v>
      </c>
      <c r="I10354" s="4">
        <v>0.65347219999999995</v>
      </c>
      <c r="J10354" s="4">
        <v>1.35417350144E-19</v>
      </c>
      <c r="K10354" s="4">
        <v>0.19262528788700001</v>
      </c>
      <c r="L10354" s="4">
        <v>2.75796681905E-20</v>
      </c>
      <c r="M10354" s="4">
        <v>2.7998346306500001E-19</v>
      </c>
      <c r="N10354" s="4">
        <v>1.2399618039900001E-19</v>
      </c>
      <c r="O10354" s="4">
        <v>0.21467208099999999</v>
      </c>
      <c r="P10354" s="4">
        <v>0.74806010700000003</v>
      </c>
      <c r="Q10354" s="4">
        <v>0.23943082700000001</v>
      </c>
      <c r="R10354" s="4">
        <v>1</v>
      </c>
      <c r="S10354" s="4">
        <f>IF(L10354&gt;0.1,1,0)</f>
        <v>0</v>
      </c>
      <c r="T10354" s="4">
        <f>IF(M10354&gt;0.1,1,0)</f>
        <v>0</v>
      </c>
      <c r="U10354" s="4">
        <v>0</v>
      </c>
    </row>
    <row r="10355" spans="1:21" s="4" customFormat="1" x14ac:dyDescent="0.2">
      <c r="A10355" s="4" t="s">
        <v>10804</v>
      </c>
      <c r="B10355" s="4">
        <v>414.81411599997057</v>
      </c>
      <c r="C10355" s="4">
        <v>210.09080331328991</v>
      </c>
      <c r="D10355" s="4">
        <v>0.98145197978596188</v>
      </c>
      <c r="E10355" s="4">
        <v>1.3969100000000001E-15</v>
      </c>
      <c r="F10355" s="4">
        <v>603.87195642238203</v>
      </c>
      <c r="G10355" s="4">
        <v>300.66688526354409</v>
      </c>
      <c r="H10355" s="4">
        <v>1.0060766946852555</v>
      </c>
      <c r="I10355" s="4">
        <v>5.0862590000000002E-23</v>
      </c>
      <c r="J10355" s="4">
        <v>0.57535299288300001</v>
      </c>
      <c r="K10355" s="4">
        <v>6.6975993247299999E-26</v>
      </c>
      <c r="L10355" s="4">
        <v>5.9706686460100002E-24</v>
      </c>
      <c r="M10355" s="4">
        <v>4.2355030524399996E-25</v>
      </c>
      <c r="N10355" s="4">
        <v>1.9906870147000001E-22</v>
      </c>
      <c r="O10355" s="4">
        <v>-1.1435474999999999</v>
      </c>
      <c r="P10355" s="4">
        <v>0.70892074100000002</v>
      </c>
      <c r="Q10355" s="4">
        <v>-0.293572785</v>
      </c>
      <c r="R10355" s="4">
        <v>0.74480368500000005</v>
      </c>
      <c r="S10355" s="4">
        <f>IF(L10355&gt;0.1,1,0)</f>
        <v>0</v>
      </c>
      <c r="T10355" s="4">
        <f>IF(M10355&gt;0.1,1,0)</f>
        <v>0</v>
      </c>
      <c r="U10355" s="4">
        <v>0</v>
      </c>
    </row>
    <row r="10356" spans="1:21" s="4" customFormat="1" x14ac:dyDescent="0.2">
      <c r="A10356" s="4" t="s">
        <v>2068</v>
      </c>
      <c r="B10356" s="4">
        <v>96.599291626000394</v>
      </c>
      <c r="C10356" s="4">
        <v>106.63750603813659</v>
      </c>
      <c r="D10356" s="4">
        <v>-0.14263043045281174</v>
      </c>
      <c r="E10356" s="4">
        <v>0.43074560000000001</v>
      </c>
      <c r="F10356" s="4">
        <v>118.45207226801099</v>
      </c>
      <c r="G10356" s="4">
        <v>90.740915239693905</v>
      </c>
      <c r="H10356" s="4">
        <v>0.38447832180426572</v>
      </c>
      <c r="I10356" s="4">
        <v>0.101544</v>
      </c>
      <c r="J10356" s="4">
        <v>2.5519815943500002E-2</v>
      </c>
      <c r="K10356" s="4">
        <v>4.9855930089600001E-21</v>
      </c>
      <c r="L10356" s="4">
        <v>7.8947185682900006E-21</v>
      </c>
      <c r="M10356" s="4">
        <v>2.7720407875600001E-2</v>
      </c>
      <c r="N10356" s="4">
        <v>2.8817457569500001E-24</v>
      </c>
      <c r="O10356" s="4">
        <v>0.25705952799999998</v>
      </c>
      <c r="P10356" s="4">
        <v>0.56342289099999998</v>
      </c>
      <c r="Q10356" s="4">
        <v>-0.69687803299999995</v>
      </c>
      <c r="R10356" s="4">
        <v>0.96801185999999995</v>
      </c>
      <c r="S10356" s="4">
        <f>IF(L10356&gt;0.1,1,0)</f>
        <v>0</v>
      </c>
      <c r="T10356" s="4">
        <f>IF(M10356&gt;0.1,1,0)</f>
        <v>0</v>
      </c>
      <c r="U10356" s="4">
        <v>0</v>
      </c>
    </row>
    <row r="10357" spans="1:21" s="4" customFormat="1" x14ac:dyDescent="0.2">
      <c r="A10357" s="4" t="s">
        <v>8331</v>
      </c>
      <c r="B10357" s="4">
        <v>825.940745114111</v>
      </c>
      <c r="C10357" s="4">
        <v>894.1834525192819</v>
      </c>
      <c r="D10357" s="4">
        <v>-0.11453256496030165</v>
      </c>
      <c r="E10357" s="4">
        <v>0.1230723</v>
      </c>
      <c r="F10357" s="4">
        <v>960.90085625912104</v>
      </c>
      <c r="G10357" s="4">
        <v>973.88404863288406</v>
      </c>
      <c r="H10357" s="4">
        <v>-1.936242975544808E-2</v>
      </c>
      <c r="I10357" s="4">
        <v>0.58630610000000005</v>
      </c>
      <c r="J10357" s="4">
        <v>1.9046918018100001E-18</v>
      </c>
      <c r="K10357" s="4">
        <v>0.117499508485</v>
      </c>
      <c r="L10357" s="4">
        <v>3.5925745474099998E-20</v>
      </c>
      <c r="M10357" s="4">
        <v>1.25591786313E-21</v>
      </c>
      <c r="N10357" s="4">
        <v>4.4304243825599997E-19</v>
      </c>
      <c r="O10357" s="4">
        <v>0.15187097999999999</v>
      </c>
      <c r="P10357" s="4">
        <v>0.64321513200000002</v>
      </c>
      <c r="Q10357" s="4">
        <v>7.2056419999999996E-2</v>
      </c>
      <c r="R10357" s="4">
        <v>1</v>
      </c>
      <c r="S10357" s="4">
        <f>IF(L10357&gt;0.1,1,0)</f>
        <v>0</v>
      </c>
      <c r="T10357" s="4">
        <f>IF(M10357&gt;0.1,1,0)</f>
        <v>0</v>
      </c>
      <c r="U10357" s="4">
        <v>0</v>
      </c>
    </row>
    <row r="10358" spans="1:21" s="4" customFormat="1" x14ac:dyDescent="0.2">
      <c r="A10358" s="4" t="s">
        <v>6353</v>
      </c>
      <c r="B10358" s="4">
        <v>89.009992904094602</v>
      </c>
      <c r="C10358" s="4">
        <v>108.76158673419349</v>
      </c>
      <c r="D10358" s="4">
        <v>-0.28912988661821265</v>
      </c>
      <c r="E10358" s="4">
        <v>0.18193029999999999</v>
      </c>
      <c r="F10358" s="4">
        <v>94.763496348756405</v>
      </c>
      <c r="G10358" s="4">
        <v>118.17555015052891</v>
      </c>
      <c r="H10358" s="4">
        <v>-0.31852824732596124</v>
      </c>
      <c r="I10358" s="4">
        <v>0.1641203</v>
      </c>
      <c r="J10358" s="4">
        <v>0.16114238571600001</v>
      </c>
      <c r="K10358" s="4">
        <v>0.17302153977900001</v>
      </c>
      <c r="L10358" s="4">
        <v>2.4254337133499999E-21</v>
      </c>
      <c r="M10358" s="4">
        <v>1.6147800923699999E-2</v>
      </c>
      <c r="N10358" s="4">
        <v>0.140916447572</v>
      </c>
      <c r="O10358" s="4">
        <v>0.92392086299999998</v>
      </c>
      <c r="P10358" s="4">
        <v>0.84202674700000002</v>
      </c>
      <c r="Q10358" s="4">
        <v>-4.3166345000000002E-2</v>
      </c>
      <c r="R10358" s="4">
        <v>1</v>
      </c>
      <c r="S10358" s="4">
        <f>IF(L10358&gt;0.1,1,0)</f>
        <v>0</v>
      </c>
      <c r="T10358" s="4">
        <f>IF(M10358&gt;0.1,1,0)</f>
        <v>0</v>
      </c>
      <c r="U10358" s="4">
        <v>0</v>
      </c>
    </row>
    <row r="10359" spans="1:21" s="4" customFormat="1" x14ac:dyDescent="0.2">
      <c r="A10359" s="4" t="s">
        <v>9203</v>
      </c>
      <c r="B10359" s="4">
        <v>135.42282128123691</v>
      </c>
      <c r="C10359" s="4">
        <v>233.41290919757139</v>
      </c>
      <c r="D10359" s="4">
        <v>-0.78541347280452278</v>
      </c>
      <c r="E10359" s="4">
        <v>1.091706E-6</v>
      </c>
      <c r="F10359" s="4">
        <v>311.8665986719908</v>
      </c>
      <c r="G10359" s="4">
        <v>412.50143425174002</v>
      </c>
      <c r="H10359" s="4">
        <v>-0.40347008913694338</v>
      </c>
      <c r="I10359" s="4">
        <v>6.7228980000000002E-4</v>
      </c>
      <c r="J10359" s="4">
        <v>0.100823578481</v>
      </c>
      <c r="K10359" s="4">
        <v>3.0213122089299999E-20</v>
      </c>
      <c r="L10359" s="4">
        <v>5.4815389775999999E-2</v>
      </c>
      <c r="M10359" s="4">
        <v>1.1310581393400001E-20</v>
      </c>
      <c r="N10359" s="4">
        <v>6.4824309978999997E-20</v>
      </c>
      <c r="O10359" s="4">
        <v>9.9615053999999995E-2</v>
      </c>
      <c r="P10359" s="4">
        <v>2.04E-7</v>
      </c>
      <c r="Q10359" s="4">
        <v>1.060264216</v>
      </c>
      <c r="R10359" s="4">
        <v>2.56E-12</v>
      </c>
      <c r="S10359" s="4">
        <f>IF(L10359&gt;0.1,1,0)</f>
        <v>0</v>
      </c>
      <c r="T10359" s="4">
        <f>IF(M10359&gt;0.1,1,0)</f>
        <v>0</v>
      </c>
      <c r="U10359" s="4">
        <v>0</v>
      </c>
    </row>
    <row r="10360" spans="1:21" s="4" customFormat="1" x14ac:dyDescent="0.2">
      <c r="A10360" s="4" t="s">
        <v>2425</v>
      </c>
      <c r="B10360" s="4">
        <v>49.242990219418999</v>
      </c>
      <c r="C10360" s="4">
        <v>53.874230223152004</v>
      </c>
      <c r="D10360" s="4">
        <v>-0.12967698019041093</v>
      </c>
      <c r="E10360" s="4">
        <v>0.48742600000000003</v>
      </c>
      <c r="F10360" s="4">
        <v>57.818290160109498</v>
      </c>
      <c r="G10360" s="4">
        <v>45.357597633238399</v>
      </c>
      <c r="H10360" s="4">
        <v>0.35018171522465269</v>
      </c>
      <c r="I10360" s="4">
        <v>0.25477490000000003</v>
      </c>
      <c r="J10360" s="4">
        <v>2.8284563220300001E-19</v>
      </c>
      <c r="K10360" s="4">
        <v>1.4284859104499999E-19</v>
      </c>
      <c r="L10360" s="4">
        <v>2.31826232179E-19</v>
      </c>
      <c r="M10360" s="4">
        <v>1.3678899551400001E-20</v>
      </c>
      <c r="N10360" s="4">
        <v>4.89203097209E-3</v>
      </c>
      <c r="O10360" s="4">
        <v>7.1714791E-2</v>
      </c>
      <c r="P10360" s="4">
        <v>0.96216371700000003</v>
      </c>
      <c r="Q10360" s="4">
        <v>-0.385746427</v>
      </c>
      <c r="R10360" s="4">
        <v>0.43829712500000001</v>
      </c>
      <c r="S10360" s="4">
        <f>IF(L10360&gt;0.1,1,0)</f>
        <v>0</v>
      </c>
      <c r="T10360" s="4">
        <f>IF(M10360&gt;0.1,1,0)</f>
        <v>0</v>
      </c>
      <c r="U10360" s="4">
        <v>0</v>
      </c>
    </row>
    <row r="10361" spans="1:21" s="4" customFormat="1" x14ac:dyDescent="0.2">
      <c r="A10361" s="4" t="s">
        <v>1854</v>
      </c>
      <c r="B10361" s="4">
        <v>1171.5060677542781</v>
      </c>
      <c r="C10361" s="4">
        <v>296.69248957321008</v>
      </c>
      <c r="D10361" s="4">
        <v>1.9813241143449611</v>
      </c>
      <c r="E10361" s="4">
        <v>1.406596E-121</v>
      </c>
      <c r="F10361" s="4">
        <v>1007.696952450319</v>
      </c>
      <c r="G10361" s="4">
        <v>370.24840948242456</v>
      </c>
      <c r="H10361" s="4">
        <v>1.4444963952172369</v>
      </c>
      <c r="I10361" s="4">
        <v>6.2699240000000001E-67</v>
      </c>
      <c r="J10361" s="4">
        <v>0.89496724564800001</v>
      </c>
      <c r="K10361" s="4">
        <v>5.24074334987E-22</v>
      </c>
      <c r="L10361" s="4">
        <v>7.8186460712900004E-22</v>
      </c>
      <c r="M10361" s="4">
        <v>6.1227392276900001E-23</v>
      </c>
      <c r="N10361" s="4">
        <v>3.5481796189699999E-22</v>
      </c>
      <c r="O10361" s="4">
        <v>0.17468893899999999</v>
      </c>
      <c r="P10361" s="4">
        <v>0.99177587199999995</v>
      </c>
      <c r="Q10361" s="4">
        <v>-9.6980100999999999E-2</v>
      </c>
      <c r="R10361" s="4">
        <v>1</v>
      </c>
      <c r="S10361" s="4">
        <f>IF(L10361&gt;0.1,1,0)</f>
        <v>0</v>
      </c>
      <c r="T10361" s="4">
        <f>IF(M10361&gt;0.1,1,0)</f>
        <v>0</v>
      </c>
      <c r="U10361" s="4">
        <v>0</v>
      </c>
    </row>
    <row r="10362" spans="1:21" s="4" customFormat="1" x14ac:dyDescent="0.2">
      <c r="A10362" s="4" t="s">
        <v>4221</v>
      </c>
      <c r="B10362" s="4">
        <v>270.88152187171562</v>
      </c>
      <c r="C10362" s="4">
        <v>253.38268368660562</v>
      </c>
      <c r="D10362" s="4">
        <v>9.6344050478815432E-2</v>
      </c>
      <c r="E10362" s="4">
        <v>0.37021769999999998</v>
      </c>
      <c r="F10362" s="4">
        <v>285.23950260830736</v>
      </c>
      <c r="G10362" s="4">
        <v>330.24456563921802</v>
      </c>
      <c r="H10362" s="4">
        <v>-0.21136102791599487</v>
      </c>
      <c r="I10362" s="4">
        <v>0.1059795</v>
      </c>
      <c r="J10362" s="4">
        <v>3.7056313614099997E-24</v>
      </c>
      <c r="K10362" s="4">
        <v>2.8440496240799998E-20</v>
      </c>
      <c r="L10362" s="4">
        <v>1.23464332303E-2</v>
      </c>
      <c r="M10362" s="4">
        <v>3.48793528422E-2</v>
      </c>
      <c r="N10362" s="4">
        <v>0.245710658699</v>
      </c>
      <c r="O10362" s="4">
        <v>-0.189373184</v>
      </c>
      <c r="P10362" s="4">
        <v>0.84202674700000002</v>
      </c>
      <c r="Q10362" s="4">
        <v>-0.12910765199999999</v>
      </c>
      <c r="R10362" s="4">
        <v>1</v>
      </c>
      <c r="S10362" s="4">
        <f>IF(L10362&gt;0.1,1,0)</f>
        <v>0</v>
      </c>
      <c r="T10362" s="4">
        <f>IF(M10362&gt;0.1,1,0)</f>
        <v>0</v>
      </c>
      <c r="U10362" s="4">
        <v>0</v>
      </c>
    </row>
    <row r="10363" spans="1:21" s="4" customFormat="1" x14ac:dyDescent="0.2">
      <c r="A10363" s="4" t="s">
        <v>6746</v>
      </c>
      <c r="B10363" s="4">
        <v>3235.7497036992031</v>
      </c>
      <c r="C10363" s="4">
        <v>2663.0688826964611</v>
      </c>
      <c r="D10363" s="4">
        <v>0.28101026904141513</v>
      </c>
      <c r="E10363" s="4">
        <v>5.9975470000000003E-13</v>
      </c>
      <c r="F10363" s="4">
        <v>2458.3062522898249</v>
      </c>
      <c r="G10363" s="4">
        <v>2250.653279589008</v>
      </c>
      <c r="H10363" s="4">
        <v>0.12732083372272676</v>
      </c>
      <c r="I10363" s="4">
        <v>6.1735560000000002E-3</v>
      </c>
      <c r="J10363" s="4">
        <v>0.18981860730299999</v>
      </c>
      <c r="K10363" s="4">
        <v>2.16334463826E-19</v>
      </c>
      <c r="L10363" s="4">
        <v>1.3984427058100001E-20</v>
      </c>
      <c r="M10363" s="4">
        <v>8.5372904936299994E-20</v>
      </c>
      <c r="N10363" s="4">
        <v>5.7555197121199995E-17</v>
      </c>
      <c r="O10363" s="4">
        <v>0.72464886900000003</v>
      </c>
      <c r="P10363" s="4">
        <v>0.74842412300000005</v>
      </c>
      <c r="Q10363" s="4">
        <v>-7.6285489999999997E-2</v>
      </c>
      <c r="R10363" s="4">
        <v>1</v>
      </c>
      <c r="S10363" s="4">
        <f>IF(L10363&gt;0.1,1,0)</f>
        <v>0</v>
      </c>
      <c r="T10363" s="4">
        <f>IF(M10363&gt;0.1,1,0)</f>
        <v>0</v>
      </c>
      <c r="U10363" s="4">
        <v>0</v>
      </c>
    </row>
    <row r="10364" spans="1:21" s="4" customFormat="1" x14ac:dyDescent="0.2">
      <c r="A10364" s="4" t="s">
        <v>7348</v>
      </c>
      <c r="B10364" s="4">
        <v>490.58218992109602</v>
      </c>
      <c r="C10364" s="4">
        <v>737.99421114146196</v>
      </c>
      <c r="D10364" s="4">
        <v>-0.58911464047250128</v>
      </c>
      <c r="E10364" s="4">
        <v>1.1739870000000001E-11</v>
      </c>
      <c r="F10364" s="4">
        <v>423.60612235001804</v>
      </c>
      <c r="G10364" s="4">
        <v>697.45363270244297</v>
      </c>
      <c r="H10364" s="4">
        <v>-0.71937386791097546</v>
      </c>
      <c r="I10364" s="4">
        <v>2.9568219999999998E-15</v>
      </c>
      <c r="J10364" s="4">
        <v>0.74666230672699996</v>
      </c>
      <c r="K10364" s="4">
        <v>2.8443954493999999E-21</v>
      </c>
      <c r="L10364" s="4">
        <v>9.1534939920799997E-4</v>
      </c>
      <c r="M10364" s="4">
        <v>1.61337826508E-2</v>
      </c>
      <c r="N10364" s="4">
        <v>3.3143719591499997E-2</v>
      </c>
      <c r="O10364" s="4">
        <v>-0.110983369</v>
      </c>
      <c r="P10364" s="4">
        <v>1.3430370000000001E-3</v>
      </c>
      <c r="Q10364" s="4">
        <v>-0.22450361299999999</v>
      </c>
      <c r="R10364" s="4">
        <v>0.97452633899999996</v>
      </c>
      <c r="S10364" s="4">
        <f>IF(L10364&gt;0.1,1,0)</f>
        <v>0</v>
      </c>
      <c r="T10364" s="4">
        <f>IF(M10364&gt;0.1,1,0)</f>
        <v>0</v>
      </c>
      <c r="U10364" s="4">
        <v>0</v>
      </c>
    </row>
    <row r="10365" spans="1:21" s="4" customFormat="1" x14ac:dyDescent="0.2">
      <c r="A10365" s="4" t="s">
        <v>6770</v>
      </c>
      <c r="B10365" s="4">
        <v>236.79941853934912</v>
      </c>
      <c r="C10365" s="4">
        <v>142.56888264190951</v>
      </c>
      <c r="D10365" s="4">
        <v>0.73200640768488134</v>
      </c>
      <c r="E10365" s="4">
        <v>4.3193100000000002E-6</v>
      </c>
      <c r="F10365" s="4">
        <v>264.41682264348378</v>
      </c>
      <c r="G10365" s="4">
        <v>148.74548194965121</v>
      </c>
      <c r="H10365" s="4">
        <v>0.82996811832057682</v>
      </c>
      <c r="I10365" s="4">
        <v>8.5738020000000003E-8</v>
      </c>
      <c r="J10365" s="4">
        <v>0.65035077326199997</v>
      </c>
      <c r="K10365" s="4">
        <v>1.33422431611E-20</v>
      </c>
      <c r="L10365" s="4">
        <v>3.4648646255200002E-21</v>
      </c>
      <c r="M10365" s="4">
        <v>6.3213268078799997E-21</v>
      </c>
      <c r="N10365" s="4">
        <v>8.7985534774699992E-19</v>
      </c>
      <c r="O10365" s="4">
        <v>-7.0341082999999999E-2</v>
      </c>
      <c r="P10365" s="4">
        <v>0.93356483599999995</v>
      </c>
      <c r="Q10365" s="4">
        <v>0.28214063099999998</v>
      </c>
      <c r="R10365" s="4">
        <v>0.81408129799999995</v>
      </c>
      <c r="S10365" s="4">
        <f>IF(L10365&gt;0.1,1,0)</f>
        <v>0</v>
      </c>
      <c r="T10365" s="4">
        <f>IF(M10365&gt;0.1,1,0)</f>
        <v>0</v>
      </c>
      <c r="U10365" s="4">
        <v>0</v>
      </c>
    </row>
    <row r="10366" spans="1:21" s="4" customFormat="1" x14ac:dyDescent="0.2">
      <c r="A10366" s="4" t="s">
        <v>10263</v>
      </c>
      <c r="B10366" s="4">
        <v>335.25553496286398</v>
      </c>
      <c r="C10366" s="4">
        <v>186.86874902180969</v>
      </c>
      <c r="D10366" s="4">
        <v>0.84323583048366202</v>
      </c>
      <c r="E10366" s="4">
        <v>5.081025E-10</v>
      </c>
      <c r="F10366" s="4">
        <v>247.39832897616071</v>
      </c>
      <c r="G10366" s="4">
        <v>159.29193836228288</v>
      </c>
      <c r="H10366" s="4">
        <v>0.63516250076031422</v>
      </c>
      <c r="I10366" s="4">
        <v>6.6907079999999994E-5</v>
      </c>
      <c r="J10366" s="4">
        <v>0.66280274133200001</v>
      </c>
      <c r="K10366" s="4">
        <v>2.76891601621E-22</v>
      </c>
      <c r="L10366" s="4">
        <v>3.5344709736299998E-23</v>
      </c>
      <c r="M10366" s="4">
        <v>5.8248943652600004E-23</v>
      </c>
      <c r="N10366" s="4">
        <v>1.40669783927E-2</v>
      </c>
      <c r="O10366" s="4">
        <v>-0.24593772899999999</v>
      </c>
      <c r="P10366" s="4">
        <v>0.50136767000000004</v>
      </c>
      <c r="Q10366" s="4">
        <v>-1.234583741</v>
      </c>
      <c r="R10366" s="4">
        <v>0.82628843600000002</v>
      </c>
      <c r="S10366" s="4">
        <f>IF(L10366&gt;0.1,1,0)</f>
        <v>0</v>
      </c>
      <c r="T10366" s="4">
        <f>IF(M10366&gt;0.1,1,0)</f>
        <v>0</v>
      </c>
      <c r="U10366" s="4">
        <v>0</v>
      </c>
    </row>
    <row r="10367" spans="1:21" s="4" customFormat="1" x14ac:dyDescent="0.2">
      <c r="A10367" s="4" t="s">
        <v>7406</v>
      </c>
      <c r="B10367" s="4">
        <v>176.14672517953369</v>
      </c>
      <c r="C10367" s="4">
        <v>134.13032111842179</v>
      </c>
      <c r="D10367" s="4">
        <v>0.39314224766788425</v>
      </c>
      <c r="E10367" s="4">
        <v>3.0288720000000002E-2</v>
      </c>
      <c r="F10367" s="4">
        <v>173.4133326590696</v>
      </c>
      <c r="G10367" s="4">
        <v>119.24231919775809</v>
      </c>
      <c r="H10367" s="4">
        <v>0.54031848221770429</v>
      </c>
      <c r="I10367" s="4">
        <v>5.4489150000000004E-3</v>
      </c>
      <c r="J10367" s="4">
        <v>0.48734679838599998</v>
      </c>
      <c r="K10367" s="4">
        <v>1.49693280773E-21</v>
      </c>
      <c r="L10367" s="4">
        <v>2.1405826905000001E-23</v>
      </c>
      <c r="M10367" s="4">
        <v>6.7328880161399996E-22</v>
      </c>
      <c r="N10367" s="4">
        <v>1.2854212498100001E-2</v>
      </c>
      <c r="O10367" s="4">
        <v>2.0881303478294099E-2</v>
      </c>
      <c r="P10367" s="4">
        <v>0.97877943953624202</v>
      </c>
      <c r="Q10367" s="4">
        <v>0.14109766560000001</v>
      </c>
      <c r="R10367" s="4">
        <v>1</v>
      </c>
      <c r="S10367" s="4">
        <f>IF(L10367&gt;0.1,1,0)</f>
        <v>0</v>
      </c>
      <c r="T10367" s="4">
        <f>IF(M10367&gt;0.1,1,0)</f>
        <v>0</v>
      </c>
      <c r="U10367" s="4">
        <v>0</v>
      </c>
    </row>
    <row r="10368" spans="1:21" s="4" customFormat="1" x14ac:dyDescent="0.2">
      <c r="A10368" s="4" t="s">
        <v>7407</v>
      </c>
      <c r="B10368" s="4">
        <v>176.14672517953369</v>
      </c>
      <c r="C10368" s="4">
        <v>134.13032111842179</v>
      </c>
      <c r="D10368" s="4">
        <v>0.39314224766788425</v>
      </c>
      <c r="E10368" s="4">
        <v>3.0288720000000002E-2</v>
      </c>
      <c r="F10368" s="4">
        <v>173.4133326590696</v>
      </c>
      <c r="G10368" s="4">
        <v>119.24231919775809</v>
      </c>
      <c r="H10368" s="4">
        <v>0.54031848221770429</v>
      </c>
      <c r="I10368" s="4">
        <v>5.4489150000000004E-3</v>
      </c>
      <c r="J10368" s="4">
        <v>0.48734679752299997</v>
      </c>
      <c r="K10368" s="4">
        <v>1.0786454191900001E-21</v>
      </c>
      <c r="L10368" s="4">
        <v>3.1474477455599997E-17</v>
      </c>
      <c r="M10368" s="4">
        <v>4.74712620925E-19</v>
      </c>
      <c r="N10368" s="4">
        <v>1.2854212578899999E-2</v>
      </c>
      <c r="O10368" s="4">
        <v>-0.150261702</v>
      </c>
      <c r="P10368" s="4">
        <v>0.97877943953624202</v>
      </c>
      <c r="Q10368" s="4">
        <v>0.14109766560000001</v>
      </c>
      <c r="R10368" s="4">
        <v>1</v>
      </c>
      <c r="S10368" s="4">
        <f>IF(L10368&gt;0.1,1,0)</f>
        <v>0</v>
      </c>
      <c r="T10368" s="4">
        <f>IF(M10368&gt;0.1,1,0)</f>
        <v>0</v>
      </c>
      <c r="U10368" s="4">
        <v>0</v>
      </c>
    </row>
    <row r="10369" spans="1:21" s="4" customFormat="1" x14ac:dyDescent="0.2">
      <c r="A10369" s="4" t="s">
        <v>10565</v>
      </c>
      <c r="B10369" s="4">
        <v>106.11437857121419</v>
      </c>
      <c r="C10369" s="4">
        <v>121.41405136543879</v>
      </c>
      <c r="D10369" s="4">
        <v>-0.19431524007887252</v>
      </c>
      <c r="E10369" s="4">
        <v>0.28647709999999998</v>
      </c>
      <c r="F10369" s="4">
        <v>108.04777446378971</v>
      </c>
      <c r="G10369" s="4">
        <v>121.35971808648659</v>
      </c>
      <c r="H10369" s="4">
        <v>-0.16762028308540858</v>
      </c>
      <c r="I10369" s="4">
        <v>0.39327659999999998</v>
      </c>
      <c r="J10369" s="4">
        <v>1.49313754058E-19</v>
      </c>
      <c r="K10369" s="4">
        <v>3.3748089050999998E-19</v>
      </c>
      <c r="L10369" s="4">
        <v>3.2690028884899997E-20</v>
      </c>
      <c r="M10369" s="4">
        <v>3.8344033761499999E-20</v>
      </c>
      <c r="N10369" s="4">
        <v>5.0022723266300001E-2</v>
      </c>
      <c r="O10369" s="4">
        <v>0.64142207799999995</v>
      </c>
      <c r="P10369" s="4">
        <v>0.84743177999999997</v>
      </c>
      <c r="Q10369" s="4">
        <v>1.7384220999999998E-2</v>
      </c>
      <c r="R10369" s="4">
        <v>1</v>
      </c>
      <c r="S10369" s="4">
        <f>IF(L10369&gt;0.1,1,0)</f>
        <v>0</v>
      </c>
      <c r="T10369" s="4">
        <f>IF(M10369&gt;0.1,1,0)</f>
        <v>0</v>
      </c>
      <c r="U10369" s="4">
        <v>0</v>
      </c>
    </row>
    <row r="10370" spans="1:21" s="4" customFormat="1" x14ac:dyDescent="0.2">
      <c r="A10370" s="4" t="s">
        <v>10213</v>
      </c>
      <c r="B10370" s="4">
        <v>35.990740282768598</v>
      </c>
      <c r="C10370" s="4">
        <v>28.527880818450207</v>
      </c>
      <c r="D10370" s="4">
        <v>0.33525319602087122</v>
      </c>
      <c r="E10370" s="4">
        <v>0.36973600000000001</v>
      </c>
      <c r="F10370" s="4">
        <v>33.155830828299571</v>
      </c>
      <c r="G10370" s="4">
        <v>25.320992322426658</v>
      </c>
      <c r="H10370" s="4">
        <v>0.38892866223038536</v>
      </c>
      <c r="I10370" s="4">
        <v>0.34568520000000003</v>
      </c>
      <c r="J10370" s="4">
        <v>0.18733244319600001</v>
      </c>
      <c r="K10370" s="4">
        <v>5.3004628713399996E-23</v>
      </c>
      <c r="L10370" s="4">
        <v>1.4078521484499999E-21</v>
      </c>
      <c r="M10370" s="4">
        <v>9.7066513987599997E-23</v>
      </c>
      <c r="N10370" s="4">
        <v>4.1163815631899998E-24</v>
      </c>
      <c r="O10370" s="4">
        <v>0.45388158699999998</v>
      </c>
      <c r="P10370" s="4">
        <v>0.272814163</v>
      </c>
      <c r="Q10370" s="4">
        <v>0.119458342</v>
      </c>
      <c r="R10370" s="4">
        <v>1</v>
      </c>
      <c r="S10370" s="4">
        <f>IF(L10370&gt;0.1,1,0)</f>
        <v>0</v>
      </c>
      <c r="T10370" s="4">
        <f>IF(M10370&gt;0.1,1,0)</f>
        <v>0</v>
      </c>
      <c r="U10370" s="4">
        <v>0</v>
      </c>
    </row>
    <row r="10371" spans="1:21" s="4" customFormat="1" x14ac:dyDescent="0.2">
      <c r="A10371" s="4" t="s">
        <v>10071</v>
      </c>
      <c r="B10371" s="4">
        <v>166.68137063628279</v>
      </c>
      <c r="C10371" s="4">
        <v>139.36518901326019</v>
      </c>
      <c r="D10371" s="4">
        <v>0.25822262240029487</v>
      </c>
      <c r="E10371" s="4">
        <v>0.137373</v>
      </c>
      <c r="F10371" s="4">
        <v>140.30393511430128</v>
      </c>
      <c r="G10371" s="4">
        <v>114.9648418253352</v>
      </c>
      <c r="H10371" s="4">
        <v>0.2873627445883945</v>
      </c>
      <c r="I10371" s="4">
        <v>0.16470789999999999</v>
      </c>
      <c r="J10371" s="4">
        <v>0.25809268932099999</v>
      </c>
      <c r="K10371" s="4">
        <v>8.3674117352799995E-23</v>
      </c>
      <c r="L10371" s="4">
        <v>1.7837216038700002E-24</v>
      </c>
      <c r="M10371" s="4">
        <v>2.4825902127299999E-24</v>
      </c>
      <c r="N10371" s="4">
        <v>8.5162250618399997E-25</v>
      </c>
      <c r="O10371" s="4">
        <v>-0.27164948</v>
      </c>
      <c r="P10371" s="4">
        <v>0.92118195800000002</v>
      </c>
      <c r="Q10371" s="4">
        <v>-6.1926999000000003E-2</v>
      </c>
      <c r="R10371" s="4">
        <v>1</v>
      </c>
      <c r="S10371" s="4">
        <f>IF(L10371&gt;0.1,1,0)</f>
        <v>0</v>
      </c>
      <c r="T10371" s="4">
        <f>IF(M10371&gt;0.1,1,0)</f>
        <v>0</v>
      </c>
      <c r="U10371" s="4">
        <v>0</v>
      </c>
    </row>
    <row r="10372" spans="1:21" s="4" customFormat="1" x14ac:dyDescent="0.2">
      <c r="A10372" s="4" t="s">
        <v>133</v>
      </c>
      <c r="B10372" s="4">
        <v>16.089276889924207</v>
      </c>
      <c r="C10372" s="4">
        <v>13.71193275175605</v>
      </c>
      <c r="D10372" s="4">
        <v>0.23066754851931462</v>
      </c>
      <c r="E10372" s="4">
        <v>0.55532219999999999</v>
      </c>
      <c r="F10372" s="4">
        <v>10.41865014942163</v>
      </c>
      <c r="G10372" s="4">
        <v>23.227698670549501</v>
      </c>
      <c r="H10372" s="4">
        <v>-1.1566778506752569</v>
      </c>
      <c r="I10372" s="4">
        <v>4.1840339999999997E-2</v>
      </c>
      <c r="J10372" s="4">
        <v>5.8686613785700003E-21</v>
      </c>
      <c r="K10372" s="4">
        <v>5.7884670898700002E-2</v>
      </c>
      <c r="L10372" s="4">
        <v>1.2585564059800001E-20</v>
      </c>
      <c r="M10372" s="4">
        <v>2.0195269493599999E-24</v>
      </c>
      <c r="N10372" s="4">
        <v>4.8591973986900003E-2</v>
      </c>
      <c r="O10372" s="4">
        <v>-0.74146158699999998</v>
      </c>
      <c r="P10372" s="4">
        <v>1</v>
      </c>
      <c r="Q10372" s="4">
        <v>-0.30296614900000002</v>
      </c>
      <c r="R10372" s="4">
        <v>1</v>
      </c>
      <c r="S10372" s="4">
        <f>IF(L10372&gt;0.1,1,0)</f>
        <v>0</v>
      </c>
      <c r="T10372" s="4">
        <f>IF(M10372&gt;0.1,1,0)</f>
        <v>0</v>
      </c>
      <c r="U10372" s="4">
        <v>0</v>
      </c>
    </row>
    <row r="10373" spans="1:21" s="4" customFormat="1" x14ac:dyDescent="0.2">
      <c r="A10373" s="4" t="s">
        <v>5925</v>
      </c>
      <c r="B10373" s="4">
        <v>258.55732661293979</v>
      </c>
      <c r="C10373" s="4">
        <v>362.23650855679108</v>
      </c>
      <c r="D10373" s="4">
        <v>-0.48644777148056151</v>
      </c>
      <c r="E10373" s="4">
        <v>1.1767100000000001E-4</v>
      </c>
      <c r="F10373" s="4">
        <v>296.66867852927089</v>
      </c>
      <c r="G10373" s="4">
        <v>473.72372115561598</v>
      </c>
      <c r="H10373" s="4">
        <v>-0.67519329593090849</v>
      </c>
      <c r="I10373" s="4">
        <v>1.442929E-9</v>
      </c>
      <c r="J10373" s="4">
        <v>1.7715977361400001E-22</v>
      </c>
      <c r="K10373" s="4">
        <v>2.0462266480600001E-22</v>
      </c>
      <c r="L10373" s="4">
        <v>0.49439121450000001</v>
      </c>
      <c r="M10373" s="4">
        <v>0.30008561915300003</v>
      </c>
      <c r="N10373" s="4">
        <v>3.9350886345600003E-20</v>
      </c>
      <c r="O10373" s="4">
        <v>0.182091742</v>
      </c>
      <c r="P10373" s="4">
        <v>8.3499999999999997E-5</v>
      </c>
      <c r="Q10373" s="4">
        <v>1.2016033000000001E-2</v>
      </c>
      <c r="R10373" s="4">
        <v>1</v>
      </c>
      <c r="S10373" s="4">
        <f>IF(L10373&gt;0.1,1,0)</f>
        <v>1</v>
      </c>
      <c r="T10373" s="4">
        <f>IF(M10373&gt;0.1,1,0)</f>
        <v>1</v>
      </c>
      <c r="U10373" s="4">
        <v>0</v>
      </c>
    </row>
    <row r="10374" spans="1:21" s="4" customFormat="1" x14ac:dyDescent="0.2">
      <c r="A10374" s="4" t="s">
        <v>6548</v>
      </c>
      <c r="B10374" s="4">
        <v>80.505989609540109</v>
      </c>
      <c r="C10374" s="4">
        <v>70.739038609776898</v>
      </c>
      <c r="D10374" s="4">
        <v>0.18658951109040586</v>
      </c>
      <c r="E10374" s="4">
        <v>0.3478562</v>
      </c>
      <c r="F10374" s="4">
        <v>92.909983199455709</v>
      </c>
      <c r="G10374" s="4">
        <v>90.755439709057896</v>
      </c>
      <c r="H10374" s="4">
        <v>3.3849504750359076E-2</v>
      </c>
      <c r="I10374" s="4">
        <v>0.65110539999999995</v>
      </c>
      <c r="J10374" s="4">
        <v>5.0188552087699999E-22</v>
      </c>
      <c r="K10374" s="4">
        <v>0.104167060223</v>
      </c>
      <c r="L10374" s="4">
        <v>1.0112482137199999E-21</v>
      </c>
      <c r="M10374" s="4">
        <v>5.1680305057299998E-28</v>
      </c>
      <c r="N10374" s="4">
        <v>2.4908663650999998E-22</v>
      </c>
      <c r="O10374" s="4">
        <v>-0.119989964</v>
      </c>
      <c r="P10374" s="4">
        <v>0.80993231300000001</v>
      </c>
      <c r="Q10374" s="4">
        <v>-0.21594155000000001</v>
      </c>
      <c r="R10374" s="4">
        <v>0.96789024000000001</v>
      </c>
      <c r="S10374" s="4">
        <f>IF(L10374&gt;0.1,1,0)</f>
        <v>0</v>
      </c>
      <c r="T10374" s="4">
        <f>IF(M10374&gt;0.1,1,0)</f>
        <v>0</v>
      </c>
      <c r="U10374" s="4">
        <v>0</v>
      </c>
    </row>
    <row r="10375" spans="1:21" s="4" customFormat="1" x14ac:dyDescent="0.2">
      <c r="A10375" s="4" t="s">
        <v>241</v>
      </c>
      <c r="B10375" s="4">
        <v>15.161859574858211</v>
      </c>
      <c r="C10375" s="4">
        <v>26.394620861719147</v>
      </c>
      <c r="D10375" s="4">
        <v>-0.79979723464311181</v>
      </c>
      <c r="E10375" s="4">
        <v>0.1065078</v>
      </c>
      <c r="F10375" s="4">
        <v>32.226725601709269</v>
      </c>
      <c r="G10375" s="4">
        <v>32.702515731182785</v>
      </c>
      <c r="H10375" s="4">
        <v>-2.1144012553898018E-2</v>
      </c>
      <c r="I10375" s="4">
        <v>0.65347219999999995</v>
      </c>
      <c r="J10375" s="4">
        <v>3.4215572795500003E-20</v>
      </c>
      <c r="K10375" s="4">
        <v>5.5533642692899999E-20</v>
      </c>
      <c r="L10375" s="4">
        <v>8.4769815566600001E-2</v>
      </c>
      <c r="M10375" s="4">
        <v>4.1514579303500001E-19</v>
      </c>
      <c r="N10375" s="4">
        <v>1.1034408979999999E-19</v>
      </c>
      <c r="O10375" s="4">
        <v>-0.32199414399999998</v>
      </c>
      <c r="P10375" s="4">
        <v>0.92118195800000002</v>
      </c>
      <c r="Q10375" s="4">
        <v>-0.18837627000000001</v>
      </c>
      <c r="R10375" s="4">
        <v>1</v>
      </c>
      <c r="S10375" s="4">
        <f>IF(L10375&gt;0.1,1,0)</f>
        <v>0</v>
      </c>
      <c r="T10375" s="4">
        <f>IF(M10375&gt;0.1,1,0)</f>
        <v>0</v>
      </c>
      <c r="U10375" s="4">
        <v>0</v>
      </c>
    </row>
    <row r="10376" spans="1:21" s="4" customFormat="1" x14ac:dyDescent="0.2">
      <c r="A10376" s="4" t="s">
        <v>8997</v>
      </c>
      <c r="B10376" s="4">
        <v>111.7671664947772</v>
      </c>
      <c r="C10376" s="4">
        <v>105.5522989475276</v>
      </c>
      <c r="D10376" s="4">
        <v>8.2538433048625376E-2</v>
      </c>
      <c r="E10376" s="4">
        <v>0.4831532</v>
      </c>
      <c r="F10376" s="4">
        <v>95.728847617548496</v>
      </c>
      <c r="G10376" s="4">
        <v>98.095311082353703</v>
      </c>
      <c r="H10376" s="4">
        <v>-3.5230435530446177E-2</v>
      </c>
      <c r="I10376" s="4">
        <v>0.65185839999999995</v>
      </c>
      <c r="J10376" s="4">
        <v>6.2842733928100003E-21</v>
      </c>
      <c r="K10376" s="4">
        <v>5.13624693626E-20</v>
      </c>
      <c r="L10376" s="4">
        <v>4.27479637872E-2</v>
      </c>
      <c r="M10376" s="4">
        <v>2.8471630596000001E-2</v>
      </c>
      <c r="N10376" s="4">
        <v>6.6702624726399998E-3</v>
      </c>
      <c r="O10376" s="4">
        <v>3.7511592000000003E-2</v>
      </c>
      <c r="P10376" s="4">
        <v>0.57862897400000002</v>
      </c>
      <c r="Q10376" s="4">
        <v>-0.14882036100000001</v>
      </c>
      <c r="R10376" s="4">
        <v>1</v>
      </c>
      <c r="S10376" s="4">
        <f>IF(L10376&gt;0.1,1,0)</f>
        <v>0</v>
      </c>
      <c r="T10376" s="4">
        <f>IF(M10376&gt;0.1,1,0)</f>
        <v>0</v>
      </c>
      <c r="U10376" s="4">
        <v>0</v>
      </c>
    </row>
    <row r="10377" spans="1:21" s="4" customFormat="1" x14ac:dyDescent="0.2">
      <c r="A10377" s="4" t="s">
        <v>6140</v>
      </c>
      <c r="B10377" s="4">
        <v>91.867313152547212</v>
      </c>
      <c r="C10377" s="4">
        <v>112.9882542052827</v>
      </c>
      <c r="D10377" s="4">
        <v>-0.29854926393925274</v>
      </c>
      <c r="E10377" s="4">
        <v>0.17015649999999999</v>
      </c>
      <c r="F10377" s="4">
        <v>98.572053463779099</v>
      </c>
      <c r="G10377" s="4">
        <v>132.93402025170178</v>
      </c>
      <c r="H10377" s="4">
        <v>-0.4314597782119674</v>
      </c>
      <c r="I10377" s="4">
        <v>4.9920510000000001E-2</v>
      </c>
      <c r="J10377" s="4">
        <v>5.0435758669900004E-3</v>
      </c>
      <c r="K10377" s="4">
        <v>4.8074490723400004E-3</v>
      </c>
      <c r="L10377" s="4">
        <v>4.0529826978299998E-20</v>
      </c>
      <c r="M10377" s="4">
        <v>4.8258269658399999E-20</v>
      </c>
      <c r="N10377" s="4">
        <v>8.2447286954900001E-20</v>
      </c>
      <c r="O10377" s="4">
        <v>-0.28447049499999999</v>
      </c>
      <c r="P10377" s="4">
        <v>1</v>
      </c>
      <c r="Q10377" s="4">
        <v>-9.5646481000000005E-2</v>
      </c>
      <c r="R10377" s="4">
        <v>1</v>
      </c>
      <c r="S10377" s="4">
        <f>IF(L10377&gt;0.1,1,0)</f>
        <v>0</v>
      </c>
      <c r="T10377" s="4">
        <f>IF(M10377&gt;0.1,1,0)</f>
        <v>0</v>
      </c>
      <c r="U10377" s="4">
        <v>0</v>
      </c>
    </row>
    <row r="10378" spans="1:21" s="4" customFormat="1" x14ac:dyDescent="0.2">
      <c r="A10378" s="4" t="s">
        <v>4372</v>
      </c>
      <c r="B10378" s="4">
        <v>220.62846548121419</v>
      </c>
      <c r="C10378" s="4">
        <v>100.2816092422248</v>
      </c>
      <c r="D10378" s="4">
        <v>1.1375618866979915</v>
      </c>
      <c r="E10378" s="4">
        <v>7.0256630000000005E-11</v>
      </c>
      <c r="F10378" s="4">
        <v>181.91093531222748</v>
      </c>
      <c r="G10378" s="4">
        <v>67.537395203103202</v>
      </c>
      <c r="H10378" s="4">
        <v>1.4294738277616654</v>
      </c>
      <c r="I10378" s="4">
        <v>1.4189590000000001E-12</v>
      </c>
      <c r="J10378" s="4">
        <v>0.70647731302600003</v>
      </c>
      <c r="K10378" s="4">
        <v>3.42956084637E-3</v>
      </c>
      <c r="L10378" s="4">
        <v>1.6859261834100001E-22</v>
      </c>
      <c r="M10378" s="4">
        <v>5.5356646839799999E-21</v>
      </c>
      <c r="N10378" s="4">
        <v>1.0352277577499999E-2</v>
      </c>
      <c r="O10378" s="4">
        <v>-6.5690109999999996E-2</v>
      </c>
      <c r="P10378" s="4">
        <v>0.48166712699999997</v>
      </c>
      <c r="Q10378" s="4">
        <v>-0.21150072</v>
      </c>
      <c r="R10378" s="4">
        <v>0.95621031099999998</v>
      </c>
      <c r="S10378" s="4">
        <f>IF(L10378&gt;0.1,1,0)</f>
        <v>0</v>
      </c>
      <c r="T10378" s="4">
        <f>IF(M10378&gt;0.1,1,0)</f>
        <v>0</v>
      </c>
      <c r="U10378" s="4">
        <v>0</v>
      </c>
    </row>
    <row r="10379" spans="1:21" s="4" customFormat="1" x14ac:dyDescent="0.2">
      <c r="A10379" s="4" t="s">
        <v>3888</v>
      </c>
      <c r="B10379" s="4">
        <v>42.617670276400901</v>
      </c>
      <c r="C10379" s="4">
        <v>45.396270134002499</v>
      </c>
      <c r="D10379" s="4">
        <v>-9.1122037732824318E-2</v>
      </c>
      <c r="E10379" s="4">
        <v>0.57703510000000002</v>
      </c>
      <c r="F10379" s="4">
        <v>46.442754832861596</v>
      </c>
      <c r="G10379" s="4">
        <v>39.042402889066295</v>
      </c>
      <c r="H10379" s="4">
        <v>0.25041170350928632</v>
      </c>
      <c r="I10379" s="4">
        <v>0.44763570000000003</v>
      </c>
      <c r="J10379" s="4">
        <v>1.11857871518E-19</v>
      </c>
      <c r="K10379" s="4">
        <v>1.13485950712E-20</v>
      </c>
      <c r="L10379" s="4">
        <v>3.0532520128000001E-21</v>
      </c>
      <c r="M10379" s="4">
        <v>0.29721091813200001</v>
      </c>
      <c r="N10379" s="4">
        <v>6.6125774999999998E-2</v>
      </c>
      <c r="O10379" s="4">
        <v>5.7256557E-2</v>
      </c>
      <c r="P10379" s="4">
        <v>1</v>
      </c>
      <c r="Q10379" s="4">
        <v>-0.26109986000000002</v>
      </c>
      <c r="R10379" s="4">
        <v>0.97799123799999998</v>
      </c>
      <c r="S10379" s="4">
        <f>IF(L10379&gt;0.1,1,0)</f>
        <v>0</v>
      </c>
      <c r="T10379" s="4">
        <f>IF(M10379&gt;0.1,1,0)</f>
        <v>1</v>
      </c>
      <c r="U10379" s="4">
        <v>0</v>
      </c>
    </row>
    <row r="10380" spans="1:21" s="4" customFormat="1" x14ac:dyDescent="0.2">
      <c r="A10380" s="4" t="s">
        <v>3264</v>
      </c>
      <c r="B10380" s="4">
        <v>408.24966443790402</v>
      </c>
      <c r="C10380" s="4">
        <v>350.64170906040118</v>
      </c>
      <c r="D10380" s="4">
        <v>0.21945408413717038</v>
      </c>
      <c r="E10380" s="4">
        <v>5.7692220000000002E-2</v>
      </c>
      <c r="F10380" s="4">
        <v>356.36257747170498</v>
      </c>
      <c r="G10380" s="4">
        <v>232.13273531776048</v>
      </c>
      <c r="H10380" s="4">
        <v>0.61839585815699616</v>
      </c>
      <c r="I10380" s="4">
        <v>1.603771E-6</v>
      </c>
      <c r="J10380" s="4">
        <v>0.385525339074</v>
      </c>
      <c r="K10380" s="4">
        <v>8.9467449603700001E-3</v>
      </c>
      <c r="L10380" s="4">
        <v>2.3976357941899998E-21</v>
      </c>
      <c r="M10380" s="4">
        <v>5.0870263609599998E-23</v>
      </c>
      <c r="N10380" s="4">
        <v>7.3939713401999999E-24</v>
      </c>
      <c r="O10380" s="4">
        <v>0.19101127800000001</v>
      </c>
      <c r="P10380" s="4">
        <v>0.99985591900000004</v>
      </c>
      <c r="Q10380" s="4">
        <v>0.11237409800000001</v>
      </c>
      <c r="R10380" s="4">
        <v>1</v>
      </c>
      <c r="S10380" s="4">
        <f>IF(L10380&gt;0.1,1,0)</f>
        <v>0</v>
      </c>
      <c r="T10380" s="4">
        <f>IF(M10380&gt;0.1,1,0)</f>
        <v>0</v>
      </c>
      <c r="U10380" s="4">
        <v>0</v>
      </c>
    </row>
    <row r="10381" spans="1:21" s="4" customFormat="1" x14ac:dyDescent="0.2">
      <c r="A10381" s="4" t="s">
        <v>2797</v>
      </c>
      <c r="B10381" s="4">
        <v>283.18572587312428</v>
      </c>
      <c r="C10381" s="4">
        <v>125.6028879707046</v>
      </c>
      <c r="D10381" s="4">
        <v>1.1728789111355529</v>
      </c>
      <c r="E10381" s="4">
        <v>3.9946759999999999E-14</v>
      </c>
      <c r="F10381" s="4">
        <v>260.66461806450292</v>
      </c>
      <c r="G10381" s="4">
        <v>155.06952349023533</v>
      </c>
      <c r="H10381" s="4">
        <v>0.74927959360181051</v>
      </c>
      <c r="I10381" s="4">
        <v>1.0465709999999999E-6</v>
      </c>
      <c r="J10381" s="4">
        <v>0.35977048367199999</v>
      </c>
      <c r="K10381" s="4">
        <v>2.2679778227399999E-2</v>
      </c>
      <c r="L10381" s="4">
        <v>5.8371858914100003E-2</v>
      </c>
      <c r="M10381" s="4">
        <v>2.99352697666E-20</v>
      </c>
      <c r="N10381" s="4">
        <v>2.0287353939500001E-19</v>
      </c>
      <c r="O10381" s="4">
        <v>0.226102844</v>
      </c>
      <c r="P10381" s="4">
        <v>0.72157157199999999</v>
      </c>
      <c r="Q10381" s="4">
        <v>3.3673250000000002E-2</v>
      </c>
      <c r="R10381" s="4">
        <v>1</v>
      </c>
      <c r="S10381" s="4">
        <f>IF(L10381&gt;0.1,1,0)</f>
        <v>0</v>
      </c>
      <c r="T10381" s="4">
        <f>IF(M10381&gt;0.1,1,0)</f>
        <v>0</v>
      </c>
      <c r="U10381" s="4">
        <v>0</v>
      </c>
    </row>
    <row r="10382" spans="1:21" s="4" customFormat="1" x14ac:dyDescent="0.2">
      <c r="A10382" s="4" t="s">
        <v>7255</v>
      </c>
      <c r="B10382" s="4">
        <v>370.29394693781398</v>
      </c>
      <c r="C10382" s="4">
        <v>329.45061461794603</v>
      </c>
      <c r="D10382" s="4">
        <v>0.16860874824855016</v>
      </c>
      <c r="E10382" s="4">
        <v>0.15219279999999999</v>
      </c>
      <c r="F10382" s="4">
        <v>375.29563035062</v>
      </c>
      <c r="G10382" s="4">
        <v>363.03641705197401</v>
      </c>
      <c r="H10382" s="4">
        <v>4.7913217034753298E-2</v>
      </c>
      <c r="I10382" s="4">
        <v>0.54040639999999995</v>
      </c>
      <c r="J10382" s="4">
        <v>3.1634058768800001E-18</v>
      </c>
      <c r="K10382" s="4">
        <v>2.9576851853400002E-19</v>
      </c>
      <c r="L10382" s="4">
        <v>1.4069814241E-18</v>
      </c>
      <c r="M10382" s="4">
        <v>0.297560201814</v>
      </c>
      <c r="N10382" s="4">
        <v>0.12522118080299999</v>
      </c>
      <c r="O10382" s="4">
        <v>-6.6999894000000004E-2</v>
      </c>
      <c r="P10382" s="4">
        <v>0.66688025200000001</v>
      </c>
      <c r="Q10382" s="4">
        <v>3.9129544000000002E-2</v>
      </c>
      <c r="R10382" s="4">
        <v>1</v>
      </c>
      <c r="S10382" s="4">
        <f>IF(L10382&gt;0.1,1,0)</f>
        <v>0</v>
      </c>
      <c r="T10382" s="4">
        <f>IF(M10382&gt;0.1,1,0)</f>
        <v>1</v>
      </c>
      <c r="U10382" s="4">
        <v>0</v>
      </c>
    </row>
    <row r="10383" spans="1:21" s="4" customFormat="1" x14ac:dyDescent="0.2">
      <c r="A10383" s="4" t="s">
        <v>9523</v>
      </c>
      <c r="B10383" s="4">
        <v>47.3512588004685</v>
      </c>
      <c r="C10383" s="4">
        <v>49.607042015813803</v>
      </c>
      <c r="D10383" s="4">
        <v>-6.7142155071628101E-2</v>
      </c>
      <c r="E10383" s="4">
        <v>0.54828920000000003</v>
      </c>
      <c r="F10383" s="4">
        <v>36.037730447867972</v>
      </c>
      <c r="G10383" s="4">
        <v>36.909305177253252</v>
      </c>
      <c r="H10383" s="4">
        <v>-3.4476421659275509E-2</v>
      </c>
      <c r="I10383" s="4">
        <v>0.65347219999999995</v>
      </c>
      <c r="J10383" s="4">
        <v>6.9354136053900001E-20</v>
      </c>
      <c r="K10383" s="4">
        <v>8.8900440011599997E-17</v>
      </c>
      <c r="L10383" s="4">
        <v>5.6417400128000006E-20</v>
      </c>
      <c r="M10383" s="4">
        <v>1.5366499202600001E-17</v>
      </c>
      <c r="N10383" s="4">
        <v>6.9790461924799998E-25</v>
      </c>
      <c r="O10383" s="4">
        <v>0.106852749</v>
      </c>
      <c r="P10383" s="4">
        <v>1</v>
      </c>
      <c r="Q10383" s="4">
        <v>-0.22298020199999999</v>
      </c>
      <c r="R10383" s="4">
        <v>1</v>
      </c>
      <c r="S10383" s="4">
        <f>IF(L10383&gt;0.1,1,0)</f>
        <v>0</v>
      </c>
      <c r="T10383" s="4">
        <f>IF(M10383&gt;0.1,1,0)</f>
        <v>0</v>
      </c>
      <c r="U10383" s="4">
        <v>0</v>
      </c>
    </row>
    <row r="10384" spans="1:21" s="4" customFormat="1" x14ac:dyDescent="0.2">
      <c r="A10384" s="4" t="s">
        <v>1355</v>
      </c>
      <c r="B10384" s="4">
        <v>107.9734059903808</v>
      </c>
      <c r="C10384" s="4">
        <v>210.17899829618239</v>
      </c>
      <c r="D10384" s="4">
        <v>-0.96094249995039049</v>
      </c>
      <c r="E10384" s="4">
        <v>5.0228490000000002E-8</v>
      </c>
      <c r="F10384" s="4">
        <v>160.17085657648528</v>
      </c>
      <c r="G10384" s="4">
        <v>198.33566239928467</v>
      </c>
      <c r="H10384" s="4">
        <v>-0.30833243920695036</v>
      </c>
      <c r="I10384" s="4">
        <v>6.9237930000000003E-2</v>
      </c>
      <c r="J10384" s="4">
        <v>0.61462442329699996</v>
      </c>
      <c r="K10384" s="4">
        <v>1.1722223456599999E-2</v>
      </c>
      <c r="L10384" s="4">
        <v>3.9961808210499999E-23</v>
      </c>
      <c r="M10384" s="4">
        <v>1.49094916917E-23</v>
      </c>
      <c r="N10384" s="4">
        <v>2.3923271663500001E-2</v>
      </c>
      <c r="O10384" s="4">
        <v>0.38711543399999998</v>
      </c>
      <c r="P10384" s="4">
        <v>0.92118195800000002</v>
      </c>
      <c r="Q10384" s="4">
        <v>-8.8590304999999994E-2</v>
      </c>
      <c r="R10384" s="4">
        <v>1</v>
      </c>
      <c r="S10384" s="4">
        <f>IF(L10384&gt;0.1,1,0)</f>
        <v>0</v>
      </c>
      <c r="T10384" s="4">
        <f>IF(M10384&gt;0.1,1,0)</f>
        <v>0</v>
      </c>
      <c r="U10384" s="4">
        <v>0</v>
      </c>
    </row>
    <row r="10385" spans="1:21" s="4" customFormat="1" x14ac:dyDescent="0.2">
      <c r="A10385" s="4" t="s">
        <v>1589</v>
      </c>
      <c r="B10385" s="4">
        <v>56.802592588499877</v>
      </c>
      <c r="C10385" s="4">
        <v>43.264804815465439</v>
      </c>
      <c r="D10385" s="4">
        <v>0.39276288472139292</v>
      </c>
      <c r="E10385" s="4">
        <v>0.19496089999999999</v>
      </c>
      <c r="F10385" s="4">
        <v>72.043313904607402</v>
      </c>
      <c r="G10385" s="4">
        <v>82.325574816971908</v>
      </c>
      <c r="H10385" s="4">
        <v>-0.19247613511616213</v>
      </c>
      <c r="I10385" s="4">
        <v>0.41949500000000001</v>
      </c>
      <c r="J10385" s="4">
        <v>1.27486894588E-24</v>
      </c>
      <c r="K10385" s="4">
        <v>5.05476704824E-24</v>
      </c>
      <c r="L10385" s="4">
        <v>1.6922424450900002E-24</v>
      </c>
      <c r="M10385" s="4">
        <v>7.3277527520400003E-23</v>
      </c>
      <c r="N10385" s="4">
        <v>2.2434179824699999E-22</v>
      </c>
      <c r="O10385" s="4">
        <v>0.101927505</v>
      </c>
      <c r="P10385" s="4">
        <v>0.41301868200000003</v>
      </c>
      <c r="Q10385" s="4">
        <v>-0.187086898</v>
      </c>
      <c r="R10385" s="4">
        <v>1</v>
      </c>
      <c r="S10385" s="4">
        <f>IF(L10385&gt;0.1,1,0)</f>
        <v>0</v>
      </c>
      <c r="T10385" s="4">
        <f>IF(M10385&gt;0.1,1,0)</f>
        <v>0</v>
      </c>
      <c r="U10385" s="4">
        <v>0</v>
      </c>
    </row>
    <row r="10386" spans="1:21" s="4" customFormat="1" x14ac:dyDescent="0.2">
      <c r="A10386" s="4" t="s">
        <v>10651</v>
      </c>
      <c r="B10386" s="4">
        <v>367.46840279311101</v>
      </c>
      <c r="C10386" s="4">
        <v>135.1638191567485</v>
      </c>
      <c r="D10386" s="4">
        <v>1.442911182797691</v>
      </c>
      <c r="E10386" s="4">
        <v>1.728682E-24</v>
      </c>
      <c r="F10386" s="4">
        <v>315.60220133302818</v>
      </c>
      <c r="G10386" s="4">
        <v>151.9664316162999</v>
      </c>
      <c r="H10386" s="4">
        <v>1.0543545911895287</v>
      </c>
      <c r="I10386" s="4">
        <v>2.1681039999999999E-13</v>
      </c>
      <c r="J10386" s="4">
        <v>0.85454235396199996</v>
      </c>
      <c r="K10386" s="4">
        <v>3.5450423811800003E-24</v>
      </c>
      <c r="L10386" s="4">
        <v>3.2310470327099998E-24</v>
      </c>
      <c r="M10386" s="4">
        <v>7.3356280962800004E-23</v>
      </c>
      <c r="N10386" s="4">
        <v>3.7443433695899998E-23</v>
      </c>
      <c r="O10386" s="4">
        <v>0.20580346999999999</v>
      </c>
      <c r="P10386" s="4">
        <v>1</v>
      </c>
      <c r="Q10386" s="4">
        <v>-0.83082955800000002</v>
      </c>
      <c r="R10386" s="4">
        <v>0.44982274100000003</v>
      </c>
      <c r="S10386" s="4">
        <f>IF(L10386&gt;0.1,1,0)</f>
        <v>0</v>
      </c>
      <c r="T10386" s="4">
        <f>IF(M10386&gt;0.1,1,0)</f>
        <v>0</v>
      </c>
      <c r="U10386" s="4">
        <v>0</v>
      </c>
    </row>
    <row r="10387" spans="1:21" s="4" customFormat="1" x14ac:dyDescent="0.2">
      <c r="A10387" s="4" t="s">
        <v>8006</v>
      </c>
      <c r="B10387" s="4">
        <v>956.50111875234211</v>
      </c>
      <c r="C10387" s="4">
        <v>551.19351646419295</v>
      </c>
      <c r="D10387" s="4">
        <v>0.79520773786959609</v>
      </c>
      <c r="E10387" s="4">
        <v>1.0694640000000001E-24</v>
      </c>
      <c r="F10387" s="4">
        <v>1017.9827872561871</v>
      </c>
      <c r="G10387" s="4">
        <v>567.64569555707908</v>
      </c>
      <c r="H10387" s="4">
        <v>0.84265053121661238</v>
      </c>
      <c r="I10387" s="4">
        <v>1.1818469999999999E-28</v>
      </c>
      <c r="J10387" s="4">
        <v>0.82153421613099997</v>
      </c>
      <c r="K10387" s="4">
        <v>2.1319333183899998E-22</v>
      </c>
      <c r="L10387" s="4">
        <v>2.5068721218500001E-23</v>
      </c>
      <c r="M10387" s="4">
        <v>6.2384691219299997E-22</v>
      </c>
      <c r="N10387" s="4">
        <v>6.4379828963600003E-24</v>
      </c>
      <c r="O10387" s="4">
        <v>-0.14828752100000001</v>
      </c>
      <c r="P10387" s="4">
        <v>0.99887662799999999</v>
      </c>
      <c r="Q10387" s="4">
        <v>-0.31878799299999999</v>
      </c>
      <c r="R10387" s="4">
        <v>1</v>
      </c>
      <c r="S10387" s="4">
        <f>IF(L10387&gt;0.1,1,0)</f>
        <v>0</v>
      </c>
      <c r="T10387" s="4">
        <f>IF(M10387&gt;0.1,1,0)</f>
        <v>0</v>
      </c>
      <c r="U10387" s="4">
        <v>0</v>
      </c>
    </row>
    <row r="10388" spans="1:21" s="4" customFormat="1" x14ac:dyDescent="0.2">
      <c r="A10388" s="4" t="s">
        <v>10004</v>
      </c>
      <c r="B10388" s="4">
        <v>57.801008288513302</v>
      </c>
      <c r="C10388" s="4">
        <v>33.822296264762251</v>
      </c>
      <c r="D10388" s="4">
        <v>0.77312004892511865</v>
      </c>
      <c r="E10388" s="4">
        <v>2.536946E-2</v>
      </c>
      <c r="F10388" s="4">
        <v>52.1371041939083</v>
      </c>
      <c r="G10388" s="4">
        <v>16.881179677315892</v>
      </c>
      <c r="H10388" s="4">
        <v>1.6268947298880378</v>
      </c>
      <c r="I10388" s="4">
        <v>1.011302E-4</v>
      </c>
      <c r="J10388" s="4">
        <v>0.43875816609000001</v>
      </c>
      <c r="K10388" s="4">
        <v>5.5914639752100001E-3</v>
      </c>
      <c r="L10388" s="4">
        <v>2.19355442931E-22</v>
      </c>
      <c r="M10388" s="4">
        <v>4.0668970129200001E-20</v>
      </c>
      <c r="N10388" s="4">
        <v>4.4247757684099997E-22</v>
      </c>
      <c r="O10388" s="4">
        <v>8.6568890999999995E-2</v>
      </c>
      <c r="P10388" s="4">
        <v>0.92118195800000002</v>
      </c>
      <c r="Q10388" s="4">
        <v>-7.7905493000000006E-2</v>
      </c>
      <c r="R10388" s="4">
        <v>1</v>
      </c>
      <c r="S10388" s="4">
        <f>IF(L10388&gt;0.1,1,0)</f>
        <v>0</v>
      </c>
      <c r="T10388" s="4">
        <f>IF(M10388&gt;0.1,1,0)</f>
        <v>0</v>
      </c>
      <c r="U10388" s="4">
        <v>0</v>
      </c>
    </row>
    <row r="10389" spans="1:21" s="4" customFormat="1" x14ac:dyDescent="0.2">
      <c r="A10389" s="4" t="s">
        <v>1766</v>
      </c>
      <c r="B10389" s="4">
        <v>36.93120566524837</v>
      </c>
      <c r="C10389" s="4">
        <v>29.565405314955193</v>
      </c>
      <c r="D10389" s="4">
        <v>0.32093030660870908</v>
      </c>
      <c r="E10389" s="4">
        <v>0.33128069999999998</v>
      </c>
      <c r="F10389" s="4">
        <v>29.375185770107969</v>
      </c>
      <c r="G10389" s="4">
        <v>36.928319918012697</v>
      </c>
      <c r="H10389" s="4">
        <v>-0.3301296521486497</v>
      </c>
      <c r="I10389" s="4">
        <v>0.36707299999999998</v>
      </c>
      <c r="J10389" s="4">
        <v>5.4281723833299999E-3</v>
      </c>
      <c r="K10389" s="4">
        <v>4.1373721573599997E-28</v>
      </c>
      <c r="L10389" s="4">
        <v>5.7453583816499999E-26</v>
      </c>
      <c r="M10389" s="4">
        <v>1.1206552844699999E-24</v>
      </c>
      <c r="N10389" s="4">
        <v>7.35467759365E-25</v>
      </c>
      <c r="O10389" s="4">
        <v>0.86089444800000003</v>
      </c>
      <c r="P10389" s="4">
        <v>0.98975142599999999</v>
      </c>
      <c r="Q10389" s="4">
        <v>-6.4240858999999997E-2</v>
      </c>
      <c r="R10389" s="4">
        <v>1</v>
      </c>
      <c r="S10389" s="4">
        <f>IF(L10389&gt;0.1,1,0)</f>
        <v>0</v>
      </c>
      <c r="T10389" s="4">
        <f>IF(M10389&gt;0.1,1,0)</f>
        <v>0</v>
      </c>
      <c r="U10389" s="4">
        <v>0</v>
      </c>
    </row>
    <row r="10390" spans="1:21" s="4" customFormat="1" x14ac:dyDescent="0.2">
      <c r="A10390" s="4" t="s">
        <v>5426</v>
      </c>
      <c r="B10390" s="4">
        <v>373.09289196019319</v>
      </c>
      <c r="C10390" s="4">
        <v>418.17818038584699</v>
      </c>
      <c r="D10390" s="4">
        <v>-0.16458291257170912</v>
      </c>
      <c r="E10390" s="4">
        <v>0.13345480000000001</v>
      </c>
      <c r="F10390" s="4">
        <v>523.157879427789</v>
      </c>
      <c r="G10390" s="4">
        <v>684.71165027119696</v>
      </c>
      <c r="H10390" s="4">
        <v>-0.38825016887543046</v>
      </c>
      <c r="I10390" s="4">
        <v>1.391505E-5</v>
      </c>
      <c r="J10390" s="4">
        <v>0.112798202197</v>
      </c>
      <c r="K10390" s="4">
        <v>3.22941634027E-21</v>
      </c>
      <c r="L10390" s="4">
        <v>9.3259707720299995E-20</v>
      </c>
      <c r="M10390" s="4">
        <v>2.2255683957800001E-20</v>
      </c>
      <c r="N10390" s="4">
        <v>3.34638202129E-20</v>
      </c>
      <c r="O10390" s="4">
        <v>0.139816832</v>
      </c>
      <c r="P10390" s="4">
        <v>0.93657553599999999</v>
      </c>
      <c r="Q10390" s="4">
        <v>1.5015570789999999</v>
      </c>
      <c r="R10390" s="4">
        <v>1</v>
      </c>
      <c r="S10390" s="4">
        <f>IF(L10390&gt;0.1,1,0)</f>
        <v>0</v>
      </c>
      <c r="T10390" s="4">
        <f>IF(M10390&gt;0.1,1,0)</f>
        <v>0</v>
      </c>
      <c r="U10390" s="4">
        <v>0</v>
      </c>
    </row>
    <row r="10391" spans="1:21" s="4" customFormat="1" x14ac:dyDescent="0.2">
      <c r="A10391" s="4" t="s">
        <v>4817</v>
      </c>
      <c r="B10391" s="4">
        <v>698.03101390122004</v>
      </c>
      <c r="C10391" s="4">
        <v>445.58077890669</v>
      </c>
      <c r="D10391" s="4">
        <v>0.64760413735120215</v>
      </c>
      <c r="E10391" s="4">
        <v>6.0996170000000003E-13</v>
      </c>
      <c r="F10391" s="4">
        <v>782.80661011126608</v>
      </c>
      <c r="G10391" s="4">
        <v>604.66816111216303</v>
      </c>
      <c r="H10391" s="4">
        <v>0.37251232262583828</v>
      </c>
      <c r="I10391" s="4">
        <v>7.0717079999999998E-6</v>
      </c>
      <c r="J10391" s="4">
        <v>0.67352796993999997</v>
      </c>
      <c r="K10391" s="4">
        <v>7.8895941755699993E-24</v>
      </c>
      <c r="L10391" s="4">
        <v>2.1163705916999999E-30</v>
      </c>
      <c r="M10391" s="4">
        <v>1.1653396847E-23</v>
      </c>
      <c r="N10391" s="4">
        <v>3.0269639950900001E-23</v>
      </c>
      <c r="O10391" s="4">
        <v>-9.2369886999999998E-2</v>
      </c>
      <c r="P10391" s="4">
        <v>0.89634721299999998</v>
      </c>
      <c r="Q10391" s="4">
        <v>2.0344600000000001E-2</v>
      </c>
      <c r="R10391" s="4">
        <v>1</v>
      </c>
      <c r="S10391" s="4">
        <f>IF(L10391&gt;0.1,1,0)</f>
        <v>0</v>
      </c>
      <c r="T10391" s="4">
        <f>IF(M10391&gt;0.1,1,0)</f>
        <v>0</v>
      </c>
      <c r="U10391" s="4">
        <v>0</v>
      </c>
    </row>
    <row r="10392" spans="1:21" s="4" customFormat="1" x14ac:dyDescent="0.2">
      <c r="A10392" s="4" t="s">
        <v>3903</v>
      </c>
      <c r="B10392" s="4">
        <v>70.064458037065904</v>
      </c>
      <c r="C10392" s="4">
        <v>16.891896465666179</v>
      </c>
      <c r="D10392" s="4">
        <v>2.0523514766928526</v>
      </c>
      <c r="E10392" s="4">
        <v>3.7984180000000002E-8</v>
      </c>
      <c r="F10392" s="4">
        <v>63.4935898720761</v>
      </c>
      <c r="G10392" s="4">
        <v>10.55035950716683</v>
      </c>
      <c r="H10392" s="4">
        <v>2.5893187888417293</v>
      </c>
      <c r="I10392" s="4">
        <v>3.1404300000000001E-9</v>
      </c>
      <c r="J10392" s="4">
        <v>0.85666746499299995</v>
      </c>
      <c r="K10392" s="4">
        <v>2.00804125347E-24</v>
      </c>
      <c r="L10392" s="4">
        <v>2.7364690945600001E-3</v>
      </c>
      <c r="M10392" s="4">
        <v>9.5782453339900001E-24</v>
      </c>
      <c r="N10392" s="4">
        <v>2.3618171776999999E-23</v>
      </c>
      <c r="O10392" s="4">
        <v>-0.30861035999999997</v>
      </c>
      <c r="P10392" s="4">
        <v>0.95238467500000001</v>
      </c>
      <c r="Q10392" s="4">
        <v>-1.2040551E-2</v>
      </c>
      <c r="R10392" s="4">
        <v>1</v>
      </c>
      <c r="S10392" s="4">
        <f>IF(L10392&gt;0.1,1,0)</f>
        <v>0</v>
      </c>
      <c r="T10392" s="4">
        <f>IF(M10392&gt;0.1,1,0)</f>
        <v>0</v>
      </c>
      <c r="U10392" s="4">
        <v>0</v>
      </c>
    </row>
    <row r="10393" spans="1:21" s="4" customFormat="1" x14ac:dyDescent="0.2">
      <c r="A10393" s="4" t="s">
        <v>2112</v>
      </c>
      <c r="B10393" s="4">
        <v>74.774958073264798</v>
      </c>
      <c r="C10393" s="4">
        <v>103.4935868993164</v>
      </c>
      <c r="D10393" s="4">
        <v>-0.46891427068500091</v>
      </c>
      <c r="E10393" s="4">
        <v>5.8433270000000002E-2</v>
      </c>
      <c r="F10393" s="4">
        <v>44.540228563298243</v>
      </c>
      <c r="G10393" s="4">
        <v>43.2680602816814</v>
      </c>
      <c r="H10393" s="4">
        <v>4.1806515681833363E-2</v>
      </c>
      <c r="I10393" s="4">
        <v>0.64124099999999995</v>
      </c>
      <c r="J10393" s="4">
        <v>8.3334389975300003E-20</v>
      </c>
      <c r="K10393" s="4">
        <v>4.2974746265499998E-2</v>
      </c>
      <c r="L10393" s="4">
        <v>1.4925118921799999E-19</v>
      </c>
      <c r="M10393" s="4">
        <v>4.4839682668900005E-19</v>
      </c>
      <c r="N10393" s="4">
        <v>1.13885632591E-19</v>
      </c>
      <c r="O10393" s="4">
        <v>2.16314E-3</v>
      </c>
      <c r="P10393" s="4">
        <v>0.46280801100000002</v>
      </c>
      <c r="Q10393" s="4">
        <v>9.7174389999999996E-3</v>
      </c>
      <c r="R10393" s="4">
        <v>1</v>
      </c>
      <c r="S10393" s="4">
        <f>IF(L10393&gt;0.1,1,0)</f>
        <v>0</v>
      </c>
      <c r="T10393" s="4">
        <f>IF(M10393&gt;0.1,1,0)</f>
        <v>0</v>
      </c>
      <c r="U10393" s="4">
        <v>0</v>
      </c>
    </row>
    <row r="10394" spans="1:21" s="4" customFormat="1" x14ac:dyDescent="0.2">
      <c r="A10394" s="4" t="s">
        <v>5006</v>
      </c>
      <c r="B10394" s="4">
        <v>164.79586696552039</v>
      </c>
      <c r="C10394" s="4">
        <v>110.87245753766801</v>
      </c>
      <c r="D10394" s="4">
        <v>0.57177903871772984</v>
      </c>
      <c r="E10394" s="4">
        <v>2.9480550000000002E-3</v>
      </c>
      <c r="F10394" s="4">
        <v>127.9764100714994</v>
      </c>
      <c r="G10394" s="4">
        <v>101.304171432023</v>
      </c>
      <c r="H10394" s="4">
        <v>0.33718432069452459</v>
      </c>
      <c r="I10394" s="4">
        <v>0.1164048</v>
      </c>
      <c r="J10394" s="4">
        <v>2.88678510901E-2</v>
      </c>
      <c r="K10394" s="4">
        <v>3.66869362435E-20</v>
      </c>
      <c r="L10394" s="4">
        <v>1.43190387794E-2</v>
      </c>
      <c r="M10394" s="4">
        <v>2.3490713824500001E-20</v>
      </c>
      <c r="N10394" s="4">
        <v>2.3952326845700002E-22</v>
      </c>
      <c r="O10394" s="4">
        <v>-0.117989392</v>
      </c>
      <c r="P10394" s="4">
        <v>0.56411434500000002</v>
      </c>
      <c r="Q10394" s="4">
        <v>8.3356775999999994E-2</v>
      </c>
      <c r="R10394" s="4">
        <v>1</v>
      </c>
      <c r="S10394" s="4">
        <f>IF(L10394&gt;0.1,1,0)</f>
        <v>0</v>
      </c>
      <c r="T10394" s="4">
        <f>IF(M10394&gt;0.1,1,0)</f>
        <v>0</v>
      </c>
      <c r="U10394" s="4">
        <v>0</v>
      </c>
    </row>
    <row r="10395" spans="1:21" s="4" customFormat="1" x14ac:dyDescent="0.2">
      <c r="A10395" s="4" t="s">
        <v>3811</v>
      </c>
      <c r="B10395" s="4">
        <v>92.837642550350395</v>
      </c>
      <c r="C10395" s="4">
        <v>98.216407803765094</v>
      </c>
      <c r="D10395" s="4">
        <v>-8.1254169509956758E-2</v>
      </c>
      <c r="E10395" s="4">
        <v>0.5213238</v>
      </c>
      <c r="F10395" s="4">
        <v>81.5157284871147</v>
      </c>
      <c r="G10395" s="4">
        <v>109.70868333642949</v>
      </c>
      <c r="H10395" s="4">
        <v>-0.42852735837390876</v>
      </c>
      <c r="I10395" s="4">
        <v>8.7376110000000007E-2</v>
      </c>
      <c r="J10395" s="4">
        <v>1.3489095153E-18</v>
      </c>
      <c r="K10395" s="4">
        <v>3.2836116916899999E-19</v>
      </c>
      <c r="L10395" s="4">
        <v>6.9912251262799999E-2</v>
      </c>
      <c r="M10395" s="4">
        <v>2.0983860683800001E-21</v>
      </c>
      <c r="N10395" s="4">
        <v>4.3436858550700001E-20</v>
      </c>
      <c r="O10395" s="4">
        <v>-0.13762371600000001</v>
      </c>
      <c r="P10395" s="4">
        <v>0.94169840400000004</v>
      </c>
      <c r="Q10395" s="4">
        <v>-0.33595972299999999</v>
      </c>
      <c r="R10395" s="4">
        <v>0.68084056000000004</v>
      </c>
      <c r="S10395" s="4">
        <f>IF(L10395&gt;0.1,1,0)</f>
        <v>0</v>
      </c>
      <c r="T10395" s="4">
        <f>IF(M10395&gt;0.1,1,0)</f>
        <v>0</v>
      </c>
      <c r="U10395" s="4">
        <v>0</v>
      </c>
    </row>
    <row r="10396" spans="1:21" s="4" customFormat="1" x14ac:dyDescent="0.2">
      <c r="A10396" s="4" t="s">
        <v>8444</v>
      </c>
      <c r="B10396" s="4">
        <v>415.867642033057</v>
      </c>
      <c r="C10396" s="4">
        <v>347.33279851526402</v>
      </c>
      <c r="D10396" s="4">
        <v>0.25980578531542775</v>
      </c>
      <c r="E10396" s="4">
        <v>2.233417E-2</v>
      </c>
      <c r="F10396" s="4">
        <v>418.00913492389202</v>
      </c>
      <c r="G10396" s="4">
        <v>329.1555996799338</v>
      </c>
      <c r="H10396" s="4">
        <v>0.34476472898783173</v>
      </c>
      <c r="I10396" s="4">
        <v>3.1563749999999999E-3</v>
      </c>
      <c r="J10396" s="4">
        <v>0.24656203065900001</v>
      </c>
      <c r="K10396" s="4">
        <v>5.9099021074999997E-21</v>
      </c>
      <c r="L10396" s="4">
        <v>1.2650860043399999E-19</v>
      </c>
      <c r="M10396" s="4">
        <v>6.9044479739099995E-2</v>
      </c>
      <c r="N10396" s="4">
        <v>2.3920120072400001E-21</v>
      </c>
      <c r="O10396" s="4">
        <v>2.4091971820000002</v>
      </c>
      <c r="P10396" s="4">
        <v>0.918020744</v>
      </c>
      <c r="Q10396" s="4">
        <v>9.2924264000000006E-2</v>
      </c>
      <c r="R10396" s="4">
        <v>1</v>
      </c>
      <c r="S10396" s="4">
        <f>IF(L10396&gt;0.1,1,0)</f>
        <v>0</v>
      </c>
      <c r="T10396" s="4">
        <f>IF(M10396&gt;0.1,1,0)</f>
        <v>0</v>
      </c>
      <c r="U10396" s="4">
        <v>0</v>
      </c>
    </row>
    <row r="10397" spans="1:21" s="4" customFormat="1" x14ac:dyDescent="0.2">
      <c r="A10397" s="4" t="s">
        <v>5931</v>
      </c>
      <c r="B10397" s="4">
        <v>79.574547167938007</v>
      </c>
      <c r="C10397" s="4">
        <v>76.030095891786999</v>
      </c>
      <c r="D10397" s="4">
        <v>6.573643134083626E-2</v>
      </c>
      <c r="E10397" s="4">
        <v>0.5357904</v>
      </c>
      <c r="F10397" s="4">
        <v>72.974404492751702</v>
      </c>
      <c r="G10397" s="4">
        <v>79.14869929033199</v>
      </c>
      <c r="H10397" s="4">
        <v>-0.11717510900233863</v>
      </c>
      <c r="I10397" s="4">
        <v>0.53996429999999995</v>
      </c>
      <c r="J10397" s="4">
        <v>1.39396990089E-2</v>
      </c>
      <c r="K10397" s="4">
        <v>0.11100034259</v>
      </c>
      <c r="L10397" s="4">
        <v>9.5004367403000004E-20</v>
      </c>
      <c r="M10397" s="4">
        <v>0.104933504311</v>
      </c>
      <c r="N10397" s="4">
        <v>9.6750446785699995E-2</v>
      </c>
      <c r="O10397" s="4">
        <v>-4.5606079990000001</v>
      </c>
      <c r="P10397" s="4">
        <v>3.2999999999999998E-8</v>
      </c>
      <c r="Q10397" s="4">
        <v>-0.74942893300000002</v>
      </c>
      <c r="R10397" s="4">
        <v>1</v>
      </c>
      <c r="S10397" s="4">
        <f>IF(L10397&gt;0.1,1,0)</f>
        <v>0</v>
      </c>
      <c r="T10397" s="4">
        <f>IF(M10397&gt;0.1,1,0)</f>
        <v>1</v>
      </c>
      <c r="U10397" s="4">
        <v>0</v>
      </c>
    </row>
    <row r="10398" spans="1:21" s="4" customFormat="1" x14ac:dyDescent="0.2">
      <c r="A10398" s="4" t="s">
        <v>5958</v>
      </c>
      <c r="B10398" s="4">
        <v>75.798709674570006</v>
      </c>
      <c r="C10398" s="4">
        <v>59.121635542966501</v>
      </c>
      <c r="D10398" s="4">
        <v>0.35848710873014455</v>
      </c>
      <c r="E10398" s="4">
        <v>0.17523130000000001</v>
      </c>
      <c r="F10398" s="4">
        <v>72.955486949266287</v>
      </c>
      <c r="G10398" s="4">
        <v>65.416533602484691</v>
      </c>
      <c r="H10398" s="4">
        <v>0.15736117308853267</v>
      </c>
      <c r="I10398" s="4">
        <v>0.46772770000000002</v>
      </c>
      <c r="J10398" s="4">
        <v>2.69930492721E-2</v>
      </c>
      <c r="K10398" s="4">
        <v>5.4957301575899997E-20</v>
      </c>
      <c r="L10398" s="4">
        <v>3.3447186383099998E-21</v>
      </c>
      <c r="M10398" s="4">
        <v>5.08247972467E-20</v>
      </c>
      <c r="N10398" s="4">
        <v>2.6587977443799999E-2</v>
      </c>
      <c r="O10398" s="4">
        <v>0.113124802</v>
      </c>
      <c r="P10398" s="4">
        <v>1.637E-3</v>
      </c>
      <c r="Q10398" s="4">
        <v>0.21247180900000001</v>
      </c>
      <c r="R10398" s="4">
        <v>1</v>
      </c>
      <c r="S10398" s="4">
        <f>IF(L10398&gt;0.1,1,0)</f>
        <v>0</v>
      </c>
      <c r="T10398" s="4">
        <f>IF(M10398&gt;0.1,1,0)</f>
        <v>0</v>
      </c>
      <c r="U10398" s="4">
        <v>0</v>
      </c>
    </row>
    <row r="10399" spans="1:21" s="4" customFormat="1" x14ac:dyDescent="0.2">
      <c r="A10399" s="4" t="s">
        <v>8684</v>
      </c>
      <c r="B10399" s="4">
        <v>531.34578580090101</v>
      </c>
      <c r="C10399" s="4">
        <v>612.32796775200109</v>
      </c>
      <c r="D10399" s="4">
        <v>-0.20465354444172174</v>
      </c>
      <c r="E10399" s="4">
        <v>2.6174610000000001E-2</v>
      </c>
      <c r="F10399" s="4">
        <v>553.52381473958599</v>
      </c>
      <c r="G10399" s="4">
        <v>665.73224628796402</v>
      </c>
      <c r="H10399" s="4">
        <v>-0.26629666156081894</v>
      </c>
      <c r="I10399" s="4">
        <v>3.9442139999999997E-3</v>
      </c>
      <c r="J10399" s="4">
        <v>0.53596856405799997</v>
      </c>
      <c r="K10399" s="4">
        <v>1.0011436193899999E-21</v>
      </c>
      <c r="L10399" s="4">
        <v>4.7604806946600003E-22</v>
      </c>
      <c r="M10399" s="4">
        <v>1.30744166712E-21</v>
      </c>
      <c r="N10399" s="4">
        <v>1.0604859929E-21</v>
      </c>
      <c r="O10399" s="4">
        <v>-0.151830721</v>
      </c>
      <c r="P10399" s="4">
        <v>0.92118195800000002</v>
      </c>
      <c r="Q10399" s="4">
        <v>6.0697219999999996E-3</v>
      </c>
      <c r="R10399" s="4">
        <v>1</v>
      </c>
      <c r="S10399" s="4">
        <f>IF(L10399&gt;0.1,1,0)</f>
        <v>0</v>
      </c>
      <c r="T10399" s="4">
        <f>IF(M10399&gt;0.1,1,0)</f>
        <v>0</v>
      </c>
      <c r="U10399" s="4">
        <v>0</v>
      </c>
    </row>
    <row r="10400" spans="1:21" s="4" customFormat="1" x14ac:dyDescent="0.2">
      <c r="A10400" s="4" t="s">
        <v>7311</v>
      </c>
      <c r="B10400" s="4">
        <v>93.7614596474194</v>
      </c>
      <c r="C10400" s="4">
        <v>127.83017235416081</v>
      </c>
      <c r="D10400" s="4">
        <v>-0.4471614680980418</v>
      </c>
      <c r="E10400" s="4">
        <v>3.9093120000000002E-2</v>
      </c>
      <c r="F10400" s="4">
        <v>128.87965087798079</v>
      </c>
      <c r="G10400" s="4">
        <v>157.18611501078101</v>
      </c>
      <c r="H10400" s="4">
        <v>-0.28644929213637227</v>
      </c>
      <c r="I10400" s="4">
        <v>0.1421965</v>
      </c>
      <c r="J10400" s="4">
        <v>2.49296469121E-20</v>
      </c>
      <c r="K10400" s="4">
        <v>0.36914724963899997</v>
      </c>
      <c r="L10400" s="4">
        <v>1.5306372034399999E-20</v>
      </c>
      <c r="M10400" s="4">
        <v>1.7300409135899999E-20</v>
      </c>
      <c r="N10400" s="4">
        <v>1.7914427486199999E-19</v>
      </c>
      <c r="O10400" s="4">
        <v>1.2252503E-2</v>
      </c>
      <c r="P10400" s="4">
        <v>0.84202674700000002</v>
      </c>
      <c r="Q10400" s="4">
        <v>-0.25515466399999998</v>
      </c>
      <c r="R10400" s="4">
        <v>0.75627339400000004</v>
      </c>
      <c r="S10400" s="4">
        <f>IF(L10400&gt;0.1,1,0)</f>
        <v>0</v>
      </c>
      <c r="T10400" s="4">
        <f>IF(M10400&gt;0.1,1,0)</f>
        <v>0</v>
      </c>
      <c r="U10400" s="4">
        <v>0</v>
      </c>
    </row>
    <row r="10401" spans="1:21" s="4" customFormat="1" x14ac:dyDescent="0.2">
      <c r="A10401" s="4" t="s">
        <v>4592</v>
      </c>
      <c r="B10401" s="4">
        <v>38.844203067183408</v>
      </c>
      <c r="C10401" s="4">
        <v>26.386786536257972</v>
      </c>
      <c r="D10401" s="4">
        <v>0.55788364788969613</v>
      </c>
      <c r="E10401" s="4">
        <v>0.14867620000000001</v>
      </c>
      <c r="F10401" s="4">
        <v>40.734383390601842</v>
      </c>
      <c r="G10401" s="4">
        <v>33.765528478091618</v>
      </c>
      <c r="H10401" s="4">
        <v>0.27069593191939978</v>
      </c>
      <c r="I10401" s="4">
        <v>0.38555089999999997</v>
      </c>
      <c r="J10401" s="4">
        <v>0.111160841218</v>
      </c>
      <c r="K10401" s="4">
        <v>4.5977116709600002E-2</v>
      </c>
      <c r="L10401" s="4">
        <v>1.5449498387399999E-19</v>
      </c>
      <c r="M10401" s="4">
        <v>2.4940149535800001E-21</v>
      </c>
      <c r="N10401" s="4">
        <v>3.8809952814800001E-21</v>
      </c>
      <c r="O10401" s="4">
        <v>0.70167717900000004</v>
      </c>
      <c r="P10401" s="4">
        <v>1</v>
      </c>
      <c r="Q10401" s="4">
        <v>-3.5024333999999997E-2</v>
      </c>
      <c r="R10401" s="4">
        <v>1</v>
      </c>
      <c r="S10401" s="4">
        <f>IF(L10401&gt;0.1,1,0)</f>
        <v>0</v>
      </c>
      <c r="T10401" s="4">
        <f>IF(M10401&gt;0.1,1,0)</f>
        <v>0</v>
      </c>
      <c r="U10401" s="4">
        <v>0</v>
      </c>
    </row>
    <row r="10402" spans="1:21" s="4" customFormat="1" x14ac:dyDescent="0.2">
      <c r="A10402" s="4" t="s">
        <v>226</v>
      </c>
      <c r="B10402" s="4">
        <v>31.254144111741631</v>
      </c>
      <c r="C10402" s="4">
        <v>34.840121478436338</v>
      </c>
      <c r="D10402" s="4">
        <v>-0.15670215909466409</v>
      </c>
      <c r="E10402" s="4">
        <v>0.49549919999999997</v>
      </c>
      <c r="F10402" s="4">
        <v>5.6808557022137407</v>
      </c>
      <c r="G10402" s="4">
        <v>14.764221171232521</v>
      </c>
      <c r="H10402" s="4">
        <v>-1.3779250916676611</v>
      </c>
      <c r="I10402" s="4">
        <v>0.14712059999999999</v>
      </c>
      <c r="J10402" s="4">
        <v>1.7703165062100001E-19</v>
      </c>
      <c r="K10402" s="4">
        <v>4.2436942684600002E-20</v>
      </c>
      <c r="L10402" s="4">
        <v>5.3090181416000002E-4</v>
      </c>
      <c r="M10402" s="4">
        <v>3.20948733149E-3</v>
      </c>
      <c r="N10402" s="4">
        <v>1.90330449161E-21</v>
      </c>
      <c r="O10402" s="4">
        <v>1.6748822E-2</v>
      </c>
      <c r="P10402" s="4">
        <v>0.89376396999999996</v>
      </c>
      <c r="Q10402" s="4">
        <v>-0.79087772700000003</v>
      </c>
      <c r="R10402" s="4">
        <v>1</v>
      </c>
      <c r="S10402" s="4">
        <f>IF(L10402&gt;0.1,1,0)</f>
        <v>0</v>
      </c>
      <c r="T10402" s="4">
        <f>IF(M10402&gt;0.1,1,0)</f>
        <v>0</v>
      </c>
      <c r="U10402" s="4">
        <v>0</v>
      </c>
    </row>
    <row r="10403" spans="1:21" s="4" customFormat="1" x14ac:dyDescent="0.2">
      <c r="A10403" s="4" t="s">
        <v>3618</v>
      </c>
      <c r="B10403" s="4">
        <v>196.9938642234693</v>
      </c>
      <c r="C10403" s="4">
        <v>193.26807501529171</v>
      </c>
      <c r="D10403" s="4">
        <v>2.7547349029425173E-2</v>
      </c>
      <c r="E10403" s="4">
        <v>0.56474930000000001</v>
      </c>
      <c r="F10403" s="4">
        <v>219.9039078842097</v>
      </c>
      <c r="G10403" s="4">
        <v>255.325573630251</v>
      </c>
      <c r="H10403" s="4">
        <v>-0.21546480419543909</v>
      </c>
      <c r="I10403" s="4">
        <v>0.1509827</v>
      </c>
      <c r="J10403" s="4">
        <v>3.2508150310200001E-19</v>
      </c>
      <c r="K10403" s="4">
        <v>9.9507733496400005E-2</v>
      </c>
      <c r="L10403" s="4">
        <v>9.0781429586300005E-2</v>
      </c>
      <c r="M10403" s="4">
        <v>1.2999453539700001E-21</v>
      </c>
      <c r="N10403" s="4">
        <v>2.3953934714200001E-2</v>
      </c>
      <c r="O10403" s="4">
        <v>-0.19828373199999999</v>
      </c>
      <c r="P10403" s="4">
        <v>1</v>
      </c>
      <c r="Q10403" s="4">
        <v>2.1945499E-2</v>
      </c>
      <c r="R10403" s="4">
        <v>1</v>
      </c>
      <c r="S10403" s="4">
        <f>IF(L10403&gt;0.1,1,0)</f>
        <v>0</v>
      </c>
      <c r="T10403" s="4">
        <f>IF(M10403&gt;0.1,1,0)</f>
        <v>0</v>
      </c>
      <c r="U10403" s="4">
        <v>0</v>
      </c>
    </row>
    <row r="10404" spans="1:21" s="4" customFormat="1" x14ac:dyDescent="0.2">
      <c r="A10404" s="4" t="s">
        <v>3074</v>
      </c>
      <c r="B10404" s="4">
        <v>381.74448241002199</v>
      </c>
      <c r="C10404" s="4">
        <v>363.272910882708</v>
      </c>
      <c r="D10404" s="4">
        <v>7.1553516440097401E-2</v>
      </c>
      <c r="E10404" s="4">
        <v>0.39666560000000001</v>
      </c>
      <c r="F10404" s="4">
        <v>387.61892423675499</v>
      </c>
      <c r="G10404" s="4">
        <v>279.54876624481676</v>
      </c>
      <c r="H10404" s="4">
        <v>0.47153902955999738</v>
      </c>
      <c r="I10404" s="4">
        <v>9.6398120000000003E-5</v>
      </c>
      <c r="J10404" s="4">
        <v>0.19689433858499999</v>
      </c>
      <c r="K10404" s="4">
        <v>9.3104347472999997E-19</v>
      </c>
      <c r="L10404" s="4">
        <v>1.4505544429000001E-19</v>
      </c>
      <c r="M10404" s="4">
        <v>2.0408263214199999E-18</v>
      </c>
      <c r="N10404" s="4">
        <v>4.08162951125E-20</v>
      </c>
      <c r="O10404" s="4">
        <v>0.185009701</v>
      </c>
      <c r="P10404" s="4">
        <v>0.90938464416367004</v>
      </c>
      <c r="Q10404" s="4">
        <v>-0.30077712499999998</v>
      </c>
      <c r="R10404" s="4">
        <v>1</v>
      </c>
      <c r="S10404" s="4">
        <f>IF(L10404&gt;0.1,1,0)</f>
        <v>0</v>
      </c>
      <c r="T10404" s="4">
        <f>IF(M10404&gt;0.1,1,0)</f>
        <v>0</v>
      </c>
      <c r="U10404" s="4">
        <v>0</v>
      </c>
    </row>
    <row r="10405" spans="1:21" s="4" customFormat="1" x14ac:dyDescent="0.2">
      <c r="A10405" s="4" t="s">
        <v>2453</v>
      </c>
      <c r="B10405" s="4">
        <v>341.87822737569098</v>
      </c>
      <c r="C10405" s="4">
        <v>556.39861058329507</v>
      </c>
      <c r="D10405" s="4">
        <v>-0.70263627004188511</v>
      </c>
      <c r="E10405" s="4">
        <v>5.749616E-12</v>
      </c>
      <c r="F10405" s="4">
        <v>516.50942288403996</v>
      </c>
      <c r="G10405" s="4">
        <v>812.29235711551394</v>
      </c>
      <c r="H10405" s="4">
        <v>-0.65320440109898348</v>
      </c>
      <c r="I10405" s="4">
        <v>5.0466280000000001E-15</v>
      </c>
      <c r="J10405" s="4">
        <v>0.54033712449500004</v>
      </c>
      <c r="K10405" s="4">
        <v>3.41464431401E-2</v>
      </c>
      <c r="L10405" s="4">
        <v>1.2972351355599999E-23</v>
      </c>
      <c r="M10405" s="4">
        <v>1.0580248067800001E-22</v>
      </c>
      <c r="N10405" s="4">
        <v>5.5532039330399999E-3</v>
      </c>
      <c r="O10405" s="4">
        <v>7.8016592999999995E-2</v>
      </c>
      <c r="P10405" s="4">
        <v>0.83515965299999995</v>
      </c>
      <c r="Q10405" s="4">
        <v>0.313135469</v>
      </c>
      <c r="R10405" s="4">
        <v>0.71932874999999996</v>
      </c>
      <c r="S10405" s="4">
        <f>IF(L10405&gt;0.1,1,0)</f>
        <v>0</v>
      </c>
      <c r="T10405" s="4">
        <f>IF(M10405&gt;0.1,1,0)</f>
        <v>0</v>
      </c>
      <c r="U10405" s="4">
        <v>0</v>
      </c>
    </row>
    <row r="10406" spans="1:21" s="4" customFormat="1" x14ac:dyDescent="0.2">
      <c r="A10406" s="4" t="s">
        <v>6039</v>
      </c>
      <c r="B10406" s="4">
        <v>720.68851023370803</v>
      </c>
      <c r="C10406" s="4">
        <v>582.85860426658996</v>
      </c>
      <c r="D10406" s="4">
        <v>0.30622990266350419</v>
      </c>
      <c r="E10406" s="4">
        <v>3.8424830000000001E-4</v>
      </c>
      <c r="F10406" s="4">
        <v>513.72614398017402</v>
      </c>
      <c r="G10406" s="4">
        <v>474.71795430096796</v>
      </c>
      <c r="H10406" s="4">
        <v>0.11392888063860199</v>
      </c>
      <c r="I10406" s="4">
        <v>0.2363856</v>
      </c>
      <c r="J10406" s="4">
        <v>0.157648534585</v>
      </c>
      <c r="K10406" s="4">
        <v>1.7690870344699999E-20</v>
      </c>
      <c r="L10406" s="4">
        <v>3.6405474926900002E-20</v>
      </c>
      <c r="M10406" s="4">
        <v>1.1649582400299999E-21</v>
      </c>
      <c r="N10406" s="4">
        <v>0.11009126703200001</v>
      </c>
      <c r="O10406" s="4">
        <v>-0.51322344799999997</v>
      </c>
      <c r="P10406" s="4">
        <v>0.840773251</v>
      </c>
      <c r="Q10406" s="4">
        <v>-6.5291557E-2</v>
      </c>
      <c r="R10406" s="4">
        <v>1</v>
      </c>
      <c r="S10406" s="4">
        <f>IF(L10406&gt;0.1,1,0)</f>
        <v>0</v>
      </c>
      <c r="T10406" s="4">
        <f>IF(M10406&gt;0.1,1,0)</f>
        <v>0</v>
      </c>
      <c r="U10406" s="4">
        <v>0</v>
      </c>
    </row>
    <row r="10407" spans="1:21" s="4" customFormat="1" x14ac:dyDescent="0.2">
      <c r="A10407" s="4" t="s">
        <v>4438</v>
      </c>
      <c r="B10407" s="4">
        <v>396.85640863323414</v>
      </c>
      <c r="C10407" s="4">
        <v>330.52643220444645</v>
      </c>
      <c r="D10407" s="4">
        <v>0.2638514543284054</v>
      </c>
      <c r="E10407" s="4">
        <v>2.3070569999999999E-2</v>
      </c>
      <c r="F10407" s="4">
        <v>1093.7534792762801</v>
      </c>
      <c r="G10407" s="4">
        <v>1106.6817019729401</v>
      </c>
      <c r="H10407" s="4">
        <v>-1.6952735119551997E-2</v>
      </c>
      <c r="I10407" s="4">
        <v>0.6003233</v>
      </c>
      <c r="J10407" s="4">
        <v>2.6003149148100001E-22</v>
      </c>
      <c r="K10407" s="4">
        <v>1.0358372387E-21</v>
      </c>
      <c r="L10407" s="4">
        <v>4.81059127714E-21</v>
      </c>
      <c r="M10407" s="4">
        <v>6.4636866411199997E-21</v>
      </c>
      <c r="N10407" s="4">
        <v>9.4068024136599993E-21</v>
      </c>
      <c r="O10407" s="4">
        <v>-4.7531203000000001E-2</v>
      </c>
      <c r="P10407" s="4">
        <v>0.90263611300000002</v>
      </c>
      <c r="Q10407" s="4">
        <v>-0.78693511299999996</v>
      </c>
      <c r="R10407" s="4">
        <v>1</v>
      </c>
      <c r="S10407" s="4">
        <f>IF(L10407&gt;0.1,1,0)</f>
        <v>0</v>
      </c>
      <c r="T10407" s="4">
        <f>IF(M10407&gt;0.1,1,0)</f>
        <v>0</v>
      </c>
      <c r="U10407" s="4">
        <v>0</v>
      </c>
    </row>
    <row r="10408" spans="1:21" s="4" customFormat="1" x14ac:dyDescent="0.2">
      <c r="A10408" s="4" t="s">
        <v>1924</v>
      </c>
      <c r="B10408" s="4">
        <v>85.240170704645294</v>
      </c>
      <c r="C10408" s="4">
        <v>84.449403661694703</v>
      </c>
      <c r="D10408" s="4">
        <v>1.3446246818554497E-2</v>
      </c>
      <c r="E10408" s="4">
        <v>0.59261779999999997</v>
      </c>
      <c r="F10408" s="4">
        <v>60.644960141193401</v>
      </c>
      <c r="G10408" s="4">
        <v>52.761304906213908</v>
      </c>
      <c r="H10408" s="4">
        <v>0.2009075099850805</v>
      </c>
      <c r="I10408" s="4">
        <v>0.40887370000000001</v>
      </c>
      <c r="J10408" s="4">
        <v>1.05813631992E-20</v>
      </c>
      <c r="K10408" s="4">
        <v>7.7309266160399995E-20</v>
      </c>
      <c r="L10408" s="4">
        <v>9.4651111683799992E-3</v>
      </c>
      <c r="M10408" s="4">
        <v>3.98710272446E-3</v>
      </c>
      <c r="N10408" s="4">
        <v>0.31026911231799997</v>
      </c>
      <c r="O10408" s="4">
        <v>-0.130242673</v>
      </c>
      <c r="P10408" s="4">
        <v>1</v>
      </c>
      <c r="Q10408" s="4">
        <v>-5.229694E-3</v>
      </c>
      <c r="R10408" s="4">
        <v>1</v>
      </c>
      <c r="S10408" s="4">
        <f>IF(L10408&gt;0.1,1,0)</f>
        <v>0</v>
      </c>
      <c r="T10408" s="4">
        <f>IF(M10408&gt;0.1,1,0)</f>
        <v>0</v>
      </c>
      <c r="U10408" s="4">
        <v>0</v>
      </c>
    </row>
    <row r="10409" spans="1:21" s="4" customFormat="1" x14ac:dyDescent="0.2">
      <c r="A10409" s="4" t="s">
        <v>7088</v>
      </c>
      <c r="B10409" s="4">
        <v>236.72236006871202</v>
      </c>
      <c r="C10409" s="4">
        <v>248.13147884696861</v>
      </c>
      <c r="D10409" s="4">
        <v>-6.7908787232945064E-2</v>
      </c>
      <c r="E10409" s="4">
        <v>0.4658235</v>
      </c>
      <c r="F10409" s="4">
        <v>225.56750114050442</v>
      </c>
      <c r="G10409" s="4">
        <v>213.11779735466379</v>
      </c>
      <c r="H10409" s="4">
        <v>8.1908148150384788E-2</v>
      </c>
      <c r="I10409" s="4">
        <v>0.47760130000000001</v>
      </c>
      <c r="J10409" s="4">
        <v>8.2375368674300006E-21</v>
      </c>
      <c r="K10409" s="4">
        <v>7.66820722904E-2</v>
      </c>
      <c r="L10409" s="4">
        <v>7.2897146244900002E-4</v>
      </c>
      <c r="M10409" s="4">
        <v>1.1722601486299999E-20</v>
      </c>
      <c r="N10409" s="4">
        <v>5.4585174669799999E-21</v>
      </c>
      <c r="O10409" s="4">
        <v>-6.8980996000000003E-2</v>
      </c>
      <c r="P10409" s="4">
        <v>0.92118195800000002</v>
      </c>
      <c r="Q10409" s="4">
        <v>-0.167511136</v>
      </c>
      <c r="R10409" s="4">
        <v>1</v>
      </c>
      <c r="S10409" s="4">
        <f>IF(L10409&gt;0.1,1,0)</f>
        <v>0</v>
      </c>
      <c r="T10409" s="4">
        <f>IF(M10409&gt;0.1,1,0)</f>
        <v>0</v>
      </c>
      <c r="U10409" s="4">
        <v>0</v>
      </c>
    </row>
    <row r="10410" spans="1:21" s="4" customFormat="1" x14ac:dyDescent="0.2">
      <c r="A10410" s="4" t="s">
        <v>9197</v>
      </c>
      <c r="B10410" s="4">
        <v>63.446763438580803</v>
      </c>
      <c r="C10410" s="4">
        <v>69.673081099018006</v>
      </c>
      <c r="D10410" s="4">
        <v>-0.13505479305437465</v>
      </c>
      <c r="E10410" s="4">
        <v>0.4428687</v>
      </c>
      <c r="F10410" s="4">
        <v>54.980442145733903</v>
      </c>
      <c r="G10410" s="4">
        <v>63.299721890616297</v>
      </c>
      <c r="H10410" s="4">
        <v>-0.2032806522721973</v>
      </c>
      <c r="I10410" s="4">
        <v>0.44963880000000001</v>
      </c>
      <c r="J10410" s="4">
        <v>3.1369330889299999E-21</v>
      </c>
      <c r="K10410" s="4">
        <v>1.8526415756499999E-21</v>
      </c>
      <c r="L10410" s="4">
        <v>1.47649729133E-21</v>
      </c>
      <c r="M10410" s="4">
        <v>2.66844717319E-21</v>
      </c>
      <c r="N10410" s="4">
        <v>0.15617492737999999</v>
      </c>
      <c r="O10410" s="4">
        <v>0.23470935600000001</v>
      </c>
      <c r="P10410" s="4">
        <v>1</v>
      </c>
      <c r="Q10410" s="4">
        <v>0.420723026</v>
      </c>
      <c r="R10410" s="4">
        <v>1</v>
      </c>
      <c r="S10410" s="4">
        <f>IF(L10410&gt;0.1,1,0)</f>
        <v>0</v>
      </c>
      <c r="T10410" s="4">
        <f>IF(M10410&gt;0.1,1,0)</f>
        <v>0</v>
      </c>
      <c r="U10410" s="4">
        <v>0</v>
      </c>
    </row>
    <row r="10411" spans="1:21" s="4" customFormat="1" x14ac:dyDescent="0.2">
      <c r="A10411" s="4" t="s">
        <v>2069</v>
      </c>
      <c r="B10411" s="4">
        <v>182.72993806512201</v>
      </c>
      <c r="C10411" s="4">
        <v>104.5230543057347</v>
      </c>
      <c r="D10411" s="4">
        <v>0.80589183336849013</v>
      </c>
      <c r="E10411" s="4">
        <v>1.215723E-5</v>
      </c>
      <c r="F10411" s="4">
        <v>125.13353448925641</v>
      </c>
      <c r="G10411" s="4">
        <v>100.2160258887572</v>
      </c>
      <c r="H10411" s="4">
        <v>0.32035523532660226</v>
      </c>
      <c r="I10411" s="4">
        <v>0.14151820000000001</v>
      </c>
      <c r="J10411" s="4">
        <v>0.436145854434</v>
      </c>
      <c r="K10411" s="4">
        <v>2.7115959780999999E-21</v>
      </c>
      <c r="L10411" s="4">
        <v>4.5647784322300003E-22</v>
      </c>
      <c r="M10411" s="4">
        <v>6.8649617309999996E-22</v>
      </c>
      <c r="N10411" s="4">
        <v>2.7433011311000001E-24</v>
      </c>
      <c r="O10411" s="4">
        <v>-0.59067273616877802</v>
      </c>
      <c r="P10411" s="4">
        <v>3.8956308651539297E-2</v>
      </c>
      <c r="Q10411" s="4">
        <v>-0.40476197269999997</v>
      </c>
      <c r="R10411" s="4">
        <v>1</v>
      </c>
      <c r="S10411" s="4">
        <f>IF(L10411&gt;0.1,1,0)</f>
        <v>0</v>
      </c>
      <c r="T10411" s="4">
        <f>IF(M10411&gt;0.1,1,0)</f>
        <v>0</v>
      </c>
      <c r="U10411" s="4">
        <v>0</v>
      </c>
    </row>
    <row r="10412" spans="1:21" s="4" customFormat="1" x14ac:dyDescent="0.2">
      <c r="A10412" s="4" t="s">
        <v>2070</v>
      </c>
      <c r="B10412" s="4">
        <v>182.72993806512201</v>
      </c>
      <c r="C10412" s="4">
        <v>104.5230543057347</v>
      </c>
      <c r="D10412" s="4">
        <v>0.80589183336849013</v>
      </c>
      <c r="E10412" s="4">
        <v>1.215723E-5</v>
      </c>
      <c r="F10412" s="4">
        <v>125.13353448925641</v>
      </c>
      <c r="G10412" s="4">
        <v>100.2160258887572</v>
      </c>
      <c r="H10412" s="4">
        <v>0.32035523532660226</v>
      </c>
      <c r="I10412" s="4">
        <v>0.14151820000000001</v>
      </c>
      <c r="J10412" s="4">
        <v>0.43614585282099999</v>
      </c>
      <c r="K10412" s="4">
        <v>1.16755725546E-22</v>
      </c>
      <c r="L10412" s="4">
        <v>2.3694011750400001E-20</v>
      </c>
      <c r="M10412" s="4">
        <v>1.66568381647E-21</v>
      </c>
      <c r="N10412" s="4">
        <v>2.7094015090799999E-20</v>
      </c>
      <c r="O10412" s="4">
        <v>0.412776857</v>
      </c>
      <c r="P10412" s="4">
        <v>3.8956308651539297E-2</v>
      </c>
      <c r="Q10412" s="4">
        <v>-0.40476197269999997</v>
      </c>
      <c r="R10412" s="4">
        <v>1</v>
      </c>
      <c r="S10412" s="4">
        <f>IF(L10412&gt;0.1,1,0)</f>
        <v>0</v>
      </c>
      <c r="T10412" s="4">
        <f>IF(M10412&gt;0.1,1,0)</f>
        <v>0</v>
      </c>
      <c r="U10412" s="4">
        <v>0</v>
      </c>
    </row>
    <row r="10413" spans="1:21" s="4" customFormat="1" x14ac:dyDescent="0.2">
      <c r="A10413" s="4" t="s">
        <v>5902</v>
      </c>
      <c r="B10413" s="4">
        <v>117.43516031563479</v>
      </c>
      <c r="C10413" s="4">
        <v>107.68846319184949</v>
      </c>
      <c r="D10413" s="4">
        <v>0.12500071850377265</v>
      </c>
      <c r="E10413" s="4">
        <v>0.43938189999999999</v>
      </c>
      <c r="F10413" s="4">
        <v>128.89830421027611</v>
      </c>
      <c r="G10413" s="4">
        <v>108.69756396643581</v>
      </c>
      <c r="H10413" s="4">
        <v>0.2459136753641798</v>
      </c>
      <c r="I10413" s="4">
        <v>0.2388893</v>
      </c>
      <c r="J10413" s="4">
        <v>1.633957704E-19</v>
      </c>
      <c r="K10413" s="4">
        <v>7.6588233483900002E-20</v>
      </c>
      <c r="L10413" s="4">
        <v>2.7672675957900003E-20</v>
      </c>
      <c r="M10413" s="4">
        <v>3.7720829691199997E-2</v>
      </c>
      <c r="N10413" s="4">
        <v>6.3692963030999995E-20</v>
      </c>
      <c r="O10413" s="4">
        <v>-0.12594049099999999</v>
      </c>
      <c r="P10413" s="4">
        <v>0.92118195800000002</v>
      </c>
      <c r="Q10413" s="4">
        <v>1.5952816099999999E-2</v>
      </c>
      <c r="R10413" s="4">
        <v>1</v>
      </c>
      <c r="S10413" s="4">
        <f>IF(L10413&gt;0.1,1,0)</f>
        <v>0</v>
      </c>
      <c r="T10413" s="4">
        <f>IF(M10413&gt;0.1,1,0)</f>
        <v>0</v>
      </c>
      <c r="U10413" s="4">
        <v>0</v>
      </c>
    </row>
    <row r="10414" spans="1:21" s="4" customFormat="1" x14ac:dyDescent="0.2">
      <c r="A10414" s="4" t="s">
        <v>9085</v>
      </c>
      <c r="B10414" s="4">
        <v>79.538667858696414</v>
      </c>
      <c r="C10414" s="4">
        <v>88.722190200779806</v>
      </c>
      <c r="D10414" s="4">
        <v>-0.15763858080033616</v>
      </c>
      <c r="E10414" s="4">
        <v>0.43712709999999999</v>
      </c>
      <c r="F10414" s="4">
        <v>77.709685156025898</v>
      </c>
      <c r="G10414" s="4">
        <v>93.890809994452695</v>
      </c>
      <c r="H10414" s="4">
        <v>-0.27288953761569001</v>
      </c>
      <c r="I10414" s="4">
        <v>0.26732430000000001</v>
      </c>
      <c r="J10414" s="4">
        <v>2.2584268991200002E-2</v>
      </c>
      <c r="K10414" s="4">
        <v>5.4182046898199998E-2</v>
      </c>
      <c r="L10414" s="4">
        <v>6.8386298975799997E-22</v>
      </c>
      <c r="M10414" s="4">
        <v>4.8774951107299996E-22</v>
      </c>
      <c r="N10414" s="4">
        <v>9.7409324511699993E-2</v>
      </c>
      <c r="O10414" s="4">
        <v>0.14606694200000001</v>
      </c>
      <c r="P10414" s="4">
        <v>0.92118195800000002</v>
      </c>
      <c r="Q10414" s="4">
        <v>-0.20116878399999999</v>
      </c>
      <c r="R10414" s="4">
        <v>1</v>
      </c>
      <c r="S10414" s="4">
        <f>IF(L10414&gt;0.1,1,0)</f>
        <v>0</v>
      </c>
      <c r="T10414" s="4">
        <f>IF(M10414&gt;0.1,1,0)</f>
        <v>0</v>
      </c>
      <c r="U10414" s="4">
        <v>0</v>
      </c>
    </row>
    <row r="10415" spans="1:21" s="4" customFormat="1" x14ac:dyDescent="0.2">
      <c r="A10415" s="4" t="s">
        <v>9406</v>
      </c>
      <c r="B10415" s="4">
        <v>42.631523369122199</v>
      </c>
      <c r="C10415" s="4">
        <v>53.831023790207198</v>
      </c>
      <c r="D10415" s="4">
        <v>-0.3365172550280453</v>
      </c>
      <c r="E10415" s="4">
        <v>0.31180869999999999</v>
      </c>
      <c r="F10415" s="4">
        <v>54.001597218108699</v>
      </c>
      <c r="G10415" s="4">
        <v>74.916263268152093</v>
      </c>
      <c r="H10415" s="4">
        <v>-0.4722768626641688</v>
      </c>
      <c r="I10415" s="4">
        <v>0.1081386</v>
      </c>
      <c r="J10415" s="4">
        <v>8.0376840618800002E-2</v>
      </c>
      <c r="K10415" s="4">
        <v>1.08211308757E-19</v>
      </c>
      <c r="L10415" s="4">
        <v>6.8291212669700004E-19</v>
      </c>
      <c r="M10415" s="4">
        <v>4.6389301546799998E-19</v>
      </c>
      <c r="N10415" s="4">
        <v>6.4372102996499994E-2</v>
      </c>
      <c r="O10415" s="4">
        <v>-0.702382061</v>
      </c>
      <c r="P10415" s="4">
        <v>0.89402932999999996</v>
      </c>
      <c r="Q10415" s="4">
        <v>-9.9940777999999994E-2</v>
      </c>
      <c r="R10415" s="4">
        <v>1</v>
      </c>
      <c r="S10415" s="4">
        <f>IF(L10415&gt;0.1,1,0)</f>
        <v>0</v>
      </c>
      <c r="T10415" s="4">
        <f>IF(M10415&gt;0.1,1,0)</f>
        <v>0</v>
      </c>
      <c r="U10415" s="4">
        <v>0</v>
      </c>
    </row>
    <row r="10416" spans="1:21" s="4" customFormat="1" x14ac:dyDescent="0.2">
      <c r="A10416" s="4" t="s">
        <v>6828</v>
      </c>
      <c r="B10416" s="4">
        <v>402.46631776124502</v>
      </c>
      <c r="C10416" s="4">
        <v>461.45282858213307</v>
      </c>
      <c r="D10416" s="4">
        <v>-0.1973151280447096</v>
      </c>
      <c r="E10416" s="4">
        <v>6.0595660000000003E-2</v>
      </c>
      <c r="F10416" s="4">
        <v>392.39766203004399</v>
      </c>
      <c r="G10416" s="4">
        <v>401.96758093584106</v>
      </c>
      <c r="H10416" s="4">
        <v>-3.4762705613692692E-2</v>
      </c>
      <c r="I10416" s="4">
        <v>0.56878269999999997</v>
      </c>
      <c r="J10416" s="4">
        <v>0.26273529134099999</v>
      </c>
      <c r="K10416" s="4">
        <v>1.3485510933700001E-22</v>
      </c>
      <c r="L10416" s="4">
        <v>1.2929604480699999E-22</v>
      </c>
      <c r="M10416" s="4">
        <v>1.6698676472899999E-22</v>
      </c>
      <c r="N10416" s="4">
        <v>3.17053686382E-25</v>
      </c>
      <c r="O10416" s="4">
        <v>1.2643749019999999</v>
      </c>
      <c r="P10416" s="4">
        <v>4.9884838000000001E-2</v>
      </c>
      <c r="Q10416" s="4">
        <v>-0.196285442</v>
      </c>
      <c r="R10416" s="4">
        <v>1</v>
      </c>
      <c r="S10416" s="4">
        <f>IF(L10416&gt;0.1,1,0)</f>
        <v>0</v>
      </c>
      <c r="T10416" s="4">
        <f>IF(M10416&gt;0.1,1,0)</f>
        <v>0</v>
      </c>
      <c r="U10416" s="4">
        <v>0</v>
      </c>
    </row>
    <row r="10417" spans="1:21" s="4" customFormat="1" x14ac:dyDescent="0.2">
      <c r="A10417" s="4" t="s">
        <v>6710</v>
      </c>
      <c r="B10417" s="4">
        <v>1203.550842679804</v>
      </c>
      <c r="C10417" s="4">
        <v>1122.4074068203061</v>
      </c>
      <c r="D10417" s="4">
        <v>0.10070065364717123</v>
      </c>
      <c r="E10417" s="4">
        <v>0.11085490000000001</v>
      </c>
      <c r="F10417" s="4">
        <v>1111.7639265461648</v>
      </c>
      <c r="G10417" s="4">
        <v>924.20698070189906</v>
      </c>
      <c r="H10417" s="4">
        <v>0.26656258517399384</v>
      </c>
      <c r="I10417" s="4">
        <v>1.1518739999999999E-4</v>
      </c>
      <c r="J10417" s="4">
        <v>0.178297532742</v>
      </c>
      <c r="K10417" s="4">
        <v>1.35586900233E-18</v>
      </c>
      <c r="L10417" s="4">
        <v>1.1643094648799999E-20</v>
      </c>
      <c r="M10417" s="4">
        <v>7.5726041738599997E-19</v>
      </c>
      <c r="N10417" s="4">
        <v>5.16212997789E-20</v>
      </c>
      <c r="O10417" s="4">
        <v>0.66957735600000001</v>
      </c>
      <c r="P10417" s="4">
        <v>0.78356689300000004</v>
      </c>
      <c r="Q10417" s="4">
        <v>0.68361249999999996</v>
      </c>
      <c r="R10417" s="4">
        <v>1</v>
      </c>
      <c r="S10417" s="4">
        <f>IF(L10417&gt;0.1,1,0)</f>
        <v>0</v>
      </c>
      <c r="T10417" s="4">
        <f>IF(M10417&gt;0.1,1,0)</f>
        <v>0</v>
      </c>
      <c r="U10417" s="4">
        <v>0</v>
      </c>
    </row>
    <row r="10418" spans="1:21" s="4" customFormat="1" x14ac:dyDescent="0.2">
      <c r="A10418" s="4" t="s">
        <v>17</v>
      </c>
      <c r="B10418" s="4">
        <v>118.36961040419621</v>
      </c>
      <c r="C10418" s="4">
        <v>11.606210577047259</v>
      </c>
      <c r="D10418" s="4">
        <v>3.3503298236494459</v>
      </c>
      <c r="E10418" s="4">
        <v>4.9369099999999998E-22</v>
      </c>
      <c r="F10418" s="4">
        <v>154.51414414401651</v>
      </c>
      <c r="G10418" s="4">
        <v>48.5359411020289</v>
      </c>
      <c r="H10418" s="4">
        <v>1.670613536826294</v>
      </c>
      <c r="I10418" s="4">
        <v>1.9897520000000001E-13</v>
      </c>
      <c r="J10418" s="4">
        <v>0.72605202539699998</v>
      </c>
      <c r="K10418" s="4">
        <v>6.8236741615999999E-3</v>
      </c>
      <c r="L10418" s="4">
        <v>1.4259079080900001E-22</v>
      </c>
      <c r="M10418" s="4">
        <v>2.7407202449500002E-22</v>
      </c>
      <c r="N10418" s="4">
        <v>8.4455243180199996E-22</v>
      </c>
      <c r="O10418" s="4">
        <v>-4.9597789000000003E-2</v>
      </c>
      <c r="P10418" s="4">
        <v>0.16184819</v>
      </c>
      <c r="Q10418" s="4">
        <v>1.203585039</v>
      </c>
      <c r="R10418" s="4">
        <v>1.922804E-3</v>
      </c>
      <c r="S10418" s="4">
        <f>IF(L10418&gt;0.1,1,0)</f>
        <v>0</v>
      </c>
      <c r="T10418" s="4">
        <f>IF(M10418&gt;0.1,1,0)</f>
        <v>0</v>
      </c>
      <c r="U10418" s="4">
        <v>0</v>
      </c>
    </row>
    <row r="10419" spans="1:21" s="4" customFormat="1" x14ac:dyDescent="0.2">
      <c r="A10419" s="4" t="s">
        <v>5465</v>
      </c>
      <c r="B10419" s="4">
        <v>628.97894752761704</v>
      </c>
      <c r="C10419" s="4">
        <v>222.76139118006699</v>
      </c>
      <c r="D10419" s="4">
        <v>1.4975125220209116</v>
      </c>
      <c r="E10419" s="4">
        <v>3.2302039999999999E-44</v>
      </c>
      <c r="F10419" s="4">
        <v>593.12100748051796</v>
      </c>
      <c r="G10419" s="4">
        <v>173.0260988198697</v>
      </c>
      <c r="H10419" s="4">
        <v>1.7773368040931774</v>
      </c>
      <c r="I10419" s="4">
        <v>3.765178E-53</v>
      </c>
      <c r="J10419" s="4">
        <v>0.88498902009500002</v>
      </c>
      <c r="K10419" s="4">
        <v>2.5323690161399999E-24</v>
      </c>
      <c r="L10419" s="4">
        <v>4.6534945917499999E-4</v>
      </c>
      <c r="M10419" s="4">
        <v>2.4504629493499999E-25</v>
      </c>
      <c r="N10419" s="4">
        <v>1.4459598708E-24</v>
      </c>
      <c r="O10419" s="4">
        <v>-0.166121714</v>
      </c>
      <c r="P10419" s="4">
        <v>1</v>
      </c>
      <c r="Q10419" s="4">
        <v>-0.248775249</v>
      </c>
      <c r="R10419" s="4">
        <v>0.83934277800000001</v>
      </c>
      <c r="S10419" s="4">
        <f>IF(L10419&gt;0.1,1,0)</f>
        <v>0</v>
      </c>
      <c r="T10419" s="4">
        <f>IF(M10419&gt;0.1,1,0)</f>
        <v>0</v>
      </c>
      <c r="U10419" s="4">
        <v>0</v>
      </c>
    </row>
    <row r="10420" spans="1:21" s="4" customFormat="1" x14ac:dyDescent="0.2">
      <c r="A10420" s="4" t="s">
        <v>2107</v>
      </c>
      <c r="B10420" s="4">
        <v>29.363810289136069</v>
      </c>
      <c r="C10420" s="4">
        <v>23.225853811302422</v>
      </c>
      <c r="D10420" s="4">
        <v>0.33830755360805803</v>
      </c>
      <c r="E10420" s="4">
        <v>0.4339558</v>
      </c>
      <c r="F10420" s="4">
        <v>46.439712626548101</v>
      </c>
      <c r="G10420" s="4">
        <v>53.794534743319396</v>
      </c>
      <c r="H10420" s="4">
        <v>-0.21210056490529983</v>
      </c>
      <c r="I10420" s="4">
        <v>0.42897210000000002</v>
      </c>
      <c r="J10420" s="4">
        <v>2.3459087233100001E-17</v>
      </c>
      <c r="K10420" s="4">
        <v>3.90138935347E-2</v>
      </c>
      <c r="L10420" s="4">
        <v>7.3861186388700004E-19</v>
      </c>
      <c r="M10420" s="4">
        <v>5.1627370462600004E-19</v>
      </c>
      <c r="N10420" s="4">
        <v>1.9442823517099998E-21</v>
      </c>
      <c r="O10420" s="4">
        <v>9.9066374999999998E-2</v>
      </c>
      <c r="P10420" s="4">
        <v>1</v>
      </c>
      <c r="Q10420" s="4">
        <v>0.53262870699999998</v>
      </c>
      <c r="R10420" s="4">
        <v>1</v>
      </c>
      <c r="S10420" s="4">
        <f>IF(L10420&gt;0.1,1,0)</f>
        <v>0</v>
      </c>
      <c r="T10420" s="4">
        <f>IF(M10420&gt;0.1,1,0)</f>
        <v>0</v>
      </c>
      <c r="U10420" s="4">
        <v>0</v>
      </c>
    </row>
    <row r="10421" spans="1:21" s="4" customFormat="1" x14ac:dyDescent="0.2">
      <c r="A10421" s="4" t="s">
        <v>887</v>
      </c>
      <c r="B10421" s="4">
        <v>232.96371864002131</v>
      </c>
      <c r="C10421" s="4">
        <v>169.9441703190858</v>
      </c>
      <c r="D10421" s="4">
        <v>0.45504441635425696</v>
      </c>
      <c r="E10421" s="4">
        <v>4.071524E-3</v>
      </c>
      <c r="F10421" s="4">
        <v>160.17793178107439</v>
      </c>
      <c r="G10421" s="4">
        <v>210.95831909566581</v>
      </c>
      <c r="H10421" s="4">
        <v>-0.3972825842548543</v>
      </c>
      <c r="I10421" s="4">
        <v>1.8744810000000001E-2</v>
      </c>
      <c r="J10421" s="4">
        <v>1.7864082003399999E-23</v>
      </c>
      <c r="K10421" s="4">
        <v>3.4480505176099999E-21</v>
      </c>
      <c r="L10421" s="4">
        <v>4.6744823540000001E-23</v>
      </c>
      <c r="M10421" s="4">
        <v>0.12549199192800001</v>
      </c>
      <c r="N10421" s="4">
        <v>1.7179105213900001E-22</v>
      </c>
      <c r="O10421" s="4">
        <v>0.237791101</v>
      </c>
      <c r="P10421" s="4">
        <v>0.92331877299999998</v>
      </c>
      <c r="Q10421" s="4">
        <v>-4.6972146999999999E-2</v>
      </c>
      <c r="R10421" s="4">
        <v>1</v>
      </c>
      <c r="S10421" s="4">
        <f>IF(L10421&gt;0.1,1,0)</f>
        <v>0</v>
      </c>
      <c r="T10421" s="4">
        <f>IF(M10421&gt;0.1,1,0)</f>
        <v>1</v>
      </c>
      <c r="U10421" s="4">
        <v>0</v>
      </c>
    </row>
    <row r="10422" spans="1:21" s="4" customFormat="1" x14ac:dyDescent="0.2">
      <c r="A10422" s="4" t="s">
        <v>7359</v>
      </c>
      <c r="B10422" s="4">
        <v>367.44387191712599</v>
      </c>
      <c r="C10422" s="4">
        <v>197.49787788605752</v>
      </c>
      <c r="D10422" s="4">
        <v>0.895686739441232</v>
      </c>
      <c r="E10422" s="4">
        <v>6.6458139999999998E-12</v>
      </c>
      <c r="F10422" s="4">
        <v>389.56265806358897</v>
      </c>
      <c r="G10422" s="4">
        <v>186.68580200294798</v>
      </c>
      <c r="H10422" s="4">
        <v>1.0612431824131048</v>
      </c>
      <c r="I10422" s="4">
        <v>1.239375E-16</v>
      </c>
      <c r="J10422" s="4">
        <v>0.776015630846</v>
      </c>
      <c r="K10422" s="4">
        <v>1.8916375352100001E-23</v>
      </c>
      <c r="L10422" s="4">
        <v>1.02792971635E-23</v>
      </c>
      <c r="M10422" s="4">
        <v>5.6958779659499996E-23</v>
      </c>
      <c r="N10422" s="4">
        <v>2.42980892514E-2</v>
      </c>
      <c r="O10422" s="4">
        <v>1.30091976</v>
      </c>
      <c r="P10422" s="4">
        <v>0.68625502999999999</v>
      </c>
      <c r="Q10422" s="4">
        <v>3.2945454999999998E-2</v>
      </c>
      <c r="R10422" s="4">
        <v>1</v>
      </c>
      <c r="S10422" s="4">
        <f>IF(L10422&gt;0.1,1,0)</f>
        <v>0</v>
      </c>
      <c r="T10422" s="4">
        <f>IF(M10422&gt;0.1,1,0)</f>
        <v>0</v>
      </c>
      <c r="U10422" s="4">
        <v>0</v>
      </c>
    </row>
    <row r="10423" spans="1:21" s="4" customFormat="1" x14ac:dyDescent="0.2">
      <c r="A10423" s="4" t="s">
        <v>9948</v>
      </c>
      <c r="B10423" s="4">
        <v>56.835889159321596</v>
      </c>
      <c r="C10423" s="4">
        <v>46.462900112368047</v>
      </c>
      <c r="D10423" s="4">
        <v>0.29072300392055578</v>
      </c>
      <c r="E10423" s="4">
        <v>0.28897499999999998</v>
      </c>
      <c r="F10423" s="4">
        <v>156.4625054443045</v>
      </c>
      <c r="G10423" s="4">
        <v>126.59089057325069</v>
      </c>
      <c r="H10423" s="4">
        <v>0.30564337945614017</v>
      </c>
      <c r="I10423" s="4">
        <v>0.12755610000000001</v>
      </c>
      <c r="J10423" s="4">
        <v>0.27576475081200003</v>
      </c>
      <c r="K10423" s="4">
        <v>5.9410345143600002E-21</v>
      </c>
      <c r="L10423" s="4">
        <v>2.7080329019800001E-19</v>
      </c>
      <c r="M10423" s="4">
        <v>9.1653590176299995E-20</v>
      </c>
      <c r="N10423" s="4">
        <v>2.7375964314300002E-21</v>
      </c>
      <c r="O10423" s="4">
        <v>0.117073660239773</v>
      </c>
      <c r="P10423" s="4">
        <v>8.6600000000000001E-10</v>
      </c>
      <c r="Q10423" s="4">
        <v>0.56098469299999998</v>
      </c>
      <c r="R10423" s="4">
        <v>1.9532664000000002E-2</v>
      </c>
      <c r="S10423" s="4">
        <f>IF(L10423&gt;0.1,1,0)</f>
        <v>0</v>
      </c>
      <c r="T10423" s="4">
        <f>IF(M10423&gt;0.1,1,0)</f>
        <v>0</v>
      </c>
      <c r="U10423" s="4">
        <v>0</v>
      </c>
    </row>
    <row r="10424" spans="1:21" s="4" customFormat="1" x14ac:dyDescent="0.2">
      <c r="A10424" s="4" t="s">
        <v>4154</v>
      </c>
      <c r="B10424" s="4">
        <v>429.06570953266998</v>
      </c>
      <c r="C10424" s="4">
        <v>573.31155544073408</v>
      </c>
      <c r="D10424" s="4">
        <v>-0.41812075065324289</v>
      </c>
      <c r="E10424" s="4">
        <v>1.9621050000000001E-5</v>
      </c>
      <c r="F10424" s="4">
        <v>386.72209810688696</v>
      </c>
      <c r="G10424" s="4">
        <v>608.75942842512598</v>
      </c>
      <c r="H10424" s="4">
        <v>-0.65457500635348154</v>
      </c>
      <c r="I10424" s="4">
        <v>1.765808E-11</v>
      </c>
      <c r="J10424" s="4">
        <v>0.50784004609599998</v>
      </c>
      <c r="K10424" s="4">
        <v>3.1620523620300003E-2</v>
      </c>
      <c r="L10424" s="4">
        <v>2.2638235221200002E-21</v>
      </c>
      <c r="M10424" s="4">
        <v>3.3567699003599999E-22</v>
      </c>
      <c r="N10424" s="4">
        <v>6.5646427025999998E-22</v>
      </c>
      <c r="O10424" s="4">
        <v>-1.5298470999999999E-2</v>
      </c>
      <c r="P10424" s="4">
        <v>0.85273314814960199</v>
      </c>
      <c r="Q10424" s="4">
        <v>-6.02042011E-2</v>
      </c>
      <c r="R10424" s="4">
        <v>1</v>
      </c>
      <c r="S10424" s="4">
        <f>IF(L10424&gt;0.1,1,0)</f>
        <v>0</v>
      </c>
      <c r="T10424" s="4">
        <f>IF(M10424&gt;0.1,1,0)</f>
        <v>0</v>
      </c>
      <c r="U10424" s="4">
        <v>0</v>
      </c>
    </row>
    <row r="10425" spans="1:21" s="4" customFormat="1" x14ac:dyDescent="0.2">
      <c r="A10425" s="4" t="s">
        <v>3392</v>
      </c>
      <c r="B10425" s="4">
        <v>341.92321920935348</v>
      </c>
      <c r="C10425" s="4">
        <v>298.8114216405009</v>
      </c>
      <c r="D10425" s="4">
        <v>0.19443710201576783</v>
      </c>
      <c r="E10425" s="4">
        <v>0.1146601</v>
      </c>
      <c r="F10425" s="4">
        <v>281.48194397510122</v>
      </c>
      <c r="G10425" s="4">
        <v>305.97367633070178</v>
      </c>
      <c r="H10425" s="4">
        <v>-0.12036515792124665</v>
      </c>
      <c r="I10425" s="4">
        <v>0.3190154</v>
      </c>
      <c r="J10425" s="4">
        <v>1.6330413804699999E-21</v>
      </c>
      <c r="K10425" s="4">
        <v>1.7202434930399999E-20</v>
      </c>
      <c r="L10425" s="4">
        <v>5.4437902636000001E-21</v>
      </c>
      <c r="M10425" s="4">
        <v>1.42318088454E-21</v>
      </c>
      <c r="N10425" s="4">
        <v>9.4483651831599999E-2</v>
      </c>
      <c r="O10425" s="4">
        <v>-0.195369823</v>
      </c>
      <c r="P10425" s="4">
        <v>1</v>
      </c>
      <c r="Q10425" s="4">
        <v>-0.30375838399999999</v>
      </c>
      <c r="R10425" s="4">
        <v>0.76910046700000001</v>
      </c>
      <c r="S10425" s="4">
        <f>IF(L10425&gt;0.1,1,0)</f>
        <v>0</v>
      </c>
      <c r="T10425" s="4">
        <f>IF(M10425&gt;0.1,1,0)</f>
        <v>0</v>
      </c>
      <c r="U10425" s="4">
        <v>0</v>
      </c>
    </row>
    <row r="10426" spans="1:21" s="4" customFormat="1" x14ac:dyDescent="0.2">
      <c r="A10426" s="4" t="s">
        <v>1010</v>
      </c>
      <c r="B10426" s="4">
        <v>169.53305570758479</v>
      </c>
      <c r="C10426" s="4">
        <v>116.15993389075059</v>
      </c>
      <c r="D10426" s="4">
        <v>0.54545406138876373</v>
      </c>
      <c r="E10426" s="4">
        <v>3.506234E-3</v>
      </c>
      <c r="F10426" s="4">
        <v>121.3148561857016</v>
      </c>
      <c r="G10426" s="4">
        <v>135.01478420395449</v>
      </c>
      <c r="H10426" s="4">
        <v>-0.15436115860613039</v>
      </c>
      <c r="I10426" s="4">
        <v>0.3860188</v>
      </c>
      <c r="J10426" s="4">
        <v>0.12522640106899999</v>
      </c>
      <c r="K10426" s="4">
        <v>4.3718130084100001E-24</v>
      </c>
      <c r="L10426" s="4">
        <v>2.10870076511E-23</v>
      </c>
      <c r="M10426" s="4">
        <v>6.7030430130500002E-2</v>
      </c>
      <c r="N10426" s="4">
        <v>1.20275470938E-24</v>
      </c>
      <c r="O10426" s="4">
        <v>-2.1926131000000001E-2</v>
      </c>
      <c r="P10426" s="4">
        <v>0.80735641199999997</v>
      </c>
      <c r="Q10426" s="4">
        <v>-0.35491562599999998</v>
      </c>
      <c r="R10426" s="4">
        <v>0.63323505099999999</v>
      </c>
      <c r="S10426" s="4">
        <f>IF(L10426&gt;0.1,1,0)</f>
        <v>0</v>
      </c>
      <c r="T10426" s="4">
        <f>IF(M10426&gt;0.1,1,0)</f>
        <v>0</v>
      </c>
      <c r="U10426" s="4">
        <v>0</v>
      </c>
    </row>
    <row r="10427" spans="1:21" s="4" customFormat="1" x14ac:dyDescent="0.2">
      <c r="A10427" s="4" t="s">
        <v>5135</v>
      </c>
      <c r="B10427" s="4">
        <v>323.88840858020791</v>
      </c>
      <c r="C10427" s="4">
        <v>241.86333567842888</v>
      </c>
      <c r="D10427" s="4">
        <v>0.42130475122572858</v>
      </c>
      <c r="E10427" s="4">
        <v>1.496044E-3</v>
      </c>
      <c r="F10427" s="4">
        <v>291.89106741116819</v>
      </c>
      <c r="G10427" s="4">
        <v>259.51437589506742</v>
      </c>
      <c r="H10427" s="4">
        <v>0.1696156020546207</v>
      </c>
      <c r="I10427" s="4">
        <v>0.2010081</v>
      </c>
      <c r="J10427" s="4">
        <v>0.35018781590499998</v>
      </c>
      <c r="K10427" s="4">
        <v>6.3620588406100001E-21</v>
      </c>
      <c r="L10427" s="4">
        <v>2.6491769623699999E-19</v>
      </c>
      <c r="M10427" s="4">
        <v>2.7916093369700002E-20</v>
      </c>
      <c r="N10427" s="4">
        <v>2.04692836978E-19</v>
      </c>
      <c r="O10427" s="4">
        <v>2.3362661E-2</v>
      </c>
      <c r="P10427" s="4">
        <v>1</v>
      </c>
      <c r="Q10427" s="4">
        <v>-5.3960350999999997E-2</v>
      </c>
      <c r="R10427" s="4">
        <v>1</v>
      </c>
      <c r="S10427" s="4">
        <f>IF(L10427&gt;0.1,1,0)</f>
        <v>0</v>
      </c>
      <c r="T10427" s="4">
        <f>IF(M10427&gt;0.1,1,0)</f>
        <v>0</v>
      </c>
      <c r="U10427" s="4">
        <v>0</v>
      </c>
    </row>
    <row r="10428" spans="1:21" s="4" customFormat="1" x14ac:dyDescent="0.2">
      <c r="A10428" s="4" t="s">
        <v>1075</v>
      </c>
      <c r="B10428" s="4">
        <v>31.25134891905207</v>
      </c>
      <c r="C10428" s="4">
        <v>48.576679377163501</v>
      </c>
      <c r="D10428" s="4">
        <v>-0.63634541010344581</v>
      </c>
      <c r="E10428" s="4">
        <v>7.3929679999999998E-2</v>
      </c>
      <c r="F10428" s="4">
        <v>51.209984328871904</v>
      </c>
      <c r="G10428" s="4">
        <v>45.367618783370901</v>
      </c>
      <c r="H10428" s="4">
        <v>0.17476217886060494</v>
      </c>
      <c r="I10428" s="4">
        <v>0.53996429999999995</v>
      </c>
      <c r="J10428" s="4">
        <v>6.4186785240199995E-2</v>
      </c>
      <c r="K10428" s="4">
        <v>5.4759609806099998E-18</v>
      </c>
      <c r="L10428" s="4">
        <v>3.2355025440100001E-17</v>
      </c>
      <c r="M10428" s="4">
        <v>0.167668618302</v>
      </c>
      <c r="N10428" s="4">
        <v>7.3849459900999998E-3</v>
      </c>
      <c r="O10428" s="4">
        <v>0.40543871999999997</v>
      </c>
      <c r="P10428" s="4">
        <v>1</v>
      </c>
      <c r="Q10428" s="4">
        <v>0.16364931399999999</v>
      </c>
      <c r="R10428" s="4">
        <v>1</v>
      </c>
      <c r="S10428" s="4">
        <f>IF(L10428&gt;0.1,1,0)</f>
        <v>0</v>
      </c>
      <c r="T10428" s="4">
        <f>IF(M10428&gt;0.1,1,0)</f>
        <v>1</v>
      </c>
      <c r="U10428" s="4">
        <v>0</v>
      </c>
    </row>
    <row r="10429" spans="1:21" s="4" customFormat="1" x14ac:dyDescent="0.2">
      <c r="A10429" s="4" t="s">
        <v>9124</v>
      </c>
      <c r="B10429" s="4">
        <v>2506.6916626844304</v>
      </c>
      <c r="C10429" s="4">
        <v>2898.866476991624</v>
      </c>
      <c r="D10429" s="4">
        <v>-0.20970433639073346</v>
      </c>
      <c r="E10429" s="4">
        <v>4.169924E-7</v>
      </c>
      <c r="F10429" s="4">
        <v>2787.627133156147</v>
      </c>
      <c r="G10429" s="4">
        <v>3347.529621499084</v>
      </c>
      <c r="H10429" s="4">
        <v>-0.26405921926275355</v>
      </c>
      <c r="I10429" s="4">
        <v>7.3386889999999999E-12</v>
      </c>
      <c r="J10429" s="4">
        <v>4.1043998441599998E-20</v>
      </c>
      <c r="K10429" s="4">
        <v>6.1407969335399999E-24</v>
      </c>
      <c r="L10429" s="4">
        <v>8.4690515682299995E-3</v>
      </c>
      <c r="M10429" s="4">
        <v>2.9604644194600002E-21</v>
      </c>
      <c r="N10429" s="4">
        <v>3.54744212032E-21</v>
      </c>
      <c r="O10429" s="4">
        <v>3.2582067999999999E-2</v>
      </c>
      <c r="P10429" s="4">
        <v>0.17745498800000001</v>
      </c>
      <c r="Q10429" s="4">
        <v>-0.23212576900000001</v>
      </c>
      <c r="R10429" s="4">
        <v>0.822391074</v>
      </c>
      <c r="S10429" s="4">
        <f>IF(L10429&gt;0.1,1,0)</f>
        <v>0</v>
      </c>
      <c r="T10429" s="4">
        <f>IF(M10429&gt;0.1,1,0)</f>
        <v>0</v>
      </c>
      <c r="U10429" s="4">
        <v>0</v>
      </c>
    </row>
    <row r="10430" spans="1:21" s="4" customFormat="1" x14ac:dyDescent="0.2">
      <c r="A10430" s="4" t="s">
        <v>4446</v>
      </c>
      <c r="B10430" s="4">
        <v>228.2496183858255</v>
      </c>
      <c r="C10430" s="4">
        <v>247.13021751644879</v>
      </c>
      <c r="D10430" s="4">
        <v>-0.11465897691006116</v>
      </c>
      <c r="E10430" s="4">
        <v>0.34380620000000001</v>
      </c>
      <c r="F10430" s="4">
        <v>267.30877362115768</v>
      </c>
      <c r="G10430" s="4">
        <v>238.46960014639933</v>
      </c>
      <c r="H10430" s="4">
        <v>0.16470182585551693</v>
      </c>
      <c r="I10430" s="4">
        <v>0.248802</v>
      </c>
      <c r="J10430" s="4">
        <v>3.1109694226300001E-22</v>
      </c>
      <c r="K10430" s="4">
        <v>3.6308569087699998E-21</v>
      </c>
      <c r="L10430" s="4">
        <v>4.3896750437900002E-20</v>
      </c>
      <c r="M10430" s="4">
        <v>6.4888266262900003E-20</v>
      </c>
      <c r="N10430" s="4">
        <v>2.3053340220299999E-2</v>
      </c>
      <c r="O10430" s="4">
        <v>-0.13735371599999999</v>
      </c>
      <c r="P10430" s="4">
        <v>1</v>
      </c>
      <c r="Q10430" s="4">
        <v>0.31608587199999999</v>
      </c>
      <c r="R10430" s="4">
        <v>0.61255678499999999</v>
      </c>
      <c r="S10430" s="4">
        <f>IF(L10430&gt;0.1,1,0)</f>
        <v>0</v>
      </c>
      <c r="T10430" s="4">
        <f>IF(M10430&gt;0.1,1,0)</f>
        <v>0</v>
      </c>
      <c r="U10430" s="4">
        <v>0</v>
      </c>
    </row>
    <row r="10431" spans="1:21" s="4" customFormat="1" x14ac:dyDescent="0.2">
      <c r="A10431" s="4" t="s">
        <v>3411</v>
      </c>
      <c r="B10431" s="4">
        <v>289.80943576552772</v>
      </c>
      <c r="C10431" s="4">
        <v>236.5691429967423</v>
      </c>
      <c r="D10431" s="4">
        <v>0.29284266030250294</v>
      </c>
      <c r="E10431" s="4">
        <v>3.1632260000000002E-2</v>
      </c>
      <c r="F10431" s="4">
        <v>247.41777494202631</v>
      </c>
      <c r="G10431" s="4">
        <v>258.47413418923827</v>
      </c>
      <c r="H10431" s="4">
        <v>-6.3070765705268317E-2</v>
      </c>
      <c r="I10431" s="4">
        <v>0.50988420000000001</v>
      </c>
      <c r="J10431" s="4">
        <v>2.0965922004400001E-21</v>
      </c>
      <c r="K10431" s="4">
        <v>1.0814217126899999E-21</v>
      </c>
      <c r="L10431" s="4">
        <v>1.33680037925E-21</v>
      </c>
      <c r="M10431" s="4">
        <v>2.8488957176500001E-20</v>
      </c>
      <c r="N10431" s="4">
        <v>2.1753821686399999E-21</v>
      </c>
      <c r="O10431" s="4">
        <v>-0.14597165500000001</v>
      </c>
      <c r="P10431" s="4">
        <v>0.92118195800000002</v>
      </c>
      <c r="Q10431" s="4">
        <v>9.0115924E-2</v>
      </c>
      <c r="R10431" s="4">
        <v>1</v>
      </c>
      <c r="S10431" s="4">
        <f>IF(L10431&gt;0.1,1,0)</f>
        <v>0</v>
      </c>
      <c r="T10431" s="4">
        <f>IF(M10431&gt;0.1,1,0)</f>
        <v>0</v>
      </c>
      <c r="U10431" s="4">
        <v>0</v>
      </c>
    </row>
    <row r="10432" spans="1:21" s="4" customFormat="1" x14ac:dyDescent="0.2">
      <c r="A10432" s="4" t="s">
        <v>368</v>
      </c>
      <c r="B10432" s="4">
        <v>30.300843116117477</v>
      </c>
      <c r="C10432" s="4">
        <v>29.560929153795961</v>
      </c>
      <c r="D10432" s="4">
        <v>3.5666320288503126E-2</v>
      </c>
      <c r="E10432" s="4">
        <v>0.59261779999999997</v>
      </c>
      <c r="F10432" s="4">
        <v>18.002296332388639</v>
      </c>
      <c r="G10432" s="4">
        <v>35.867889117703541</v>
      </c>
      <c r="H10432" s="4">
        <v>-0.99451189767279768</v>
      </c>
      <c r="I10432" s="4">
        <v>3.5343810000000003E-2</v>
      </c>
      <c r="J10432" s="4">
        <v>0.227205126817</v>
      </c>
      <c r="K10432" s="4">
        <v>7.7922563537499993E-21</v>
      </c>
      <c r="L10432" s="4">
        <v>2.6329571268899999E-2</v>
      </c>
      <c r="M10432" s="4">
        <v>6.7256505246000002E-22</v>
      </c>
      <c r="N10432" s="4">
        <v>8.2006196499099996E-20</v>
      </c>
      <c r="O10432" s="4">
        <v>-1.2002644629999999</v>
      </c>
      <c r="P10432" s="4">
        <v>0.92118195800000002</v>
      </c>
      <c r="Q10432" s="4">
        <v>-8.1162279000000004E-2</v>
      </c>
      <c r="R10432" s="4">
        <v>1</v>
      </c>
      <c r="S10432" s="4">
        <f>IF(L10432&gt;0.1,1,0)</f>
        <v>0</v>
      </c>
      <c r="T10432" s="4">
        <f>IF(M10432&gt;0.1,1,0)</f>
        <v>0</v>
      </c>
      <c r="U10432" s="4">
        <v>0</v>
      </c>
    </row>
    <row r="10433" spans="1:21" s="4" customFormat="1" x14ac:dyDescent="0.2">
      <c r="A10433" s="4" t="s">
        <v>7133</v>
      </c>
      <c r="B10433" s="4">
        <v>114.5891104214833</v>
      </c>
      <c r="C10433" s="4">
        <v>168.978503860675</v>
      </c>
      <c r="D10433" s="4">
        <v>-0.56036978057522813</v>
      </c>
      <c r="E10433" s="4">
        <v>3.3770639999999999E-3</v>
      </c>
      <c r="F10433" s="4">
        <v>94.754766046600793</v>
      </c>
      <c r="G10433" s="4">
        <v>150.85971171491988</v>
      </c>
      <c r="H10433" s="4">
        <v>-0.67093715814102284</v>
      </c>
      <c r="I10433" s="4">
        <v>1.1967060000000001E-3</v>
      </c>
      <c r="J10433" s="4">
        <v>0.63588230190399997</v>
      </c>
      <c r="K10433" s="4">
        <v>6.2877138386499995E-23</v>
      </c>
      <c r="L10433" s="4">
        <v>1.20571352426E-20</v>
      </c>
      <c r="M10433" s="4">
        <v>1.9096664289100001E-21</v>
      </c>
      <c r="N10433" s="4">
        <v>1.1430517401E-21</v>
      </c>
      <c r="O10433" s="4">
        <v>0.35024599099999998</v>
      </c>
      <c r="P10433" s="4">
        <v>0.97516715200000004</v>
      </c>
      <c r="Q10433" s="4">
        <v>-1.0503970469999999</v>
      </c>
      <c r="R10433" s="4">
        <v>1</v>
      </c>
      <c r="S10433" s="4">
        <f>IF(L10433&gt;0.1,1,0)</f>
        <v>0</v>
      </c>
      <c r="T10433" s="4">
        <f>IF(M10433&gt;0.1,1,0)</f>
        <v>0</v>
      </c>
      <c r="U10433" s="4">
        <v>0</v>
      </c>
    </row>
    <row r="10434" spans="1:21" s="4" customFormat="1" x14ac:dyDescent="0.2">
      <c r="A10434" s="4" t="s">
        <v>3899</v>
      </c>
      <c r="B10434" s="4">
        <v>89.045659759066893</v>
      </c>
      <c r="C10434" s="4">
        <v>101.3260728319591</v>
      </c>
      <c r="D10434" s="4">
        <v>-0.18638825192174768</v>
      </c>
      <c r="E10434" s="4">
        <v>0.3529137</v>
      </c>
      <c r="F10434" s="4">
        <v>44.569729664898105</v>
      </c>
      <c r="G10434" s="4">
        <v>63.27576344798004</v>
      </c>
      <c r="H10434" s="4">
        <v>-0.50558879875274432</v>
      </c>
      <c r="I10434" s="4">
        <v>0.13320560000000001</v>
      </c>
      <c r="J10434" s="4">
        <v>2.0739826792200001E-20</v>
      </c>
      <c r="K10434" s="4">
        <v>4.4213367013800002E-20</v>
      </c>
      <c r="L10434" s="4">
        <v>9.1744036262900001E-4</v>
      </c>
      <c r="M10434" s="4">
        <v>4.0137859267900002E-21</v>
      </c>
      <c r="N10434" s="4">
        <v>1.72459796758E-19</v>
      </c>
      <c r="O10434" s="4">
        <v>-0.73628717099999996</v>
      </c>
      <c r="P10434" s="4">
        <v>0.803458491</v>
      </c>
      <c r="Q10434" s="4">
        <v>0.24611049500000001</v>
      </c>
      <c r="R10434" s="4">
        <v>0.96801185999999995</v>
      </c>
      <c r="S10434" s="4">
        <f>IF(L10434&gt;0.1,1,0)</f>
        <v>0</v>
      </c>
      <c r="T10434" s="4">
        <f>IF(M10434&gt;0.1,1,0)</f>
        <v>0</v>
      </c>
      <c r="U10434" s="4">
        <v>0</v>
      </c>
    </row>
    <row r="10435" spans="1:21" s="4" customFormat="1" x14ac:dyDescent="0.2">
      <c r="A10435" s="4" t="s">
        <v>2512</v>
      </c>
      <c r="B10435" s="4">
        <v>14.21779397438142</v>
      </c>
      <c r="C10435" s="4">
        <v>37.998368506696238</v>
      </c>
      <c r="D10435" s="4">
        <v>-1.4182398420088951</v>
      </c>
      <c r="E10435" s="4">
        <v>2.5803940000000002E-3</v>
      </c>
      <c r="F10435" s="4">
        <v>27.483705428241542</v>
      </c>
      <c r="G10435" s="4">
        <v>53.8156910480335</v>
      </c>
      <c r="H10435" s="4">
        <v>-0.96945035554283521</v>
      </c>
      <c r="I10435" s="4">
        <v>8.0605889999999999E-3</v>
      </c>
      <c r="J10435" s="4">
        <v>0.34552483337000001</v>
      </c>
      <c r="K10435" s="4">
        <v>1.892504975E-19</v>
      </c>
      <c r="L10435" s="4">
        <v>4.6078943016999996E-22</v>
      </c>
      <c r="M10435" s="4">
        <v>5.7702179753699998E-2</v>
      </c>
      <c r="N10435" s="4">
        <v>1.25125835443E-20</v>
      </c>
      <c r="O10435" s="4">
        <v>7.7199878123912796E-2</v>
      </c>
      <c r="P10435" s="4">
        <v>0.39437264500000002</v>
      </c>
      <c r="Q10435" s="4">
        <v>-0.16848590399999999</v>
      </c>
      <c r="R10435" s="4">
        <v>1</v>
      </c>
      <c r="S10435" s="4">
        <f>IF(L10435&gt;0.1,1,0)</f>
        <v>0</v>
      </c>
      <c r="T10435" s="4">
        <f>IF(M10435&gt;0.1,1,0)</f>
        <v>0</v>
      </c>
      <c r="U10435" s="4">
        <v>0</v>
      </c>
    </row>
    <row r="10436" spans="1:21" s="4" customFormat="1" x14ac:dyDescent="0.2">
      <c r="A10436" s="4" t="s">
        <v>607</v>
      </c>
      <c r="B10436" s="4">
        <v>36.947853950659194</v>
      </c>
      <c r="C10436" s="4">
        <v>43.2719666733202</v>
      </c>
      <c r="D10436" s="4">
        <v>-0.22794212101699754</v>
      </c>
      <c r="E10436" s="4">
        <v>0.43095640000000002</v>
      </c>
      <c r="F10436" s="4">
        <v>75.815360766238399</v>
      </c>
      <c r="G10436" s="4">
        <v>48.538743239951302</v>
      </c>
      <c r="H10436" s="4">
        <v>0.6433534240883747</v>
      </c>
      <c r="I10436" s="4">
        <v>2.7902219999999998E-2</v>
      </c>
      <c r="J10436" s="4">
        <v>6.2265784916600001E-20</v>
      </c>
      <c r="K10436" s="4">
        <v>7.2359124259100001E-21</v>
      </c>
      <c r="L10436" s="4">
        <v>2.3723971489E-20</v>
      </c>
      <c r="M10436" s="4">
        <v>6.43285587358E-22</v>
      </c>
      <c r="N10436" s="4">
        <v>1.5053609418600001E-20</v>
      </c>
      <c r="O10436" s="4">
        <v>0.224379201</v>
      </c>
      <c r="P10436" s="4">
        <v>0.89908013815282495</v>
      </c>
      <c r="Q10436" s="4">
        <v>1.2478441950000001</v>
      </c>
      <c r="R10436" s="4">
        <v>0.68084056000000004</v>
      </c>
      <c r="S10436" s="4">
        <f>IF(L10436&gt;0.1,1,0)</f>
        <v>0</v>
      </c>
      <c r="T10436" s="4">
        <f>IF(M10436&gt;0.1,1,0)</f>
        <v>0</v>
      </c>
      <c r="U10436" s="4">
        <v>0</v>
      </c>
    </row>
    <row r="10437" spans="1:21" s="4" customFormat="1" x14ac:dyDescent="0.2">
      <c r="A10437" s="4" t="s">
        <v>6142</v>
      </c>
      <c r="B10437" s="4">
        <v>116.52676157013011</v>
      </c>
      <c r="C10437" s="4">
        <v>183.71520091933451</v>
      </c>
      <c r="D10437" s="4">
        <v>-0.65680967982007787</v>
      </c>
      <c r="E10437" s="4">
        <v>4.3137330000000003E-4</v>
      </c>
      <c r="F10437" s="4">
        <v>100.43403270404559</v>
      </c>
      <c r="G10437" s="4">
        <v>177.32465909989901</v>
      </c>
      <c r="H10437" s="4">
        <v>-0.82014495563844891</v>
      </c>
      <c r="I10437" s="4">
        <v>1.3426719999999999E-5</v>
      </c>
      <c r="J10437" s="4">
        <v>0.37158464867800001</v>
      </c>
      <c r="K10437" s="4">
        <v>0.108783351037</v>
      </c>
      <c r="L10437" s="4">
        <v>7.3144665416000005E-20</v>
      </c>
      <c r="M10437" s="4">
        <v>1.33573431816E-20</v>
      </c>
      <c r="N10437" s="4">
        <v>4.3920683555499999E-20</v>
      </c>
      <c r="O10437" s="4">
        <v>0.209192552</v>
      </c>
      <c r="P10437" s="4">
        <v>0.62180936200000003</v>
      </c>
      <c r="Q10437" s="4">
        <v>7.8509878000000005E-2</v>
      </c>
      <c r="R10437" s="4">
        <v>1</v>
      </c>
      <c r="S10437" s="4">
        <f>IF(L10437&gt;0.1,1,0)</f>
        <v>0</v>
      </c>
      <c r="T10437" s="4">
        <f>IF(M10437&gt;0.1,1,0)</f>
        <v>0</v>
      </c>
      <c r="U10437" s="4">
        <v>0</v>
      </c>
    </row>
    <row r="10438" spans="1:21" s="4" customFormat="1" x14ac:dyDescent="0.2">
      <c r="A10438" s="4" t="s">
        <v>9409</v>
      </c>
      <c r="B10438" s="4">
        <v>51.123708530109198</v>
      </c>
      <c r="C10438" s="4">
        <v>52.792154358489505</v>
      </c>
      <c r="D10438" s="4">
        <v>-4.6331047514348793E-2</v>
      </c>
      <c r="E10438" s="4">
        <v>0.57974780000000004</v>
      </c>
      <c r="F10438" s="4">
        <v>57.831717766145204</v>
      </c>
      <c r="G10438" s="4">
        <v>62.230664485217602</v>
      </c>
      <c r="H10438" s="4">
        <v>-0.1057646961899005</v>
      </c>
      <c r="I10438" s="4">
        <v>0.58585989999999999</v>
      </c>
      <c r="J10438" s="4">
        <v>5.67003115845E-2</v>
      </c>
      <c r="K10438" s="4">
        <v>9.2029353794600005E-2</v>
      </c>
      <c r="L10438" s="4">
        <v>3.0659972612900001E-24</v>
      </c>
      <c r="M10438" s="4">
        <v>1.94006105469E-22</v>
      </c>
      <c r="N10438" s="4">
        <v>2.11163460346E-23</v>
      </c>
      <c r="O10438" s="4">
        <v>0.38258936900000001</v>
      </c>
      <c r="P10438" s="4">
        <v>0.686234813</v>
      </c>
      <c r="Q10438" s="4">
        <v>0.168823734</v>
      </c>
      <c r="R10438" s="4">
        <v>1</v>
      </c>
      <c r="S10438" s="4">
        <f>IF(L10438&gt;0.1,1,0)</f>
        <v>0</v>
      </c>
      <c r="T10438" s="4">
        <f>IF(M10438&gt;0.1,1,0)</f>
        <v>0</v>
      </c>
      <c r="U10438" s="4">
        <v>0</v>
      </c>
    </row>
    <row r="10439" spans="1:21" s="4" customFormat="1" x14ac:dyDescent="0.2">
      <c r="A10439" s="4" t="s">
        <v>7130</v>
      </c>
      <c r="B10439" s="4">
        <v>236.76247695875949</v>
      </c>
      <c r="C10439" s="4">
        <v>243.878168826089</v>
      </c>
      <c r="D10439" s="4">
        <v>-4.272016344173845E-2</v>
      </c>
      <c r="E10439" s="4">
        <v>0.52605789999999997</v>
      </c>
      <c r="F10439" s="4">
        <v>251.21356875661701</v>
      </c>
      <c r="G10439" s="4">
        <v>284.84879173024552</v>
      </c>
      <c r="H10439" s="4">
        <v>-0.18128189622625221</v>
      </c>
      <c r="I10439" s="4">
        <v>0.18475320000000001</v>
      </c>
      <c r="J10439" s="4">
        <v>2.4233787687100002E-2</v>
      </c>
      <c r="K10439" s="4">
        <v>1.26464860408E-19</v>
      </c>
      <c r="L10439" s="4">
        <v>9.3461704497999996E-20</v>
      </c>
      <c r="M10439" s="4">
        <v>9.8981124377099998E-23</v>
      </c>
      <c r="N10439" s="4">
        <v>3.0467390859199998E-20</v>
      </c>
      <c r="O10439" s="4">
        <v>-0.248314743</v>
      </c>
      <c r="P10439" s="4">
        <v>0.18984838000000001</v>
      </c>
      <c r="Q10439" s="4">
        <v>0.17411344100000001</v>
      </c>
      <c r="R10439" s="4">
        <v>1</v>
      </c>
      <c r="S10439" s="4">
        <f>IF(L10439&gt;0.1,1,0)</f>
        <v>0</v>
      </c>
      <c r="T10439" s="4">
        <f>IF(M10439&gt;0.1,1,0)</f>
        <v>0</v>
      </c>
      <c r="U10439" s="4">
        <v>0</v>
      </c>
    </row>
    <row r="10440" spans="1:21" s="4" customFormat="1" x14ac:dyDescent="0.2">
      <c r="A10440" s="4" t="s">
        <v>8591</v>
      </c>
      <c r="B10440" s="4">
        <v>84.309745742620009</v>
      </c>
      <c r="C10440" s="4">
        <v>91.852453917766695</v>
      </c>
      <c r="D10440" s="4">
        <v>-0.12361885628370999</v>
      </c>
      <c r="E10440" s="4">
        <v>0.4406641</v>
      </c>
      <c r="F10440" s="4">
        <v>89.0829048577327</v>
      </c>
      <c r="G10440" s="4">
        <v>101.27852485591339</v>
      </c>
      <c r="H10440" s="4">
        <v>-0.18510778876849723</v>
      </c>
      <c r="I10440" s="4">
        <v>0.39167950000000001</v>
      </c>
      <c r="J10440" s="4">
        <v>1.82098899707E-19</v>
      </c>
      <c r="K10440" s="4">
        <v>6.9483036988100003E-20</v>
      </c>
      <c r="L10440" s="4">
        <v>1.7187795815700001E-17</v>
      </c>
      <c r="M10440" s="4">
        <v>3.7929515534499997E-2</v>
      </c>
      <c r="N10440" s="4">
        <v>1.39316817676E-19</v>
      </c>
      <c r="O10440" s="4">
        <v>6.9325015000000004E-2</v>
      </c>
      <c r="P10440" s="4">
        <v>0.57821111000000003</v>
      </c>
      <c r="Q10440" s="4">
        <v>6.2616266000000004E-2</v>
      </c>
      <c r="R10440" s="4">
        <v>1</v>
      </c>
      <c r="S10440" s="4">
        <f>IF(L10440&gt;0.1,1,0)</f>
        <v>0</v>
      </c>
      <c r="T10440" s="4">
        <f>IF(M10440&gt;0.1,1,0)</f>
        <v>0</v>
      </c>
      <c r="U10440" s="4">
        <v>0</v>
      </c>
    </row>
    <row r="10441" spans="1:21" s="4" customFormat="1" x14ac:dyDescent="0.2">
      <c r="A10441" s="4" t="s">
        <v>8292</v>
      </c>
      <c r="B10441" s="4">
        <v>602.41643076241246</v>
      </c>
      <c r="C10441" s="4">
        <v>796.36287926881994</v>
      </c>
      <c r="D10441" s="4">
        <v>-0.40266485481565356</v>
      </c>
      <c r="E10441" s="4">
        <v>7.9278359999999997E-7</v>
      </c>
      <c r="F10441" s="4">
        <v>631.89413038717601</v>
      </c>
      <c r="G10441" s="4">
        <v>771.51570448217512</v>
      </c>
      <c r="H10441" s="4">
        <v>-0.28801265888090311</v>
      </c>
      <c r="I10441" s="4">
        <v>6.6632840000000002E-4</v>
      </c>
      <c r="J10441" s="4">
        <v>6.4798563727199998E-2</v>
      </c>
      <c r="K10441" s="4">
        <v>0.16754434501500001</v>
      </c>
      <c r="L10441" s="4">
        <v>8.7856634219300003E-21</v>
      </c>
      <c r="M10441" s="4">
        <v>1.01234459524E-23</v>
      </c>
      <c r="N10441" s="4">
        <v>9.0019531006599998E-2</v>
      </c>
      <c r="O10441" s="4">
        <v>-0.124640627</v>
      </c>
      <c r="P10441" s="4">
        <v>1</v>
      </c>
      <c r="Q10441" s="4">
        <v>9.6540363000000004E-2</v>
      </c>
      <c r="R10441" s="4">
        <v>1</v>
      </c>
      <c r="S10441" s="4">
        <f>IF(L10441&gt;0.1,1,0)</f>
        <v>0</v>
      </c>
      <c r="T10441" s="4">
        <f>IF(M10441&gt;0.1,1,0)</f>
        <v>0</v>
      </c>
      <c r="U10441" s="4">
        <v>0</v>
      </c>
    </row>
    <row r="10442" spans="1:21" s="4" customFormat="1" x14ac:dyDescent="0.2">
      <c r="A10442" s="4" t="s">
        <v>2331</v>
      </c>
      <c r="B10442" s="4">
        <v>53.983611516981796</v>
      </c>
      <c r="C10442" s="4">
        <v>52.786333262117402</v>
      </c>
      <c r="D10442" s="4">
        <v>3.2357042241084058E-2</v>
      </c>
      <c r="E10442" s="4">
        <v>0.59261779999999997</v>
      </c>
      <c r="F10442" s="4">
        <v>81.468568622811091</v>
      </c>
      <c r="G10442" s="4">
        <v>58.041128249325801</v>
      </c>
      <c r="H10442" s="4">
        <v>0.4891679967902951</v>
      </c>
      <c r="I10442" s="4">
        <v>0.1055614</v>
      </c>
      <c r="J10442" s="4">
        <v>5.5466458943200002E-3</v>
      </c>
      <c r="K10442" s="4">
        <v>6.8162602601999994E-20</v>
      </c>
      <c r="L10442" s="4">
        <v>5.9720868120700002E-2</v>
      </c>
      <c r="M10442" s="4">
        <v>3.44618434352E-20</v>
      </c>
      <c r="N10442" s="4">
        <v>4.7373614246099999E-20</v>
      </c>
      <c r="O10442" s="4">
        <v>0.13541851499999999</v>
      </c>
      <c r="P10442" s="4">
        <v>0.90322147200000003</v>
      </c>
      <c r="Q10442" s="4">
        <v>-0.20712091399999999</v>
      </c>
      <c r="R10442" s="4">
        <v>0.94539432499999998</v>
      </c>
      <c r="S10442" s="4">
        <f>IF(L10442&gt;0.1,1,0)</f>
        <v>0</v>
      </c>
      <c r="T10442" s="4">
        <f>IF(M10442&gt;0.1,1,0)</f>
        <v>0</v>
      </c>
      <c r="U10442" s="4">
        <v>0</v>
      </c>
    </row>
    <row r="10443" spans="1:21" s="4" customFormat="1" x14ac:dyDescent="0.2">
      <c r="A10443" s="4" t="s">
        <v>4552</v>
      </c>
      <c r="B10443" s="4">
        <v>44.516646923116397</v>
      </c>
      <c r="C10443" s="4">
        <v>44.3506843736807</v>
      </c>
      <c r="D10443" s="4">
        <v>5.3885634215856751E-3</v>
      </c>
      <c r="E10443" s="4">
        <v>0.59261779999999997</v>
      </c>
      <c r="F10443" s="4">
        <v>63.4934577664812</v>
      </c>
      <c r="G10443" s="4">
        <v>78.072569666938307</v>
      </c>
      <c r="H10443" s="4">
        <v>-0.29820780781504652</v>
      </c>
      <c r="I10443" s="4">
        <v>0.23050870000000001</v>
      </c>
      <c r="J10443" s="4">
        <v>1.64857713293E-20</v>
      </c>
      <c r="K10443" s="4">
        <v>5.2666487433700003E-20</v>
      </c>
      <c r="L10443" s="4">
        <v>5.0630231014799999E-2</v>
      </c>
      <c r="M10443" s="4">
        <v>9.3903059024000001E-21</v>
      </c>
      <c r="N10443" s="4">
        <v>1.4973345930399999E-19</v>
      </c>
      <c r="O10443" s="4">
        <v>-8.2223083000000002E-2</v>
      </c>
      <c r="P10443" s="4">
        <v>0.95401846099999998</v>
      </c>
      <c r="Q10443" s="4">
        <v>-3.2096843999999999E-2</v>
      </c>
      <c r="R10443" s="4">
        <v>1</v>
      </c>
      <c r="S10443" s="4">
        <f>IF(L10443&gt;0.1,1,0)</f>
        <v>0</v>
      </c>
      <c r="T10443" s="4">
        <f>IF(M10443&gt;0.1,1,0)</f>
        <v>0</v>
      </c>
      <c r="U10443" s="4">
        <v>0</v>
      </c>
    </row>
    <row r="10444" spans="1:21" s="4" customFormat="1" x14ac:dyDescent="0.2">
      <c r="A10444" s="4" t="s">
        <v>8961</v>
      </c>
      <c r="B10444" s="4">
        <v>885.51902657462392</v>
      </c>
      <c r="C10444" s="4">
        <v>575.49584780841201</v>
      </c>
      <c r="D10444" s="4">
        <v>0.62171778618771367</v>
      </c>
      <c r="E10444" s="4">
        <v>2.965109E-15</v>
      </c>
      <c r="F10444" s="4">
        <v>768.67524556740102</v>
      </c>
      <c r="G10444" s="4">
        <v>473.68641259733499</v>
      </c>
      <c r="H10444" s="4">
        <v>0.69844191893751473</v>
      </c>
      <c r="I10444" s="4">
        <v>3.9317070000000001E-16</v>
      </c>
      <c r="J10444" s="4">
        <v>0.72103501687100002</v>
      </c>
      <c r="K10444" s="4">
        <v>6.4094880874900001E-3</v>
      </c>
      <c r="L10444" s="4">
        <v>3.2588906084800001E-21</v>
      </c>
      <c r="M10444" s="4">
        <v>1.7921966807299999E-22</v>
      </c>
      <c r="N10444" s="4">
        <v>3.2058291186400002E-2</v>
      </c>
      <c r="O10444" s="4">
        <v>-0.18584547200000001</v>
      </c>
      <c r="P10444" s="4">
        <v>0.97863247799999997</v>
      </c>
      <c r="Q10444" s="4">
        <v>0.23067349200000001</v>
      </c>
      <c r="R10444" s="4">
        <v>0.82690860200000005</v>
      </c>
      <c r="S10444" s="4">
        <f>IF(L10444&gt;0.1,1,0)</f>
        <v>0</v>
      </c>
      <c r="T10444" s="4">
        <f>IF(M10444&gt;0.1,1,0)</f>
        <v>0</v>
      </c>
      <c r="U10444" s="4">
        <v>0</v>
      </c>
    </row>
    <row r="10445" spans="1:21" s="4" customFormat="1" x14ac:dyDescent="0.2">
      <c r="A10445" s="4" t="s">
        <v>2860</v>
      </c>
      <c r="B10445" s="4">
        <v>49.252225614566406</v>
      </c>
      <c r="C10445" s="4">
        <v>115.1179290593562</v>
      </c>
      <c r="D10445" s="4">
        <v>-1.2248517199232658</v>
      </c>
      <c r="E10445" s="4">
        <v>1.0261039999999999E-6</v>
      </c>
      <c r="F10445" s="4">
        <v>62.548080885934105</v>
      </c>
      <c r="G10445" s="4">
        <v>108.6792831967515</v>
      </c>
      <c r="H10445" s="4">
        <v>-0.79703943019467272</v>
      </c>
      <c r="I10445" s="4">
        <v>1.8994109999999999E-3</v>
      </c>
      <c r="J10445" s="4">
        <v>0.96216231543300001</v>
      </c>
      <c r="K10445" s="4">
        <v>0.117068423911</v>
      </c>
      <c r="L10445" s="4">
        <v>4.1266522381400003E-21</v>
      </c>
      <c r="M10445" s="4">
        <v>3.94510110236E-21</v>
      </c>
      <c r="N10445" s="4">
        <v>3.4578822662099998E-21</v>
      </c>
      <c r="O10445" s="4">
        <v>0.49331803800000001</v>
      </c>
      <c r="P10445" s="4">
        <v>0.75432516900000002</v>
      </c>
      <c r="Q10445" s="4">
        <v>2.3593339000000001E-2</v>
      </c>
      <c r="R10445" s="4">
        <v>1</v>
      </c>
      <c r="S10445" s="4">
        <f>IF(L10445&gt;0.1,1,0)</f>
        <v>0</v>
      </c>
      <c r="T10445" s="4">
        <f>IF(M10445&gt;0.1,1,0)</f>
        <v>0</v>
      </c>
      <c r="U10445" s="4">
        <v>0</v>
      </c>
    </row>
    <row r="10446" spans="1:21" s="4" customFormat="1" x14ac:dyDescent="0.2">
      <c r="A10446" s="4" t="s">
        <v>3851</v>
      </c>
      <c r="B10446" s="4">
        <v>38.841620328763376</v>
      </c>
      <c r="C10446" s="4">
        <v>33.78491092818966</v>
      </c>
      <c r="D10446" s="4">
        <v>0.2012243343651772</v>
      </c>
      <c r="E10446" s="4">
        <v>0.46140340000000002</v>
      </c>
      <c r="F10446" s="4">
        <v>38.86750868806287</v>
      </c>
      <c r="G10446" s="4">
        <v>43.264964555329001</v>
      </c>
      <c r="H10446" s="4">
        <v>-0.15463458331308444</v>
      </c>
      <c r="I10446" s="4">
        <v>0.56533529999999999</v>
      </c>
      <c r="J10446" s="4">
        <v>2.0079090673099999E-22</v>
      </c>
      <c r="K10446" s="4">
        <v>1.1202070258400001E-2</v>
      </c>
      <c r="L10446" s="4">
        <v>1.9494645746699999E-21</v>
      </c>
      <c r="M10446" s="4">
        <v>7.2049694521799995E-21</v>
      </c>
      <c r="N10446" s="4">
        <v>4.4795069270899997E-2</v>
      </c>
      <c r="O10446" s="4">
        <v>-0.60460136499999995</v>
      </c>
      <c r="P10446" s="4">
        <v>0.99267904600000001</v>
      </c>
      <c r="Q10446" s="4">
        <v>0.99227946499999997</v>
      </c>
      <c r="R10446" s="4">
        <v>1</v>
      </c>
      <c r="S10446" s="4">
        <f>IF(L10446&gt;0.1,1,0)</f>
        <v>0</v>
      </c>
      <c r="T10446" s="4">
        <f>IF(M10446&gt;0.1,1,0)</f>
        <v>0</v>
      </c>
      <c r="U10446" s="4">
        <v>0</v>
      </c>
    </row>
    <row r="10447" spans="1:21" s="4" customFormat="1" x14ac:dyDescent="0.2">
      <c r="A10447" s="4" t="s">
        <v>166</v>
      </c>
      <c r="B10447" s="4">
        <v>26.533011084050493</v>
      </c>
      <c r="C10447" s="4">
        <v>58.055900796832802</v>
      </c>
      <c r="D10447" s="4">
        <v>-1.1296543016408469</v>
      </c>
      <c r="E10447" s="4">
        <v>2.2381580000000001E-3</v>
      </c>
      <c r="F10447" s="4">
        <v>12.329708562748198</v>
      </c>
      <c r="G10447" s="4">
        <v>64.3723154050126</v>
      </c>
      <c r="H10447" s="4">
        <v>-2.384301662846851</v>
      </c>
      <c r="I10447" s="4">
        <v>3.4812770000000001E-9</v>
      </c>
      <c r="J10447" s="4">
        <v>0.124989107467</v>
      </c>
      <c r="K10447" s="4">
        <v>0.41048028894100003</v>
      </c>
      <c r="L10447" s="4">
        <v>6.1147855467199997E-24</v>
      </c>
      <c r="M10447" s="4">
        <v>1.18981229763E-2</v>
      </c>
      <c r="N10447" s="4">
        <v>2.50734927249E-2</v>
      </c>
      <c r="O10447" s="4">
        <v>-0.43054393000000002</v>
      </c>
      <c r="P10447" s="4">
        <v>1.9484422000000001E-2</v>
      </c>
      <c r="Q10447" s="4">
        <v>-0.597296524</v>
      </c>
      <c r="R10447" s="4">
        <v>6.1667900000000001E-3</v>
      </c>
      <c r="S10447" s="4">
        <f>IF(L10447&gt;0.1,1,0)</f>
        <v>0</v>
      </c>
      <c r="T10447" s="4">
        <f>IF(M10447&gt;0.1,1,0)</f>
        <v>0</v>
      </c>
      <c r="U10447" s="4">
        <v>0</v>
      </c>
    </row>
    <row r="10448" spans="1:21" s="4" customFormat="1" x14ac:dyDescent="0.2">
      <c r="A10448" s="4" t="s">
        <v>6826</v>
      </c>
      <c r="B10448" s="4">
        <v>382.70218864895003</v>
      </c>
      <c r="C10448" s="4">
        <v>369.55358312876399</v>
      </c>
      <c r="D10448" s="4">
        <v>5.0438589747655888E-2</v>
      </c>
      <c r="E10448" s="4">
        <v>0.45918310000000001</v>
      </c>
      <c r="F10448" s="4">
        <v>396.14761325865101</v>
      </c>
      <c r="G10448" s="4">
        <v>341.84172529045611</v>
      </c>
      <c r="H10448" s="4">
        <v>0.21270960669326089</v>
      </c>
      <c r="I10448" s="4">
        <v>7.6952660000000006E-2</v>
      </c>
      <c r="J10448" s="4">
        <v>1.5107342909300001E-22</v>
      </c>
      <c r="K10448" s="4">
        <v>8.2859182823199995E-25</v>
      </c>
      <c r="L10448" s="4">
        <v>9.1743220246200004E-23</v>
      </c>
      <c r="M10448" s="4">
        <v>1.1605387539699999E-22</v>
      </c>
      <c r="N10448" s="4">
        <v>7.4372850704299998E-2</v>
      </c>
      <c r="O10448" s="4">
        <v>-0.49587825600000002</v>
      </c>
      <c r="P10448" s="4">
        <v>0.112238158</v>
      </c>
      <c r="Q10448" s="4">
        <v>-0.18745587899999999</v>
      </c>
      <c r="R10448" s="4">
        <v>0.97799123799999998</v>
      </c>
      <c r="S10448" s="4">
        <f>IF(L10448&gt;0.1,1,0)</f>
        <v>0</v>
      </c>
      <c r="T10448" s="4">
        <f>IF(M10448&gt;0.1,1,0)</f>
        <v>0</v>
      </c>
      <c r="U10448" s="4">
        <v>0</v>
      </c>
    </row>
    <row r="10449" spans="1:21" s="4" customFormat="1" x14ac:dyDescent="0.2">
      <c r="A10449" s="4" t="s">
        <v>1110</v>
      </c>
      <c r="B10449" s="4">
        <v>30.307875889612863</v>
      </c>
      <c r="C10449" s="4">
        <v>108.7127777957718</v>
      </c>
      <c r="D10449" s="4">
        <v>-1.8427568703608643</v>
      </c>
      <c r="E10449" s="4">
        <v>5.7308339999999999E-11</v>
      </c>
      <c r="F10449" s="4">
        <v>16.118753659108101</v>
      </c>
      <c r="G10449" s="4">
        <v>92.855365196285106</v>
      </c>
      <c r="H10449" s="4">
        <v>-2.5262450761750794</v>
      </c>
      <c r="I10449" s="4">
        <v>1.800033E-13</v>
      </c>
      <c r="J10449" s="4">
        <v>0.75271114671200001</v>
      </c>
      <c r="K10449" s="4">
        <v>1.0261844974599999E-20</v>
      </c>
      <c r="L10449" s="4">
        <v>1.8560206073600001E-23</v>
      </c>
      <c r="M10449" s="4">
        <v>3.96236519204E-22</v>
      </c>
      <c r="N10449" s="4">
        <v>6.6797399822099997E-22</v>
      </c>
      <c r="O10449" s="4">
        <v>-0.35644854599999998</v>
      </c>
      <c r="P10449" s="4">
        <v>0.18821343500000001</v>
      </c>
      <c r="Q10449" s="4">
        <v>8.8485457000000003E-2</v>
      </c>
      <c r="R10449" s="4">
        <v>1</v>
      </c>
      <c r="S10449" s="4">
        <f>IF(L10449&gt;0.1,1,0)</f>
        <v>0</v>
      </c>
      <c r="T10449" s="4">
        <f>IF(M10449&gt;0.1,1,0)</f>
        <v>0</v>
      </c>
      <c r="U10449" s="4">
        <v>0</v>
      </c>
    </row>
    <row r="10450" spans="1:21" s="4" customFormat="1" x14ac:dyDescent="0.2">
      <c r="A10450" s="4" t="s">
        <v>7528</v>
      </c>
      <c r="B10450" s="4">
        <v>44.495168485862237</v>
      </c>
      <c r="C10450" s="4">
        <v>65.482008500037594</v>
      </c>
      <c r="D10450" s="4">
        <v>-0.55744988428397246</v>
      </c>
      <c r="E10450" s="4">
        <v>6.0704870000000001E-2</v>
      </c>
      <c r="F10450" s="4">
        <v>30.33465078466547</v>
      </c>
      <c r="G10450" s="4">
        <v>42.2048273434498</v>
      </c>
      <c r="H10450" s="4">
        <v>-0.47644131927466787</v>
      </c>
      <c r="I10450" s="4">
        <v>0.19</v>
      </c>
      <c r="J10450" s="4">
        <v>9.8675448018100007E-2</v>
      </c>
      <c r="K10450" s="4">
        <v>8.9530120586900006E-2</v>
      </c>
      <c r="L10450" s="4">
        <v>1.1389504505799999E-19</v>
      </c>
      <c r="M10450" s="4">
        <v>5.9618921618699997E-21</v>
      </c>
      <c r="N10450" s="4">
        <v>3.5846220777600003E-21</v>
      </c>
      <c r="O10450" s="4">
        <v>9.8862046999999995E-2</v>
      </c>
      <c r="P10450" s="4">
        <v>0.93333805700000005</v>
      </c>
      <c r="Q10450" s="4">
        <v>7.1461088000000006E-2</v>
      </c>
      <c r="R10450" s="4">
        <v>1</v>
      </c>
      <c r="S10450" s="4">
        <f>IF(L10450&gt;0.1,1,0)</f>
        <v>0</v>
      </c>
      <c r="T10450" s="4">
        <f>IF(M10450&gt;0.1,1,0)</f>
        <v>0</v>
      </c>
      <c r="U10450" s="4">
        <v>0</v>
      </c>
    </row>
    <row r="10451" spans="1:21" s="4" customFormat="1" x14ac:dyDescent="0.2">
      <c r="A10451" s="4" t="s">
        <v>7874</v>
      </c>
      <c r="B10451" s="4">
        <v>34.073717754297398</v>
      </c>
      <c r="C10451" s="4">
        <v>48.578919544608304</v>
      </c>
      <c r="D10451" s="4">
        <v>-0.5116710357560067</v>
      </c>
      <c r="E10451" s="4">
        <v>0.13855390000000001</v>
      </c>
      <c r="F10451" s="4">
        <v>53.069383732407204</v>
      </c>
      <c r="G10451" s="4">
        <v>79.118182409453297</v>
      </c>
      <c r="H10451" s="4">
        <v>-0.57612948772112982</v>
      </c>
      <c r="I10451" s="4">
        <v>4.8759799999999999E-2</v>
      </c>
      <c r="J10451" s="4">
        <v>0.12876495594699999</v>
      </c>
      <c r="K10451" s="4">
        <v>5.8451197277900002E-21</v>
      </c>
      <c r="L10451" s="4">
        <v>3.3480394681400001E-20</v>
      </c>
      <c r="M10451" s="4">
        <v>1.16845558703E-20</v>
      </c>
      <c r="N10451" s="4">
        <v>4.4034000212299999E-20</v>
      </c>
      <c r="O10451" s="4">
        <v>-0.73926326899999995</v>
      </c>
      <c r="P10451" s="4">
        <v>0.99887662799999999</v>
      </c>
      <c r="Q10451" s="4">
        <v>0.40485012500000001</v>
      </c>
      <c r="R10451" s="4">
        <v>0.62088364500000004</v>
      </c>
      <c r="S10451" s="4">
        <f>IF(L10451&gt;0.1,1,0)</f>
        <v>0</v>
      </c>
      <c r="T10451" s="4">
        <f>IF(M10451&gt;0.1,1,0)</f>
        <v>0</v>
      </c>
      <c r="U10451" s="4">
        <v>0</v>
      </c>
    </row>
    <row r="10452" spans="1:21" s="4" customFormat="1" x14ac:dyDescent="0.2">
      <c r="A10452" s="4" t="s">
        <v>9432</v>
      </c>
      <c r="B10452" s="4">
        <v>828.25333443335103</v>
      </c>
      <c r="C10452" s="4">
        <v>1088.987409456714</v>
      </c>
      <c r="D10452" s="4">
        <v>-0.39484326262594638</v>
      </c>
      <c r="E10452" s="4">
        <v>1.301656E-8</v>
      </c>
      <c r="F10452" s="4">
        <v>195.3068692098432</v>
      </c>
      <c r="G10452" s="4">
        <v>264.7744978277795</v>
      </c>
      <c r="H10452" s="4">
        <v>-0.43902148171870059</v>
      </c>
      <c r="I10452" s="4">
        <v>3.1563749999999999E-3</v>
      </c>
      <c r="J10452" s="4">
        <v>2.6772817662699999E-21</v>
      </c>
      <c r="K10452" s="4">
        <v>1.5705225880599999E-2</v>
      </c>
      <c r="L10452" s="4">
        <v>4.3165454272999998E-21</v>
      </c>
      <c r="M10452" s="4">
        <v>5.3349696909699999E-23</v>
      </c>
      <c r="N10452" s="4">
        <v>2.9421559109900001E-3</v>
      </c>
      <c r="O10452" s="4">
        <v>-0.32105992799999999</v>
      </c>
      <c r="P10452" s="4">
        <v>8.6399999999999999E-5</v>
      </c>
      <c r="Q10452" s="4">
        <v>-1.9172060000000001E-2</v>
      </c>
      <c r="R10452" s="4">
        <v>1</v>
      </c>
      <c r="S10452" s="4">
        <f>IF(L10452&gt;0.1,1,0)</f>
        <v>0</v>
      </c>
      <c r="T10452" s="4">
        <f>IF(M10452&gt;0.1,1,0)</f>
        <v>0</v>
      </c>
      <c r="U10452" s="4">
        <v>0</v>
      </c>
    </row>
    <row r="10453" spans="1:21" s="4" customFormat="1" x14ac:dyDescent="0.2">
      <c r="A10453" s="4" t="s">
        <v>2121</v>
      </c>
      <c r="B10453" s="4">
        <v>295.55571799086891</v>
      </c>
      <c r="C10453" s="4">
        <v>333.697880777828</v>
      </c>
      <c r="D10453" s="4">
        <v>-0.1751123923288592</v>
      </c>
      <c r="E10453" s="4">
        <v>0.16087660000000001</v>
      </c>
      <c r="F10453" s="4">
        <v>179.09967829873312</v>
      </c>
      <c r="G10453" s="4">
        <v>284.87066895819868</v>
      </c>
      <c r="H10453" s="4">
        <v>-0.66954433965180626</v>
      </c>
      <c r="I10453" s="4">
        <v>4.1994010000000002E-6</v>
      </c>
      <c r="J10453" s="4">
        <v>0.14943464408500001</v>
      </c>
      <c r="K10453" s="4">
        <v>4.66016970333E-23</v>
      </c>
      <c r="L10453" s="4">
        <v>9.2327101513599998E-19</v>
      </c>
      <c r="M10453" s="4">
        <v>0.154393353703</v>
      </c>
      <c r="N10453" s="4">
        <v>0.16784632390500001</v>
      </c>
      <c r="O10453" s="4">
        <v>0.141663806</v>
      </c>
      <c r="P10453" s="4">
        <v>0.43531808500000002</v>
      </c>
      <c r="Q10453" s="4">
        <v>-0.13836748600000001</v>
      </c>
      <c r="R10453" s="4">
        <v>1</v>
      </c>
      <c r="S10453" s="4">
        <f>IF(L10453&gt;0.1,1,0)</f>
        <v>0</v>
      </c>
      <c r="T10453" s="4">
        <f>IF(M10453&gt;0.1,1,0)</f>
        <v>1</v>
      </c>
      <c r="U10453" s="4">
        <v>0</v>
      </c>
    </row>
    <row r="10454" spans="1:21" s="4" customFormat="1" x14ac:dyDescent="0.2">
      <c r="A10454" s="4" t="s">
        <v>7252</v>
      </c>
      <c r="B10454" s="4">
        <v>149.67734438193838</v>
      </c>
      <c r="C10454" s="4">
        <v>41.1850485492104</v>
      </c>
      <c r="D10454" s="4">
        <v>1.8616632727200579</v>
      </c>
      <c r="E10454" s="4">
        <v>6.2485980000000002E-15</v>
      </c>
      <c r="F10454" s="4">
        <v>213.22079434302731</v>
      </c>
      <c r="G10454" s="4">
        <v>55.930067607517195</v>
      </c>
      <c r="H10454" s="4">
        <v>1.930652164343478</v>
      </c>
      <c r="I10454" s="4">
        <v>1.20615E-21</v>
      </c>
      <c r="J10454" s="4">
        <v>0.895376911961</v>
      </c>
      <c r="K10454" s="4">
        <v>7.0874000641599993E-21</v>
      </c>
      <c r="L10454" s="4">
        <v>5.5619368441500001E-25</v>
      </c>
      <c r="M10454" s="4">
        <v>1.6877636260400001E-20</v>
      </c>
      <c r="N10454" s="4">
        <v>9.49270148203E-22</v>
      </c>
      <c r="O10454" s="4">
        <v>1.1863870219999999</v>
      </c>
      <c r="P10454" s="4">
        <v>0.92118195800000002</v>
      </c>
      <c r="Q10454" s="4">
        <v>-1.6613208000000001E-2</v>
      </c>
      <c r="R10454" s="4">
        <v>1</v>
      </c>
      <c r="S10454" s="4">
        <f>IF(L10454&gt;0.1,1,0)</f>
        <v>0</v>
      </c>
      <c r="T10454" s="4">
        <f>IF(M10454&gt;0.1,1,0)</f>
        <v>0</v>
      </c>
      <c r="U10454" s="4">
        <v>0</v>
      </c>
    </row>
    <row r="10455" spans="1:21" s="4" customFormat="1" x14ac:dyDescent="0.2">
      <c r="A10455" s="4" t="s">
        <v>7231</v>
      </c>
      <c r="B10455" s="4">
        <v>235.84751514006979</v>
      </c>
      <c r="C10455" s="4">
        <v>248.14849243310391</v>
      </c>
      <c r="D10455" s="4">
        <v>-7.3349289019501107E-2</v>
      </c>
      <c r="E10455" s="4">
        <v>0.45011099999999998</v>
      </c>
      <c r="F10455" s="4">
        <v>206.58530303573099</v>
      </c>
      <c r="G10455" s="4">
        <v>194.1798855648392</v>
      </c>
      <c r="H10455" s="4">
        <v>8.9343856520810477E-2</v>
      </c>
      <c r="I10455" s="4">
        <v>0.46668910000000002</v>
      </c>
      <c r="J10455" s="4">
        <v>2.6181151179900001E-20</v>
      </c>
      <c r="K10455" s="4">
        <v>8.4930979954099993E-22</v>
      </c>
      <c r="L10455" s="4">
        <v>2.7078517928000002E-21</v>
      </c>
      <c r="M10455" s="4">
        <v>5.6531544416899997E-24</v>
      </c>
      <c r="N10455" s="4">
        <v>0.103420906168</v>
      </c>
      <c r="O10455" s="4">
        <v>1.7909206099999999</v>
      </c>
      <c r="P10455" s="4">
        <v>0.48208149</v>
      </c>
      <c r="Q10455" s="4">
        <v>-0.97992251100000005</v>
      </c>
      <c r="R10455" s="4">
        <v>0.91556563599999996</v>
      </c>
      <c r="S10455" s="4">
        <f>IF(L10455&gt;0.1,1,0)</f>
        <v>0</v>
      </c>
      <c r="T10455" s="4">
        <f>IF(M10455&gt;0.1,1,0)</f>
        <v>0</v>
      </c>
      <c r="U10455" s="4">
        <v>0</v>
      </c>
    </row>
    <row r="10456" spans="1:21" s="4" customFormat="1" x14ac:dyDescent="0.2">
      <c r="A10456" s="4" t="s">
        <v>3554</v>
      </c>
      <c r="B10456" s="4">
        <v>728.37438898330788</v>
      </c>
      <c r="C10456" s="4">
        <v>126.66481484955531</v>
      </c>
      <c r="D10456" s="4">
        <v>2.5236643692852687</v>
      </c>
      <c r="E10456" s="4">
        <v>1.960382E-101</v>
      </c>
      <c r="F10456" s="4">
        <v>980.048607396124</v>
      </c>
      <c r="G10456" s="4">
        <v>133.981701161064</v>
      </c>
      <c r="H10456" s="4">
        <v>2.8708173292784371</v>
      </c>
      <c r="I10456" s="4">
        <v>2.029711E-157</v>
      </c>
      <c r="J10456" s="4">
        <v>0.93409146243200003</v>
      </c>
      <c r="K10456" s="4">
        <v>1.3762824540099999E-22</v>
      </c>
      <c r="L10456" s="4">
        <v>1.45065818038E-23</v>
      </c>
      <c r="M10456" s="4">
        <v>3.5343208266300002E-3</v>
      </c>
      <c r="N10456" s="4">
        <v>8.0499456034200005E-24</v>
      </c>
      <c r="O10456" s="4">
        <v>-3.5256832000000002E-2</v>
      </c>
      <c r="P10456" s="4">
        <v>0.122255583</v>
      </c>
      <c r="Q10456" s="4">
        <v>-5.8869742000000003E-2</v>
      </c>
      <c r="R10456" s="4">
        <v>1</v>
      </c>
      <c r="S10456" s="4">
        <f>IF(L10456&gt;0.1,1,0)</f>
        <v>0</v>
      </c>
      <c r="T10456" s="4">
        <f>IF(M10456&gt;0.1,1,0)</f>
        <v>0</v>
      </c>
      <c r="U10456" s="4">
        <v>0</v>
      </c>
    </row>
    <row r="10457" spans="1:21" s="4" customFormat="1" x14ac:dyDescent="0.2">
      <c r="A10457" s="4" t="s">
        <v>8942</v>
      </c>
      <c r="B10457" s="4">
        <v>63749.460891259601</v>
      </c>
      <c r="C10457" s="4">
        <v>53820.190181797901</v>
      </c>
      <c r="D10457" s="4">
        <v>0.24426565264503775</v>
      </c>
      <c r="E10457" s="4">
        <v>1.318751E-182</v>
      </c>
      <c r="F10457" s="4">
        <v>56365.622618820693</v>
      </c>
      <c r="G10457" s="4">
        <v>50004.836139058702</v>
      </c>
      <c r="H10457" s="4">
        <v>0.17274790182726296</v>
      </c>
      <c r="I10457" s="4">
        <v>4.2108990000000003E-83</v>
      </c>
      <c r="J10457" s="4">
        <v>7.9457271993300001E-3</v>
      </c>
      <c r="K10457" s="4">
        <v>3.0413882094199999E-19</v>
      </c>
      <c r="L10457" s="4">
        <v>2.8933486264400003E-20</v>
      </c>
      <c r="M10457" s="4">
        <v>8.7993700413700001E-18</v>
      </c>
      <c r="N10457" s="4">
        <v>9.7823788223999995E-20</v>
      </c>
      <c r="O10457" s="4">
        <v>2.9956706E-2</v>
      </c>
      <c r="P10457" s="4">
        <v>1</v>
      </c>
      <c r="Q10457" s="4">
        <v>0.12134851300000001</v>
      </c>
      <c r="R10457" s="4">
        <v>1</v>
      </c>
      <c r="S10457" s="4">
        <f>IF(L10457&gt;0.1,1,0)</f>
        <v>0</v>
      </c>
      <c r="T10457" s="4">
        <f>IF(M10457&gt;0.1,1,0)</f>
        <v>0</v>
      </c>
      <c r="U10457" s="4">
        <v>0</v>
      </c>
    </row>
    <row r="10458" spans="1:21" s="4" customFormat="1" x14ac:dyDescent="0.2">
      <c r="A10458" s="4" t="s">
        <v>10152</v>
      </c>
      <c r="B10458" s="4">
        <v>191.31964265442349</v>
      </c>
      <c r="C10458" s="4">
        <v>200.612472952122</v>
      </c>
      <c r="D10458" s="4">
        <v>-6.8426305596571771E-2</v>
      </c>
      <c r="E10458" s="4">
        <v>0.46562720000000002</v>
      </c>
      <c r="F10458" s="4">
        <v>168.71429803799711</v>
      </c>
      <c r="G10458" s="4">
        <v>181.4477040924038</v>
      </c>
      <c r="H10458" s="4">
        <v>-0.10497155917017162</v>
      </c>
      <c r="I10458" s="4">
        <v>0.47120970000000001</v>
      </c>
      <c r="J10458" s="4">
        <v>9.35017156985E-20</v>
      </c>
      <c r="K10458" s="4">
        <v>7.4318995526800001E-19</v>
      </c>
      <c r="L10458" s="4">
        <v>1.30248901328E-19</v>
      </c>
      <c r="M10458" s="4">
        <v>3.9732523122599999E-19</v>
      </c>
      <c r="N10458" s="4">
        <v>5.75547305919E-2</v>
      </c>
      <c r="O10458" s="4">
        <v>0.32748908100000002</v>
      </c>
      <c r="P10458" s="4">
        <v>1</v>
      </c>
      <c r="Q10458" s="4">
        <v>-3.8236966999999997E-2</v>
      </c>
      <c r="R10458" s="4">
        <v>1</v>
      </c>
      <c r="S10458" s="4">
        <f>IF(L10458&gt;0.1,1,0)</f>
        <v>0</v>
      </c>
      <c r="T10458" s="4">
        <f>IF(M10458&gt;0.1,1,0)</f>
        <v>0</v>
      </c>
      <c r="U10458" s="4">
        <v>0</v>
      </c>
    </row>
    <row r="10459" spans="1:21" s="4" customFormat="1" x14ac:dyDescent="0.2">
      <c r="A10459" s="4" t="s">
        <v>7554</v>
      </c>
      <c r="B10459" s="4">
        <v>214.99940340832862</v>
      </c>
      <c r="C10459" s="4">
        <v>231.20376891829778</v>
      </c>
      <c r="D10459" s="4">
        <v>-0.10483225925777319</v>
      </c>
      <c r="E10459" s="4">
        <v>0.3810713</v>
      </c>
      <c r="F10459" s="4">
        <v>293.85246377833641</v>
      </c>
      <c r="G10459" s="4">
        <v>284.87583285139789</v>
      </c>
      <c r="H10459" s="4">
        <v>4.4758757216925793E-2</v>
      </c>
      <c r="I10459" s="4">
        <v>0.56470940000000003</v>
      </c>
      <c r="J10459" s="4">
        <v>4.5579885903199999E-22</v>
      </c>
      <c r="K10459" s="4">
        <v>2.54466853159E-22</v>
      </c>
      <c r="L10459" s="4">
        <v>1.8459669814700001E-20</v>
      </c>
      <c r="M10459" s="4">
        <v>1.6408463353099999E-21</v>
      </c>
      <c r="N10459" s="4">
        <v>0.10573053115</v>
      </c>
      <c r="O10459" s="4">
        <v>6.7540739000000002E-2</v>
      </c>
      <c r="P10459" s="4">
        <v>0.35502472699999998</v>
      </c>
      <c r="Q10459" s="4">
        <v>0.13297514899999999</v>
      </c>
      <c r="R10459" s="4">
        <v>1</v>
      </c>
      <c r="S10459" s="4">
        <f>IF(L10459&gt;0.1,1,0)</f>
        <v>0</v>
      </c>
      <c r="T10459" s="4">
        <f>IF(M10459&gt;0.1,1,0)</f>
        <v>0</v>
      </c>
      <c r="U10459" s="4">
        <v>0</v>
      </c>
    </row>
    <row r="10460" spans="1:21" s="4" customFormat="1" x14ac:dyDescent="0.2">
      <c r="A10460" s="4" t="s">
        <v>10840</v>
      </c>
      <c r="B10460" s="4">
        <v>2341.8091320143703</v>
      </c>
      <c r="C10460" s="4">
        <v>2904.1444845397168</v>
      </c>
      <c r="D10460" s="4">
        <v>-0.31048973637163574</v>
      </c>
      <c r="E10460" s="4">
        <v>6.2703560000000003E-14</v>
      </c>
      <c r="F10460" s="4">
        <v>2317.2150878586303</v>
      </c>
      <c r="G10460" s="4">
        <v>2850.8794837030218</v>
      </c>
      <c r="H10460" s="4">
        <v>-0.29901508914297709</v>
      </c>
      <c r="I10460" s="4">
        <v>9.0346259999999996E-13</v>
      </c>
      <c r="J10460" s="4">
        <v>0.50285539003400004</v>
      </c>
      <c r="K10460" s="4">
        <v>3.3463822248499998E-21</v>
      </c>
      <c r="L10460" s="4">
        <v>2.4192573714799999E-20</v>
      </c>
      <c r="M10460" s="4">
        <v>1.29567871459E-20</v>
      </c>
      <c r="N10460" s="4">
        <v>2.8237693962799999E-19</v>
      </c>
      <c r="O10460" s="4">
        <v>-0.27965034700000002</v>
      </c>
      <c r="P10460" s="4">
        <v>1</v>
      </c>
      <c r="Q10460" s="4">
        <v>0.21495278300000001</v>
      </c>
      <c r="R10460" s="4">
        <v>0.87531684499999995</v>
      </c>
      <c r="S10460" s="4">
        <f>IF(L10460&gt;0.1,1,0)</f>
        <v>0</v>
      </c>
      <c r="T10460" s="4">
        <f>IF(M10460&gt;0.1,1,0)</f>
        <v>0</v>
      </c>
      <c r="U10460" s="4">
        <v>0</v>
      </c>
    </row>
    <row r="10461" spans="1:21" s="4" customFormat="1" x14ac:dyDescent="0.2">
      <c r="A10461" s="4" t="s">
        <v>5863</v>
      </c>
      <c r="B10461" s="4">
        <v>196.94290188765999</v>
      </c>
      <c r="C10461" s="4">
        <v>179.49748994429402</v>
      </c>
      <c r="D10461" s="4">
        <v>0.13381375119328981</v>
      </c>
      <c r="E10461" s="4">
        <v>0.32589129999999999</v>
      </c>
      <c r="F10461" s="4">
        <v>177.27467168144051</v>
      </c>
      <c r="G10461" s="4">
        <v>184.64720386590841</v>
      </c>
      <c r="H10461" s="4">
        <v>-5.8784991529917417E-2</v>
      </c>
      <c r="I10461" s="4">
        <v>0.55161139999999997</v>
      </c>
      <c r="J10461" s="4">
        <v>2.08956717237E-21</v>
      </c>
      <c r="K10461" s="4">
        <v>7.4394508091100001E-2</v>
      </c>
      <c r="L10461" s="4">
        <v>3.59417359078E-3</v>
      </c>
      <c r="M10461" s="4">
        <v>4.2817225971000001E-21</v>
      </c>
      <c r="N10461" s="4">
        <v>7.7846952062399995E-20</v>
      </c>
      <c r="O10461" s="4">
        <v>0.52106521075081202</v>
      </c>
      <c r="P10461" s="4">
        <v>0.59521565899999995</v>
      </c>
      <c r="Q10461" s="4">
        <v>-0.11808579499999999</v>
      </c>
      <c r="R10461" s="4">
        <v>1</v>
      </c>
      <c r="S10461" s="4">
        <f>IF(L10461&gt;0.1,1,0)</f>
        <v>0</v>
      </c>
      <c r="T10461" s="4">
        <f>IF(M10461&gt;0.1,1,0)</f>
        <v>0</v>
      </c>
      <c r="U10461" s="4">
        <v>0</v>
      </c>
    </row>
    <row r="10462" spans="1:21" s="4" customFormat="1" x14ac:dyDescent="0.2">
      <c r="A10462" s="4" t="s">
        <v>5573</v>
      </c>
      <c r="B10462" s="4">
        <v>65.368616118895204</v>
      </c>
      <c r="C10462" s="4">
        <v>48.551831465566998</v>
      </c>
      <c r="D10462" s="4">
        <v>0.42907243722072824</v>
      </c>
      <c r="E10462" s="4">
        <v>0.1681337</v>
      </c>
      <c r="F10462" s="4">
        <v>89.082838804935193</v>
      </c>
      <c r="G10462" s="4">
        <v>72.792819720933792</v>
      </c>
      <c r="H10462" s="4">
        <v>0.29135138315946019</v>
      </c>
      <c r="I10462" s="4">
        <v>0.25623279999999998</v>
      </c>
      <c r="J10462" s="4">
        <v>0.332649237451</v>
      </c>
      <c r="K10462" s="4">
        <v>3.0012423043600002E-20</v>
      </c>
      <c r="L10462" s="4">
        <v>3.1377580332599997E-20</v>
      </c>
      <c r="M10462" s="4">
        <v>8.3545882959099999E-20</v>
      </c>
      <c r="N10462" s="4">
        <v>7.5819482696000001E-3</v>
      </c>
      <c r="O10462" s="4">
        <v>5.3211659000000001E-2</v>
      </c>
      <c r="P10462" s="4">
        <v>0.61178866245729802</v>
      </c>
      <c r="Q10462" s="4">
        <v>3.1015127999999999E-2</v>
      </c>
      <c r="R10462" s="4">
        <v>1</v>
      </c>
      <c r="S10462" s="4">
        <f>IF(L10462&gt;0.1,1,0)</f>
        <v>0</v>
      </c>
      <c r="T10462" s="4">
        <f>IF(M10462&gt;0.1,1,0)</f>
        <v>0</v>
      </c>
      <c r="U10462" s="4">
        <v>0</v>
      </c>
    </row>
    <row r="10463" spans="1:21" s="4" customFormat="1" x14ac:dyDescent="0.2">
      <c r="A10463" s="4" t="s">
        <v>1212</v>
      </c>
      <c r="B10463" s="4">
        <v>25.569077096933981</v>
      </c>
      <c r="C10463" s="4">
        <v>33.790954789187197</v>
      </c>
      <c r="D10463" s="4">
        <v>-0.4022370273633733</v>
      </c>
      <c r="E10463" s="4">
        <v>0.3584232</v>
      </c>
      <c r="F10463" s="4">
        <v>45.486001760630202</v>
      </c>
      <c r="G10463" s="4">
        <v>37.978876362404705</v>
      </c>
      <c r="H10463" s="4">
        <v>0.26022540393014071</v>
      </c>
      <c r="I10463" s="4">
        <v>0.4450597</v>
      </c>
      <c r="J10463" s="4">
        <v>1.29281184857E-2</v>
      </c>
      <c r="K10463" s="4">
        <v>3.1633414648599999E-21</v>
      </c>
      <c r="L10463" s="4">
        <v>5.2770934835899996E-22</v>
      </c>
      <c r="M10463" s="4">
        <v>1.00344891552E-20</v>
      </c>
      <c r="N10463" s="4">
        <v>7.9420933392200004E-25</v>
      </c>
      <c r="O10463" s="4">
        <v>-0.15234888599999999</v>
      </c>
      <c r="P10463" s="4">
        <v>1</v>
      </c>
      <c r="Q10463" s="4">
        <v>-0.62356238399999997</v>
      </c>
      <c r="R10463" s="4">
        <v>0.36678572300000001</v>
      </c>
      <c r="S10463" s="4">
        <f>IF(L10463&gt;0.1,1,0)</f>
        <v>0</v>
      </c>
      <c r="T10463" s="4">
        <f>IF(M10463&gt;0.1,1,0)</f>
        <v>0</v>
      </c>
      <c r="U10463" s="4">
        <v>0</v>
      </c>
    </row>
    <row r="10464" spans="1:21" s="4" customFormat="1" x14ac:dyDescent="0.2">
      <c r="A10464" s="4" t="s">
        <v>3892</v>
      </c>
      <c r="B10464" s="4">
        <v>220.62626285956213</v>
      </c>
      <c r="C10464" s="4">
        <v>308.38085544588205</v>
      </c>
      <c r="D10464" s="4">
        <v>-0.48310866789870976</v>
      </c>
      <c r="E10464" s="4">
        <v>4.630891E-4</v>
      </c>
      <c r="F10464" s="4">
        <v>171.56259750489238</v>
      </c>
      <c r="G10464" s="4">
        <v>190.96003685480341</v>
      </c>
      <c r="H10464" s="4">
        <v>-0.15453568591783479</v>
      </c>
      <c r="I10464" s="4">
        <v>0.33645340000000001</v>
      </c>
      <c r="J10464" s="4">
        <v>0.21911352263700001</v>
      </c>
      <c r="K10464" s="4">
        <v>4.13185263701E-26</v>
      </c>
      <c r="L10464" s="4">
        <v>1.6776926815300001E-22</v>
      </c>
      <c r="M10464" s="4">
        <v>9.6350923556499994E-22</v>
      </c>
      <c r="N10464" s="4">
        <v>1.5500520586999999E-20</v>
      </c>
      <c r="O10464" s="4">
        <v>-0.17036796400000001</v>
      </c>
      <c r="P10464" s="4">
        <v>0.86970975900000003</v>
      </c>
      <c r="Q10464" s="4">
        <v>0.23695316799999999</v>
      </c>
      <c r="R10464" s="4">
        <v>0.91839668200000002</v>
      </c>
      <c r="S10464" s="4">
        <f>IF(L10464&gt;0.1,1,0)</f>
        <v>0</v>
      </c>
      <c r="T10464" s="4">
        <f>IF(M10464&gt;0.1,1,0)</f>
        <v>0</v>
      </c>
      <c r="U10464" s="4">
        <v>0</v>
      </c>
    </row>
    <row r="10465" spans="1:21" s="4" customFormat="1" x14ac:dyDescent="0.2">
      <c r="A10465" s="4" t="s">
        <v>10805</v>
      </c>
      <c r="B10465" s="4">
        <v>87.151558055965808</v>
      </c>
      <c r="C10465" s="4">
        <v>79.170207163324193</v>
      </c>
      <c r="D10465" s="4">
        <v>0.13856882996243494</v>
      </c>
      <c r="E10465" s="4">
        <v>0.4356237</v>
      </c>
      <c r="F10465" s="4">
        <v>69.199051213617295</v>
      </c>
      <c r="G10465" s="4">
        <v>59.098463323282807</v>
      </c>
      <c r="H10465" s="4">
        <v>0.22763163927229707</v>
      </c>
      <c r="I10465" s="4">
        <v>0.39221</v>
      </c>
      <c r="J10465" s="4">
        <v>1.32999141204E-20</v>
      </c>
      <c r="K10465" s="4">
        <v>5.6706081275500001E-22</v>
      </c>
      <c r="L10465" s="4">
        <v>3.8406951424600002E-23</v>
      </c>
      <c r="M10465" s="4">
        <v>3.0511650639000002E-21</v>
      </c>
      <c r="N10465" s="4">
        <v>6.4685452373600003E-2</v>
      </c>
      <c r="O10465" s="4">
        <v>-0.123483439</v>
      </c>
      <c r="P10465" s="4">
        <v>1</v>
      </c>
      <c r="Q10465" s="4">
        <v>-3.3665515E-2</v>
      </c>
      <c r="R10465" s="4">
        <v>1</v>
      </c>
      <c r="S10465" s="4">
        <f>IF(L10465&gt;0.1,1,0)</f>
        <v>0</v>
      </c>
      <c r="T10465" s="4">
        <f>IF(M10465&gt;0.1,1,0)</f>
        <v>0</v>
      </c>
      <c r="U10465" s="4">
        <v>0</v>
      </c>
    </row>
    <row r="10466" spans="1:21" s="4" customFormat="1" x14ac:dyDescent="0.2">
      <c r="A10466" s="4" t="s">
        <v>8902</v>
      </c>
      <c r="B10466" s="4">
        <v>111.7743669307709</v>
      </c>
      <c r="C10466" s="4">
        <v>68.636224896389095</v>
      </c>
      <c r="D10466" s="4">
        <v>0.7035472651805259</v>
      </c>
      <c r="E10466" s="4">
        <v>2.7624419999999999E-3</v>
      </c>
      <c r="F10466" s="4">
        <v>86.253192670335295</v>
      </c>
      <c r="G10466" s="4">
        <v>50.6594580463548</v>
      </c>
      <c r="H10466" s="4">
        <v>0.76774621604745863</v>
      </c>
      <c r="I10466" s="4">
        <v>7.9038649999999995E-3</v>
      </c>
      <c r="J10466" s="4">
        <v>0.61250504261299998</v>
      </c>
      <c r="K10466" s="4">
        <v>8.6865298763399999E-20</v>
      </c>
      <c r="L10466" s="4">
        <v>1.78253796724E-20</v>
      </c>
      <c r="M10466" s="4">
        <v>0.206207562452</v>
      </c>
      <c r="N10466" s="4">
        <v>5.7852667654399998E-21</v>
      </c>
      <c r="O10466" s="4">
        <v>0.52561251200000003</v>
      </c>
      <c r="P10466" s="4">
        <v>0.92118195800000002</v>
      </c>
      <c r="Q10466" s="4">
        <v>-0.13840886999999999</v>
      </c>
      <c r="R10466" s="4">
        <v>1</v>
      </c>
      <c r="S10466" s="4">
        <f>IF(L10466&gt;0.1,1,0)</f>
        <v>0</v>
      </c>
      <c r="T10466" s="4">
        <f>IF(M10466&gt;0.1,1,0)</f>
        <v>1</v>
      </c>
      <c r="U10466" s="4">
        <v>0</v>
      </c>
    </row>
    <row r="10467" spans="1:21" s="4" customFormat="1" x14ac:dyDescent="0.2">
      <c r="A10467" s="4" t="s">
        <v>4532</v>
      </c>
      <c r="B10467" s="4">
        <v>28.428767629537131</v>
      </c>
      <c r="C10467" s="4">
        <v>21.118114233774349</v>
      </c>
      <c r="D10467" s="4">
        <v>0.42887054704407102</v>
      </c>
      <c r="E10467" s="4">
        <v>0.38173059999999998</v>
      </c>
      <c r="F10467" s="4">
        <v>26.540181803653372</v>
      </c>
      <c r="G10467" s="4">
        <v>24.260561522117442</v>
      </c>
      <c r="H10467" s="4">
        <v>0.12956531068748589</v>
      </c>
      <c r="I10467" s="4">
        <v>0.58357539999999997</v>
      </c>
      <c r="J10467" s="4">
        <v>1.3918344559600001E-22</v>
      </c>
      <c r="K10467" s="4">
        <v>3.2147559238699999E-22</v>
      </c>
      <c r="L10467" s="4">
        <v>8.9956113956500005E-21</v>
      </c>
      <c r="M10467" s="4">
        <v>3.2833428389900001E-24</v>
      </c>
      <c r="N10467" s="4">
        <v>1.2103895732199999E-20</v>
      </c>
      <c r="O10467" s="4">
        <v>0.325119027</v>
      </c>
      <c r="P10467" s="4">
        <v>1</v>
      </c>
      <c r="Q10467" s="4">
        <v>-1.4575385139999999</v>
      </c>
      <c r="R10467" s="4">
        <v>0.95621031099999998</v>
      </c>
      <c r="S10467" s="4">
        <f>IF(L10467&gt;0.1,1,0)</f>
        <v>0</v>
      </c>
      <c r="T10467" s="4">
        <f>IF(M10467&gt;0.1,1,0)</f>
        <v>0</v>
      </c>
      <c r="U10467" s="4">
        <v>0</v>
      </c>
    </row>
    <row r="10468" spans="1:21" s="4" customFormat="1" x14ac:dyDescent="0.2">
      <c r="A10468" s="4" t="s">
        <v>2446</v>
      </c>
      <c r="B10468" s="4">
        <v>51.124513555416399</v>
      </c>
      <c r="C10468" s="4">
        <v>72.88236888568369</v>
      </c>
      <c r="D10468" s="4">
        <v>-0.51155464059987898</v>
      </c>
      <c r="E10468" s="4">
        <v>7.6261540000000003E-2</v>
      </c>
      <c r="F10468" s="4">
        <v>42.650667530188102</v>
      </c>
      <c r="G10468" s="4">
        <v>84.397858958350298</v>
      </c>
      <c r="H10468" s="4">
        <v>-0.98463807898481492</v>
      </c>
      <c r="I10468" s="4">
        <v>9.8484180000000003E-4</v>
      </c>
      <c r="J10468" s="4">
        <v>0.63642921177699996</v>
      </c>
      <c r="K10468" s="4">
        <v>1.0781715081400001E-20</v>
      </c>
      <c r="L10468" s="4">
        <v>9.9013889254000008E-22</v>
      </c>
      <c r="M10468" s="4">
        <v>9.8590706325100004E-23</v>
      </c>
      <c r="N10468" s="4">
        <v>5.0765915711999997E-3</v>
      </c>
      <c r="O10468" s="4">
        <v>-0.27035257499999998</v>
      </c>
      <c r="P10468" s="4">
        <v>0.92118195800000002</v>
      </c>
      <c r="Q10468" s="4">
        <v>0.79564400999999996</v>
      </c>
      <c r="R10468" s="4">
        <v>0.84758767400000001</v>
      </c>
      <c r="S10468" s="4">
        <f>IF(L10468&gt;0.1,1,0)</f>
        <v>0</v>
      </c>
      <c r="T10468" s="4">
        <f>IF(M10468&gt;0.1,1,0)</f>
        <v>0</v>
      </c>
      <c r="U10468" s="4">
        <v>0</v>
      </c>
    </row>
    <row r="10469" spans="1:21" s="4" customFormat="1" x14ac:dyDescent="0.2">
      <c r="A10469" s="4" t="s">
        <v>3537</v>
      </c>
      <c r="B10469" s="4">
        <v>801.26424528517691</v>
      </c>
      <c r="C10469" s="4">
        <v>572.31586739958004</v>
      </c>
      <c r="D10469" s="4">
        <v>0.48546649491342991</v>
      </c>
      <c r="E10469" s="4">
        <v>4.1535409999999996E-9</v>
      </c>
      <c r="F10469" s="4">
        <v>734.55961568292605</v>
      </c>
      <c r="G10469" s="4">
        <v>664.69850267110496</v>
      </c>
      <c r="H10469" s="4">
        <v>0.14417947833257122</v>
      </c>
      <c r="I10469" s="4">
        <v>8.8998519999999998E-2</v>
      </c>
      <c r="J10469" s="4">
        <v>1.8225448415799999E-22</v>
      </c>
      <c r="K10469" s="4">
        <v>7.8059992429799999E-3</v>
      </c>
      <c r="L10469" s="4">
        <v>7.0021681247200005E-23</v>
      </c>
      <c r="M10469" s="4">
        <v>0.15931518349400001</v>
      </c>
      <c r="N10469" s="4">
        <v>0.37988874136900003</v>
      </c>
      <c r="O10469" s="4">
        <v>-4.1473533E-2</v>
      </c>
      <c r="P10469" s="4">
        <v>1</v>
      </c>
      <c r="Q10469" s="4">
        <v>0.65337845179999998</v>
      </c>
      <c r="R10469" s="4">
        <v>5.5911440899999998E-2</v>
      </c>
      <c r="S10469" s="4">
        <f>IF(L10469&gt;0.1,1,0)</f>
        <v>0</v>
      </c>
      <c r="T10469" s="4">
        <f>IF(M10469&gt;0.1,1,0)</f>
        <v>1</v>
      </c>
      <c r="U10469" s="4">
        <v>0</v>
      </c>
    </row>
    <row r="10470" spans="1:21" s="4" customFormat="1" x14ac:dyDescent="0.2">
      <c r="A10470" s="4" t="s">
        <v>1416</v>
      </c>
      <c r="B10470" s="4">
        <v>15.164867221817492</v>
      </c>
      <c r="C10470" s="4">
        <v>39.065893717293697</v>
      </c>
      <c r="D10470" s="4">
        <v>-1.3651767530620478</v>
      </c>
      <c r="E10470" s="4">
        <v>3.1632600000000002E-3</v>
      </c>
      <c r="F10470" s="4">
        <v>11.372889437719341</v>
      </c>
      <c r="G10470" s="4">
        <v>44.319277300041001</v>
      </c>
      <c r="H10470" s="4">
        <v>-1.9623355188654346</v>
      </c>
      <c r="I10470" s="4">
        <v>2.0709150000000001E-5</v>
      </c>
      <c r="J10470" s="4">
        <v>0.85817108283999999</v>
      </c>
      <c r="K10470" s="4">
        <v>7.8670759620300003E-25</v>
      </c>
      <c r="L10470" s="4">
        <v>1.48909655293E-24</v>
      </c>
      <c r="M10470" s="4">
        <v>8.60745400805E-24</v>
      </c>
      <c r="N10470" s="4">
        <v>1.4353464298099999E-24</v>
      </c>
      <c r="O10470" s="4">
        <v>-0.67593611600000003</v>
      </c>
      <c r="P10470" s="4">
        <v>1</v>
      </c>
      <c r="Q10470" s="4">
        <v>0.271485694</v>
      </c>
      <c r="R10470" s="4">
        <v>0.71001734500000002</v>
      </c>
      <c r="S10470" s="4">
        <f>IF(L10470&gt;0.1,1,0)</f>
        <v>0</v>
      </c>
      <c r="T10470" s="4">
        <f>IF(M10470&gt;0.1,1,0)</f>
        <v>0</v>
      </c>
      <c r="U10470" s="4">
        <v>0</v>
      </c>
    </row>
    <row r="10471" spans="1:21" s="4" customFormat="1" x14ac:dyDescent="0.2">
      <c r="A10471" s="4" t="s">
        <v>8831</v>
      </c>
      <c r="B10471" s="4">
        <v>245.30439452170938</v>
      </c>
      <c r="C10471" s="4">
        <v>369.53903664842903</v>
      </c>
      <c r="D10471" s="4">
        <v>-0.5911536936614471</v>
      </c>
      <c r="E10471" s="4">
        <v>1.9458909999999998E-6</v>
      </c>
      <c r="F10471" s="4">
        <v>148.78851025583779</v>
      </c>
      <c r="G10471" s="4">
        <v>213.09435269178022</v>
      </c>
      <c r="H10471" s="4">
        <v>-0.5182292371523286</v>
      </c>
      <c r="I10471" s="4">
        <v>2.3363139999999999E-3</v>
      </c>
      <c r="J10471" s="4">
        <v>7.9552645891000001E-2</v>
      </c>
      <c r="K10471" s="4">
        <v>9.4134829194099996E-22</v>
      </c>
      <c r="L10471" s="4">
        <v>4.4926033215600002E-21</v>
      </c>
      <c r="M10471" s="4">
        <v>3.21084579854E-21</v>
      </c>
      <c r="N10471" s="4">
        <v>2.1578101893100001E-4</v>
      </c>
      <c r="O10471" s="4">
        <v>-5.121618E-2</v>
      </c>
      <c r="P10471" s="4">
        <v>7.4667500000000003E-3</v>
      </c>
      <c r="Q10471" s="4">
        <v>-0.125184832</v>
      </c>
      <c r="R10471" s="4">
        <v>1</v>
      </c>
      <c r="S10471" s="4">
        <f>IF(L10471&gt;0.1,1,0)</f>
        <v>0</v>
      </c>
      <c r="T10471" s="4">
        <f>IF(M10471&gt;0.1,1,0)</f>
        <v>0</v>
      </c>
      <c r="U10471" s="4">
        <v>0</v>
      </c>
    </row>
    <row r="10472" spans="1:21" s="4" customFormat="1" x14ac:dyDescent="0.2">
      <c r="A10472" s="4" t="s">
        <v>3610</v>
      </c>
      <c r="B10472" s="4">
        <v>35.023206077655168</v>
      </c>
      <c r="C10472" s="4">
        <v>44.346208212521447</v>
      </c>
      <c r="D10472" s="4">
        <v>-0.3404995969815876</v>
      </c>
      <c r="E10472" s="4">
        <v>0.31793339999999998</v>
      </c>
      <c r="F10472" s="4">
        <v>43.599548986631</v>
      </c>
      <c r="G10472" s="4">
        <v>44.319277300041001</v>
      </c>
      <c r="H10472" s="4">
        <v>-2.3621144830559583E-2</v>
      </c>
      <c r="I10472" s="4">
        <v>0.65347219999999995</v>
      </c>
      <c r="J10472" s="4">
        <v>0.59352484935899996</v>
      </c>
      <c r="K10472" s="4">
        <v>1.25986297456E-19</v>
      </c>
      <c r="L10472" s="4">
        <v>0.30097213752399998</v>
      </c>
      <c r="M10472" s="4">
        <v>0.20501809217</v>
      </c>
      <c r="N10472" s="4">
        <v>1.9781662229899999E-21</v>
      </c>
      <c r="O10472" s="4">
        <v>-5.0300727000000003E-2</v>
      </c>
      <c r="P10472" s="4">
        <v>1</v>
      </c>
      <c r="Q10472" s="4">
        <v>-8.0541834000000007E-2</v>
      </c>
      <c r="R10472" s="4">
        <v>1</v>
      </c>
      <c r="S10472" s="4">
        <f>IF(L10472&gt;0.1,1,0)</f>
        <v>1</v>
      </c>
      <c r="T10472" s="4">
        <f>IF(M10472&gt;0.1,1,0)</f>
        <v>1</v>
      </c>
      <c r="U10472" s="4">
        <v>0</v>
      </c>
    </row>
    <row r="10473" spans="1:21" s="4" customFormat="1" x14ac:dyDescent="0.2">
      <c r="A10473" s="4" t="s">
        <v>8069</v>
      </c>
      <c r="B10473" s="4">
        <v>499.96951330590298</v>
      </c>
      <c r="C10473" s="4">
        <v>375.94194774456804</v>
      </c>
      <c r="D10473" s="4">
        <v>0.4113302253804394</v>
      </c>
      <c r="E10473" s="4">
        <v>9.2009279999999999E-5</v>
      </c>
      <c r="F10473" s="4">
        <v>409.42891899779693</v>
      </c>
      <c r="G10473" s="4">
        <v>330.22156135897922</v>
      </c>
      <c r="H10473" s="4">
        <v>0.31017868505291679</v>
      </c>
      <c r="I10473" s="4">
        <v>1.0013040000000001E-2</v>
      </c>
      <c r="J10473" s="4">
        <v>4.1464422587300002E-19</v>
      </c>
      <c r="K10473" s="4">
        <v>6.9900270460299998E-22</v>
      </c>
      <c r="L10473" s="4">
        <v>0.36365585797599997</v>
      </c>
      <c r="M10473" s="4">
        <v>0.19781713093200001</v>
      </c>
      <c r="N10473" s="4">
        <v>2.05247118747E-26</v>
      </c>
      <c r="O10473" s="4">
        <v>0.27203428099999999</v>
      </c>
      <c r="P10473" s="4">
        <v>1</v>
      </c>
      <c r="Q10473" s="4">
        <v>-0.180637932</v>
      </c>
      <c r="R10473" s="4">
        <v>0.97799123799999998</v>
      </c>
      <c r="S10473" s="4">
        <f>IF(L10473&gt;0.1,1,0)</f>
        <v>1</v>
      </c>
      <c r="T10473" s="4">
        <f>IF(M10473&gt;0.1,1,0)</f>
        <v>1</v>
      </c>
      <c r="U10473" s="4">
        <v>0</v>
      </c>
    </row>
    <row r="10474" spans="1:21" s="4" customFormat="1" x14ac:dyDescent="0.2">
      <c r="A10474" s="4" t="s">
        <v>6977</v>
      </c>
      <c r="B10474" s="4">
        <v>218.7910841618002</v>
      </c>
      <c r="C10474" s="4">
        <v>215.39864306934899</v>
      </c>
      <c r="D10474" s="4">
        <v>2.2544787362799305E-2</v>
      </c>
      <c r="E10474" s="4">
        <v>0.56706520000000005</v>
      </c>
      <c r="F10474" s="4">
        <v>197.1275050096138</v>
      </c>
      <c r="G10474" s="4">
        <v>207.86385382681999</v>
      </c>
      <c r="H10474" s="4">
        <v>-7.6509816449473855E-2</v>
      </c>
      <c r="I10474" s="4">
        <v>0.5068241</v>
      </c>
      <c r="J10474" s="4">
        <v>1.71624276956E-20</v>
      </c>
      <c r="K10474" s="4">
        <v>1.18853241854E-20</v>
      </c>
      <c r="L10474" s="4">
        <v>1.09678587069E-20</v>
      </c>
      <c r="M10474" s="4">
        <v>4.9361490445199999E-21</v>
      </c>
      <c r="N10474" s="4">
        <v>4.4046569728800004E-22</v>
      </c>
      <c r="O10474" s="4">
        <v>0.68836234600000001</v>
      </c>
      <c r="P10474" s="4">
        <v>0.92118195800000002</v>
      </c>
      <c r="Q10474" s="4">
        <v>-1.12262553E-2</v>
      </c>
      <c r="R10474" s="4">
        <v>1</v>
      </c>
      <c r="S10474" s="4">
        <f>IF(L10474&gt;0.1,1,0)</f>
        <v>0</v>
      </c>
      <c r="T10474" s="4">
        <f>IF(M10474&gt;0.1,1,0)</f>
        <v>0</v>
      </c>
      <c r="U10474" s="4">
        <v>0</v>
      </c>
    </row>
    <row r="10475" spans="1:21" s="4" customFormat="1" x14ac:dyDescent="0.2">
      <c r="A10475" s="4" t="s">
        <v>2369</v>
      </c>
      <c r="B10475" s="4">
        <v>81.445817629211206</v>
      </c>
      <c r="C10475" s="4">
        <v>77.080830280874508</v>
      </c>
      <c r="D10475" s="4">
        <v>7.9468504199137063E-2</v>
      </c>
      <c r="E10475" s="4">
        <v>0.56280490000000005</v>
      </c>
      <c r="F10475" s="4">
        <v>164.91632448108899</v>
      </c>
      <c r="G10475" s="4">
        <v>111.83580978686041</v>
      </c>
      <c r="H10475" s="4">
        <v>0.56035200050223088</v>
      </c>
      <c r="I10475" s="4">
        <v>4.1787329999999996E-3</v>
      </c>
      <c r="J10475" s="4">
        <v>2.4823794186599999E-2</v>
      </c>
      <c r="K10475" s="4">
        <v>2.0784846327199999E-2</v>
      </c>
      <c r="L10475" s="4">
        <v>5.4921842156799998E-22</v>
      </c>
      <c r="M10475" s="4">
        <v>5.9726541724100003E-2</v>
      </c>
      <c r="N10475" s="4">
        <v>2.1685337499900001E-20</v>
      </c>
      <c r="O10475" s="4">
        <v>0.53792285699999998</v>
      </c>
      <c r="P10475" s="4">
        <v>1.089004E-3</v>
      </c>
      <c r="Q10475" s="4">
        <v>0.25829429300000001</v>
      </c>
      <c r="R10475" s="4">
        <v>0.79280513699999999</v>
      </c>
      <c r="S10475" s="4">
        <f>IF(L10475&gt;0.1,1,0)</f>
        <v>0</v>
      </c>
      <c r="T10475" s="4">
        <f>IF(M10475&gt;0.1,1,0)</f>
        <v>0</v>
      </c>
      <c r="U10475" s="4">
        <v>0</v>
      </c>
    </row>
    <row r="10476" spans="1:21" s="4" customFormat="1" x14ac:dyDescent="0.2">
      <c r="A10476" s="4" t="s">
        <v>9161</v>
      </c>
      <c r="B10476" s="4">
        <v>161.04260346793939</v>
      </c>
      <c r="C10476" s="4">
        <v>197.4468329539213</v>
      </c>
      <c r="D10476" s="4">
        <v>-0.2940218265184471</v>
      </c>
      <c r="E10476" s="4">
        <v>8.1720230000000005E-2</v>
      </c>
      <c r="F10476" s="4">
        <v>149.7524706382535</v>
      </c>
      <c r="G10476" s="4">
        <v>167.76919331205241</v>
      </c>
      <c r="H10476" s="4">
        <v>-0.16389801961496531</v>
      </c>
      <c r="I10476" s="4">
        <v>0.333175</v>
      </c>
      <c r="J10476" s="4">
        <v>0.159626105667</v>
      </c>
      <c r="K10476" s="4">
        <v>4.3049879026799997E-24</v>
      </c>
      <c r="L10476" s="4">
        <v>2.3500886825800001E-22</v>
      </c>
      <c r="M10476" s="4">
        <v>2.9676448082599999E-24</v>
      </c>
      <c r="N10476" s="4">
        <v>4.7753093426900002E-27</v>
      </c>
      <c r="O10476" s="4">
        <v>4.6102166585066301E-2</v>
      </c>
      <c r="P10476" s="4">
        <v>0.48231417300000001</v>
      </c>
      <c r="Q10476" s="4">
        <v>0.49512678300000001</v>
      </c>
      <c r="R10476" s="4">
        <v>0.97799123799999998</v>
      </c>
      <c r="S10476" s="4">
        <f>IF(L10476&gt;0.1,1,0)</f>
        <v>0</v>
      </c>
      <c r="T10476" s="4">
        <f>IF(M10476&gt;0.1,1,0)</f>
        <v>0</v>
      </c>
      <c r="U10476" s="4">
        <v>0</v>
      </c>
    </row>
    <row r="10477" spans="1:21" s="4" customFormat="1" x14ac:dyDescent="0.2">
      <c r="A10477" s="4" t="s">
        <v>2883</v>
      </c>
      <c r="B10477" s="4">
        <v>214.02178399098941</v>
      </c>
      <c r="C10477" s="4">
        <v>205.91270949480599</v>
      </c>
      <c r="D10477" s="4">
        <v>5.5724767560282606E-2</v>
      </c>
      <c r="E10477" s="4">
        <v>0.50404539999999998</v>
      </c>
      <c r="F10477" s="4">
        <v>203.75902937143201</v>
      </c>
      <c r="G10477" s="4">
        <v>148.81300075254359</v>
      </c>
      <c r="H10477" s="4">
        <v>0.45336342216293357</v>
      </c>
      <c r="I10477" s="4">
        <v>8.7972039999999994E-3</v>
      </c>
      <c r="J10477" s="4">
        <v>6.6796673744900002E-18</v>
      </c>
      <c r="K10477" s="4">
        <v>9.5654710192299991E-19</v>
      </c>
      <c r="L10477" s="4">
        <v>0.38009401945100002</v>
      </c>
      <c r="M10477" s="4">
        <v>0.25834517010199998</v>
      </c>
      <c r="N10477" s="4">
        <v>1.30173724513E-18</v>
      </c>
      <c r="O10477" s="4">
        <v>-0.11199898599999999</v>
      </c>
      <c r="P10477" s="4">
        <v>0.96569578988402605</v>
      </c>
      <c r="Q10477" s="4">
        <v>-0.1262934087</v>
      </c>
      <c r="R10477" s="4">
        <v>1</v>
      </c>
      <c r="S10477" s="4">
        <f>IF(L10477&gt;0.1,1,0)</f>
        <v>1</v>
      </c>
      <c r="T10477" s="4">
        <f>IF(M10477&gt;0.1,1,0)</f>
        <v>1</v>
      </c>
      <c r="U10477" s="4">
        <v>0</v>
      </c>
    </row>
    <row r="10478" spans="1:21" s="4" customFormat="1" x14ac:dyDescent="0.2">
      <c r="A10478" s="4" t="s">
        <v>8074</v>
      </c>
      <c r="B10478" s="4">
        <v>174.24088342182139</v>
      </c>
      <c r="C10478" s="4">
        <v>209.0931145642368</v>
      </c>
      <c r="D10478" s="4">
        <v>-0.26306238094549556</v>
      </c>
      <c r="E10478" s="4">
        <v>0.1001157</v>
      </c>
      <c r="F10478" s="4">
        <v>80.568568181035801</v>
      </c>
      <c r="G10478" s="4">
        <v>98.129657660660001</v>
      </c>
      <c r="H10478" s="4">
        <v>-0.28447211010636125</v>
      </c>
      <c r="I10478" s="4">
        <v>0.25050790000000001</v>
      </c>
      <c r="J10478" s="4">
        <v>1.2628980201200001E-2</v>
      </c>
      <c r="K10478" s="4">
        <v>4.7824018346400001E-20</v>
      </c>
      <c r="L10478" s="4">
        <v>1.2730285113500001E-20</v>
      </c>
      <c r="M10478" s="4">
        <v>2.5009712504399999E-21</v>
      </c>
      <c r="N10478" s="4">
        <v>3.2495804859300001E-21</v>
      </c>
      <c r="O10478" s="4">
        <v>5.0250657715289297E-2</v>
      </c>
      <c r="P10478" s="4">
        <v>0.92118195800000002</v>
      </c>
      <c r="Q10478" s="4">
        <v>-0.29874341900000001</v>
      </c>
      <c r="R10478" s="4">
        <v>0.71001734500000002</v>
      </c>
      <c r="S10478" s="4">
        <f>IF(L10478&gt;0.1,1,0)</f>
        <v>0</v>
      </c>
      <c r="T10478" s="4">
        <f>IF(M10478&gt;0.1,1,0)</f>
        <v>0</v>
      </c>
      <c r="U10478" s="4">
        <v>0</v>
      </c>
    </row>
    <row r="10479" spans="1:21" s="4" customFormat="1" x14ac:dyDescent="0.2">
      <c r="A10479" s="4" t="s">
        <v>7552</v>
      </c>
      <c r="B10479" s="4">
        <v>437.506172124312</v>
      </c>
      <c r="C10479" s="4">
        <v>383.22209503041</v>
      </c>
      <c r="D10479" s="4">
        <v>0.19112262651665909</v>
      </c>
      <c r="E10479" s="4">
        <v>7.6842649999999998E-2</v>
      </c>
      <c r="F10479" s="4">
        <v>400.93931628839499</v>
      </c>
      <c r="G10479" s="4">
        <v>382.99753752877297</v>
      </c>
      <c r="H10479" s="4">
        <v>6.6048779330072832E-2</v>
      </c>
      <c r="I10479" s="4">
        <v>0.46353919999999998</v>
      </c>
      <c r="J10479" s="4">
        <v>6.0721035163099998E-23</v>
      </c>
      <c r="K10479" s="4">
        <v>4.5949803606100003E-24</v>
      </c>
      <c r="L10479" s="4">
        <v>2.98411160062E-2</v>
      </c>
      <c r="M10479" s="4">
        <v>2.46960175112E-23</v>
      </c>
      <c r="N10479" s="4">
        <v>2.5298500816200001E-23</v>
      </c>
      <c r="O10479" s="4">
        <v>-0.30391498250374699</v>
      </c>
      <c r="P10479" s="4">
        <v>0.95857005450268895</v>
      </c>
      <c r="Q10479" s="4">
        <v>-0.24976710129999999</v>
      </c>
      <c r="R10479" s="4">
        <v>1</v>
      </c>
      <c r="S10479" s="4">
        <f>IF(L10479&gt;0.1,1,0)</f>
        <v>0</v>
      </c>
      <c r="T10479" s="4">
        <f>IF(M10479&gt;0.1,1,0)</f>
        <v>0</v>
      </c>
      <c r="U10479" s="4">
        <v>0</v>
      </c>
    </row>
    <row r="10480" spans="1:21" s="4" customFormat="1" x14ac:dyDescent="0.2">
      <c r="A10480" s="4" t="s">
        <v>10622</v>
      </c>
      <c r="B10480" s="4">
        <v>99.477833065666402</v>
      </c>
      <c r="C10480" s="4">
        <v>153.0780211709783</v>
      </c>
      <c r="D10480" s="4">
        <v>-0.62182016996275369</v>
      </c>
      <c r="E10480" s="4">
        <v>1.5101050000000001E-3</v>
      </c>
      <c r="F10480" s="4">
        <v>74.880303232615901</v>
      </c>
      <c r="G10480" s="4">
        <v>112.8922640955269</v>
      </c>
      <c r="H10480" s="4">
        <v>-0.59228844697253791</v>
      </c>
      <c r="I10480" s="4">
        <v>1.420949E-2</v>
      </c>
      <c r="J10480" s="4">
        <v>0.45557942734200002</v>
      </c>
      <c r="K10480" s="4">
        <v>1.60161751127E-21</v>
      </c>
      <c r="L10480" s="4">
        <v>8.4071474191299996E-22</v>
      </c>
      <c r="M10480" s="4">
        <v>8.1878633793099995E-23</v>
      </c>
      <c r="N10480" s="4">
        <v>0.25514087264500002</v>
      </c>
      <c r="O10480" s="4">
        <v>-0.17756388000000001</v>
      </c>
      <c r="P10480" s="4">
        <v>0.30140209860647699</v>
      </c>
      <c r="Q10480" s="4">
        <v>-0.35809663209999998</v>
      </c>
      <c r="R10480" s="4">
        <v>1</v>
      </c>
      <c r="S10480" s="4">
        <f>IF(L10480&gt;0.1,1,0)</f>
        <v>0</v>
      </c>
      <c r="T10480" s="4">
        <f>IF(M10480&gt;0.1,1,0)</f>
        <v>0</v>
      </c>
      <c r="U10480" s="4">
        <v>0</v>
      </c>
    </row>
    <row r="10481" spans="1:21" s="4" customFormat="1" x14ac:dyDescent="0.2">
      <c r="A10481" s="4" t="s">
        <v>2507</v>
      </c>
      <c r="B10481" s="4">
        <v>100.40364033011791</v>
      </c>
      <c r="C10481" s="4">
        <v>72.836476756043496</v>
      </c>
      <c r="D10481" s="4">
        <v>0.46307853485176997</v>
      </c>
      <c r="E10481" s="4">
        <v>6.4182000000000003E-2</v>
      </c>
      <c r="F10481" s="4">
        <v>82.474599026495</v>
      </c>
      <c r="G10481" s="4">
        <v>88.635679065052202</v>
      </c>
      <c r="H10481" s="4">
        <v>-0.10393769386489098</v>
      </c>
      <c r="I10481" s="4">
        <v>0.52112020000000003</v>
      </c>
      <c r="J10481" s="4">
        <v>0.28489928829099997</v>
      </c>
      <c r="K10481" s="4">
        <v>1.21070453646E-19</v>
      </c>
      <c r="L10481" s="4">
        <v>4.2062189538799999E-19</v>
      </c>
      <c r="M10481" s="4">
        <v>1.16484000283E-20</v>
      </c>
      <c r="N10481" s="4">
        <v>1.4353906322400001E-19</v>
      </c>
      <c r="O10481" s="4">
        <v>0.14357224699999999</v>
      </c>
      <c r="P10481" s="4">
        <v>0.86540940200000005</v>
      </c>
      <c r="Q10481" s="4">
        <v>0.149326558</v>
      </c>
      <c r="R10481" s="4">
        <v>1</v>
      </c>
      <c r="S10481" s="4">
        <f>IF(L10481&gt;0.1,1,0)</f>
        <v>0</v>
      </c>
      <c r="T10481" s="4">
        <f>IF(M10481&gt;0.1,1,0)</f>
        <v>0</v>
      </c>
      <c r="U10481" s="4">
        <v>0</v>
      </c>
    </row>
    <row r="10482" spans="1:21" s="4" customFormat="1" x14ac:dyDescent="0.2">
      <c r="A10482" s="4" t="s">
        <v>7868</v>
      </c>
      <c r="B10482" s="4">
        <v>241.53935768233208</v>
      </c>
      <c r="C10482" s="4">
        <v>288.2783262583373</v>
      </c>
      <c r="D10482" s="4">
        <v>-0.25520408573906234</v>
      </c>
      <c r="E10482" s="4">
        <v>6.7058729999999997E-2</v>
      </c>
      <c r="F10482" s="4">
        <v>237.9014446375503</v>
      </c>
      <c r="G10482" s="4">
        <v>253.25505101945339</v>
      </c>
      <c r="H10482" s="4">
        <v>-9.0227010556758538E-2</v>
      </c>
      <c r="I10482" s="4">
        <v>0.45437270000000002</v>
      </c>
      <c r="J10482" s="4">
        <v>0.15809991088399999</v>
      </c>
      <c r="K10482" s="4">
        <v>5.1269520080400001E-20</v>
      </c>
      <c r="L10482" s="4">
        <v>1.5504476737400001E-19</v>
      </c>
      <c r="M10482" s="4">
        <v>2.6802235568699998E-18</v>
      </c>
      <c r="N10482" s="4">
        <v>5.2896038502699998E-21</v>
      </c>
      <c r="O10482" s="4">
        <v>-0.41377102500000001</v>
      </c>
      <c r="P10482" s="4">
        <v>0.91003648000000004</v>
      </c>
      <c r="Q10482" s="4">
        <v>9.2968406000000003E-2</v>
      </c>
      <c r="R10482" s="4">
        <v>1</v>
      </c>
      <c r="S10482" s="4">
        <f>IF(L10482&gt;0.1,1,0)</f>
        <v>0</v>
      </c>
      <c r="T10482" s="4">
        <f>IF(M10482&gt;0.1,1,0)</f>
        <v>0</v>
      </c>
      <c r="U10482" s="4">
        <v>0</v>
      </c>
    </row>
    <row r="10483" spans="1:21" s="4" customFormat="1" x14ac:dyDescent="0.2">
      <c r="A10483" s="4" t="s">
        <v>8460</v>
      </c>
      <c r="B10483" s="4">
        <v>185.6038618072142</v>
      </c>
      <c r="C10483" s="4">
        <v>150.9769979220541</v>
      </c>
      <c r="D10483" s="4">
        <v>0.29789796382135025</v>
      </c>
      <c r="E10483" s="4">
        <v>8.1493049999999997E-2</v>
      </c>
      <c r="F10483" s="4">
        <v>180.98672554790949</v>
      </c>
      <c r="G10483" s="4">
        <v>154.09518585093269</v>
      </c>
      <c r="H10483" s="4">
        <v>0.23206209612835857</v>
      </c>
      <c r="I10483" s="4">
        <v>0.18609870000000001</v>
      </c>
      <c r="J10483" s="4">
        <v>0.19688485264200001</v>
      </c>
      <c r="K10483" s="4">
        <v>9.1991487798699993E-19</v>
      </c>
      <c r="L10483" s="4">
        <v>5.2433031373700003E-3</v>
      </c>
      <c r="M10483" s="4">
        <v>8.5291667055800002E-18</v>
      </c>
      <c r="N10483" s="4">
        <v>3.0818131890699999E-21</v>
      </c>
      <c r="O10483" s="4">
        <v>-5.7910070000000001E-2</v>
      </c>
      <c r="P10483" s="4">
        <v>0.92118195800000002</v>
      </c>
      <c r="Q10483" s="4">
        <v>-0.70925920200000003</v>
      </c>
      <c r="R10483" s="4">
        <v>1</v>
      </c>
      <c r="S10483" s="4">
        <f>IF(L10483&gt;0.1,1,0)</f>
        <v>0</v>
      </c>
      <c r="T10483" s="4">
        <f>IF(M10483&gt;0.1,1,0)</f>
        <v>0</v>
      </c>
      <c r="U10483" s="4">
        <v>0</v>
      </c>
    </row>
    <row r="10484" spans="1:21" s="4" customFormat="1" x14ac:dyDescent="0.2">
      <c r="A10484" s="4" t="s">
        <v>197</v>
      </c>
      <c r="B10484" s="4">
        <v>32.195414519528875</v>
      </c>
      <c r="C10484" s="4">
        <v>12.662766062506851</v>
      </c>
      <c r="D10484" s="4">
        <v>1.3462626425593907</v>
      </c>
      <c r="E10484" s="4">
        <v>1.178708E-2</v>
      </c>
      <c r="F10484" s="4">
        <v>25.58309846743456</v>
      </c>
      <c r="G10484" s="4">
        <v>23.215682750677612</v>
      </c>
      <c r="H10484" s="4">
        <v>0.14009129535761702</v>
      </c>
      <c r="I10484" s="4">
        <v>0.58152250000000005</v>
      </c>
      <c r="J10484" s="4">
        <v>0.19459019026999999</v>
      </c>
      <c r="K10484" s="4">
        <v>8.6972008621399995E-21</v>
      </c>
      <c r="L10484" s="4">
        <v>4.1833321655100001E-4</v>
      </c>
      <c r="M10484" s="4">
        <v>5.00633431119E-21</v>
      </c>
      <c r="N10484" s="4">
        <v>6.18334043754E-21</v>
      </c>
      <c r="O10484" s="4">
        <v>-0.93699213000000003</v>
      </c>
      <c r="P10484" s="4">
        <v>1</v>
      </c>
      <c r="Q10484" s="4">
        <v>-2.9419219999999999E-2</v>
      </c>
      <c r="R10484" s="4">
        <v>1</v>
      </c>
      <c r="S10484" s="4">
        <f>IF(L10484&gt;0.1,1,0)</f>
        <v>0</v>
      </c>
      <c r="T10484" s="4">
        <f>IF(M10484&gt;0.1,1,0)</f>
        <v>0</v>
      </c>
      <c r="U10484" s="4">
        <v>0</v>
      </c>
    </row>
    <row r="10485" spans="1:21" s="4" customFormat="1" x14ac:dyDescent="0.2">
      <c r="A10485" s="4" t="s">
        <v>7127</v>
      </c>
      <c r="B10485" s="4">
        <v>32.20685253632827</v>
      </c>
      <c r="C10485" s="4">
        <v>53.851172776019204</v>
      </c>
      <c r="D10485" s="4">
        <v>-0.74161008622160829</v>
      </c>
      <c r="E10485" s="4">
        <v>3.4558819999999997E-2</v>
      </c>
      <c r="F10485" s="4">
        <v>42.650865688580495</v>
      </c>
      <c r="G10485" s="4">
        <v>63.339672744767299</v>
      </c>
      <c r="H10485" s="4">
        <v>-0.57053438909920451</v>
      </c>
      <c r="I10485" s="4">
        <v>9.2916860000000004E-2</v>
      </c>
      <c r="J10485" s="4">
        <v>0.38137944214500002</v>
      </c>
      <c r="K10485" s="4">
        <v>2.0324098074699998E-2</v>
      </c>
      <c r="L10485" s="4">
        <v>6.0843150807000002E-21</v>
      </c>
      <c r="M10485" s="4">
        <v>1.53077425052E-21</v>
      </c>
      <c r="N10485" s="4">
        <v>5.1643551280000002E-23</v>
      </c>
      <c r="O10485" s="4">
        <v>-7.4890638928404698E-3</v>
      </c>
      <c r="P10485" s="4">
        <v>0.14943962899999999</v>
      </c>
      <c r="Q10485" s="4">
        <v>-0.43594760799999999</v>
      </c>
      <c r="R10485" s="4">
        <v>0.99208064399999996</v>
      </c>
      <c r="S10485" s="4">
        <f>IF(L10485&gt;0.1,1,0)</f>
        <v>0</v>
      </c>
      <c r="T10485" s="4">
        <f>IF(M10485&gt;0.1,1,0)</f>
        <v>0</v>
      </c>
      <c r="U10485" s="4">
        <v>0</v>
      </c>
    </row>
    <row r="10486" spans="1:21" s="4" customFormat="1" x14ac:dyDescent="0.2">
      <c r="A10486" s="4" t="s">
        <v>2302</v>
      </c>
      <c r="B10486" s="4">
        <v>45.488373917264347</v>
      </c>
      <c r="C10486" s="4">
        <v>68.63823812547821</v>
      </c>
      <c r="D10486" s="4">
        <v>-0.59351465756257871</v>
      </c>
      <c r="E10486" s="4">
        <v>4.4319400000000002E-2</v>
      </c>
      <c r="F10486" s="4">
        <v>51.169040982790243</v>
      </c>
      <c r="G10486" s="4">
        <v>54.863518751610599</v>
      </c>
      <c r="H10486" s="4">
        <v>-0.10057596008708847</v>
      </c>
      <c r="I10486" s="4">
        <v>0.57895010000000002</v>
      </c>
      <c r="J10486" s="4">
        <v>1.2015425255E-20</v>
      </c>
      <c r="K10486" s="4">
        <v>6.5559197004400002E-22</v>
      </c>
      <c r="L10486" s="4">
        <v>0.25577775732800001</v>
      </c>
      <c r="M10486" s="4">
        <v>0.17935159870799999</v>
      </c>
      <c r="N10486" s="4">
        <v>1.9199272201499999E-22</v>
      </c>
      <c r="O10486" s="4">
        <v>-0.220591967</v>
      </c>
      <c r="P10486" s="4">
        <v>1</v>
      </c>
      <c r="Q10486" s="4">
        <v>-2.2290832999999999E-2</v>
      </c>
      <c r="R10486" s="4">
        <v>1</v>
      </c>
      <c r="S10486" s="4">
        <f>IF(L10486&gt;0.1,1,0)</f>
        <v>1</v>
      </c>
      <c r="T10486" s="4">
        <f>IF(M10486&gt;0.1,1,0)</f>
        <v>1</v>
      </c>
      <c r="U10486" s="4">
        <v>0</v>
      </c>
    </row>
    <row r="10487" spans="1:21" s="4" customFormat="1" x14ac:dyDescent="0.2">
      <c r="A10487" s="4" t="s">
        <v>3775</v>
      </c>
      <c r="B10487" s="4">
        <v>39.780855777396802</v>
      </c>
      <c r="C10487" s="4">
        <v>54.906160561640505</v>
      </c>
      <c r="D10487" s="4">
        <v>-0.46489371888904196</v>
      </c>
      <c r="E10487" s="4">
        <v>0.16052530000000001</v>
      </c>
      <c r="F10487" s="4">
        <v>31.286442341826962</v>
      </c>
      <c r="G10487" s="4">
        <v>33.759704010924636</v>
      </c>
      <c r="H10487" s="4">
        <v>-0.10976463972424901</v>
      </c>
      <c r="I10487" s="4">
        <v>0.59447539999999999</v>
      </c>
      <c r="J10487" s="4">
        <v>0.216123017981</v>
      </c>
      <c r="K10487" s="4">
        <v>1.5055566971899999E-17</v>
      </c>
      <c r="L10487" s="4">
        <v>3.7444952597000001E-18</v>
      </c>
      <c r="M10487" s="4">
        <v>1.64389935109E-19</v>
      </c>
      <c r="N10487" s="4">
        <v>4.6543842553099997E-24</v>
      </c>
      <c r="O10487" s="4">
        <v>-0.14983006600000001</v>
      </c>
      <c r="P10487" s="4">
        <v>0.66146897299999996</v>
      </c>
      <c r="Q10487" s="4">
        <v>-7.6119078000000007E-2</v>
      </c>
      <c r="R10487" s="4">
        <v>1</v>
      </c>
      <c r="S10487" s="4">
        <f>IF(L10487&gt;0.1,1,0)</f>
        <v>0</v>
      </c>
      <c r="T10487" s="4">
        <f>IF(M10487&gt;0.1,1,0)</f>
        <v>0</v>
      </c>
      <c r="U10487" s="4">
        <v>0</v>
      </c>
    </row>
    <row r="10488" spans="1:21" s="4" customFormat="1" x14ac:dyDescent="0.2">
      <c r="A10488" s="4" t="s">
        <v>9321</v>
      </c>
      <c r="B10488" s="4">
        <v>45.44745200190971</v>
      </c>
      <c r="C10488" s="4">
        <v>53.865946194709799</v>
      </c>
      <c r="D10488" s="4">
        <v>-0.24517408352740874</v>
      </c>
      <c r="E10488" s="4">
        <v>0.35076629999999998</v>
      </c>
      <c r="F10488" s="4">
        <v>43.608015077596804</v>
      </c>
      <c r="G10488" s="4">
        <v>41.13282100591384</v>
      </c>
      <c r="H10488" s="4">
        <v>8.4303304859192199E-2</v>
      </c>
      <c r="I10488" s="4">
        <v>0.60658429999999997</v>
      </c>
      <c r="J10488" s="4">
        <v>2.07340476101E-20</v>
      </c>
      <c r="K10488" s="4">
        <v>7.1338154046200005E-21</v>
      </c>
      <c r="L10488" s="4">
        <v>1.29220404197E-20</v>
      </c>
      <c r="M10488" s="4">
        <v>5.8062051574500001E-20</v>
      </c>
      <c r="N10488" s="4">
        <v>6.1357427160100002E-22</v>
      </c>
      <c r="O10488" s="4">
        <v>1.627720799</v>
      </c>
      <c r="P10488" s="4">
        <v>0.95618957299999996</v>
      </c>
      <c r="Q10488" s="4">
        <v>0.219935517</v>
      </c>
      <c r="R10488" s="4">
        <v>1</v>
      </c>
      <c r="S10488" s="4">
        <f>IF(L10488&gt;0.1,1,0)</f>
        <v>0</v>
      </c>
      <c r="T10488" s="4">
        <f>IF(M10488&gt;0.1,1,0)</f>
        <v>0</v>
      </c>
      <c r="U10488" s="4">
        <v>0</v>
      </c>
    </row>
    <row r="10489" spans="1:21" s="4" customFormat="1" x14ac:dyDescent="0.2">
      <c r="A10489" s="4" t="s">
        <v>7318</v>
      </c>
      <c r="B10489" s="4">
        <v>194.15785474977238</v>
      </c>
      <c r="C10489" s="4">
        <v>171.01841185828721</v>
      </c>
      <c r="D10489" s="4">
        <v>0.18307841919523596</v>
      </c>
      <c r="E10489" s="4">
        <v>0.23624110000000001</v>
      </c>
      <c r="F10489" s="4">
        <v>191.46589711487292</v>
      </c>
      <c r="G10489" s="4">
        <v>187.7780104828002</v>
      </c>
      <c r="H10489" s="4">
        <v>2.8059322058605805E-2</v>
      </c>
      <c r="I10489" s="4">
        <v>0.64199379999999995</v>
      </c>
      <c r="J10489" s="4">
        <v>5.4584332403600002E-21</v>
      </c>
      <c r="K10489" s="4">
        <v>7.5677996140399995E-2</v>
      </c>
      <c r="L10489" s="4">
        <v>6.4712474967299996E-2</v>
      </c>
      <c r="M10489" s="4">
        <v>8.9235050925700005E-21</v>
      </c>
      <c r="N10489" s="4">
        <v>1.61731848911E-18</v>
      </c>
      <c r="O10489" s="4">
        <v>2.1470176000000001E-2</v>
      </c>
      <c r="P10489" s="4">
        <v>0.58927613099999998</v>
      </c>
      <c r="Q10489" s="4">
        <v>0.92152116399999995</v>
      </c>
      <c r="R10489" s="4">
        <v>1</v>
      </c>
      <c r="S10489" s="4">
        <f>IF(L10489&gt;0.1,1,0)</f>
        <v>0</v>
      </c>
      <c r="T10489" s="4">
        <f>IF(M10489&gt;0.1,1,0)</f>
        <v>0</v>
      </c>
      <c r="U10489" s="4">
        <v>0</v>
      </c>
    </row>
    <row r="10490" spans="1:21" s="4" customFormat="1" x14ac:dyDescent="0.2">
      <c r="A10490" s="4" t="s">
        <v>9461</v>
      </c>
      <c r="B10490" s="4">
        <v>66.297218576036499</v>
      </c>
      <c r="C10490" s="4">
        <v>88.654804150114799</v>
      </c>
      <c r="D10490" s="4">
        <v>-0.41925046702486174</v>
      </c>
      <c r="E10490" s="4">
        <v>9.49049E-2</v>
      </c>
      <c r="F10490" s="4">
        <v>78.655458353357801</v>
      </c>
      <c r="G10490" s="4">
        <v>104.42642484093278</v>
      </c>
      <c r="H10490" s="4">
        <v>-0.40886803730199778</v>
      </c>
      <c r="I10490" s="4">
        <v>0.1058494</v>
      </c>
      <c r="J10490" s="4">
        <v>0.26654562073999999</v>
      </c>
      <c r="K10490" s="4">
        <v>4.58056123339E-21</v>
      </c>
      <c r="L10490" s="4">
        <v>1.1050425304999999E-24</v>
      </c>
      <c r="M10490" s="4">
        <v>5.3676919785700002E-21</v>
      </c>
      <c r="N10490" s="4">
        <v>9.0080136498200004E-4</v>
      </c>
      <c r="O10490" s="4">
        <v>-1.046568612</v>
      </c>
      <c r="P10490" s="4">
        <v>1</v>
      </c>
      <c r="Q10490" s="4">
        <v>9.7861172999999996E-2</v>
      </c>
      <c r="R10490" s="4">
        <v>1</v>
      </c>
      <c r="S10490" s="4">
        <f>IF(L10490&gt;0.1,1,0)</f>
        <v>0</v>
      </c>
      <c r="T10490" s="4">
        <f>IF(M10490&gt;0.1,1,0)</f>
        <v>0</v>
      </c>
      <c r="U10490" s="4">
        <v>0</v>
      </c>
    </row>
    <row r="10491" spans="1:21" s="4" customFormat="1" x14ac:dyDescent="0.2">
      <c r="A10491" s="4" t="s">
        <v>9657</v>
      </c>
      <c r="B10491" s="4">
        <v>254.7804268482239</v>
      </c>
      <c r="C10491" s="4">
        <v>140.43070099476842</v>
      </c>
      <c r="D10491" s="4">
        <v>0.85939607633950443</v>
      </c>
      <c r="E10491" s="4">
        <v>3.496028E-8</v>
      </c>
      <c r="F10491" s="4">
        <v>117.5422809016909</v>
      </c>
      <c r="G10491" s="4">
        <v>66.456615466262804</v>
      </c>
      <c r="H10491" s="4">
        <v>0.82269507336864411</v>
      </c>
      <c r="I10491" s="4">
        <v>4.72483E-4</v>
      </c>
      <c r="J10491" s="4">
        <v>0.332417617341</v>
      </c>
      <c r="K10491" s="4">
        <v>0.17443603839899999</v>
      </c>
      <c r="L10491" s="4">
        <v>1.20627160245E-2</v>
      </c>
      <c r="M10491" s="4">
        <v>5.1112929352800002E-20</v>
      </c>
      <c r="N10491" s="4">
        <v>0.132142030198</v>
      </c>
      <c r="O10491" s="4">
        <v>0.29085995399999998</v>
      </c>
      <c r="P10491" s="4">
        <v>6.2199999999999994E-5</v>
      </c>
      <c r="Q10491" s="4">
        <v>-0.78129996000000002</v>
      </c>
      <c r="R10491" s="4">
        <v>3.085108E-3</v>
      </c>
      <c r="S10491" s="4">
        <f>IF(L10491&gt;0.1,1,0)</f>
        <v>0</v>
      </c>
      <c r="T10491" s="4">
        <f>IF(M10491&gt;0.1,1,0)</f>
        <v>0</v>
      </c>
      <c r="U10491" s="4">
        <v>0</v>
      </c>
    </row>
    <row r="10492" spans="1:21" s="4" customFormat="1" x14ac:dyDescent="0.2">
      <c r="A10492" s="4" t="s">
        <v>695</v>
      </c>
      <c r="B10492" s="4">
        <v>76.7160865691813</v>
      </c>
      <c r="C10492" s="4">
        <v>38.007325002744999</v>
      </c>
      <c r="D10492" s="4">
        <v>1.013251637353014</v>
      </c>
      <c r="E10492" s="4">
        <v>8.5178830000000002E-4</v>
      </c>
      <c r="F10492" s="4">
        <v>62.548014833136499</v>
      </c>
      <c r="G10492" s="4">
        <v>60.130959189312996</v>
      </c>
      <c r="H10492" s="4">
        <v>5.6856124333021694E-2</v>
      </c>
      <c r="I10492" s="4">
        <v>0.61861259999999996</v>
      </c>
      <c r="J10492" s="4">
        <v>0.122450826781</v>
      </c>
      <c r="K10492" s="4">
        <v>4.7742263288700001E-23</v>
      </c>
      <c r="L10492" s="4">
        <v>2.7822336367499999E-20</v>
      </c>
      <c r="M10492" s="4">
        <v>0.123537338352</v>
      </c>
      <c r="N10492" s="4">
        <v>1.8138655692699999E-21</v>
      </c>
      <c r="O10492" s="4">
        <v>-0.16269418199999999</v>
      </c>
      <c r="P10492" s="4">
        <v>0.82485805999999995</v>
      </c>
      <c r="Q10492" s="4">
        <v>0.19039683700000001</v>
      </c>
      <c r="R10492" s="4">
        <v>1</v>
      </c>
      <c r="S10492" s="4">
        <f>IF(L10492&gt;0.1,1,0)</f>
        <v>0</v>
      </c>
      <c r="T10492" s="4">
        <f>IF(M10492&gt;0.1,1,0)</f>
        <v>1</v>
      </c>
      <c r="U10492" s="4">
        <v>0</v>
      </c>
    </row>
    <row r="10493" spans="1:21" s="4" customFormat="1" x14ac:dyDescent="0.2">
      <c r="A10493" s="4" t="s">
        <v>6330</v>
      </c>
      <c r="B10493" s="4">
        <v>115.53741360276589</v>
      </c>
      <c r="C10493" s="4">
        <v>117.19544515816651</v>
      </c>
      <c r="D10493" s="4">
        <v>-2.0556395732015523E-2</v>
      </c>
      <c r="E10493" s="4">
        <v>0.59261779999999997</v>
      </c>
      <c r="F10493" s="4">
        <v>111.83483419859581</v>
      </c>
      <c r="G10493" s="4">
        <v>100.22155676749429</v>
      </c>
      <c r="H10493" s="4">
        <v>0.15817677452945753</v>
      </c>
      <c r="I10493" s="4">
        <v>0.40779650000000001</v>
      </c>
      <c r="J10493" s="4">
        <v>1.4095601503400001E-21</v>
      </c>
      <c r="K10493" s="4">
        <v>1.4049431443099999E-22</v>
      </c>
      <c r="L10493" s="4">
        <v>5.88804539623E-22</v>
      </c>
      <c r="M10493" s="4">
        <v>6.4379396766499999E-22</v>
      </c>
      <c r="N10493" s="4">
        <v>0.137207707624</v>
      </c>
      <c r="O10493" s="4">
        <v>-9.3064140000000004E-2</v>
      </c>
      <c r="P10493" s="4">
        <v>0.82108794600000001</v>
      </c>
      <c r="Q10493" s="4">
        <v>-0.35545655100000001</v>
      </c>
      <c r="R10493" s="4">
        <v>0.382136955</v>
      </c>
      <c r="S10493" s="4">
        <f>IF(L10493&gt;0.1,1,0)</f>
        <v>0</v>
      </c>
      <c r="T10493" s="4">
        <f>IF(M10493&gt;0.1,1,0)</f>
        <v>0</v>
      </c>
      <c r="U10493" s="4">
        <v>0</v>
      </c>
    </row>
    <row r="10494" spans="1:21" s="4" customFormat="1" x14ac:dyDescent="0.2">
      <c r="A10494" s="4" t="s">
        <v>769</v>
      </c>
      <c r="B10494" s="4">
        <v>34.086765821711282</v>
      </c>
      <c r="C10494" s="4">
        <v>31.678516285874441</v>
      </c>
      <c r="D10494" s="4">
        <v>0.1057069559041772</v>
      </c>
      <c r="E10494" s="4">
        <v>0.57243250000000001</v>
      </c>
      <c r="F10494" s="4">
        <v>38.864136217761946</v>
      </c>
      <c r="G10494" s="4">
        <v>60.137517627555496</v>
      </c>
      <c r="H10494" s="4">
        <v>-0.62982586548848452</v>
      </c>
      <c r="I10494" s="4">
        <v>6.8195400000000003E-2</v>
      </c>
      <c r="J10494" s="4">
        <v>2.0686159309300001E-19</v>
      </c>
      <c r="K10494" s="4">
        <v>8.5302061846400004E-2</v>
      </c>
      <c r="L10494" s="4">
        <v>0.16803609698700001</v>
      </c>
      <c r="M10494" s="4">
        <v>0.111262788839</v>
      </c>
      <c r="N10494" s="4">
        <v>1.8573373842199999E-22</v>
      </c>
      <c r="O10494" s="4">
        <v>-0.308029573</v>
      </c>
      <c r="P10494" s="4">
        <v>0.99126656300000004</v>
      </c>
      <c r="Q10494" s="4">
        <v>-7.1723929000000006E-2</v>
      </c>
      <c r="R10494" s="4">
        <v>1</v>
      </c>
      <c r="S10494" s="4">
        <f>IF(L10494&gt;0.1,1,0)</f>
        <v>1</v>
      </c>
      <c r="T10494" s="4">
        <f>IF(M10494&gt;0.1,1,0)</f>
        <v>1</v>
      </c>
      <c r="U10494" s="4">
        <v>0</v>
      </c>
    </row>
    <row r="10495" spans="1:21" s="4" customFormat="1" x14ac:dyDescent="0.2">
      <c r="A10495" s="4" t="s">
        <v>10043</v>
      </c>
      <c r="B10495" s="4">
        <v>571.97052693308399</v>
      </c>
      <c r="C10495" s="4">
        <v>534.26915635236401</v>
      </c>
      <c r="D10495" s="4">
        <v>9.8374076293189797E-2</v>
      </c>
      <c r="E10495" s="4">
        <v>0.24821889999999999</v>
      </c>
      <c r="F10495" s="4">
        <v>418.91495556710299</v>
      </c>
      <c r="G10495" s="4">
        <v>384.06887024450396</v>
      </c>
      <c r="H10495" s="4">
        <v>0.12529235586343143</v>
      </c>
      <c r="I10495" s="4">
        <v>0.24896309999999999</v>
      </c>
      <c r="J10495" s="4">
        <v>3.0501709335999999E-23</v>
      </c>
      <c r="K10495" s="4">
        <v>5.9844401135199999E-24</v>
      </c>
      <c r="L10495" s="4">
        <v>3.2446016445899998E-25</v>
      </c>
      <c r="M10495" s="4">
        <v>1.6538946664600001E-22</v>
      </c>
      <c r="N10495" s="4">
        <v>1.7130682792300001E-2</v>
      </c>
      <c r="O10495" s="4">
        <v>1.7262626999999999E-2</v>
      </c>
      <c r="P10495" s="4">
        <v>0.40683386900000001</v>
      </c>
      <c r="Q10495" s="4">
        <v>-0.35966719400000002</v>
      </c>
      <c r="R10495" s="4">
        <v>0.49558032000000002</v>
      </c>
      <c r="S10495" s="4">
        <f>IF(L10495&gt;0.1,1,0)</f>
        <v>0</v>
      </c>
      <c r="T10495" s="4">
        <f>IF(M10495&gt;0.1,1,0)</f>
        <v>0</v>
      </c>
      <c r="U10495" s="4">
        <v>0</v>
      </c>
    </row>
    <row r="10496" spans="1:21" s="4" customFormat="1" x14ac:dyDescent="0.2">
      <c r="A10496" s="4" t="s">
        <v>5177</v>
      </c>
      <c r="B10496" s="4">
        <v>120.28625281589929</v>
      </c>
      <c r="C10496" s="4">
        <v>100.30332592787489</v>
      </c>
      <c r="D10496" s="4">
        <v>0.26210232566272712</v>
      </c>
      <c r="E10496" s="4">
        <v>0.21976219999999999</v>
      </c>
      <c r="F10496" s="4">
        <v>101.4181033579306</v>
      </c>
      <c r="G10496" s="4">
        <v>71.754132402198806</v>
      </c>
      <c r="H10496" s="4">
        <v>0.49918137387093758</v>
      </c>
      <c r="I10496" s="4">
        <v>5.3964230000000002E-2</v>
      </c>
      <c r="J10496" s="4">
        <v>0.242819788757</v>
      </c>
      <c r="K10496" s="4">
        <v>0.148569040593</v>
      </c>
      <c r="L10496" s="4">
        <v>1.4741243090299999E-21</v>
      </c>
      <c r="M10496" s="4">
        <v>0.17781417582699999</v>
      </c>
      <c r="N10496" s="4">
        <v>0.267058462198</v>
      </c>
      <c r="O10496" s="4">
        <v>-1.1105714760000001</v>
      </c>
      <c r="P10496" s="4">
        <v>1</v>
      </c>
      <c r="Q10496" s="4">
        <v>-6.35438E-4</v>
      </c>
      <c r="R10496" s="4">
        <v>1</v>
      </c>
      <c r="S10496" s="4">
        <f>IF(L10496&gt;0.1,1,0)</f>
        <v>0</v>
      </c>
      <c r="T10496" s="4">
        <f>IF(M10496&gt;0.1,1,0)</f>
        <v>1</v>
      </c>
      <c r="U10496" s="4">
        <v>0</v>
      </c>
    </row>
    <row r="10497" spans="1:21" s="4" customFormat="1" x14ac:dyDescent="0.2">
      <c r="A10497" s="4" t="s">
        <v>126</v>
      </c>
      <c r="B10497" s="4">
        <v>75.788624462344103</v>
      </c>
      <c r="C10497" s="4">
        <v>53.843561215183399</v>
      </c>
      <c r="D10497" s="4">
        <v>0.49320748948603949</v>
      </c>
      <c r="E10497" s="4">
        <v>8.2659490000000002E-2</v>
      </c>
      <c r="F10497" s="4">
        <v>38.872338097537735</v>
      </c>
      <c r="G10497" s="4">
        <v>67.519554816064201</v>
      </c>
      <c r="H10497" s="4">
        <v>-0.79656150613813637</v>
      </c>
      <c r="I10497" s="4">
        <v>1.708608E-2</v>
      </c>
      <c r="J10497" s="4">
        <v>0.106193949486</v>
      </c>
      <c r="K10497" s="4">
        <v>3.52984601263E-3</v>
      </c>
      <c r="L10497" s="4">
        <v>2.6221303769800001E-21</v>
      </c>
      <c r="M10497" s="4">
        <v>5.6673067017000004E-20</v>
      </c>
      <c r="N10497" s="4">
        <v>4.8970592831E-21</v>
      </c>
      <c r="O10497" s="4">
        <v>-5.7707055E-2</v>
      </c>
      <c r="P10497" s="4">
        <v>0.19956818700000001</v>
      </c>
      <c r="Q10497" s="4">
        <v>-0.220029155</v>
      </c>
      <c r="R10497" s="4">
        <v>1</v>
      </c>
      <c r="S10497" s="4">
        <f>IF(L10497&gt;0.1,1,0)</f>
        <v>0</v>
      </c>
      <c r="T10497" s="4">
        <f>IF(M10497&gt;0.1,1,0)</f>
        <v>0</v>
      </c>
      <c r="U10497" s="4">
        <v>0</v>
      </c>
    </row>
    <row r="10498" spans="1:21" s="4" customFormat="1" x14ac:dyDescent="0.2">
      <c r="A10498" s="4" t="s">
        <v>7653</v>
      </c>
      <c r="B10498" s="4">
        <v>158.17511992830481</v>
      </c>
      <c r="C10498" s="4">
        <v>172.06802407678708</v>
      </c>
      <c r="D10498" s="4">
        <v>-0.12145633218344572</v>
      </c>
      <c r="E10498" s="4">
        <v>0.37925389999999998</v>
      </c>
      <c r="F10498" s="4">
        <v>116.5748782185475</v>
      </c>
      <c r="G10498" s="4">
        <v>139.27929149410741</v>
      </c>
      <c r="H10498" s="4">
        <v>-0.256723846663512</v>
      </c>
      <c r="I10498" s="4">
        <v>0.21492130000000001</v>
      </c>
      <c r="J10498" s="4">
        <v>6.6358208449099999E-22</v>
      </c>
      <c r="K10498" s="4">
        <v>2.0494847542999998E-21</v>
      </c>
      <c r="L10498" s="4">
        <v>7.0237104157600001E-3</v>
      </c>
      <c r="M10498" s="4">
        <v>1.58383512451E-20</v>
      </c>
      <c r="N10498" s="4">
        <v>2.5501171827899999E-21</v>
      </c>
      <c r="O10498" s="4">
        <v>1.7796983639999999</v>
      </c>
      <c r="P10498" s="4">
        <v>1</v>
      </c>
      <c r="Q10498" s="4">
        <v>-4.4421316000000002E-2</v>
      </c>
      <c r="R10498" s="4">
        <v>1</v>
      </c>
      <c r="S10498" s="4">
        <f>IF(L10498&gt;0.1,1,0)</f>
        <v>0</v>
      </c>
      <c r="T10498" s="4">
        <f>IF(M10498&gt;0.1,1,0)</f>
        <v>0</v>
      </c>
      <c r="U10498" s="4">
        <v>0</v>
      </c>
    </row>
    <row r="10499" spans="1:21" s="4" customFormat="1" x14ac:dyDescent="0.2">
      <c r="A10499" s="4" t="s">
        <v>556</v>
      </c>
      <c r="B10499" s="4">
        <v>62.521548745166911</v>
      </c>
      <c r="C10499" s="4">
        <v>51.734703640798003</v>
      </c>
      <c r="D10499" s="4">
        <v>0.27322115118013524</v>
      </c>
      <c r="E10499" s="4">
        <v>0.27403820000000001</v>
      </c>
      <c r="F10499" s="4">
        <v>35.0671534528161</v>
      </c>
      <c r="G10499" s="4">
        <v>59.092638856115698</v>
      </c>
      <c r="H10499" s="4">
        <v>-0.75285809994568542</v>
      </c>
      <c r="I10499" s="4">
        <v>3.1364410000000002E-2</v>
      </c>
      <c r="J10499" s="4">
        <v>4.4561345361100001E-19</v>
      </c>
      <c r="K10499" s="4">
        <v>1.65792862879E-19</v>
      </c>
      <c r="L10499" s="4">
        <v>1.8012305453699999E-19</v>
      </c>
      <c r="M10499" s="4">
        <v>2.0461039190000001E-19</v>
      </c>
      <c r="N10499" s="4">
        <v>3.83236052716E-18</v>
      </c>
      <c r="O10499" s="4">
        <v>0.30688447299999999</v>
      </c>
      <c r="P10499" s="4">
        <v>0.646637927</v>
      </c>
      <c r="Q10499" s="4">
        <v>2.7603471819999998</v>
      </c>
      <c r="R10499" s="4">
        <v>0.34980778200000001</v>
      </c>
      <c r="S10499" s="4">
        <f>IF(L10499&gt;0.1,1,0)</f>
        <v>0</v>
      </c>
      <c r="T10499" s="4">
        <f>IF(M10499&gt;0.1,1,0)</f>
        <v>0</v>
      </c>
      <c r="U10499" s="4">
        <v>0</v>
      </c>
    </row>
    <row r="10500" spans="1:21" s="4" customFormat="1" x14ac:dyDescent="0.2">
      <c r="A10500" s="4" t="s">
        <v>8544</v>
      </c>
      <c r="B10500" s="4">
        <v>11.361916114044821</v>
      </c>
      <c r="C10500" s="4">
        <v>68.625032406625905</v>
      </c>
      <c r="D10500" s="4">
        <v>-2.5945287688020602</v>
      </c>
      <c r="E10500" s="4">
        <v>1.159962E-10</v>
      </c>
      <c r="F10500" s="4">
        <v>15.161868481281761</v>
      </c>
      <c r="G10500" s="4">
        <v>86.5182067792162</v>
      </c>
      <c r="H10500" s="4">
        <v>-2.5125562077819668</v>
      </c>
      <c r="I10500" s="4">
        <v>1.2702320000000001E-12</v>
      </c>
      <c r="J10500" s="4">
        <v>0.94858652775100005</v>
      </c>
      <c r="K10500" s="4">
        <v>1.3138290613799999E-3</v>
      </c>
      <c r="L10500" s="4">
        <v>9.5666880615500003E-25</v>
      </c>
      <c r="M10500" s="4">
        <v>2.26117035636E-23</v>
      </c>
      <c r="N10500" s="4">
        <v>4.5246017884000002E-24</v>
      </c>
      <c r="O10500" s="4">
        <v>-0.54057102599999995</v>
      </c>
      <c r="P10500" s="4">
        <v>0.68363353000000004</v>
      </c>
      <c r="Q10500" s="4">
        <v>0.11353483</v>
      </c>
      <c r="R10500" s="4">
        <v>1</v>
      </c>
      <c r="S10500" s="4">
        <f>IF(L10500&gt;0.1,1,0)</f>
        <v>0</v>
      </c>
      <c r="T10500" s="4">
        <f>IF(M10500&gt;0.1,1,0)</f>
        <v>0</v>
      </c>
      <c r="U10500" s="4">
        <v>0</v>
      </c>
    </row>
    <row r="10501" spans="1:21" s="4" customFormat="1" x14ac:dyDescent="0.2">
      <c r="A10501" s="4" t="s">
        <v>1799</v>
      </c>
      <c r="B10501" s="4">
        <v>30.327744276252488</v>
      </c>
      <c r="C10501" s="4">
        <v>43.307561545429103</v>
      </c>
      <c r="D10501" s="4">
        <v>-0.51398074614652434</v>
      </c>
      <c r="E10501" s="4">
        <v>0.1439695</v>
      </c>
      <c r="F10501" s="4">
        <v>33.172895115826037</v>
      </c>
      <c r="G10501" s="4">
        <v>47.4601050670653</v>
      </c>
      <c r="H10501" s="4">
        <v>-0.51671036765337219</v>
      </c>
      <c r="I10501" s="4">
        <v>0.151252</v>
      </c>
      <c r="J10501" s="4">
        <v>8.7304701826399995E-22</v>
      </c>
      <c r="K10501" s="4">
        <v>6.0887674760800002E-2</v>
      </c>
      <c r="L10501" s="4">
        <v>5.87432315528E-2</v>
      </c>
      <c r="M10501" s="4">
        <v>0.22638629312299999</v>
      </c>
      <c r="N10501" s="4">
        <v>1.06474227358E-21</v>
      </c>
      <c r="O10501" s="4">
        <v>-1.045401311</v>
      </c>
      <c r="P10501" s="4">
        <v>0.384118134</v>
      </c>
      <c r="Q10501" s="4">
        <v>0.1056118976</v>
      </c>
      <c r="R10501" s="4">
        <v>1</v>
      </c>
      <c r="S10501" s="4">
        <f>IF(L10501&gt;0.1,1,0)</f>
        <v>0</v>
      </c>
      <c r="T10501" s="4">
        <f>IF(M10501&gt;0.1,1,0)</f>
        <v>1</v>
      </c>
      <c r="U10501" s="4">
        <v>0</v>
      </c>
    </row>
    <row r="10502" spans="1:21" s="4" customFormat="1" x14ac:dyDescent="0.2">
      <c r="A10502" s="4" t="s">
        <v>680</v>
      </c>
      <c r="B10502" s="4">
        <v>32.217273073550949</v>
      </c>
      <c r="C10502" s="4">
        <v>27.451848814785187</v>
      </c>
      <c r="D10502" s="4">
        <v>0.23093107249558989</v>
      </c>
      <c r="E10502" s="4">
        <v>0.48934100000000003</v>
      </c>
      <c r="F10502" s="4">
        <v>29.372341722186896</v>
      </c>
      <c r="G10502" s="4">
        <v>25.314800869721882</v>
      </c>
      <c r="H10502" s="4">
        <v>0.21447715388937869</v>
      </c>
      <c r="I10502" s="4">
        <v>0.58736659999999996</v>
      </c>
      <c r="J10502" s="4">
        <v>3.8930175333999997E-20</v>
      </c>
      <c r="K10502" s="4">
        <v>6.5367912534800003E-22</v>
      </c>
      <c r="L10502" s="4">
        <v>6.8878730967599995E-21</v>
      </c>
      <c r="M10502" s="4">
        <v>8.4155261921999995E-21</v>
      </c>
      <c r="N10502" s="4">
        <v>7.0646189038099994E-2</v>
      </c>
      <c r="O10502" s="4">
        <v>0.747092015</v>
      </c>
      <c r="P10502" s="4">
        <v>0.84068927900000001</v>
      </c>
      <c r="Q10502" s="4">
        <v>0.29984329500000001</v>
      </c>
      <c r="R10502" s="4">
        <v>1</v>
      </c>
      <c r="S10502" s="4">
        <f>IF(L10502&gt;0.1,1,0)</f>
        <v>0</v>
      </c>
      <c r="T10502" s="4">
        <f>IF(M10502&gt;0.1,1,0)</f>
        <v>0</v>
      </c>
      <c r="U10502" s="4">
        <v>0</v>
      </c>
    </row>
    <row r="10503" spans="1:21" s="4" customFormat="1" x14ac:dyDescent="0.2">
      <c r="A10503" s="4" t="s">
        <v>7059</v>
      </c>
      <c r="B10503" s="4">
        <v>58.726603098695293</v>
      </c>
      <c r="C10503" s="4">
        <v>82.354873976749104</v>
      </c>
      <c r="D10503" s="4">
        <v>-0.48783984397253433</v>
      </c>
      <c r="E10503" s="4">
        <v>8.1122550000000002E-2</v>
      </c>
      <c r="F10503" s="4">
        <v>53.077783770575508</v>
      </c>
      <c r="G10503" s="4">
        <v>66.480500511791504</v>
      </c>
      <c r="H10503" s="4">
        <v>-0.32482311062523017</v>
      </c>
      <c r="I10503" s="4">
        <v>0.25339119999999998</v>
      </c>
      <c r="J10503" s="4">
        <v>0.42500101890800002</v>
      </c>
      <c r="K10503" s="4">
        <v>0.12171063315400001</v>
      </c>
      <c r="L10503" s="4">
        <v>8.3090737758299996E-22</v>
      </c>
      <c r="M10503" s="4">
        <v>5.41165147833E-21</v>
      </c>
      <c r="N10503" s="4">
        <v>3.0651339901899997E-5</v>
      </c>
      <c r="O10503" s="4">
        <v>4.2204775229999996</v>
      </c>
      <c r="P10503" s="4">
        <v>5.63E-5</v>
      </c>
      <c r="Q10503" s="4">
        <v>5.6399750999999998E-2</v>
      </c>
      <c r="R10503" s="4">
        <v>1</v>
      </c>
      <c r="S10503" s="4">
        <f>IF(L10503&gt;0.1,1,0)</f>
        <v>0</v>
      </c>
      <c r="T10503" s="4">
        <f>IF(M10503&gt;0.1,1,0)</f>
        <v>0</v>
      </c>
      <c r="U10503" s="4">
        <v>0</v>
      </c>
    </row>
    <row r="10504" spans="1:21" s="4" customFormat="1" x14ac:dyDescent="0.2">
      <c r="A10504" s="4" t="s">
        <v>9789</v>
      </c>
      <c r="B10504" s="4">
        <v>164.7486725102064</v>
      </c>
      <c r="C10504" s="4">
        <v>137.24558865209258</v>
      </c>
      <c r="D10504" s="4">
        <v>0.26350706165562326</v>
      </c>
      <c r="E10504" s="4">
        <v>0.1353471</v>
      </c>
      <c r="F10504" s="4">
        <v>259.73478247951039</v>
      </c>
      <c r="G10504" s="4">
        <v>216.25679019399939</v>
      </c>
      <c r="H10504" s="4">
        <v>0.26429379370505535</v>
      </c>
      <c r="I10504" s="4">
        <v>7.418189E-2</v>
      </c>
      <c r="J10504" s="4">
        <v>2.82933525989E-2</v>
      </c>
      <c r="K10504" s="4">
        <v>1.1545522079499999E-2</v>
      </c>
      <c r="L10504" s="4">
        <v>7.0588429816999996E-21</v>
      </c>
      <c r="M10504" s="4">
        <v>8.8749747621699998E-20</v>
      </c>
      <c r="N10504" s="4">
        <v>4.6838050309700001E-2</v>
      </c>
      <c r="O10504" s="4">
        <v>0.64441185000000001</v>
      </c>
      <c r="P10504" s="4">
        <v>2.1299999999999999E-17</v>
      </c>
      <c r="Q10504" s="4">
        <v>-0.38774093599999998</v>
      </c>
      <c r="R10504" s="4">
        <v>1</v>
      </c>
      <c r="S10504" s="4">
        <f>IF(L10504&gt;0.1,1,0)</f>
        <v>0</v>
      </c>
      <c r="T10504" s="4">
        <f>IF(M10504&gt;0.1,1,0)</f>
        <v>0</v>
      </c>
      <c r="U10504" s="4">
        <v>0</v>
      </c>
    </row>
    <row r="10505" spans="1:21" s="4" customFormat="1" x14ac:dyDescent="0.2">
      <c r="A10505" s="4" t="s">
        <v>942</v>
      </c>
      <c r="B10505" s="4">
        <v>56.855925208459695</v>
      </c>
      <c r="C10505" s="4">
        <v>48.561456255491905</v>
      </c>
      <c r="D10505" s="4">
        <v>0.22749902099047803</v>
      </c>
      <c r="E10505" s="4">
        <v>0.3584232</v>
      </c>
      <c r="F10505" s="4">
        <v>115.60059848920741</v>
      </c>
      <c r="G10505" s="4">
        <v>60.1342017098805</v>
      </c>
      <c r="H10505" s="4">
        <v>0.94289119553421485</v>
      </c>
      <c r="I10505" s="4">
        <v>1.011302E-4</v>
      </c>
      <c r="J10505" s="4">
        <v>0.26872848588600001</v>
      </c>
      <c r="K10505" s="4">
        <v>5.6478463336599996E-3</v>
      </c>
      <c r="L10505" s="4">
        <v>1.36759785946E-19</v>
      </c>
      <c r="M10505" s="4">
        <v>1.3577970972300001E-20</v>
      </c>
      <c r="N10505" s="4">
        <v>7.4810044858499999E-2</v>
      </c>
      <c r="O10505" s="4">
        <v>0.240530248</v>
      </c>
      <c r="P10505" s="4">
        <v>5.6731771E-2</v>
      </c>
      <c r="Q10505" s="4">
        <v>0.25898442399999999</v>
      </c>
      <c r="R10505" s="4">
        <v>1</v>
      </c>
      <c r="S10505" s="4">
        <f>IF(L10505&gt;0.1,1,0)</f>
        <v>0</v>
      </c>
      <c r="T10505" s="4">
        <f>IF(M10505&gt;0.1,1,0)</f>
        <v>0</v>
      </c>
      <c r="U10505" s="4">
        <v>0</v>
      </c>
    </row>
    <row r="10506" spans="1:21" s="4" customFormat="1" x14ac:dyDescent="0.2">
      <c r="A10506" s="4" t="s">
        <v>6573</v>
      </c>
      <c r="B10506" s="4">
        <v>650.695855606897</v>
      </c>
      <c r="C10506" s="4">
        <v>609.22054289125208</v>
      </c>
      <c r="D10506" s="4">
        <v>9.5018774727423136E-2</v>
      </c>
      <c r="E10506" s="4">
        <v>0.23555139999999999</v>
      </c>
      <c r="F10506" s="4">
        <v>696.62081968229904</v>
      </c>
      <c r="G10506" s="4">
        <v>697.42886689162299</v>
      </c>
      <c r="H10506" s="4">
        <v>-1.6724882096848187E-3</v>
      </c>
      <c r="I10506" s="4">
        <v>0.65347219999999995</v>
      </c>
      <c r="J10506" s="4">
        <v>3.8466463356000001E-21</v>
      </c>
      <c r="K10506" s="4">
        <v>1.52130282954E-2</v>
      </c>
      <c r="L10506" s="4">
        <v>1.51664750287E-20</v>
      </c>
      <c r="M10506" s="4">
        <v>1.9585191181300002E-21</v>
      </c>
      <c r="N10506" s="4">
        <v>8.2614528396299999E-2</v>
      </c>
      <c r="O10506" s="4">
        <v>-0.20538782999999999</v>
      </c>
      <c r="P10506" s="4">
        <v>0.59910857799999995</v>
      </c>
      <c r="Q10506" s="4">
        <v>-6.7754699000000002E-2</v>
      </c>
      <c r="R10506" s="4">
        <v>1</v>
      </c>
      <c r="S10506" s="4">
        <f>IF(L10506&gt;0.1,1,0)</f>
        <v>0</v>
      </c>
      <c r="T10506" s="4">
        <f>IF(M10506&gt;0.1,1,0)</f>
        <v>0</v>
      </c>
      <c r="U10506" s="4">
        <v>0</v>
      </c>
    </row>
    <row r="10507" spans="1:21" s="4" customFormat="1" x14ac:dyDescent="0.2">
      <c r="A10507" s="4" t="s">
        <v>5400</v>
      </c>
      <c r="B10507" s="4">
        <v>237.71722034249959</v>
      </c>
      <c r="C10507" s="4">
        <v>276.70301580134401</v>
      </c>
      <c r="D10507" s="4">
        <v>-0.21909195150154739</v>
      </c>
      <c r="E10507" s="4">
        <v>0.119787</v>
      </c>
      <c r="F10507" s="4">
        <v>254.96259524606</v>
      </c>
      <c r="G10507" s="4">
        <v>255.31201637112071</v>
      </c>
      <c r="H10507" s="4">
        <v>-1.9758310197062375E-3</v>
      </c>
      <c r="I10507" s="4">
        <v>0.65347219999999995</v>
      </c>
      <c r="J10507" s="4">
        <v>2.4549552907800002E-21</v>
      </c>
      <c r="K10507" s="4">
        <v>0.119112128279</v>
      </c>
      <c r="L10507" s="4">
        <v>1.79517827994E-20</v>
      </c>
      <c r="M10507" s="4">
        <v>1.61092712041E-19</v>
      </c>
      <c r="N10507" s="4">
        <v>5.8052687195399999E-21</v>
      </c>
      <c r="O10507" s="4">
        <v>-4.5783312E-2</v>
      </c>
      <c r="P10507" s="4">
        <v>0.92118195800000002</v>
      </c>
      <c r="Q10507" s="4">
        <v>6.2689560000000005E-2</v>
      </c>
      <c r="R10507" s="4">
        <v>1</v>
      </c>
      <c r="S10507" s="4">
        <f>IF(L10507&gt;0.1,1,0)</f>
        <v>0</v>
      </c>
      <c r="T10507" s="4">
        <f>IF(M10507&gt;0.1,1,0)</f>
        <v>0</v>
      </c>
      <c r="U10507" s="4">
        <v>0</v>
      </c>
    </row>
    <row r="10508" spans="1:21" s="4" customFormat="1" x14ac:dyDescent="0.2">
      <c r="A10508" s="4" t="s">
        <v>7876</v>
      </c>
      <c r="B10508" s="4">
        <v>869.25304724305192</v>
      </c>
      <c r="C10508" s="4">
        <v>752.09723778343403</v>
      </c>
      <c r="D10508" s="4">
        <v>0.20885702111850793</v>
      </c>
      <c r="E10508" s="4">
        <v>7.4451079999999998E-3</v>
      </c>
      <c r="F10508" s="4">
        <v>573.34417459027304</v>
      </c>
      <c r="G10508" s="4">
        <v>452.65711548043004</v>
      </c>
      <c r="H10508" s="4">
        <v>0.34098280618144372</v>
      </c>
      <c r="I10508" s="4">
        <v>5.9542419999999996E-4</v>
      </c>
      <c r="J10508" s="4">
        <v>1.3528826924700001E-3</v>
      </c>
      <c r="K10508" s="4">
        <v>9.3102518492600005E-19</v>
      </c>
      <c r="L10508" s="4">
        <v>3.0895863918499998E-23</v>
      </c>
      <c r="M10508" s="4">
        <v>1.1200216114999999E-20</v>
      </c>
      <c r="N10508" s="4">
        <v>1.0122623237400001E-23</v>
      </c>
      <c r="O10508" s="4">
        <v>-0.29821194099999998</v>
      </c>
      <c r="P10508" s="4">
        <v>1</v>
      </c>
      <c r="Q10508" s="4">
        <v>0.46476360999999999</v>
      </c>
      <c r="R10508" s="4">
        <v>1</v>
      </c>
      <c r="S10508" s="4">
        <f>IF(L10508&gt;0.1,1,0)</f>
        <v>0</v>
      </c>
      <c r="T10508" s="4">
        <f>IF(M10508&gt;0.1,1,0)</f>
        <v>0</v>
      </c>
      <c r="U10508" s="4">
        <v>0</v>
      </c>
    </row>
    <row r="10509" spans="1:21" s="4" customFormat="1" x14ac:dyDescent="0.2">
      <c r="A10509" s="4" t="s">
        <v>9603</v>
      </c>
      <c r="B10509" s="4">
        <v>71.987283405185991</v>
      </c>
      <c r="C10509" s="4">
        <v>80.236391612438908</v>
      </c>
      <c r="D10509" s="4">
        <v>-0.15651465043189339</v>
      </c>
      <c r="E10509" s="4">
        <v>0.42828680000000002</v>
      </c>
      <c r="F10509" s="4">
        <v>26.537205650137331</v>
      </c>
      <c r="G10509" s="4">
        <v>28.48341677681012</v>
      </c>
      <c r="H10509" s="4">
        <v>-0.10210575373707149</v>
      </c>
      <c r="I10509" s="4">
        <v>0.65347219999999995</v>
      </c>
      <c r="J10509" s="4">
        <v>6.20100941283E-19</v>
      </c>
      <c r="K10509" s="4">
        <v>8.6004035987000006E-3</v>
      </c>
      <c r="L10509" s="4">
        <v>2.62269445779E-19</v>
      </c>
      <c r="M10509" s="4">
        <v>7.6604100260099997E-20</v>
      </c>
      <c r="N10509" s="4">
        <v>2.1568930301800002E-2</v>
      </c>
      <c r="O10509" s="4">
        <v>6.0108130000000003E-3</v>
      </c>
      <c r="P10509" s="4">
        <v>0.43487435000000002</v>
      </c>
      <c r="Q10509" s="4">
        <v>-9.0024206999999995E-2</v>
      </c>
      <c r="R10509" s="4">
        <v>1</v>
      </c>
      <c r="S10509" s="4">
        <f>IF(L10509&gt;0.1,1,0)</f>
        <v>0</v>
      </c>
      <c r="T10509" s="4">
        <f>IF(M10509&gt;0.1,1,0)</f>
        <v>0</v>
      </c>
      <c r="U10509" s="4">
        <v>0</v>
      </c>
    </row>
    <row r="10510" spans="1:21" s="4" customFormat="1" x14ac:dyDescent="0.2">
      <c r="A10510" s="4" t="s">
        <v>1229</v>
      </c>
      <c r="B10510" s="4">
        <v>84.307330666698391</v>
      </c>
      <c r="C10510" s="4">
        <v>71.801637956234003</v>
      </c>
      <c r="D10510" s="4">
        <v>0.23164132589458161</v>
      </c>
      <c r="E10510" s="4">
        <v>0.32459719999999997</v>
      </c>
      <c r="F10510" s="4">
        <v>90.053547905581993</v>
      </c>
      <c r="G10510" s="4">
        <v>48.523484799511799</v>
      </c>
      <c r="H10510" s="4">
        <v>0.89209995230036132</v>
      </c>
      <c r="I10510" s="4">
        <v>1.708041E-3</v>
      </c>
      <c r="J10510" s="4">
        <v>0.48366490933299999</v>
      </c>
      <c r="K10510" s="4">
        <v>1.1317923588100001E-22</v>
      </c>
      <c r="L10510" s="4">
        <v>1.5506465789499999E-21</v>
      </c>
      <c r="M10510" s="4">
        <v>1.82476646156E-22</v>
      </c>
      <c r="N10510" s="4">
        <v>5.13665189067E-2</v>
      </c>
      <c r="O10510" s="4">
        <v>0.116334747</v>
      </c>
      <c r="P10510" s="4">
        <v>1</v>
      </c>
      <c r="Q10510" s="4">
        <v>4.7598340000000001E-3</v>
      </c>
      <c r="R10510" s="4">
        <v>1</v>
      </c>
      <c r="S10510" s="4">
        <f>IF(L10510&gt;0.1,1,0)</f>
        <v>0</v>
      </c>
      <c r="T10510" s="4">
        <f>IF(M10510&gt;0.1,1,0)</f>
        <v>0</v>
      </c>
      <c r="U10510" s="4">
        <v>0</v>
      </c>
    </row>
    <row r="10511" spans="1:21" s="4" customFormat="1" x14ac:dyDescent="0.2">
      <c r="A10511" s="4" t="s">
        <v>3338</v>
      </c>
      <c r="B10511" s="4">
        <v>208.3052429102442</v>
      </c>
      <c r="C10511" s="4">
        <v>115.08546958692381</v>
      </c>
      <c r="D10511" s="4">
        <v>0.85599345776931757</v>
      </c>
      <c r="E10511" s="4">
        <v>9.7742840000000006E-7</v>
      </c>
      <c r="F10511" s="4">
        <v>177.20323644179672</v>
      </c>
      <c r="G10511" s="4">
        <v>127.6378375115376</v>
      </c>
      <c r="H10511" s="4">
        <v>0.47334888227862976</v>
      </c>
      <c r="I10511" s="4">
        <v>1.2486219999999999E-2</v>
      </c>
      <c r="J10511" s="4">
        <v>0.65688318601600004</v>
      </c>
      <c r="K10511" s="4">
        <v>3.2083645136899999E-2</v>
      </c>
      <c r="L10511" s="4">
        <v>1.5801382833799999E-21</v>
      </c>
      <c r="M10511" s="4">
        <v>6.3347406019399998E-22</v>
      </c>
      <c r="N10511" s="4">
        <v>1.4946873320799999E-20</v>
      </c>
      <c r="O10511" s="4">
        <v>-0.288991473</v>
      </c>
      <c r="P10511" s="4">
        <v>0.92118195800000002</v>
      </c>
      <c r="Q10511" s="4">
        <v>0.101389496</v>
      </c>
      <c r="R10511" s="4">
        <v>1</v>
      </c>
      <c r="S10511" s="4">
        <f>IF(L10511&gt;0.1,1,0)</f>
        <v>0</v>
      </c>
      <c r="T10511" s="4">
        <f>IF(M10511&gt;0.1,1,0)</f>
        <v>0</v>
      </c>
      <c r="U10511" s="4">
        <v>0</v>
      </c>
    </row>
    <row r="10512" spans="1:21" s="4" customFormat="1" x14ac:dyDescent="0.2">
      <c r="A10512" s="4" t="s">
        <v>6688</v>
      </c>
      <c r="B10512" s="4">
        <v>1172.6127587448259</v>
      </c>
      <c r="C10512" s="4">
        <v>885.8449634572471</v>
      </c>
      <c r="D10512" s="4">
        <v>0.40460052725433104</v>
      </c>
      <c r="E10512" s="4">
        <v>1.2275030000000001E-9</v>
      </c>
      <c r="F10512" s="4">
        <v>969.48371807474302</v>
      </c>
      <c r="G10512" s="4">
        <v>650.94007713461599</v>
      </c>
      <c r="H10512" s="4">
        <v>0.57469192836285199</v>
      </c>
      <c r="I10512" s="4">
        <v>2.3834800000000001E-14</v>
      </c>
      <c r="J10512" s="4">
        <v>0.29291427785899998</v>
      </c>
      <c r="K10512" s="4">
        <v>1.2614163136899999E-2</v>
      </c>
      <c r="L10512" s="4">
        <v>9.6746330344699996E-2</v>
      </c>
      <c r="M10512" s="4">
        <v>2.20089238434E-21</v>
      </c>
      <c r="N10512" s="4">
        <v>2.092216516E-22</v>
      </c>
      <c r="O10512" s="4">
        <v>-0.74838093299999997</v>
      </c>
      <c r="P10512" s="4">
        <v>0.421742373</v>
      </c>
      <c r="Q10512" s="4">
        <v>-0.30237031599999997</v>
      </c>
      <c r="R10512" s="4">
        <v>0.561396848</v>
      </c>
      <c r="S10512" s="4">
        <f>IF(L10512&gt;0.1,1,0)</f>
        <v>0</v>
      </c>
      <c r="T10512" s="4">
        <f>IF(M10512&gt;0.1,1,0)</f>
        <v>0</v>
      </c>
      <c r="U10512" s="4">
        <v>0</v>
      </c>
    </row>
    <row r="10513" spans="1:21" s="4" customFormat="1" x14ac:dyDescent="0.2">
      <c r="A10513" s="4" t="s">
        <v>10172</v>
      </c>
      <c r="B10513" s="4">
        <v>175.20630458882502</v>
      </c>
      <c r="C10513" s="4">
        <v>185.75712214603581</v>
      </c>
      <c r="D10513" s="4">
        <v>-8.436283692047046E-2</v>
      </c>
      <c r="E10513" s="4">
        <v>0.44119910000000001</v>
      </c>
      <c r="F10513" s="4">
        <v>112.7528274446918</v>
      </c>
      <c r="G10513" s="4">
        <v>125.5453512278431</v>
      </c>
      <c r="H10513" s="4">
        <v>-0.15504499692371707</v>
      </c>
      <c r="I10513" s="4">
        <v>0.42398849999999999</v>
      </c>
      <c r="J10513" s="4">
        <v>1.44396687415E-18</v>
      </c>
      <c r="K10513" s="4">
        <v>1.0025365317400001E-18</v>
      </c>
      <c r="L10513" s="4">
        <v>3.5111783909600002E-19</v>
      </c>
      <c r="M10513" s="4">
        <v>1.1440153634E-17</v>
      </c>
      <c r="N10513" s="4">
        <v>2.9561928103800001E-2</v>
      </c>
      <c r="O10513" s="4">
        <v>0.191291761</v>
      </c>
      <c r="P10513" s="4">
        <v>4.2101680000000002E-3</v>
      </c>
      <c r="Q10513" s="4">
        <v>-0.99278777900000004</v>
      </c>
      <c r="R10513" s="4">
        <v>6.3800000000000006E-5</v>
      </c>
      <c r="S10513" s="4">
        <f>IF(L10513&gt;0.1,1,0)</f>
        <v>0</v>
      </c>
      <c r="T10513" s="4">
        <f>IF(M10513&gt;0.1,1,0)</f>
        <v>0</v>
      </c>
      <c r="U10513" s="4">
        <v>0</v>
      </c>
    </row>
    <row r="10514" spans="1:21" s="4" customFormat="1" x14ac:dyDescent="0.2">
      <c r="A10514" s="4" t="s">
        <v>6387</v>
      </c>
      <c r="B10514" s="4">
        <v>363.739412925473</v>
      </c>
      <c r="C10514" s="4">
        <v>327.28020043672916</v>
      </c>
      <c r="D10514" s="4">
        <v>0.15237893136112535</v>
      </c>
      <c r="E10514" s="4">
        <v>0.17721219999999999</v>
      </c>
      <c r="F10514" s="4">
        <v>344.03776437122798</v>
      </c>
      <c r="G10514" s="4">
        <v>350.33555982860105</v>
      </c>
      <c r="H10514" s="4">
        <v>-2.6170496775878686E-2</v>
      </c>
      <c r="I10514" s="4">
        <v>0.6150487</v>
      </c>
      <c r="J10514" s="4">
        <v>3.54546710214E-2</v>
      </c>
      <c r="K10514" s="4">
        <v>8.6392791841800001E-2</v>
      </c>
      <c r="L10514" s="4">
        <v>2.82142930798E-20</v>
      </c>
      <c r="M10514" s="4">
        <v>6.8246515429400003E-23</v>
      </c>
      <c r="N10514" s="4">
        <v>0.17984749566899999</v>
      </c>
      <c r="O10514" s="4">
        <v>-0.12592900800000001</v>
      </c>
      <c r="P10514" s="4">
        <v>0.78356689300000004</v>
      </c>
      <c r="Q10514" s="4">
        <v>7.0069258999999995E-2</v>
      </c>
      <c r="R10514" s="4">
        <v>1</v>
      </c>
      <c r="S10514" s="4">
        <f>IF(L10514&gt;0.1,1,0)</f>
        <v>0</v>
      </c>
      <c r="T10514" s="4">
        <f>IF(M10514&gt;0.1,1,0)</f>
        <v>0</v>
      </c>
      <c r="U10514" s="4">
        <v>0</v>
      </c>
    </row>
    <row r="10515" spans="1:21" s="4" customFormat="1" x14ac:dyDescent="0.2">
      <c r="A10515" s="4" t="s">
        <v>6297</v>
      </c>
      <c r="B10515" s="4">
        <v>437.51036491334696</v>
      </c>
      <c r="C10515" s="4">
        <v>295.64667687453169</v>
      </c>
      <c r="D10515" s="4">
        <v>0.56544313473670449</v>
      </c>
      <c r="E10515" s="4">
        <v>5.6687420000000003E-7</v>
      </c>
      <c r="F10515" s="4">
        <v>423.65003807198502</v>
      </c>
      <c r="G10515" s="4">
        <v>248.99865655463708</v>
      </c>
      <c r="H10515" s="4">
        <v>0.76673504030484541</v>
      </c>
      <c r="I10515" s="4">
        <v>1.016617E-10</v>
      </c>
      <c r="J10515" s="4">
        <v>0.56824227827600005</v>
      </c>
      <c r="K10515" s="4">
        <v>6.5752340707999997E-3</v>
      </c>
      <c r="L10515" s="4">
        <v>2.73940611309E-2</v>
      </c>
      <c r="M10515" s="4">
        <v>2.6258456145700001E-22</v>
      </c>
      <c r="N10515" s="4">
        <v>6.8693579142600004E-23</v>
      </c>
      <c r="O10515" s="4">
        <v>-0.10055425</v>
      </c>
      <c r="P10515" s="4">
        <v>0.92118195800000002</v>
      </c>
      <c r="Q10515" s="4">
        <v>8.1342207E-2</v>
      </c>
      <c r="R10515" s="4">
        <v>1</v>
      </c>
      <c r="S10515" s="4">
        <f>IF(L10515&gt;0.1,1,0)</f>
        <v>0</v>
      </c>
      <c r="T10515" s="4">
        <f>IF(M10515&gt;0.1,1,0)</f>
        <v>0</v>
      </c>
      <c r="U10515" s="4">
        <v>0</v>
      </c>
    </row>
    <row r="10516" spans="1:21" s="4" customFormat="1" x14ac:dyDescent="0.2">
      <c r="A10516" s="4" t="s">
        <v>8061</v>
      </c>
      <c r="B10516" s="4">
        <v>749.17726313993285</v>
      </c>
      <c r="C10516" s="4">
        <v>1052.739247411698</v>
      </c>
      <c r="D10516" s="4">
        <v>-0.49076911916548616</v>
      </c>
      <c r="E10516" s="4">
        <v>5.2363479999999997E-12</v>
      </c>
      <c r="F10516" s="4">
        <v>653.97326041122096</v>
      </c>
      <c r="G10516" s="4">
        <v>845.18784848788596</v>
      </c>
      <c r="H10516" s="4">
        <v>-0.37004037720609306</v>
      </c>
      <c r="I10516" s="4">
        <v>3.8241899999999999E-6</v>
      </c>
      <c r="J10516" s="4">
        <v>0.48099983751800002</v>
      </c>
      <c r="K10516" s="4">
        <v>6.4236609003800002E-2</v>
      </c>
      <c r="L10516" s="4">
        <v>7.9131786594699997E-23</v>
      </c>
      <c r="M10516" s="4">
        <v>2.0856348884700001E-20</v>
      </c>
      <c r="N10516" s="4">
        <v>8.6118302000700003E-2</v>
      </c>
      <c r="O10516" s="4">
        <v>-0.150908613</v>
      </c>
      <c r="P10516" s="4">
        <v>0.94437375700000004</v>
      </c>
      <c r="Q10516" s="4">
        <v>-1.5858661E-2</v>
      </c>
      <c r="R10516" s="4">
        <v>1</v>
      </c>
      <c r="S10516" s="4">
        <f>IF(L10516&gt;0.1,1,0)</f>
        <v>0</v>
      </c>
      <c r="T10516" s="4">
        <f>IF(M10516&gt;0.1,1,0)</f>
        <v>0</v>
      </c>
      <c r="U10516" s="4">
        <v>0</v>
      </c>
    </row>
    <row r="10517" spans="1:21" s="4" customFormat="1" x14ac:dyDescent="0.2">
      <c r="A10517" s="4" t="s">
        <v>256</v>
      </c>
      <c r="B10517" s="4">
        <v>6789.3182283487404</v>
      </c>
      <c r="C10517" s="4">
        <v>1123.4180660023951</v>
      </c>
      <c r="D10517" s="4">
        <v>2.5953718001894317</v>
      </c>
      <c r="E10517" s="4" t="s">
        <v>11014</v>
      </c>
      <c r="F10517" s="4">
        <v>3629.2133856967198</v>
      </c>
      <c r="G10517" s="4">
        <v>1317.8609398020021</v>
      </c>
      <c r="H10517" s="4">
        <v>1.4614587392581089</v>
      </c>
      <c r="I10517" s="4">
        <v>8.0989449999999998E-244</v>
      </c>
      <c r="J10517" s="4">
        <v>0.84460110642200004</v>
      </c>
      <c r="K10517" s="4">
        <v>9.7047649822099998E-23</v>
      </c>
      <c r="L10517" s="4">
        <v>1.76516050134E-21</v>
      </c>
      <c r="M10517" s="4">
        <v>2.4233994225199999E-21</v>
      </c>
      <c r="N10517" s="4">
        <v>4.2739115103599996E-22</v>
      </c>
      <c r="O10517" s="4">
        <v>0.15168498499999999</v>
      </c>
      <c r="P10517" s="4">
        <v>0.83515965299999995</v>
      </c>
      <c r="Q10517" s="4">
        <v>-7.7742804999999998E-2</v>
      </c>
      <c r="R10517" s="4">
        <v>1</v>
      </c>
      <c r="S10517" s="4">
        <f>IF(L10517&gt;0.1,1,0)</f>
        <v>0</v>
      </c>
      <c r="T10517" s="4">
        <f>IF(M10517&gt;0.1,1,0)</f>
        <v>0</v>
      </c>
      <c r="U10517" s="4">
        <v>0</v>
      </c>
    </row>
    <row r="10518" spans="1:21" s="4" customFormat="1" x14ac:dyDescent="0.2">
      <c r="A10518" s="4" t="s">
        <v>1993</v>
      </c>
      <c r="B10518" s="4">
        <v>3234.2158489812182</v>
      </c>
      <c r="C10518" s="4">
        <v>9554.7241486276307</v>
      </c>
      <c r="D10518" s="4">
        <v>-1.5627982558799529</v>
      </c>
      <c r="E10518" s="4" t="s">
        <v>11014</v>
      </c>
      <c r="F10518" s="4">
        <v>4117.7010478763495</v>
      </c>
      <c r="G10518" s="4">
        <v>7450.95662453365</v>
      </c>
      <c r="H10518" s="4">
        <v>-0.85558657269934502</v>
      </c>
      <c r="I10518" s="4">
        <v>1.236305E-211</v>
      </c>
      <c r="J10518" s="4">
        <v>0.76476418748300001</v>
      </c>
      <c r="K10518" s="4">
        <v>2.4905296076700001E-2</v>
      </c>
      <c r="L10518" s="4">
        <v>2.2149546715200001E-3</v>
      </c>
      <c r="M10518" s="4">
        <v>1.1028615681700001E-23</v>
      </c>
      <c r="N10518" s="4">
        <v>4.1116407369400003E-24</v>
      </c>
      <c r="O10518" s="4">
        <v>-9.4063586000000005E-2</v>
      </c>
      <c r="P10518" s="4">
        <v>0.87010396099999998</v>
      </c>
      <c r="Q10518" s="4">
        <v>-9.6878956000000002E-2</v>
      </c>
      <c r="R10518" s="4">
        <v>1</v>
      </c>
      <c r="S10518" s="4">
        <f>IF(L10518&gt;0.1,1,0)</f>
        <v>0</v>
      </c>
      <c r="T10518" s="4">
        <f>IF(M10518&gt;0.1,1,0)</f>
        <v>0</v>
      </c>
      <c r="U10518" s="4">
        <v>0</v>
      </c>
    </row>
    <row r="10519" spans="1:21" s="4" customFormat="1" x14ac:dyDescent="0.2">
      <c r="A10519" s="4" t="s">
        <v>1850</v>
      </c>
      <c r="B10519" s="4">
        <v>72.921945948016898</v>
      </c>
      <c r="C10519" s="4">
        <v>15.83713144467028</v>
      </c>
      <c r="D10519" s="4">
        <v>2.2030420147799519</v>
      </c>
      <c r="E10519" s="4">
        <v>3.6081149999999998E-9</v>
      </c>
      <c r="F10519" s="4">
        <v>63.512837679548809</v>
      </c>
      <c r="G10519" s="4">
        <v>22.1519360326933</v>
      </c>
      <c r="H10519" s="4">
        <v>1.5196154366316237</v>
      </c>
      <c r="I10519" s="4">
        <v>2.4802659999999999E-5</v>
      </c>
      <c r="J10519" s="4">
        <v>0.83006615634900005</v>
      </c>
      <c r="K10519" s="4">
        <v>2.5706379917099999E-22</v>
      </c>
      <c r="L10519" s="4">
        <v>9.7624635702799992E-22</v>
      </c>
      <c r="M10519" s="4">
        <v>3.14848160712E-3</v>
      </c>
      <c r="N10519" s="4">
        <v>2.5139047651600001E-21</v>
      </c>
      <c r="O10519" s="4">
        <v>0.82990561299999999</v>
      </c>
      <c r="P10519" s="4">
        <v>1</v>
      </c>
      <c r="Q10519" s="4">
        <v>8.9172451E-2</v>
      </c>
      <c r="R10519" s="4">
        <v>1</v>
      </c>
      <c r="S10519" s="4">
        <f>IF(L10519&gt;0.1,1,0)</f>
        <v>0</v>
      </c>
      <c r="T10519" s="4">
        <f>IF(M10519&gt;0.1,1,0)</f>
        <v>0</v>
      </c>
      <c r="U10519" s="4">
        <v>0</v>
      </c>
    </row>
    <row r="10520" spans="1:21" s="4" customFormat="1" x14ac:dyDescent="0.2">
      <c r="A10520" s="4" t="s">
        <v>8900</v>
      </c>
      <c r="B10520" s="4">
        <v>2547.4815108569751</v>
      </c>
      <c r="C10520" s="4">
        <v>2720.0805301469923</v>
      </c>
      <c r="D10520" s="4">
        <v>-9.4577688622690809E-2</v>
      </c>
      <c r="E10520" s="4">
        <v>2.6873459999999998E-2</v>
      </c>
      <c r="F10520" s="4">
        <v>2502.0893357801169</v>
      </c>
      <c r="G10520" s="4">
        <v>3098.7440774887723</v>
      </c>
      <c r="H10520" s="4">
        <v>-0.30855030785780718</v>
      </c>
      <c r="I10520" s="4">
        <v>1.36922E-14</v>
      </c>
      <c r="J10520" s="4">
        <v>0.27278059319199999</v>
      </c>
      <c r="K10520" s="4">
        <v>6.0517541288999999E-2</v>
      </c>
      <c r="L10520" s="4">
        <v>1.0166226668E-20</v>
      </c>
      <c r="M10520" s="4">
        <v>4.9730748779399997E-21</v>
      </c>
      <c r="N10520" s="4">
        <v>1.5412502788100001E-20</v>
      </c>
      <c r="O10520" s="4">
        <v>-0.98393155799999998</v>
      </c>
      <c r="P10520" s="4">
        <v>6.2567605999999998E-2</v>
      </c>
      <c r="Q10520" s="4">
        <v>0.30423958200000001</v>
      </c>
      <c r="R10520" s="4">
        <v>0.97799123799999998</v>
      </c>
      <c r="S10520" s="4">
        <f>IF(L10520&gt;0.1,1,0)</f>
        <v>0</v>
      </c>
      <c r="T10520" s="4">
        <f>IF(M10520&gt;0.1,1,0)</f>
        <v>0</v>
      </c>
      <c r="U10520" s="4">
        <v>0</v>
      </c>
    </row>
    <row r="10521" spans="1:21" s="4" customFormat="1" x14ac:dyDescent="0.2">
      <c r="A10521" s="4" t="s">
        <v>6400</v>
      </c>
      <c r="B10521" s="4">
        <v>376.97159352580093</v>
      </c>
      <c r="C10521" s="4">
        <v>449.80051563201044</v>
      </c>
      <c r="D10521" s="4">
        <v>-0.25482950081258215</v>
      </c>
      <c r="E10521" s="4">
        <v>2.019259E-2</v>
      </c>
      <c r="F10521" s="4">
        <v>449.18346289118404</v>
      </c>
      <c r="G10521" s="4">
        <v>471.65680805092393</v>
      </c>
      <c r="H10521" s="4">
        <v>-7.043267763818363E-2</v>
      </c>
      <c r="I10521" s="4">
        <v>0.41953069999999998</v>
      </c>
      <c r="J10521" s="4">
        <v>4.74300461095E-20</v>
      </c>
      <c r="K10521" s="4">
        <v>6.5343421390299999E-2</v>
      </c>
      <c r="L10521" s="4">
        <v>2.3265704536000002E-19</v>
      </c>
      <c r="M10521" s="4">
        <v>2.4025799062099999E-22</v>
      </c>
      <c r="N10521" s="4">
        <v>0.18641003449499999</v>
      </c>
      <c r="O10521" s="4">
        <v>-1.5412168559999999</v>
      </c>
      <c r="P10521" s="4">
        <v>0.92189093499999997</v>
      </c>
      <c r="Q10521" s="4">
        <v>-0.231292949</v>
      </c>
      <c r="R10521" s="4">
        <v>0.837888462</v>
      </c>
      <c r="S10521" s="4">
        <f>IF(L10521&gt;0.1,1,0)</f>
        <v>0</v>
      </c>
      <c r="T10521" s="4">
        <f>IF(M10521&gt;0.1,1,0)</f>
        <v>0</v>
      </c>
      <c r="U10521" s="4">
        <v>0</v>
      </c>
    </row>
    <row r="10522" spans="1:21" s="4" customFormat="1" x14ac:dyDescent="0.2">
      <c r="A10522" s="4" t="s">
        <v>1875</v>
      </c>
      <c r="B10522" s="4">
        <v>37.890309500521596</v>
      </c>
      <c r="C10522" s="4">
        <v>55.974803769095104</v>
      </c>
      <c r="D10522" s="4">
        <v>-0.56294864112703857</v>
      </c>
      <c r="E10522" s="4">
        <v>9.6933549999999993E-2</v>
      </c>
      <c r="F10522" s="4">
        <v>29.385967486614948</v>
      </c>
      <c r="G10522" s="4">
        <v>62.270541942261005</v>
      </c>
      <c r="H10522" s="4">
        <v>-1.0834224375184009</v>
      </c>
      <c r="I10522" s="4">
        <v>1.3941299999999999E-3</v>
      </c>
      <c r="J10522" s="4">
        <v>0.41445078832299997</v>
      </c>
      <c r="K10522" s="4">
        <v>2.9625635710299999E-21</v>
      </c>
      <c r="L10522" s="4">
        <v>1.6078818463899999E-20</v>
      </c>
      <c r="M10522" s="4">
        <v>3.5742341404800003E-2</v>
      </c>
      <c r="N10522" s="4">
        <v>3.0658743544900001E-21</v>
      </c>
      <c r="O10522" s="4">
        <v>0.115488206</v>
      </c>
      <c r="P10522" s="4">
        <v>1</v>
      </c>
      <c r="Q10522" s="4">
        <v>0.2185716909</v>
      </c>
      <c r="R10522" s="4">
        <v>1</v>
      </c>
      <c r="S10522" s="4">
        <f>IF(L10522&gt;0.1,1,0)</f>
        <v>0</v>
      </c>
      <c r="T10522" s="4">
        <f>IF(M10522&gt;0.1,1,0)</f>
        <v>0</v>
      </c>
      <c r="U10522" s="4">
        <v>0</v>
      </c>
    </row>
    <row r="10523" spans="1:21" s="4" customFormat="1" x14ac:dyDescent="0.2">
      <c r="A10523" s="4" t="s">
        <v>7911</v>
      </c>
      <c r="B10523" s="4">
        <v>40.71869362968544</v>
      </c>
      <c r="C10523" s="4">
        <v>45.4117160202996</v>
      </c>
      <c r="D10523" s="4">
        <v>-0.15737327798996756</v>
      </c>
      <c r="E10523" s="4">
        <v>0.50920359999999998</v>
      </c>
      <c r="F10523" s="4">
        <v>21.805297457163999</v>
      </c>
      <c r="G10523" s="4">
        <v>25.323427474811322</v>
      </c>
      <c r="H10523" s="4">
        <v>-0.21579401275328819</v>
      </c>
      <c r="I10523" s="4">
        <v>0.57895010000000002</v>
      </c>
      <c r="J10523" s="4">
        <v>8.4134997254500004E-21</v>
      </c>
      <c r="K10523" s="4">
        <v>5.5953593820300001E-22</v>
      </c>
      <c r="L10523" s="4">
        <v>1.14029402245E-20</v>
      </c>
      <c r="M10523" s="4">
        <v>4.0929326344300001E-20</v>
      </c>
      <c r="N10523" s="4">
        <v>1.08123669248E-20</v>
      </c>
      <c r="O10523" s="4">
        <v>0.124317599</v>
      </c>
      <c r="P10523" s="4">
        <v>0.93852895800000002</v>
      </c>
      <c r="Q10523" s="4">
        <v>1.4583878E-2</v>
      </c>
      <c r="R10523" s="4">
        <v>1</v>
      </c>
      <c r="S10523" s="4">
        <f>IF(L10523&gt;0.1,1,0)</f>
        <v>0</v>
      </c>
      <c r="T10523" s="4">
        <f>IF(M10523&gt;0.1,1,0)</f>
        <v>0</v>
      </c>
      <c r="U10523" s="4">
        <v>0</v>
      </c>
    </row>
    <row r="10524" spans="1:21" s="4" customFormat="1" x14ac:dyDescent="0.2">
      <c r="A10524" s="4" t="s">
        <v>406</v>
      </c>
      <c r="B10524" s="4">
        <v>63.436510563856601</v>
      </c>
      <c r="C10524" s="4">
        <v>65.480663564824695</v>
      </c>
      <c r="D10524" s="4">
        <v>-4.5755526538294733E-2</v>
      </c>
      <c r="E10524" s="4">
        <v>0.5569904</v>
      </c>
      <c r="F10524" s="4">
        <v>78.671862112909494</v>
      </c>
      <c r="G10524" s="4">
        <v>48.536234690459104</v>
      </c>
      <c r="H10524" s="4">
        <v>0.69678553922274411</v>
      </c>
      <c r="I10524" s="4">
        <v>1.552562E-2</v>
      </c>
      <c r="J10524" s="4">
        <v>0.487093546047</v>
      </c>
      <c r="K10524" s="4">
        <v>1.0397331779799999E-24</v>
      </c>
      <c r="L10524" s="4">
        <v>4.9324538326700001E-2</v>
      </c>
      <c r="M10524" s="4">
        <v>4.4134036920099998E-24</v>
      </c>
      <c r="N10524" s="4">
        <v>6.4156984948399998E-26</v>
      </c>
      <c r="O10524" s="4">
        <v>0.118121315</v>
      </c>
      <c r="P10524" s="4">
        <v>0.98269984399999999</v>
      </c>
      <c r="Q10524" s="4">
        <v>-7.0971547999999995E-2</v>
      </c>
      <c r="R10524" s="4">
        <v>1</v>
      </c>
      <c r="S10524" s="4">
        <f>IF(L10524&gt;0.1,1,0)</f>
        <v>0</v>
      </c>
      <c r="T10524" s="4">
        <f>IF(M10524&gt;0.1,1,0)</f>
        <v>0</v>
      </c>
      <c r="U10524" s="4">
        <v>0</v>
      </c>
    </row>
    <row r="10525" spans="1:21" s="4" customFormat="1" x14ac:dyDescent="0.2">
      <c r="A10525" s="4" t="s">
        <v>5259</v>
      </c>
      <c r="B10525" s="4">
        <v>22.73205014366032</v>
      </c>
      <c r="C10525" s="4">
        <v>48.558770558796304</v>
      </c>
      <c r="D10525" s="4">
        <v>-1.0950040921193158</v>
      </c>
      <c r="E10525" s="4">
        <v>7.6410890000000002E-3</v>
      </c>
      <c r="F10525" s="4">
        <v>19.899596875692179</v>
      </c>
      <c r="G10525" s="4">
        <v>35.873786981978107</v>
      </c>
      <c r="H10525" s="4">
        <v>-0.85019084498140352</v>
      </c>
      <c r="I10525" s="4">
        <v>6.8346470000000006E-2</v>
      </c>
      <c r="J10525" s="4">
        <v>0.15946965659199999</v>
      </c>
      <c r="K10525" s="4">
        <v>8.2762478197199997E-22</v>
      </c>
      <c r="L10525" s="4">
        <v>6.3039392215300002E-21</v>
      </c>
      <c r="M10525" s="4">
        <v>5.4432641366999997E-21</v>
      </c>
      <c r="N10525" s="4">
        <v>5.0609335331699999E-2</v>
      </c>
      <c r="O10525" s="4">
        <v>-2.1741172E-2</v>
      </c>
      <c r="P10525" s="4">
        <v>1</v>
      </c>
      <c r="Q10525" s="4">
        <v>-1.031061778</v>
      </c>
      <c r="R10525" s="4">
        <v>1</v>
      </c>
      <c r="S10525" s="4">
        <f>IF(L10525&gt;0.1,1,0)</f>
        <v>0</v>
      </c>
      <c r="T10525" s="4">
        <f>IF(M10525&gt;0.1,1,0)</f>
        <v>0</v>
      </c>
      <c r="U10525" s="4">
        <v>0</v>
      </c>
    </row>
    <row r="10526" spans="1:21" s="4" customFormat="1" x14ac:dyDescent="0.2">
      <c r="A10526" s="4" t="s">
        <v>2901</v>
      </c>
      <c r="B10526" s="4">
        <v>180.877306056642</v>
      </c>
      <c r="C10526" s="4">
        <v>234.41506993405329</v>
      </c>
      <c r="D10526" s="4">
        <v>-0.37405390963958568</v>
      </c>
      <c r="E10526" s="4">
        <v>1.7828469999999999E-2</v>
      </c>
      <c r="F10526" s="4">
        <v>182.93700615695383</v>
      </c>
      <c r="G10526" s="4">
        <v>182.51101042774289</v>
      </c>
      <c r="H10526" s="4">
        <v>3.3634452860537289E-3</v>
      </c>
      <c r="I10526" s="4">
        <v>0.65347219999999995</v>
      </c>
      <c r="J10526" s="4">
        <v>2.7671830233199999E-2</v>
      </c>
      <c r="K10526" s="4">
        <v>4.5320433024400003E-2</v>
      </c>
      <c r="L10526" s="4">
        <v>6.8364321611900001E-19</v>
      </c>
      <c r="M10526" s="4">
        <v>1.5895906486200001E-20</v>
      </c>
      <c r="N10526" s="4">
        <v>3.1082523185100001E-18</v>
      </c>
      <c r="O10526" s="4">
        <v>7.2745980000000002E-3</v>
      </c>
      <c r="P10526" s="4">
        <v>1</v>
      </c>
      <c r="Q10526" s="4">
        <v>0.60857480399999997</v>
      </c>
      <c r="R10526" s="4">
        <v>0.95374710100000004</v>
      </c>
      <c r="S10526" s="4">
        <f>IF(L10526&gt;0.1,1,0)</f>
        <v>0</v>
      </c>
      <c r="T10526" s="4">
        <f>IF(M10526&gt;0.1,1,0)</f>
        <v>0</v>
      </c>
      <c r="U10526" s="4">
        <v>0</v>
      </c>
    </row>
    <row r="10527" spans="1:21" s="4" customFormat="1" x14ac:dyDescent="0.2">
      <c r="A10527" s="4" t="s">
        <v>8062</v>
      </c>
      <c r="B10527" s="4">
        <v>228.21954191623269</v>
      </c>
      <c r="C10527" s="4">
        <v>297.73001406971412</v>
      </c>
      <c r="D10527" s="4">
        <v>-0.38358233495841759</v>
      </c>
      <c r="E10527" s="4">
        <v>5.1487750000000004E-3</v>
      </c>
      <c r="F10527" s="4">
        <v>161.1245013896056</v>
      </c>
      <c r="G10527" s="4">
        <v>225.81061514980851</v>
      </c>
      <c r="H10527" s="4">
        <v>-0.4869374133961582</v>
      </c>
      <c r="I10527" s="4">
        <v>2.799812E-3</v>
      </c>
      <c r="J10527" s="4">
        <v>0.37277989847699999</v>
      </c>
      <c r="K10527" s="4">
        <v>3.1503669077599999E-23</v>
      </c>
      <c r="L10527" s="4">
        <v>2.2488364303699999E-23</v>
      </c>
      <c r="M10527" s="4">
        <v>2.1094159485900001E-21</v>
      </c>
      <c r="N10527" s="4">
        <v>4.4441962161E-2</v>
      </c>
      <c r="O10527" s="4">
        <v>7.9293353999999996E-2</v>
      </c>
      <c r="P10527" s="4">
        <v>1</v>
      </c>
      <c r="Q10527" s="4">
        <v>-3.6130941E-2</v>
      </c>
      <c r="R10527" s="4">
        <v>1</v>
      </c>
      <c r="S10527" s="4">
        <f>IF(L10527&gt;0.1,1,0)</f>
        <v>0</v>
      </c>
      <c r="T10527" s="4">
        <f>IF(M10527&gt;0.1,1,0)</f>
        <v>0</v>
      </c>
      <c r="U10527" s="4">
        <v>0</v>
      </c>
    </row>
    <row r="10528" spans="1:21" s="4" customFormat="1" x14ac:dyDescent="0.2">
      <c r="A10528" s="4" t="s">
        <v>5667</v>
      </c>
      <c r="B10528" s="4">
        <v>121.19519934067051</v>
      </c>
      <c r="C10528" s="4">
        <v>117.21648937621021</v>
      </c>
      <c r="D10528" s="4">
        <v>4.8157018889856081E-2</v>
      </c>
      <c r="E10528" s="4">
        <v>0.55122850000000001</v>
      </c>
      <c r="F10528" s="4">
        <v>132.6913162521144</v>
      </c>
      <c r="G10528" s="4">
        <v>113.9311716055845</v>
      </c>
      <c r="H10528" s="4">
        <v>0.21991143629278434</v>
      </c>
      <c r="I10528" s="4">
        <v>0.26677040000000002</v>
      </c>
      <c r="J10528" s="4">
        <v>6.2471361896099996E-21</v>
      </c>
      <c r="K10528" s="4">
        <v>4.0119521644200002E-3</v>
      </c>
      <c r="L10528" s="4">
        <v>6.1821547449799999E-21</v>
      </c>
      <c r="M10528" s="4">
        <v>1.4385832074599999E-19</v>
      </c>
      <c r="N10528" s="4">
        <v>4.9403134274299999E-20</v>
      </c>
      <c r="O10528" s="4">
        <v>-1.4308163E-2</v>
      </c>
      <c r="P10528" s="4">
        <v>0.980664604</v>
      </c>
      <c r="Q10528" s="4">
        <v>2.9528602000000001E-2</v>
      </c>
      <c r="R10528" s="4">
        <v>1</v>
      </c>
      <c r="S10528" s="4">
        <f>IF(L10528&gt;0.1,1,0)</f>
        <v>0</v>
      </c>
      <c r="T10528" s="4">
        <f>IF(M10528&gt;0.1,1,0)</f>
        <v>0</v>
      </c>
      <c r="U10528" s="4">
        <v>0</v>
      </c>
    </row>
    <row r="10529" spans="1:21" s="4" customFormat="1" x14ac:dyDescent="0.2">
      <c r="A10529" s="4" t="s">
        <v>9389</v>
      </c>
      <c r="B10529" s="4">
        <v>254.785212208296</v>
      </c>
      <c r="C10529" s="4">
        <v>292.4723114923691</v>
      </c>
      <c r="D10529" s="4">
        <v>-0.19901850478645705</v>
      </c>
      <c r="E10529" s="4">
        <v>0.13845579999999999</v>
      </c>
      <c r="F10529" s="4">
        <v>227.45137407777241</v>
      </c>
      <c r="G10529" s="4">
        <v>248.00891368068011</v>
      </c>
      <c r="H10529" s="4">
        <v>-0.12483382314586822</v>
      </c>
      <c r="I10529" s="4">
        <v>0.3461919</v>
      </c>
      <c r="J10529" s="4">
        <v>1.7309400205099999E-2</v>
      </c>
      <c r="K10529" s="4">
        <v>1.7992309723600001E-2</v>
      </c>
      <c r="L10529" s="4">
        <v>1.12658925956E-24</v>
      </c>
      <c r="M10529" s="4">
        <v>7.5437354046000004E-24</v>
      </c>
      <c r="N10529" s="4">
        <v>7.8670533451800001E-2</v>
      </c>
      <c r="O10529" s="4">
        <v>0.196359588</v>
      </c>
      <c r="P10529" s="4">
        <v>1</v>
      </c>
      <c r="Q10529" s="4">
        <v>-7.2046644000000007E-2</v>
      </c>
      <c r="R10529" s="4">
        <v>1</v>
      </c>
      <c r="S10529" s="4">
        <f>IF(L10529&gt;0.1,1,0)</f>
        <v>0</v>
      </c>
      <c r="T10529" s="4">
        <f>IF(M10529&gt;0.1,1,0)</f>
        <v>0</v>
      </c>
      <c r="U10529" s="4">
        <v>0</v>
      </c>
    </row>
    <row r="10530" spans="1:21" s="4" customFormat="1" x14ac:dyDescent="0.2">
      <c r="A10530" s="4" t="s">
        <v>5456</v>
      </c>
      <c r="B10530" s="4">
        <v>70.111987817376701</v>
      </c>
      <c r="C10530" s="4">
        <v>34.842584410506497</v>
      </c>
      <c r="D10530" s="4">
        <v>1.0088095005299083</v>
      </c>
      <c r="E10530" s="4">
        <v>1.8487239999999999E-3</v>
      </c>
      <c r="F10530" s="4">
        <v>66.345195756474808</v>
      </c>
      <c r="G10530" s="4">
        <v>27.428737046560439</v>
      </c>
      <c r="H10530" s="4">
        <v>1.2743038047765076</v>
      </c>
      <c r="I10530" s="4">
        <v>3.4851249999999999E-4</v>
      </c>
      <c r="J10530" s="4">
        <v>0.64579186766800001</v>
      </c>
      <c r="K10530" s="4">
        <v>7.2480347716699995E-23</v>
      </c>
      <c r="L10530" s="4">
        <v>1.6563876009900001E-20</v>
      </c>
      <c r="M10530" s="4">
        <v>5.2641526443099997E-23</v>
      </c>
      <c r="N10530" s="4">
        <v>6.7187367765200001E-23</v>
      </c>
      <c r="O10530" s="4">
        <v>-0.460130345</v>
      </c>
      <c r="P10530" s="4">
        <v>0.84202674700000002</v>
      </c>
      <c r="Q10530" s="4">
        <v>0.24887246599999999</v>
      </c>
      <c r="R10530" s="4">
        <v>0.99447743</v>
      </c>
      <c r="S10530" s="4">
        <f>IF(L10530&gt;0.1,1,0)</f>
        <v>0</v>
      </c>
      <c r="T10530" s="4">
        <f>IF(M10530&gt;0.1,1,0)</f>
        <v>0</v>
      </c>
      <c r="U10530" s="4">
        <v>0</v>
      </c>
    </row>
    <row r="10531" spans="1:21" s="4" customFormat="1" x14ac:dyDescent="0.2">
      <c r="A10531" s="4" t="s">
        <v>7745</v>
      </c>
      <c r="B10531" s="4">
        <v>25.571492172855692</v>
      </c>
      <c r="C10531" s="4">
        <v>41.173183591840804</v>
      </c>
      <c r="D10531" s="4">
        <v>-0.6871686564053715</v>
      </c>
      <c r="E10531" s="4">
        <v>0.1045276</v>
      </c>
      <c r="F10531" s="4">
        <v>31.288956125760702</v>
      </c>
      <c r="G10531" s="4">
        <v>32.711435924702222</v>
      </c>
      <c r="H10531" s="4">
        <v>-6.4141562756611273E-2</v>
      </c>
      <c r="I10531" s="4">
        <v>0.63606830000000003</v>
      </c>
      <c r="J10531" s="4">
        <v>6.0557909288100002E-2</v>
      </c>
      <c r="K10531" s="4">
        <v>6.3556847093899999E-2</v>
      </c>
      <c r="L10531" s="4">
        <v>6.3798265624000004E-21</v>
      </c>
      <c r="M10531" s="4">
        <v>5.8922943182800003E-21</v>
      </c>
      <c r="N10531" s="4">
        <v>9.3973705692000004E-2</v>
      </c>
      <c r="O10531" s="4">
        <v>0.78476772100000003</v>
      </c>
      <c r="P10531" s="4">
        <v>0.53407206799999996</v>
      </c>
      <c r="Q10531" s="4">
        <v>0.37872011</v>
      </c>
      <c r="R10531" s="4">
        <v>0.92972533300000004</v>
      </c>
      <c r="S10531" s="4">
        <f>IF(L10531&gt;0.1,1,0)</f>
        <v>0</v>
      </c>
      <c r="T10531" s="4">
        <f>IF(M10531&gt;0.1,1,0)</f>
        <v>0</v>
      </c>
      <c r="U10531" s="4">
        <v>0</v>
      </c>
    </row>
    <row r="10532" spans="1:21" s="4" customFormat="1" x14ac:dyDescent="0.2">
      <c r="A10532" s="4" t="s">
        <v>1716</v>
      </c>
      <c r="B10532" s="4">
        <v>14.204153335929879</v>
      </c>
      <c r="C10532" s="4">
        <v>15.8557127306439</v>
      </c>
      <c r="D10532" s="4">
        <v>-0.15868988986841182</v>
      </c>
      <c r="E10532" s="4">
        <v>0.55540829999999997</v>
      </c>
      <c r="F10532" s="4">
        <v>34.129516082462445</v>
      </c>
      <c r="G10532" s="4">
        <v>25.326449804056189</v>
      </c>
      <c r="H10532" s="4">
        <v>0.43037510083454744</v>
      </c>
      <c r="I10532" s="4">
        <v>0.30130269999999998</v>
      </c>
      <c r="J10532" s="4">
        <v>8.8604347060999998E-20</v>
      </c>
      <c r="K10532" s="4">
        <v>2.8708809530899999E-20</v>
      </c>
      <c r="L10532" s="4">
        <v>1.7826829503900001E-21</v>
      </c>
      <c r="M10532" s="4">
        <v>3.8924123385299997E-21</v>
      </c>
      <c r="N10532" s="4">
        <v>2.7673358029699997E-20</v>
      </c>
      <c r="O10532" s="4">
        <v>-0.59134746999999999</v>
      </c>
      <c r="P10532" s="4">
        <v>0.14287043199999999</v>
      </c>
      <c r="Q10532" s="4">
        <v>0.28119716099999997</v>
      </c>
      <c r="R10532" s="4">
        <v>1</v>
      </c>
      <c r="S10532" s="4">
        <f>IF(L10532&gt;0.1,1,0)</f>
        <v>0</v>
      </c>
      <c r="T10532" s="4">
        <f>IF(M10532&gt;0.1,1,0)</f>
        <v>0</v>
      </c>
      <c r="U10532" s="4">
        <v>0</v>
      </c>
    </row>
    <row r="10533" spans="1:21" s="4" customFormat="1" x14ac:dyDescent="0.2">
      <c r="A10533" s="4" t="s">
        <v>3437</v>
      </c>
      <c r="B10533" s="4">
        <v>47.350241320891698</v>
      </c>
      <c r="C10533" s="4">
        <v>71.805218885161494</v>
      </c>
      <c r="D10533" s="4">
        <v>-0.60071692615974925</v>
      </c>
      <c r="E10533" s="4">
        <v>4.010797E-2</v>
      </c>
      <c r="F10533" s="4">
        <v>76.772576208052101</v>
      </c>
      <c r="G10533" s="4">
        <v>91.810119439307599</v>
      </c>
      <c r="H10533" s="4">
        <v>-0.25806211775901805</v>
      </c>
      <c r="I10533" s="4">
        <v>0.28838209999999997</v>
      </c>
      <c r="J10533" s="4">
        <v>0.29596135737399998</v>
      </c>
      <c r="K10533" s="4">
        <v>2.98837914298E-21</v>
      </c>
      <c r="L10533" s="4">
        <v>8.83000024175E-20</v>
      </c>
      <c r="M10533" s="4">
        <v>1.28057409385E-20</v>
      </c>
      <c r="N10533" s="4">
        <v>3.9561550062000003E-2</v>
      </c>
      <c r="O10533" s="4">
        <v>0.43088423100000001</v>
      </c>
      <c r="P10533" s="4">
        <v>1</v>
      </c>
      <c r="Q10533" s="4">
        <v>1.5404915260000001</v>
      </c>
      <c r="R10533" s="4">
        <v>1</v>
      </c>
      <c r="S10533" s="4">
        <f>IF(L10533&gt;0.1,1,0)</f>
        <v>0</v>
      </c>
      <c r="T10533" s="4">
        <f>IF(M10533&gt;0.1,1,0)</f>
        <v>0</v>
      </c>
      <c r="U10533" s="4">
        <v>0</v>
      </c>
    </row>
    <row r="10534" spans="1:21" s="4" customFormat="1" x14ac:dyDescent="0.2">
      <c r="A10534" s="4" t="s">
        <v>8424</v>
      </c>
      <c r="B10534" s="4">
        <v>97.519463713301406</v>
      </c>
      <c r="C10534" s="4">
        <v>92.941691640283892</v>
      </c>
      <c r="D10534" s="4">
        <v>6.9364288485161296E-2</v>
      </c>
      <c r="E10534" s="4">
        <v>0.49745669999999997</v>
      </c>
      <c r="F10534" s="4">
        <v>89.096464569363206</v>
      </c>
      <c r="G10534" s="4">
        <v>88.635165285299593</v>
      </c>
      <c r="H10534" s="4">
        <v>7.488995452894668E-3</v>
      </c>
      <c r="I10534" s="4">
        <v>0.65347219999999995</v>
      </c>
      <c r="J10534" s="4">
        <v>3.1637487334200001E-20</v>
      </c>
      <c r="K10534" s="4">
        <v>1.36427944065E-20</v>
      </c>
      <c r="L10534" s="4">
        <v>7.4686935692999996E-23</v>
      </c>
      <c r="M10534" s="4">
        <v>1.7590699638900001E-19</v>
      </c>
      <c r="N10534" s="4">
        <v>9.4306572091499995E-21</v>
      </c>
      <c r="O10534" s="4">
        <v>7.3938508E-2</v>
      </c>
      <c r="P10534" s="4">
        <v>0.88305706799999995</v>
      </c>
      <c r="Q10534" s="4">
        <v>-0.39582226100000001</v>
      </c>
      <c r="R10534" s="4">
        <v>1</v>
      </c>
      <c r="S10534" s="4">
        <f>IF(L10534&gt;0.1,1,0)</f>
        <v>0</v>
      </c>
      <c r="T10534" s="4">
        <f>IF(M10534&gt;0.1,1,0)</f>
        <v>0</v>
      </c>
      <c r="U10534" s="4">
        <v>0</v>
      </c>
    </row>
    <row r="10535" spans="1:21" s="4" customFormat="1" x14ac:dyDescent="0.2">
      <c r="A10535" s="4" t="s">
        <v>6502</v>
      </c>
      <c r="B10535" s="4">
        <v>136.3413833179236</v>
      </c>
      <c r="C10535" s="4">
        <v>108.7550931702151</v>
      </c>
      <c r="D10535" s="4">
        <v>0.32614055959862726</v>
      </c>
      <c r="E10535" s="4">
        <v>0.11413280000000001</v>
      </c>
      <c r="F10535" s="4">
        <v>127.00120182536511</v>
      </c>
      <c r="G10535" s="4">
        <v>111.8514352128373</v>
      </c>
      <c r="H10535" s="4">
        <v>0.18325838108977888</v>
      </c>
      <c r="I10535" s="4">
        <v>0.35083249999999999</v>
      </c>
      <c r="J10535" s="4">
        <v>0.23238836139999999</v>
      </c>
      <c r="K10535" s="4">
        <v>3.0910967311E-21</v>
      </c>
      <c r="L10535" s="4">
        <v>3.5000763151900003E-20</v>
      </c>
      <c r="M10535" s="4">
        <v>7.7279087983100002E-20</v>
      </c>
      <c r="N10535" s="4">
        <v>1.81471108108E-20</v>
      </c>
      <c r="O10535" s="4">
        <v>-4.5110352999999999E-2</v>
      </c>
      <c r="P10535" s="4">
        <v>1</v>
      </c>
      <c r="Q10535" s="4">
        <v>2.3187543000000001E-2</v>
      </c>
      <c r="R10535" s="4">
        <v>1</v>
      </c>
      <c r="S10535" s="4">
        <f>IF(L10535&gt;0.1,1,0)</f>
        <v>0</v>
      </c>
      <c r="T10535" s="4">
        <f>IF(M10535&gt;0.1,1,0)</f>
        <v>0</v>
      </c>
      <c r="U10535" s="4">
        <v>0</v>
      </c>
    </row>
    <row r="10536" spans="1:21" s="4" customFormat="1" x14ac:dyDescent="0.2">
      <c r="A10536" s="4" t="s">
        <v>4057</v>
      </c>
      <c r="B10536" s="4">
        <v>95.66081641090301</v>
      </c>
      <c r="C10536" s="4">
        <v>155.23769256541391</v>
      </c>
      <c r="D10536" s="4">
        <v>-0.69847888527329982</v>
      </c>
      <c r="E10536" s="4">
        <v>5.9834280000000003E-4</v>
      </c>
      <c r="F10536" s="4">
        <v>72.039611170319105</v>
      </c>
      <c r="G10536" s="4">
        <v>88.6358258592673</v>
      </c>
      <c r="H10536" s="4">
        <v>-0.29909954752365087</v>
      </c>
      <c r="I10536" s="4">
        <v>0.2299118</v>
      </c>
      <c r="J10536" s="4">
        <v>0.38534872591800001</v>
      </c>
      <c r="K10536" s="4">
        <v>8.4395209082699998E-3</v>
      </c>
      <c r="L10536" s="4">
        <v>1.30312760331E-20</v>
      </c>
      <c r="M10536" s="4">
        <v>8.6953652121300002E-21</v>
      </c>
      <c r="N10536" s="4">
        <v>6.4366201683900004E-20</v>
      </c>
      <c r="O10536" s="4">
        <v>0.17587962400000001</v>
      </c>
      <c r="P10536" s="4">
        <v>1</v>
      </c>
      <c r="Q10536" s="4">
        <v>-2.6323734000000001E-2</v>
      </c>
      <c r="R10536" s="4">
        <v>1</v>
      </c>
      <c r="S10536" s="4">
        <f>IF(L10536&gt;0.1,1,0)</f>
        <v>0</v>
      </c>
      <c r="T10536" s="4">
        <f>IF(M10536&gt;0.1,1,0)</f>
        <v>0</v>
      </c>
      <c r="U10536" s="4">
        <v>0</v>
      </c>
    </row>
    <row r="10537" spans="1:21" s="4" customFormat="1" x14ac:dyDescent="0.2">
      <c r="A10537" s="4" t="s">
        <v>2494</v>
      </c>
      <c r="B10537" s="4">
        <v>88.038053455677201</v>
      </c>
      <c r="C10537" s="4">
        <v>51.733135940959798</v>
      </c>
      <c r="D10537" s="4">
        <v>0.76703860024776316</v>
      </c>
      <c r="E10537" s="4">
        <v>5.7863860000000001E-3</v>
      </c>
      <c r="F10537" s="4">
        <v>98.571855305386606</v>
      </c>
      <c r="G10537" s="4">
        <v>55.924022949027503</v>
      </c>
      <c r="H10537" s="4">
        <v>0.81770763428245619</v>
      </c>
      <c r="I10537" s="4">
        <v>1.346781E-3</v>
      </c>
      <c r="J10537" s="4">
        <v>0.67241426693999995</v>
      </c>
      <c r="K10537" s="4">
        <v>1.15441553297E-2</v>
      </c>
      <c r="L10537" s="4">
        <v>3.9084583001699998E-21</v>
      </c>
      <c r="M10537" s="4">
        <v>0.241227846488</v>
      </c>
      <c r="N10537" s="4">
        <v>6.1413895775099996E-3</v>
      </c>
      <c r="O10537" s="4">
        <v>-5.8409124999999999E-2</v>
      </c>
      <c r="P10537" s="4">
        <v>0.84202674700000002</v>
      </c>
      <c r="Q10537" s="4">
        <v>4.1723198000000003E-2</v>
      </c>
      <c r="R10537" s="4">
        <v>1</v>
      </c>
      <c r="S10537" s="4">
        <f>IF(L10537&gt;0.1,1,0)</f>
        <v>0</v>
      </c>
      <c r="T10537" s="4">
        <f>IF(M10537&gt;0.1,1,0)</f>
        <v>1</v>
      </c>
      <c r="U10537" s="4">
        <v>0</v>
      </c>
    </row>
    <row r="10538" spans="1:21" s="4" customFormat="1" x14ac:dyDescent="0.2">
      <c r="A10538" s="4" t="s">
        <v>2120</v>
      </c>
      <c r="B10538" s="4">
        <v>473.58311668932197</v>
      </c>
      <c r="C10538" s="4">
        <v>413.90942030494102</v>
      </c>
      <c r="D10538" s="4">
        <v>0.19430256585653372</v>
      </c>
      <c r="E10538" s="4">
        <v>5.980684E-2</v>
      </c>
      <c r="F10538" s="4">
        <v>436.90197481512701</v>
      </c>
      <c r="G10538" s="4">
        <v>267.99509355672723</v>
      </c>
      <c r="H10538" s="4">
        <v>0.70510303871585744</v>
      </c>
      <c r="I10538" s="4">
        <v>1.2476239999999999E-9</v>
      </c>
      <c r="J10538" s="4">
        <v>0.33949057080700001</v>
      </c>
      <c r="K10538" s="4">
        <v>1.27864500916E-21</v>
      </c>
      <c r="L10538" s="4">
        <v>5.5189558940499997E-2</v>
      </c>
      <c r="M10538" s="4">
        <v>3.0737535624199998E-20</v>
      </c>
      <c r="N10538" s="4">
        <v>4.6840749430199998E-20</v>
      </c>
      <c r="O10538" s="4">
        <v>-1.0681375E-2</v>
      </c>
      <c r="P10538" s="4">
        <v>1</v>
      </c>
      <c r="Q10538" s="4">
        <v>-5.0104416999999998E-2</v>
      </c>
      <c r="R10538" s="4">
        <v>1</v>
      </c>
      <c r="S10538" s="4">
        <f>IF(L10538&gt;0.1,1,0)</f>
        <v>0</v>
      </c>
      <c r="T10538" s="4">
        <f>IF(M10538&gt;0.1,1,0)</f>
        <v>0</v>
      </c>
      <c r="U10538" s="4">
        <v>0</v>
      </c>
    </row>
    <row r="10539" spans="1:21" s="4" customFormat="1" x14ac:dyDescent="0.2">
      <c r="A10539" s="4" t="s">
        <v>5960</v>
      </c>
      <c r="B10539" s="4">
        <v>57.758476322544205</v>
      </c>
      <c r="C10539" s="4">
        <v>79.212745302392705</v>
      </c>
      <c r="D10539" s="4">
        <v>-0.45569989388698079</v>
      </c>
      <c r="E10539" s="4">
        <v>0.1051914</v>
      </c>
      <c r="F10539" s="4">
        <v>108.0166880950504</v>
      </c>
      <c r="G10539" s="4">
        <v>125.56355860041981</v>
      </c>
      <c r="H10539" s="4">
        <v>-0.21716360253610262</v>
      </c>
      <c r="I10539" s="4">
        <v>0.27800750000000002</v>
      </c>
      <c r="J10539" s="4">
        <v>0.16744515050299999</v>
      </c>
      <c r="K10539" s="4">
        <v>2.8390003433899999E-24</v>
      </c>
      <c r="L10539" s="4">
        <v>1.19197383054E-22</v>
      </c>
      <c r="M10539" s="4">
        <v>4.5342534996100001E-22</v>
      </c>
      <c r="N10539" s="4">
        <v>4.3298372646599997E-2</v>
      </c>
      <c r="O10539" s="4">
        <v>2.3631125999999999E-2</v>
      </c>
      <c r="P10539" s="4">
        <v>1</v>
      </c>
      <c r="Q10539" s="4">
        <v>-4.9994321000000001E-2</v>
      </c>
      <c r="R10539" s="4">
        <v>1</v>
      </c>
      <c r="S10539" s="4">
        <f>IF(L10539&gt;0.1,1,0)</f>
        <v>0</v>
      </c>
      <c r="T10539" s="4">
        <f>IF(M10539&gt;0.1,1,0)</f>
        <v>0</v>
      </c>
      <c r="U10539" s="4">
        <v>0</v>
      </c>
    </row>
    <row r="10540" spans="1:21" s="4" customFormat="1" x14ac:dyDescent="0.2">
      <c r="A10540" s="4" t="s">
        <v>1402</v>
      </c>
      <c r="B10540" s="4">
        <v>53.0363258152762</v>
      </c>
      <c r="C10540" s="4">
        <v>26.414547082905599</v>
      </c>
      <c r="D10540" s="4">
        <v>1.0056481607482539</v>
      </c>
      <c r="E10540" s="4">
        <v>6.1657780000000002E-3</v>
      </c>
      <c r="F10540" s="4">
        <v>69.208243885355301</v>
      </c>
      <c r="G10540" s="4">
        <v>51.685689062572699</v>
      </c>
      <c r="H10540" s="4">
        <v>0.42117902100913507</v>
      </c>
      <c r="I10540" s="4">
        <v>0.17666390000000001</v>
      </c>
      <c r="J10540" s="4">
        <v>0.23705657589199999</v>
      </c>
      <c r="K10540" s="4">
        <v>4.4818022928800001E-2</v>
      </c>
      <c r="L10540" s="4">
        <v>6.0762452974899998E-19</v>
      </c>
      <c r="M10540" s="4">
        <v>2.0278064679500001E-19</v>
      </c>
      <c r="N10540" s="4">
        <v>2.0094418199500001E-20</v>
      </c>
      <c r="O10540" s="4">
        <v>4.8815720999999999E-2</v>
      </c>
      <c r="P10540" s="4">
        <v>0.75926813999999998</v>
      </c>
      <c r="Q10540" s="4">
        <v>1.8298198000000002E-2</v>
      </c>
      <c r="R10540" s="4">
        <v>1</v>
      </c>
      <c r="S10540" s="4">
        <f>IF(L10540&gt;0.1,1,0)</f>
        <v>0</v>
      </c>
      <c r="T10540" s="4">
        <f>IF(M10540&gt;0.1,1,0)</f>
        <v>0</v>
      </c>
      <c r="U10540" s="4">
        <v>0</v>
      </c>
    </row>
    <row r="10541" spans="1:21" s="4" customFormat="1" x14ac:dyDescent="0.2">
      <c r="A10541" s="4" t="s">
        <v>2304</v>
      </c>
      <c r="B10541" s="4">
        <v>92.843020481460101</v>
      </c>
      <c r="C10541" s="4">
        <v>83.4176960878317</v>
      </c>
      <c r="D10541" s="4">
        <v>0.15443999194282751</v>
      </c>
      <c r="E10541" s="4">
        <v>0.3908758</v>
      </c>
      <c r="F10541" s="4">
        <v>54.059538798919291</v>
      </c>
      <c r="G10541" s="4">
        <v>66.443645383992902</v>
      </c>
      <c r="H10541" s="4">
        <v>-0.2975820241405211</v>
      </c>
      <c r="I10541" s="4">
        <v>0.2838234</v>
      </c>
      <c r="J10541" s="4">
        <v>1.4983403875800001E-20</v>
      </c>
      <c r="K10541" s="4">
        <v>5.5422390306599998E-19</v>
      </c>
      <c r="L10541" s="4">
        <v>3.4032261108100001E-20</v>
      </c>
      <c r="M10541" s="4">
        <v>1.5535998418000001E-17</v>
      </c>
      <c r="N10541" s="4">
        <v>1.4651008354600001E-19</v>
      </c>
      <c r="O10541" s="4">
        <v>0.61722335482052104</v>
      </c>
      <c r="P10541" s="4">
        <v>1</v>
      </c>
      <c r="Q10541" s="4">
        <v>0.19804360600000001</v>
      </c>
      <c r="R10541" s="4">
        <v>0.97799123799999998</v>
      </c>
      <c r="S10541" s="4">
        <f>IF(L10541&gt;0.1,1,0)</f>
        <v>0</v>
      </c>
      <c r="T10541" s="4">
        <f>IF(M10541&gt;0.1,1,0)</f>
        <v>0</v>
      </c>
      <c r="U10541" s="4">
        <v>0</v>
      </c>
    </row>
    <row r="10542" spans="1:21" s="4" customFormat="1" x14ac:dyDescent="0.2">
      <c r="A10542" s="4" t="s">
        <v>10257</v>
      </c>
      <c r="B10542" s="4">
        <v>2852.618618621208</v>
      </c>
      <c r="C10542" s="4">
        <v>17.930765897383999</v>
      </c>
      <c r="D10542" s="4">
        <v>7.3137059551924528</v>
      </c>
      <c r="E10542" s="4">
        <v>0</v>
      </c>
      <c r="F10542" s="4">
        <v>4165.1141248450222</v>
      </c>
      <c r="G10542" s="4">
        <v>25.332934845191041</v>
      </c>
      <c r="H10542" s="4">
        <v>7.3611979916407293</v>
      </c>
      <c r="I10542" s="4">
        <v>0</v>
      </c>
      <c r="J10542" s="4">
        <v>0.95656422600799995</v>
      </c>
      <c r="K10542" s="4">
        <v>1.5505153806200001E-3</v>
      </c>
      <c r="L10542" s="4">
        <v>3.9269468434999997E-24</v>
      </c>
      <c r="M10542" s="4">
        <v>1.5626541568300001E-23</v>
      </c>
      <c r="N10542" s="4">
        <v>5.8585200583299996E-24</v>
      </c>
      <c r="O10542" s="4">
        <v>0.242619425</v>
      </c>
      <c r="P10542" s="4">
        <v>0.59312295756135403</v>
      </c>
      <c r="Q10542" s="4">
        <v>0.2254137094</v>
      </c>
      <c r="R10542" s="4">
        <v>1</v>
      </c>
      <c r="S10542" s="4">
        <f>IF(L10542&gt;0.1,1,0)</f>
        <v>0</v>
      </c>
      <c r="T10542" s="4">
        <f>IF(M10542&gt;0.1,1,0)</f>
        <v>0</v>
      </c>
      <c r="U10542" s="4">
        <v>0</v>
      </c>
    </row>
    <row r="10543" spans="1:21" s="4" customFormat="1" x14ac:dyDescent="0.2">
      <c r="A10543" s="4" t="s">
        <v>1764</v>
      </c>
      <c r="B10543" s="4">
        <v>41.675002272268998</v>
      </c>
      <c r="C10543" s="4">
        <v>55.929584107061402</v>
      </c>
      <c r="D10543" s="4">
        <v>-0.42442932459629151</v>
      </c>
      <c r="E10543" s="4">
        <v>0.1914023</v>
      </c>
      <c r="F10543" s="4">
        <v>40.756475245995603</v>
      </c>
      <c r="G10543" s="4">
        <v>36.934144385179899</v>
      </c>
      <c r="H10543" s="4">
        <v>0.14207413126097607</v>
      </c>
      <c r="I10543" s="4">
        <v>0.56153229999999998</v>
      </c>
      <c r="J10543" s="4">
        <v>1.8388626832900001E-2</v>
      </c>
      <c r="K10543" s="4">
        <v>2.7921705547700001E-2</v>
      </c>
      <c r="L10543" s="4">
        <v>1.4730968107000001E-20</v>
      </c>
      <c r="M10543" s="4">
        <v>1.6849295033400001E-20</v>
      </c>
      <c r="N10543" s="4">
        <v>1.8237541868000001E-2</v>
      </c>
      <c r="O10543" s="4">
        <v>-0.163980564</v>
      </c>
      <c r="P10543" s="4">
        <v>0.81986432200000003</v>
      </c>
      <c r="Q10543" s="4">
        <v>-0.17875398100000001</v>
      </c>
      <c r="R10543" s="4">
        <v>1</v>
      </c>
      <c r="S10543" s="4">
        <f>IF(L10543&gt;0.1,1,0)</f>
        <v>0</v>
      </c>
      <c r="T10543" s="4">
        <f>IF(M10543&gt;0.1,1,0)</f>
        <v>0</v>
      </c>
      <c r="U10543" s="4">
        <v>0</v>
      </c>
    </row>
    <row r="10544" spans="1:21" s="4" customFormat="1" x14ac:dyDescent="0.2">
      <c r="A10544" s="4" t="s">
        <v>9796</v>
      </c>
      <c r="B10544" s="4">
        <v>1468.152767850906</v>
      </c>
      <c r="C10544" s="4">
        <v>1634.3454171876469</v>
      </c>
      <c r="D10544" s="4">
        <v>-0.15471083293875385</v>
      </c>
      <c r="E10544" s="4">
        <v>5.9388059999999996E-3</v>
      </c>
      <c r="F10544" s="4">
        <v>1607.67442828961</v>
      </c>
      <c r="G10544" s="4">
        <v>1727.053716489721</v>
      </c>
      <c r="H10544" s="4">
        <v>-0.1033376811352784</v>
      </c>
      <c r="I10544" s="4">
        <v>6.4605819999999994E-2</v>
      </c>
      <c r="J10544" s="4">
        <v>3.6263178934899999E-19</v>
      </c>
      <c r="K10544" s="4">
        <v>2.0896884759499999E-2</v>
      </c>
      <c r="L10544" s="4">
        <v>1.61263862881E-20</v>
      </c>
      <c r="M10544" s="4">
        <v>2.1877752214600002E-21</v>
      </c>
      <c r="N10544" s="4">
        <v>1.000195216E-19</v>
      </c>
      <c r="O10544" s="4">
        <v>-0.177567262</v>
      </c>
      <c r="P10544" s="4">
        <v>1</v>
      </c>
      <c r="Q10544" s="4">
        <v>-0.26293101200000002</v>
      </c>
      <c r="R10544" s="4">
        <v>1</v>
      </c>
      <c r="S10544" s="4">
        <f>IF(L10544&gt;0.1,1,0)</f>
        <v>0</v>
      </c>
      <c r="T10544" s="4">
        <f>IF(M10544&gt;0.1,1,0)</f>
        <v>0</v>
      </c>
      <c r="U10544" s="4">
        <v>0</v>
      </c>
    </row>
    <row r="10545" spans="1:21" s="4" customFormat="1" x14ac:dyDescent="0.2">
      <c r="A10545" s="4" t="s">
        <v>7342</v>
      </c>
      <c r="B10545" s="4">
        <v>311.56255847904669</v>
      </c>
      <c r="C10545" s="4">
        <v>400.272039635434</v>
      </c>
      <c r="D10545" s="4">
        <v>-0.36145897178635322</v>
      </c>
      <c r="E10545" s="4">
        <v>2.3920840000000001E-3</v>
      </c>
      <c r="F10545" s="4">
        <v>318.45089333907839</v>
      </c>
      <c r="G10545" s="4">
        <v>369.29647589866397</v>
      </c>
      <c r="H10545" s="4">
        <v>-0.21370857622958289</v>
      </c>
      <c r="I10545" s="4">
        <v>7.7960390000000004E-2</v>
      </c>
      <c r="J10545" s="4">
        <v>3.4647496148000002E-19</v>
      </c>
      <c r="K10545" s="4">
        <v>9.4334208029200004E-21</v>
      </c>
      <c r="L10545" s="4">
        <v>0.137412873326</v>
      </c>
      <c r="M10545" s="4">
        <v>0.18347955243200001</v>
      </c>
      <c r="N10545" s="4">
        <v>3.0449123299E-19</v>
      </c>
      <c r="O10545" s="4">
        <v>-0.34099976999999998</v>
      </c>
      <c r="P10545" s="4">
        <v>0.78356689300000004</v>
      </c>
      <c r="Q10545" s="4">
        <v>-0.15513611799999999</v>
      </c>
      <c r="R10545" s="4">
        <v>1</v>
      </c>
      <c r="S10545" s="4">
        <f>IF(L10545&gt;0.1,1,0)</f>
        <v>1</v>
      </c>
      <c r="T10545" s="4">
        <f>IF(M10545&gt;0.1,1,0)</f>
        <v>1</v>
      </c>
      <c r="U10545" s="4">
        <v>0</v>
      </c>
    </row>
    <row r="10546" spans="1:21" s="4" customFormat="1" x14ac:dyDescent="0.2">
      <c r="A10546" s="4" t="s">
        <v>8709</v>
      </c>
      <c r="B10546" s="4">
        <v>236.74201600108219</v>
      </c>
      <c r="C10546" s="4">
        <v>213.29829646176159</v>
      </c>
      <c r="D10546" s="4">
        <v>0.15044332896082094</v>
      </c>
      <c r="E10546" s="4">
        <v>0.2572815</v>
      </c>
      <c r="F10546" s="4">
        <v>140.28554599319588</v>
      </c>
      <c r="G10546" s="4">
        <v>138.23780203745</v>
      </c>
      <c r="H10546" s="4">
        <v>2.121418762663449E-2</v>
      </c>
      <c r="I10546" s="4">
        <v>0.65347219999999995</v>
      </c>
      <c r="J10546" s="4">
        <v>7.2174915500600005E-23</v>
      </c>
      <c r="K10546" s="4">
        <v>3.8983907056700003E-24</v>
      </c>
      <c r="L10546" s="4">
        <v>1.4609223815099999E-22</v>
      </c>
      <c r="M10546" s="4">
        <v>2.6827597704299997E-23</v>
      </c>
      <c r="N10546" s="4">
        <v>9.70200396294E-25</v>
      </c>
      <c r="O10546" s="4">
        <v>0.17342876800000001</v>
      </c>
      <c r="P10546" s="4">
        <v>0.26732332399999997</v>
      </c>
      <c r="Q10546" s="4">
        <v>-0.126352615</v>
      </c>
      <c r="R10546" s="4">
        <v>1</v>
      </c>
      <c r="S10546" s="4">
        <f>IF(L10546&gt;0.1,1,0)</f>
        <v>0</v>
      </c>
      <c r="T10546" s="4">
        <f>IF(M10546&gt;0.1,1,0)</f>
        <v>0</v>
      </c>
      <c r="U10546" s="4">
        <v>0</v>
      </c>
    </row>
    <row r="10547" spans="1:21" s="4" customFormat="1" x14ac:dyDescent="0.2">
      <c r="A10547" s="4" t="s">
        <v>1705</v>
      </c>
      <c r="B10547" s="4">
        <v>58.727620578272003</v>
      </c>
      <c r="C10547" s="4">
        <v>42.214515955628691</v>
      </c>
      <c r="D10547" s="4">
        <v>0.47630001462864552</v>
      </c>
      <c r="E10547" s="4">
        <v>0.127106</v>
      </c>
      <c r="F10547" s="4">
        <v>52.134458304379798</v>
      </c>
      <c r="G10547" s="4">
        <v>56.971336872851893</v>
      </c>
      <c r="H10547" s="4">
        <v>-0.12799902246857969</v>
      </c>
      <c r="I10547" s="4">
        <v>0.54711449999999995</v>
      </c>
      <c r="J10547" s="4">
        <v>1.19636839425E-19</v>
      </c>
      <c r="K10547" s="4">
        <v>2.4381246074200001E-17</v>
      </c>
      <c r="L10547" s="4">
        <v>2.69303449859E-20</v>
      </c>
      <c r="M10547" s="4">
        <v>7.5522144897999993E-2</v>
      </c>
      <c r="N10547" s="4">
        <v>1.4379423424499999E-17</v>
      </c>
      <c r="O10547" s="4">
        <v>-0.41834526</v>
      </c>
      <c r="P10547" s="4">
        <v>1</v>
      </c>
      <c r="Q10547" s="4">
        <v>1.2739043990000001</v>
      </c>
      <c r="R10547" s="4">
        <v>1</v>
      </c>
      <c r="S10547" s="4">
        <f>IF(L10547&gt;0.1,1,0)</f>
        <v>0</v>
      </c>
      <c r="T10547" s="4">
        <f>IF(M10547&gt;0.1,1,0)</f>
        <v>0</v>
      </c>
      <c r="U10547" s="4">
        <v>0</v>
      </c>
    </row>
    <row r="10548" spans="1:21" s="4" customFormat="1" x14ac:dyDescent="0.2">
      <c r="A10548" s="4" t="s">
        <v>5692</v>
      </c>
      <c r="B10548" s="4">
        <v>88.08155810945189</v>
      </c>
      <c r="C10548" s="4">
        <v>86.594301637439798</v>
      </c>
      <c r="D10548" s="4">
        <v>2.4567898410579412E-2</v>
      </c>
      <c r="E10548" s="4">
        <v>0.59261779999999997</v>
      </c>
      <c r="F10548" s="4">
        <v>36.026090044993808</v>
      </c>
      <c r="G10548" s="4">
        <v>40.100251742775995</v>
      </c>
      <c r="H10548" s="4">
        <v>-0.1545692108825488</v>
      </c>
      <c r="I10548" s="4">
        <v>0.55933120000000003</v>
      </c>
      <c r="J10548" s="4">
        <v>2.6929318957499999E-20</v>
      </c>
      <c r="K10548" s="4">
        <v>4.0680869349999997E-21</v>
      </c>
      <c r="L10548" s="4">
        <v>4.2555585571699997E-21</v>
      </c>
      <c r="M10548" s="4">
        <v>2.7700273030299998E-21</v>
      </c>
      <c r="N10548" s="4">
        <v>1.24631839254E-20</v>
      </c>
      <c r="O10548" s="4">
        <v>-0.14544091000000001</v>
      </c>
      <c r="P10548" s="4">
        <v>0.149452679</v>
      </c>
      <c r="Q10548" s="4">
        <v>-0.21069147399999999</v>
      </c>
      <c r="R10548" s="4">
        <v>0.95621031099999998</v>
      </c>
      <c r="S10548" s="4">
        <f>IF(L10548&gt;0.1,1,0)</f>
        <v>0</v>
      </c>
      <c r="T10548" s="4">
        <f>IF(M10548&gt;0.1,1,0)</f>
        <v>0</v>
      </c>
      <c r="U10548" s="4">
        <v>0</v>
      </c>
    </row>
    <row r="10549" spans="1:21" s="4" customFormat="1" x14ac:dyDescent="0.2">
      <c r="A10549" s="4" t="s">
        <v>7666</v>
      </c>
      <c r="B10549" s="4">
        <v>96.601874364420496</v>
      </c>
      <c r="C10549" s="4">
        <v>183.74788733012241</v>
      </c>
      <c r="D10549" s="4">
        <v>-0.92760457540298735</v>
      </c>
      <c r="E10549" s="4">
        <v>1.164791E-6</v>
      </c>
      <c r="F10549" s="4">
        <v>82.477773338403409</v>
      </c>
      <c r="G10549" s="4">
        <v>140.3433318005219</v>
      </c>
      <c r="H10549" s="4">
        <v>-0.7668832282768212</v>
      </c>
      <c r="I10549" s="4">
        <v>2.9878450000000003E-4</v>
      </c>
      <c r="J10549" s="4">
        <v>0.56535933421600004</v>
      </c>
      <c r="K10549" s="4">
        <v>3.0292761194300001E-21</v>
      </c>
      <c r="L10549" s="4">
        <v>5.2933593052300003E-21</v>
      </c>
      <c r="M10549" s="4">
        <v>6.5535715555400002E-21</v>
      </c>
      <c r="N10549" s="4">
        <v>2.0745140005300001E-20</v>
      </c>
      <c r="O10549" s="4">
        <v>0.26658142499999998</v>
      </c>
      <c r="P10549" s="4">
        <v>0.87410454299999996</v>
      </c>
      <c r="Q10549" s="4">
        <v>0.162412691</v>
      </c>
      <c r="R10549" s="4">
        <v>1</v>
      </c>
      <c r="S10549" s="4">
        <f>IF(L10549&gt;0.1,1,0)</f>
        <v>0</v>
      </c>
      <c r="T10549" s="4">
        <f>IF(M10549&gt;0.1,1,0)</f>
        <v>0</v>
      </c>
      <c r="U10549" s="4">
        <v>0</v>
      </c>
    </row>
    <row r="10550" spans="1:21" s="4" customFormat="1" x14ac:dyDescent="0.2">
      <c r="A10550" s="4" t="s">
        <v>9735</v>
      </c>
      <c r="B10550" s="4">
        <v>82.397721028490608</v>
      </c>
      <c r="C10550" s="4">
        <v>72.859088673925498</v>
      </c>
      <c r="D10550" s="4">
        <v>0.17749548575922339</v>
      </c>
      <c r="E10550" s="4">
        <v>0.40215119999999999</v>
      </c>
      <c r="F10550" s="4">
        <v>131.73423291589549</v>
      </c>
      <c r="G10550" s="4">
        <v>117.10553858273241</v>
      </c>
      <c r="H10550" s="4">
        <v>0.16982098741081825</v>
      </c>
      <c r="I10550" s="4">
        <v>0.3575564</v>
      </c>
      <c r="J10550" s="4">
        <v>1.0826928416400001E-20</v>
      </c>
      <c r="K10550" s="4">
        <v>9.7407524618300004E-2</v>
      </c>
      <c r="L10550" s="4">
        <v>1.77003444469E-20</v>
      </c>
      <c r="M10550" s="4">
        <v>2.4002789740600001E-20</v>
      </c>
      <c r="N10550" s="4">
        <v>1.80448804952E-20</v>
      </c>
      <c r="O10550" s="4">
        <v>-0.232604374</v>
      </c>
      <c r="P10550" s="4">
        <v>0.88305706799999995</v>
      </c>
      <c r="Q10550" s="4">
        <v>4.6039139999999999E-2</v>
      </c>
      <c r="R10550" s="4">
        <v>1</v>
      </c>
      <c r="S10550" s="4">
        <f>IF(L10550&gt;0.1,1,0)</f>
        <v>0</v>
      </c>
      <c r="T10550" s="4">
        <f>IF(M10550&gt;0.1,1,0)</f>
        <v>0</v>
      </c>
      <c r="U10550" s="4">
        <v>0</v>
      </c>
    </row>
    <row r="10551" spans="1:21" s="4" customFormat="1" x14ac:dyDescent="0.2">
      <c r="A10551" s="4" t="s">
        <v>2415</v>
      </c>
      <c r="B10551" s="4">
        <v>196.96679540083591</v>
      </c>
      <c r="C10551" s="4">
        <v>210.111839183873</v>
      </c>
      <c r="D10551" s="4">
        <v>-9.3205014809311884E-2</v>
      </c>
      <c r="E10551" s="4">
        <v>0.4185236</v>
      </c>
      <c r="F10551" s="4">
        <v>104.2626340377401</v>
      </c>
      <c r="G10551" s="4">
        <v>154.0380551837105</v>
      </c>
      <c r="H10551" s="4">
        <v>-0.56306460051870333</v>
      </c>
      <c r="I10551" s="4">
        <v>5.2183869999999997E-3</v>
      </c>
      <c r="J10551" s="4">
        <v>8.6682757930800006E-2</v>
      </c>
      <c r="K10551" s="4">
        <v>0.17054258359400001</v>
      </c>
      <c r="L10551" s="4">
        <v>2.3724553041999999E-20</v>
      </c>
      <c r="M10551" s="4">
        <v>6.6004070612899996E-23</v>
      </c>
      <c r="N10551" s="4">
        <v>1.3831851831800001E-20</v>
      </c>
      <c r="O10551" s="4">
        <v>1.2696894E-2</v>
      </c>
      <c r="P10551" s="4">
        <v>0.62726836799999997</v>
      </c>
      <c r="Q10551" s="4">
        <v>-0.28919972799999999</v>
      </c>
      <c r="R10551" s="4">
        <v>0.70226582500000001</v>
      </c>
      <c r="S10551" s="4">
        <f>IF(L10551&gt;0.1,1,0)</f>
        <v>0</v>
      </c>
      <c r="T10551" s="4">
        <f>IF(M10551&gt;0.1,1,0)</f>
        <v>0</v>
      </c>
      <c r="U10551" s="4">
        <v>0</v>
      </c>
    </row>
    <row r="10552" spans="1:21" s="4" customFormat="1" x14ac:dyDescent="0.2">
      <c r="A10552" s="4" t="s">
        <v>1671</v>
      </c>
      <c r="B10552" s="4">
        <v>90.936843398750909</v>
      </c>
      <c r="C10552" s="4">
        <v>108.7425515715087</v>
      </c>
      <c r="D10552" s="4">
        <v>-0.25797975431403297</v>
      </c>
      <c r="E10552" s="4">
        <v>0.22224169999999999</v>
      </c>
      <c r="F10552" s="4">
        <v>82.458261319740799</v>
      </c>
      <c r="G10552" s="4">
        <v>66.483743032359001</v>
      </c>
      <c r="H10552" s="4">
        <v>0.31066243341101862</v>
      </c>
      <c r="I10552" s="4">
        <v>0.2660228</v>
      </c>
      <c r="J10552" s="4">
        <v>1.5520404659100001E-19</v>
      </c>
      <c r="K10552" s="4">
        <v>1.86213287015E-2</v>
      </c>
      <c r="L10552" s="4">
        <v>1.35362730491E-17</v>
      </c>
      <c r="M10552" s="4">
        <v>1.0627177608E-20</v>
      </c>
      <c r="N10552" s="4">
        <v>1.7407197452399999E-2</v>
      </c>
      <c r="O10552" s="4">
        <v>3.6712491999999999E-2</v>
      </c>
      <c r="P10552" s="4">
        <v>1</v>
      </c>
      <c r="Q10552" s="4">
        <v>-8.6976705000000001E-2</v>
      </c>
      <c r="R10552" s="4">
        <v>1</v>
      </c>
      <c r="S10552" s="4">
        <f>IF(L10552&gt;0.1,1,0)</f>
        <v>0</v>
      </c>
      <c r="T10552" s="4">
        <f>IF(M10552&gt;0.1,1,0)</f>
        <v>0</v>
      </c>
      <c r="U10552" s="4">
        <v>0</v>
      </c>
    </row>
    <row r="10553" spans="1:21" s="4" customFormat="1" x14ac:dyDescent="0.2">
      <c r="A10553" s="4" t="s">
        <v>7709</v>
      </c>
      <c r="B10553" s="4">
        <v>240.51730571518362</v>
      </c>
      <c r="C10553" s="4">
        <v>167.88411333566171</v>
      </c>
      <c r="D10553" s="4">
        <v>0.51867498630670783</v>
      </c>
      <c r="E10553" s="4">
        <v>7.2322200000000004E-4</v>
      </c>
      <c r="F10553" s="4">
        <v>258.77194499465202</v>
      </c>
      <c r="G10553" s="4">
        <v>197.28651354777202</v>
      </c>
      <c r="H10553" s="4">
        <v>0.39138887746723022</v>
      </c>
      <c r="I10553" s="4">
        <v>9.2587569999999994E-3</v>
      </c>
      <c r="J10553" s="4">
        <v>0.29258266277</v>
      </c>
      <c r="K10553" s="4">
        <v>2.20893614046E-20</v>
      </c>
      <c r="L10553" s="4">
        <v>3.8976430284E-21</v>
      </c>
      <c r="M10553" s="4">
        <v>3.5106812018499999E-22</v>
      </c>
      <c r="N10553" s="4">
        <v>3.5435460319600001E-2</v>
      </c>
      <c r="O10553" s="4">
        <v>3.0837289999999999E-3</v>
      </c>
      <c r="P10553" s="4">
        <v>1</v>
      </c>
      <c r="Q10553" s="4">
        <v>-7.2414644E-2</v>
      </c>
      <c r="R10553" s="4">
        <v>1</v>
      </c>
      <c r="S10553" s="4">
        <f>IF(L10553&gt;0.1,1,0)</f>
        <v>0</v>
      </c>
      <c r="T10553" s="4">
        <f>IF(M10553&gt;0.1,1,0)</f>
        <v>0</v>
      </c>
      <c r="U10553" s="4">
        <v>0</v>
      </c>
    </row>
    <row r="10554" spans="1:21" s="4" customFormat="1" x14ac:dyDescent="0.2">
      <c r="A10554" s="4" t="s">
        <v>4846</v>
      </c>
      <c r="B10554" s="4">
        <v>32.19681211587374</v>
      </c>
      <c r="C10554" s="4">
        <v>29.555108057423851</v>
      </c>
      <c r="D10554" s="4">
        <v>0.12351035540659679</v>
      </c>
      <c r="E10554" s="4">
        <v>0.57150590000000001</v>
      </c>
      <c r="F10554" s="4">
        <v>25.589050774466656</v>
      </c>
      <c r="G10554" s="4">
        <v>28.488727464224588</v>
      </c>
      <c r="H10554" s="4">
        <v>-0.15486454911861078</v>
      </c>
      <c r="I10554" s="4">
        <v>0.63214020000000004</v>
      </c>
      <c r="J10554" s="4">
        <v>1.0365924898200001E-2</v>
      </c>
      <c r="K10554" s="4">
        <v>4.7707133972400003E-20</v>
      </c>
      <c r="L10554" s="4">
        <v>1.1907970306699999E-21</v>
      </c>
      <c r="M10554" s="4">
        <v>1.21203052753E-19</v>
      </c>
      <c r="N10554" s="4">
        <v>2.8597559706500001E-19</v>
      </c>
      <c r="O10554" s="4">
        <v>0.243482113</v>
      </c>
      <c r="P10554" s="4">
        <v>1</v>
      </c>
      <c r="Q10554" s="4">
        <v>-0.27491284500000002</v>
      </c>
      <c r="R10554" s="4">
        <v>0.79280513699999999</v>
      </c>
      <c r="S10554" s="4">
        <f>IF(L10554&gt;0.1,1,0)</f>
        <v>0</v>
      </c>
      <c r="T10554" s="4">
        <f>IF(M10554&gt;0.1,1,0)</f>
        <v>0</v>
      </c>
      <c r="U10554" s="4">
        <v>0</v>
      </c>
    </row>
    <row r="10555" spans="1:21" s="4" customFormat="1" x14ac:dyDescent="0.2">
      <c r="A10555" s="4" t="s">
        <v>2307</v>
      </c>
      <c r="B10555" s="4">
        <v>384.50326575058398</v>
      </c>
      <c r="C10555" s="4">
        <v>637.75064718222507</v>
      </c>
      <c r="D10555" s="4">
        <v>-0.72999660619451356</v>
      </c>
      <c r="E10555" s="4">
        <v>2.156169E-14</v>
      </c>
      <c r="F10555" s="4">
        <v>310.8443664447779</v>
      </c>
      <c r="G10555" s="4">
        <v>369.319307289015</v>
      </c>
      <c r="H10555" s="4">
        <v>-0.24867625320185469</v>
      </c>
      <c r="I10555" s="4">
        <v>4.8136400000000003E-2</v>
      </c>
      <c r="J10555" s="4">
        <v>0.31082048586799998</v>
      </c>
      <c r="K10555" s="4">
        <v>9.47805517972E-23</v>
      </c>
      <c r="L10555" s="4">
        <v>3.8621596461300001E-21</v>
      </c>
      <c r="M10555" s="4">
        <v>1.8058964558100001E-23</v>
      </c>
      <c r="N10555" s="4">
        <v>5.1868438157599998E-23</v>
      </c>
      <c r="O10555" s="4">
        <v>0.614201526</v>
      </c>
      <c r="P10555" s="4">
        <v>0.59709485600000001</v>
      </c>
      <c r="Q10555" s="4">
        <v>0.16107507099999999</v>
      </c>
      <c r="R10555" s="4">
        <v>1</v>
      </c>
      <c r="S10555" s="4">
        <f>IF(L10555&gt;0.1,1,0)</f>
        <v>0</v>
      </c>
      <c r="T10555" s="4">
        <f>IF(M10555&gt;0.1,1,0)</f>
        <v>0</v>
      </c>
      <c r="U10555" s="4">
        <v>0</v>
      </c>
    </row>
    <row r="10556" spans="1:21" s="4" customFormat="1" x14ac:dyDescent="0.2">
      <c r="A10556" s="4" t="s">
        <v>1184</v>
      </c>
      <c r="B10556" s="4">
        <v>68.137607542409697</v>
      </c>
      <c r="C10556" s="4">
        <v>28.521164489846232</v>
      </c>
      <c r="D10556" s="4">
        <v>1.2564184054646101</v>
      </c>
      <c r="E10556" s="4">
        <v>2.5288969999999998E-4</v>
      </c>
      <c r="F10556" s="4">
        <v>70.103881064867494</v>
      </c>
      <c r="G10556" s="4">
        <v>45.38287722381024</v>
      </c>
      <c r="H10556" s="4">
        <v>0.62734623922396482</v>
      </c>
      <c r="I10556" s="4">
        <v>4.2569509999999998E-2</v>
      </c>
      <c r="J10556" s="4">
        <v>0.48766837684800002</v>
      </c>
      <c r="K10556" s="4">
        <v>4.5595269223600002E-19</v>
      </c>
      <c r="L10556" s="4">
        <v>1.9615022802E-19</v>
      </c>
      <c r="M10556" s="4">
        <v>8.9308774804799995E-20</v>
      </c>
      <c r="N10556" s="4">
        <v>9.7043412375499995E-20</v>
      </c>
      <c r="O10556" s="4">
        <v>-0.31834936800000002</v>
      </c>
      <c r="P10556" s="4">
        <v>0.96381242600000006</v>
      </c>
      <c r="Q10556" s="4">
        <v>0.70147596899999998</v>
      </c>
      <c r="R10556" s="4">
        <v>1</v>
      </c>
      <c r="S10556" s="4">
        <f>IF(L10556&gt;0.1,1,0)</f>
        <v>0</v>
      </c>
      <c r="T10556" s="4">
        <f>IF(M10556&gt;0.1,1,0)</f>
        <v>0</v>
      </c>
      <c r="U10556" s="4">
        <v>0</v>
      </c>
    </row>
    <row r="10557" spans="1:21" s="4" customFormat="1" x14ac:dyDescent="0.2">
      <c r="A10557" s="4" t="s">
        <v>8953</v>
      </c>
      <c r="B10557" s="4">
        <v>29.347162003725224</v>
      </c>
      <c r="C10557" s="4">
        <v>32.724102046196194</v>
      </c>
      <c r="D10557" s="4">
        <v>-0.15713260967535347</v>
      </c>
      <c r="E10557" s="4">
        <v>0.4914404</v>
      </c>
      <c r="F10557" s="4">
        <v>25.586140673748069</v>
      </c>
      <c r="G10557" s="4">
        <v>29.54031146812191</v>
      </c>
      <c r="H10557" s="4">
        <v>-0.20732248513415524</v>
      </c>
      <c r="I10557" s="4">
        <v>0.58736659999999996</v>
      </c>
      <c r="J10557" s="4">
        <v>3.7333107244700001E-2</v>
      </c>
      <c r="K10557" s="4">
        <v>1.20637334181E-21</v>
      </c>
      <c r="L10557" s="4">
        <v>2.1925022613199999E-24</v>
      </c>
      <c r="M10557" s="4">
        <v>5.06366170039E-2</v>
      </c>
      <c r="N10557" s="4">
        <v>1.4142453072900001E-21</v>
      </c>
      <c r="O10557" s="4">
        <v>0.161372612</v>
      </c>
      <c r="P10557" s="4">
        <v>0.47724884200000001</v>
      </c>
      <c r="Q10557" s="4">
        <v>-6.035693E-3</v>
      </c>
      <c r="R10557" s="4">
        <v>1</v>
      </c>
      <c r="S10557" s="4">
        <f>IF(L10557&gt;0.1,1,0)</f>
        <v>0</v>
      </c>
      <c r="T10557" s="4">
        <f>IF(M10557&gt;0.1,1,0)</f>
        <v>0</v>
      </c>
      <c r="U10557" s="4">
        <v>0</v>
      </c>
    </row>
    <row r="10558" spans="1:21" s="4" customFormat="1" x14ac:dyDescent="0.2">
      <c r="A10558" s="4" t="s">
        <v>1943</v>
      </c>
      <c r="B10558" s="4">
        <v>23.67552317309945</v>
      </c>
      <c r="C10558" s="4">
        <v>30.628004661412341</v>
      </c>
      <c r="D10558" s="4">
        <v>-0.37145507579614173</v>
      </c>
      <c r="E10558" s="4">
        <v>0.39040160000000002</v>
      </c>
      <c r="F10558" s="4">
        <v>23.685797924131037</v>
      </c>
      <c r="G10558" s="4">
        <v>44.325615546960805</v>
      </c>
      <c r="H10558" s="4">
        <v>-0.90411839181196896</v>
      </c>
      <c r="I10558" s="4">
        <v>3.6299129999999999E-2</v>
      </c>
      <c r="J10558" s="4">
        <v>0.31434301932999997</v>
      </c>
      <c r="K10558" s="4">
        <v>1.1916601010800001E-21</v>
      </c>
      <c r="L10558" s="4">
        <v>1.7485997590100001E-18</v>
      </c>
      <c r="M10558" s="4">
        <v>7.6773424948400007E-21</v>
      </c>
      <c r="N10558" s="4">
        <v>4.5502082801799997E-22</v>
      </c>
      <c r="O10558" s="4">
        <v>2.0969289679999998</v>
      </c>
      <c r="P10558" s="4">
        <v>0.82414934699999998</v>
      </c>
      <c r="Q10558" s="4">
        <v>-0.41164697900000002</v>
      </c>
      <c r="R10558" s="4">
        <v>0.222179971</v>
      </c>
      <c r="S10558" s="4">
        <f>IF(L10558&gt;0.1,1,0)</f>
        <v>0</v>
      </c>
      <c r="T10558" s="4">
        <f>IF(M10558&gt;0.1,1,0)</f>
        <v>0</v>
      </c>
      <c r="U10558" s="4">
        <v>0</v>
      </c>
    </row>
    <row r="10559" spans="1:21" s="4" customFormat="1" x14ac:dyDescent="0.2">
      <c r="A10559" s="4" t="s">
        <v>10157</v>
      </c>
      <c r="B10559" s="4">
        <v>28.42855517526743</v>
      </c>
      <c r="C10559" s="4">
        <v>25.330231050798361</v>
      </c>
      <c r="D10559" s="4">
        <v>0.16648054205902882</v>
      </c>
      <c r="E10559" s="4">
        <v>0.56941489999999995</v>
      </c>
      <c r="F10559" s="4">
        <v>35.064243352097542</v>
      </c>
      <c r="G10559" s="4">
        <v>28.48607212051737</v>
      </c>
      <c r="H10559" s="4">
        <v>0.29974389112224847</v>
      </c>
      <c r="I10559" s="4">
        <v>0.45745520000000001</v>
      </c>
      <c r="J10559" s="4">
        <v>1.66603651355E-2</v>
      </c>
      <c r="K10559" s="4">
        <v>3.0183929074399998E-20</v>
      </c>
      <c r="L10559" s="4">
        <v>1.3756951809799999E-20</v>
      </c>
      <c r="M10559" s="4">
        <v>8.3492086568299997E-2</v>
      </c>
      <c r="N10559" s="4">
        <v>2.0377055243800001E-24</v>
      </c>
      <c r="O10559" s="4">
        <v>2.0901491210000001</v>
      </c>
      <c r="P10559" s="4">
        <v>4.8858341E-2</v>
      </c>
      <c r="Q10559" s="4">
        <v>1.8159582409999999</v>
      </c>
      <c r="R10559" s="4">
        <v>0.79708838900000001</v>
      </c>
      <c r="S10559" s="4">
        <f>IF(L10559&gt;0.1,1,0)</f>
        <v>0</v>
      </c>
      <c r="T10559" s="4">
        <f>IF(M10559&gt;0.1,1,0)</f>
        <v>0</v>
      </c>
      <c r="U10559" s="4">
        <v>0</v>
      </c>
    </row>
    <row r="10560" spans="1:21" s="4" customFormat="1" x14ac:dyDescent="0.2">
      <c r="A10560" s="4" t="s">
        <v>3564</v>
      </c>
      <c r="B10560" s="4">
        <v>107.03938081035849</v>
      </c>
      <c r="C10560" s="4">
        <v>198.45929094793462</v>
      </c>
      <c r="D10560" s="4">
        <v>-0.89070142866874524</v>
      </c>
      <c r="E10560" s="4">
        <v>8.100463E-7</v>
      </c>
      <c r="F10560" s="4">
        <v>82.452441118303696</v>
      </c>
      <c r="G10560" s="4">
        <v>119.2118023168793</v>
      </c>
      <c r="H10560" s="4">
        <v>-0.53189296151157084</v>
      </c>
      <c r="I10560" s="4">
        <v>1.8256189999999999E-2</v>
      </c>
      <c r="J10560" s="4">
        <v>0.46115125906900001</v>
      </c>
      <c r="K10560" s="4">
        <v>4.6774486047299999E-21</v>
      </c>
      <c r="L10560" s="4">
        <v>1.79481204957E-19</v>
      </c>
      <c r="M10560" s="4">
        <v>1.0432624608900001E-21</v>
      </c>
      <c r="N10560" s="4">
        <v>6.4632727374600005E-2</v>
      </c>
      <c r="O10560" s="4">
        <v>-2.1200357620000001</v>
      </c>
      <c r="P10560" s="4">
        <v>8.2470029999999993E-3</v>
      </c>
      <c r="Q10560" s="4">
        <v>0.510733306</v>
      </c>
      <c r="R10560" s="4">
        <v>0.82909602299999996</v>
      </c>
      <c r="S10560" s="4">
        <f>IF(L10560&gt;0.1,1,0)</f>
        <v>0</v>
      </c>
      <c r="T10560" s="4">
        <f>IF(M10560&gt;0.1,1,0)</f>
        <v>0</v>
      </c>
      <c r="U10560" s="4">
        <v>0</v>
      </c>
    </row>
    <row r="10561" spans="1:21" s="4" customFormat="1" x14ac:dyDescent="0.2">
      <c r="A10561" s="4" t="s">
        <v>8235</v>
      </c>
      <c r="B10561" s="4">
        <v>2486.9865346564311</v>
      </c>
      <c r="C10561" s="4">
        <v>2487.5692553477402</v>
      </c>
      <c r="D10561" s="4">
        <v>-3.3799530688129637E-4</v>
      </c>
      <c r="E10561" s="4">
        <v>0.59261779999999997</v>
      </c>
      <c r="F10561" s="4">
        <v>1897.53564780274</v>
      </c>
      <c r="G10561" s="4">
        <v>2017.295332098859</v>
      </c>
      <c r="H10561" s="4">
        <v>-8.8295321116399081E-2</v>
      </c>
      <c r="I10561" s="4">
        <v>8.7102810000000003E-2</v>
      </c>
      <c r="J10561" s="4">
        <v>3.4266740609599997E-21</v>
      </c>
      <c r="K10561" s="4">
        <v>5.2200584279099999E-23</v>
      </c>
      <c r="L10561" s="4">
        <v>2.5043727615100001E-21</v>
      </c>
      <c r="M10561" s="4">
        <v>1.6612335727600001E-24</v>
      </c>
      <c r="N10561" s="4">
        <v>1.9494847564400002E-2</v>
      </c>
      <c r="O10561" s="4">
        <v>-0.49792430399999998</v>
      </c>
      <c r="P10561" s="4">
        <v>0.19798533900000001</v>
      </c>
      <c r="Q10561" s="4">
        <v>-1.07031421</v>
      </c>
      <c r="R10561" s="4">
        <v>1</v>
      </c>
      <c r="S10561" s="4">
        <f>IF(L10561&gt;0.1,1,0)</f>
        <v>0</v>
      </c>
      <c r="T10561" s="4">
        <f>IF(M10561&gt;0.1,1,0)</f>
        <v>0</v>
      </c>
      <c r="U10561" s="4">
        <v>0</v>
      </c>
    </row>
    <row r="10562" spans="1:21" s="4" customFormat="1" x14ac:dyDescent="0.2">
      <c r="A10562" s="4" t="s">
        <v>2716</v>
      </c>
      <c r="B10562" s="4">
        <v>78.615443332664796</v>
      </c>
      <c r="C10562" s="4">
        <v>109.79978369830499</v>
      </c>
      <c r="D10562" s="4">
        <v>-0.48199056172742205</v>
      </c>
      <c r="E10562" s="4">
        <v>4.8408390000000003E-2</v>
      </c>
      <c r="F10562" s="4">
        <v>42.647757429469642</v>
      </c>
      <c r="G10562" s="4">
        <v>44.313379435766301</v>
      </c>
      <c r="H10562" s="4">
        <v>-5.5272472606156579E-2</v>
      </c>
      <c r="I10562" s="4">
        <v>0.65347219999999995</v>
      </c>
      <c r="J10562" s="4">
        <v>0.112219304224</v>
      </c>
      <c r="K10562" s="4">
        <v>2.36335147259E-20</v>
      </c>
      <c r="L10562" s="4">
        <v>1.53447950901E-20</v>
      </c>
      <c r="M10562" s="4">
        <v>5.4555655989299998E-2</v>
      </c>
      <c r="N10562" s="4">
        <v>8.1196787112299995E-2</v>
      </c>
      <c r="O10562" s="4">
        <v>0.54000719399999997</v>
      </c>
      <c r="P10562" s="4">
        <v>0.100836064</v>
      </c>
      <c r="Q10562" s="4">
        <v>3.5300594999999997E-2</v>
      </c>
      <c r="R10562" s="4">
        <v>1</v>
      </c>
      <c r="S10562" s="4">
        <f>IF(L10562&gt;0.1,1,0)</f>
        <v>0</v>
      </c>
      <c r="T10562" s="4">
        <f>IF(M10562&gt;0.1,1,0)</f>
        <v>0</v>
      </c>
      <c r="U10562" s="4">
        <v>0</v>
      </c>
    </row>
    <row r="10563" spans="1:21" s="4" customFormat="1" x14ac:dyDescent="0.2">
      <c r="A10563" s="4" t="s">
        <v>1537</v>
      </c>
      <c r="B10563" s="4">
        <v>62.503882980179299</v>
      </c>
      <c r="C10563" s="4">
        <v>43.297264287897761</v>
      </c>
      <c r="D10563" s="4">
        <v>0.52966994629391972</v>
      </c>
      <c r="E10563" s="4">
        <v>8.1992640000000006E-2</v>
      </c>
      <c r="F10563" s="4">
        <v>115.61534715119251</v>
      </c>
      <c r="G10563" s="4">
        <v>50.644052811700298</v>
      </c>
      <c r="H10563" s="4">
        <v>1.1908681517290631</v>
      </c>
      <c r="I10563" s="4">
        <v>1.4525320000000001E-6</v>
      </c>
      <c r="J10563" s="4">
        <v>0.50888928063500005</v>
      </c>
      <c r="K10563" s="4">
        <v>1.86933951157E-2</v>
      </c>
      <c r="L10563" s="4">
        <v>9.2526983662900002E-19</v>
      </c>
      <c r="M10563" s="4">
        <v>5.2391123803600002E-18</v>
      </c>
      <c r="N10563" s="4">
        <v>9.9031051550299999E-23</v>
      </c>
      <c r="O10563" s="4">
        <v>0.12967456498201599</v>
      </c>
      <c r="P10563" s="4">
        <v>0.136546154</v>
      </c>
      <c r="Q10563" s="4">
        <v>0.47878081700000003</v>
      </c>
      <c r="R10563" s="4">
        <v>0.51216919599999999</v>
      </c>
      <c r="S10563" s="4">
        <f>IF(L10563&gt;0.1,1,0)</f>
        <v>0</v>
      </c>
      <c r="T10563" s="4">
        <f>IF(M10563&gt;0.1,1,0)</f>
        <v>0</v>
      </c>
      <c r="U10563" s="4">
        <v>0</v>
      </c>
    </row>
    <row r="10564" spans="1:21" s="4" customFormat="1" x14ac:dyDescent="0.2">
      <c r="A10564" s="4" t="s">
        <v>4883</v>
      </c>
      <c r="B10564" s="4">
        <v>61.559224808664794</v>
      </c>
      <c r="C10564" s="4">
        <v>68.625704874232298</v>
      </c>
      <c r="D10564" s="4">
        <v>-0.15677399804319878</v>
      </c>
      <c r="E10564" s="4">
        <v>0.4715876</v>
      </c>
      <c r="F10564" s="4">
        <v>69.177289622210907</v>
      </c>
      <c r="G10564" s="4">
        <v>82.298740839305907</v>
      </c>
      <c r="H10564" s="4">
        <v>-0.25057186797274184</v>
      </c>
      <c r="I10564" s="4">
        <v>0.32403579999999998</v>
      </c>
      <c r="J10564" s="4">
        <v>5.9103054088499998E-21</v>
      </c>
      <c r="K10564" s="4">
        <v>3.1710370983200001E-21</v>
      </c>
      <c r="L10564" s="4">
        <v>5.8092958210299998E-21</v>
      </c>
      <c r="M10564" s="4">
        <v>1.12843470663E-20</v>
      </c>
      <c r="N10564" s="4">
        <v>1.3852612733300001E-2</v>
      </c>
      <c r="O10564" s="4">
        <v>-0.175286886</v>
      </c>
      <c r="P10564" s="4">
        <v>0.89087143515720002</v>
      </c>
      <c r="Q10564" s="4">
        <v>0.85484883</v>
      </c>
      <c r="R10564" s="4">
        <v>0.987129908</v>
      </c>
      <c r="S10564" s="4">
        <f>IF(L10564&gt;0.1,1,0)</f>
        <v>0</v>
      </c>
      <c r="T10564" s="4">
        <f>IF(M10564&gt;0.1,1,0)</f>
        <v>0</v>
      </c>
      <c r="U10564" s="4">
        <v>0</v>
      </c>
    </row>
    <row r="10565" spans="1:21" s="4" customFormat="1" x14ac:dyDescent="0.2">
      <c r="A10565" s="4" t="s">
        <v>4842</v>
      </c>
      <c r="B10565" s="4">
        <v>148.68672168895648</v>
      </c>
      <c r="C10565" s="4">
        <v>147.80889916551351</v>
      </c>
      <c r="D10565" s="4">
        <v>8.5426819999637593E-3</v>
      </c>
      <c r="E10565" s="4">
        <v>0.59261779999999997</v>
      </c>
      <c r="F10565" s="4">
        <v>105.20681819030301</v>
      </c>
      <c r="G10565" s="4">
        <v>124.49678955319069</v>
      </c>
      <c r="H10565" s="4">
        <v>-0.24288033432755454</v>
      </c>
      <c r="I10565" s="4">
        <v>0.23243259999999999</v>
      </c>
      <c r="J10565" s="4">
        <v>1.48843082747E-20</v>
      </c>
      <c r="K10565" s="4">
        <v>1.05001413418E-17</v>
      </c>
      <c r="L10565" s="4">
        <v>3.7520882244199999E-19</v>
      </c>
      <c r="M10565" s="4">
        <v>3.8895545436599998E-23</v>
      </c>
      <c r="N10565" s="4">
        <v>2.6849034910899999E-18</v>
      </c>
      <c r="O10565" s="4">
        <v>0.88886843699999996</v>
      </c>
      <c r="P10565" s="4">
        <v>0.87596993599999995</v>
      </c>
      <c r="Q10565" s="4">
        <v>2.7756105999999999E-2</v>
      </c>
      <c r="R10565" s="4">
        <v>1</v>
      </c>
      <c r="S10565" s="4">
        <f>IF(L10565&gt;0.1,1,0)</f>
        <v>0</v>
      </c>
      <c r="T10565" s="4">
        <f>IF(M10565&gt;0.1,1,0)</f>
        <v>0</v>
      </c>
      <c r="U10565" s="4">
        <v>0</v>
      </c>
    </row>
    <row r="10566" spans="1:21" s="4" customFormat="1" x14ac:dyDescent="0.2">
      <c r="A10566" s="4" t="s">
        <v>7549</v>
      </c>
      <c r="B10566" s="4">
        <v>309.6447309252689</v>
      </c>
      <c r="C10566" s="4">
        <v>286.16073912625842</v>
      </c>
      <c r="D10566" s="4">
        <v>0.11378814682396725</v>
      </c>
      <c r="E10566" s="4">
        <v>0.3037416</v>
      </c>
      <c r="F10566" s="4">
        <v>295.69327590237378</v>
      </c>
      <c r="G10566" s="4">
        <v>249.0501829460149</v>
      </c>
      <c r="H10566" s="4">
        <v>0.24766496600882976</v>
      </c>
      <c r="I10566" s="4">
        <v>7.4241420000000002E-2</v>
      </c>
      <c r="J10566" s="4">
        <v>3.8445912879600002E-18</v>
      </c>
      <c r="K10566" s="4">
        <v>9.3252294543700008E-3</v>
      </c>
      <c r="L10566" s="4">
        <v>2.84035916467E-18</v>
      </c>
      <c r="M10566" s="4">
        <v>6.2444883102600002E-21</v>
      </c>
      <c r="N10566" s="4">
        <v>6.72990484667E-18</v>
      </c>
      <c r="O10566" s="4">
        <v>-9.5246163999999994E-2</v>
      </c>
      <c r="P10566" s="4">
        <v>0.936598547</v>
      </c>
      <c r="Q10566" s="4">
        <v>-2.0873588399999998</v>
      </c>
      <c r="R10566" s="4">
        <v>0.822391074</v>
      </c>
      <c r="S10566" s="4">
        <f>IF(L10566&gt;0.1,1,0)</f>
        <v>0</v>
      </c>
      <c r="T10566" s="4">
        <f>IF(M10566&gt;0.1,1,0)</f>
        <v>0</v>
      </c>
      <c r="U10566" s="4">
        <v>0</v>
      </c>
    </row>
    <row r="10567" spans="1:21" s="4" customFormat="1" x14ac:dyDescent="0.2">
      <c r="A10567" s="4" t="s">
        <v>1650</v>
      </c>
      <c r="B10567" s="4">
        <v>95.637727923034305</v>
      </c>
      <c r="C10567" s="4">
        <v>91.844392653949797</v>
      </c>
      <c r="D10567" s="4">
        <v>5.83882125468815E-2</v>
      </c>
      <c r="E10567" s="4">
        <v>0.52022029999999997</v>
      </c>
      <c r="F10567" s="4">
        <v>52.128902314132503</v>
      </c>
      <c r="G10567" s="4">
        <v>74.89562074319069</v>
      </c>
      <c r="H10567" s="4">
        <v>-0.52279788344007438</v>
      </c>
      <c r="I10567" s="4">
        <v>7.6334620000000006E-2</v>
      </c>
      <c r="J10567" s="4">
        <v>0.12606074826999999</v>
      </c>
      <c r="K10567" s="4">
        <v>2.9307749997000003E-20</v>
      </c>
      <c r="L10567" s="4">
        <v>4.4186687585499997E-19</v>
      </c>
      <c r="M10567" s="4">
        <v>2.7213516629799998E-21</v>
      </c>
      <c r="N10567" s="4">
        <v>1.30337808575E-2</v>
      </c>
      <c r="O10567" s="4">
        <v>-0.43293846899999999</v>
      </c>
      <c r="P10567" s="4">
        <v>0.97699841099999996</v>
      </c>
      <c r="Q10567" s="4">
        <v>-0.25333249899999999</v>
      </c>
      <c r="R10567" s="4">
        <v>0.92934752799999998</v>
      </c>
      <c r="S10567" s="4">
        <f>IF(L10567&gt;0.1,1,0)</f>
        <v>0</v>
      </c>
      <c r="T10567" s="4">
        <f>IF(M10567&gt;0.1,1,0)</f>
        <v>0</v>
      </c>
      <c r="U10567" s="4">
        <v>0</v>
      </c>
    </row>
    <row r="10568" spans="1:21" s="4" customFormat="1" x14ac:dyDescent="0.2">
      <c r="A10568" s="4" t="s">
        <v>8935</v>
      </c>
      <c r="B10568" s="4">
        <v>131.65312195251471</v>
      </c>
      <c r="C10568" s="4">
        <v>141.53336720076339</v>
      </c>
      <c r="D10568" s="4">
        <v>-0.10440048264685391</v>
      </c>
      <c r="E10568" s="4">
        <v>0.45554610000000001</v>
      </c>
      <c r="F10568" s="4">
        <v>108.1065086781702</v>
      </c>
      <c r="G10568" s="4">
        <v>109.6617336613909</v>
      </c>
      <c r="H10568" s="4">
        <v>-2.0606801922719669E-2</v>
      </c>
      <c r="I10568" s="4">
        <v>0.65311529999999995</v>
      </c>
      <c r="J10568" s="4">
        <v>1.44245536829E-22</v>
      </c>
      <c r="K10568" s="4">
        <v>4.1971998392900001E-2</v>
      </c>
      <c r="L10568" s="4">
        <v>1.1168091982100001E-21</v>
      </c>
      <c r="M10568" s="4">
        <v>2.3895177113500002E-24</v>
      </c>
      <c r="N10568" s="4">
        <v>3.2505568836299999E-18</v>
      </c>
      <c r="O10568" s="4">
        <v>-1.50494427</v>
      </c>
      <c r="P10568" s="4">
        <v>0.92118195800000002</v>
      </c>
      <c r="Q10568" s="4">
        <v>0.28693844299999999</v>
      </c>
      <c r="R10568" s="4">
        <v>1</v>
      </c>
      <c r="S10568" s="4">
        <f>IF(L10568&gt;0.1,1,0)</f>
        <v>0</v>
      </c>
      <c r="T10568" s="4">
        <f>IF(M10568&gt;0.1,1,0)</f>
        <v>0</v>
      </c>
      <c r="U10568" s="4">
        <v>0</v>
      </c>
    </row>
    <row r="10569" spans="1:21" s="4" customFormat="1" x14ac:dyDescent="0.2">
      <c r="A10569" s="4" t="s">
        <v>8857</v>
      </c>
      <c r="B10569" s="4">
        <v>58.734821014265897</v>
      </c>
      <c r="C10569" s="4">
        <v>45.368509587354829</v>
      </c>
      <c r="D10569" s="4">
        <v>0.37252479446300962</v>
      </c>
      <c r="E10569" s="4">
        <v>0.20170299999999999</v>
      </c>
      <c r="F10569" s="4">
        <v>32.226923760101641</v>
      </c>
      <c r="G10569" s="4">
        <v>26.371695561033668</v>
      </c>
      <c r="H10569" s="4">
        <v>0.28927614979699978</v>
      </c>
      <c r="I10569" s="4">
        <v>0.49795869999999998</v>
      </c>
      <c r="J10569" s="4">
        <v>4.7516958541100003E-2</v>
      </c>
      <c r="K10569" s="4">
        <v>3.6999839827099999E-21</v>
      </c>
      <c r="L10569" s="4">
        <v>4.15491675564E-2</v>
      </c>
      <c r="M10569" s="4">
        <v>3.6171962831700001E-22</v>
      </c>
      <c r="N10569" s="4">
        <v>7.5749428950500001E-24</v>
      </c>
      <c r="O10569" s="4">
        <v>0.143517642</v>
      </c>
      <c r="P10569" s="4">
        <v>0.18820440499999999</v>
      </c>
      <c r="Q10569" s="4">
        <v>-0.644819582</v>
      </c>
      <c r="R10569" s="4">
        <v>1</v>
      </c>
      <c r="S10569" s="4">
        <f>IF(L10569&gt;0.1,1,0)</f>
        <v>0</v>
      </c>
      <c r="T10569" s="4">
        <f>IF(M10569&gt;0.1,1,0)</f>
        <v>0</v>
      </c>
      <c r="U10569" s="4">
        <v>0</v>
      </c>
    </row>
    <row r="10570" spans="1:21" s="4" customFormat="1" x14ac:dyDescent="0.2">
      <c r="A10570" s="4" t="s">
        <v>1382</v>
      </c>
      <c r="B10570" s="4">
        <v>39.772425407556597</v>
      </c>
      <c r="C10570" s="4">
        <v>49.65024844875834</v>
      </c>
      <c r="D10570" s="4">
        <v>-0.3200323935315102</v>
      </c>
      <c r="E10570" s="4">
        <v>0.33571800000000002</v>
      </c>
      <c r="F10570" s="4">
        <v>47.382377564768973</v>
      </c>
      <c r="G10570" s="4">
        <v>37.979243347942401</v>
      </c>
      <c r="H10570" s="4">
        <v>0.31913942902654269</v>
      </c>
      <c r="I10570" s="4">
        <v>0.36504740000000002</v>
      </c>
      <c r="J10570" s="4">
        <v>1.45318127532E-20</v>
      </c>
      <c r="K10570" s="4">
        <v>3.58321122602E-2</v>
      </c>
      <c r="L10570" s="4">
        <v>2.58450513705E-20</v>
      </c>
      <c r="M10570" s="4">
        <v>1.26181170443E-20</v>
      </c>
      <c r="N10570" s="4">
        <v>1.4391481375300001E-2</v>
      </c>
      <c r="O10570" s="4">
        <v>0.30981935100000002</v>
      </c>
      <c r="P10570" s="4">
        <v>0.86915601600000003</v>
      </c>
      <c r="Q10570" s="4">
        <v>-1.904515E-2</v>
      </c>
      <c r="R10570" s="4">
        <v>1</v>
      </c>
      <c r="S10570" s="4">
        <f>IF(L10570&gt;0.1,1,0)</f>
        <v>0</v>
      </c>
      <c r="T10570" s="4">
        <f>IF(M10570&gt;0.1,1,0)</f>
        <v>0</v>
      </c>
      <c r="U10570" s="4">
        <v>0</v>
      </c>
    </row>
    <row r="10571" spans="1:21" s="4" customFormat="1" x14ac:dyDescent="0.2">
      <c r="A10571" s="4" t="s">
        <v>3689</v>
      </c>
      <c r="B10571" s="4">
        <v>202.66304318640221</v>
      </c>
      <c r="C10571" s="4">
        <v>249.17750178908099</v>
      </c>
      <c r="D10571" s="4">
        <v>-0.29809078470422057</v>
      </c>
      <c r="E10571" s="4">
        <v>4.8438740000000001E-2</v>
      </c>
      <c r="F10571" s="4">
        <v>274.85716455388524</v>
      </c>
      <c r="G10571" s="4">
        <v>267.98175648891959</v>
      </c>
      <c r="H10571" s="4">
        <v>3.6547296775936412E-2</v>
      </c>
      <c r="I10571" s="4">
        <v>0.59133340000000001</v>
      </c>
      <c r="J10571" s="4">
        <v>3.2529657266800003E-20</v>
      </c>
      <c r="K10571" s="4">
        <v>0.16435272995399999</v>
      </c>
      <c r="L10571" s="4">
        <v>3.9750019241299998E-2</v>
      </c>
      <c r="M10571" s="4">
        <v>9.3576537032100005E-2</v>
      </c>
      <c r="N10571" s="4">
        <v>0.171410866813</v>
      </c>
      <c r="O10571" s="4">
        <v>-2.8833326690000001</v>
      </c>
      <c r="P10571" s="4">
        <v>0.36249202400000002</v>
      </c>
      <c r="Q10571" s="4">
        <v>0.23565034500000001</v>
      </c>
      <c r="R10571" s="4">
        <v>0.75895634700000003</v>
      </c>
      <c r="S10571" s="4">
        <f>IF(L10571&gt;0.1,1,0)</f>
        <v>0</v>
      </c>
      <c r="T10571" s="4">
        <f>IF(M10571&gt;0.1,1,0)</f>
        <v>0</v>
      </c>
      <c r="U10571" s="4">
        <v>0</v>
      </c>
    </row>
    <row r="10572" spans="1:21" s="4" customFormat="1" x14ac:dyDescent="0.2">
      <c r="A10572" s="4" t="s">
        <v>9713</v>
      </c>
      <c r="B10572" s="4">
        <v>257.5676766077633</v>
      </c>
      <c r="C10572" s="4">
        <v>316.8247883627613</v>
      </c>
      <c r="D10572" s="4">
        <v>-0.29873366210129554</v>
      </c>
      <c r="E10572" s="4">
        <v>2.7053219999999999E-2</v>
      </c>
      <c r="F10572" s="4">
        <v>103.3392829597893</v>
      </c>
      <c r="G10572" s="4">
        <v>122.35845455107069</v>
      </c>
      <c r="H10572" s="4">
        <v>-0.24372501167551847</v>
      </c>
      <c r="I10572" s="4">
        <v>0.22931860000000001</v>
      </c>
      <c r="J10572" s="4">
        <v>1.1120141538000001E-2</v>
      </c>
      <c r="K10572" s="4">
        <v>7.3533498998000001E-19</v>
      </c>
      <c r="L10572" s="4">
        <v>6.8378484302099999E-19</v>
      </c>
      <c r="M10572" s="4">
        <v>5.5226618199099996E-19</v>
      </c>
      <c r="N10572" s="4">
        <v>5.5548143152E-19</v>
      </c>
      <c r="O10572" s="4">
        <v>8.6900483000000001E-2</v>
      </c>
      <c r="P10572" s="4">
        <v>3.2699999999999999E-16</v>
      </c>
      <c r="Q10572" s="4">
        <v>0.26375513</v>
      </c>
      <c r="R10572" s="4">
        <v>1</v>
      </c>
      <c r="S10572" s="4">
        <f>IF(L10572&gt;0.1,1,0)</f>
        <v>0</v>
      </c>
      <c r="T10572" s="4">
        <f>IF(M10572&gt;0.1,1,0)</f>
        <v>0</v>
      </c>
      <c r="U10572" s="4">
        <v>0</v>
      </c>
    </row>
    <row r="10573" spans="1:21" s="4" customFormat="1" x14ac:dyDescent="0.2">
      <c r="A10573" s="4" t="s">
        <v>3311</v>
      </c>
      <c r="B10573" s="4">
        <v>76.720066903946204</v>
      </c>
      <c r="C10573" s="4">
        <v>63.350316243144903</v>
      </c>
      <c r="D10573" s="4">
        <v>0.27625215718228863</v>
      </c>
      <c r="E10573" s="4">
        <v>0.2522298</v>
      </c>
      <c r="F10573" s="4">
        <v>109.95671540996761</v>
      </c>
      <c r="G10573" s="4">
        <v>69.626785760445301</v>
      </c>
      <c r="H10573" s="4">
        <v>0.65922138719057055</v>
      </c>
      <c r="I10573" s="4">
        <v>7.9286909999999999E-3</v>
      </c>
      <c r="J10573" s="4">
        <v>1.16853933327E-18</v>
      </c>
      <c r="K10573" s="4">
        <v>1.73822632397E-19</v>
      </c>
      <c r="L10573" s="4">
        <v>1.1977177880999999E-18</v>
      </c>
      <c r="M10573" s="4">
        <v>7.55117303913E-3</v>
      </c>
      <c r="N10573" s="4">
        <v>4.03166651498E-2</v>
      </c>
      <c r="O10573" s="4">
        <v>-0.231239734</v>
      </c>
      <c r="P10573" s="4">
        <v>1</v>
      </c>
      <c r="Q10573" s="4">
        <v>-0.102276693</v>
      </c>
      <c r="R10573" s="4">
        <v>1</v>
      </c>
      <c r="S10573" s="4">
        <f>IF(L10573&gt;0.1,1,0)</f>
        <v>0</v>
      </c>
      <c r="T10573" s="4">
        <f>IF(M10573&gt;0.1,1,0)</f>
        <v>0</v>
      </c>
      <c r="U10573" s="4">
        <v>0</v>
      </c>
    </row>
    <row r="10574" spans="1:21" s="4" customFormat="1" x14ac:dyDescent="0.2">
      <c r="A10574" s="4" t="s">
        <v>8745</v>
      </c>
      <c r="B10574" s="4">
        <v>90.907359500195611</v>
      </c>
      <c r="C10574" s="4">
        <v>116.1670957486054</v>
      </c>
      <c r="D10574" s="4">
        <v>-0.353732485066522</v>
      </c>
      <c r="E10574" s="4">
        <v>0.1128224</v>
      </c>
      <c r="F10574" s="4">
        <v>42.670509812838219</v>
      </c>
      <c r="G10574" s="4">
        <v>56.962343282224701</v>
      </c>
      <c r="H10574" s="4">
        <v>-0.41676914876095567</v>
      </c>
      <c r="I10574" s="4">
        <v>0.21804119999999999</v>
      </c>
      <c r="J10574" s="4">
        <v>1.260104007E-2</v>
      </c>
      <c r="K10574" s="4">
        <v>6.5626099628399997E-21</v>
      </c>
      <c r="L10574" s="4">
        <v>6.5186351437600001E-2</v>
      </c>
      <c r="M10574" s="4">
        <v>4.0194300267199998E-22</v>
      </c>
      <c r="N10574" s="4">
        <v>6.16371386062E-24</v>
      </c>
      <c r="O10574" s="4">
        <v>0.10870218099999999</v>
      </c>
      <c r="P10574" s="4">
        <v>0.66794161100000005</v>
      </c>
      <c r="Q10574" s="4">
        <v>-0.14586273499999999</v>
      </c>
      <c r="R10574" s="4">
        <v>1</v>
      </c>
      <c r="S10574" s="4">
        <f>IF(L10574&gt;0.1,1,0)</f>
        <v>0</v>
      </c>
      <c r="T10574" s="4">
        <f>IF(M10574&gt;0.1,1,0)</f>
        <v>0</v>
      </c>
      <c r="U10574" s="4">
        <v>0</v>
      </c>
    </row>
    <row r="10575" spans="1:21" s="4" customFormat="1" x14ac:dyDescent="0.2">
      <c r="A10575" s="4" t="s">
        <v>7605</v>
      </c>
      <c r="B10575" s="4">
        <v>118.38786874022139</v>
      </c>
      <c r="C10575" s="4">
        <v>70.760082827820597</v>
      </c>
      <c r="D10575" s="4">
        <v>0.7425136130305181</v>
      </c>
      <c r="E10575" s="4">
        <v>1.7540940000000001E-3</v>
      </c>
      <c r="F10575" s="4">
        <v>144.09403705542098</v>
      </c>
      <c r="G10575" s="4">
        <v>70.675200640882593</v>
      </c>
      <c r="H10575" s="4">
        <v>1.0277346558264242</v>
      </c>
      <c r="I10575" s="4">
        <v>3.1188749999999998E-6</v>
      </c>
      <c r="J10575" s="4">
        <v>0.60000576586599996</v>
      </c>
      <c r="K10575" s="4">
        <v>7.2895067610800002E-2</v>
      </c>
      <c r="L10575" s="4">
        <v>4.4359502508399996E-22</v>
      </c>
      <c r="M10575" s="4">
        <v>1.2642823687700001E-22</v>
      </c>
      <c r="N10575" s="4">
        <v>9.2574965820299995E-23</v>
      </c>
      <c r="O10575" s="4">
        <v>0.37027230385245702</v>
      </c>
      <c r="P10575" s="4">
        <v>0.98473368299999997</v>
      </c>
      <c r="Q10575" s="4">
        <v>0.24367466199999999</v>
      </c>
      <c r="R10575" s="4">
        <v>1</v>
      </c>
      <c r="S10575" s="4">
        <f>IF(L10575&gt;0.1,1,0)</f>
        <v>0</v>
      </c>
      <c r="T10575" s="4">
        <f>IF(M10575&gt;0.1,1,0)</f>
        <v>0</v>
      </c>
      <c r="U10575" s="4">
        <v>0</v>
      </c>
    </row>
    <row r="10576" spans="1:21" s="4" customFormat="1" x14ac:dyDescent="0.2">
      <c r="A10576" s="4" t="s">
        <v>10336</v>
      </c>
      <c r="B10576" s="4">
        <v>135.4200260885473</v>
      </c>
      <c r="C10576" s="4">
        <v>120.37137824016821</v>
      </c>
      <c r="D10576" s="4">
        <v>0.16994871169337736</v>
      </c>
      <c r="E10576" s="4">
        <v>0.3481997</v>
      </c>
      <c r="F10576" s="4">
        <v>129.86940962770791</v>
      </c>
      <c r="G10576" s="4">
        <v>118.1997287844878</v>
      </c>
      <c r="H10576" s="4">
        <v>0.13583492288394872</v>
      </c>
      <c r="I10576" s="4">
        <v>0.42924030000000002</v>
      </c>
      <c r="J10576" s="4">
        <v>7.9071120209999998E-2</v>
      </c>
      <c r="K10576" s="4">
        <v>0.23439543819100001</v>
      </c>
      <c r="L10576" s="4">
        <v>2.1018752224899999E-23</v>
      </c>
      <c r="M10576" s="4">
        <v>1.4138303597900001E-20</v>
      </c>
      <c r="N10576" s="4">
        <v>4.17940765289E-21</v>
      </c>
      <c r="O10576" s="4">
        <v>-0.24951621900000001</v>
      </c>
      <c r="P10576" s="4">
        <v>0.33001166295716999</v>
      </c>
      <c r="Q10576" s="4">
        <v>0.15796244749999999</v>
      </c>
      <c r="R10576" s="4">
        <v>1</v>
      </c>
      <c r="S10576" s="4">
        <f>IF(L10576&gt;0.1,1,0)</f>
        <v>0</v>
      </c>
      <c r="T10576" s="4">
        <f>IF(M10576&gt;0.1,1,0)</f>
        <v>0</v>
      </c>
      <c r="U10576" s="4">
        <v>0</v>
      </c>
    </row>
    <row r="10577" spans="1:21" s="4" customFormat="1" x14ac:dyDescent="0.2">
      <c r="A10577" s="4" t="s">
        <v>3491</v>
      </c>
      <c r="B10577" s="4">
        <v>160.02673445720799</v>
      </c>
      <c r="C10577" s="4">
        <v>96.08538801447871</v>
      </c>
      <c r="D10577" s="4">
        <v>0.73592398746116838</v>
      </c>
      <c r="E10577" s="4">
        <v>2.0920499999999999E-4</v>
      </c>
      <c r="F10577" s="4">
        <v>105.19610252659359</v>
      </c>
      <c r="G10577" s="4">
        <v>82.3070738559652</v>
      </c>
      <c r="H10577" s="4">
        <v>0.35399292128130166</v>
      </c>
      <c r="I10577" s="4">
        <v>0.15734529999999999</v>
      </c>
      <c r="J10577" s="4">
        <v>0.48249431692</v>
      </c>
      <c r="K10577" s="4">
        <v>9.2572937984900004E-25</v>
      </c>
      <c r="L10577" s="4">
        <v>3.21162015649E-24</v>
      </c>
      <c r="M10577" s="4">
        <v>2.1675062271200002E-24</v>
      </c>
      <c r="N10577" s="4">
        <v>6.5993109991200001E-25</v>
      </c>
      <c r="O10577" s="4">
        <v>1.364972772</v>
      </c>
      <c r="P10577" s="4">
        <v>0.59709485600000001</v>
      </c>
      <c r="Q10577" s="4">
        <v>5.3235779999999998E-3</v>
      </c>
      <c r="R10577" s="4">
        <v>1</v>
      </c>
      <c r="S10577" s="4">
        <f>IF(L10577&gt;0.1,1,0)</f>
        <v>0</v>
      </c>
      <c r="T10577" s="4">
        <f>IF(M10577&gt;0.1,1,0)</f>
        <v>0</v>
      </c>
      <c r="U10577" s="4">
        <v>0</v>
      </c>
    </row>
    <row r="10578" spans="1:21" s="4" customFormat="1" x14ac:dyDescent="0.2">
      <c r="A10578" s="4" t="s">
        <v>2293</v>
      </c>
      <c r="B10578" s="4">
        <v>194.1903015035156</v>
      </c>
      <c r="C10578" s="4">
        <v>85.544239715958796</v>
      </c>
      <c r="D10578" s="4">
        <v>1.1827285331803934</v>
      </c>
      <c r="E10578" s="4">
        <v>5.145677E-10</v>
      </c>
      <c r="F10578" s="4">
        <v>181.98157791830138</v>
      </c>
      <c r="G10578" s="4">
        <v>102.33910245043781</v>
      </c>
      <c r="H10578" s="4">
        <v>0.83043492753206927</v>
      </c>
      <c r="I10578" s="4">
        <v>9.718308E-6</v>
      </c>
      <c r="J10578" s="4">
        <v>0.77981975138600002</v>
      </c>
      <c r="K10578" s="4">
        <v>4.4811455840199997E-18</v>
      </c>
      <c r="L10578" s="4">
        <v>1.49747496917E-19</v>
      </c>
      <c r="M10578" s="4">
        <v>3.4200317714999997E-21</v>
      </c>
      <c r="N10578" s="4">
        <v>3.58858756566E-20</v>
      </c>
      <c r="O10578" s="4">
        <v>-0.125429925</v>
      </c>
      <c r="P10578" s="4">
        <v>0.42877417200000001</v>
      </c>
      <c r="Q10578" s="4">
        <v>0.46358034199999998</v>
      </c>
      <c r="R10578" s="4">
        <v>1</v>
      </c>
      <c r="S10578" s="4">
        <f>IF(L10578&gt;0.1,1,0)</f>
        <v>0</v>
      </c>
      <c r="T10578" s="4">
        <f>IF(M10578&gt;0.1,1,0)</f>
        <v>0</v>
      </c>
      <c r="U10578" s="4">
        <v>0</v>
      </c>
    </row>
    <row r="10579" spans="1:21" s="4" customFormat="1" x14ac:dyDescent="0.2">
      <c r="A10579" s="4" t="s">
        <v>11003</v>
      </c>
      <c r="B10579" s="4">
        <v>331.52540474492253</v>
      </c>
      <c r="C10579" s="4">
        <v>367.444511137213</v>
      </c>
      <c r="D10579" s="4">
        <v>-0.14840697273842687</v>
      </c>
      <c r="E10579" s="4">
        <v>0.1989554</v>
      </c>
      <c r="F10579" s="4">
        <v>300.45256772979781</v>
      </c>
      <c r="G10579" s="4">
        <v>326.0581251296781</v>
      </c>
      <c r="H10579" s="4">
        <v>-0.11799191959191604</v>
      </c>
      <c r="I10579" s="4">
        <v>0.30217359999999999</v>
      </c>
      <c r="J10579" s="4">
        <v>8.8489705294500005E-22</v>
      </c>
      <c r="K10579" s="4">
        <v>6.6707379233700001E-21</v>
      </c>
      <c r="L10579" s="4">
        <v>9.60907708901E-21</v>
      </c>
      <c r="M10579" s="4">
        <v>3.9703137728900002E-2</v>
      </c>
      <c r="N10579" s="4">
        <v>0.12012601862900001</v>
      </c>
      <c r="O10579" s="4">
        <v>-7.5458496E-2</v>
      </c>
      <c r="P10579" s="4">
        <v>0.92118195800000002</v>
      </c>
      <c r="Q10579" s="4">
        <v>-0.21019923300000001</v>
      </c>
      <c r="R10579" s="4">
        <v>0.94180019100000001</v>
      </c>
      <c r="S10579" s="4">
        <f>IF(L10579&gt;0.1,1,0)</f>
        <v>0</v>
      </c>
      <c r="T10579" s="4">
        <f>IF(M10579&gt;0.1,1,0)</f>
        <v>0</v>
      </c>
      <c r="U10579" s="4">
        <v>0</v>
      </c>
    </row>
    <row r="10580" spans="1:21" s="4" customFormat="1" x14ac:dyDescent="0.2">
      <c r="A10580" s="4" t="s">
        <v>958</v>
      </c>
      <c r="B10580" s="4">
        <v>33.154730809071559</v>
      </c>
      <c r="C10580" s="4">
        <v>34.834077617438794</v>
      </c>
      <c r="D10580" s="4">
        <v>-7.128462075529074E-2</v>
      </c>
      <c r="E10580" s="4">
        <v>0.57291110000000001</v>
      </c>
      <c r="F10580" s="4">
        <v>36.961345737008614</v>
      </c>
      <c r="G10580" s="4">
        <v>36.937240111532304</v>
      </c>
      <c r="H10580" s="4">
        <v>9.4121063796715994E-4</v>
      </c>
      <c r="I10580" s="4">
        <v>0.65347219999999995</v>
      </c>
      <c r="J10580" s="4">
        <v>4.7840064915299997E-18</v>
      </c>
      <c r="K10580" s="4">
        <v>3.1860245071299999E-3</v>
      </c>
      <c r="L10580" s="4">
        <v>6.5318560209800006E-20</v>
      </c>
      <c r="M10580" s="4">
        <v>1.0777912224E-21</v>
      </c>
      <c r="N10580" s="4">
        <v>5.4600089765699997E-20</v>
      </c>
      <c r="O10580" s="4">
        <v>-0.120776535</v>
      </c>
      <c r="P10580" s="4">
        <v>1</v>
      </c>
      <c r="Q10580" s="4">
        <v>-6.6481220000000002E-3</v>
      </c>
      <c r="R10580" s="4">
        <v>1</v>
      </c>
      <c r="S10580" s="4">
        <f>IF(L10580&gt;0.1,1,0)</f>
        <v>0</v>
      </c>
      <c r="T10580" s="4">
        <f>IF(M10580&gt;0.1,1,0)</f>
        <v>0</v>
      </c>
      <c r="U10580" s="4">
        <v>0</v>
      </c>
    </row>
    <row r="10581" spans="1:21" s="4" customFormat="1" x14ac:dyDescent="0.2">
      <c r="A10581" s="4" t="s">
        <v>4190</v>
      </c>
      <c r="B10581" s="4">
        <v>73.873424438757098</v>
      </c>
      <c r="C10581" s="4">
        <v>72.852149580696093</v>
      </c>
      <c r="D10581" s="4">
        <v>2.0083914856197361E-2</v>
      </c>
      <c r="E10581" s="4">
        <v>0.59261779999999997</v>
      </c>
      <c r="F10581" s="4">
        <v>41.702116337732505</v>
      </c>
      <c r="G10581" s="4">
        <v>50.622676315663796</v>
      </c>
      <c r="H10581" s="4">
        <v>-0.27966318099692633</v>
      </c>
      <c r="I10581" s="4">
        <v>0.41752089999999997</v>
      </c>
      <c r="J10581" s="4">
        <v>7.3973648038300004E-20</v>
      </c>
      <c r="K10581" s="4">
        <v>7.0046386099600001E-21</v>
      </c>
      <c r="L10581" s="4">
        <v>3.5687125906799998E-21</v>
      </c>
      <c r="M10581" s="4">
        <v>0.10149032953000001</v>
      </c>
      <c r="N10581" s="4">
        <v>1.34327716558E-19</v>
      </c>
      <c r="O10581" s="4">
        <v>0.17232592699999999</v>
      </c>
      <c r="P10581" s="4">
        <v>0.92118195800000002</v>
      </c>
      <c r="Q10581" s="4">
        <v>0.14192155300000001</v>
      </c>
      <c r="R10581" s="4">
        <v>1</v>
      </c>
      <c r="S10581" s="4">
        <f>IF(L10581&gt;0.1,1,0)</f>
        <v>0</v>
      </c>
      <c r="T10581" s="4">
        <f>IF(M10581&gt;0.1,1,0)</f>
        <v>1</v>
      </c>
      <c r="U10581" s="4">
        <v>0</v>
      </c>
    </row>
    <row r="10582" spans="1:21" s="4" customFormat="1" x14ac:dyDescent="0.2">
      <c r="A10582" s="4" t="s">
        <v>2428</v>
      </c>
      <c r="B10582" s="4">
        <v>178.06993066442189</v>
      </c>
      <c r="C10582" s="4">
        <v>141.47650534598549</v>
      </c>
      <c r="D10582" s="4">
        <v>0.33188143175491741</v>
      </c>
      <c r="E10582" s="4">
        <v>6.6806859999999996E-2</v>
      </c>
      <c r="F10582" s="4">
        <v>146.92249423966609</v>
      </c>
      <c r="G10582" s="4">
        <v>160.3622435185095</v>
      </c>
      <c r="H10582" s="4">
        <v>-0.12627921310236009</v>
      </c>
      <c r="I10582" s="4">
        <v>0.43425069999999999</v>
      </c>
      <c r="J10582" s="4">
        <v>8.42078378826E-22</v>
      </c>
      <c r="K10582" s="4">
        <v>0.16968299583999999</v>
      </c>
      <c r="L10582" s="4">
        <v>2.2068961789600001E-21</v>
      </c>
      <c r="M10582" s="4">
        <v>6.7205636569400001E-22</v>
      </c>
      <c r="N10582" s="4">
        <v>1.4312844771899999E-21</v>
      </c>
      <c r="O10582" s="4">
        <v>0.24510526699999999</v>
      </c>
      <c r="P10582" s="4">
        <v>0.81451113500000005</v>
      </c>
      <c r="Q10582" s="4">
        <v>0.34496368500000002</v>
      </c>
      <c r="R10582" s="4">
        <v>0.51010772100000001</v>
      </c>
      <c r="S10582" s="4">
        <f>IF(L10582&gt;0.1,1,0)</f>
        <v>0</v>
      </c>
      <c r="T10582" s="4">
        <f>IF(M10582&gt;0.1,1,0)</f>
        <v>0</v>
      </c>
      <c r="U10582" s="4">
        <v>0</v>
      </c>
    </row>
    <row r="10583" spans="1:21" s="4" customFormat="1" x14ac:dyDescent="0.2">
      <c r="A10583" s="4" t="s">
        <v>6538</v>
      </c>
      <c r="B10583" s="4">
        <v>89.971724269559189</v>
      </c>
      <c r="C10583" s="4">
        <v>87.64391802966999</v>
      </c>
      <c r="D10583" s="4">
        <v>3.7817691882947327E-2</v>
      </c>
      <c r="E10583" s="4">
        <v>0.58699730000000006</v>
      </c>
      <c r="F10583" s="4">
        <v>116.55470567191</v>
      </c>
      <c r="G10583" s="4">
        <v>127.6600947728646</v>
      </c>
      <c r="H10583" s="4">
        <v>-0.13130037226291141</v>
      </c>
      <c r="I10583" s="4">
        <v>0.47611049999999999</v>
      </c>
      <c r="J10583" s="4">
        <v>6.9983782275500003E-26</v>
      </c>
      <c r="K10583" s="4">
        <v>1.9662202702699999E-2</v>
      </c>
      <c r="L10583" s="4">
        <v>8.6493461118600005E-20</v>
      </c>
      <c r="M10583" s="4">
        <v>7.0677834071900003E-20</v>
      </c>
      <c r="N10583" s="4">
        <v>1.61966345509E-18</v>
      </c>
      <c r="O10583" s="4">
        <v>0.22441924399999999</v>
      </c>
      <c r="P10583" s="4">
        <v>1</v>
      </c>
      <c r="Q10583" s="4">
        <v>9.7070478999999998E-3</v>
      </c>
      <c r="R10583" s="4">
        <v>1</v>
      </c>
      <c r="S10583" s="4">
        <f>IF(L10583&gt;0.1,1,0)</f>
        <v>0</v>
      </c>
      <c r="T10583" s="4">
        <f>IF(M10583&gt;0.1,1,0)</f>
        <v>0</v>
      </c>
      <c r="U10583" s="4">
        <v>0</v>
      </c>
    </row>
    <row r="10584" spans="1:21" s="4" customFormat="1" x14ac:dyDescent="0.2">
      <c r="A10584" s="4" t="s">
        <v>4117</v>
      </c>
      <c r="B10584" s="4">
        <v>780.39560602138806</v>
      </c>
      <c r="C10584" s="4">
        <v>522.66562729828297</v>
      </c>
      <c r="D10584" s="4">
        <v>0.57831737025600127</v>
      </c>
      <c r="E10584" s="4">
        <v>6.9230390000000002E-12</v>
      </c>
      <c r="F10584" s="4">
        <v>808.4151068515971</v>
      </c>
      <c r="G10584" s="4">
        <v>440.00395495100599</v>
      </c>
      <c r="H10584" s="4">
        <v>0.87757979021697574</v>
      </c>
      <c r="I10584" s="4">
        <v>1.748045E-24</v>
      </c>
      <c r="J10584" s="4">
        <v>0.80715289136099999</v>
      </c>
      <c r="K10584" s="4">
        <v>5.73510231349E-21</v>
      </c>
      <c r="L10584" s="4">
        <v>3.3503786389800003E-20</v>
      </c>
      <c r="M10584" s="4">
        <v>1.7652139442299999E-21</v>
      </c>
      <c r="N10584" s="4">
        <v>1.26942391103E-21</v>
      </c>
      <c r="O10584" s="4">
        <v>-7.1197088844322895E-2</v>
      </c>
      <c r="P10584" s="4">
        <v>0.65125994300000001</v>
      </c>
      <c r="Q10584" s="4">
        <v>6.1956352999999999E-2</v>
      </c>
      <c r="R10584" s="4">
        <v>1</v>
      </c>
      <c r="S10584" s="4">
        <f>IF(L10584&gt;0.1,1,0)</f>
        <v>0</v>
      </c>
      <c r="T10584" s="4">
        <f>IF(M10584&gt;0.1,1,0)</f>
        <v>0</v>
      </c>
      <c r="U10584" s="4">
        <v>0</v>
      </c>
    </row>
    <row r="10585" spans="1:21" s="4" customFormat="1" x14ac:dyDescent="0.2">
      <c r="A10585" s="4" t="s">
        <v>10792</v>
      </c>
      <c r="B10585" s="4">
        <v>55.879368062468401</v>
      </c>
      <c r="C10585" s="4">
        <v>37.997250509838992</v>
      </c>
      <c r="D10585" s="4">
        <v>0.55642067688547991</v>
      </c>
      <c r="E10585" s="4">
        <v>9.6933549999999993E-2</v>
      </c>
      <c r="F10585" s="4">
        <v>45.50789545763157</v>
      </c>
      <c r="G10585" s="4">
        <v>30.606566735598321</v>
      </c>
      <c r="H10585" s="4">
        <v>0.5722756485657875</v>
      </c>
      <c r="I10585" s="4">
        <v>0.1154936</v>
      </c>
      <c r="J10585" s="4">
        <v>0.38538618077499998</v>
      </c>
      <c r="K10585" s="4">
        <v>4.4695993767699999E-21</v>
      </c>
      <c r="L10585" s="4">
        <v>9.8927632333199993E-3</v>
      </c>
      <c r="M10585" s="4">
        <v>1.65785438249E-21</v>
      </c>
      <c r="N10585" s="4">
        <v>6.2887678029599994E-20</v>
      </c>
      <c r="O10585" s="4">
        <v>-0.124247468</v>
      </c>
      <c r="P10585" s="4">
        <v>0.93356011957543095</v>
      </c>
      <c r="Q10585" s="4">
        <v>-1.0713571E-3</v>
      </c>
      <c r="R10585" s="4">
        <v>1</v>
      </c>
      <c r="S10585" s="4">
        <f>IF(L10585&gt;0.1,1,0)</f>
        <v>0</v>
      </c>
      <c r="T10585" s="4">
        <f>IF(M10585&gt;0.1,1,0)</f>
        <v>0</v>
      </c>
      <c r="U10585" s="4">
        <v>0</v>
      </c>
    </row>
    <row r="10586" spans="1:21" s="4" customFormat="1" x14ac:dyDescent="0.2">
      <c r="A10586" s="4" t="s">
        <v>2766</v>
      </c>
      <c r="B10586" s="4">
        <v>752.93216997531295</v>
      </c>
      <c r="C10586" s="4">
        <v>667.40157847829801</v>
      </c>
      <c r="D10586" s="4">
        <v>0.17396480282976207</v>
      </c>
      <c r="E10586" s="4">
        <v>3.5962349999999997E-2</v>
      </c>
      <c r="F10586" s="4">
        <v>634.99324204876496</v>
      </c>
      <c r="G10586" s="4">
        <v>702.73242848605003</v>
      </c>
      <c r="H10586" s="4">
        <v>-0.14623423710089287</v>
      </c>
      <c r="I10586" s="4">
        <v>9.5863309999999993E-2</v>
      </c>
      <c r="J10586" s="4">
        <v>1.61793855171E-20</v>
      </c>
      <c r="K10586" s="4">
        <v>0.20217682209900001</v>
      </c>
      <c r="L10586" s="4">
        <v>7.4746356927900001E-21</v>
      </c>
      <c r="M10586" s="4">
        <v>5.5362024999199996E-21</v>
      </c>
      <c r="N10586" s="4">
        <v>6.1303330147899999E-3</v>
      </c>
      <c r="O10586" s="4">
        <v>0.12832380900000001</v>
      </c>
      <c r="P10586" s="4">
        <v>0.92118195800000002</v>
      </c>
      <c r="Q10586" s="4">
        <v>1.8296301000000001E-2</v>
      </c>
      <c r="R10586" s="4">
        <v>1</v>
      </c>
      <c r="S10586" s="4">
        <f>IF(L10586&gt;0.1,1,0)</f>
        <v>0</v>
      </c>
      <c r="T10586" s="4">
        <f>IF(M10586&gt;0.1,1,0)</f>
        <v>0</v>
      </c>
      <c r="U10586" s="4">
        <v>0</v>
      </c>
    </row>
    <row r="10587" spans="1:21" s="4" customFormat="1" x14ac:dyDescent="0.2">
      <c r="A10587" s="4" t="s">
        <v>4769</v>
      </c>
      <c r="B10587" s="4">
        <v>23.682936063362799</v>
      </c>
      <c r="C10587" s="4">
        <v>22.175342186840371</v>
      </c>
      <c r="D10587" s="4">
        <v>9.4891581558814192E-2</v>
      </c>
      <c r="E10587" s="4">
        <v>0.56601570000000001</v>
      </c>
      <c r="F10587" s="4">
        <v>40.759121135524197</v>
      </c>
      <c r="G10587" s="4">
        <v>30.594257227296289</v>
      </c>
      <c r="H10587" s="4">
        <v>0.41386207027501698</v>
      </c>
      <c r="I10587" s="4">
        <v>0.25331409999999999</v>
      </c>
      <c r="J10587" s="4">
        <v>1.9062914153900001E-19</v>
      </c>
      <c r="K10587" s="4">
        <v>1.22589338916E-2</v>
      </c>
      <c r="L10587" s="4">
        <v>1.8643367853000001E-19</v>
      </c>
      <c r="M10587" s="4">
        <v>3.21924463926E-19</v>
      </c>
      <c r="N10587" s="4">
        <v>0.11841675089799999</v>
      </c>
      <c r="O10587" s="4">
        <v>0.39711022299999998</v>
      </c>
      <c r="P10587" s="4">
        <v>0.95401846099999998</v>
      </c>
      <c r="Q10587" s="4">
        <v>0.199774282</v>
      </c>
      <c r="R10587" s="4">
        <v>1</v>
      </c>
      <c r="S10587" s="4">
        <f>IF(L10587&gt;0.1,1,0)</f>
        <v>0</v>
      </c>
      <c r="T10587" s="4">
        <f>IF(M10587&gt;0.1,1,0)</f>
        <v>0</v>
      </c>
      <c r="U10587" s="4">
        <v>0</v>
      </c>
    </row>
    <row r="10588" spans="1:21" s="4" customFormat="1" x14ac:dyDescent="0.2">
      <c r="A10588" s="4" t="s">
        <v>4607</v>
      </c>
      <c r="B10588" s="4">
        <v>57.775337062224708</v>
      </c>
      <c r="C10588" s="4">
        <v>92.931171618127308</v>
      </c>
      <c r="D10588" s="4">
        <v>-0.68570882513949216</v>
      </c>
      <c r="E10588" s="4">
        <v>9.9612750000000003E-3</v>
      </c>
      <c r="F10588" s="4">
        <v>84.352255445540891</v>
      </c>
      <c r="G10588" s="4">
        <v>110.81555003202459</v>
      </c>
      <c r="H10588" s="4">
        <v>-0.3936617901717101</v>
      </c>
      <c r="I10588" s="4">
        <v>9.0298539999999997E-2</v>
      </c>
      <c r="J10588" s="4">
        <v>0.26006909120999999</v>
      </c>
      <c r="K10588" s="4">
        <v>2.7655337656099999E-21</v>
      </c>
      <c r="L10588" s="4">
        <v>1.0869469762799999E-20</v>
      </c>
      <c r="M10588" s="4">
        <v>1.87511052177E-21</v>
      </c>
      <c r="N10588" s="4">
        <v>7.5775923700699993E-2</v>
      </c>
      <c r="O10588" s="4">
        <v>0.14396336100000001</v>
      </c>
      <c r="P10588" s="4">
        <v>0.46039218999999998</v>
      </c>
      <c r="Q10588" s="4">
        <v>0.13475656699999999</v>
      </c>
      <c r="R10588" s="4">
        <v>1</v>
      </c>
      <c r="S10588" s="4">
        <f>IF(L10588&gt;0.1,1,0)</f>
        <v>0</v>
      </c>
      <c r="T10588" s="4">
        <f>IF(M10588&gt;0.1,1,0)</f>
        <v>0</v>
      </c>
      <c r="U10588" s="4">
        <v>0</v>
      </c>
    </row>
    <row r="10589" spans="1:21" s="4" customFormat="1" x14ac:dyDescent="0.2">
      <c r="A10589" s="4" t="s">
        <v>7099</v>
      </c>
      <c r="B10589" s="4">
        <v>44.513426821887499</v>
      </c>
      <c r="C10589" s="4">
        <v>38.016054560437979</v>
      </c>
      <c r="D10589" s="4">
        <v>0.22763175770720379</v>
      </c>
      <c r="E10589" s="4">
        <v>0.3968641</v>
      </c>
      <c r="F10589" s="4">
        <v>37.893889486697439</v>
      </c>
      <c r="G10589" s="4">
        <v>25.32652320116371</v>
      </c>
      <c r="H10589" s="4">
        <v>0.58131618890487435</v>
      </c>
      <c r="I10589" s="4">
        <v>0.161879</v>
      </c>
      <c r="J10589" s="4">
        <v>3.8113559630099998E-21</v>
      </c>
      <c r="K10589" s="4">
        <v>4.3768963575100003E-2</v>
      </c>
      <c r="L10589" s="4">
        <v>2.9271997057099999E-22</v>
      </c>
      <c r="M10589" s="4">
        <v>5.7855072952400002E-21</v>
      </c>
      <c r="N10589" s="4">
        <v>4.6140725751000002E-21</v>
      </c>
      <c r="O10589" s="4">
        <v>0.103746663</v>
      </c>
      <c r="P10589" s="4">
        <v>0.86343249799999999</v>
      </c>
      <c r="Q10589" s="4">
        <v>2.3057477999999999E-2</v>
      </c>
      <c r="R10589" s="4">
        <v>1</v>
      </c>
      <c r="S10589" s="4">
        <f>IF(L10589&gt;0.1,1,0)</f>
        <v>0</v>
      </c>
      <c r="T10589" s="4">
        <f>IF(M10589&gt;0.1,1,0)</f>
        <v>0</v>
      </c>
      <c r="U10589" s="4">
        <v>0</v>
      </c>
    </row>
    <row r="10590" spans="1:21" s="4" customFormat="1" x14ac:dyDescent="0.2">
      <c r="A10590" s="4" t="s">
        <v>8064</v>
      </c>
      <c r="B10590" s="4">
        <v>154.3852168879462</v>
      </c>
      <c r="C10590" s="4">
        <v>145.71481500981881</v>
      </c>
      <c r="D10590" s="4">
        <v>8.3387048878948183E-2</v>
      </c>
      <c r="E10590" s="4">
        <v>0.48393649999999999</v>
      </c>
      <c r="F10590" s="4">
        <v>127.9524649601467</v>
      </c>
      <c r="G10590" s="4">
        <v>111.8547511305123</v>
      </c>
      <c r="H10590" s="4">
        <v>0.19398140320826432</v>
      </c>
      <c r="I10590" s="4">
        <v>0.32719130000000002</v>
      </c>
      <c r="J10590" s="4">
        <v>4.57665339452E-2</v>
      </c>
      <c r="K10590" s="4">
        <v>2.53567446113E-3</v>
      </c>
      <c r="L10590" s="4">
        <v>1.27211756994E-18</v>
      </c>
      <c r="M10590" s="4">
        <v>6.6829838600799995E-20</v>
      </c>
      <c r="N10590" s="4">
        <v>2.8595716943599999E-18</v>
      </c>
      <c r="O10590" s="4">
        <v>1.6173860000000002E-2</v>
      </c>
      <c r="P10590" s="4">
        <v>0.929121592</v>
      </c>
      <c r="Q10590" s="4">
        <v>6.0594911000000001E-2</v>
      </c>
      <c r="R10590" s="4">
        <v>1</v>
      </c>
      <c r="S10590" s="4">
        <f>IF(L10590&gt;0.1,1,0)</f>
        <v>0</v>
      </c>
      <c r="T10590" s="4">
        <f>IF(M10590&gt;0.1,1,0)</f>
        <v>0</v>
      </c>
      <c r="U10590" s="4">
        <v>0</v>
      </c>
    </row>
    <row r="10591" spans="1:21" s="4" customFormat="1" x14ac:dyDescent="0.2">
      <c r="A10591" s="4" t="s">
        <v>3279</v>
      </c>
      <c r="B10591" s="4">
        <v>351.28219904591015</v>
      </c>
      <c r="C10591" s="4">
        <v>310.40957095373091</v>
      </c>
      <c r="D10591" s="4">
        <v>0.17845742968520148</v>
      </c>
      <c r="E10591" s="4">
        <v>0.1436376</v>
      </c>
      <c r="F10591" s="4">
        <v>246.40473538655027</v>
      </c>
      <c r="G10591" s="4">
        <v>290.14217233248729</v>
      </c>
      <c r="H10591" s="4">
        <v>-0.23573002543794647</v>
      </c>
      <c r="I10591" s="4">
        <v>8.4968070000000007E-2</v>
      </c>
      <c r="J10591" s="4">
        <v>2.3433709237000001E-22</v>
      </c>
      <c r="K10591" s="4">
        <v>0.21274481402600001</v>
      </c>
      <c r="L10591" s="4">
        <v>2.1186696232E-2</v>
      </c>
      <c r="M10591" s="4">
        <v>1.9098333367699999E-20</v>
      </c>
      <c r="N10591" s="4">
        <v>2.3004865613599999E-21</v>
      </c>
      <c r="O10591" s="4">
        <v>0.38117660599999997</v>
      </c>
      <c r="P10591" s="4">
        <v>1</v>
      </c>
      <c r="Q10591" s="4">
        <v>-0.33586090699999999</v>
      </c>
      <c r="R10591" s="4">
        <v>0.77132653900000003</v>
      </c>
      <c r="S10591" s="4">
        <f>IF(L10591&gt;0.1,1,0)</f>
        <v>0</v>
      </c>
      <c r="T10591" s="4">
        <f>IF(M10591&gt;0.1,1,0)</f>
        <v>0</v>
      </c>
      <c r="U10591" s="4">
        <v>0</v>
      </c>
    </row>
    <row r="10592" spans="1:21" s="4" customFormat="1" x14ac:dyDescent="0.2">
      <c r="A10592" s="4" t="s">
        <v>2534</v>
      </c>
      <c r="B10592" s="4">
        <v>37.88107410537414</v>
      </c>
      <c r="C10592" s="4">
        <v>36.959053545727549</v>
      </c>
      <c r="D10592" s="4">
        <v>3.5549426102947444E-2</v>
      </c>
      <c r="E10592" s="4">
        <v>0.59261779999999997</v>
      </c>
      <c r="F10592" s="4">
        <v>44.56199015470466</v>
      </c>
      <c r="G10592" s="4">
        <v>58.016949615366997</v>
      </c>
      <c r="H10592" s="4">
        <v>-0.38066077886705535</v>
      </c>
      <c r="I10592" s="4">
        <v>0.25477490000000003</v>
      </c>
      <c r="J10592" s="4">
        <v>1.7134081013299999E-2</v>
      </c>
      <c r="K10592" s="4">
        <v>4.8751257170499997E-21</v>
      </c>
      <c r="L10592" s="4">
        <v>1.20954245722E-18</v>
      </c>
      <c r="M10592" s="4">
        <v>7.5773037024799996E-19</v>
      </c>
      <c r="N10592" s="4">
        <v>1.0214759093500001E-20</v>
      </c>
      <c r="O10592" s="4">
        <v>-1.4685660330000001</v>
      </c>
      <c r="P10592" s="4">
        <v>0.413813979</v>
      </c>
      <c r="Q10592" s="4">
        <v>0.37166738700000002</v>
      </c>
      <c r="R10592" s="4">
        <v>0.68084056000000004</v>
      </c>
      <c r="S10592" s="4">
        <f>IF(L10592&gt;0.1,1,0)</f>
        <v>0</v>
      </c>
      <c r="T10592" s="4">
        <f>IF(M10592&gt;0.1,1,0)</f>
        <v>0</v>
      </c>
      <c r="U10592" s="4">
        <v>0</v>
      </c>
    </row>
    <row r="10593" spans="1:21" s="4" customFormat="1" x14ac:dyDescent="0.2">
      <c r="A10593" s="4" t="s">
        <v>8615</v>
      </c>
      <c r="B10593" s="4">
        <v>185.652699600327</v>
      </c>
      <c r="C10593" s="4">
        <v>196.3799718634705</v>
      </c>
      <c r="D10593" s="4">
        <v>-8.1041507749412517E-2</v>
      </c>
      <c r="E10593" s="4">
        <v>0.4635108</v>
      </c>
      <c r="F10593" s="4">
        <v>92.907733626711902</v>
      </c>
      <c r="G10593" s="4">
        <v>92.8338419060333</v>
      </c>
      <c r="H10593" s="4">
        <v>1.1478660531838714E-3</v>
      </c>
      <c r="I10593" s="4">
        <v>0.65347219999999995</v>
      </c>
      <c r="J10593" s="4">
        <v>6.5876991726299998E-20</v>
      </c>
      <c r="K10593" s="4">
        <v>1.9406812717500002E-18</v>
      </c>
      <c r="L10593" s="4">
        <v>8.0965786468400005E-19</v>
      </c>
      <c r="M10593" s="4">
        <v>2.1805797631599999E-18</v>
      </c>
      <c r="N10593" s="4">
        <v>3.9164930971699999E-2</v>
      </c>
      <c r="O10593" s="4">
        <v>0.33012366500000001</v>
      </c>
      <c r="P10593" s="4">
        <v>3.7399999999999999E-7</v>
      </c>
      <c r="Q10593" s="4">
        <v>-0.47569349999999999</v>
      </c>
      <c r="R10593" s="4">
        <v>0.92595820699999998</v>
      </c>
      <c r="S10593" s="4">
        <f>IF(L10593&gt;0.1,1,0)</f>
        <v>0</v>
      </c>
      <c r="T10593" s="4">
        <f>IF(M10593&gt;0.1,1,0)</f>
        <v>0</v>
      </c>
      <c r="U10593" s="4">
        <v>0</v>
      </c>
    </row>
    <row r="10594" spans="1:21" s="4" customFormat="1" x14ac:dyDescent="0.2">
      <c r="A10594" s="4" t="s">
        <v>3551</v>
      </c>
      <c r="B10594" s="4">
        <v>107.00125408769361</v>
      </c>
      <c r="C10594" s="4">
        <v>140.44278871676349</v>
      </c>
      <c r="D10594" s="4">
        <v>-0.39235484308278651</v>
      </c>
      <c r="E10594" s="4">
        <v>5.7030940000000002E-2</v>
      </c>
      <c r="F10594" s="4">
        <v>105.19841815213479</v>
      </c>
      <c r="G10594" s="4">
        <v>106.5806788574599</v>
      </c>
      <c r="H10594" s="4">
        <v>-1.8832916102736255E-2</v>
      </c>
      <c r="I10594" s="4">
        <v>0.65308149999999998</v>
      </c>
      <c r="J10594" s="4">
        <v>5.9005285509799998E-3</v>
      </c>
      <c r="K10594" s="4">
        <v>4.53726089329E-22</v>
      </c>
      <c r="L10594" s="4">
        <v>3.2336513730999998E-21</v>
      </c>
      <c r="M10594" s="4">
        <v>5.55346890921E-22</v>
      </c>
      <c r="N10594" s="4">
        <v>2.24516832389E-21</v>
      </c>
      <c r="O10594" s="4">
        <v>8.5861647999999999E-2</v>
      </c>
      <c r="P10594" s="4">
        <v>1</v>
      </c>
      <c r="Q10594" s="4">
        <v>1.9934627330000001</v>
      </c>
      <c r="R10594" s="4">
        <v>1</v>
      </c>
      <c r="S10594" s="4">
        <f>IF(L10594&gt;0.1,1,0)</f>
        <v>0</v>
      </c>
      <c r="T10594" s="4">
        <f>IF(M10594&gt;0.1,1,0)</f>
        <v>0</v>
      </c>
      <c r="U10594" s="4">
        <v>0</v>
      </c>
    </row>
    <row r="10595" spans="1:21" s="4" customFormat="1" x14ac:dyDescent="0.2">
      <c r="A10595" s="4" t="s">
        <v>3043</v>
      </c>
      <c r="B10595" s="4">
        <v>124.07535083095081</v>
      </c>
      <c r="C10595" s="4">
        <v>183.7190129603477</v>
      </c>
      <c r="D10595" s="4">
        <v>-0.56628440378768652</v>
      </c>
      <c r="E10595" s="4">
        <v>1.699531E-3</v>
      </c>
      <c r="F10595" s="4">
        <v>181.00028525953999</v>
      </c>
      <c r="G10595" s="4">
        <v>201.53693675120621</v>
      </c>
      <c r="H10595" s="4">
        <v>-0.15505230239230441</v>
      </c>
      <c r="I10595" s="4">
        <v>0.3077954</v>
      </c>
      <c r="J10595" s="4">
        <v>0.17447241435899999</v>
      </c>
      <c r="K10595" s="4">
        <v>1.0035609435200001E-18</v>
      </c>
      <c r="L10595" s="4">
        <v>6.0738094835400003E-20</v>
      </c>
      <c r="M10595" s="4">
        <v>7.5174021581999997E-2</v>
      </c>
      <c r="N10595" s="4">
        <v>7.86164300988E-21</v>
      </c>
      <c r="O10595" s="4">
        <v>-7.6552468999999998E-2</v>
      </c>
      <c r="P10595" s="4">
        <v>0.98602874799999995</v>
      </c>
      <c r="Q10595" s="4">
        <v>-8.6403512000000002E-2</v>
      </c>
      <c r="R10595" s="4">
        <v>1</v>
      </c>
      <c r="S10595" s="4">
        <f>IF(L10595&gt;0.1,1,0)</f>
        <v>0</v>
      </c>
      <c r="T10595" s="4">
        <f>IF(M10595&gt;0.1,1,0)</f>
        <v>0</v>
      </c>
      <c r="U10595" s="4">
        <v>0</v>
      </c>
    </row>
    <row r="10596" spans="1:21" s="4" customFormat="1" x14ac:dyDescent="0.2">
      <c r="A10596" s="4" t="s">
        <v>9216</v>
      </c>
      <c r="B10596" s="4">
        <v>429.92136822925198</v>
      </c>
      <c r="C10596" s="4">
        <v>458.33600169608394</v>
      </c>
      <c r="D10596" s="4">
        <v>-9.2332794116787451E-2</v>
      </c>
      <c r="E10596" s="4">
        <v>0.31623469999999998</v>
      </c>
      <c r="F10596" s="4">
        <v>310.86837383129819</v>
      </c>
      <c r="G10596" s="4">
        <v>398.84702870824094</v>
      </c>
      <c r="H10596" s="4">
        <v>-0.35953167862584068</v>
      </c>
      <c r="I10596" s="4">
        <v>2.7310390000000002E-3</v>
      </c>
      <c r="J10596" s="4">
        <v>4.4201571365000001E-21</v>
      </c>
      <c r="K10596" s="4">
        <v>0.10995751677399999</v>
      </c>
      <c r="L10596" s="4">
        <v>2.4196885562399999E-23</v>
      </c>
      <c r="M10596" s="4">
        <v>7.1815764316899996E-23</v>
      </c>
      <c r="N10596" s="4">
        <v>8.06284940025E-4</v>
      </c>
      <c r="O10596" s="4">
        <v>7.4090534999999999E-2</v>
      </c>
      <c r="P10596" s="4">
        <v>0.98467655399999998</v>
      </c>
      <c r="Q10596" s="4">
        <v>-0.153362043</v>
      </c>
      <c r="R10596" s="4">
        <v>1</v>
      </c>
      <c r="S10596" s="4">
        <f>IF(L10596&gt;0.1,1,0)</f>
        <v>0</v>
      </c>
      <c r="T10596" s="4">
        <f>IF(M10596&gt;0.1,1,0)</f>
        <v>0</v>
      </c>
      <c r="U10596" s="4">
        <v>0</v>
      </c>
    </row>
    <row r="10597" spans="1:21" s="4" customFormat="1" x14ac:dyDescent="0.2">
      <c r="A10597" s="4" t="s">
        <v>916</v>
      </c>
      <c r="B10597" s="4">
        <v>18.952992549063392</v>
      </c>
      <c r="C10597" s="4">
        <v>19.01284176204658</v>
      </c>
      <c r="D10597" s="4">
        <v>-4.5485229476070329E-3</v>
      </c>
      <c r="E10597" s="4">
        <v>0.59261779999999997</v>
      </c>
      <c r="F10597" s="4">
        <v>32.210453947752569</v>
      </c>
      <c r="G10597" s="4">
        <v>18.986269057742462</v>
      </c>
      <c r="H10597" s="4">
        <v>0.76257255993047379</v>
      </c>
      <c r="I10597" s="4">
        <v>0.12309059999999999</v>
      </c>
      <c r="J10597" s="4">
        <v>2.2093997241500001E-22</v>
      </c>
      <c r="K10597" s="4">
        <v>2.17645446064E-23</v>
      </c>
      <c r="L10597" s="4">
        <v>5.4205505573600002E-2</v>
      </c>
      <c r="M10597" s="4">
        <v>4.7653975098900002E-22</v>
      </c>
      <c r="N10597" s="4">
        <v>3.7859238153799997E-2</v>
      </c>
      <c r="O10597" s="4">
        <v>-0.24605011500000001</v>
      </c>
      <c r="P10597" s="4">
        <v>1</v>
      </c>
      <c r="Q10597" s="4">
        <v>-3.7173109000000003E-2</v>
      </c>
      <c r="R10597" s="4">
        <v>1</v>
      </c>
      <c r="S10597" s="4">
        <f>IF(L10597&gt;0.1,1,0)</f>
        <v>0</v>
      </c>
      <c r="T10597" s="4">
        <f>IF(M10597&gt;0.1,1,0)</f>
        <v>0</v>
      </c>
      <c r="U10597" s="4">
        <v>0</v>
      </c>
    </row>
    <row r="10598" spans="1:21" s="4" customFormat="1" x14ac:dyDescent="0.2">
      <c r="A10598" s="4" t="s">
        <v>6738</v>
      </c>
      <c r="B10598" s="4">
        <v>68.201360699592101</v>
      </c>
      <c r="C10598" s="4">
        <v>76.031659417895042</v>
      </c>
      <c r="D10598" s="4">
        <v>-0.15679975569919496</v>
      </c>
      <c r="E10598" s="4">
        <v>0.42251759999999999</v>
      </c>
      <c r="F10598" s="4">
        <v>38.875446356648723</v>
      </c>
      <c r="G10598" s="4">
        <v>39.020879598814695</v>
      </c>
      <c r="H10598" s="4">
        <v>-5.3870592346201345E-3</v>
      </c>
      <c r="I10598" s="4">
        <v>0.65347219999999995</v>
      </c>
      <c r="J10598" s="4">
        <v>1.07418265028E-20</v>
      </c>
      <c r="K10598" s="4">
        <v>9.8793839108000005E-20</v>
      </c>
      <c r="L10598" s="4">
        <v>1.5374113773499999E-18</v>
      </c>
      <c r="M10598" s="4">
        <v>7.44463906769E-19</v>
      </c>
      <c r="N10598" s="4">
        <v>7.6095781636399995E-18</v>
      </c>
      <c r="O10598" s="4">
        <v>-8.6228088999999994E-2</v>
      </c>
      <c r="P10598" s="4">
        <v>0.73787887399999996</v>
      </c>
      <c r="Q10598" s="4">
        <v>9.5924777000000003E-2</v>
      </c>
      <c r="R10598" s="4">
        <v>1</v>
      </c>
      <c r="S10598" s="4">
        <f>IF(L10598&gt;0.1,1,0)</f>
        <v>0</v>
      </c>
      <c r="T10598" s="4">
        <f>IF(M10598&gt;0.1,1,0)</f>
        <v>0</v>
      </c>
      <c r="U10598" s="4">
        <v>0</v>
      </c>
    </row>
    <row r="10599" spans="1:21" s="4" customFormat="1" x14ac:dyDescent="0.2">
      <c r="A10599" s="4" t="s">
        <v>10986</v>
      </c>
      <c r="B10599" s="4">
        <v>194.1831010675219</v>
      </c>
      <c r="C10599" s="4">
        <v>181.62402939869079</v>
      </c>
      <c r="D10599" s="4">
        <v>9.6462566487002077E-2</v>
      </c>
      <c r="E10599" s="4">
        <v>0.428425</v>
      </c>
      <c r="F10599" s="4">
        <v>155.45555030145599</v>
      </c>
      <c r="G10599" s="4">
        <v>142.44495846905829</v>
      </c>
      <c r="H10599" s="4">
        <v>0.12609756530974089</v>
      </c>
      <c r="I10599" s="4">
        <v>0.45252229999999999</v>
      </c>
      <c r="J10599" s="4">
        <v>4.8564601306E-22</v>
      </c>
      <c r="K10599" s="4">
        <v>9.4726454904800001E-24</v>
      </c>
      <c r="L10599" s="4">
        <v>3.2503892260299999E-23</v>
      </c>
      <c r="M10599" s="4">
        <v>8.6131906933800006E-21</v>
      </c>
      <c r="N10599" s="4">
        <v>2.9797895266199999E-22</v>
      </c>
      <c r="O10599" s="4">
        <v>0.61982030399999999</v>
      </c>
      <c r="P10599" s="4">
        <v>0.97516715200000004</v>
      </c>
      <c r="Q10599" s="4">
        <v>-4.1345409E-2</v>
      </c>
      <c r="R10599" s="4">
        <v>1</v>
      </c>
      <c r="S10599" s="4">
        <f>IF(L10599&gt;0.1,1,0)</f>
        <v>0</v>
      </c>
      <c r="T10599" s="4">
        <f>IF(M10599&gt;0.1,1,0)</f>
        <v>0</v>
      </c>
      <c r="U10599" s="4">
        <v>0</v>
      </c>
    </row>
    <row r="10600" spans="1:21" s="4" customFormat="1" x14ac:dyDescent="0.2">
      <c r="A10600" s="4" t="s">
        <v>3007</v>
      </c>
      <c r="B10600" s="4">
        <v>161.01434950323079</v>
      </c>
      <c r="C10600" s="4">
        <v>171.01751245232509</v>
      </c>
      <c r="D10600" s="4">
        <v>-8.6954800638449695E-2</v>
      </c>
      <c r="E10600" s="4">
        <v>0.4521926</v>
      </c>
      <c r="F10600" s="4">
        <v>124.17724378660739</v>
      </c>
      <c r="G10600" s="4">
        <v>175.15322527030071</v>
      </c>
      <c r="H10600" s="4">
        <v>-0.49621673876870853</v>
      </c>
      <c r="I10600" s="4">
        <v>8.3755659999999992E-3</v>
      </c>
      <c r="J10600" s="4">
        <v>0.25301836954399998</v>
      </c>
      <c r="K10600" s="4">
        <v>2.9163809383900001E-20</v>
      </c>
      <c r="L10600" s="4">
        <v>6.7001013535799997E-22</v>
      </c>
      <c r="M10600" s="4">
        <v>7.1004138904399997E-21</v>
      </c>
      <c r="N10600" s="4">
        <v>9.7264045621499994E-3</v>
      </c>
      <c r="O10600" s="4">
        <v>0.12760949499999999</v>
      </c>
      <c r="P10600" s="4">
        <v>0.87259052599999998</v>
      </c>
      <c r="Q10600" s="4">
        <v>-0.215173901</v>
      </c>
      <c r="R10600" s="4">
        <v>0.93434127899999997</v>
      </c>
      <c r="S10600" s="4">
        <f>IF(L10600&gt;0.1,1,0)</f>
        <v>0</v>
      </c>
      <c r="T10600" s="4">
        <f>IF(M10600&gt;0.1,1,0)</f>
        <v>0</v>
      </c>
      <c r="U10600" s="4">
        <v>0</v>
      </c>
    </row>
    <row r="10601" spans="1:21" s="4" customFormat="1" x14ac:dyDescent="0.2">
      <c r="A10601" s="4" t="s">
        <v>9690</v>
      </c>
      <c r="B10601" s="4">
        <v>502.86622349805299</v>
      </c>
      <c r="C10601" s="4">
        <v>481.526697817068</v>
      </c>
      <c r="D10601" s="4">
        <v>6.2558864555494878E-2</v>
      </c>
      <c r="E10601" s="4">
        <v>0.3937466</v>
      </c>
      <c r="F10601" s="4">
        <v>430.29750382377301</v>
      </c>
      <c r="G10601" s="4">
        <v>392.44339209562202</v>
      </c>
      <c r="H10601" s="4">
        <v>0.13284990336190408</v>
      </c>
      <c r="I10601" s="4">
        <v>0.2320615</v>
      </c>
      <c r="J10601" s="4">
        <v>2.8757224140300001E-4</v>
      </c>
      <c r="K10601" s="4">
        <v>3.46431034093E-22</v>
      </c>
      <c r="L10601" s="4">
        <v>1.1191677359300001E-21</v>
      </c>
      <c r="M10601" s="4">
        <v>5.40357747863E-20</v>
      </c>
      <c r="N10601" s="4">
        <v>1.6045309460300001E-20</v>
      </c>
      <c r="O10601" s="4">
        <v>-0.21638508400000001</v>
      </c>
      <c r="P10601" s="4">
        <v>0.912920544</v>
      </c>
      <c r="Q10601" s="4">
        <v>-0.14206236999999999</v>
      </c>
      <c r="R10601" s="4">
        <v>1</v>
      </c>
      <c r="S10601" s="4">
        <f>IF(L10601&gt;0.1,1,0)</f>
        <v>0</v>
      </c>
      <c r="T10601" s="4">
        <f>IF(M10601&gt;0.1,1,0)</f>
        <v>0</v>
      </c>
      <c r="U10601" s="4">
        <v>0</v>
      </c>
    </row>
    <row r="10602" spans="1:21" s="4" customFormat="1" x14ac:dyDescent="0.2">
      <c r="A10602" s="4" t="s">
        <v>7222</v>
      </c>
      <c r="B10602" s="4">
        <v>257.63964768051619</v>
      </c>
      <c r="C10602" s="4">
        <v>308.22616129709542</v>
      </c>
      <c r="D10602" s="4">
        <v>-0.25863469444570386</v>
      </c>
      <c r="E10602" s="4">
        <v>5.4523219999999997E-2</v>
      </c>
      <c r="F10602" s="4">
        <v>218.940475924174</v>
      </c>
      <c r="G10602" s="4">
        <v>289.04030968804051</v>
      </c>
      <c r="H10602" s="4">
        <v>-0.40073201280527065</v>
      </c>
      <c r="I10602" s="4">
        <v>5.1119829999999996E-3</v>
      </c>
      <c r="J10602" s="4">
        <v>0.29978266653699998</v>
      </c>
      <c r="K10602" s="4">
        <v>7.9233672900899995E-3</v>
      </c>
      <c r="L10602" s="4">
        <v>1.05180034154E-18</v>
      </c>
      <c r="M10602" s="4">
        <v>2.7319438880199998E-18</v>
      </c>
      <c r="N10602" s="4">
        <v>3.4021041701999999E-18</v>
      </c>
      <c r="O10602" s="4">
        <v>4.0544354999999997E-2</v>
      </c>
      <c r="P10602" s="4">
        <v>0.75926813999999998</v>
      </c>
      <c r="Q10602" s="4">
        <v>9.8170198E-2</v>
      </c>
      <c r="R10602" s="4">
        <v>1</v>
      </c>
      <c r="S10602" s="4">
        <f>IF(L10602&gt;0.1,1,0)</f>
        <v>0</v>
      </c>
      <c r="T10602" s="4">
        <f>IF(M10602&gt;0.1,1,0)</f>
        <v>0</v>
      </c>
      <c r="U10602" s="4">
        <v>0</v>
      </c>
    </row>
    <row r="10603" spans="1:21" s="4" customFormat="1" x14ac:dyDescent="0.2">
      <c r="A10603" s="4" t="s">
        <v>1279</v>
      </c>
      <c r="B10603" s="4">
        <v>121.21146750931329</v>
      </c>
      <c r="C10603" s="4">
        <v>101.40510107536831</v>
      </c>
      <c r="D10603" s="4">
        <v>0.25739596758333272</v>
      </c>
      <c r="E10603" s="4">
        <v>0.22152810000000001</v>
      </c>
      <c r="F10603" s="4">
        <v>83.398412474027992</v>
      </c>
      <c r="G10603" s="4">
        <v>112.90265223119701</v>
      </c>
      <c r="H10603" s="4">
        <v>-0.4369875506048535</v>
      </c>
      <c r="I10603" s="4">
        <v>6.0774509999999997E-2</v>
      </c>
      <c r="J10603" s="4">
        <v>1.2788735132399999E-20</v>
      </c>
      <c r="K10603" s="4">
        <v>5.1745674004800004E-21</v>
      </c>
      <c r="L10603" s="4">
        <v>6.4241176640800004E-20</v>
      </c>
      <c r="M10603" s="4">
        <v>3.85016481019E-20</v>
      </c>
      <c r="N10603" s="4">
        <v>3.9741099797300002E-20</v>
      </c>
      <c r="O10603" s="4">
        <v>-0.15492399300000001</v>
      </c>
      <c r="P10603" s="4">
        <v>1</v>
      </c>
      <c r="Q10603" s="4">
        <v>0.11481048100000001</v>
      </c>
      <c r="R10603" s="4">
        <v>1</v>
      </c>
      <c r="S10603" s="4">
        <f>IF(L10603&gt;0.1,1,0)</f>
        <v>0</v>
      </c>
      <c r="T10603" s="4">
        <f>IF(M10603&gt;0.1,1,0)</f>
        <v>0</v>
      </c>
      <c r="U10603" s="4">
        <v>0</v>
      </c>
    </row>
    <row r="10604" spans="1:21" s="4" customFormat="1" x14ac:dyDescent="0.2">
      <c r="A10604" s="4" t="s">
        <v>4128</v>
      </c>
      <c r="B10604" s="4">
        <v>125.9323880827349</v>
      </c>
      <c r="C10604" s="4">
        <v>196.4111030956102</v>
      </c>
      <c r="D10604" s="4">
        <v>-0.64122711517906705</v>
      </c>
      <c r="E10604" s="4">
        <v>3.0445590000000001E-4</v>
      </c>
      <c r="F10604" s="4">
        <v>139.3171525180903</v>
      </c>
      <c r="G10604" s="4">
        <v>169.87929979146321</v>
      </c>
      <c r="H10604" s="4">
        <v>-0.28613717599348609</v>
      </c>
      <c r="I10604" s="4">
        <v>0.1186681</v>
      </c>
      <c r="J10604" s="4">
        <v>0.54327353639700005</v>
      </c>
      <c r="K10604" s="4">
        <v>2.8720408402999998E-22</v>
      </c>
      <c r="L10604" s="4">
        <v>9.3255319166200001E-21</v>
      </c>
      <c r="M10604" s="4">
        <v>3.2676703504999999E-21</v>
      </c>
      <c r="N10604" s="4">
        <v>2.1951575540299999E-22</v>
      </c>
      <c r="O10604" s="4">
        <v>1.5918778810000001</v>
      </c>
      <c r="P10604" s="4">
        <v>0.85318156599999995</v>
      </c>
      <c r="Q10604" s="4">
        <v>-0.11551135</v>
      </c>
      <c r="R10604" s="4">
        <v>1</v>
      </c>
      <c r="S10604" s="4">
        <f>IF(L10604&gt;0.1,1,0)</f>
        <v>0</v>
      </c>
      <c r="T10604" s="4">
        <f>IF(M10604&gt;0.1,1,0)</f>
        <v>0</v>
      </c>
      <c r="U10604" s="4">
        <v>0</v>
      </c>
    </row>
    <row r="10605" spans="1:21" s="4" customFormat="1" x14ac:dyDescent="0.2">
      <c r="A10605" s="4" t="s">
        <v>10712</v>
      </c>
      <c r="B10605" s="4">
        <v>4313.8365577012</v>
      </c>
      <c r="C10605" s="4">
        <v>4242.5914000937601</v>
      </c>
      <c r="D10605" s="4">
        <v>2.4025776073906078E-2</v>
      </c>
      <c r="E10605" s="4">
        <v>0.36247430000000003</v>
      </c>
      <c r="F10605" s="4">
        <v>4374.27271914424</v>
      </c>
      <c r="G10605" s="4">
        <v>4248.8765088039499</v>
      </c>
      <c r="H10605" s="4">
        <v>4.196175655424051E-2</v>
      </c>
      <c r="I10605" s="4">
        <v>0.2085361</v>
      </c>
      <c r="J10605" s="4">
        <v>5.2169297785099997E-21</v>
      </c>
      <c r="K10605" s="4">
        <v>8.2521837004900006E-21</v>
      </c>
      <c r="L10605" s="4">
        <v>6.6687138282799997E-20</v>
      </c>
      <c r="M10605" s="4">
        <v>4.6985645283700003E-21</v>
      </c>
      <c r="N10605" s="4">
        <v>7.1905389012200002E-21</v>
      </c>
      <c r="O10605" s="4">
        <v>-0.218931339788215</v>
      </c>
      <c r="P10605" s="4">
        <v>1.31E-6</v>
      </c>
      <c r="Q10605" s="4">
        <v>0.65403145200000001</v>
      </c>
      <c r="R10605" s="4">
        <v>0.70894836999999999</v>
      </c>
      <c r="S10605" s="4">
        <f>IF(L10605&gt;0.1,1,0)</f>
        <v>0</v>
      </c>
      <c r="T10605" s="4">
        <f>IF(M10605&gt;0.1,1,0)</f>
        <v>0</v>
      </c>
      <c r="U10605" s="4">
        <v>0</v>
      </c>
    </row>
    <row r="10606" spans="1:21" s="4" customFormat="1" x14ac:dyDescent="0.2">
      <c r="A10606" s="4" t="s">
        <v>4913</v>
      </c>
      <c r="B10606" s="4">
        <v>235.83510443546461</v>
      </c>
      <c r="C10606" s="4">
        <v>277.6874863103551</v>
      </c>
      <c r="D10606" s="4">
        <v>-0.23568368332772763</v>
      </c>
      <c r="E10606" s="4">
        <v>8.8164939999999997E-2</v>
      </c>
      <c r="F10606" s="4">
        <v>231.26237892393112</v>
      </c>
      <c r="G10606" s="4">
        <v>226.83611219495123</v>
      </c>
      <c r="H10606" s="4">
        <v>2.7880256833695435E-2</v>
      </c>
      <c r="I10606" s="4">
        <v>0.63168080000000004</v>
      </c>
      <c r="J10606" s="4">
        <v>8.61734765034E-23</v>
      </c>
      <c r="K10606" s="4">
        <v>0.155480653079</v>
      </c>
      <c r="L10606" s="4">
        <v>4.0782371171200001E-21</v>
      </c>
      <c r="M10606" s="4">
        <v>1.4709867021899999E-19</v>
      </c>
      <c r="N10606" s="4">
        <v>0.14288560929899999</v>
      </c>
      <c r="O10606" s="4">
        <v>-0.16856257099999999</v>
      </c>
      <c r="P10606" s="4">
        <v>0.606021273427642</v>
      </c>
      <c r="Q10606" s="4">
        <v>-0.3512257432</v>
      </c>
      <c r="R10606" s="4">
        <v>1</v>
      </c>
      <c r="S10606" s="4">
        <f>IF(L10606&gt;0.1,1,0)</f>
        <v>0</v>
      </c>
      <c r="T10606" s="4">
        <f>IF(M10606&gt;0.1,1,0)</f>
        <v>0</v>
      </c>
      <c r="U10606" s="4">
        <v>0</v>
      </c>
    </row>
    <row r="10607" spans="1:21" s="4" customFormat="1" x14ac:dyDescent="0.2">
      <c r="A10607" s="4" t="s">
        <v>293</v>
      </c>
      <c r="B10607" s="4">
        <v>27.47267144122317</v>
      </c>
      <c r="C10607" s="4">
        <v>25.331575986011238</v>
      </c>
      <c r="D10607" s="4">
        <v>0.11706036873993292</v>
      </c>
      <c r="E10607" s="4">
        <v>0.59261779999999997</v>
      </c>
      <c r="F10607" s="4">
        <v>17.051165303201927</v>
      </c>
      <c r="G10607" s="4">
        <v>33.775035848471482</v>
      </c>
      <c r="H10607" s="4">
        <v>-0.98608696216780567</v>
      </c>
      <c r="I10607" s="4">
        <v>4.1539189999999997E-2</v>
      </c>
      <c r="J10607" s="4">
        <v>2.0129532895899999E-2</v>
      </c>
      <c r="K10607" s="4">
        <v>0.140066837621</v>
      </c>
      <c r="L10607" s="4">
        <v>1.1308593635399999E-23</v>
      </c>
      <c r="M10607" s="4">
        <v>5.2692866451999999E-21</v>
      </c>
      <c r="N10607" s="4">
        <v>0.19209142223</v>
      </c>
      <c r="O10607" s="4">
        <v>-1.361782627</v>
      </c>
      <c r="P10607" s="4">
        <v>0.84202674700000002</v>
      </c>
      <c r="Q10607" s="4">
        <v>0.10425680900000001</v>
      </c>
      <c r="R10607" s="4">
        <v>1</v>
      </c>
      <c r="S10607" s="4">
        <f>IF(L10607&gt;0.1,1,0)</f>
        <v>0</v>
      </c>
      <c r="T10607" s="4">
        <f>IF(M10607&gt;0.1,1,0)</f>
        <v>0</v>
      </c>
      <c r="U10607" s="4">
        <v>0</v>
      </c>
    </row>
    <row r="10608" spans="1:21" s="4" customFormat="1" x14ac:dyDescent="0.2">
      <c r="A10608" s="4" t="s">
        <v>3058</v>
      </c>
      <c r="B10608" s="4">
        <v>18.944349724953579</v>
      </c>
      <c r="C10608" s="4">
        <v>39.038805638252342</v>
      </c>
      <c r="D10608" s="4">
        <v>-1.0431412960394717</v>
      </c>
      <c r="E10608" s="4">
        <v>1.968261E-2</v>
      </c>
      <c r="F10608" s="4">
        <v>31.278240462051137</v>
      </c>
      <c r="G10608" s="4">
        <v>37.979243347942401</v>
      </c>
      <c r="H10608" s="4">
        <v>-0.28005180626343112</v>
      </c>
      <c r="I10608" s="4">
        <v>0.4204503</v>
      </c>
      <c r="J10608" s="4">
        <v>0.277272519745</v>
      </c>
      <c r="K10608" s="4">
        <v>1.86808137927E-2</v>
      </c>
      <c r="L10608" s="4">
        <v>4.24147969912E-20</v>
      </c>
      <c r="M10608" s="4">
        <v>2.5274138488900001E-21</v>
      </c>
      <c r="N10608" s="4">
        <v>5.5042265705500004E-19</v>
      </c>
      <c r="O10608" s="4">
        <v>0.550978407</v>
      </c>
      <c r="P10608" s="4">
        <v>9.0964778999999996E-2</v>
      </c>
      <c r="Q10608" s="4">
        <v>-0.37113540900000003</v>
      </c>
      <c r="R10608" s="4">
        <v>1</v>
      </c>
      <c r="S10608" s="4">
        <f>IF(L10608&gt;0.1,1,0)</f>
        <v>0</v>
      </c>
      <c r="T10608" s="4">
        <f>IF(M10608&gt;0.1,1,0)</f>
        <v>0</v>
      </c>
      <c r="U10608" s="4">
        <v>0</v>
      </c>
    </row>
    <row r="10609" spans="1:21" s="4" customFormat="1" x14ac:dyDescent="0.2">
      <c r="A10609" s="4" t="s">
        <v>1801</v>
      </c>
      <c r="B10609" s="4">
        <v>53.985601684364298</v>
      </c>
      <c r="C10609" s="4">
        <v>78.135818066495801</v>
      </c>
      <c r="D10609" s="4">
        <v>-0.53340936031333497</v>
      </c>
      <c r="E10609" s="4">
        <v>6.0785890000000002E-2</v>
      </c>
      <c r="F10609" s="4">
        <v>57.826690198277902</v>
      </c>
      <c r="G10609" s="4">
        <v>63.292869863943807</v>
      </c>
      <c r="H10609" s="4">
        <v>-0.13030745522212964</v>
      </c>
      <c r="I10609" s="4">
        <v>0.55271709999999996</v>
      </c>
      <c r="J10609" s="4">
        <v>0.144274428101</v>
      </c>
      <c r="K10609" s="4">
        <v>7.8599799759999995E-27</v>
      </c>
      <c r="L10609" s="4">
        <v>5.3896473125799997E-21</v>
      </c>
      <c r="M10609" s="4">
        <v>9.8347357477599994E-21</v>
      </c>
      <c r="N10609" s="4">
        <v>5.5541961423600002E-20</v>
      </c>
      <c r="O10609" s="4">
        <v>0.29928201900000001</v>
      </c>
      <c r="P10609" s="4">
        <v>0.96381242600000006</v>
      </c>
      <c r="Q10609" s="4">
        <v>0.54049152600000006</v>
      </c>
      <c r="R10609" s="4">
        <v>1</v>
      </c>
      <c r="S10609" s="4">
        <f>IF(L10609&gt;0.1,1,0)</f>
        <v>0</v>
      </c>
      <c r="T10609" s="4">
        <f>IF(M10609&gt;0.1,1,0)</f>
        <v>0</v>
      </c>
      <c r="U10609" s="4">
        <v>0</v>
      </c>
    </row>
    <row r="10610" spans="1:21" s="4" customFormat="1" x14ac:dyDescent="0.2">
      <c r="A10610" s="4" t="s">
        <v>1516</v>
      </c>
      <c r="B10610" s="4">
        <v>1015.351113455323</v>
      </c>
      <c r="C10610" s="4">
        <v>1041.0640663892261</v>
      </c>
      <c r="D10610" s="4">
        <v>-3.6080149064478297E-2</v>
      </c>
      <c r="E10610" s="4">
        <v>0.4335367</v>
      </c>
      <c r="F10610" s="4">
        <v>677.65119427482296</v>
      </c>
      <c r="G10610" s="4">
        <v>720.70003947748603</v>
      </c>
      <c r="H10610" s="4">
        <v>-8.8856054813181151E-2</v>
      </c>
      <c r="I10610" s="4">
        <v>0.28213310000000003</v>
      </c>
      <c r="J10610" s="4">
        <v>1.37940824864E-22</v>
      </c>
      <c r="K10610" s="4">
        <v>5.6385199028599999E-23</v>
      </c>
      <c r="L10610" s="4">
        <v>2.2189551055099999E-22</v>
      </c>
      <c r="M10610" s="4">
        <v>9.1839619090799998E-24</v>
      </c>
      <c r="N10610" s="4">
        <v>5.3863820150500004E-25</v>
      </c>
      <c r="O10610" s="4">
        <v>-0.29005766599999999</v>
      </c>
      <c r="P10610" s="4">
        <v>0.90989216799999995</v>
      </c>
      <c r="Q10610" s="4">
        <v>-0.21413083799999999</v>
      </c>
      <c r="R10610" s="4">
        <v>1</v>
      </c>
      <c r="S10610" s="4">
        <f>IF(L10610&gt;0.1,1,0)</f>
        <v>0</v>
      </c>
      <c r="T10610" s="4">
        <f>IF(M10610&gt;0.1,1,0)</f>
        <v>0</v>
      </c>
      <c r="U10610" s="4">
        <v>0</v>
      </c>
    </row>
    <row r="10611" spans="1:21" s="4" customFormat="1" x14ac:dyDescent="0.2">
      <c r="A10611" s="4" t="s">
        <v>4932</v>
      </c>
      <c r="B10611" s="4">
        <v>46.401770477110695</v>
      </c>
      <c r="C10611" s="4">
        <v>58.072019150736296</v>
      </c>
      <c r="D10611" s="4">
        <v>-0.32366334410888725</v>
      </c>
      <c r="E10611" s="4">
        <v>0.25889689999999999</v>
      </c>
      <c r="F10611" s="4">
        <v>50.242845856918301</v>
      </c>
      <c r="G10611" s="4">
        <v>74.909998418339711</v>
      </c>
      <c r="H10611" s="4">
        <v>-0.57624010780238211</v>
      </c>
      <c r="I10611" s="4">
        <v>5.1898380000000001E-2</v>
      </c>
      <c r="J10611" s="4">
        <v>0.50345232584800004</v>
      </c>
      <c r="K10611" s="4">
        <v>2.8750983042600003E-20</v>
      </c>
      <c r="L10611" s="4">
        <v>8.1761859080699996E-21</v>
      </c>
      <c r="M10611" s="4">
        <v>3.1557313942199999E-22</v>
      </c>
      <c r="N10611" s="4">
        <v>1.4126832399800001E-22</v>
      </c>
      <c r="O10611" s="4">
        <v>-4.931344E-2</v>
      </c>
      <c r="P10611" s="4">
        <v>0.39274448200000001</v>
      </c>
      <c r="Q10611" s="4">
        <v>-0.17816294499999999</v>
      </c>
      <c r="R10611" s="4">
        <v>0.97799123799999998</v>
      </c>
      <c r="S10611" s="4">
        <f>IF(L10611&gt;0.1,1,0)</f>
        <v>0</v>
      </c>
      <c r="T10611" s="4">
        <f>IF(M10611&gt;0.1,1,0)</f>
        <v>0</v>
      </c>
      <c r="U10611" s="4">
        <v>0</v>
      </c>
    </row>
    <row r="10612" spans="1:21" s="4" customFormat="1" x14ac:dyDescent="0.2">
      <c r="A10612" s="4" t="s">
        <v>6758</v>
      </c>
      <c r="B10612" s="4">
        <v>69.145001391529775</v>
      </c>
      <c r="C10612" s="4">
        <v>67.560638421974886</v>
      </c>
      <c r="D10612" s="4">
        <v>3.34419991785243E-2</v>
      </c>
      <c r="E10612" s="4">
        <v>0.59261779999999997</v>
      </c>
      <c r="F10612" s="4">
        <v>84.370376577827102</v>
      </c>
      <c r="G10612" s="4">
        <v>91.778354807600806</v>
      </c>
      <c r="H10612" s="4">
        <v>-0.12141740484352036</v>
      </c>
      <c r="I10612" s="4">
        <v>0.49484860000000003</v>
      </c>
      <c r="J10612" s="4">
        <v>1.25252390755E-20</v>
      </c>
      <c r="K10612" s="4">
        <v>8.2062747447499996E-21</v>
      </c>
      <c r="L10612" s="4">
        <v>1.3206624289E-20</v>
      </c>
      <c r="M10612" s="4">
        <v>6.2644893205500004E-3</v>
      </c>
      <c r="N10612" s="4">
        <v>0.20257810133699999</v>
      </c>
      <c r="O10612" s="4">
        <v>-5.7843306999999997E-2</v>
      </c>
      <c r="P10612" s="4">
        <v>1</v>
      </c>
      <c r="Q10612" s="4">
        <v>1.2950721E-2</v>
      </c>
      <c r="R10612" s="4">
        <v>1</v>
      </c>
      <c r="S10612" s="4">
        <f>IF(L10612&gt;0.1,1,0)</f>
        <v>0</v>
      </c>
      <c r="T10612" s="4">
        <f>IF(M10612&gt;0.1,1,0)</f>
        <v>0</v>
      </c>
      <c r="U10612" s="4">
        <v>0</v>
      </c>
    </row>
    <row r="10613" spans="1:21" s="4" customFormat="1" x14ac:dyDescent="0.2">
      <c r="A10613" s="4" t="s">
        <v>9086</v>
      </c>
      <c r="B10613" s="4">
        <v>163.8538363241972</v>
      </c>
      <c r="C10613" s="4">
        <v>139.4117577842371</v>
      </c>
      <c r="D10613" s="4">
        <v>0.23305721008895608</v>
      </c>
      <c r="E10613" s="4">
        <v>0.17500479999999999</v>
      </c>
      <c r="F10613" s="4">
        <v>203.70631351688121</v>
      </c>
      <c r="G10613" s="4">
        <v>163.57773570352879</v>
      </c>
      <c r="H10613" s="4">
        <v>0.31651429598432751</v>
      </c>
      <c r="I10613" s="4">
        <v>5.8831359999999999E-2</v>
      </c>
      <c r="J10613" s="4">
        <v>1.91041117008E-21</v>
      </c>
      <c r="K10613" s="4">
        <v>0.105186925302</v>
      </c>
      <c r="L10613" s="4">
        <v>1.50136808795E-21</v>
      </c>
      <c r="M10613" s="4">
        <v>5.7084519033900004E-4</v>
      </c>
      <c r="N10613" s="4">
        <v>5.1562846418400002E-22</v>
      </c>
      <c r="O10613" s="4">
        <v>-0.80782473300000002</v>
      </c>
      <c r="P10613" s="4">
        <v>0.99887662799999999</v>
      </c>
      <c r="Q10613" s="4">
        <v>-5.0680053000000003E-2</v>
      </c>
      <c r="R10613" s="4">
        <v>1</v>
      </c>
      <c r="S10613" s="4">
        <f>IF(L10613&gt;0.1,1,0)</f>
        <v>0</v>
      </c>
      <c r="T10613" s="4">
        <f>IF(M10613&gt;0.1,1,0)</f>
        <v>0</v>
      </c>
      <c r="U10613" s="4">
        <v>0</v>
      </c>
    </row>
    <row r="10614" spans="1:21" s="4" customFormat="1" x14ac:dyDescent="0.2">
      <c r="A10614" s="4" t="s">
        <v>9319</v>
      </c>
      <c r="B10614" s="4">
        <v>899.89398992900897</v>
      </c>
      <c r="C10614" s="4">
        <v>587.00825672335895</v>
      </c>
      <c r="D10614" s="4">
        <v>0.61637426177846766</v>
      </c>
      <c r="E10614" s="4">
        <v>3.4906329999999999E-15</v>
      </c>
      <c r="F10614" s="4">
        <v>893.74475784084893</v>
      </c>
      <c r="G10614" s="4">
        <v>604.61594805114498</v>
      </c>
      <c r="H10614" s="4">
        <v>0.56384384117368858</v>
      </c>
      <c r="I10614" s="4">
        <v>5.4230680000000001E-13</v>
      </c>
      <c r="J10614" s="4">
        <v>0.6290979417</v>
      </c>
      <c r="K10614" s="4">
        <v>1.42508067107E-2</v>
      </c>
      <c r="L10614" s="4">
        <v>4.0985212514099998E-19</v>
      </c>
      <c r="M10614" s="4">
        <v>3.1514091025999999E-22</v>
      </c>
      <c r="N10614" s="4">
        <v>5.0154318963200002E-2</v>
      </c>
      <c r="O10614" s="4">
        <v>-0.29077480300000003</v>
      </c>
      <c r="P10614" s="4">
        <v>4.6969773999999999E-2</v>
      </c>
      <c r="Q10614" s="4">
        <v>0.293046323</v>
      </c>
      <c r="R10614" s="4">
        <v>1</v>
      </c>
      <c r="S10614" s="4">
        <f>IF(L10614&gt;0.1,1,0)</f>
        <v>0</v>
      </c>
      <c r="T10614" s="4">
        <f>IF(M10614&gt;0.1,1,0)</f>
        <v>0</v>
      </c>
      <c r="U10614" s="4">
        <v>0</v>
      </c>
    </row>
    <row r="10615" spans="1:21" s="4" customFormat="1" x14ac:dyDescent="0.2">
      <c r="A10615" s="4" t="s">
        <v>3045</v>
      </c>
      <c r="B10615" s="4">
        <v>88.083805522875195</v>
      </c>
      <c r="C10615" s="4">
        <v>73.9335529777522</v>
      </c>
      <c r="D10615" s="4">
        <v>0.2526475539469295</v>
      </c>
      <c r="E10615" s="4">
        <v>0.27695130000000001</v>
      </c>
      <c r="F10615" s="4">
        <v>66.33156999204671</v>
      </c>
      <c r="G10615" s="4">
        <v>71.7786046245877</v>
      </c>
      <c r="H10615" s="4">
        <v>-0.11385820423492519</v>
      </c>
      <c r="I10615" s="4">
        <v>0.53330409999999995</v>
      </c>
      <c r="J10615" s="4">
        <v>7.4351323052199998E-24</v>
      </c>
      <c r="K10615" s="4">
        <v>0.97626593427200004</v>
      </c>
      <c r="L10615" s="4">
        <v>4.0819874533300001E-25</v>
      </c>
      <c r="M10615" s="4">
        <v>0.16193278204700001</v>
      </c>
      <c r="N10615" s="4">
        <v>1.1118654945800001E-3</v>
      </c>
      <c r="O10615" s="4">
        <v>-0.24744160000000001</v>
      </c>
      <c r="P10615" s="4">
        <v>0.56014794099999998</v>
      </c>
      <c r="Q10615" s="4">
        <v>-0.20098296600000001</v>
      </c>
      <c r="R10615" s="4">
        <v>0.99702815700000003</v>
      </c>
      <c r="S10615" s="4">
        <f>IF(L10615&gt;0.1,1,0)</f>
        <v>0</v>
      </c>
      <c r="T10615" s="4">
        <f>IF(M10615&gt;0.1,1,0)</f>
        <v>1</v>
      </c>
      <c r="U10615" s="4">
        <v>0</v>
      </c>
    </row>
    <row r="10616" spans="1:21" s="4" customFormat="1" x14ac:dyDescent="0.2">
      <c r="A10616" s="4" t="s">
        <v>85</v>
      </c>
      <c r="B10616" s="4">
        <v>33.150705682535438</v>
      </c>
      <c r="C10616" s="4">
        <v>42.221455048858104</v>
      </c>
      <c r="D10616" s="4">
        <v>-0.34893671668023141</v>
      </c>
      <c r="E10616" s="4">
        <v>0.31009730000000002</v>
      </c>
      <c r="F10616" s="4">
        <v>10.4270501875899</v>
      </c>
      <c r="G10616" s="4">
        <v>25.317309419214112</v>
      </c>
      <c r="H10616" s="4">
        <v>-1.2797930142614928</v>
      </c>
      <c r="I10616" s="4">
        <v>2.202629E-2</v>
      </c>
      <c r="J10616" s="4">
        <v>4.5303371891199998E-2</v>
      </c>
      <c r="K10616" s="4">
        <v>7.6775960768100002E-20</v>
      </c>
      <c r="L10616" s="4">
        <v>6.1537286600099998E-20</v>
      </c>
      <c r="M10616" s="4">
        <v>3.5672710365299999E-20</v>
      </c>
      <c r="N10616" s="4">
        <v>0.202433457703</v>
      </c>
      <c r="O10616" s="4">
        <v>-0.126479856</v>
      </c>
      <c r="P10616" s="4">
        <v>0.60708516599999995</v>
      </c>
      <c r="Q10616" s="4">
        <v>-6.5904566999999997E-2</v>
      </c>
      <c r="R10616" s="4">
        <v>1</v>
      </c>
      <c r="S10616" s="4">
        <f>IF(L10616&gt;0.1,1,0)</f>
        <v>0</v>
      </c>
      <c r="T10616" s="4">
        <f>IF(M10616&gt;0.1,1,0)</f>
        <v>0</v>
      </c>
      <c r="U10616" s="4">
        <v>0</v>
      </c>
    </row>
    <row r="10617" spans="1:21" s="4" customFormat="1" x14ac:dyDescent="0.2">
      <c r="A10617" s="4" t="s">
        <v>10032</v>
      </c>
      <c r="B10617" s="4">
        <v>625.07647531956104</v>
      </c>
      <c r="C10617" s="4">
        <v>964.99814451324505</v>
      </c>
      <c r="D10617" s="4">
        <v>-0.62649346050844623</v>
      </c>
      <c r="E10617" s="4">
        <v>1.152504E-16</v>
      </c>
      <c r="F10617" s="4">
        <v>399.03222859817498</v>
      </c>
      <c r="G10617" s="4">
        <v>596.17739620470002</v>
      </c>
      <c r="H10617" s="4">
        <v>-0.57923640407151922</v>
      </c>
      <c r="I10617" s="4">
        <v>2.7097490000000002E-9</v>
      </c>
      <c r="J10617" s="4">
        <v>0.315378540082</v>
      </c>
      <c r="K10617" s="4">
        <v>9.2885539143600004E-20</v>
      </c>
      <c r="L10617" s="4">
        <v>2.9186357555599998E-19</v>
      </c>
      <c r="M10617" s="4">
        <v>1.8585676260199999E-18</v>
      </c>
      <c r="N10617" s="4">
        <v>4.8359380602E-18</v>
      </c>
      <c r="O10617" s="4">
        <v>1.8491380000000002E-2</v>
      </c>
      <c r="P10617" s="4">
        <v>0.92118195800000002</v>
      </c>
      <c r="Q10617" s="4">
        <v>-0.18271546599999999</v>
      </c>
      <c r="R10617" s="4">
        <v>0.97799123799999998</v>
      </c>
      <c r="S10617" s="4">
        <f>IF(L10617&gt;0.1,1,0)</f>
        <v>0</v>
      </c>
      <c r="T10617" s="4">
        <f>IF(M10617&gt;0.1,1,0)</f>
        <v>0</v>
      </c>
      <c r="U10617" s="4">
        <v>0</v>
      </c>
    </row>
    <row r="10618" spans="1:21" s="4" customFormat="1" x14ac:dyDescent="0.2">
      <c r="A10618" s="4" t="s">
        <v>2662</v>
      </c>
      <c r="B10618" s="4">
        <v>52.085227441303999</v>
      </c>
      <c r="C10618" s="4">
        <v>21.107594211617581</v>
      </c>
      <c r="D10618" s="4">
        <v>1.303112095846515</v>
      </c>
      <c r="E10618" s="4">
        <v>8.9756969999999999E-4</v>
      </c>
      <c r="F10618" s="4">
        <v>36.013256914135411</v>
      </c>
      <c r="G10618" s="4">
        <v>21.098063670626441</v>
      </c>
      <c r="H10618" s="4">
        <v>0.7714174798289869</v>
      </c>
      <c r="I10618" s="4">
        <v>9.0801889999999996E-2</v>
      </c>
      <c r="J10618" s="4">
        <v>0.57978694653100005</v>
      </c>
      <c r="K10618" s="4">
        <v>5.8818717953999997E-3</v>
      </c>
      <c r="L10618" s="4">
        <v>1.2836617478999999E-2</v>
      </c>
      <c r="M10618" s="4">
        <v>1.8433148918700001E-24</v>
      </c>
      <c r="N10618" s="4">
        <v>4.35959371981E-23</v>
      </c>
      <c r="O10618" s="4">
        <v>2.5988790000000001E-3</v>
      </c>
      <c r="P10618" s="4">
        <v>1</v>
      </c>
      <c r="Q10618" s="4">
        <v>8.1907383E-2</v>
      </c>
      <c r="R10618" s="4">
        <v>1</v>
      </c>
      <c r="S10618" s="4">
        <f>IF(L10618&gt;0.1,1,0)</f>
        <v>0</v>
      </c>
      <c r="T10618" s="4">
        <f>IF(M10618&gt;0.1,1,0)</f>
        <v>0</v>
      </c>
      <c r="U10618" s="4">
        <v>0</v>
      </c>
    </row>
    <row r="10619" spans="1:21" s="4" customFormat="1" x14ac:dyDescent="0.2">
      <c r="A10619" s="4" t="s">
        <v>2300</v>
      </c>
      <c r="B10619" s="4">
        <v>38.844840429992288</v>
      </c>
      <c r="C10619" s="4">
        <v>34.838780716953721</v>
      </c>
      <c r="D10619" s="4">
        <v>0.157028851668191</v>
      </c>
      <c r="E10619" s="4">
        <v>0.50172159999999999</v>
      </c>
      <c r="F10619" s="4">
        <v>57.846664586522834</v>
      </c>
      <c r="G10619" s="4">
        <v>58.025356029133803</v>
      </c>
      <c r="H10619" s="4">
        <v>-4.4496930510074693E-3</v>
      </c>
      <c r="I10619" s="4">
        <v>0.65347219999999995</v>
      </c>
      <c r="J10619" s="4">
        <v>1.8183000107800001E-20</v>
      </c>
      <c r="K10619" s="4">
        <v>2.3128348310000001E-2</v>
      </c>
      <c r="L10619" s="4">
        <v>4.2436105788000002E-19</v>
      </c>
      <c r="M10619" s="4">
        <v>8.3283720321400006E-21</v>
      </c>
      <c r="N10619" s="4">
        <v>2.9076532033200001E-17</v>
      </c>
      <c r="O10619" s="4">
        <v>-0.20716546899999999</v>
      </c>
      <c r="P10619" s="4">
        <v>1</v>
      </c>
      <c r="Q10619" s="4">
        <v>-0.20042159600000001</v>
      </c>
      <c r="R10619" s="4">
        <v>0.96801185999999995</v>
      </c>
      <c r="S10619" s="4">
        <f>IF(L10619&gt;0.1,1,0)</f>
        <v>0</v>
      </c>
      <c r="T10619" s="4">
        <f>IF(M10619&gt;0.1,1,0)</f>
        <v>0</v>
      </c>
      <c r="U10619" s="4">
        <v>0</v>
      </c>
    </row>
    <row r="10620" spans="1:21" s="4" customFormat="1" x14ac:dyDescent="0.2">
      <c r="A10620" s="4" t="s">
        <v>6950</v>
      </c>
      <c r="B10620" s="4">
        <v>268.07177619534457</v>
      </c>
      <c r="C10620" s="4">
        <v>256.52996098972761</v>
      </c>
      <c r="D10620" s="4">
        <v>6.349200104226016E-2</v>
      </c>
      <c r="E10620" s="4">
        <v>0.47248600000000002</v>
      </c>
      <c r="F10620" s="4">
        <v>243.60915177420583</v>
      </c>
      <c r="G10620" s="4">
        <v>262.68425260082</v>
      </c>
      <c r="H10620" s="4">
        <v>-0.10876138372805651</v>
      </c>
      <c r="I10620" s="4">
        <v>0.40779650000000001</v>
      </c>
      <c r="J10620" s="4">
        <v>1.29023514486E-19</v>
      </c>
      <c r="K10620" s="4">
        <v>1.39176766972E-19</v>
      </c>
      <c r="L10620" s="4">
        <v>2.8624348634999999E-19</v>
      </c>
      <c r="M10620" s="4">
        <v>5.0942075273400002E-19</v>
      </c>
      <c r="N10620" s="4">
        <v>7.7486031828200005E-19</v>
      </c>
      <c r="O10620" s="4">
        <v>-1.8909406E-2</v>
      </c>
      <c r="P10620" s="4">
        <v>0.72157157199999999</v>
      </c>
      <c r="Q10620" s="4">
        <v>-0.173785368</v>
      </c>
      <c r="R10620" s="4">
        <v>1</v>
      </c>
      <c r="S10620" s="4">
        <f>IF(L10620&gt;0.1,1,0)</f>
        <v>0</v>
      </c>
      <c r="T10620" s="4">
        <f>IF(M10620&gt;0.1,1,0)</f>
        <v>0</v>
      </c>
      <c r="U10620" s="4">
        <v>0</v>
      </c>
    </row>
    <row r="10621" spans="1:21" s="4" customFormat="1" x14ac:dyDescent="0.2">
      <c r="A10621" s="4" t="s">
        <v>5384</v>
      </c>
      <c r="B10621" s="4">
        <v>19.894643073618539</v>
      </c>
      <c r="C10621" s="4">
        <v>18.987544147469031</v>
      </c>
      <c r="D10621" s="4">
        <v>6.732669701358121E-2</v>
      </c>
      <c r="E10621" s="4">
        <v>0.59261779999999997</v>
      </c>
      <c r="F10621" s="4">
        <v>29.389009692928518</v>
      </c>
      <c r="G10621" s="4">
        <v>33.762726340169493</v>
      </c>
      <c r="H10621" s="4">
        <v>-0.2001546603544436</v>
      </c>
      <c r="I10621" s="4">
        <v>0.50455620000000001</v>
      </c>
      <c r="J10621" s="4">
        <v>9.3212292434700002E-20</v>
      </c>
      <c r="K10621" s="4">
        <v>6.20793310503E-3</v>
      </c>
      <c r="L10621" s="4">
        <v>1.28657708568E-18</v>
      </c>
      <c r="M10621" s="4">
        <v>1.3080087096299999E-20</v>
      </c>
      <c r="N10621" s="4">
        <v>6.5460992507300003E-2</v>
      </c>
      <c r="O10621" s="4">
        <v>-0.12736686799999999</v>
      </c>
      <c r="P10621" s="4">
        <v>1</v>
      </c>
      <c r="Q10621" s="4">
        <v>-0.19226204799999999</v>
      </c>
      <c r="R10621" s="4">
        <v>1</v>
      </c>
      <c r="S10621" s="4">
        <f>IF(L10621&gt;0.1,1,0)</f>
        <v>0</v>
      </c>
      <c r="T10621" s="4">
        <f>IF(M10621&gt;0.1,1,0)</f>
        <v>0</v>
      </c>
      <c r="U10621" s="4">
        <v>0</v>
      </c>
    </row>
    <row r="10622" spans="1:21" s="4" customFormat="1" x14ac:dyDescent="0.2">
      <c r="A10622" s="4" t="s">
        <v>1880</v>
      </c>
      <c r="B10622" s="4">
        <v>70.0614503901066</v>
      </c>
      <c r="C10622" s="4">
        <v>136.1914960987032</v>
      </c>
      <c r="D10622" s="4">
        <v>-0.95894386339861937</v>
      </c>
      <c r="E10622" s="4">
        <v>1.6382709999999999E-5</v>
      </c>
      <c r="F10622" s="4">
        <v>98.557701118578592</v>
      </c>
      <c r="G10622" s="4">
        <v>134.00882872716011</v>
      </c>
      <c r="H10622" s="4">
        <v>-0.44328754065255005</v>
      </c>
      <c r="I10622" s="4">
        <v>4.3884819999999998E-2</v>
      </c>
      <c r="J10622" s="4">
        <v>0.71690406824999997</v>
      </c>
      <c r="K10622" s="4">
        <v>7.4131675777700007E-24</v>
      </c>
      <c r="L10622" s="4">
        <v>2.39283486396E-23</v>
      </c>
      <c r="M10622" s="4">
        <v>9.3564486904600003E-24</v>
      </c>
      <c r="N10622" s="4">
        <v>1.95463288702E-3</v>
      </c>
      <c r="O10622" s="4">
        <v>-0.15082948400000001</v>
      </c>
      <c r="P10622" s="4">
        <v>0.90638073100000005</v>
      </c>
      <c r="Q10622" s="4">
        <v>5.2251437999999997E-2</v>
      </c>
      <c r="R10622" s="4">
        <v>1</v>
      </c>
      <c r="S10622" s="4">
        <f>IF(L10622&gt;0.1,1,0)</f>
        <v>0</v>
      </c>
      <c r="T10622" s="4">
        <f>IF(M10622&gt;0.1,1,0)</f>
        <v>0</v>
      </c>
      <c r="U10622" s="4">
        <v>0</v>
      </c>
    </row>
    <row r="10623" spans="1:21" s="4" customFormat="1" x14ac:dyDescent="0.2">
      <c r="A10623" s="4" t="s">
        <v>8909</v>
      </c>
      <c r="B10623" s="4">
        <v>97.539332099941106</v>
      </c>
      <c r="C10623" s="4">
        <v>153.0892094870112</v>
      </c>
      <c r="D10623" s="4">
        <v>-0.65031659919871054</v>
      </c>
      <c r="E10623" s="4">
        <v>1.4472090000000001E-3</v>
      </c>
      <c r="F10623" s="4">
        <v>74.868927040931695</v>
      </c>
      <c r="G10623" s="4">
        <v>112.88083535251519</v>
      </c>
      <c r="H10623" s="4">
        <v>-0.59236158526353311</v>
      </c>
      <c r="I10623" s="4">
        <v>1.420949E-2</v>
      </c>
      <c r="J10623" s="4">
        <v>0.41638425370799997</v>
      </c>
      <c r="K10623" s="4">
        <v>5.6050676593899999E-2</v>
      </c>
      <c r="L10623" s="4">
        <v>5.0907668709600003E-23</v>
      </c>
      <c r="M10623" s="4">
        <v>2.0438669308399999E-22</v>
      </c>
      <c r="N10623" s="4">
        <v>4.9121612464799999E-2</v>
      </c>
      <c r="O10623" s="4">
        <v>-0.164387795</v>
      </c>
      <c r="P10623" s="4">
        <v>0.92118195800000002</v>
      </c>
      <c r="Q10623" s="4">
        <v>-3.3832282999999998E-2</v>
      </c>
      <c r="R10623" s="4">
        <v>1</v>
      </c>
      <c r="S10623" s="4">
        <f>IF(L10623&gt;0.1,1,0)</f>
        <v>0</v>
      </c>
      <c r="T10623" s="4">
        <f>IF(M10623&gt;0.1,1,0)</f>
        <v>0</v>
      </c>
      <c r="U10623" s="4">
        <v>0</v>
      </c>
    </row>
    <row r="10624" spans="1:21" s="4" customFormat="1" x14ac:dyDescent="0.2">
      <c r="A10624" s="4" t="s">
        <v>7877</v>
      </c>
      <c r="B10624" s="4">
        <v>75.770791034858206</v>
      </c>
      <c r="C10624" s="4">
        <v>52.797752690236273</v>
      </c>
      <c r="D10624" s="4">
        <v>0.52116528617119806</v>
      </c>
      <c r="E10624" s="4">
        <v>6.9176050000000003E-2</v>
      </c>
      <c r="F10624" s="4">
        <v>66.342681972541101</v>
      </c>
      <c r="G10624" s="4">
        <v>41.135035966975792</v>
      </c>
      <c r="H10624" s="4">
        <v>0.68956963081716116</v>
      </c>
      <c r="I10624" s="4">
        <v>3.544518E-2</v>
      </c>
      <c r="J10624" s="4">
        <v>0.40131830135199997</v>
      </c>
      <c r="K10624" s="4">
        <v>2.3174439510899999E-20</v>
      </c>
      <c r="L10624" s="4">
        <v>8.2001450827499997E-20</v>
      </c>
      <c r="M10624" s="4">
        <v>2.7249201465800002E-20</v>
      </c>
      <c r="N10624" s="4">
        <v>1.0400818080999999E-20</v>
      </c>
      <c r="O10624" s="4">
        <v>-0.86788399000000005</v>
      </c>
      <c r="P10624" s="4">
        <v>0.92118195800000002</v>
      </c>
      <c r="Q10624" s="4">
        <v>0.32052002699999999</v>
      </c>
      <c r="R10624" s="4">
        <v>0.86452354600000003</v>
      </c>
      <c r="S10624" s="4">
        <f>IF(L10624&gt;0.1,1,0)</f>
        <v>0</v>
      </c>
      <c r="T10624" s="4">
        <f>IF(M10624&gt;0.1,1,0)</f>
        <v>0</v>
      </c>
      <c r="U10624" s="4">
        <v>0</v>
      </c>
    </row>
    <row r="10625" spans="1:21" s="4" customFormat="1" x14ac:dyDescent="0.2">
      <c r="A10625" s="4" t="s">
        <v>7802</v>
      </c>
      <c r="B10625" s="4">
        <v>53.972978525489602</v>
      </c>
      <c r="C10625" s="4">
        <v>72.834013823973407</v>
      </c>
      <c r="D10625" s="4">
        <v>-0.43237504775716107</v>
      </c>
      <c r="E10625" s="4">
        <v>0.1264373</v>
      </c>
      <c r="F10625" s="4">
        <v>27.486021053782771</v>
      </c>
      <c r="G10625" s="4">
        <v>37.969809374670142</v>
      </c>
      <c r="H10625" s="4">
        <v>-0.46615468223664625</v>
      </c>
      <c r="I10625" s="4">
        <v>0.23598440000000001</v>
      </c>
      <c r="J10625" s="4">
        <v>3.35517989869E-2</v>
      </c>
      <c r="K10625" s="4">
        <v>0.21763181999100001</v>
      </c>
      <c r="L10625" s="4">
        <v>3.49046038015E-21</v>
      </c>
      <c r="M10625" s="4">
        <v>1.86413522241E-19</v>
      </c>
      <c r="N10625" s="4">
        <v>9.0045753384099994E-2</v>
      </c>
      <c r="O10625" s="4">
        <v>1.7551733999999999E-2</v>
      </c>
      <c r="P10625" s="4">
        <v>0.30439238200000002</v>
      </c>
      <c r="Q10625" s="4">
        <v>-1.274727145</v>
      </c>
      <c r="R10625" s="4">
        <v>0.43829712500000001</v>
      </c>
      <c r="S10625" s="4">
        <f>IF(L10625&gt;0.1,1,0)</f>
        <v>0</v>
      </c>
      <c r="T10625" s="4">
        <f>IF(M10625&gt;0.1,1,0)</f>
        <v>0</v>
      </c>
      <c r="U10625" s="4">
        <v>0</v>
      </c>
    </row>
    <row r="10626" spans="1:21" s="4" customFormat="1" x14ac:dyDescent="0.2">
      <c r="A10626" s="4" t="s">
        <v>8174</v>
      </c>
      <c r="B10626" s="4">
        <v>345.674145709968</v>
      </c>
      <c r="C10626" s="4">
        <v>274.52318289990694</v>
      </c>
      <c r="D10626" s="4">
        <v>0.33248471605340391</v>
      </c>
      <c r="E10626" s="4">
        <v>8.0473190000000007E-3</v>
      </c>
      <c r="F10626" s="4">
        <v>281.49411280035457</v>
      </c>
      <c r="G10626" s="4">
        <v>240.58972777594261</v>
      </c>
      <c r="H10626" s="4">
        <v>0.22652970344286272</v>
      </c>
      <c r="I10626" s="4">
        <v>0.1186681</v>
      </c>
      <c r="J10626" s="4">
        <v>0.71905734153599998</v>
      </c>
      <c r="K10626" s="4">
        <v>1.8290337134299998E-2</v>
      </c>
      <c r="L10626" s="4">
        <v>9.1115262803100006E-2</v>
      </c>
      <c r="M10626" s="4">
        <v>2.8759541830799998E-22</v>
      </c>
      <c r="N10626" s="4">
        <v>7.9937144238100005E-23</v>
      </c>
      <c r="O10626" s="4">
        <v>-6.1472092999999998E-2</v>
      </c>
      <c r="P10626" s="4">
        <v>1</v>
      </c>
      <c r="Q10626" s="4">
        <v>-2.2935278E-2</v>
      </c>
      <c r="R10626" s="4">
        <v>1</v>
      </c>
      <c r="S10626" s="4">
        <f>IF(L10626&gt;0.1,1,0)</f>
        <v>0</v>
      </c>
      <c r="T10626" s="4">
        <f>IF(M10626&gt;0.1,1,0)</f>
        <v>0</v>
      </c>
      <c r="U10626" s="4">
        <v>0</v>
      </c>
    </row>
    <row r="10627" spans="1:21" s="4" customFormat="1" x14ac:dyDescent="0.2">
      <c r="A10627" s="4" t="s">
        <v>8384</v>
      </c>
      <c r="B10627" s="4">
        <v>77.653924421470009</v>
      </c>
      <c r="C10627" s="4">
        <v>64.416946221510301</v>
      </c>
      <c r="D10627" s="4">
        <v>0.26961856710331872</v>
      </c>
      <c r="E10627" s="4">
        <v>0.25456020000000001</v>
      </c>
      <c r="F10627" s="4">
        <v>44.536723987402311</v>
      </c>
      <c r="G10627" s="4">
        <v>40.109171936295425</v>
      </c>
      <c r="H10627" s="4">
        <v>0.15106325923985728</v>
      </c>
      <c r="I10627" s="4">
        <v>0.53065799999999996</v>
      </c>
      <c r="J10627" s="4">
        <v>6.0553701218399999E-17</v>
      </c>
      <c r="K10627" s="4">
        <v>1.76112729409E-19</v>
      </c>
      <c r="L10627" s="4">
        <v>1.9964505400300002E-18</v>
      </c>
      <c r="M10627" s="4">
        <v>4.2464807238600002E-19</v>
      </c>
      <c r="N10627" s="4">
        <v>0.133425087311</v>
      </c>
      <c r="O10627" s="4">
        <v>-0.22784079800000001</v>
      </c>
      <c r="P10627" s="4">
        <v>1</v>
      </c>
      <c r="Q10627" s="4">
        <v>0.10553902699999999</v>
      </c>
      <c r="R10627" s="4">
        <v>1</v>
      </c>
      <c r="S10627" s="4">
        <f>IF(L10627&gt;0.1,1,0)</f>
        <v>0</v>
      </c>
      <c r="T10627" s="4">
        <f>IF(M10627&gt;0.1,1,0)</f>
        <v>0</v>
      </c>
      <c r="U10627" s="4">
        <v>0</v>
      </c>
    </row>
    <row r="10628" spans="1:21" s="4" customFormat="1" x14ac:dyDescent="0.2">
      <c r="A10628" s="4" t="s">
        <v>120</v>
      </c>
      <c r="B10628" s="4">
        <v>6.6323527165133953</v>
      </c>
      <c r="C10628" s="4">
        <v>35.893096034968558</v>
      </c>
      <c r="D10628" s="4">
        <v>-2.4361137329875455</v>
      </c>
      <c r="E10628" s="4">
        <v>2.840471E-5</v>
      </c>
      <c r="F10628" s="4">
        <v>9.481078831865501</v>
      </c>
      <c r="G10628" s="4">
        <v>19.007865745101579</v>
      </c>
      <c r="H10628" s="4">
        <v>-1.0034734165667953</v>
      </c>
      <c r="I10628" s="4">
        <v>0.11808349999999999</v>
      </c>
      <c r="J10628" s="4">
        <v>0.52439669085600005</v>
      </c>
      <c r="K10628" s="4">
        <v>3.61000064413E-2</v>
      </c>
      <c r="L10628" s="4">
        <v>2.1677027016300001E-2</v>
      </c>
      <c r="M10628" s="4">
        <v>5.8478845086499999E-23</v>
      </c>
      <c r="N10628" s="4">
        <v>8.1404435938399994E-2</v>
      </c>
      <c r="O10628" s="4">
        <v>0.39946428499999997</v>
      </c>
      <c r="P10628" s="4">
        <v>0.92118195800000002</v>
      </c>
      <c r="Q10628" s="4">
        <v>0.47089268400000001</v>
      </c>
      <c r="R10628" s="4">
        <v>0.86452354600000003</v>
      </c>
      <c r="S10628" s="4">
        <f>IF(L10628&gt;0.1,1,0)</f>
        <v>0</v>
      </c>
      <c r="T10628" s="4">
        <f>IF(M10628&gt;0.1,1,0)</f>
        <v>0</v>
      </c>
      <c r="U10628" s="4">
        <v>0</v>
      </c>
    </row>
    <row r="10629" spans="1:21" s="4" customFormat="1" x14ac:dyDescent="0.2">
      <c r="A10629" s="4" t="s">
        <v>122</v>
      </c>
      <c r="B10629" s="4">
        <v>188.50180193320938</v>
      </c>
      <c r="C10629" s="4">
        <v>178.41092957101171</v>
      </c>
      <c r="D10629" s="4">
        <v>7.9374316208685319E-2</v>
      </c>
      <c r="E10629" s="4">
        <v>0.44282749999999999</v>
      </c>
      <c r="F10629" s="4">
        <v>228.49880641949079</v>
      </c>
      <c r="G10629" s="4">
        <v>80.171981374412695</v>
      </c>
      <c r="H10629" s="4">
        <v>1.5110165946523546</v>
      </c>
      <c r="I10629" s="4">
        <v>2.3535960000000002E-16</v>
      </c>
      <c r="J10629" s="4">
        <v>6.1351062227900002E-2</v>
      </c>
      <c r="K10629" s="4">
        <v>3.5787273466E-21</v>
      </c>
      <c r="L10629" s="4">
        <v>2.6973271520399999E-23</v>
      </c>
      <c r="M10629" s="4">
        <v>4.9870921942299998E-21</v>
      </c>
      <c r="N10629" s="4">
        <v>9.2247581264999997E-21</v>
      </c>
      <c r="O10629" s="4">
        <v>-0.51122246699999996</v>
      </c>
      <c r="P10629" s="4">
        <v>0.153928122</v>
      </c>
      <c r="Q10629" s="4">
        <v>-0.107019323</v>
      </c>
      <c r="R10629" s="4">
        <v>1</v>
      </c>
      <c r="S10629" s="4">
        <f>IF(L10629&gt;0.1,1,0)</f>
        <v>0</v>
      </c>
      <c r="T10629" s="4">
        <f>IF(M10629&gt;0.1,1,0)</f>
        <v>0</v>
      </c>
      <c r="U10629" s="4">
        <v>0</v>
      </c>
    </row>
    <row r="10630" spans="1:21" s="4" customFormat="1" x14ac:dyDescent="0.2">
      <c r="A10630" s="4" t="s">
        <v>461</v>
      </c>
      <c r="B10630" s="4">
        <v>146.83146215028532</v>
      </c>
      <c r="C10630" s="4">
        <v>133.03011367076658</v>
      </c>
      <c r="D10630" s="4">
        <v>0.14240827149028423</v>
      </c>
      <c r="E10630" s="4">
        <v>0.35975889999999999</v>
      </c>
      <c r="F10630" s="4">
        <v>186.6759812882915</v>
      </c>
      <c r="G10630" s="4">
        <v>86.514303684680911</v>
      </c>
      <c r="H10630" s="4">
        <v>1.109525731850675</v>
      </c>
      <c r="I10630" s="4">
        <v>5.3626560000000001E-9</v>
      </c>
      <c r="J10630" s="4">
        <v>0.26345067715100001</v>
      </c>
      <c r="K10630" s="4">
        <v>6.5508232275300001E-20</v>
      </c>
      <c r="L10630" s="4">
        <v>6.4623287742499994E-2</v>
      </c>
      <c r="M10630" s="4">
        <v>1.5168260656999999E-20</v>
      </c>
      <c r="N10630" s="4">
        <v>2.0714904710300001E-20</v>
      </c>
      <c r="O10630" s="4">
        <v>-0.317046675</v>
      </c>
      <c r="P10630" s="4">
        <v>0.84202674700000002</v>
      </c>
      <c r="Q10630" s="4">
        <v>-0.47081073200000001</v>
      </c>
      <c r="R10630" s="4">
        <v>1</v>
      </c>
      <c r="S10630" s="4">
        <f>IF(L10630&gt;0.1,1,0)</f>
        <v>0</v>
      </c>
      <c r="T10630" s="4">
        <f>IF(M10630&gt;0.1,1,0)</f>
        <v>0</v>
      </c>
      <c r="U10630" s="4">
        <v>0</v>
      </c>
    </row>
    <row r="10631" spans="1:21" s="4" customFormat="1" x14ac:dyDescent="0.2">
      <c r="A10631" s="4" t="s">
        <v>4436</v>
      </c>
      <c r="B10631" s="4">
        <v>264.18998890382198</v>
      </c>
      <c r="C10631" s="4">
        <v>253.41827855871458</v>
      </c>
      <c r="D10631" s="4">
        <v>6.0055211817171383E-2</v>
      </c>
      <c r="E10631" s="4">
        <v>0.48722939999999998</v>
      </c>
      <c r="F10631" s="4">
        <v>133.6133462741154</v>
      </c>
      <c r="G10631" s="4">
        <v>105.51693213947559</v>
      </c>
      <c r="H10631" s="4">
        <v>0.34058959733838345</v>
      </c>
      <c r="I10631" s="4">
        <v>9.9244410000000005E-2</v>
      </c>
      <c r="J10631" s="4">
        <v>1.5995950277100001E-25</v>
      </c>
      <c r="K10631" s="4">
        <v>1.2682332263800001E-21</v>
      </c>
      <c r="L10631" s="4">
        <v>1.91086380899E-3</v>
      </c>
      <c r="M10631" s="4">
        <v>2.0786462802699999E-21</v>
      </c>
      <c r="N10631" s="4">
        <v>1.97685887341E-21</v>
      </c>
      <c r="O10631" s="4">
        <v>-1.205098762</v>
      </c>
      <c r="P10631" s="4">
        <v>0.60898783300000003</v>
      </c>
      <c r="Q10631" s="4">
        <v>-0.186902545</v>
      </c>
      <c r="R10631" s="4">
        <v>1</v>
      </c>
      <c r="S10631" s="4">
        <f>IF(L10631&gt;0.1,1,0)</f>
        <v>0</v>
      </c>
      <c r="T10631" s="4">
        <f>IF(M10631&gt;0.1,1,0)</f>
        <v>0</v>
      </c>
      <c r="U10631" s="4">
        <v>0</v>
      </c>
    </row>
    <row r="10632" spans="1:21" s="4" customFormat="1" x14ac:dyDescent="0.2">
      <c r="A10632" s="4" t="s">
        <v>3323</v>
      </c>
      <c r="B10632" s="4">
        <v>25.551031215178302</v>
      </c>
      <c r="C10632" s="4">
        <v>34.829824220905003</v>
      </c>
      <c r="D10632" s="4">
        <v>-0.44694167382254169</v>
      </c>
      <c r="E10632" s="4">
        <v>0.31685340000000001</v>
      </c>
      <c r="F10632" s="4">
        <v>28.426700630449936</v>
      </c>
      <c r="G10632" s="4">
        <v>51.703896435149403</v>
      </c>
      <c r="H10632" s="4">
        <v>-0.86302634587218119</v>
      </c>
      <c r="I10632" s="4">
        <v>1.9280740000000001E-2</v>
      </c>
      <c r="J10632" s="4">
        <v>0.245281080865</v>
      </c>
      <c r="K10632" s="4">
        <v>2.1253542662599999E-2</v>
      </c>
      <c r="L10632" s="4">
        <v>6.5179310537100004E-22</v>
      </c>
      <c r="M10632" s="4">
        <v>1.7534281098099999E-20</v>
      </c>
      <c r="N10632" s="4">
        <v>1.1927628281E-2</v>
      </c>
      <c r="O10632" s="4">
        <v>7.4150957000000003E-2</v>
      </c>
      <c r="P10632" s="4">
        <v>9.7499999999999998E-7</v>
      </c>
      <c r="Q10632" s="4">
        <v>7.9874921000000002E-2</v>
      </c>
      <c r="R10632" s="4">
        <v>1</v>
      </c>
      <c r="S10632" s="4">
        <f>IF(L10632&gt;0.1,1,0)</f>
        <v>0</v>
      </c>
      <c r="T10632" s="4">
        <f>IF(M10632&gt;0.1,1,0)</f>
        <v>0</v>
      </c>
      <c r="U10632" s="4">
        <v>0</v>
      </c>
    </row>
    <row r="10633" spans="1:21" s="4" customFormat="1" x14ac:dyDescent="0.2">
      <c r="A10633" s="4" t="s">
        <v>1168</v>
      </c>
      <c r="B10633" s="4">
        <v>64.400019642434003</v>
      </c>
      <c r="C10633" s="4">
        <v>81.343538153323436</v>
      </c>
      <c r="D10633" s="4">
        <v>-0.33696661587378712</v>
      </c>
      <c r="E10633" s="4">
        <v>0.16771759999999999</v>
      </c>
      <c r="F10633" s="4">
        <v>34.126738087338857</v>
      </c>
      <c r="G10633" s="4">
        <v>26.380542357445691</v>
      </c>
      <c r="H10633" s="4">
        <v>0.37142829963851648</v>
      </c>
      <c r="I10633" s="4">
        <v>0.4028447</v>
      </c>
      <c r="J10633" s="4">
        <v>5.9637277625600004E-22</v>
      </c>
      <c r="K10633" s="4">
        <v>2.3365029536999999E-2</v>
      </c>
      <c r="L10633" s="4">
        <v>1.06262583604E-19</v>
      </c>
      <c r="M10633" s="4">
        <v>2.2044536719700002E-19</v>
      </c>
      <c r="N10633" s="4">
        <v>6.3948204102900003E-2</v>
      </c>
      <c r="O10633" s="4">
        <v>-0.37361581500000002</v>
      </c>
      <c r="P10633" s="4">
        <v>0.997359255</v>
      </c>
      <c r="Q10633" s="4">
        <v>0.12969999700000001</v>
      </c>
      <c r="R10633" s="4">
        <v>1</v>
      </c>
      <c r="S10633" s="4">
        <f>IF(L10633&gt;0.1,1,0)</f>
        <v>0</v>
      </c>
      <c r="T10633" s="4">
        <f>IF(M10633&gt;0.1,1,0)</f>
        <v>0</v>
      </c>
      <c r="U10633" s="4">
        <v>0</v>
      </c>
    </row>
    <row r="10634" spans="1:21" s="4" customFormat="1" x14ac:dyDescent="0.2">
      <c r="A10634" s="4" t="s">
        <v>2313</v>
      </c>
      <c r="B10634" s="4">
        <v>14.208558579233991</v>
      </c>
      <c r="C10634" s="4">
        <v>54.902129929732098</v>
      </c>
      <c r="D10634" s="4">
        <v>-1.9501019153124466</v>
      </c>
      <c r="E10634" s="4">
        <v>2.5331949999999998E-6</v>
      </c>
      <c r="F10634" s="4">
        <v>13.26992576983297</v>
      </c>
      <c r="G10634" s="4">
        <v>34.819841222803696</v>
      </c>
      <c r="H10634" s="4">
        <v>-1.3917493238775811</v>
      </c>
      <c r="I10634" s="4">
        <v>4.947201E-3</v>
      </c>
      <c r="J10634" s="4">
        <v>0.87518347482699999</v>
      </c>
      <c r="K10634" s="4">
        <v>1.1080725360499999E-2</v>
      </c>
      <c r="L10634" s="4">
        <v>7.8542595411800007E-3</v>
      </c>
      <c r="M10634" s="4">
        <v>7.4082779914099998E-22</v>
      </c>
      <c r="N10634" s="4">
        <v>6.3562093265399998E-22</v>
      </c>
      <c r="O10634" s="4">
        <v>-0.34793813499999998</v>
      </c>
      <c r="P10634" s="4">
        <v>0.18989510500000001</v>
      </c>
      <c r="Q10634" s="4">
        <v>1.5907415000000001E-2</v>
      </c>
      <c r="R10634" s="4">
        <v>1</v>
      </c>
      <c r="S10634" s="4">
        <f>IF(L10634&gt;0.1,1,0)</f>
        <v>0</v>
      </c>
      <c r="T10634" s="4">
        <f>IF(M10634&gt;0.1,1,0)</f>
        <v>0</v>
      </c>
      <c r="U10634" s="4">
        <v>0</v>
      </c>
    </row>
    <row r="10635" spans="1:21" s="4" customFormat="1" x14ac:dyDescent="0.2">
      <c r="A10635" s="4" t="s">
        <v>40</v>
      </c>
      <c r="B10635" s="4">
        <v>24.632636840990219</v>
      </c>
      <c r="C10635" s="4">
        <v>15.839594376740409</v>
      </c>
      <c r="D10635" s="4">
        <v>0.63703568066961813</v>
      </c>
      <c r="E10635" s="4">
        <v>0.1632314</v>
      </c>
      <c r="F10635" s="4">
        <v>20.854034322382368</v>
      </c>
      <c r="G10635" s="4">
        <v>42.189642300117995</v>
      </c>
      <c r="H10635" s="4">
        <v>-1.0165623482934196</v>
      </c>
      <c r="I10635" s="4">
        <v>2.169776E-2</v>
      </c>
      <c r="J10635" s="4">
        <v>9.4096427985999997E-3</v>
      </c>
      <c r="K10635" s="4">
        <v>0.29053913484999999</v>
      </c>
      <c r="L10635" s="4">
        <v>9.1353398489600005E-22</v>
      </c>
      <c r="M10635" s="4">
        <v>5.47521415508E-21</v>
      </c>
      <c r="N10635" s="4">
        <v>2.1674555797599999E-22</v>
      </c>
      <c r="O10635" s="4">
        <v>0.16201449300000001</v>
      </c>
      <c r="P10635" s="4">
        <v>1</v>
      </c>
      <c r="Q10635" s="4">
        <v>-1.6109975750000001</v>
      </c>
      <c r="R10635" s="4">
        <v>1</v>
      </c>
      <c r="S10635" s="4">
        <f>IF(L10635&gt;0.1,1,0)</f>
        <v>0</v>
      </c>
      <c r="T10635" s="4">
        <f>IF(M10635&gt;0.1,1,0)</f>
        <v>0</v>
      </c>
      <c r="U10635" s="4">
        <v>0</v>
      </c>
    </row>
    <row r="10636" spans="1:21" s="4" customFormat="1" x14ac:dyDescent="0.2">
      <c r="A10636" s="4" t="s">
        <v>5342</v>
      </c>
      <c r="B10636" s="4">
        <v>327.6261641426824</v>
      </c>
      <c r="C10636" s="4">
        <v>377.9261160579901</v>
      </c>
      <c r="D10636" s="4">
        <v>-0.20605364263350945</v>
      </c>
      <c r="E10636" s="4">
        <v>8.2659490000000002E-2</v>
      </c>
      <c r="F10636" s="4">
        <v>327.8958620119671</v>
      </c>
      <c r="G10636" s="4">
        <v>321.84505778595928</v>
      </c>
      <c r="H10636" s="4">
        <v>2.6871380122515179E-2</v>
      </c>
      <c r="I10636" s="4">
        <v>0.61315419999999998</v>
      </c>
      <c r="J10636" s="4">
        <v>0.39325923855799999</v>
      </c>
      <c r="K10636" s="4">
        <v>5.5534705255599995E-20</v>
      </c>
      <c r="L10636" s="4">
        <v>0.39801833986399998</v>
      </c>
      <c r="M10636" s="4">
        <v>0.214591975908</v>
      </c>
      <c r="N10636" s="4">
        <v>8.5829026251099995E-18</v>
      </c>
      <c r="O10636" s="4">
        <v>-0.128321413</v>
      </c>
      <c r="P10636" s="4">
        <v>0.84202674700000002</v>
      </c>
      <c r="Q10636" s="4">
        <v>0.22180202700000001</v>
      </c>
      <c r="R10636" s="4">
        <v>0.88705316499999998</v>
      </c>
      <c r="S10636" s="4">
        <f>IF(L10636&gt;0.1,1,0)</f>
        <v>1</v>
      </c>
      <c r="T10636" s="4">
        <f>IF(M10636&gt;0.1,1,0)</f>
        <v>1</v>
      </c>
      <c r="U10636" s="4">
        <v>0</v>
      </c>
    </row>
    <row r="10637" spans="1:21" s="4" customFormat="1" x14ac:dyDescent="0.2">
      <c r="A10637" s="4" t="s">
        <v>5793</v>
      </c>
      <c r="B10637" s="4">
        <v>62.510915753674603</v>
      </c>
      <c r="C10637" s="4">
        <v>46.4573017806213</v>
      </c>
      <c r="D10637" s="4">
        <v>0.4282027719378601</v>
      </c>
      <c r="E10637" s="4">
        <v>0.13951569999999999</v>
      </c>
      <c r="F10637" s="4">
        <v>48.353284823808274</v>
      </c>
      <c r="G10637" s="4">
        <v>41.153683722197698</v>
      </c>
      <c r="H10637" s="4">
        <v>0.23259232680823963</v>
      </c>
      <c r="I10637" s="4">
        <v>0.49507289999999998</v>
      </c>
      <c r="J10637" s="4">
        <v>1.23420417963E-22</v>
      </c>
      <c r="K10637" s="4">
        <v>3.0676625249099999E-22</v>
      </c>
      <c r="L10637" s="4">
        <v>8.7370570391099994E-2</v>
      </c>
      <c r="M10637" s="4">
        <v>7.8855078136699997E-22</v>
      </c>
      <c r="N10637" s="4">
        <v>2.76478178108E-21</v>
      </c>
      <c r="O10637" s="4">
        <v>-0.59204869100000002</v>
      </c>
      <c r="P10637" s="4">
        <v>0.92118195800000002</v>
      </c>
      <c r="Q10637" s="4">
        <v>-0.15152299899999999</v>
      </c>
      <c r="R10637" s="4">
        <v>1</v>
      </c>
      <c r="S10637" s="4">
        <f>IF(L10637&gt;0.1,1,0)</f>
        <v>0</v>
      </c>
      <c r="T10637" s="4">
        <f>IF(M10637&gt;0.1,1,0)</f>
        <v>0</v>
      </c>
      <c r="U10637" s="4">
        <v>0</v>
      </c>
    </row>
    <row r="10638" spans="1:21" s="4" customFormat="1" x14ac:dyDescent="0.2">
      <c r="A10638" s="4" t="s">
        <v>4259</v>
      </c>
      <c r="B10638" s="4">
        <v>32.21125777963249</v>
      </c>
      <c r="C10638" s="4">
        <v>46.484389859662599</v>
      </c>
      <c r="D10638" s="4">
        <v>-0.52918132345413849</v>
      </c>
      <c r="E10638" s="4">
        <v>0.13065850000000001</v>
      </c>
      <c r="F10638" s="4">
        <v>18.0106963705569</v>
      </c>
      <c r="G10638" s="4">
        <v>30.600375282893541</v>
      </c>
      <c r="H10638" s="4">
        <v>-0.76469538314972541</v>
      </c>
      <c r="I10638" s="4">
        <v>0.1162667</v>
      </c>
      <c r="J10638" s="4">
        <v>3.3367274943600002E-23</v>
      </c>
      <c r="K10638" s="4">
        <v>0.51912509924299999</v>
      </c>
      <c r="L10638" s="4">
        <v>0.312500755026</v>
      </c>
      <c r="M10638" s="4">
        <v>0.22213807449299999</v>
      </c>
      <c r="N10638" s="4">
        <v>0.18603011168399999</v>
      </c>
      <c r="O10638" s="4">
        <v>-4.2624158000000002E-2</v>
      </c>
      <c r="P10638" s="4">
        <v>0.68886260799999999</v>
      </c>
      <c r="Q10638" s="4">
        <v>-8.5396380999999993E-2</v>
      </c>
      <c r="R10638" s="4">
        <v>1</v>
      </c>
      <c r="S10638" s="4">
        <f>IF(L10638&gt;0.1,1,0)</f>
        <v>1</v>
      </c>
      <c r="T10638" s="4">
        <f>IF(M10638&gt;0.1,1,0)</f>
        <v>1</v>
      </c>
      <c r="U10638" s="4">
        <v>0</v>
      </c>
    </row>
    <row r="10639" spans="1:21" s="4" customFormat="1" x14ac:dyDescent="0.2">
      <c r="A10639" s="4" t="s">
        <v>5389</v>
      </c>
      <c r="B10639" s="4">
        <v>60.594485796241202</v>
      </c>
      <c r="C10639" s="4">
        <v>59.105067486081992</v>
      </c>
      <c r="D10639" s="4">
        <v>3.59046839836695E-2</v>
      </c>
      <c r="E10639" s="4">
        <v>0.58183309999999999</v>
      </c>
      <c r="F10639" s="4">
        <v>51.188619054250296</v>
      </c>
      <c r="G10639" s="4">
        <v>43.252801841241997</v>
      </c>
      <c r="H10639" s="4">
        <v>0.24302949536327273</v>
      </c>
      <c r="I10639" s="4">
        <v>0.42047879999999999</v>
      </c>
      <c r="J10639" s="4">
        <v>1.0210621864E-22</v>
      </c>
      <c r="K10639" s="4">
        <v>0.23621404283200001</v>
      </c>
      <c r="L10639" s="4">
        <v>4.5968678675100003E-2</v>
      </c>
      <c r="M10639" s="4">
        <v>1.5309810853199999E-22</v>
      </c>
      <c r="N10639" s="4">
        <v>1.73320502491E-21</v>
      </c>
      <c r="O10639" s="4">
        <v>8.7356989999999995E-3</v>
      </c>
      <c r="P10639" s="4">
        <v>1</v>
      </c>
      <c r="Q10639" s="4">
        <v>2.2580548999999998E-2</v>
      </c>
      <c r="R10639" s="4">
        <v>1</v>
      </c>
      <c r="S10639" s="4">
        <f>IF(L10639&gt;0.1,1,0)</f>
        <v>0</v>
      </c>
      <c r="T10639" s="4">
        <f>IF(M10639&gt;0.1,1,0)</f>
        <v>0</v>
      </c>
      <c r="U10639" s="4">
        <v>0</v>
      </c>
    </row>
    <row r="10640" spans="1:21" s="4" customFormat="1" x14ac:dyDescent="0.2">
      <c r="A10640" s="4" t="s">
        <v>1522</v>
      </c>
      <c r="B10640" s="4">
        <v>77.6675650599215</v>
      </c>
      <c r="C10640" s="4">
        <v>145.7074303873386</v>
      </c>
      <c r="D10640" s="4">
        <v>-0.90769030773639314</v>
      </c>
      <c r="E10640" s="4">
        <v>2.713146E-5</v>
      </c>
      <c r="F10640" s="4">
        <v>93.823014930481705</v>
      </c>
      <c r="G10640" s="4">
        <v>116.06073320840009</v>
      </c>
      <c r="H10640" s="4">
        <v>-0.30686618160511386</v>
      </c>
      <c r="I10640" s="4">
        <v>0.1782379</v>
      </c>
      <c r="J10640" s="4">
        <v>0.53896913505699995</v>
      </c>
      <c r="K10640" s="4">
        <v>1.71976110463E-23</v>
      </c>
      <c r="L10640" s="4">
        <v>3.7259432072799999E-22</v>
      </c>
      <c r="M10640" s="4">
        <v>3.8371481733599999E-2</v>
      </c>
      <c r="N10640" s="4">
        <v>9.1491744033299997E-23</v>
      </c>
      <c r="O10640" s="4">
        <v>-0.39706700299999997</v>
      </c>
      <c r="P10640" s="4">
        <v>1</v>
      </c>
      <c r="Q10640" s="4">
        <v>-0.29912443900000002</v>
      </c>
      <c r="R10640" s="4">
        <v>0.69551887899999998</v>
      </c>
      <c r="S10640" s="4">
        <f>IF(L10640&gt;0.1,1,0)</f>
        <v>0</v>
      </c>
      <c r="T10640" s="4">
        <f>IF(M10640&gt;0.1,1,0)</f>
        <v>0</v>
      </c>
      <c r="U10640" s="4">
        <v>0</v>
      </c>
    </row>
    <row r="10641" spans="1:21" s="4" customFormat="1" x14ac:dyDescent="0.2">
      <c r="A10641" s="4" t="s">
        <v>4212</v>
      </c>
      <c r="B10641" s="4">
        <v>139.1716347437426</v>
      </c>
      <c r="C10641" s="4">
        <v>132.0268391111577</v>
      </c>
      <c r="D10641" s="4">
        <v>7.6033960323510577E-2</v>
      </c>
      <c r="E10641" s="4">
        <v>0.49714079999999999</v>
      </c>
      <c r="F10641" s="4">
        <v>47.396928068361802</v>
      </c>
      <c r="G10641" s="4">
        <v>64.347843182623492</v>
      </c>
      <c r="H10641" s="4">
        <v>-0.44109823593509156</v>
      </c>
      <c r="I10641" s="4">
        <v>0.14014599999999999</v>
      </c>
      <c r="J10641" s="4">
        <v>2.5694376742099999E-22</v>
      </c>
      <c r="K10641" s="4">
        <v>3.5047418602800001E-19</v>
      </c>
      <c r="L10641" s="4">
        <v>9.3363422739000004E-20</v>
      </c>
      <c r="M10641" s="4">
        <v>4.1325297963100001E-22</v>
      </c>
      <c r="N10641" s="4">
        <v>6.9887511376200005E-20</v>
      </c>
      <c r="O10641" s="4">
        <v>-0.39244160700000003</v>
      </c>
      <c r="P10641" s="4">
        <v>0.19600150199999999</v>
      </c>
      <c r="Q10641" s="4">
        <v>-0.14947816899999999</v>
      </c>
      <c r="R10641" s="4">
        <v>1</v>
      </c>
      <c r="S10641" s="4">
        <f>IF(L10641&gt;0.1,1,0)</f>
        <v>0</v>
      </c>
      <c r="T10641" s="4">
        <f>IF(M10641&gt;0.1,1,0)</f>
        <v>0</v>
      </c>
      <c r="U10641" s="4">
        <v>0</v>
      </c>
    </row>
    <row r="10642" spans="1:21" s="4" customFormat="1" x14ac:dyDescent="0.2">
      <c r="A10642" s="4" t="s">
        <v>4852</v>
      </c>
      <c r="B10642" s="4">
        <v>29.37304568428344</v>
      </c>
      <c r="C10642" s="4">
        <v>34.818408966516337</v>
      </c>
      <c r="D10642" s="4">
        <v>-0.24535741415226855</v>
      </c>
      <c r="E10642" s="4">
        <v>0.4086708</v>
      </c>
      <c r="F10642" s="4">
        <v>108.97522459281382</v>
      </c>
      <c r="G10642" s="4">
        <v>106.591740614934</v>
      </c>
      <c r="H10642" s="4">
        <v>3.1904523497862387E-2</v>
      </c>
      <c r="I10642" s="4">
        <v>0.65311529999999995</v>
      </c>
      <c r="J10642" s="4">
        <v>6.5447697271900004E-19</v>
      </c>
      <c r="K10642" s="4">
        <v>1.1001784688400001E-20</v>
      </c>
      <c r="L10642" s="4">
        <v>1.1019942919899999E-20</v>
      </c>
      <c r="M10642" s="4">
        <v>1.8819547856E-21</v>
      </c>
      <c r="N10642" s="4">
        <v>2.6167267836400001E-21</v>
      </c>
      <c r="O10642" s="4">
        <v>0.54540096400000004</v>
      </c>
      <c r="P10642" s="4">
        <v>0.15960233400000001</v>
      </c>
      <c r="Q10642" s="4">
        <v>-0.20126003000000001</v>
      </c>
      <c r="R10642" s="4">
        <v>0.93434127899999997</v>
      </c>
      <c r="S10642" s="4">
        <f>IF(L10642&gt;0.1,1,0)</f>
        <v>0</v>
      </c>
      <c r="T10642" s="4">
        <f>IF(M10642&gt;0.1,1,0)</f>
        <v>0</v>
      </c>
      <c r="U10642" s="4">
        <v>0</v>
      </c>
    </row>
    <row r="10643" spans="1:21" s="4" customFormat="1" x14ac:dyDescent="0.2">
      <c r="A10643" s="4" t="s">
        <v>66</v>
      </c>
      <c r="B10643" s="4">
        <v>35.051292379865359</v>
      </c>
      <c r="C10643" s="4">
        <v>21.117891469148919</v>
      </c>
      <c r="D10643" s="4">
        <v>0.73100184399867363</v>
      </c>
      <c r="E10643" s="4">
        <v>9.9424979999999996E-2</v>
      </c>
      <c r="F10643" s="4">
        <v>15.153864759898374</v>
      </c>
      <c r="G10643" s="4">
        <v>27.434781705050156</v>
      </c>
      <c r="H10643" s="4">
        <v>-0.85632031873572645</v>
      </c>
      <c r="I10643" s="4">
        <v>9.4699560000000002E-2</v>
      </c>
      <c r="J10643" s="4">
        <v>4.6374980350899999E-21</v>
      </c>
      <c r="K10643" s="4">
        <v>3.2256438742900001E-21</v>
      </c>
      <c r="L10643" s="4">
        <v>7.9138364444300002E-2</v>
      </c>
      <c r="M10643" s="4">
        <v>0.107946248742</v>
      </c>
      <c r="N10643" s="4">
        <v>0.20819504734899999</v>
      </c>
      <c r="O10643" s="4">
        <v>5.8636130000000002E-3</v>
      </c>
      <c r="P10643" s="4">
        <v>0.95472518707915399</v>
      </c>
      <c r="Q10643" s="4">
        <v>0.91856723200000001</v>
      </c>
      <c r="R10643" s="4">
        <v>1</v>
      </c>
      <c r="S10643" s="4">
        <f>IF(L10643&gt;0.1,1,0)</f>
        <v>0</v>
      </c>
      <c r="T10643" s="4">
        <f>IF(M10643&gt;0.1,1,0)</f>
        <v>1</v>
      </c>
      <c r="U10643" s="4">
        <v>0</v>
      </c>
    </row>
    <row r="10644" spans="1:21" s="4" customFormat="1" x14ac:dyDescent="0.2">
      <c r="A10644" s="4" t="s">
        <v>1921</v>
      </c>
      <c r="B10644" s="4">
        <v>1993.5047049751829</v>
      </c>
      <c r="C10644" s="4">
        <v>280.92945633407783</v>
      </c>
      <c r="D10644" s="4">
        <v>2.8270272017142872</v>
      </c>
      <c r="E10644" s="4" t="s">
        <v>11018</v>
      </c>
      <c r="F10644" s="4">
        <v>2208.1439507148098</v>
      </c>
      <c r="G10644" s="4">
        <v>436.80091906850402</v>
      </c>
      <c r="H10644" s="4">
        <v>2.337786428720547</v>
      </c>
      <c r="I10644" s="4">
        <v>3.5136710000000002E-281</v>
      </c>
      <c r="J10644" s="4">
        <v>0.94151266384099996</v>
      </c>
      <c r="K10644" s="4">
        <v>9.1069690898800002E-25</v>
      </c>
      <c r="L10644" s="4">
        <v>6.6355134597899996E-24</v>
      </c>
      <c r="M10644" s="4">
        <v>7.2116622360600001E-22</v>
      </c>
      <c r="N10644" s="4">
        <v>7.5478174044099999E-5</v>
      </c>
      <c r="O10644" s="4">
        <v>-0.75665302099999998</v>
      </c>
      <c r="P10644" s="4">
        <v>1</v>
      </c>
      <c r="Q10644" s="4">
        <v>0.36239012799999998</v>
      </c>
      <c r="R10644" s="4">
        <v>0.78619960099999997</v>
      </c>
      <c r="S10644" s="4">
        <f>IF(L10644&gt;0.1,1,0)</f>
        <v>0</v>
      </c>
      <c r="T10644" s="4">
        <f>IF(M10644&gt;0.1,1,0)</f>
        <v>0</v>
      </c>
      <c r="U10644" s="4">
        <v>0</v>
      </c>
    </row>
    <row r="10645" spans="1:21" s="4" customFormat="1" x14ac:dyDescent="0.2">
      <c r="A10645" s="4" t="s">
        <v>106</v>
      </c>
      <c r="B10645" s="4">
        <v>236.76399742583192</v>
      </c>
      <c r="C10645" s="4">
        <v>10.560624816725451</v>
      </c>
      <c r="D10645" s="4">
        <v>4.4866826209445048</v>
      </c>
      <c r="E10645" s="4">
        <v>4.8255979999999999E-56</v>
      </c>
      <c r="F10645" s="4">
        <v>126.10053707798551</v>
      </c>
      <c r="G10645" s="4">
        <v>14.77601689978183</v>
      </c>
      <c r="H10645" s="4">
        <v>3.0932450936971883</v>
      </c>
      <c r="I10645" s="4">
        <v>6.2003250000000002E-22</v>
      </c>
      <c r="J10645" s="4">
        <v>0.77252961766799999</v>
      </c>
      <c r="K10645" s="4">
        <v>4.7863676019299997E-22</v>
      </c>
      <c r="L10645" s="4">
        <v>1.1254825166999999E-21</v>
      </c>
      <c r="M10645" s="4">
        <v>1.1261461234300001E-21</v>
      </c>
      <c r="N10645" s="4">
        <v>1.23796818844E-24</v>
      </c>
      <c r="O10645" s="4">
        <v>8.8547537999999995E-2</v>
      </c>
      <c r="P10645" s="4">
        <v>6.0185999999999996E-4</v>
      </c>
      <c r="Q10645" s="4">
        <v>-0.10151209999999999</v>
      </c>
      <c r="R10645" s="4">
        <v>1</v>
      </c>
      <c r="S10645" s="4">
        <f>IF(L10645&gt;0.1,1,0)</f>
        <v>0</v>
      </c>
      <c r="T10645" s="4">
        <f>IF(M10645&gt;0.1,1,0)</f>
        <v>0</v>
      </c>
      <c r="U10645" s="4">
        <v>0</v>
      </c>
    </row>
    <row r="10646" spans="1:21" s="4" customFormat="1" x14ac:dyDescent="0.2">
      <c r="A10646" s="4" t="s">
        <v>8364</v>
      </c>
      <c r="B10646" s="4">
        <v>55.883985760042101</v>
      </c>
      <c r="C10646" s="4">
        <v>68.630630738372602</v>
      </c>
      <c r="D10646" s="4">
        <v>-0.29641769321589134</v>
      </c>
      <c r="E10646" s="4">
        <v>0.26013829999999999</v>
      </c>
      <c r="F10646" s="4">
        <v>47.391372078114699</v>
      </c>
      <c r="G10646" s="4">
        <v>53.815617650925901</v>
      </c>
      <c r="H10646" s="4">
        <v>-0.1834004826852908</v>
      </c>
      <c r="I10646" s="4">
        <v>0.46763919999999998</v>
      </c>
      <c r="J10646" s="4">
        <v>2.5466179310600001E-17</v>
      </c>
      <c r="K10646" s="4">
        <v>2.2159203200399999E-20</v>
      </c>
      <c r="L10646" s="4">
        <v>3.4882546544999999E-18</v>
      </c>
      <c r="M10646" s="4">
        <v>0.13254323018200001</v>
      </c>
      <c r="N10646" s="4">
        <v>0.238668425652</v>
      </c>
      <c r="O10646" s="4">
        <v>1.1053789490000001</v>
      </c>
      <c r="P10646" s="4">
        <v>0.99887662799999999</v>
      </c>
      <c r="Q10646" s="4">
        <v>-0.188733811</v>
      </c>
      <c r="R10646" s="4">
        <v>1</v>
      </c>
      <c r="S10646" s="4">
        <f>IF(L10646&gt;0.1,1,0)</f>
        <v>0</v>
      </c>
      <c r="T10646" s="4">
        <f>IF(M10646&gt;0.1,1,0)</f>
        <v>1</v>
      </c>
      <c r="U10646" s="4">
        <v>0</v>
      </c>
    </row>
    <row r="10647" spans="1:21" s="4" customFormat="1" x14ac:dyDescent="0.2">
      <c r="A10647" s="4" t="s">
        <v>7497</v>
      </c>
      <c r="B10647" s="4">
        <v>317.29210283543443</v>
      </c>
      <c r="C10647" s="4">
        <v>330.4606096798891</v>
      </c>
      <c r="D10647" s="4">
        <v>-5.8666701189046232E-2</v>
      </c>
      <c r="E10647" s="4">
        <v>0.44626460000000001</v>
      </c>
      <c r="F10647" s="4">
        <v>261.6027838572362</v>
      </c>
      <c r="G10647" s="4">
        <v>294.38153377844753</v>
      </c>
      <c r="H10647" s="4">
        <v>-0.17030928218189434</v>
      </c>
      <c r="I10647" s="4">
        <v>0.21427760000000001</v>
      </c>
      <c r="J10647" s="4">
        <v>1.5153359291000001E-21</v>
      </c>
      <c r="K10647" s="4">
        <v>3.0197796265999998E-22</v>
      </c>
      <c r="L10647" s="4">
        <v>5.3798031214499997E-22</v>
      </c>
      <c r="M10647" s="4">
        <v>2.5739235705599999E-20</v>
      </c>
      <c r="N10647" s="4">
        <v>7.2683988343300004E-2</v>
      </c>
      <c r="O10647" s="4">
        <v>-0.110513473</v>
      </c>
      <c r="P10647" s="4">
        <v>0.39274448200000001</v>
      </c>
      <c r="Q10647" s="4">
        <v>0.37755899799999998</v>
      </c>
      <c r="R10647" s="4">
        <v>1</v>
      </c>
      <c r="S10647" s="4">
        <f>IF(L10647&gt;0.1,1,0)</f>
        <v>0</v>
      </c>
      <c r="T10647" s="4">
        <f>IF(M10647&gt;0.1,1,0)</f>
        <v>0</v>
      </c>
      <c r="U10647" s="4">
        <v>0</v>
      </c>
    </row>
    <row r="10648" spans="1:21" s="4" customFormat="1" x14ac:dyDescent="0.2">
      <c r="A10648" s="4" t="s">
        <v>799</v>
      </c>
      <c r="B10648" s="4">
        <v>70.057850172109596</v>
      </c>
      <c r="C10648" s="4">
        <v>16.892119230291591</v>
      </c>
      <c r="D10648" s="4">
        <v>2.0521963822884057</v>
      </c>
      <c r="E10648" s="4">
        <v>3.7984180000000002E-8</v>
      </c>
      <c r="F10648" s="4">
        <v>76.774561569605893</v>
      </c>
      <c r="G10648" s="4">
        <v>30.61548692911779</v>
      </c>
      <c r="H10648" s="4">
        <v>1.3263667396824843</v>
      </c>
      <c r="I10648" s="4">
        <v>2.3936389999999999E-5</v>
      </c>
      <c r="J10648" s="4">
        <v>0.94053069283400004</v>
      </c>
      <c r="K10648" s="4">
        <v>6.1288389945600003E-23</v>
      </c>
      <c r="L10648" s="4">
        <v>2.0381946727499999E-2</v>
      </c>
      <c r="M10648" s="4">
        <v>1.6081864760300001E-24</v>
      </c>
      <c r="N10648" s="4">
        <v>3.7664154427600001E-24</v>
      </c>
      <c r="O10648" s="4">
        <v>-3.0321219999999999E-3</v>
      </c>
      <c r="P10648" s="4">
        <v>0.96622354600000004</v>
      </c>
      <c r="Q10648" s="4">
        <v>4.5744990000000001E-3</v>
      </c>
      <c r="R10648" s="4">
        <v>1</v>
      </c>
      <c r="S10648" s="4">
        <f>IF(L10648&gt;0.1,1,0)</f>
        <v>0</v>
      </c>
      <c r="T10648" s="4">
        <f>IF(M10648&gt;0.1,1,0)</f>
        <v>0</v>
      </c>
      <c r="U10648" s="4">
        <v>0</v>
      </c>
    </row>
    <row r="10649" spans="1:21" s="4" customFormat="1" x14ac:dyDescent="0.2">
      <c r="A10649" s="4" t="s">
        <v>9768</v>
      </c>
      <c r="B10649" s="4">
        <v>693.25908620021801</v>
      </c>
      <c r="C10649" s="4">
        <v>790.79957121880307</v>
      </c>
      <c r="D10649" s="4">
        <v>-0.18991746874920989</v>
      </c>
      <c r="E10649" s="4">
        <v>1.9498769999999999E-2</v>
      </c>
      <c r="F10649" s="4">
        <v>729.761303595806</v>
      </c>
      <c r="G10649" s="4">
        <v>804.05967759541795</v>
      </c>
      <c r="H10649" s="4">
        <v>-0.13987793027481471</v>
      </c>
      <c r="I10649" s="4">
        <v>9.026998E-2</v>
      </c>
      <c r="J10649" s="4">
        <v>0.46431317916499998</v>
      </c>
      <c r="K10649" s="4">
        <v>6.8401391528799998E-20</v>
      </c>
      <c r="L10649" s="4">
        <v>5.4308550780099997E-20</v>
      </c>
      <c r="M10649" s="4">
        <v>2.60066680335E-20</v>
      </c>
      <c r="N10649" s="4">
        <v>6.0501050888500004E-20</v>
      </c>
      <c r="O10649" s="4">
        <v>2.9441967569999998</v>
      </c>
      <c r="P10649" s="4">
        <v>1</v>
      </c>
      <c r="Q10649" s="4">
        <v>3.1433759999999998E-3</v>
      </c>
      <c r="R10649" s="4">
        <v>1</v>
      </c>
      <c r="S10649" s="4">
        <f>IF(L10649&gt;0.1,1,0)</f>
        <v>0</v>
      </c>
      <c r="T10649" s="4">
        <f>IF(M10649&gt;0.1,1,0)</f>
        <v>0</v>
      </c>
      <c r="U10649" s="4">
        <v>0</v>
      </c>
    </row>
    <row r="10650" spans="1:21" s="4" customFormat="1" x14ac:dyDescent="0.2">
      <c r="A10650" s="4" t="s">
        <v>6259</v>
      </c>
      <c r="B10650" s="4">
        <v>156.2765681901287</v>
      </c>
      <c r="C10650" s="4">
        <v>210.09101773045461</v>
      </c>
      <c r="D10650" s="4">
        <v>-0.42691300246703756</v>
      </c>
      <c r="E10650" s="4">
        <v>1.0034080000000001E-2</v>
      </c>
      <c r="F10650" s="4">
        <v>143.11175360469741</v>
      </c>
      <c r="G10650" s="4">
        <v>169.85636890833231</v>
      </c>
      <c r="H10650" s="4">
        <v>-0.24717315047842739</v>
      </c>
      <c r="I10650" s="4">
        <v>0.17304520000000001</v>
      </c>
      <c r="J10650" s="4">
        <v>0.37021399107399999</v>
      </c>
      <c r="K10650" s="4">
        <v>1.9678929000600001E-22</v>
      </c>
      <c r="L10650" s="4">
        <v>8.9315152210200004E-22</v>
      </c>
      <c r="M10650" s="4">
        <v>7.1540163515999997E-2</v>
      </c>
      <c r="N10650" s="4">
        <v>3.5924890001500003E-2</v>
      </c>
      <c r="O10650" s="4">
        <v>3.3746749299999999</v>
      </c>
      <c r="P10650" s="4">
        <v>0.36543187999999999</v>
      </c>
      <c r="Q10650" s="4">
        <v>0.74858802000000002</v>
      </c>
      <c r="R10650" s="4">
        <v>0.802663248</v>
      </c>
      <c r="S10650" s="4">
        <f>IF(L10650&gt;0.1,1,0)</f>
        <v>0</v>
      </c>
      <c r="T10650" s="4">
        <f>IF(M10650&gt;0.1,1,0)</f>
        <v>0</v>
      </c>
      <c r="U10650" s="4">
        <v>0</v>
      </c>
    </row>
    <row r="10651" spans="1:21" s="4" customFormat="1" x14ac:dyDescent="0.2">
      <c r="A10651" s="4" t="s">
        <v>7738</v>
      </c>
      <c r="B10651" s="4">
        <v>67.282798662905606</v>
      </c>
      <c r="C10651" s="4">
        <v>121.41248783933069</v>
      </c>
      <c r="D10651" s="4">
        <v>-0.85160719552115938</v>
      </c>
      <c r="E10651" s="4">
        <v>2.1126289999999999E-4</v>
      </c>
      <c r="F10651" s="4">
        <v>94.812575521816399</v>
      </c>
      <c r="G10651" s="4">
        <v>154.00039268772909</v>
      </c>
      <c r="H10651" s="4">
        <v>-0.6997837000387398</v>
      </c>
      <c r="I10651" s="4">
        <v>6.5652449999999997E-4</v>
      </c>
      <c r="J10651" s="4">
        <v>0.35805011426900002</v>
      </c>
      <c r="K10651" s="4">
        <v>1.4641482607399999E-2</v>
      </c>
      <c r="L10651" s="4">
        <v>1.5286239713E-23</v>
      </c>
      <c r="M10651" s="4">
        <v>1.9350408941400002E-21</v>
      </c>
      <c r="N10651" s="4">
        <v>4.3630842241299997E-2</v>
      </c>
      <c r="O10651" s="4">
        <v>1.2866483999999999E-2</v>
      </c>
      <c r="P10651" s="4">
        <v>0.78001244800000002</v>
      </c>
      <c r="Q10651" s="4">
        <v>0.23347032600000001</v>
      </c>
      <c r="R10651" s="4">
        <v>0.88866722200000003</v>
      </c>
      <c r="S10651" s="4">
        <f>IF(L10651&gt;0.1,1,0)</f>
        <v>0</v>
      </c>
      <c r="T10651" s="4">
        <f>IF(M10651&gt;0.1,1,0)</f>
        <v>0</v>
      </c>
      <c r="U10651" s="4">
        <v>0</v>
      </c>
    </row>
    <row r="10652" spans="1:21" s="4" customFormat="1" x14ac:dyDescent="0.2">
      <c r="A10652" s="4" t="s">
        <v>395</v>
      </c>
      <c r="B10652" s="4">
        <v>35.981717341890658</v>
      </c>
      <c r="C10652" s="4">
        <v>27.451848814785187</v>
      </c>
      <c r="D10652" s="4">
        <v>0.3903607309614836</v>
      </c>
      <c r="E10652" s="4">
        <v>0.28167300000000001</v>
      </c>
      <c r="F10652" s="4">
        <v>32.218391616338437</v>
      </c>
      <c r="G10652" s="4">
        <v>49.596518696553346</v>
      </c>
      <c r="H10652" s="4">
        <v>-0.62235438315494818</v>
      </c>
      <c r="I10652" s="4">
        <v>8.7507070000000006E-2</v>
      </c>
      <c r="J10652" s="4">
        <v>6.0577467943099998E-21</v>
      </c>
      <c r="K10652" s="4">
        <v>3.9247859262300003E-21</v>
      </c>
      <c r="L10652" s="4">
        <v>1.1146485442700001E-22</v>
      </c>
      <c r="M10652" s="4">
        <v>5.9424235036800001E-24</v>
      </c>
      <c r="N10652" s="4">
        <v>9.8193927022099995E-24</v>
      </c>
      <c r="O10652" s="4">
        <v>0.20097040399999999</v>
      </c>
      <c r="P10652" s="4">
        <v>0.96482458825360595</v>
      </c>
      <c r="Q10652" s="4">
        <v>-1.025628794</v>
      </c>
      <c r="R10652" s="4">
        <v>1</v>
      </c>
      <c r="S10652" s="4">
        <f>IF(L10652&gt;0.1,1,0)</f>
        <v>0</v>
      </c>
      <c r="T10652" s="4">
        <f>IF(M10652&gt;0.1,1,0)</f>
        <v>0</v>
      </c>
      <c r="U10652" s="4">
        <v>0</v>
      </c>
    </row>
    <row r="10653" spans="1:21" s="4" customFormat="1" x14ac:dyDescent="0.2">
      <c r="A10653" s="4" t="s">
        <v>3341</v>
      </c>
      <c r="B10653" s="4">
        <v>66.303233869955093</v>
      </c>
      <c r="C10653" s="4">
        <v>64.404408796534298</v>
      </c>
      <c r="D10653" s="4">
        <v>4.1919786728883732E-2</v>
      </c>
      <c r="E10653" s="4">
        <v>0.59261779999999997</v>
      </c>
      <c r="F10653" s="4">
        <v>59.709572343583496</v>
      </c>
      <c r="G10653" s="4">
        <v>74.913461130229706</v>
      </c>
      <c r="H10653" s="4">
        <v>-0.3272627427380787</v>
      </c>
      <c r="I10653" s="4">
        <v>0.24736659999999999</v>
      </c>
      <c r="J10653" s="4">
        <v>5.2039547821899996E-3</v>
      </c>
      <c r="K10653" s="4">
        <v>2.9956612893300001E-21</v>
      </c>
      <c r="L10653" s="4">
        <v>1.74710317181E-18</v>
      </c>
      <c r="M10653" s="4">
        <v>1.1837210482599999E-20</v>
      </c>
      <c r="N10653" s="4">
        <v>1.7107377633699999E-22</v>
      </c>
      <c r="O10653" s="4">
        <v>4.3149150364439198E-3</v>
      </c>
      <c r="P10653" s="4">
        <v>0.72157157199999999</v>
      </c>
      <c r="Q10653" s="4">
        <v>0.18785954299999999</v>
      </c>
      <c r="R10653" s="4">
        <v>0.97799123799999998</v>
      </c>
      <c r="S10653" s="4">
        <f>IF(L10653&gt;0.1,1,0)</f>
        <v>0</v>
      </c>
      <c r="T10653" s="4">
        <f>IF(M10653&gt;0.1,1,0)</f>
        <v>0</v>
      </c>
      <c r="U10653" s="4">
        <v>0</v>
      </c>
    </row>
    <row r="10654" spans="1:21" s="4" customFormat="1" x14ac:dyDescent="0.2">
      <c r="A10654" s="4" t="s">
        <v>3583</v>
      </c>
      <c r="B10654" s="4">
        <v>163.8648494324575</v>
      </c>
      <c r="C10654" s="4">
        <v>149.92536830073479</v>
      </c>
      <c r="D10654" s="4">
        <v>0.12826189895191401</v>
      </c>
      <c r="E10654" s="4">
        <v>0.3728612</v>
      </c>
      <c r="F10654" s="4">
        <v>292.85787561913401</v>
      </c>
      <c r="G10654" s="4">
        <v>201.47044550781928</v>
      </c>
      <c r="H10654" s="4">
        <v>0.53963247267982151</v>
      </c>
      <c r="I10654" s="4">
        <v>1.3638330000000001E-4</v>
      </c>
      <c r="J10654" s="4">
        <v>8.5302514982400005E-2</v>
      </c>
      <c r="K10654" s="4">
        <v>4.5179252633000002E-20</v>
      </c>
      <c r="L10654" s="4">
        <v>4.8009452283100003E-21</v>
      </c>
      <c r="M10654" s="4">
        <v>1.5703613109700001E-19</v>
      </c>
      <c r="N10654" s="4">
        <v>1.3287674514999999E-25</v>
      </c>
      <c r="O10654" s="4">
        <v>0.48109381600000001</v>
      </c>
      <c r="P10654" s="4">
        <v>0.64628622400000002</v>
      </c>
      <c r="Q10654" s="4">
        <v>-0.25474522399999999</v>
      </c>
      <c r="R10654" s="4">
        <v>1</v>
      </c>
      <c r="S10654" s="4">
        <f>IF(L10654&gt;0.1,1,0)</f>
        <v>0</v>
      </c>
      <c r="T10654" s="4">
        <f>IF(M10654&gt;0.1,1,0)</f>
        <v>0</v>
      </c>
      <c r="U10654" s="4">
        <v>0</v>
      </c>
    </row>
    <row r="10655" spans="1:21" s="4" customFormat="1" x14ac:dyDescent="0.2">
      <c r="A10655" s="4" t="s">
        <v>8423</v>
      </c>
      <c r="B10655" s="4">
        <v>349.47908698512299</v>
      </c>
      <c r="C10655" s="4">
        <v>515.175500056175</v>
      </c>
      <c r="D10655" s="4">
        <v>-0.55985785901343388</v>
      </c>
      <c r="E10655" s="4">
        <v>6.6617189999999995E-8</v>
      </c>
      <c r="F10655" s="4">
        <v>442.59400855063302</v>
      </c>
      <c r="G10655" s="4">
        <v>620.43191306832693</v>
      </c>
      <c r="H10655" s="4">
        <v>-0.48728897465136589</v>
      </c>
      <c r="I10655" s="4">
        <v>3.0802519999999999E-7</v>
      </c>
      <c r="J10655" s="4">
        <v>0.80802147361999999</v>
      </c>
      <c r="K10655" s="4">
        <v>1.3569856995900001E-21</v>
      </c>
      <c r="L10655" s="4">
        <v>3.2632646446699998E-2</v>
      </c>
      <c r="M10655" s="4">
        <v>4.8675712443500004E-21</v>
      </c>
      <c r="N10655" s="4">
        <v>1.0354838571199999E-22</v>
      </c>
      <c r="O10655" s="4">
        <v>0.116650688</v>
      </c>
      <c r="P10655" s="4">
        <v>0.67489275699999995</v>
      </c>
      <c r="Q10655" s="4">
        <v>0.61475408899999995</v>
      </c>
      <c r="R10655" s="4">
        <v>0.95621031099999998</v>
      </c>
      <c r="S10655" s="4">
        <f>IF(L10655&gt;0.1,1,0)</f>
        <v>0</v>
      </c>
      <c r="T10655" s="4">
        <f>IF(M10655&gt;0.1,1,0)</f>
        <v>0</v>
      </c>
      <c r="U10655" s="4">
        <v>0</v>
      </c>
    </row>
    <row r="10656" spans="1:21" s="4" customFormat="1" x14ac:dyDescent="0.2">
      <c r="A10656" s="4" t="s">
        <v>5681</v>
      </c>
      <c r="B10656" s="4">
        <v>47.357061640117401</v>
      </c>
      <c r="C10656" s="4">
        <v>47.524154523612303</v>
      </c>
      <c r="D10656" s="4">
        <v>-5.0813919412898978E-3</v>
      </c>
      <c r="E10656" s="4">
        <v>0.59261779999999997</v>
      </c>
      <c r="F10656" s="4">
        <v>47.40499784254267</v>
      </c>
      <c r="G10656" s="4">
        <v>49.586864531958497</v>
      </c>
      <c r="H10656" s="4">
        <v>-6.491883553209464E-2</v>
      </c>
      <c r="I10656" s="4">
        <v>0.61048919999999995</v>
      </c>
      <c r="J10656" s="4">
        <v>3.94603397187E-22</v>
      </c>
      <c r="K10656" s="4">
        <v>0.34445480910100001</v>
      </c>
      <c r="L10656" s="4">
        <v>1.0952573786000001E-24</v>
      </c>
      <c r="M10656" s="4">
        <v>1.29251514426</v>
      </c>
      <c r="N10656" s="4">
        <v>0.13961532933099999</v>
      </c>
      <c r="O10656" s="4">
        <v>1.270718848</v>
      </c>
      <c r="P10656" s="4">
        <v>1</v>
      </c>
      <c r="Q10656" s="4">
        <v>0.16297134699999999</v>
      </c>
      <c r="R10656" s="4">
        <v>1</v>
      </c>
      <c r="S10656" s="4">
        <f>IF(L10656&gt;0.1,1,0)</f>
        <v>0</v>
      </c>
      <c r="T10656" s="4">
        <f>IF(M10656&gt;0.1,1,0)</f>
        <v>1</v>
      </c>
      <c r="U10656" s="4">
        <v>0</v>
      </c>
    </row>
    <row r="10657" spans="1:21" s="4" customFormat="1" x14ac:dyDescent="0.2">
      <c r="A10657" s="4" t="s">
        <v>10605</v>
      </c>
      <c r="B10657" s="4">
        <v>96.595054045194701</v>
      </c>
      <c r="C10657" s="4">
        <v>98.209691475161193</v>
      </c>
      <c r="D10657" s="4">
        <v>-2.3916078145300751E-2</v>
      </c>
      <c r="E10657" s="4">
        <v>0.59261779999999997</v>
      </c>
      <c r="F10657" s="4">
        <v>90.036615723650399</v>
      </c>
      <c r="G10657" s="4">
        <v>87.590433308074807</v>
      </c>
      <c r="H10657" s="4">
        <v>3.97385238986291E-2</v>
      </c>
      <c r="I10657" s="4">
        <v>0.65047829999999995</v>
      </c>
      <c r="J10657" s="4">
        <v>4.4627019024499999E-23</v>
      </c>
      <c r="K10657" s="4">
        <v>1.03917099044E-19</v>
      </c>
      <c r="L10657" s="4">
        <v>5.4793325405600002E-19</v>
      </c>
      <c r="M10657" s="4">
        <v>0.137211397979</v>
      </c>
      <c r="N10657" s="4">
        <v>6.2796564535400001E-2</v>
      </c>
      <c r="O10657" s="4">
        <v>-0.97444997300000002</v>
      </c>
      <c r="P10657" s="4">
        <v>0.104737635</v>
      </c>
      <c r="Q10657" s="4">
        <v>-0.19209721799999999</v>
      </c>
      <c r="R10657" s="4">
        <v>1</v>
      </c>
      <c r="S10657" s="4">
        <f>IF(L10657&gt;0.1,1,0)</f>
        <v>0</v>
      </c>
      <c r="T10657" s="4">
        <f>IF(M10657&gt;0.1,1,0)</f>
        <v>1</v>
      </c>
      <c r="U10657" s="4">
        <v>0</v>
      </c>
    </row>
    <row r="10658" spans="1:21" s="4" customFormat="1" x14ac:dyDescent="0.2">
      <c r="A10658" s="4" t="s">
        <v>9676</v>
      </c>
      <c r="B10658" s="4">
        <v>1088.664780454397</v>
      </c>
      <c r="C10658" s="4">
        <v>1152.529896371957</v>
      </c>
      <c r="D10658" s="4">
        <v>-8.2244383753739325E-2</v>
      </c>
      <c r="E10658" s="4">
        <v>0.19245380000000001</v>
      </c>
      <c r="F10658" s="4">
        <v>504.12680408597703</v>
      </c>
      <c r="G10658" s="4">
        <v>548.78996078588898</v>
      </c>
      <c r="H10658" s="4">
        <v>-0.12246742648785928</v>
      </c>
      <c r="I10658" s="4">
        <v>0.2030653</v>
      </c>
      <c r="J10658" s="4">
        <v>2.1477772884199998E-22</v>
      </c>
      <c r="K10658" s="4">
        <v>9.75073275654E-23</v>
      </c>
      <c r="L10658" s="4">
        <v>9.7328679364700004E-25</v>
      </c>
      <c r="M10658" s="4">
        <v>7.0351208126100003E-25</v>
      </c>
      <c r="N10658" s="4">
        <v>4.6451534626399996E-22</v>
      </c>
      <c r="O10658" s="4">
        <v>-0.47388160099999999</v>
      </c>
      <c r="P10658" s="4">
        <v>3.1399999999999998E-7</v>
      </c>
      <c r="Q10658" s="4">
        <v>0.35056131899999998</v>
      </c>
      <c r="R10658" s="4">
        <v>1</v>
      </c>
      <c r="S10658" s="4">
        <f>IF(L10658&gt;0.1,1,0)</f>
        <v>0</v>
      </c>
      <c r="T10658" s="4">
        <f>IF(M10658&gt;0.1,1,0)</f>
        <v>0</v>
      </c>
      <c r="U10658" s="4">
        <v>0</v>
      </c>
    </row>
    <row r="10659" spans="1:21" s="4" customFormat="1" x14ac:dyDescent="0.2">
      <c r="A10659" s="4" t="s">
        <v>3674</v>
      </c>
      <c r="B10659" s="4">
        <v>75.780406546773605</v>
      </c>
      <c r="C10659" s="4">
        <v>7.3923032955595493</v>
      </c>
      <c r="D10659" s="4">
        <v>3.3577290248576506</v>
      </c>
      <c r="E10659" s="4">
        <v>6.9615499999999997E-15</v>
      </c>
      <c r="F10659" s="4">
        <v>55.945595256133466</v>
      </c>
      <c r="G10659" s="4">
        <v>7.3880084498909202</v>
      </c>
      <c r="H10659" s="4">
        <v>2.9207671270093813</v>
      </c>
      <c r="I10659" s="4">
        <v>8.3689760000000004E-10</v>
      </c>
      <c r="J10659" s="4">
        <v>0.70678330536599998</v>
      </c>
      <c r="K10659" s="4">
        <v>2.89781538102E-24</v>
      </c>
      <c r="L10659" s="4">
        <v>1.97981425904E-23</v>
      </c>
      <c r="M10659" s="4">
        <v>8.3672725542399998E-23</v>
      </c>
      <c r="N10659" s="4">
        <v>1.86871574359E-24</v>
      </c>
      <c r="O10659" s="4">
        <v>0.111676998</v>
      </c>
      <c r="P10659" s="4">
        <v>0.38620985099999999</v>
      </c>
      <c r="Q10659" s="4">
        <v>-0.66766905899999995</v>
      </c>
      <c r="R10659" s="4">
        <v>2.4953478000000001E-2</v>
      </c>
      <c r="S10659" s="4">
        <f>IF(L10659&gt;0.1,1,0)</f>
        <v>0</v>
      </c>
      <c r="T10659" s="4">
        <f>IF(M10659&gt;0.1,1,0)</f>
        <v>0</v>
      </c>
      <c r="U10659" s="4">
        <v>0</v>
      </c>
    </row>
    <row r="10660" spans="1:21" s="4" customFormat="1" x14ac:dyDescent="0.2">
      <c r="A10660" s="4" t="s">
        <v>3620</v>
      </c>
      <c r="B10660" s="4">
        <v>760.61987122979701</v>
      </c>
      <c r="C10660" s="4">
        <v>647.22831342324798</v>
      </c>
      <c r="D10660" s="4">
        <v>0.23290090915579964</v>
      </c>
      <c r="E10660" s="4">
        <v>5.1471160000000002E-3</v>
      </c>
      <c r="F10660" s="4">
        <v>977.54021034864002</v>
      </c>
      <c r="G10660" s="4">
        <v>646.58382510617707</v>
      </c>
      <c r="H10660" s="4">
        <v>0.59631863020629006</v>
      </c>
      <c r="I10660" s="4">
        <v>1.5639979999999999E-15</v>
      </c>
      <c r="J10660" s="4">
        <v>7.1595076156200005E-2</v>
      </c>
      <c r="K10660" s="4">
        <v>7.3051117095299997E-21</v>
      </c>
      <c r="L10660" s="4">
        <v>3.4923406859300003E-2</v>
      </c>
      <c r="M10660" s="4">
        <v>9.4123210677699997E-20</v>
      </c>
      <c r="N10660" s="4">
        <v>2.87117789512E-23</v>
      </c>
      <c r="O10660" s="4">
        <v>5.1181044000000002E-2</v>
      </c>
      <c r="P10660" s="4">
        <v>0.90738891499999996</v>
      </c>
      <c r="Q10660" s="4">
        <v>0.18106080099999999</v>
      </c>
      <c r="R10660" s="4">
        <v>0.99914501200000005</v>
      </c>
      <c r="S10660" s="4">
        <f>IF(L10660&gt;0.1,1,0)</f>
        <v>0</v>
      </c>
      <c r="T10660" s="4">
        <f>IF(M10660&gt;0.1,1,0)</f>
        <v>0</v>
      </c>
      <c r="U10660" s="4">
        <v>0</v>
      </c>
    </row>
    <row r="10661" spans="1:21" s="4" customFormat="1" x14ac:dyDescent="0.2">
      <c r="A10661" s="4" t="s">
        <v>8878</v>
      </c>
      <c r="B10661" s="4">
        <v>107.94875224366899</v>
      </c>
      <c r="C10661" s="4">
        <v>253.40171884929038</v>
      </c>
      <c r="D10661" s="4">
        <v>-1.231079742801003</v>
      </c>
      <c r="E10661" s="4">
        <v>1.0643819999999999E-13</v>
      </c>
      <c r="F10661" s="4">
        <v>115.6505363486345</v>
      </c>
      <c r="G10661" s="4">
        <v>287.98386842720981</v>
      </c>
      <c r="H10661" s="4">
        <v>-1.3162160438563977</v>
      </c>
      <c r="I10661" s="4">
        <v>5.5992529999999999E-17</v>
      </c>
      <c r="J10661" s="4">
        <v>0.80082075178199996</v>
      </c>
      <c r="K10661" s="4">
        <v>6.4011104175600002E-22</v>
      </c>
      <c r="L10661" s="4">
        <v>4.0289434438599999E-22</v>
      </c>
      <c r="M10661" s="4">
        <v>1.04025443121E-22</v>
      </c>
      <c r="N10661" s="4">
        <v>1.40987871605E-23</v>
      </c>
      <c r="O10661" s="4">
        <v>7.3117744999999998E-2</v>
      </c>
      <c r="P10661" s="4">
        <v>1</v>
      </c>
      <c r="Q10661" s="4">
        <v>0.45282151900000001</v>
      </c>
      <c r="R10661" s="4">
        <v>0.33739247300000003</v>
      </c>
      <c r="S10661" s="4">
        <f>IF(L10661&gt;0.1,1,0)</f>
        <v>0</v>
      </c>
      <c r="T10661" s="4">
        <f>IF(M10661&gt;0.1,1,0)</f>
        <v>0</v>
      </c>
      <c r="U10661" s="4">
        <v>0</v>
      </c>
    </row>
    <row r="10662" spans="1:21" s="4" customFormat="1" x14ac:dyDescent="0.2">
      <c r="A10662" s="4" t="s">
        <v>2838</v>
      </c>
      <c r="B10662" s="4">
        <v>107.9836588651049</v>
      </c>
      <c r="C10662" s="4">
        <v>79.207819438252301</v>
      </c>
      <c r="D10662" s="4">
        <v>0.44709824022284178</v>
      </c>
      <c r="E10662" s="4">
        <v>5.5610340000000001E-2</v>
      </c>
      <c r="F10662" s="4">
        <v>78.658302401279002</v>
      </c>
      <c r="G10662" s="4">
        <v>79.117815423915701</v>
      </c>
      <c r="H10662" s="4">
        <v>-8.4035409482479864E-3</v>
      </c>
      <c r="I10662" s="4">
        <v>0.65347219999999995</v>
      </c>
      <c r="J10662" s="4">
        <v>9.8670231521900006E-2</v>
      </c>
      <c r="K10662" s="4">
        <v>6.1253235405999997E-20</v>
      </c>
      <c r="L10662" s="4">
        <v>2.69312518986E-20</v>
      </c>
      <c r="M10662" s="4">
        <v>2.8528871987399997E-20</v>
      </c>
      <c r="N10662" s="4">
        <v>2.2587367120299999E-21</v>
      </c>
      <c r="O10662" s="4">
        <v>-0.40908629000000002</v>
      </c>
      <c r="P10662" s="4">
        <v>0.99887662799999999</v>
      </c>
      <c r="Q10662" s="4">
        <v>-1.6049899999999999E-2</v>
      </c>
      <c r="R10662" s="4">
        <v>1</v>
      </c>
      <c r="S10662" s="4">
        <f>IF(L10662&gt;0.1,1,0)</f>
        <v>0</v>
      </c>
      <c r="T10662" s="4">
        <f>IF(M10662&gt;0.1,1,0)</f>
        <v>0</v>
      </c>
      <c r="U10662" s="4">
        <v>0</v>
      </c>
    </row>
    <row r="10663" spans="1:21" s="4" customFormat="1" x14ac:dyDescent="0.2">
      <c r="A10663" s="4" t="s">
        <v>7018</v>
      </c>
      <c r="B10663" s="4">
        <v>201.69356360567761</v>
      </c>
      <c r="C10663" s="4">
        <v>173.18479958132679</v>
      </c>
      <c r="D10663" s="4">
        <v>0.21985273539310723</v>
      </c>
      <c r="E10663" s="4">
        <v>0.15850529999999999</v>
      </c>
      <c r="F10663" s="4">
        <v>187.67533280417101</v>
      </c>
      <c r="G10663" s="4">
        <v>182.50245721976108</v>
      </c>
      <c r="H10663" s="4">
        <v>4.0323152704220426E-2</v>
      </c>
      <c r="I10663" s="4">
        <v>0.59036690000000003</v>
      </c>
      <c r="J10663" s="4">
        <v>3.77544217443E-2</v>
      </c>
      <c r="K10663" s="4">
        <v>4.1185288333499998E-21</v>
      </c>
      <c r="L10663" s="4">
        <v>2.0988965746899999E-21</v>
      </c>
      <c r="M10663" s="4">
        <v>3.5391763564400001E-20</v>
      </c>
      <c r="N10663" s="4">
        <v>8.9649882314199999E-21</v>
      </c>
      <c r="O10663" s="4">
        <v>0.133564555448862</v>
      </c>
      <c r="P10663" s="4">
        <v>0.92118195800000002</v>
      </c>
      <c r="Q10663" s="4">
        <v>-0.184041759</v>
      </c>
      <c r="R10663" s="4">
        <v>1</v>
      </c>
      <c r="S10663" s="4">
        <f>IF(L10663&gt;0.1,1,0)</f>
        <v>0</v>
      </c>
      <c r="T10663" s="4">
        <f>IF(M10663&gt;0.1,1,0)</f>
        <v>0</v>
      </c>
      <c r="U10663" s="4">
        <v>0</v>
      </c>
    </row>
    <row r="10664" spans="1:21" s="4" customFormat="1" x14ac:dyDescent="0.2">
      <c r="A10664" s="4" t="s">
        <v>6957</v>
      </c>
      <c r="B10664" s="4">
        <v>187.48420000113629</v>
      </c>
      <c r="C10664" s="4">
        <v>166.8456936069249</v>
      </c>
      <c r="D10664" s="4">
        <v>0.16825456926506938</v>
      </c>
      <c r="E10664" s="4">
        <v>0.28113719999999998</v>
      </c>
      <c r="F10664" s="4">
        <v>174.41089697178779</v>
      </c>
      <c r="G10664" s="4">
        <v>173.012308321581</v>
      </c>
      <c r="H10664" s="4">
        <v>1.1615503965980351E-2</v>
      </c>
      <c r="I10664" s="4">
        <v>0.65347219999999995</v>
      </c>
      <c r="J10664" s="4">
        <v>3.5170411835799997E-2</v>
      </c>
      <c r="K10664" s="4">
        <v>6.2620468120200006E-20</v>
      </c>
      <c r="L10664" s="4">
        <v>9.6615496743200004E-20</v>
      </c>
      <c r="M10664" s="4">
        <v>5.8930884132599995E-20</v>
      </c>
      <c r="N10664" s="4">
        <v>1.83520260063E-19</v>
      </c>
      <c r="O10664" s="4">
        <v>-0.22339144399999999</v>
      </c>
      <c r="P10664" s="4">
        <v>0.83735434331699199</v>
      </c>
      <c r="Q10664" s="4">
        <v>-0.1155199895</v>
      </c>
      <c r="R10664" s="4">
        <v>1</v>
      </c>
      <c r="S10664" s="4">
        <f>IF(L10664&gt;0.1,1,0)</f>
        <v>0</v>
      </c>
      <c r="T10664" s="4">
        <f>IF(M10664&gt;0.1,1,0)</f>
        <v>0</v>
      </c>
      <c r="U10664" s="4">
        <v>0</v>
      </c>
    </row>
    <row r="10665" spans="1:21" s="4" customFormat="1" x14ac:dyDescent="0.2">
      <c r="A10665" s="4" t="s">
        <v>6343</v>
      </c>
      <c r="B10665" s="4">
        <v>34.091763636053031</v>
      </c>
      <c r="C10665" s="4">
        <v>47.501992308711301</v>
      </c>
      <c r="D10665" s="4">
        <v>-0.47856478867718433</v>
      </c>
      <c r="E10665" s="4">
        <v>0.1608088</v>
      </c>
      <c r="F10665" s="4">
        <v>34.121182097091705</v>
      </c>
      <c r="G10665" s="4">
        <v>52.7518709329416</v>
      </c>
      <c r="H10665" s="4">
        <v>-0.62855463393924405</v>
      </c>
      <c r="I10665" s="4">
        <v>7.9483079999999998E-2</v>
      </c>
      <c r="J10665" s="4">
        <v>0.143924708677</v>
      </c>
      <c r="K10665" s="4">
        <v>1.67443044802E-19</v>
      </c>
      <c r="L10665" s="4">
        <v>1.71210953629E-19</v>
      </c>
      <c r="M10665" s="4">
        <v>3.7549065769499999E-19</v>
      </c>
      <c r="N10665" s="4">
        <v>4.3318881617299998E-19</v>
      </c>
      <c r="O10665" s="4">
        <v>0.27808694900000003</v>
      </c>
      <c r="P10665" s="4">
        <v>0.92118195800000002</v>
      </c>
      <c r="Q10665" s="4">
        <v>0.110232043</v>
      </c>
      <c r="R10665" s="4">
        <v>1</v>
      </c>
      <c r="S10665" s="4">
        <f>IF(L10665&gt;0.1,1,0)</f>
        <v>0</v>
      </c>
      <c r="T10665" s="4">
        <f>IF(M10665&gt;0.1,1,0)</f>
        <v>0</v>
      </c>
      <c r="U10665" s="4">
        <v>0</v>
      </c>
    </row>
    <row r="10666" spans="1:21" s="4" customFormat="1" x14ac:dyDescent="0.2">
      <c r="A10666" s="4" t="s">
        <v>7183</v>
      </c>
      <c r="B10666" s="4">
        <v>146.81223112645438</v>
      </c>
      <c r="C10666" s="4">
        <v>192.20458461033292</v>
      </c>
      <c r="D10666" s="4">
        <v>-0.38867058271222021</v>
      </c>
      <c r="E10666" s="4">
        <v>2.6341469999999999E-2</v>
      </c>
      <c r="F10666" s="4">
        <v>128.88084360596491</v>
      </c>
      <c r="G10666" s="4">
        <v>150.89052218422881</v>
      </c>
      <c r="H10666" s="4">
        <v>-0.22746434684986508</v>
      </c>
      <c r="I10666" s="4">
        <v>0.23199600000000001</v>
      </c>
      <c r="J10666" s="4">
        <v>8.3804589646199995E-2</v>
      </c>
      <c r="K10666" s="4">
        <v>9.9985656146899998E-2</v>
      </c>
      <c r="L10666" s="4">
        <v>3.0493196289699997E-20</v>
      </c>
      <c r="M10666" s="4">
        <v>3.4874631269100001E-20</v>
      </c>
      <c r="N10666" s="4">
        <v>8.6986585800100005E-2</v>
      </c>
      <c r="O10666" s="4">
        <v>-7.2432297000000007E-2</v>
      </c>
      <c r="P10666" s="4">
        <v>0.55430057899999996</v>
      </c>
      <c r="Q10666" s="4">
        <v>0.166923397</v>
      </c>
      <c r="R10666" s="4">
        <v>1</v>
      </c>
      <c r="S10666" s="4">
        <f>IF(L10666&gt;0.1,1,0)</f>
        <v>0</v>
      </c>
      <c r="T10666" s="4">
        <f>IF(M10666&gt;0.1,1,0)</f>
        <v>0</v>
      </c>
      <c r="U10666" s="4">
        <v>0</v>
      </c>
    </row>
    <row r="10667" spans="1:21" s="4" customFormat="1" x14ac:dyDescent="0.2">
      <c r="A10667" s="4" t="s">
        <v>1036</v>
      </c>
      <c r="B10667" s="4">
        <v>52.078619576347897</v>
      </c>
      <c r="C10667" s="4">
        <v>66.533860885982406</v>
      </c>
      <c r="D10667" s="4">
        <v>-0.35339754597202971</v>
      </c>
      <c r="E10667" s="4">
        <v>0.19949790000000001</v>
      </c>
      <c r="F10667" s="4">
        <v>21.799543308524388</v>
      </c>
      <c r="G10667" s="4">
        <v>45.383244209347943</v>
      </c>
      <c r="H10667" s="4">
        <v>-1.0578618319239661</v>
      </c>
      <c r="I10667" s="4">
        <v>1.408365E-2</v>
      </c>
      <c r="J10667" s="4">
        <v>8.7525581596800003E-2</v>
      </c>
      <c r="K10667" s="4">
        <v>2.4521583653699999E-20</v>
      </c>
      <c r="L10667" s="4">
        <v>8.9888782342099995E-20</v>
      </c>
      <c r="M10667" s="4">
        <v>9.4004668642500004E-20</v>
      </c>
      <c r="N10667" s="4">
        <v>1.62921351686E-20</v>
      </c>
      <c r="O10667" s="4">
        <v>-0.45906403600000001</v>
      </c>
      <c r="P10667" s="4">
        <v>0.99887662799999999</v>
      </c>
      <c r="Q10667" s="4">
        <v>9.7032069999999998E-2</v>
      </c>
      <c r="R10667" s="4">
        <v>1</v>
      </c>
      <c r="S10667" s="4">
        <f>IF(L10667&gt;0.1,1,0)</f>
        <v>0</v>
      </c>
      <c r="T10667" s="4">
        <f>IF(M10667&gt;0.1,1,0)</f>
        <v>0</v>
      </c>
      <c r="U10667" s="4">
        <v>0</v>
      </c>
    </row>
    <row r="10668" spans="1:21" s="4" customFormat="1" x14ac:dyDescent="0.2">
      <c r="A10668" s="4" t="s">
        <v>5543</v>
      </c>
      <c r="B10668" s="4">
        <v>155.31949931400911</v>
      </c>
      <c r="C10668" s="4">
        <v>261.88348263199242</v>
      </c>
      <c r="D10668" s="4">
        <v>-0.7536861079932794</v>
      </c>
      <c r="E10668" s="4">
        <v>7.0538120000000005E-7</v>
      </c>
      <c r="F10668" s="4">
        <v>135.54107265818359</v>
      </c>
      <c r="G10668" s="4">
        <v>196.22077206004832</v>
      </c>
      <c r="H10668" s="4">
        <v>-0.53374768033690534</v>
      </c>
      <c r="I10668" s="4">
        <v>2.9417010000000001E-3</v>
      </c>
      <c r="J10668" s="4">
        <v>0.46657975306999999</v>
      </c>
      <c r="K10668" s="4">
        <v>2.7832836543E-22</v>
      </c>
      <c r="L10668" s="4">
        <v>7.8928335937499998E-23</v>
      </c>
      <c r="M10668" s="4">
        <v>5.2910443602199996E-3</v>
      </c>
      <c r="N10668" s="4">
        <v>0.16333167451200001</v>
      </c>
      <c r="O10668" s="4">
        <v>2.5996403000000001E-2</v>
      </c>
      <c r="P10668" s="4">
        <v>7.1017562000000006E-2</v>
      </c>
      <c r="Q10668" s="4">
        <v>5.3263656E-2</v>
      </c>
      <c r="R10668" s="4">
        <v>1</v>
      </c>
      <c r="S10668" s="4">
        <f>IF(L10668&gt;0.1,1,0)</f>
        <v>0</v>
      </c>
      <c r="T10668" s="4">
        <f>IF(M10668&gt;0.1,1,0)</f>
        <v>0</v>
      </c>
      <c r="U10668" s="4">
        <v>0</v>
      </c>
    </row>
    <row r="10669" spans="1:21" s="4" customFormat="1" x14ac:dyDescent="0.2">
      <c r="A10669" s="4" t="s">
        <v>702</v>
      </c>
      <c r="B10669" s="4">
        <v>293.59848898880819</v>
      </c>
      <c r="C10669" s="4">
        <v>352.620274868347</v>
      </c>
      <c r="D10669" s="4">
        <v>-0.26427088540719201</v>
      </c>
      <c r="E10669" s="4">
        <v>3.6861680000000001E-2</v>
      </c>
      <c r="F10669" s="4">
        <v>150.73422944422668</v>
      </c>
      <c r="G10669" s="4">
        <v>101.2742417280044</v>
      </c>
      <c r="H10669" s="4">
        <v>0.57373978502179401</v>
      </c>
      <c r="I10669" s="4">
        <v>4.6803599999999997E-3</v>
      </c>
      <c r="J10669" s="4">
        <v>2.3855321676800002E-21</v>
      </c>
      <c r="K10669" s="4">
        <v>9.5868412110600004E-21</v>
      </c>
      <c r="L10669" s="4">
        <v>1.6856584775399999E-2</v>
      </c>
      <c r="M10669" s="4">
        <v>2.1834691210599999E-2</v>
      </c>
      <c r="N10669" s="4">
        <v>8.7188232103900003E-21</v>
      </c>
      <c r="O10669" s="4">
        <v>-0.25971092800000001</v>
      </c>
      <c r="P10669" s="4">
        <v>1</v>
      </c>
      <c r="Q10669" s="4">
        <v>-3.5932040999999998E-2</v>
      </c>
      <c r="R10669" s="4">
        <v>1</v>
      </c>
      <c r="S10669" s="4">
        <f>IF(L10669&gt;0.1,1,0)</f>
        <v>0</v>
      </c>
      <c r="T10669" s="4">
        <f>IF(M10669&gt;0.1,1,0)</f>
        <v>0</v>
      </c>
      <c r="U10669" s="4">
        <v>0</v>
      </c>
    </row>
    <row r="10670" spans="1:21" s="4" customFormat="1" x14ac:dyDescent="0.2">
      <c r="A10670" s="4" t="s">
        <v>10400</v>
      </c>
      <c r="B10670" s="4">
        <v>850.34645562858191</v>
      </c>
      <c r="C10670" s="4">
        <v>1040.1906714566489</v>
      </c>
      <c r="D10670" s="4">
        <v>-0.29072534322374238</v>
      </c>
      <c r="E10670" s="4">
        <v>3.8260119999999998E-5</v>
      </c>
      <c r="F10670" s="4">
        <v>439.81834082899496</v>
      </c>
      <c r="G10670" s="4">
        <v>524.36443195396896</v>
      </c>
      <c r="H10670" s="4">
        <v>-0.25366206259878299</v>
      </c>
      <c r="I10670" s="4">
        <v>1.547807E-2</v>
      </c>
      <c r="J10670" s="4">
        <v>3.4388591970700003E-2</v>
      </c>
      <c r="K10670" s="4">
        <v>0.11169610257400001</v>
      </c>
      <c r="L10670" s="4">
        <v>3.1822195053699999E-22</v>
      </c>
      <c r="M10670" s="4">
        <v>1.01783513598E-21</v>
      </c>
      <c r="N10670" s="4">
        <v>9.9870460424200003E-2</v>
      </c>
      <c r="O10670" s="4">
        <v>-0.37402373700000002</v>
      </c>
      <c r="P10670" s="4">
        <v>0.53578426199999996</v>
      </c>
      <c r="Q10670" s="4">
        <v>-4.4966108999999997E-2</v>
      </c>
      <c r="R10670" s="4">
        <v>1</v>
      </c>
      <c r="S10670" s="4">
        <f>IF(L10670&gt;0.1,1,0)</f>
        <v>0</v>
      </c>
      <c r="T10670" s="4">
        <f>IF(M10670&gt;0.1,1,0)</f>
        <v>0</v>
      </c>
      <c r="U10670" s="4">
        <v>0</v>
      </c>
    </row>
    <row r="10671" spans="1:21" s="4" customFormat="1" x14ac:dyDescent="0.2">
      <c r="A10671" s="4" t="s">
        <v>5477</v>
      </c>
      <c r="B10671" s="4">
        <v>333.46106572618709</v>
      </c>
      <c r="C10671" s="4">
        <v>404.39684835433599</v>
      </c>
      <c r="D10671" s="4">
        <v>-0.27825342877675169</v>
      </c>
      <c r="E10671" s="4">
        <v>1.536122E-2</v>
      </c>
      <c r="F10671" s="4">
        <v>482.43632539041602</v>
      </c>
      <c r="G10671" s="4">
        <v>496.86547345937402</v>
      </c>
      <c r="H10671" s="4">
        <v>-4.2516754264679213E-2</v>
      </c>
      <c r="I10671" s="4">
        <v>0.5252367</v>
      </c>
      <c r="J10671" s="4">
        <v>2.4606733130799998E-21</v>
      </c>
      <c r="K10671" s="4">
        <v>5.5004334950000005E-19</v>
      </c>
      <c r="L10671" s="4">
        <v>3.4673771834300004E-21</v>
      </c>
      <c r="M10671" s="4">
        <v>6.4718728028799993E-2</v>
      </c>
      <c r="N10671" s="4">
        <v>1.1907450694699999E-22</v>
      </c>
      <c r="O10671" s="4">
        <v>3.7696924999999999E-2</v>
      </c>
      <c r="P10671" s="4">
        <v>0.207889463</v>
      </c>
      <c r="Q10671" s="4">
        <v>0.249945257</v>
      </c>
      <c r="R10671" s="4">
        <v>0.71802250499999998</v>
      </c>
      <c r="S10671" s="4">
        <f>IF(L10671&gt;0.1,1,0)</f>
        <v>0</v>
      </c>
      <c r="T10671" s="4">
        <f>IF(M10671&gt;0.1,1,0)</f>
        <v>0</v>
      </c>
      <c r="U10671" s="4">
        <v>0</v>
      </c>
    </row>
    <row r="10672" spans="1:21" s="4" customFormat="1" x14ac:dyDescent="0.2">
      <c r="A10672" s="4" t="s">
        <v>5036</v>
      </c>
      <c r="B10672" s="4">
        <v>81.462890823161302</v>
      </c>
      <c r="C10672" s="4">
        <v>109.81008095583641</v>
      </c>
      <c r="D10672" s="4">
        <v>-0.43079558856894479</v>
      </c>
      <c r="E10672" s="4">
        <v>5.8214879999999997E-2</v>
      </c>
      <c r="F10672" s="4">
        <v>75.826340641137804</v>
      </c>
      <c r="G10672" s="4">
        <v>116.0701671816723</v>
      </c>
      <c r="H10672" s="4">
        <v>-0.61422620696831143</v>
      </c>
      <c r="I10672" s="4">
        <v>1.0311839999999999E-2</v>
      </c>
      <c r="J10672" s="4">
        <v>0.38535453928000002</v>
      </c>
      <c r="K10672" s="4">
        <v>2.8797199184199998E-19</v>
      </c>
      <c r="L10672" s="4">
        <v>4.5900509925600003E-21</v>
      </c>
      <c r="M10672" s="4">
        <v>8.6980402830400002E-23</v>
      </c>
      <c r="N10672" s="4">
        <v>8.3189120226100002E-3</v>
      </c>
      <c r="O10672" s="4">
        <v>0.31736688099999999</v>
      </c>
      <c r="P10672" s="4">
        <v>1</v>
      </c>
      <c r="Q10672" s="4">
        <v>8.4108619999999995E-2</v>
      </c>
      <c r="R10672" s="4">
        <v>1</v>
      </c>
      <c r="S10672" s="4">
        <f>IF(L10672&gt;0.1,1,0)</f>
        <v>0</v>
      </c>
      <c r="T10672" s="4">
        <f>IF(M10672&gt;0.1,1,0)</f>
        <v>0</v>
      </c>
      <c r="U10672" s="4">
        <v>0</v>
      </c>
    </row>
    <row r="10673" spans="1:21" s="4" customFormat="1" x14ac:dyDescent="0.2">
      <c r="A10673" s="4" t="s">
        <v>4670</v>
      </c>
      <c r="B10673" s="4">
        <v>77.656507159890097</v>
      </c>
      <c r="C10673" s="4">
        <v>74.957199287798502</v>
      </c>
      <c r="D10673" s="4">
        <v>5.10397701345656E-2</v>
      </c>
      <c r="E10673" s="4">
        <v>0.56162319999999999</v>
      </c>
      <c r="F10673" s="4">
        <v>105.2262641561682</v>
      </c>
      <c r="G10673" s="4">
        <v>85.467503540609187</v>
      </c>
      <c r="H10673" s="4">
        <v>0.30004695410837184</v>
      </c>
      <c r="I10673" s="4">
        <v>0.2177615</v>
      </c>
      <c r="J10673" s="4">
        <v>0.113225740208</v>
      </c>
      <c r="K10673" s="4">
        <v>6.81070152708E-2</v>
      </c>
      <c r="L10673" s="4">
        <v>1.70256461507E-22</v>
      </c>
      <c r="M10673" s="4">
        <v>5.8639589447999997E-22</v>
      </c>
      <c r="N10673" s="4">
        <v>0.13825510180100001</v>
      </c>
      <c r="O10673" s="4">
        <v>0.178119733</v>
      </c>
      <c r="P10673" s="4">
        <v>0.92118195800000002</v>
      </c>
      <c r="Q10673" s="4">
        <v>0.547184695</v>
      </c>
      <c r="R10673" s="4">
        <v>0.98190375699999999</v>
      </c>
      <c r="S10673" s="4">
        <f>IF(L10673&gt;0.1,1,0)</f>
        <v>0</v>
      </c>
      <c r="T10673" s="4">
        <f>IF(M10673&gt;0.1,1,0)</f>
        <v>0</v>
      </c>
      <c r="U10673" s="4">
        <v>0</v>
      </c>
    </row>
    <row r="10674" spans="1:21" s="4" customFormat="1" x14ac:dyDescent="0.2">
      <c r="A10674" s="4" t="s">
        <v>3115</v>
      </c>
      <c r="B10674" s="4">
        <v>253.8130603056089</v>
      </c>
      <c r="C10674" s="4">
        <v>78.121490177055904</v>
      </c>
      <c r="D10674" s="4">
        <v>1.6999749327923186</v>
      </c>
      <c r="E10674" s="4">
        <v>7.1516020000000002E-22</v>
      </c>
      <c r="F10674" s="4">
        <v>415.26083950381587</v>
      </c>
      <c r="G10674" s="4">
        <v>95.95189863197804</v>
      </c>
      <c r="H10674" s="4">
        <v>2.1136345682744913</v>
      </c>
      <c r="I10674" s="4">
        <v>7.3559089999999999E-47</v>
      </c>
      <c r="J10674" s="4">
        <v>0.72369718985599996</v>
      </c>
      <c r="K10674" s="4">
        <v>7.5416153595500001E-23</v>
      </c>
      <c r="L10674" s="4">
        <v>3.0049164599200001E-22</v>
      </c>
      <c r="M10674" s="4">
        <v>1.59485687488E-21</v>
      </c>
      <c r="N10674" s="4">
        <v>7.6720691166200004E-23</v>
      </c>
      <c r="O10674" s="4">
        <v>-0.38739252899999999</v>
      </c>
      <c r="P10674" s="4">
        <v>1.0000000000000001E-5</v>
      </c>
      <c r="Q10674" s="4">
        <v>-2.2546871E-2</v>
      </c>
      <c r="R10674" s="4">
        <v>1</v>
      </c>
      <c r="S10674" s="4">
        <f>IF(L10674&gt;0.1,1,0)</f>
        <v>0</v>
      </c>
      <c r="T10674" s="4">
        <f>IF(M10674&gt;0.1,1,0)</f>
        <v>0</v>
      </c>
      <c r="U10674" s="4">
        <v>0</v>
      </c>
    </row>
    <row r="10675" spans="1:21" s="4" customFormat="1" x14ac:dyDescent="0.2">
      <c r="A10675" s="4" t="s">
        <v>8795</v>
      </c>
      <c r="B10675" s="4">
        <v>138.28412186445442</v>
      </c>
      <c r="C10675" s="4">
        <v>158.38653756837439</v>
      </c>
      <c r="D10675" s="4">
        <v>-0.19581420333875574</v>
      </c>
      <c r="E10675" s="4">
        <v>0.2342485</v>
      </c>
      <c r="F10675" s="4">
        <v>87.179453849004503</v>
      </c>
      <c r="G10675" s="4">
        <v>104.4695448185438</v>
      </c>
      <c r="H10675" s="4">
        <v>-0.26102235528858092</v>
      </c>
      <c r="I10675" s="4">
        <v>0.24050750000000001</v>
      </c>
      <c r="J10675" s="4">
        <v>9.6580968461300008E-3</v>
      </c>
      <c r="K10675" s="4">
        <v>7.0307466487100002E-22</v>
      </c>
      <c r="L10675" s="4">
        <v>7.4482381982900004E-22</v>
      </c>
      <c r="M10675" s="4">
        <v>2.2957736326999999E-21</v>
      </c>
      <c r="N10675" s="4">
        <v>3.30564022488E-21</v>
      </c>
      <c r="O10675" s="4">
        <v>-5.7516695999999999E-2</v>
      </c>
      <c r="P10675" s="4">
        <v>0.72082259699999995</v>
      </c>
      <c r="Q10675" s="4">
        <v>-6.0009851000000003E-2</v>
      </c>
      <c r="R10675" s="4">
        <v>1</v>
      </c>
      <c r="S10675" s="4">
        <f>IF(L10675&gt;0.1,1,0)</f>
        <v>0</v>
      </c>
      <c r="T10675" s="4">
        <f>IF(M10675&gt;0.1,1,0)</f>
        <v>0</v>
      </c>
      <c r="U10675" s="4">
        <v>0</v>
      </c>
    </row>
    <row r="10676" spans="1:21" s="4" customFormat="1" x14ac:dyDescent="0.2">
      <c r="A10676" s="4" t="s">
        <v>10716</v>
      </c>
      <c r="B10676" s="4">
        <v>381.59871775963205</v>
      </c>
      <c r="C10676" s="4">
        <v>444.66951137098806</v>
      </c>
      <c r="D10676" s="4">
        <v>-0.22067716649969227</v>
      </c>
      <c r="E10676" s="4">
        <v>4.7915949999999999E-2</v>
      </c>
      <c r="F10676" s="4">
        <v>382.89951513302202</v>
      </c>
      <c r="G10676" s="4">
        <v>428.32417789848802</v>
      </c>
      <c r="H10676" s="4">
        <v>-0.16173728299024484</v>
      </c>
      <c r="I10676" s="4">
        <v>0.15411279999999999</v>
      </c>
      <c r="J10676" s="4">
        <v>1.8901647465900001E-18</v>
      </c>
      <c r="K10676" s="4">
        <v>0.25392739083799998</v>
      </c>
      <c r="L10676" s="4">
        <v>2.2844765930599999E-2</v>
      </c>
      <c r="M10676" s="4">
        <v>4.4695783198200001E-20</v>
      </c>
      <c r="N10676" s="4">
        <v>2.7610508695299997E-20</v>
      </c>
      <c r="O10676" s="4">
        <v>-1.214698246</v>
      </c>
      <c r="P10676" s="4">
        <v>1</v>
      </c>
      <c r="Q10676" s="4">
        <v>-8.5836669000000004E-2</v>
      </c>
      <c r="R10676" s="4">
        <v>1</v>
      </c>
      <c r="S10676" s="4">
        <f>IF(L10676&gt;0.1,1,0)</f>
        <v>0</v>
      </c>
      <c r="T10676" s="4">
        <f>IF(M10676&gt;0.1,1,0)</f>
        <v>0</v>
      </c>
      <c r="U10676" s="4">
        <v>0</v>
      </c>
    </row>
    <row r="10677" spans="1:21" s="4" customFormat="1" x14ac:dyDescent="0.2">
      <c r="A10677" s="4" t="s">
        <v>10296</v>
      </c>
      <c r="B10677" s="4">
        <v>73.866391665261801</v>
      </c>
      <c r="C10677" s="4">
        <v>48.561010726241101</v>
      </c>
      <c r="D10677" s="4">
        <v>0.60511965498343268</v>
      </c>
      <c r="E10677" s="4">
        <v>3.4852630000000002E-2</v>
      </c>
      <c r="F10677" s="4">
        <v>90.974847569181406</v>
      </c>
      <c r="G10677" s="4">
        <v>81.23506751842919</v>
      </c>
      <c r="H10677" s="4">
        <v>0.163365084959636</v>
      </c>
      <c r="I10677" s="4">
        <v>0.43379410000000002</v>
      </c>
      <c r="J10677" s="4">
        <v>4.8116256456199997E-18</v>
      </c>
      <c r="K10677" s="4">
        <v>5.5426385975200002E-18</v>
      </c>
      <c r="L10677" s="4">
        <v>4.6673306936799996E-19</v>
      </c>
      <c r="M10677" s="4">
        <v>7.4169127966200006E-18</v>
      </c>
      <c r="N10677" s="4">
        <v>8.15488081347E-17</v>
      </c>
      <c r="O10677" s="4">
        <v>3.6202139000000001E-2</v>
      </c>
      <c r="P10677" s="4">
        <v>0.97516715200000004</v>
      </c>
      <c r="Q10677" s="4">
        <v>0.95256903199999998</v>
      </c>
      <c r="R10677" s="4">
        <v>1</v>
      </c>
      <c r="S10677" s="4">
        <f>IF(L10677&gt;0.1,1,0)</f>
        <v>0</v>
      </c>
      <c r="T10677" s="4">
        <f>IF(M10677&gt;0.1,1,0)</f>
        <v>0</v>
      </c>
      <c r="U10677" s="4">
        <v>0</v>
      </c>
    </row>
    <row r="10678" spans="1:21" s="4" customFormat="1" x14ac:dyDescent="0.2">
      <c r="A10678" s="4" t="s">
        <v>9670</v>
      </c>
      <c r="B10678" s="4">
        <v>417.68375736948701</v>
      </c>
      <c r="C10678" s="4">
        <v>203.7604185491204</v>
      </c>
      <c r="D10678" s="4">
        <v>1.0355372137471071</v>
      </c>
      <c r="E10678" s="4">
        <v>3.451547E-17</v>
      </c>
      <c r="F10678" s="4">
        <v>401.86035174080405</v>
      </c>
      <c r="G10678" s="4">
        <v>201.49779326523799</v>
      </c>
      <c r="H10678" s="4">
        <v>0.9959302066132879</v>
      </c>
      <c r="I10678" s="4">
        <v>1.8538419999999998E-15</v>
      </c>
      <c r="J10678" s="4">
        <v>0.89926495686700003</v>
      </c>
      <c r="K10678" s="4">
        <v>1.77120310263E-3</v>
      </c>
      <c r="L10678" s="4">
        <v>1.1120870264100001E-20</v>
      </c>
      <c r="M10678" s="4">
        <v>5.0724866067100003E-22</v>
      </c>
      <c r="N10678" s="4">
        <v>8.7086056903899998E-3</v>
      </c>
      <c r="O10678" s="4">
        <v>4.5262582000000003E-2</v>
      </c>
      <c r="P10678" s="4">
        <v>1</v>
      </c>
      <c r="Q10678" s="4">
        <v>-0.194846405</v>
      </c>
      <c r="R10678" s="4">
        <v>1</v>
      </c>
      <c r="S10678" s="4">
        <f>IF(L10678&gt;0.1,1,0)</f>
        <v>0</v>
      </c>
      <c r="T10678" s="4">
        <f>IF(M10678&gt;0.1,1,0)</f>
        <v>0</v>
      </c>
      <c r="U10678" s="4">
        <v>0</v>
      </c>
    </row>
    <row r="10679" spans="1:21" s="4" customFormat="1" x14ac:dyDescent="0.2">
      <c r="A10679" s="4" t="s">
        <v>4167</v>
      </c>
      <c r="B10679" s="4">
        <v>58.712582343475603</v>
      </c>
      <c r="C10679" s="4">
        <v>73.925268949310095</v>
      </c>
      <c r="D10679" s="4">
        <v>-0.33239787521724906</v>
      </c>
      <c r="E10679" s="4">
        <v>0.21905830000000001</v>
      </c>
      <c r="F10679" s="4">
        <v>55.9125895786377</v>
      </c>
      <c r="G10679" s="4">
        <v>85.466916363748908</v>
      </c>
      <c r="H10679" s="4">
        <v>-0.61219290645392122</v>
      </c>
      <c r="I10679" s="4">
        <v>3.2784840000000003E-2</v>
      </c>
      <c r="J10679" s="4">
        <v>6.1308959976200002E-20</v>
      </c>
      <c r="K10679" s="4">
        <v>0.33841846059000003</v>
      </c>
      <c r="L10679" s="4">
        <v>0.59480745067700003</v>
      </c>
      <c r="M10679" s="4">
        <v>0.76356048074899996</v>
      </c>
      <c r="N10679" s="4">
        <v>5.2778202806999998E-2</v>
      </c>
      <c r="O10679" s="4">
        <v>1.8798833000000001E-2</v>
      </c>
      <c r="P10679" s="4">
        <v>1</v>
      </c>
      <c r="Q10679" s="4">
        <v>-0.29167401879999999</v>
      </c>
      <c r="R10679" s="4">
        <v>1</v>
      </c>
      <c r="S10679" s="4">
        <f>IF(L10679&gt;0.1,1,0)</f>
        <v>1</v>
      </c>
      <c r="T10679" s="4">
        <f>IF(M10679&gt;0.1,1,0)</f>
        <v>1</v>
      </c>
      <c r="U10679" s="4">
        <v>0</v>
      </c>
    </row>
    <row r="10680" spans="1:21" s="4" customFormat="1" x14ac:dyDescent="0.2">
      <c r="A10680" s="4" t="s">
        <v>2889</v>
      </c>
      <c r="B10680" s="4">
        <v>144.93575039656989</v>
      </c>
      <c r="C10680" s="4">
        <v>82.32980330052709</v>
      </c>
      <c r="D10680" s="4">
        <v>0.81592681500042963</v>
      </c>
      <c r="E10680" s="4">
        <v>1.0073930000000001E-4</v>
      </c>
      <c r="F10680" s="4">
        <v>121.3525591670774</v>
      </c>
      <c r="G10680" s="4">
        <v>86.5242514377059</v>
      </c>
      <c r="H10680" s="4">
        <v>0.48802807324618425</v>
      </c>
      <c r="I10680" s="4">
        <v>3.8400660000000003E-2</v>
      </c>
      <c r="J10680" s="4">
        <v>0.52777998976899998</v>
      </c>
      <c r="K10680" s="4">
        <v>1.3673720369099999E-22</v>
      </c>
      <c r="L10680" s="4">
        <v>2.9823240566000001E-22</v>
      </c>
      <c r="M10680" s="4">
        <v>4.2820190138200001E-2</v>
      </c>
      <c r="N10680" s="4">
        <v>3.3071505225799998E-2</v>
      </c>
      <c r="O10680" s="4">
        <v>0.133818352</v>
      </c>
      <c r="P10680" s="4">
        <v>1</v>
      </c>
      <c r="Q10680" s="4">
        <v>0.20091577599999999</v>
      </c>
      <c r="R10680" s="4">
        <v>1</v>
      </c>
      <c r="S10680" s="4">
        <f>IF(L10680&gt;0.1,1,0)</f>
        <v>0</v>
      </c>
      <c r="T10680" s="4">
        <f>IF(M10680&gt;0.1,1,0)</f>
        <v>0</v>
      </c>
      <c r="U10680" s="4">
        <v>0</v>
      </c>
    </row>
    <row r="10681" spans="1:21" s="4" customFormat="1" x14ac:dyDescent="0.2">
      <c r="A10681" s="4" t="s">
        <v>4081</v>
      </c>
      <c r="B10681" s="4">
        <v>314.47656582400219</v>
      </c>
      <c r="C10681" s="4">
        <v>477.23938984002962</v>
      </c>
      <c r="D10681" s="4">
        <v>-0.601760609154816</v>
      </c>
      <c r="E10681" s="4">
        <v>2.8448469999999999E-8</v>
      </c>
      <c r="F10681" s="4">
        <v>401.90943091386299</v>
      </c>
      <c r="G10681" s="4">
        <v>486.35138190314501</v>
      </c>
      <c r="H10681" s="4">
        <v>-0.27512858601165502</v>
      </c>
      <c r="I10681" s="4">
        <v>1.138522E-2</v>
      </c>
      <c r="J10681" s="4">
        <v>1.66054952373E-2</v>
      </c>
      <c r="K10681" s="4">
        <v>3.5218812746699999E-19</v>
      </c>
      <c r="L10681" s="4">
        <v>2.32699894845E-19</v>
      </c>
      <c r="M10681" s="4">
        <v>0.111024564819</v>
      </c>
      <c r="N10681" s="4">
        <v>0.144048840481</v>
      </c>
      <c r="O10681" s="4">
        <v>-6.3745016000000002E-2</v>
      </c>
      <c r="P10681" s="4">
        <v>0.92118195800000002</v>
      </c>
      <c r="Q10681" s="4">
        <v>-8.0258901999999993E-2</v>
      </c>
      <c r="R10681" s="4">
        <v>1</v>
      </c>
      <c r="S10681" s="4">
        <f>IF(L10681&gt;0.1,1,0)</f>
        <v>0</v>
      </c>
      <c r="T10681" s="4">
        <f>IF(M10681&gt;0.1,1,0)</f>
        <v>1</v>
      </c>
      <c r="U10681" s="4">
        <v>0</v>
      </c>
    </row>
    <row r="10682" spans="1:21" s="4" customFormat="1" x14ac:dyDescent="0.2">
      <c r="A10682" s="4" t="s">
        <v>2416</v>
      </c>
      <c r="B10682" s="4">
        <v>27.458818348502071</v>
      </c>
      <c r="C10682" s="4">
        <v>17.947107015912891</v>
      </c>
      <c r="D10682" s="4">
        <v>0.61351823492690005</v>
      </c>
      <c r="E10682" s="4">
        <v>0.2247509</v>
      </c>
      <c r="F10682" s="4">
        <v>32.212835626091305</v>
      </c>
      <c r="G10682" s="4">
        <v>29.552327387993792</v>
      </c>
      <c r="H10682" s="4">
        <v>0.12436390957368361</v>
      </c>
      <c r="I10682" s="4">
        <v>0.63525849999999995</v>
      </c>
      <c r="J10682" s="4">
        <v>6.0309914088499998E-2</v>
      </c>
      <c r="K10682" s="4">
        <v>4.6341441334099999E-23</v>
      </c>
      <c r="L10682" s="4">
        <v>1.2972467348E-23</v>
      </c>
      <c r="M10682" s="4">
        <v>0.10780348155</v>
      </c>
      <c r="N10682" s="4">
        <v>8.18088308421E-3</v>
      </c>
      <c r="O10682" s="4">
        <v>0.32840452199999998</v>
      </c>
      <c r="P10682" s="4">
        <v>0.97516715200000004</v>
      </c>
      <c r="Q10682" s="4">
        <v>-1.0755309390000001</v>
      </c>
      <c r="R10682" s="4">
        <v>1</v>
      </c>
      <c r="S10682" s="4">
        <f>IF(L10682&gt;0.1,1,0)</f>
        <v>0</v>
      </c>
      <c r="T10682" s="4">
        <f>IF(M10682&gt;0.1,1,0)</f>
        <v>1</v>
      </c>
      <c r="U10682" s="4">
        <v>0</v>
      </c>
    </row>
    <row r="10683" spans="1:21" s="4" customFormat="1" x14ac:dyDescent="0.2">
      <c r="A10683" s="4" t="s">
        <v>6866</v>
      </c>
      <c r="B10683" s="4">
        <v>20.84472396801387</v>
      </c>
      <c r="C10683" s="4">
        <v>31.667323796111141</v>
      </c>
      <c r="D10683" s="4">
        <v>-0.60331268275535144</v>
      </c>
      <c r="E10683" s="4">
        <v>0.1757021</v>
      </c>
      <c r="F10683" s="4">
        <v>26.537469861327232</v>
      </c>
      <c r="G10683" s="4">
        <v>44.307261380169102</v>
      </c>
      <c r="H10683" s="4">
        <v>-0.73951232933059041</v>
      </c>
      <c r="I10683" s="4">
        <v>8.4139160000000005E-2</v>
      </c>
      <c r="J10683" s="4">
        <v>5.6253208816400002E-2</v>
      </c>
      <c r="K10683" s="4">
        <v>8.89700950552E-22</v>
      </c>
      <c r="L10683" s="4">
        <v>1.29767185599E-22</v>
      </c>
      <c r="M10683" s="4">
        <v>2.3676981867199999E-2</v>
      </c>
      <c r="N10683" s="4">
        <v>7.6437356404300005E-23</v>
      </c>
      <c r="O10683" s="4">
        <v>-3.283568684</v>
      </c>
      <c r="P10683" s="4">
        <v>0.66794161100000005</v>
      </c>
      <c r="Q10683" s="4">
        <v>0.37410408499999998</v>
      </c>
      <c r="R10683" s="4">
        <v>0.89316522200000004</v>
      </c>
      <c r="S10683" s="4">
        <f>IF(L10683&gt;0.1,1,0)</f>
        <v>0</v>
      </c>
      <c r="T10683" s="4">
        <f>IF(M10683&gt;0.1,1,0)</f>
        <v>0</v>
      </c>
      <c r="U10683" s="4">
        <v>0</v>
      </c>
    </row>
    <row r="10684" spans="1:21" s="4" customFormat="1" x14ac:dyDescent="0.2">
      <c r="A10684" s="4" t="s">
        <v>6901</v>
      </c>
      <c r="B10684" s="4">
        <v>61.541771497946797</v>
      </c>
      <c r="C10684" s="4">
        <v>50.693371277010101</v>
      </c>
      <c r="D10684" s="4">
        <v>0.27976886155507935</v>
      </c>
      <c r="E10684" s="4">
        <v>0.27120040000000001</v>
      </c>
      <c r="F10684" s="4">
        <v>80.577562694381299</v>
      </c>
      <c r="G10684" s="4">
        <v>60.1222591871161</v>
      </c>
      <c r="H10684" s="4">
        <v>0.4224789458113325</v>
      </c>
      <c r="I10684" s="4">
        <v>0.12309059999999999</v>
      </c>
      <c r="J10684" s="4">
        <v>0.223632147132</v>
      </c>
      <c r="K10684" s="4">
        <v>1.4233963152800001E-20</v>
      </c>
      <c r="L10684" s="4">
        <v>6.01829893994E-21</v>
      </c>
      <c r="M10684" s="4">
        <v>4.9720784718200003E-22</v>
      </c>
      <c r="N10684" s="4">
        <v>1.54175805424E-20</v>
      </c>
      <c r="O10684" s="4">
        <v>0.120612419</v>
      </c>
      <c r="P10684" s="4">
        <v>0.31804408299999998</v>
      </c>
      <c r="Q10684" s="4">
        <v>1.2739043990000001</v>
      </c>
      <c r="R10684" s="4">
        <v>1</v>
      </c>
      <c r="S10684" s="4">
        <f>IF(L10684&gt;0.1,1,0)</f>
        <v>0</v>
      </c>
      <c r="T10684" s="4">
        <f>IF(M10684&gt;0.1,1,0)</f>
        <v>0</v>
      </c>
      <c r="U10684" s="4">
        <v>0</v>
      </c>
    </row>
    <row r="10685" spans="1:21" s="4" customFormat="1" x14ac:dyDescent="0.2">
      <c r="A10685" s="4" t="s">
        <v>6666</v>
      </c>
      <c r="B10685" s="4">
        <v>218.8420464976094</v>
      </c>
      <c r="C10685" s="4">
        <v>226.98269143149537</v>
      </c>
      <c r="D10685" s="4">
        <v>-5.269233674481593E-2</v>
      </c>
      <c r="E10685" s="4">
        <v>0.50694039999999996</v>
      </c>
      <c r="F10685" s="4">
        <v>198.94999784297281</v>
      </c>
      <c r="G10685" s="4">
        <v>231.09699693116278</v>
      </c>
      <c r="H10685" s="4">
        <v>-0.21609262894415215</v>
      </c>
      <c r="I10685" s="4">
        <v>0.16688439999999999</v>
      </c>
      <c r="J10685" s="4">
        <v>3.90833747549E-20</v>
      </c>
      <c r="K10685" s="4">
        <v>9.7887594818100004E-23</v>
      </c>
      <c r="L10685" s="4">
        <v>8.4579209350800003E-20</v>
      </c>
      <c r="M10685" s="4">
        <v>1.2778906472E-20</v>
      </c>
      <c r="N10685" s="4">
        <v>7.33877118155E-19</v>
      </c>
      <c r="O10685" s="4">
        <v>-0.34434877600000002</v>
      </c>
      <c r="P10685" s="4">
        <v>0.92118195800000002</v>
      </c>
      <c r="Q10685" s="4">
        <v>-6.8278986E-2</v>
      </c>
      <c r="R10685" s="4">
        <v>1</v>
      </c>
      <c r="S10685" s="4">
        <f>IF(L10685&gt;0.1,1,0)</f>
        <v>0</v>
      </c>
      <c r="T10685" s="4">
        <f>IF(M10685&gt;0.1,1,0)</f>
        <v>0</v>
      </c>
      <c r="U10685" s="4">
        <v>0</v>
      </c>
    </row>
    <row r="10686" spans="1:21" s="4" customFormat="1" x14ac:dyDescent="0.2">
      <c r="A10686" s="4" t="s">
        <v>10887</v>
      </c>
      <c r="B10686" s="4">
        <v>2937.0125219625979</v>
      </c>
      <c r="C10686" s="4">
        <v>2906.5924352154871</v>
      </c>
      <c r="D10686" s="4">
        <v>1.50206268416088E-2</v>
      </c>
      <c r="E10686" s="4">
        <v>0.4919615</v>
      </c>
      <c r="F10686" s="4">
        <v>3350.6149039425359</v>
      </c>
      <c r="G10686" s="4">
        <v>3301.2726654387302</v>
      </c>
      <c r="H10686" s="4">
        <v>2.1403581382314903E-2</v>
      </c>
      <c r="I10686" s="4">
        <v>0.4661844</v>
      </c>
      <c r="J10686" s="4">
        <v>1.40767955189E-21</v>
      </c>
      <c r="K10686" s="4">
        <v>5.7837765879000001E-19</v>
      </c>
      <c r="L10686" s="4">
        <v>8.3861566570800006E-20</v>
      </c>
      <c r="M10686" s="4">
        <v>1.7353535831200001E-2</v>
      </c>
      <c r="N10686" s="4">
        <v>1.6739327974299999E-20</v>
      </c>
      <c r="O10686" s="4">
        <v>-0.113738397</v>
      </c>
      <c r="P10686" s="4">
        <v>1</v>
      </c>
      <c r="Q10686" s="4">
        <v>0.97264807499999995</v>
      </c>
      <c r="R10686" s="4">
        <v>0.89349510200000004</v>
      </c>
      <c r="S10686" s="4">
        <f>IF(L10686&gt;0.1,1,0)</f>
        <v>0</v>
      </c>
      <c r="T10686" s="4">
        <f>IF(M10686&gt;0.1,1,0)</f>
        <v>0</v>
      </c>
      <c r="U10686" s="4">
        <v>0</v>
      </c>
    </row>
    <row r="10687" spans="1:21" s="4" customFormat="1" x14ac:dyDescent="0.2">
      <c r="A10687" s="4" t="s">
        <v>5351</v>
      </c>
      <c r="B10687" s="4">
        <v>86.200079565225707</v>
      </c>
      <c r="C10687" s="4">
        <v>59.130142336034105</v>
      </c>
      <c r="D10687" s="4">
        <v>0.54379545105287364</v>
      </c>
      <c r="E10687" s="4">
        <v>4.3946560000000003E-2</v>
      </c>
      <c r="F10687" s="4">
        <v>72.028961559407094</v>
      </c>
      <c r="G10687" s="4">
        <v>60.148799576352019</v>
      </c>
      <c r="H10687" s="4">
        <v>0.26004116011704431</v>
      </c>
      <c r="I10687" s="4">
        <v>0.33146310000000001</v>
      </c>
      <c r="J10687" s="4">
        <v>0.173581615824</v>
      </c>
      <c r="K10687" s="4">
        <v>1.6276669785400001E-20</v>
      </c>
      <c r="L10687" s="4">
        <v>2.57956406764E-20</v>
      </c>
      <c r="M10687" s="4">
        <v>2.7972492499499999E-20</v>
      </c>
      <c r="N10687" s="4">
        <v>4.05449780205E-22</v>
      </c>
      <c r="O10687" s="4">
        <v>-9.4404145533478007E-2</v>
      </c>
      <c r="P10687" s="4">
        <v>0.97544488699999998</v>
      </c>
      <c r="Q10687" s="4">
        <v>-0.28237390499999998</v>
      </c>
      <c r="R10687" s="4">
        <v>0.97011211600000002</v>
      </c>
      <c r="S10687" s="4">
        <f>IF(L10687&gt;0.1,1,0)</f>
        <v>0</v>
      </c>
      <c r="T10687" s="4">
        <f>IF(M10687&gt;0.1,1,0)</f>
        <v>0</v>
      </c>
      <c r="U10687" s="4">
        <v>0</v>
      </c>
    </row>
    <row r="10688" spans="1:21" s="4" customFormat="1" x14ac:dyDescent="0.2">
      <c r="A10688" s="4" t="s">
        <v>2721</v>
      </c>
      <c r="B10688" s="4">
        <v>5523.0312755032501</v>
      </c>
      <c r="C10688" s="4">
        <v>3424.2566441617359</v>
      </c>
      <c r="D10688" s="4">
        <v>0.68966946288989639</v>
      </c>
      <c r="E10688" s="4">
        <v>2.6738790000000002E-108</v>
      </c>
      <c r="F10688" s="4">
        <v>3055.5336021188541</v>
      </c>
      <c r="G10688" s="4">
        <v>2539.650542696545</v>
      </c>
      <c r="H10688" s="4">
        <v>0.26679435159832882</v>
      </c>
      <c r="I10688" s="4">
        <v>3.5043819999999998E-11</v>
      </c>
      <c r="J10688" s="4">
        <v>0.38757414082000002</v>
      </c>
      <c r="K10688" s="4">
        <v>5.1346702536E-22</v>
      </c>
      <c r="L10688" s="4">
        <v>6.1813074717100005E-20</v>
      </c>
      <c r="M10688" s="4">
        <v>2.7461064857500001E-22</v>
      </c>
      <c r="N10688" s="4">
        <v>2.3170343768300001E-21</v>
      </c>
      <c r="O10688" s="4">
        <v>-0.83960510700000002</v>
      </c>
      <c r="P10688" s="4">
        <v>0.83854795888683198</v>
      </c>
      <c r="Q10688" s="4">
        <v>-0.11428492849999999</v>
      </c>
      <c r="R10688" s="4">
        <v>1</v>
      </c>
      <c r="S10688" s="4">
        <f>IF(L10688&gt;0.1,1,0)</f>
        <v>0</v>
      </c>
      <c r="T10688" s="4">
        <f>IF(M10688&gt;0.1,1,0)</f>
        <v>0</v>
      </c>
      <c r="U10688" s="4">
        <v>0</v>
      </c>
    </row>
    <row r="10689" spans="1:21" s="4" customFormat="1" x14ac:dyDescent="0.2">
      <c r="A10689" s="4" t="s">
        <v>8059</v>
      </c>
      <c r="B10689" s="4">
        <v>74.821302711500408</v>
      </c>
      <c r="C10689" s="4">
        <v>65.4558156532282</v>
      </c>
      <c r="D10689" s="4">
        <v>0.192927705624478</v>
      </c>
      <c r="E10689" s="4">
        <v>0.36481449999999999</v>
      </c>
      <c r="F10689" s="4">
        <v>50.221018212714505</v>
      </c>
      <c r="G10689" s="4">
        <v>41.132454020376144</v>
      </c>
      <c r="H10689" s="4">
        <v>0.28801413138604537</v>
      </c>
      <c r="I10689" s="4">
        <v>0.37584630000000002</v>
      </c>
      <c r="J10689" s="4">
        <v>7.7156605404100005E-18</v>
      </c>
      <c r="K10689" s="4">
        <v>0.18649458115699999</v>
      </c>
      <c r="L10689" s="4">
        <v>8.5856514974500003E-2</v>
      </c>
      <c r="M10689" s="4">
        <v>1.17650357091E-23</v>
      </c>
      <c r="N10689" s="4">
        <v>8.60576138415E-2</v>
      </c>
      <c r="O10689" s="4">
        <v>-0.13975200500000001</v>
      </c>
      <c r="P10689" s="4">
        <v>0.81986432200000003</v>
      </c>
      <c r="Q10689" s="4">
        <v>0.30954153699999998</v>
      </c>
      <c r="R10689" s="4">
        <v>0.99711543400000002</v>
      </c>
      <c r="S10689" s="4">
        <f>IF(L10689&gt;0.1,1,0)</f>
        <v>0</v>
      </c>
      <c r="T10689" s="4">
        <f>IF(M10689&gt;0.1,1,0)</f>
        <v>0</v>
      </c>
      <c r="U10689" s="4">
        <v>0</v>
      </c>
    </row>
    <row r="10690" spans="1:21" s="4" customFormat="1" x14ac:dyDescent="0.2">
      <c r="A10690" s="4" t="s">
        <v>8981</v>
      </c>
      <c r="B10690" s="4">
        <v>42.616272680056198</v>
      </c>
      <c r="C10690" s="4">
        <v>50.677702626087701</v>
      </c>
      <c r="D10690" s="4">
        <v>-0.24994670710084307</v>
      </c>
      <c r="E10690" s="4">
        <v>0.409358</v>
      </c>
      <c r="F10690" s="4">
        <v>43.599681092226007</v>
      </c>
      <c r="G10690" s="4">
        <v>53.818860171493299</v>
      </c>
      <c r="H10690" s="4">
        <v>-0.30379425397679677</v>
      </c>
      <c r="I10690" s="4">
        <v>0.38617200000000002</v>
      </c>
      <c r="J10690" s="4">
        <v>0.13414508331200001</v>
      </c>
      <c r="K10690" s="4">
        <v>5.5864902532899999E-20</v>
      </c>
      <c r="L10690" s="4">
        <v>5.5679316828499997E-21</v>
      </c>
      <c r="M10690" s="4">
        <v>3.18668642838E-20</v>
      </c>
      <c r="N10690" s="4">
        <v>8.2317163432800002E-20</v>
      </c>
      <c r="O10690" s="4">
        <v>0.86652817599999998</v>
      </c>
      <c r="P10690" s="4">
        <v>0.90638073100000005</v>
      </c>
      <c r="Q10690" s="4">
        <v>1.7060254E-2</v>
      </c>
      <c r="R10690" s="4">
        <v>1</v>
      </c>
      <c r="S10690" s="4">
        <f>IF(L10690&gt;0.1,1,0)</f>
        <v>0</v>
      </c>
      <c r="T10690" s="4">
        <f>IF(M10690&gt;0.1,1,0)</f>
        <v>0</v>
      </c>
      <c r="U10690" s="4">
        <v>0</v>
      </c>
    </row>
    <row r="10691" spans="1:21" s="4" customFormat="1" x14ac:dyDescent="0.2">
      <c r="A10691" s="4" t="s">
        <v>4886</v>
      </c>
      <c r="B10691" s="4">
        <v>91.819783372236557</v>
      </c>
      <c r="C10691" s="4">
        <v>57.041433747460701</v>
      </c>
      <c r="D10691" s="4">
        <v>0.68679478368934588</v>
      </c>
      <c r="E10691" s="4">
        <v>9.4849129999999993E-3</v>
      </c>
      <c r="F10691" s="4">
        <v>76.750418299860797</v>
      </c>
      <c r="G10691" s="4">
        <v>56.996616463423706</v>
      </c>
      <c r="H10691" s="4">
        <v>0.42929833544338641</v>
      </c>
      <c r="I10691" s="4">
        <v>0.13213140000000001</v>
      </c>
      <c r="J10691" s="4">
        <v>0.10614981193799999</v>
      </c>
      <c r="K10691" s="4">
        <v>2.4775506712600001E-17</v>
      </c>
      <c r="L10691" s="4">
        <v>1.38052379154E-17</v>
      </c>
      <c r="M10691" s="4">
        <v>6.7715095881300001E-18</v>
      </c>
      <c r="N10691" s="4">
        <v>9.2039992744100005E-16</v>
      </c>
      <c r="O10691" s="4">
        <v>3.2132605881790698E-2</v>
      </c>
      <c r="P10691" s="4">
        <v>1</v>
      </c>
      <c r="Q10691" s="4">
        <v>-0.22263027099999999</v>
      </c>
      <c r="R10691" s="4">
        <v>0.99358234999999995</v>
      </c>
      <c r="S10691" s="4">
        <f>IF(L10691&gt;0.1,1,0)</f>
        <v>0</v>
      </c>
      <c r="T10691" s="4">
        <f>IF(M10691&gt;0.1,1,0)</f>
        <v>0</v>
      </c>
      <c r="U10691" s="4">
        <v>0</v>
      </c>
    </row>
    <row r="10692" spans="1:21" s="4" customFormat="1" x14ac:dyDescent="0.2">
      <c r="A10692" s="4" t="s">
        <v>1947</v>
      </c>
      <c r="B10692" s="4">
        <v>138.23197438657002</v>
      </c>
      <c r="C10692" s="4">
        <v>84.482312837108111</v>
      </c>
      <c r="D10692" s="4">
        <v>0.71037012716921899</v>
      </c>
      <c r="E10692" s="4">
        <v>1.1146000000000001E-3</v>
      </c>
      <c r="F10692" s="4">
        <v>135.5331349895977</v>
      </c>
      <c r="G10692" s="4">
        <v>119.2271341544263</v>
      </c>
      <c r="H10692" s="4">
        <v>0.18493299610652525</v>
      </c>
      <c r="I10692" s="4">
        <v>0.31461339999999999</v>
      </c>
      <c r="J10692" s="4">
        <v>0.10690700467100001</v>
      </c>
      <c r="K10692" s="4">
        <v>8.5330807447E-28</v>
      </c>
      <c r="L10692" s="4">
        <v>4.7300154637500001E-2</v>
      </c>
      <c r="M10692" s="4">
        <v>7.3144739959700001E-20</v>
      </c>
      <c r="N10692" s="4">
        <v>6.5230672183499995E-20</v>
      </c>
      <c r="O10692" s="4">
        <v>3.2132605881790698E-2</v>
      </c>
      <c r="P10692" s="4">
        <v>0.97182862992004704</v>
      </c>
      <c r="Q10692" s="4">
        <v>5.8439429000000003E-3</v>
      </c>
      <c r="R10692" s="4">
        <v>1</v>
      </c>
      <c r="S10692" s="4">
        <f>IF(L10692&gt;0.1,1,0)</f>
        <v>0</v>
      </c>
      <c r="T10692" s="4">
        <f>IF(M10692&gt;0.1,1,0)</f>
        <v>0</v>
      </c>
      <c r="U10692" s="4">
        <v>0</v>
      </c>
    </row>
    <row r="10693" spans="1:21" s="4" customFormat="1" x14ac:dyDescent="0.2">
      <c r="A10693" s="4" t="s">
        <v>1948</v>
      </c>
      <c r="B10693" s="4">
        <v>138.23197438657002</v>
      </c>
      <c r="C10693" s="4">
        <v>84.482312837108111</v>
      </c>
      <c r="D10693" s="4">
        <v>0.71037012716921899</v>
      </c>
      <c r="E10693" s="4">
        <v>1.1146000000000001E-3</v>
      </c>
      <c r="F10693" s="4">
        <v>135.5331349895977</v>
      </c>
      <c r="G10693" s="4">
        <v>119.2271341544263</v>
      </c>
      <c r="H10693" s="4">
        <v>0.18493299610652525</v>
      </c>
      <c r="I10693" s="4">
        <v>0.31461339999999999</v>
      </c>
      <c r="J10693" s="4">
        <v>0.10690700279900001</v>
      </c>
      <c r="K10693" s="4">
        <v>9.6456588201799999E-22</v>
      </c>
      <c r="L10693" s="4">
        <v>4.73001549041E-2</v>
      </c>
      <c r="M10693" s="4">
        <v>1.44013007845E-20</v>
      </c>
      <c r="N10693" s="4">
        <v>3.3095823960800002E-19</v>
      </c>
      <c r="O10693" s="4">
        <v>-0.124376573</v>
      </c>
      <c r="P10693" s="4">
        <v>0.97182862992004704</v>
      </c>
      <c r="Q10693" s="4">
        <v>5.8439429000000003E-3</v>
      </c>
      <c r="R10693" s="4">
        <v>1</v>
      </c>
      <c r="S10693" s="4">
        <f>IF(L10693&gt;0.1,1,0)</f>
        <v>0</v>
      </c>
      <c r="T10693" s="4">
        <f>IF(M10693&gt;0.1,1,0)</f>
        <v>0</v>
      </c>
      <c r="U10693" s="4">
        <v>0</v>
      </c>
    </row>
    <row r="10694" spans="1:21" s="4" customFormat="1" x14ac:dyDescent="0.2">
      <c r="A10694" s="4" t="s">
        <v>10440</v>
      </c>
      <c r="B10694" s="4">
        <v>17.978425570454675</v>
      </c>
      <c r="C10694" s="4">
        <v>28.504373668336378</v>
      </c>
      <c r="D10694" s="4">
        <v>-0.66491661636550015</v>
      </c>
      <c r="E10694" s="4">
        <v>0.1875975</v>
      </c>
      <c r="F10694" s="4">
        <v>16.116107769579472</v>
      </c>
      <c r="G10694" s="4">
        <v>26.39019652204048</v>
      </c>
      <c r="H10694" s="4">
        <v>-0.71149873610205161</v>
      </c>
      <c r="I10694" s="4">
        <v>0.15816559999999999</v>
      </c>
      <c r="J10694" s="4">
        <v>0.183512671169</v>
      </c>
      <c r="K10694" s="4">
        <v>2.3875385157499999E-20</v>
      </c>
      <c r="L10694" s="4">
        <v>3.7689389714100003E-21</v>
      </c>
      <c r="M10694" s="4">
        <v>8.8803401340000006E-21</v>
      </c>
      <c r="N10694" s="4">
        <v>1.0464121067400001E-21</v>
      </c>
      <c r="O10694" s="4">
        <v>0.52109845200000005</v>
      </c>
      <c r="P10694" s="4">
        <v>0.93541382399999995</v>
      </c>
      <c r="Q10694" s="4">
        <v>-3.2585560000000001E-3</v>
      </c>
      <c r="R10694" s="4">
        <v>1</v>
      </c>
      <c r="S10694" s="4">
        <f>IF(L10694&gt;0.1,1,0)</f>
        <v>0</v>
      </c>
      <c r="T10694" s="4">
        <f>IF(M10694&gt;0.1,1,0)</f>
        <v>0</v>
      </c>
      <c r="U10694" s="4">
        <v>0</v>
      </c>
    </row>
    <row r="10695" spans="1:21" s="4" customFormat="1" x14ac:dyDescent="0.2">
      <c r="A10695" s="4" t="s">
        <v>7848</v>
      </c>
      <c r="B10695" s="4">
        <v>1022.875339502657</v>
      </c>
      <c r="C10695" s="4">
        <v>1447.789162646975</v>
      </c>
      <c r="D10695" s="4">
        <v>-0.50122119143433475</v>
      </c>
      <c r="E10695" s="4">
        <v>1.003319E-16</v>
      </c>
      <c r="F10695" s="4">
        <v>658.69524557405498</v>
      </c>
      <c r="G10695" s="4">
        <v>932.67295370287093</v>
      </c>
      <c r="H10695" s="4">
        <v>-0.50176014486698417</v>
      </c>
      <c r="I10695" s="4">
        <v>5.535115E-11</v>
      </c>
      <c r="J10695" s="4">
        <v>0.52202252474900002</v>
      </c>
      <c r="K10695" s="4">
        <v>2.2927059717200001E-22</v>
      </c>
      <c r="L10695" s="4">
        <v>9.6794076412700003E-22</v>
      </c>
      <c r="M10695" s="4">
        <v>3.99159609122E-23</v>
      </c>
      <c r="N10695" s="4">
        <v>3.4148826555200001E-21</v>
      </c>
      <c r="O10695" s="4">
        <v>-0.492943191</v>
      </c>
      <c r="P10695" s="4">
        <v>0.70086141700000004</v>
      </c>
      <c r="Q10695" s="4">
        <v>-0.39092485199999999</v>
      </c>
      <c r="R10695" s="4">
        <v>1</v>
      </c>
      <c r="S10695" s="4">
        <f>IF(L10695&gt;0.1,1,0)</f>
        <v>0</v>
      </c>
      <c r="T10695" s="4">
        <f>IF(M10695&gt;0.1,1,0)</f>
        <v>0</v>
      </c>
      <c r="U10695" s="4">
        <v>0</v>
      </c>
    </row>
    <row r="10696" spans="1:21" s="4" customFormat="1" x14ac:dyDescent="0.2">
      <c r="A10696" s="4" t="s">
        <v>2803</v>
      </c>
      <c r="B10696" s="4">
        <v>95.628917436426192</v>
      </c>
      <c r="C10696" s="4">
        <v>119.3461642302837</v>
      </c>
      <c r="D10696" s="4">
        <v>-0.31963335015427863</v>
      </c>
      <c r="E10696" s="4">
        <v>0.14653140000000001</v>
      </c>
      <c r="F10696" s="4">
        <v>86.270455116254197</v>
      </c>
      <c r="G10696" s="4">
        <v>142.3804619954108</v>
      </c>
      <c r="H10696" s="4">
        <v>-0.72281271563391325</v>
      </c>
      <c r="I10696" s="4">
        <v>5.974191E-4</v>
      </c>
      <c r="J10696" s="4">
        <v>0.12813283591899999</v>
      </c>
      <c r="K10696" s="4">
        <v>4.0623265790899998E-21</v>
      </c>
      <c r="L10696" s="4">
        <v>4.9969136964800001E-2</v>
      </c>
      <c r="M10696" s="4">
        <v>3.2786234472700001E-21</v>
      </c>
      <c r="N10696" s="4">
        <v>1.76561039374E-20</v>
      </c>
      <c r="O10696" s="4">
        <v>8.2128167000000002E-2</v>
      </c>
      <c r="P10696" s="4">
        <v>0.70856031500000005</v>
      </c>
      <c r="Q10696" s="4">
        <v>-9.5558020000000004E-3</v>
      </c>
      <c r="R10696" s="4">
        <v>1</v>
      </c>
      <c r="S10696" s="4">
        <f>IF(L10696&gt;0.1,1,0)</f>
        <v>0</v>
      </c>
      <c r="T10696" s="4">
        <f>IF(M10696&gt;0.1,1,0)</f>
        <v>0</v>
      </c>
      <c r="U10696" s="4">
        <v>0</v>
      </c>
    </row>
    <row r="10697" spans="1:21" s="4" customFormat="1" x14ac:dyDescent="0.2">
      <c r="A10697" s="4" t="s">
        <v>8627</v>
      </c>
      <c r="B10697" s="4">
        <v>64.385406316176699</v>
      </c>
      <c r="C10697" s="4">
        <v>82.32980330052709</v>
      </c>
      <c r="D10697" s="4">
        <v>-0.35468105708314485</v>
      </c>
      <c r="E10697" s="4">
        <v>0.14953849999999999</v>
      </c>
      <c r="F10697" s="4">
        <v>55.934813539626397</v>
      </c>
      <c r="G10697" s="4">
        <v>80.157016522403396</v>
      </c>
      <c r="H10697" s="4">
        <v>-0.51908232324744041</v>
      </c>
      <c r="I10697" s="4">
        <v>7.3615459999999994E-2</v>
      </c>
      <c r="J10697" s="4">
        <v>5.4725007151499999E-2</v>
      </c>
      <c r="K10697" s="4">
        <v>5.8886352605200003E-21</v>
      </c>
      <c r="L10697" s="4">
        <v>2.9865063953600001E-21</v>
      </c>
      <c r="M10697" s="4">
        <v>1.99181619901E-21</v>
      </c>
      <c r="N10697" s="4">
        <v>1.1857908233200001E-21</v>
      </c>
      <c r="O10697" s="4">
        <v>-0.30619653600000002</v>
      </c>
      <c r="P10697" s="4">
        <v>0.97699841099999996</v>
      </c>
      <c r="Q10697" s="4">
        <v>0.319108734</v>
      </c>
      <c r="R10697" s="4">
        <v>0.70189618200000004</v>
      </c>
      <c r="S10697" s="4">
        <f>IF(L10697&gt;0.1,1,0)</f>
        <v>0</v>
      </c>
      <c r="T10697" s="4">
        <f>IF(M10697&gt;0.1,1,0)</f>
        <v>0</v>
      </c>
      <c r="U10697" s="4">
        <v>0</v>
      </c>
    </row>
    <row r="10698" spans="1:21" s="4" customFormat="1" x14ac:dyDescent="0.2">
      <c r="A10698" s="4" t="s">
        <v>4314</v>
      </c>
      <c r="B10698" s="4">
        <v>77.643884001015309</v>
      </c>
      <c r="C10698" s="4">
        <v>134.08957761754709</v>
      </c>
      <c r="D10698" s="4">
        <v>-0.78825291192912705</v>
      </c>
      <c r="E10698" s="4">
        <v>3.8435249999999998E-4</v>
      </c>
      <c r="F10698" s="4">
        <v>66.340300294202407</v>
      </c>
      <c r="G10698" s="4">
        <v>93.899216408219502</v>
      </c>
      <c r="H10698" s="4">
        <v>-0.50122757599092338</v>
      </c>
      <c r="I10698" s="4">
        <v>5.3373530000000002E-2</v>
      </c>
      <c r="J10698" s="4">
        <v>0.25043360532999998</v>
      </c>
      <c r="K10698" s="4">
        <v>0.10043732258099999</v>
      </c>
      <c r="L10698" s="4">
        <v>1.61700367792E-20</v>
      </c>
      <c r="M10698" s="4">
        <v>5.5048898703200003E-18</v>
      </c>
      <c r="N10698" s="4">
        <v>4.4498466814400001E-20</v>
      </c>
      <c r="O10698" s="4">
        <v>-0.54076019099999995</v>
      </c>
      <c r="P10698" s="4">
        <v>0.41665960899999999</v>
      </c>
      <c r="Q10698" s="4">
        <v>-0.210603338</v>
      </c>
      <c r="R10698" s="4">
        <v>0.93518678799999999</v>
      </c>
      <c r="S10698" s="4">
        <f>IF(L10698&gt;0.1,1,0)</f>
        <v>0</v>
      </c>
      <c r="T10698" s="4">
        <f>IF(M10698&gt;0.1,1,0)</f>
        <v>0</v>
      </c>
      <c r="U10698" s="4">
        <v>0</v>
      </c>
    </row>
    <row r="10699" spans="1:21" s="4" customFormat="1" x14ac:dyDescent="0.2">
      <c r="A10699" s="4" t="s">
        <v>4216</v>
      </c>
      <c r="B10699" s="4">
        <v>122.18480455407558</v>
      </c>
      <c r="C10699" s="4">
        <v>66.547293543190207</v>
      </c>
      <c r="D10699" s="4">
        <v>0.87661297783400327</v>
      </c>
      <c r="E10699" s="4">
        <v>2.1126289999999999E-4</v>
      </c>
      <c r="F10699" s="4">
        <v>81.518176218251</v>
      </c>
      <c r="G10699" s="4">
        <v>53.815544253818402</v>
      </c>
      <c r="H10699" s="4">
        <v>0.59909882925775226</v>
      </c>
      <c r="I10699" s="4">
        <v>2.887499E-2</v>
      </c>
      <c r="J10699" s="4">
        <v>0.66181624703999997</v>
      </c>
      <c r="K10699" s="4">
        <v>5.4833464552E-2</v>
      </c>
      <c r="L10699" s="4">
        <v>3.6788148031699999E-22</v>
      </c>
      <c r="M10699" s="4">
        <v>4.8395147761900001E-23</v>
      </c>
      <c r="N10699" s="4">
        <v>3.3483331524199998E-22</v>
      </c>
      <c r="O10699" s="4">
        <v>-0.12128098299999999</v>
      </c>
      <c r="P10699" s="4">
        <v>1.8438046E-2</v>
      </c>
      <c r="Q10699" s="4">
        <v>-0.16197257100000001</v>
      </c>
      <c r="R10699" s="4">
        <v>1</v>
      </c>
      <c r="S10699" s="4">
        <f>IF(L10699&gt;0.1,1,0)</f>
        <v>0</v>
      </c>
      <c r="T10699" s="4">
        <f>IF(M10699&gt;0.1,1,0)</f>
        <v>0</v>
      </c>
      <c r="U10699" s="4">
        <v>0</v>
      </c>
    </row>
    <row r="10700" spans="1:21" s="4" customFormat="1" x14ac:dyDescent="0.2">
      <c r="A10700" s="4" t="s">
        <v>7398</v>
      </c>
      <c r="B10700" s="4">
        <v>282.23971489703621</v>
      </c>
      <c r="C10700" s="4">
        <v>265.00367602980339</v>
      </c>
      <c r="D10700" s="4">
        <v>9.0908636348636815E-2</v>
      </c>
      <c r="E10700" s="4">
        <v>0.38893650000000002</v>
      </c>
      <c r="F10700" s="4">
        <v>305.24307803155631</v>
      </c>
      <c r="G10700" s="4">
        <v>260.57193116034694</v>
      </c>
      <c r="H10700" s="4">
        <v>0.22827689473148535</v>
      </c>
      <c r="I10700" s="4">
        <v>0.1000095</v>
      </c>
      <c r="J10700" s="4">
        <v>1.9259960738900001E-20</v>
      </c>
      <c r="K10700" s="4">
        <v>9.8793132077499995E-21</v>
      </c>
      <c r="L10700" s="4">
        <v>2.5247366035199999E-2</v>
      </c>
      <c r="M10700" s="4">
        <v>7.9762561459600007E-2</v>
      </c>
      <c r="N10700" s="4">
        <v>0.23359586287199999</v>
      </c>
      <c r="O10700" s="4">
        <v>-0.117834597</v>
      </c>
      <c r="P10700" s="4">
        <v>0.92118195800000002</v>
      </c>
      <c r="Q10700" s="4">
        <v>-7.4506167999999998E-2</v>
      </c>
      <c r="R10700" s="4">
        <v>1</v>
      </c>
      <c r="S10700" s="4">
        <f>IF(L10700&gt;0.1,1,0)</f>
        <v>0</v>
      </c>
      <c r="T10700" s="4">
        <f>IF(M10700&gt;0.1,1,0)</f>
        <v>0</v>
      </c>
      <c r="U10700" s="4">
        <v>0</v>
      </c>
    </row>
    <row r="10701" spans="1:21" s="4" customFormat="1" x14ac:dyDescent="0.2">
      <c r="A10701" s="4" t="s">
        <v>9754</v>
      </c>
      <c r="B10701" s="4">
        <v>313.47356571359933</v>
      </c>
      <c r="C10701" s="4">
        <v>294.63624045706831</v>
      </c>
      <c r="D10701" s="4">
        <v>8.9408896252238176E-2</v>
      </c>
      <c r="E10701" s="4">
        <v>0.38733580000000001</v>
      </c>
      <c r="F10701" s="4">
        <v>414.19244198189097</v>
      </c>
      <c r="G10701" s="4">
        <v>375.57569628032803</v>
      </c>
      <c r="H10701" s="4">
        <v>0.14119751969126879</v>
      </c>
      <c r="I10701" s="4">
        <v>0.2137734</v>
      </c>
      <c r="J10701" s="4">
        <v>2.0193489487000001E-21</v>
      </c>
      <c r="K10701" s="4">
        <v>8.8034342155899996E-4</v>
      </c>
      <c r="L10701" s="4">
        <v>4.1503731326199997E-21</v>
      </c>
      <c r="M10701" s="4">
        <v>1.31222947088E-21</v>
      </c>
      <c r="N10701" s="4">
        <v>0.173164265761</v>
      </c>
      <c r="O10701" s="4">
        <v>0.17448551600000001</v>
      </c>
      <c r="P10701" s="4">
        <v>0.156732816</v>
      </c>
      <c r="Q10701" s="4">
        <v>0.21405967400000001</v>
      </c>
      <c r="R10701" s="4">
        <v>0.93434127899999997</v>
      </c>
      <c r="S10701" s="4">
        <f>IF(L10701&gt;0.1,1,0)</f>
        <v>0</v>
      </c>
      <c r="T10701" s="4">
        <f>IF(M10701&gt;0.1,1,0)</f>
        <v>0</v>
      </c>
      <c r="U10701" s="4">
        <v>0</v>
      </c>
    </row>
    <row r="10702" spans="1:21" s="4" customFormat="1" x14ac:dyDescent="0.2">
      <c r="A10702" s="4" t="s">
        <v>5434</v>
      </c>
      <c r="B10702" s="4">
        <v>285.05827106001448</v>
      </c>
      <c r="C10702" s="4">
        <v>38.027473988556828</v>
      </c>
      <c r="D10702" s="4">
        <v>2.9061428474903765</v>
      </c>
      <c r="E10702" s="4">
        <v>1.263043E-46</v>
      </c>
      <c r="F10702" s="4">
        <v>340.34800051854552</v>
      </c>
      <c r="G10702" s="4">
        <v>48.539110225488898</v>
      </c>
      <c r="H10702" s="4">
        <v>2.8097910665102259</v>
      </c>
      <c r="I10702" s="4">
        <v>3.0519979999999998E-53</v>
      </c>
      <c r="J10702" s="4">
        <v>0.75421064852499997</v>
      </c>
      <c r="K10702" s="4">
        <v>2.7599650611899999E-22</v>
      </c>
      <c r="L10702" s="4">
        <v>2.5727287293999999E-2</v>
      </c>
      <c r="M10702" s="4">
        <v>2.6626843985499998E-2</v>
      </c>
      <c r="N10702" s="4">
        <v>2.9928560005199998E-21</v>
      </c>
      <c r="O10702" s="4">
        <v>-0.60031190300000004</v>
      </c>
      <c r="P10702" s="4">
        <v>0.84202674700000002</v>
      </c>
      <c r="Q10702" s="4">
        <v>0.204518165</v>
      </c>
      <c r="R10702" s="4">
        <v>0.97799123799999998</v>
      </c>
      <c r="S10702" s="4">
        <f>IF(L10702&gt;0.1,1,0)</f>
        <v>0</v>
      </c>
      <c r="T10702" s="4">
        <f>IF(M10702&gt;0.1,1,0)</f>
        <v>0</v>
      </c>
      <c r="U10702" s="4">
        <v>0</v>
      </c>
    </row>
    <row r="10703" spans="1:21" s="4" customFormat="1" x14ac:dyDescent="0.2">
      <c r="A10703" s="4" t="s">
        <v>1261</v>
      </c>
      <c r="B10703" s="4">
        <v>29.356989969910369</v>
      </c>
      <c r="C10703" s="4">
        <v>25.345454172469992</v>
      </c>
      <c r="D10703" s="4">
        <v>0.21197703717001609</v>
      </c>
      <c r="E10703" s="4">
        <v>0.52758579999999999</v>
      </c>
      <c r="F10703" s="4">
        <v>13.26178994285462</v>
      </c>
      <c r="G10703" s="4">
        <v>25.320772131104139</v>
      </c>
      <c r="H10703" s="4">
        <v>-0.93304588990946358</v>
      </c>
      <c r="I10703" s="4">
        <v>7.9754039999999998E-2</v>
      </c>
      <c r="J10703" s="4">
        <v>2.9492068855000001E-23</v>
      </c>
      <c r="K10703" s="4">
        <v>2.0414550948000001E-2</v>
      </c>
      <c r="L10703" s="4">
        <v>1.34635839145E-19</v>
      </c>
      <c r="M10703" s="4">
        <v>5.0033114600800004E-21</v>
      </c>
      <c r="N10703" s="4">
        <v>3.6400078753499997E-21</v>
      </c>
      <c r="O10703" s="4">
        <v>-0.860097428</v>
      </c>
      <c r="P10703" s="4">
        <v>0.15313827499999999</v>
      </c>
      <c r="Q10703" s="4">
        <v>-0.44347690400000001</v>
      </c>
      <c r="R10703" s="4">
        <v>0.49232629700000002</v>
      </c>
      <c r="S10703" s="4">
        <f>IF(L10703&gt;0.1,1,0)</f>
        <v>0</v>
      </c>
      <c r="T10703" s="4">
        <f>IF(M10703&gt;0.1,1,0)</f>
        <v>0</v>
      </c>
      <c r="U10703" s="4">
        <v>0</v>
      </c>
    </row>
    <row r="10704" spans="1:21" s="4" customFormat="1" x14ac:dyDescent="0.2">
      <c r="A10704" s="4" t="s">
        <v>439</v>
      </c>
      <c r="B10704" s="4">
        <v>131.61546493016021</v>
      </c>
      <c r="C10704" s="4">
        <v>110.88185956296749</v>
      </c>
      <c r="D10704" s="4">
        <v>0.24730565918778782</v>
      </c>
      <c r="E10704" s="4">
        <v>0.18193029999999999</v>
      </c>
      <c r="F10704" s="4">
        <v>91.928558435099404</v>
      </c>
      <c r="G10704" s="4">
        <v>40.07555932906439</v>
      </c>
      <c r="H10704" s="4">
        <v>1.197790461344278</v>
      </c>
      <c r="I10704" s="4">
        <v>2.6285600000000001E-5</v>
      </c>
      <c r="J10704" s="4">
        <v>9.9083166406399997E-2</v>
      </c>
      <c r="K10704" s="4">
        <v>0.12679575044700001</v>
      </c>
      <c r="L10704" s="4">
        <v>7.8922599350299993E-2</v>
      </c>
      <c r="M10704" s="4">
        <v>1.6413562263399999E-20</v>
      </c>
      <c r="N10704" s="4">
        <v>2.0795721700800001E-19</v>
      </c>
      <c r="O10704" s="4">
        <v>-0.21212660999999999</v>
      </c>
      <c r="P10704" s="4">
        <v>0.38151808999999998</v>
      </c>
      <c r="Q10704" s="4">
        <v>-0.39397436400000002</v>
      </c>
      <c r="R10704" s="4">
        <v>1</v>
      </c>
      <c r="S10704" s="4">
        <f>IF(L10704&gt;0.1,1,0)</f>
        <v>0</v>
      </c>
      <c r="T10704" s="4">
        <f>IF(M10704&gt;0.1,1,0)</f>
        <v>0</v>
      </c>
      <c r="U10704" s="4">
        <v>0</v>
      </c>
    </row>
    <row r="10705" spans="1:21" s="4" customFormat="1" x14ac:dyDescent="0.2">
      <c r="A10705" s="4" t="s">
        <v>5630</v>
      </c>
      <c r="B10705" s="4">
        <v>247.14241320393222</v>
      </c>
      <c r="C10705" s="4">
        <v>286.1705908545398</v>
      </c>
      <c r="D10705" s="4">
        <v>-0.21153279777047335</v>
      </c>
      <c r="E10705" s="4">
        <v>0.1169856</v>
      </c>
      <c r="F10705" s="4">
        <v>230.2976221303164</v>
      </c>
      <c r="G10705" s="4">
        <v>231.03744415939218</v>
      </c>
      <c r="H10705" s="4">
        <v>-4.6271725929424336E-3</v>
      </c>
      <c r="I10705" s="4">
        <v>0.65347219999999995</v>
      </c>
      <c r="J10705" s="4">
        <v>3.3904255847200001E-20</v>
      </c>
      <c r="K10705" s="4">
        <v>1.4895695939E-2</v>
      </c>
      <c r="L10705" s="4">
        <v>9.7059538558499996E-20</v>
      </c>
      <c r="M10705" s="4">
        <v>2.9468829949300001E-21</v>
      </c>
      <c r="N10705" s="4">
        <v>1.3828879023499999E-2</v>
      </c>
      <c r="O10705" s="4">
        <v>-0.26913772400000002</v>
      </c>
      <c r="P10705" s="4">
        <v>0.70826904099999999</v>
      </c>
      <c r="Q10705" s="4">
        <v>-0.111533354</v>
      </c>
      <c r="R10705" s="4">
        <v>1</v>
      </c>
      <c r="S10705" s="4">
        <f>IF(L10705&gt;0.1,1,0)</f>
        <v>0</v>
      </c>
      <c r="T10705" s="4">
        <f>IF(M10705&gt;0.1,1,0)</f>
        <v>0</v>
      </c>
      <c r="U10705" s="4">
        <v>0</v>
      </c>
    </row>
    <row r="10706" spans="1:21" s="4" customFormat="1" x14ac:dyDescent="0.2">
      <c r="A10706" s="4" t="s">
        <v>8243</v>
      </c>
      <c r="B10706" s="4">
        <v>47.357654211155101</v>
      </c>
      <c r="C10706" s="4">
        <v>55.959580647423493</v>
      </c>
      <c r="D10706" s="4">
        <v>-0.24078753015804238</v>
      </c>
      <c r="E10706" s="4">
        <v>0.35598960000000002</v>
      </c>
      <c r="F10706" s="4">
        <v>55.915301520963695</v>
      </c>
      <c r="G10706" s="4">
        <v>69.648969624664701</v>
      </c>
      <c r="H10706" s="4">
        <v>-0.31685887168967064</v>
      </c>
      <c r="I10706" s="4">
        <v>0.26279249999999998</v>
      </c>
      <c r="J10706" s="4">
        <v>0.15501670699299999</v>
      </c>
      <c r="K10706" s="4">
        <v>1.8782379002199999E-2</v>
      </c>
      <c r="L10706" s="4">
        <v>1.7031766460700001E-20</v>
      </c>
      <c r="M10706" s="4">
        <v>9.4432635740800001E-22</v>
      </c>
      <c r="N10706" s="4">
        <v>0.10392438465000001</v>
      </c>
      <c r="O10706" s="4">
        <v>2.6586449339999998</v>
      </c>
      <c r="P10706" s="4">
        <v>0.53009818900000005</v>
      </c>
      <c r="Q10706" s="4">
        <v>-0.15321083599999999</v>
      </c>
      <c r="R10706" s="4">
        <v>1</v>
      </c>
      <c r="S10706" s="4">
        <f>IF(L10706&gt;0.1,1,0)</f>
        <v>0</v>
      </c>
      <c r="T10706" s="4">
        <f>IF(M10706&gt;0.1,1,0)</f>
        <v>0</v>
      </c>
      <c r="U10706" s="4">
        <v>0</v>
      </c>
    </row>
    <row r="10707" spans="1:21" s="4" customFormat="1" x14ac:dyDescent="0.2">
      <c r="A10707" s="4" t="s">
        <v>10035</v>
      </c>
      <c r="B10707" s="4">
        <v>165.70180584333221</v>
      </c>
      <c r="C10707" s="4">
        <v>88.716591869033195</v>
      </c>
      <c r="D10707" s="4">
        <v>0.90131347615812152</v>
      </c>
      <c r="E10707" s="4">
        <v>4.0158120000000001E-6</v>
      </c>
      <c r="F10707" s="4">
        <v>124.1604437102708</v>
      </c>
      <c r="G10707" s="4">
        <v>67.537615394425899</v>
      </c>
      <c r="H10707" s="4">
        <v>0.87844247143514653</v>
      </c>
      <c r="I10707" s="4">
        <v>2.1100010000000001E-4</v>
      </c>
      <c r="J10707" s="4">
        <v>0.54780320850800002</v>
      </c>
      <c r="K10707" s="4">
        <v>3.3732865415500003E-2</v>
      </c>
      <c r="L10707" s="4">
        <v>9.3728190279300001E-22</v>
      </c>
      <c r="M10707" s="4">
        <v>1.5972845192199999E-22</v>
      </c>
      <c r="N10707" s="4">
        <v>5.1647687458599997E-23</v>
      </c>
      <c r="O10707" s="4">
        <v>-0.91001141900000004</v>
      </c>
      <c r="P10707" s="4">
        <v>0.46280801100000002</v>
      </c>
      <c r="Q10707" s="4">
        <v>-4.9635539499999999E-2</v>
      </c>
      <c r="R10707" s="4">
        <v>1</v>
      </c>
      <c r="S10707" s="4">
        <f>IF(L10707&gt;0.1,1,0)</f>
        <v>0</v>
      </c>
      <c r="T10707" s="4">
        <f>IF(M10707&gt;0.1,1,0)</f>
        <v>0</v>
      </c>
      <c r="U10707" s="4">
        <v>0</v>
      </c>
    </row>
    <row r="10708" spans="1:21" s="4" customFormat="1" x14ac:dyDescent="0.2">
      <c r="A10708" s="4" t="s">
        <v>7475</v>
      </c>
      <c r="B10708" s="4">
        <v>158.14262838279049</v>
      </c>
      <c r="C10708" s="4">
        <v>126.6869770644562</v>
      </c>
      <c r="D10708" s="4">
        <v>0.31995807944915011</v>
      </c>
      <c r="E10708" s="4">
        <v>9.3267639999999999E-2</v>
      </c>
      <c r="F10708" s="4">
        <v>172.4862788468306</v>
      </c>
      <c r="G10708" s="4">
        <v>154.0828763426307</v>
      </c>
      <c r="H10708" s="4">
        <v>0.16277506109467516</v>
      </c>
      <c r="I10708" s="4">
        <v>0.358514</v>
      </c>
      <c r="J10708" s="4">
        <v>0.11222260809200001</v>
      </c>
      <c r="K10708" s="4">
        <v>1.7939850330600001E-24</v>
      </c>
      <c r="L10708" s="4">
        <v>1.0497488252499999E-2</v>
      </c>
      <c r="M10708" s="4">
        <v>0.153713532165</v>
      </c>
      <c r="N10708" s="4">
        <v>5.8402899941900003E-24</v>
      </c>
      <c r="O10708" s="4">
        <v>-0.37153700899999997</v>
      </c>
      <c r="P10708" s="4">
        <v>4.5465555999999997E-2</v>
      </c>
      <c r="Q10708" s="4">
        <v>-0.12856309799999999</v>
      </c>
      <c r="R10708" s="4">
        <v>1</v>
      </c>
      <c r="S10708" s="4">
        <f>IF(L10708&gt;0.1,1,0)</f>
        <v>0</v>
      </c>
      <c r="T10708" s="4">
        <f>IF(M10708&gt;0.1,1,0)</f>
        <v>1</v>
      </c>
      <c r="U10708" s="4">
        <v>0</v>
      </c>
    </row>
    <row r="10709" spans="1:21" s="4" customFormat="1" x14ac:dyDescent="0.2">
      <c r="A10709" s="4" t="s">
        <v>6247</v>
      </c>
      <c r="B10709" s="4">
        <v>96.618310195561605</v>
      </c>
      <c r="C10709" s="4">
        <v>121.40621703997761</v>
      </c>
      <c r="D10709" s="4">
        <v>-0.32947377573895825</v>
      </c>
      <c r="E10709" s="4">
        <v>0.13429160000000001</v>
      </c>
      <c r="F10709" s="4">
        <v>96.65517484901531</v>
      </c>
      <c r="G10709" s="4">
        <v>107.61907258776489</v>
      </c>
      <c r="H10709" s="4">
        <v>-0.15501489899017237</v>
      </c>
      <c r="I10709" s="4">
        <v>0.45535379999999998</v>
      </c>
      <c r="J10709" s="4">
        <v>0.26950002081300001</v>
      </c>
      <c r="K10709" s="4">
        <v>5.3362677517899995E-22</v>
      </c>
      <c r="L10709" s="4">
        <v>6.07552785486E-21</v>
      </c>
      <c r="M10709" s="4">
        <v>1.48986072641E-2</v>
      </c>
      <c r="N10709" s="4">
        <v>1.65805192288E-21</v>
      </c>
      <c r="O10709" s="4">
        <v>4.61053970845322E-2</v>
      </c>
      <c r="P10709" s="4">
        <v>0.34816588599999998</v>
      </c>
      <c r="Q10709" s="4">
        <v>1.7543754000000002E-2</v>
      </c>
      <c r="R10709" s="4">
        <v>1</v>
      </c>
      <c r="S10709" s="4">
        <f>IF(L10709&gt;0.1,1,0)</f>
        <v>0</v>
      </c>
      <c r="T10709" s="4">
        <f>IF(M10709&gt;0.1,1,0)</f>
        <v>0</v>
      </c>
      <c r="U10709" s="4">
        <v>0</v>
      </c>
    </row>
    <row r="10710" spans="1:21" s="4" customFormat="1" x14ac:dyDescent="0.2">
      <c r="A10710" s="4" t="s">
        <v>9314</v>
      </c>
      <c r="B10710" s="4">
        <v>104.18752807655821</v>
      </c>
      <c r="C10710" s="4">
        <v>66.498043249248099</v>
      </c>
      <c r="D10710" s="4">
        <v>0.64779879393544415</v>
      </c>
      <c r="E10710" s="4">
        <v>1.039432E-2</v>
      </c>
      <c r="F10710" s="4">
        <v>102.36063619055662</v>
      </c>
      <c r="G10710" s="4">
        <v>63.285124024144693</v>
      </c>
      <c r="H10710" s="4">
        <v>0.69372269839715528</v>
      </c>
      <c r="I10710" s="4">
        <v>8.7213780000000001E-3</v>
      </c>
      <c r="J10710" s="4">
        <v>0.57634714350899996</v>
      </c>
      <c r="K10710" s="4">
        <v>1.5775151263199999E-19</v>
      </c>
      <c r="L10710" s="4">
        <v>1.3587562469500001E-2</v>
      </c>
      <c r="M10710" s="4">
        <v>3.7819632147500001E-22</v>
      </c>
      <c r="N10710" s="4">
        <v>2.6394545972500001E-21</v>
      </c>
      <c r="O10710" s="4">
        <v>-0.110983473</v>
      </c>
      <c r="P10710" s="4">
        <v>0.96575566789210199</v>
      </c>
      <c r="Q10710" s="4">
        <v>3.2623111000000003E-2</v>
      </c>
      <c r="R10710" s="4">
        <v>1</v>
      </c>
      <c r="S10710" s="4">
        <f>IF(L10710&gt;0.1,1,0)</f>
        <v>0</v>
      </c>
      <c r="T10710" s="4">
        <f>IF(M10710&gt;0.1,1,0)</f>
        <v>0</v>
      </c>
      <c r="U10710" s="4">
        <v>0</v>
      </c>
    </row>
    <row r="10711" spans="1:21" s="4" customFormat="1" x14ac:dyDescent="0.2">
      <c r="A10711" s="4" t="s">
        <v>7385</v>
      </c>
      <c r="B10711" s="4">
        <v>498.15907793839597</v>
      </c>
      <c r="C10711" s="4">
        <v>480.58924995574603</v>
      </c>
      <c r="D10711" s="4">
        <v>5.1802136037255198E-2</v>
      </c>
      <c r="E10711" s="4">
        <v>0.44600820000000002</v>
      </c>
      <c r="F10711" s="4">
        <v>358.287525860649</v>
      </c>
      <c r="G10711" s="4">
        <v>310.22373254859849</v>
      </c>
      <c r="H10711" s="4">
        <v>0.20780875676859897</v>
      </c>
      <c r="I10711" s="4">
        <v>0.1052196</v>
      </c>
      <c r="J10711" s="4">
        <v>6.6849129850499997E-2</v>
      </c>
      <c r="K10711" s="4">
        <v>1.66496099069E-19</v>
      </c>
      <c r="L10711" s="4">
        <v>1.75109502483E-20</v>
      </c>
      <c r="M10711" s="4">
        <v>4.1008534127399999E-20</v>
      </c>
      <c r="N10711" s="4">
        <v>6.8081280982800002E-2</v>
      </c>
      <c r="O10711" s="4">
        <v>-0.13800939000000001</v>
      </c>
      <c r="P10711" s="4">
        <v>0.92118195800000002</v>
      </c>
      <c r="Q10711" s="4">
        <v>-0.256441582</v>
      </c>
      <c r="R10711" s="4">
        <v>0.72638284399999997</v>
      </c>
      <c r="S10711" s="4">
        <f>IF(L10711&gt;0.1,1,0)</f>
        <v>0</v>
      </c>
      <c r="T10711" s="4">
        <f>IF(M10711&gt;0.1,1,0)</f>
        <v>0</v>
      </c>
      <c r="U10711" s="4">
        <v>0</v>
      </c>
    </row>
    <row r="10712" spans="1:21" s="4" customFormat="1" x14ac:dyDescent="0.2">
      <c r="A10712" s="4" t="s">
        <v>7429</v>
      </c>
      <c r="B10712" s="4">
        <v>111.7167967300056</v>
      </c>
      <c r="C10712" s="4">
        <v>130.9505843428673</v>
      </c>
      <c r="D10712" s="4">
        <v>-0.22917638471960836</v>
      </c>
      <c r="E10712" s="4">
        <v>0.23557739999999999</v>
      </c>
      <c r="F10712" s="4">
        <v>72.983134794907301</v>
      </c>
      <c r="G10712" s="4">
        <v>95.999508880984294</v>
      </c>
      <c r="H10712" s="4">
        <v>-0.39546390589106833</v>
      </c>
      <c r="I10712" s="4">
        <v>0.12148870000000001</v>
      </c>
      <c r="J10712" s="4">
        <v>2.00365430452E-2</v>
      </c>
      <c r="K10712" s="4">
        <v>1.7184360542799998E-24</v>
      </c>
      <c r="L10712" s="4">
        <v>1.6877587628799999E-23</v>
      </c>
      <c r="M10712" s="4">
        <v>4.3893990428300002E-23</v>
      </c>
      <c r="N10712" s="4">
        <v>2.6740045329200003E-23</v>
      </c>
      <c r="O10712" s="4">
        <v>0.13525406500000001</v>
      </c>
      <c r="P10712" s="4">
        <v>0.97327836000000001</v>
      </c>
      <c r="Q10712" s="4">
        <v>-0.19859927799999999</v>
      </c>
      <c r="R10712" s="4">
        <v>1</v>
      </c>
      <c r="S10712" s="4">
        <f>IF(L10712&gt;0.1,1,0)</f>
        <v>0</v>
      </c>
      <c r="T10712" s="4">
        <f>IF(M10712&gt;0.1,1,0)</f>
        <v>0</v>
      </c>
      <c r="U10712" s="4">
        <v>0</v>
      </c>
    </row>
    <row r="10713" spans="1:21" s="4" customFormat="1" x14ac:dyDescent="0.2">
      <c r="A10713" s="4" t="s">
        <v>10077</v>
      </c>
      <c r="B10713" s="4">
        <v>19.896845695270581</v>
      </c>
      <c r="C10713" s="4">
        <v>41.186616249048697</v>
      </c>
      <c r="D10713" s="4">
        <v>-1.0496358699426882</v>
      </c>
      <c r="E10713" s="4">
        <v>1.6725750000000001E-2</v>
      </c>
      <c r="F10713" s="4">
        <v>25.591432452805339</v>
      </c>
      <c r="G10713" s="4">
        <v>34.804215796826703</v>
      </c>
      <c r="H10713" s="4">
        <v>-0.44360116580569936</v>
      </c>
      <c r="I10713" s="4">
        <v>0.35148459999999998</v>
      </c>
      <c r="J10713" s="4">
        <v>0.19799052686599999</v>
      </c>
      <c r="K10713" s="4">
        <v>6.8237811324199998E-20</v>
      </c>
      <c r="L10713" s="4">
        <v>3.3002351561799998E-20</v>
      </c>
      <c r="M10713" s="4">
        <v>1.47860475447E-21</v>
      </c>
      <c r="N10713" s="4">
        <v>1.7870121292199999E-21</v>
      </c>
      <c r="O10713" s="4">
        <v>-0.12684642700000001</v>
      </c>
      <c r="P10713" s="4">
        <v>1</v>
      </c>
      <c r="Q10713" s="4">
        <v>0.34700135500000001</v>
      </c>
      <c r="R10713" s="4">
        <v>1</v>
      </c>
      <c r="S10713" s="4">
        <f>IF(L10713&gt;0.1,1,0)</f>
        <v>0</v>
      </c>
      <c r="T10713" s="4">
        <f>IF(M10713&gt;0.1,1,0)</f>
        <v>0</v>
      </c>
      <c r="U10713" s="4">
        <v>0</v>
      </c>
    </row>
    <row r="10714" spans="1:21" s="4" customFormat="1" x14ac:dyDescent="0.2">
      <c r="A10714" s="4" t="s">
        <v>5258</v>
      </c>
      <c r="B10714" s="4">
        <v>597.62953140098398</v>
      </c>
      <c r="C10714" s="4">
        <v>730.68831236433107</v>
      </c>
      <c r="D10714" s="4">
        <v>-0.2900046915272344</v>
      </c>
      <c r="E10714" s="4">
        <v>7.8659759999999998E-4</v>
      </c>
      <c r="F10714" s="4">
        <v>225.57273064439337</v>
      </c>
      <c r="G10714" s="4">
        <v>234.1728013969512</v>
      </c>
      <c r="H10714" s="4">
        <v>-5.3980848321579955E-2</v>
      </c>
      <c r="I10714" s="4">
        <v>0.5664148</v>
      </c>
      <c r="J10714" s="4">
        <v>3.2650508430399999E-21</v>
      </c>
      <c r="K10714" s="4">
        <v>3.3445441572599998E-20</v>
      </c>
      <c r="L10714" s="4">
        <v>8.0821003985200004E-21</v>
      </c>
      <c r="M10714" s="4">
        <v>2.3658785494700001E-24</v>
      </c>
      <c r="N10714" s="4">
        <v>3.3057876477000002E-2</v>
      </c>
      <c r="O10714" s="4">
        <v>-0.113021079</v>
      </c>
      <c r="P10714" s="4">
        <v>0.92118195800000002</v>
      </c>
      <c r="Q10714" s="4">
        <v>1.3107851E-2</v>
      </c>
      <c r="R10714" s="4">
        <v>1</v>
      </c>
      <c r="S10714" s="4">
        <f>IF(L10714&gt;0.1,1,0)</f>
        <v>0</v>
      </c>
      <c r="T10714" s="4">
        <f>IF(M10714&gt;0.1,1,0)</f>
        <v>0</v>
      </c>
      <c r="U10714" s="4">
        <v>0</v>
      </c>
    </row>
    <row r="10715" spans="1:21" s="4" customFormat="1" x14ac:dyDescent="0.2">
      <c r="A10715" s="4" t="s">
        <v>3552</v>
      </c>
      <c r="B10715" s="4">
        <v>93.744006336701489</v>
      </c>
      <c r="C10715" s="4">
        <v>145.72914707298881</v>
      </c>
      <c r="D10715" s="4">
        <v>-0.63649109989072783</v>
      </c>
      <c r="E10715" s="4">
        <v>2.540179E-3</v>
      </c>
      <c r="F10715" s="4">
        <v>114.71005493035992</v>
      </c>
      <c r="G10715" s="4">
        <v>138.19482885405429</v>
      </c>
      <c r="H10715" s="4">
        <v>-0.26871177559114678</v>
      </c>
      <c r="I10715" s="4">
        <v>0.19570860000000001</v>
      </c>
      <c r="J10715" s="4">
        <v>0.24072640989399999</v>
      </c>
      <c r="K10715" s="4">
        <v>7.5603202594799995E-2</v>
      </c>
      <c r="L10715" s="4">
        <v>3.6627649475900002E-20</v>
      </c>
      <c r="M10715" s="4">
        <v>1.2415353998799999E-20</v>
      </c>
      <c r="N10715" s="4">
        <v>2.98617447327E-21</v>
      </c>
      <c r="O10715" s="4">
        <v>-7.2219282999999995E-2</v>
      </c>
      <c r="P10715" s="4">
        <v>0.92118195800000002</v>
      </c>
      <c r="Q10715" s="4">
        <v>-0.14190550599999999</v>
      </c>
      <c r="R10715" s="4">
        <v>1</v>
      </c>
      <c r="S10715" s="4">
        <f>IF(L10715&gt;0.1,1,0)</f>
        <v>0</v>
      </c>
      <c r="T10715" s="4">
        <f>IF(M10715&gt;0.1,1,0)</f>
        <v>0</v>
      </c>
      <c r="U10715" s="4">
        <v>0</v>
      </c>
    </row>
    <row r="10716" spans="1:21" s="4" customFormat="1" x14ac:dyDescent="0.2">
      <c r="A10716" s="4" t="s">
        <v>6116</v>
      </c>
      <c r="B10716" s="4">
        <v>100.3857621108606</v>
      </c>
      <c r="C10716" s="4">
        <v>86.610869694324293</v>
      </c>
      <c r="D10716" s="4">
        <v>0.21293466366654626</v>
      </c>
      <c r="E10716" s="4">
        <v>0.32560820000000001</v>
      </c>
      <c r="F10716" s="4">
        <v>108.0326294850196</v>
      </c>
      <c r="G10716" s="4">
        <v>105.52658630407051</v>
      </c>
      <c r="H10716" s="4">
        <v>3.3860604157855106E-2</v>
      </c>
      <c r="I10716" s="4">
        <v>0.65311529999999995</v>
      </c>
      <c r="J10716" s="4">
        <v>8.8251920129799999E-22</v>
      </c>
      <c r="K10716" s="4">
        <v>1.3675885568399999E-19</v>
      </c>
      <c r="L10716" s="4">
        <v>2.8376431452099999E-19</v>
      </c>
      <c r="M10716" s="4">
        <v>0.129118841815</v>
      </c>
      <c r="N10716" s="4">
        <v>7.3108139571900002E-22</v>
      </c>
      <c r="O10716" s="4">
        <v>-0.284100136</v>
      </c>
      <c r="P10716" s="4">
        <v>0.99177587199999995</v>
      </c>
      <c r="Q10716" s="4">
        <v>-0.142496804</v>
      </c>
      <c r="R10716" s="4">
        <v>1</v>
      </c>
      <c r="S10716" s="4">
        <f>IF(L10716&gt;0.1,1,0)</f>
        <v>0</v>
      </c>
      <c r="T10716" s="4">
        <f>IF(M10716&gt;0.1,1,0)</f>
        <v>1</v>
      </c>
      <c r="U10716" s="4">
        <v>0</v>
      </c>
    </row>
    <row r="10717" spans="1:21" s="4" customFormat="1" x14ac:dyDescent="0.2">
      <c r="A10717" s="4" t="s">
        <v>10711</v>
      </c>
      <c r="B10717" s="4">
        <v>144.91820750230951</v>
      </c>
      <c r="C10717" s="4">
        <v>185.82718971966611</v>
      </c>
      <c r="D10717" s="4">
        <v>-0.35872274203177029</v>
      </c>
      <c r="E10717" s="4">
        <v>4.0574520000000003E-2</v>
      </c>
      <c r="F10717" s="4">
        <v>85.309801151342</v>
      </c>
      <c r="G10717" s="4">
        <v>108.6921798819138</v>
      </c>
      <c r="H10717" s="4">
        <v>-0.34946474010323653</v>
      </c>
      <c r="I10717" s="4">
        <v>0.12997230000000001</v>
      </c>
      <c r="J10717" s="4">
        <v>0.158201348607</v>
      </c>
      <c r="K10717" s="4">
        <v>7.8357878940699996E-2</v>
      </c>
      <c r="L10717" s="4">
        <v>1.3198808524399999E-20</v>
      </c>
      <c r="M10717" s="4">
        <v>1.57409097131E-20</v>
      </c>
      <c r="N10717" s="4">
        <v>5.64134835207E-21</v>
      </c>
      <c r="O10717" s="4">
        <v>0.25417858579143499</v>
      </c>
      <c r="P10717" s="4">
        <v>0.59514713299999999</v>
      </c>
      <c r="Q10717" s="4">
        <v>0.17254741600000001</v>
      </c>
      <c r="R10717" s="4">
        <v>1</v>
      </c>
      <c r="S10717" s="4">
        <f>IF(L10717&gt;0.1,1,0)</f>
        <v>0</v>
      </c>
      <c r="T10717" s="4">
        <f>IF(M10717&gt;0.1,1,0)</f>
        <v>0</v>
      </c>
      <c r="U10717" s="4">
        <v>0</v>
      </c>
    </row>
    <row r="10718" spans="1:21" s="4" customFormat="1" x14ac:dyDescent="0.2">
      <c r="A10718" s="4" t="s">
        <v>4168</v>
      </c>
      <c r="B10718" s="4">
        <v>232.95931339671719</v>
      </c>
      <c r="C10718" s="4">
        <v>247.1026797344264</v>
      </c>
      <c r="D10718" s="4">
        <v>-8.5032647643462314E-2</v>
      </c>
      <c r="E10718" s="4">
        <v>0.41884090000000002</v>
      </c>
      <c r="F10718" s="4">
        <v>294.7766037122272</v>
      </c>
      <c r="G10718" s="4">
        <v>259.53465143449137</v>
      </c>
      <c r="H10718" s="4">
        <v>0.18369485190194626</v>
      </c>
      <c r="I10718" s="4">
        <v>0.16871749999999999</v>
      </c>
      <c r="J10718" s="4">
        <v>5.50851165606E-25</v>
      </c>
      <c r="K10718" s="4">
        <v>2.2689224295599999E-22</v>
      </c>
      <c r="L10718" s="4">
        <v>3.5774304528800001E-20</v>
      </c>
      <c r="M10718" s="4">
        <v>1.12863380575E-21</v>
      </c>
      <c r="N10718" s="4">
        <v>0.26687555985599998</v>
      </c>
      <c r="O10718" s="4">
        <v>0.25417858579143499</v>
      </c>
      <c r="P10718" s="4">
        <v>0.42090923005655401</v>
      </c>
      <c r="Q10718" s="4">
        <v>0.1732757603</v>
      </c>
      <c r="R10718" s="4">
        <v>1</v>
      </c>
      <c r="S10718" s="4">
        <f>IF(L10718&gt;0.1,1,0)</f>
        <v>0</v>
      </c>
      <c r="T10718" s="4">
        <f>IF(M10718&gt;0.1,1,0)</f>
        <v>0</v>
      </c>
      <c r="U10718" s="4">
        <v>0</v>
      </c>
    </row>
    <row r="10719" spans="1:21" s="4" customFormat="1" x14ac:dyDescent="0.2">
      <c r="A10719" s="4" t="s">
        <v>4169</v>
      </c>
      <c r="B10719" s="4">
        <v>232.95931339671719</v>
      </c>
      <c r="C10719" s="4">
        <v>247.1026797344264</v>
      </c>
      <c r="D10719" s="4">
        <v>-8.5032647643462314E-2</v>
      </c>
      <c r="E10719" s="4">
        <v>0.41884090000000002</v>
      </c>
      <c r="F10719" s="4">
        <v>294.7766037122272</v>
      </c>
      <c r="G10719" s="4">
        <v>259.53465143449137</v>
      </c>
      <c r="H10719" s="4">
        <v>0.18369485190194626</v>
      </c>
      <c r="I10719" s="4">
        <v>0.16871749999999999</v>
      </c>
      <c r="J10719" s="4">
        <v>1.02431200432E-21</v>
      </c>
      <c r="K10719" s="4">
        <v>2.5357724091200001E-21</v>
      </c>
      <c r="L10719" s="4">
        <v>4.1259808408E-21</v>
      </c>
      <c r="M10719" s="4">
        <v>2.9781301783599999E-23</v>
      </c>
      <c r="N10719" s="4">
        <v>0.26687556033600002</v>
      </c>
      <c r="O10719" s="4">
        <v>9.1057437886537404E-2</v>
      </c>
      <c r="P10719" s="4">
        <v>0.42090923005655401</v>
      </c>
      <c r="Q10719" s="4">
        <v>0.1732757603</v>
      </c>
      <c r="R10719" s="4">
        <v>1</v>
      </c>
      <c r="S10719" s="4">
        <f>IF(L10719&gt;0.1,1,0)</f>
        <v>0</v>
      </c>
      <c r="T10719" s="4">
        <f>IF(M10719&gt;0.1,1,0)</f>
        <v>0</v>
      </c>
      <c r="U10719" s="4">
        <v>0</v>
      </c>
    </row>
    <row r="10720" spans="1:21" s="4" customFormat="1" x14ac:dyDescent="0.2">
      <c r="A10720" s="4" t="s">
        <v>10677</v>
      </c>
      <c r="B10720" s="4">
        <v>157.1313770696328</v>
      </c>
      <c r="C10720" s="4">
        <v>211.14533722219969</v>
      </c>
      <c r="D10720" s="4">
        <v>-0.42626509145147656</v>
      </c>
      <c r="E10720" s="4">
        <v>1.0246E-2</v>
      </c>
      <c r="F10720" s="4">
        <v>302.28848439156275</v>
      </c>
      <c r="G10720" s="4">
        <v>407.29253207414001</v>
      </c>
      <c r="H10720" s="4">
        <v>-0.43013934111512125</v>
      </c>
      <c r="I10720" s="4">
        <v>2.5420469999999998E-4</v>
      </c>
      <c r="J10720" s="4">
        <v>0.131607934605</v>
      </c>
      <c r="K10720" s="4">
        <v>1.15543656919E-21</v>
      </c>
      <c r="L10720" s="4">
        <v>3.3212117498200002E-23</v>
      </c>
      <c r="M10720" s="4">
        <v>8.2636074976099996E-22</v>
      </c>
      <c r="N10720" s="4">
        <v>3.9019138986900001E-2</v>
      </c>
      <c r="O10720" s="4">
        <v>0.61169182600000005</v>
      </c>
      <c r="P10720" s="4">
        <v>0.87314403502321702</v>
      </c>
      <c r="Q10720" s="4">
        <v>3.1701604199999997E-2</v>
      </c>
      <c r="R10720" s="4">
        <v>1</v>
      </c>
      <c r="S10720" s="4">
        <f>IF(L10720&gt;0.1,1,0)</f>
        <v>0</v>
      </c>
      <c r="T10720" s="4">
        <f>IF(M10720&gt;0.1,1,0)</f>
        <v>0</v>
      </c>
      <c r="U10720" s="4">
        <v>0</v>
      </c>
    </row>
    <row r="10721" spans="1:21" s="4" customFormat="1" x14ac:dyDescent="0.2">
      <c r="A10721" s="4" t="s">
        <v>3656</v>
      </c>
      <c r="B10721" s="4">
        <v>253.88876597167268</v>
      </c>
      <c r="C10721" s="4">
        <v>202.7155052564049</v>
      </c>
      <c r="D10721" s="4">
        <v>0.32474011871714487</v>
      </c>
      <c r="E10721" s="4">
        <v>2.9698160000000001E-2</v>
      </c>
      <c r="F10721" s="4">
        <v>310.8965500993192</v>
      </c>
      <c r="G10721" s="4">
        <v>314.45750276655002</v>
      </c>
      <c r="H10721" s="4">
        <v>-1.643045010373247E-2</v>
      </c>
      <c r="I10721" s="4">
        <v>0.64903619999999995</v>
      </c>
      <c r="J10721" s="4">
        <v>1.77310207443E-19</v>
      </c>
      <c r="K10721" s="4">
        <v>1.6954471989399999E-22</v>
      </c>
      <c r="L10721" s="4">
        <v>1.4837391259E-23</v>
      </c>
      <c r="M10721" s="4">
        <v>3.7656829444599996E-21</v>
      </c>
      <c r="N10721" s="4">
        <v>2.8910409865299998E-20</v>
      </c>
      <c r="O10721" s="4">
        <v>0.766592045</v>
      </c>
      <c r="P10721" s="4">
        <v>2.3965659E-2</v>
      </c>
      <c r="Q10721" s="4">
        <v>-0.27138577000000003</v>
      </c>
      <c r="R10721" s="4">
        <v>0.88229397899999995</v>
      </c>
      <c r="S10721" s="4">
        <f>IF(L10721&gt;0.1,1,0)</f>
        <v>0</v>
      </c>
      <c r="T10721" s="4">
        <f>IF(M10721&gt;0.1,1,0)</f>
        <v>0</v>
      </c>
      <c r="U10721" s="4">
        <v>0</v>
      </c>
    </row>
    <row r="10722" spans="1:21" s="4" customFormat="1" x14ac:dyDescent="0.2">
      <c r="A10722" s="4" t="s">
        <v>9882</v>
      </c>
      <c r="B10722" s="4">
        <v>51.156412529893203</v>
      </c>
      <c r="C10722" s="4">
        <v>102.4059127029071</v>
      </c>
      <c r="D10722" s="4">
        <v>-1.001312015615393</v>
      </c>
      <c r="E10722" s="4">
        <v>9.7970729999999996E-5</v>
      </c>
      <c r="F10722" s="4">
        <v>92.858456295259401</v>
      </c>
      <c r="G10722" s="4">
        <v>179.36038170190881</v>
      </c>
      <c r="H10722" s="4">
        <v>-0.94975605104548855</v>
      </c>
      <c r="I10722" s="4">
        <v>9.4738439999999998E-7</v>
      </c>
      <c r="J10722" s="4">
        <v>0.44728971209200002</v>
      </c>
      <c r="K10722" s="4">
        <v>6.8126861085000004E-2</v>
      </c>
      <c r="L10722" s="4">
        <v>1.10585885727E-25</v>
      </c>
      <c r="M10722" s="4">
        <v>7.07819886356E-21</v>
      </c>
      <c r="N10722" s="4">
        <v>2.0444629328400001E-23</v>
      </c>
      <c r="O10722" s="4">
        <v>-0.14129475999999999</v>
      </c>
      <c r="P10722" s="4">
        <v>2.6080100000000001E-4</v>
      </c>
      <c r="Q10722" s="4">
        <v>0.59889184399999995</v>
      </c>
      <c r="R10722" s="4">
        <v>1.2143816E-2</v>
      </c>
      <c r="S10722" s="4">
        <f>IF(L10722&gt;0.1,1,0)</f>
        <v>0</v>
      </c>
      <c r="T10722" s="4">
        <f>IF(M10722&gt;0.1,1,0)</f>
        <v>0</v>
      </c>
      <c r="U10722" s="4">
        <v>0</v>
      </c>
    </row>
    <row r="10723" spans="1:21" s="4" customFormat="1" x14ac:dyDescent="0.2">
      <c r="A10723" s="4" t="s">
        <v>2005</v>
      </c>
      <c r="B10723" s="4">
        <v>68.187552398642097</v>
      </c>
      <c r="C10723" s="4">
        <v>64.425453014578011</v>
      </c>
      <c r="D10723" s="4">
        <v>8.1877623486319565E-2</v>
      </c>
      <c r="E10723" s="4">
        <v>0.55772549999999999</v>
      </c>
      <c r="F10723" s="4">
        <v>61.610113251592992</v>
      </c>
      <c r="G10723" s="4">
        <v>62.267226024586094</v>
      </c>
      <c r="H10723" s="4">
        <v>-1.5305821652014487E-2</v>
      </c>
      <c r="I10723" s="4">
        <v>0.65347219999999995</v>
      </c>
      <c r="J10723" s="4">
        <v>5.2666671174199996E-19</v>
      </c>
      <c r="K10723" s="4">
        <v>3.52275755126E-18</v>
      </c>
      <c r="L10723" s="4">
        <v>1.3440832095999999E-18</v>
      </c>
      <c r="M10723" s="4">
        <v>0.24317918223599999</v>
      </c>
      <c r="N10723" s="4">
        <v>5.8762376685399997E-19</v>
      </c>
      <c r="O10723" s="4">
        <v>-5.6163810000000002E-3</v>
      </c>
      <c r="P10723" s="4">
        <v>0.90464534799999996</v>
      </c>
      <c r="Q10723" s="4">
        <v>-0.114628937</v>
      </c>
      <c r="R10723" s="4">
        <v>1</v>
      </c>
      <c r="S10723" s="4">
        <f>IF(L10723&gt;0.1,1,0)</f>
        <v>0</v>
      </c>
      <c r="T10723" s="4">
        <f>IF(M10723&gt;0.1,1,0)</f>
        <v>1</v>
      </c>
      <c r="U10723" s="4">
        <v>0</v>
      </c>
    </row>
    <row r="10724" spans="1:21" s="4" customFormat="1" x14ac:dyDescent="0.2">
      <c r="A10724" s="4" t="s">
        <v>1944</v>
      </c>
      <c r="B10724" s="4">
        <v>145.8695183305513</v>
      </c>
      <c r="C10724" s="4">
        <v>150.9546087687975</v>
      </c>
      <c r="D10724" s="4">
        <v>-4.9436362663873724E-2</v>
      </c>
      <c r="E10724" s="4">
        <v>0.53881610000000002</v>
      </c>
      <c r="F10724" s="4">
        <v>128.9063079316596</v>
      </c>
      <c r="G10724" s="4">
        <v>90.720125920517404</v>
      </c>
      <c r="H10724" s="4">
        <v>0.50682831473563694</v>
      </c>
      <c r="I10724" s="4">
        <v>2.388521E-2</v>
      </c>
      <c r="J10724" s="4">
        <v>3.18193609017E-21</v>
      </c>
      <c r="K10724" s="4">
        <v>1.66055774385E-21</v>
      </c>
      <c r="L10724" s="4">
        <v>9.3027427327599992E-22</v>
      </c>
      <c r="M10724" s="4">
        <v>4.4131387338200001E-22</v>
      </c>
      <c r="N10724" s="4">
        <v>5.98677028339E-22</v>
      </c>
      <c r="O10724" s="4">
        <v>-1.4453616000000001E-2</v>
      </c>
      <c r="P10724" s="4">
        <v>1</v>
      </c>
      <c r="Q10724" s="4">
        <v>-7.2033293999999998E-2</v>
      </c>
      <c r="R10724" s="4">
        <v>1</v>
      </c>
      <c r="S10724" s="4">
        <f>IF(L10724&gt;0.1,1,0)</f>
        <v>0</v>
      </c>
      <c r="T10724" s="4">
        <f>IF(M10724&gt;0.1,1,0)</f>
        <v>0</v>
      </c>
      <c r="U10724" s="4">
        <v>0</v>
      </c>
    </row>
    <row r="10725" spans="1:21" s="4" customFormat="1" x14ac:dyDescent="0.2">
      <c r="A10725" s="4" t="s">
        <v>7835</v>
      </c>
      <c r="B10725" s="4">
        <v>221.62612094769139</v>
      </c>
      <c r="C10725" s="4">
        <v>306.24267797247199</v>
      </c>
      <c r="D10725" s="4">
        <v>-0.46654742274415445</v>
      </c>
      <c r="E10725" s="4">
        <v>7.3380340000000002E-4</v>
      </c>
      <c r="F10725" s="4">
        <v>188.60953165142621</v>
      </c>
      <c r="G10725" s="4">
        <v>279.5689553392973</v>
      </c>
      <c r="H10725" s="4">
        <v>-0.56780157941345277</v>
      </c>
      <c r="I10725" s="4">
        <v>1.253239E-4</v>
      </c>
      <c r="J10725" s="4">
        <v>0.33212594781400001</v>
      </c>
      <c r="K10725" s="4">
        <v>0.140257133619</v>
      </c>
      <c r="L10725" s="4">
        <v>5.1060306297900001E-20</v>
      </c>
      <c r="M10725" s="4">
        <v>2.9555617718900001E-21</v>
      </c>
      <c r="N10725" s="4">
        <v>7.1377388046599993E-21</v>
      </c>
      <c r="O10725" s="4">
        <v>-0.16696103800000001</v>
      </c>
      <c r="P10725" s="4">
        <v>1</v>
      </c>
      <c r="Q10725" s="4">
        <v>4.3947211999999999E-2</v>
      </c>
      <c r="R10725" s="4">
        <v>1</v>
      </c>
      <c r="S10725" s="4">
        <f>IF(L10725&gt;0.1,1,0)</f>
        <v>0</v>
      </c>
      <c r="T10725" s="4">
        <f>IF(M10725&gt;0.1,1,0)</f>
        <v>0</v>
      </c>
      <c r="U10725" s="4">
        <v>0</v>
      </c>
    </row>
    <row r="10726" spans="1:21" s="4" customFormat="1" x14ac:dyDescent="0.2">
      <c r="A10726" s="4" t="s">
        <v>1285</v>
      </c>
      <c r="B10726" s="4">
        <v>19.891422972389663</v>
      </c>
      <c r="C10726" s="4">
        <v>23.226076575927841</v>
      </c>
      <c r="D10726" s="4">
        <v>-0.22359898409550275</v>
      </c>
      <c r="E10726" s="4">
        <v>0.51577569999999995</v>
      </c>
      <c r="F10726" s="4">
        <v>17.062079125303871</v>
      </c>
      <c r="G10726" s="4">
        <v>30.609295476413049</v>
      </c>
      <c r="H10726" s="4">
        <v>-0.84317638009173768</v>
      </c>
      <c r="I10726" s="4">
        <v>8.7157799999999994E-2</v>
      </c>
      <c r="J10726" s="4">
        <v>0.375242616345</v>
      </c>
      <c r="K10726" s="4">
        <v>7.6833030012999995E-20</v>
      </c>
      <c r="L10726" s="4">
        <v>6.6551914489199998E-20</v>
      </c>
      <c r="M10726" s="4">
        <v>1.4281722587100001E-2</v>
      </c>
      <c r="N10726" s="4">
        <v>2.5713952160200002E-20</v>
      </c>
      <c r="O10726" s="4">
        <v>7.6566163000000007E-2</v>
      </c>
      <c r="P10726" s="4">
        <v>1</v>
      </c>
      <c r="Q10726" s="4">
        <v>-6.4559667000000001E-2</v>
      </c>
      <c r="R10726" s="4">
        <v>1</v>
      </c>
      <c r="S10726" s="4">
        <f>IF(L10726&gt;0.1,1,0)</f>
        <v>0</v>
      </c>
      <c r="T10726" s="4">
        <f>IF(M10726&gt;0.1,1,0)</f>
        <v>0</v>
      </c>
      <c r="U10726" s="4">
        <v>0</v>
      </c>
    </row>
    <row r="10727" spans="1:21" s="4" customFormat="1" x14ac:dyDescent="0.2">
      <c r="A10727" s="4" t="s">
        <v>10949</v>
      </c>
      <c r="B10727" s="4">
        <v>8181.0142163561004</v>
      </c>
      <c r="C10727" s="4">
        <v>6119.7966569323507</v>
      </c>
      <c r="D10727" s="4">
        <v>0.41879599083583158</v>
      </c>
      <c r="E10727" s="4">
        <v>3.191367E-65</v>
      </c>
      <c r="F10727" s="4">
        <v>8292.3652088407107</v>
      </c>
      <c r="G10727" s="4">
        <v>6182.3592813685409</v>
      </c>
      <c r="H10727" s="4">
        <v>0.42362615905962642</v>
      </c>
      <c r="I10727" s="4">
        <v>2.1444030000000001E-67</v>
      </c>
      <c r="J10727" s="4">
        <v>0.81287226018100001</v>
      </c>
      <c r="K10727" s="4">
        <v>3.5294615770200002E-2</v>
      </c>
      <c r="L10727" s="4">
        <v>1.2450649901700001E-2</v>
      </c>
      <c r="M10727" s="4">
        <v>1.8107925340699999E-22</v>
      </c>
      <c r="N10727" s="4">
        <v>1.01424223153E-22</v>
      </c>
      <c r="O10727" s="4">
        <v>4.8017984E-2</v>
      </c>
      <c r="P10727" s="4">
        <v>0.97516715200000004</v>
      </c>
      <c r="Q10727" s="4">
        <v>-1.5129566000000001E-2</v>
      </c>
      <c r="R10727" s="4">
        <v>1</v>
      </c>
      <c r="S10727" s="4">
        <f>IF(L10727&gt;0.1,1,0)</f>
        <v>0</v>
      </c>
      <c r="T10727" s="4">
        <f>IF(M10727&gt;0.1,1,0)</f>
        <v>0</v>
      </c>
      <c r="U10727" s="4">
        <v>0</v>
      </c>
    </row>
    <row r="10728" spans="1:21" s="4" customFormat="1" x14ac:dyDescent="0.2">
      <c r="A10728" s="4" t="s">
        <v>4142</v>
      </c>
      <c r="B10728" s="4">
        <v>366.55398875368803</v>
      </c>
      <c r="C10728" s="4">
        <v>441.34179260152098</v>
      </c>
      <c r="D10728" s="4">
        <v>-0.2678706642495563</v>
      </c>
      <c r="E10728" s="4">
        <v>1.7250069999999999E-2</v>
      </c>
      <c r="F10728" s="4">
        <v>407.48756684930197</v>
      </c>
      <c r="G10728" s="4">
        <v>395.67200115712603</v>
      </c>
      <c r="H10728" s="4">
        <v>4.2451061053907217E-2</v>
      </c>
      <c r="I10728" s="4">
        <v>0.55604290000000001</v>
      </c>
      <c r="J10728" s="4">
        <v>0.339326096701</v>
      </c>
      <c r="K10728" s="4">
        <v>2.1056403023400001E-23</v>
      </c>
      <c r="L10728" s="4">
        <v>1.07896082151E-23</v>
      </c>
      <c r="M10728" s="4">
        <v>1.0700780290900001E-22</v>
      </c>
      <c r="N10728" s="4">
        <v>2.7671702684800001E-2</v>
      </c>
      <c r="O10728" s="4">
        <v>-0.84120497599999999</v>
      </c>
      <c r="P10728" s="4">
        <v>1</v>
      </c>
      <c r="Q10728" s="4">
        <v>0.100330919</v>
      </c>
      <c r="R10728" s="4">
        <v>1</v>
      </c>
      <c r="S10728" s="4">
        <f>IF(L10728&gt;0.1,1,0)</f>
        <v>0</v>
      </c>
      <c r="T10728" s="4">
        <f>IF(M10728&gt;0.1,1,0)</f>
        <v>0</v>
      </c>
      <c r="U10728" s="4">
        <v>0</v>
      </c>
    </row>
    <row r="10729" spans="1:21" s="4" customFormat="1" x14ac:dyDescent="0.2">
      <c r="A10729" s="4" t="s">
        <v>6708</v>
      </c>
      <c r="B10729" s="4">
        <v>79.544850815113307</v>
      </c>
      <c r="C10729" s="4">
        <v>69.689422217546706</v>
      </c>
      <c r="D10729" s="4">
        <v>0.19082884966205696</v>
      </c>
      <c r="E10729" s="4">
        <v>0.34586670000000003</v>
      </c>
      <c r="F10729" s="4">
        <v>33.1864548274566</v>
      </c>
      <c r="G10729" s="4">
        <v>26.371108384173461</v>
      </c>
      <c r="H10729" s="4">
        <v>0.33163631116270598</v>
      </c>
      <c r="I10729" s="4">
        <v>0.44941819999999999</v>
      </c>
      <c r="J10729" s="4">
        <v>4.2767556606500003E-22</v>
      </c>
      <c r="K10729" s="4">
        <v>9.0661868580300003E-23</v>
      </c>
      <c r="L10729" s="4">
        <v>5.9151272864200001E-2</v>
      </c>
      <c r="M10729" s="4">
        <v>1.3481844593300001E-20</v>
      </c>
      <c r="N10729" s="4">
        <v>3.7600800384400002E-3</v>
      </c>
      <c r="O10729" s="4">
        <v>0.27664441899999997</v>
      </c>
      <c r="P10729" s="4">
        <v>8.7751260999999997E-2</v>
      </c>
      <c r="Q10729" s="4">
        <v>-0.46152891699999998</v>
      </c>
      <c r="R10729" s="4">
        <v>0.88705316499999998</v>
      </c>
      <c r="S10729" s="4">
        <f>IF(L10729&gt;0.1,1,0)</f>
        <v>0</v>
      </c>
      <c r="T10729" s="4">
        <f>IF(M10729&gt;0.1,1,0)</f>
        <v>0</v>
      </c>
      <c r="U10729" s="4">
        <v>0</v>
      </c>
    </row>
    <row r="10730" spans="1:21" s="4" customFormat="1" x14ac:dyDescent="0.2">
      <c r="A10730" s="4" t="s">
        <v>6916</v>
      </c>
      <c r="B10730" s="4">
        <v>236.77031475756209</v>
      </c>
      <c r="C10730" s="4">
        <v>178.43802599751342</v>
      </c>
      <c r="D10730" s="4">
        <v>0.40806512017219626</v>
      </c>
      <c r="E10730" s="4">
        <v>8.1139739999999995E-3</v>
      </c>
      <c r="F10730" s="4">
        <v>281.458527286128</v>
      </c>
      <c r="G10730" s="4">
        <v>190.97146559781513</v>
      </c>
      <c r="H10730" s="4">
        <v>0.55956526681966878</v>
      </c>
      <c r="I10730" s="4">
        <v>1.3472049999999999E-4</v>
      </c>
      <c r="J10730" s="4">
        <v>0.65327347802500002</v>
      </c>
      <c r="K10730" s="4">
        <v>3.2990292862800003E-2</v>
      </c>
      <c r="L10730" s="4">
        <v>8.3952303095000007E-24</v>
      </c>
      <c r="M10730" s="4">
        <v>7.5504500635299994E-23</v>
      </c>
      <c r="N10730" s="4">
        <v>5.1784796823899997E-24</v>
      </c>
      <c r="O10730" s="4">
        <v>-0.39070757900000003</v>
      </c>
      <c r="P10730" s="4">
        <v>0.56342289099999998</v>
      </c>
      <c r="Q10730" s="4">
        <v>-1.4073749999999999E-2</v>
      </c>
      <c r="R10730" s="4">
        <v>1</v>
      </c>
      <c r="S10730" s="4">
        <f>IF(L10730&gt;0.1,1,0)</f>
        <v>0</v>
      </c>
      <c r="T10730" s="4">
        <f>IF(M10730&gt;0.1,1,0)</f>
        <v>0</v>
      </c>
      <c r="U10730" s="4">
        <v>0</v>
      </c>
    </row>
    <row r="10731" spans="1:21" s="4" customFormat="1" x14ac:dyDescent="0.2">
      <c r="A10731" s="4" t="s">
        <v>5764</v>
      </c>
      <c r="B10731" s="4">
        <v>141.1217413887658</v>
      </c>
      <c r="C10731" s="4">
        <v>190.02520975933621</v>
      </c>
      <c r="D10731" s="4">
        <v>-0.42925055845578675</v>
      </c>
      <c r="E10731" s="4">
        <v>1.4316209999999999E-2</v>
      </c>
      <c r="F10731" s="4">
        <v>115.6147526760152</v>
      </c>
      <c r="G10731" s="4">
        <v>126.6271585241891</v>
      </c>
      <c r="H10731" s="4">
        <v>-0.131261361457957</v>
      </c>
      <c r="I10731" s="4">
        <v>0.47487590000000002</v>
      </c>
      <c r="J10731" s="4">
        <v>0.83423350409999997</v>
      </c>
      <c r="K10731" s="4">
        <v>3.0463105007800003E-20</v>
      </c>
      <c r="L10731" s="4">
        <v>0.67329454299500002</v>
      </c>
      <c r="M10731" s="4">
        <v>0.249423714878</v>
      </c>
      <c r="N10731" s="4">
        <v>1.8067284335299999E-2</v>
      </c>
      <c r="O10731" s="4">
        <v>-0.16392757999999999</v>
      </c>
      <c r="P10731" s="4">
        <v>0.29655810100000002</v>
      </c>
      <c r="Q10731" s="4">
        <v>-0.13783589800000001</v>
      </c>
      <c r="R10731" s="4">
        <v>1</v>
      </c>
      <c r="S10731" s="4">
        <f>IF(L10731&gt;0.1,1,0)</f>
        <v>1</v>
      </c>
      <c r="T10731" s="4">
        <f>IF(M10731&gt;0.1,1,0)</f>
        <v>1</v>
      </c>
      <c r="U10731" s="4">
        <v>0</v>
      </c>
    </row>
    <row r="10732" spans="1:21" s="4" customFormat="1" x14ac:dyDescent="0.2">
      <c r="A10732" s="4" t="s">
        <v>7177</v>
      </c>
      <c r="B10732" s="4">
        <v>449.87353671186395</v>
      </c>
      <c r="C10732" s="4">
        <v>468.77887217134503</v>
      </c>
      <c r="D10732" s="4">
        <v>-5.9388044514724909E-2</v>
      </c>
      <c r="E10732" s="4">
        <v>0.41884090000000002</v>
      </c>
      <c r="F10732" s="4">
        <v>380.07661771665403</v>
      </c>
      <c r="G10732" s="4">
        <v>354.51463453171499</v>
      </c>
      <c r="H10732" s="4">
        <v>0.10044508961807888</v>
      </c>
      <c r="I10732" s="4">
        <v>0.35828359999999998</v>
      </c>
      <c r="J10732" s="4">
        <v>2.3489929828999999E-24</v>
      </c>
      <c r="K10732" s="4">
        <v>1.05523948973E-23</v>
      </c>
      <c r="L10732" s="4">
        <v>1.3138583548199999E-22</v>
      </c>
      <c r="M10732" s="4">
        <v>6.48016953427E-22</v>
      </c>
      <c r="N10732" s="4">
        <v>0.168122873423</v>
      </c>
      <c r="O10732" s="4">
        <v>6.3726239000000004E-2</v>
      </c>
      <c r="P10732" s="4">
        <v>0.83515965299999995</v>
      </c>
      <c r="Q10732" s="4">
        <v>4.6544292000000001E-2</v>
      </c>
      <c r="R10732" s="4">
        <v>1</v>
      </c>
      <c r="S10732" s="4">
        <f>IF(L10732&gt;0.1,1,0)</f>
        <v>0</v>
      </c>
      <c r="T10732" s="4">
        <f>IF(M10732&gt;0.1,1,0)</f>
        <v>0</v>
      </c>
      <c r="U10732" s="4">
        <v>0</v>
      </c>
    </row>
    <row r="10733" spans="1:21" s="4" customFormat="1" x14ac:dyDescent="0.2">
      <c r="A10733" s="4" t="s">
        <v>10064</v>
      </c>
      <c r="B10733" s="4">
        <v>199.8920615955054</v>
      </c>
      <c r="C10733" s="4">
        <v>196.38401501656909</v>
      </c>
      <c r="D10733" s="4">
        <v>2.5543674798012148E-2</v>
      </c>
      <c r="E10733" s="4">
        <v>0.56510380000000004</v>
      </c>
      <c r="F10733" s="4">
        <v>267.24845036200793</v>
      </c>
      <c r="G10733" s="4">
        <v>252.14671638170788</v>
      </c>
      <c r="H10733" s="4">
        <v>8.3918144808599063E-2</v>
      </c>
      <c r="I10733" s="4">
        <v>0.46116570000000001</v>
      </c>
      <c r="J10733" s="4">
        <v>2.5908257504700001E-20</v>
      </c>
      <c r="K10733" s="4">
        <v>1.7383269669599999E-20</v>
      </c>
      <c r="L10733" s="4">
        <v>1.1887700704E-2</v>
      </c>
      <c r="M10733" s="4">
        <v>1.1958580283199999E-22</v>
      </c>
      <c r="N10733" s="4">
        <v>4.4930111488400002E-19</v>
      </c>
      <c r="O10733" s="4">
        <v>1.4746883000000001E-2</v>
      </c>
      <c r="P10733" s="4">
        <v>1</v>
      </c>
      <c r="Q10733" s="4">
        <v>0.30163831800000002</v>
      </c>
      <c r="R10733" s="4">
        <v>0.72669562899999995</v>
      </c>
      <c r="S10733" s="4">
        <f>IF(L10733&gt;0.1,1,0)</f>
        <v>0</v>
      </c>
      <c r="T10733" s="4">
        <f>IF(M10733&gt;0.1,1,0)</f>
        <v>0</v>
      </c>
      <c r="U10733" s="4">
        <v>0</v>
      </c>
    </row>
    <row r="10734" spans="1:21" s="4" customFormat="1" x14ac:dyDescent="0.2">
      <c r="A10734" s="4" t="s">
        <v>4139</v>
      </c>
      <c r="B10734" s="4">
        <v>426.21390159063998</v>
      </c>
      <c r="C10734" s="4">
        <v>157.31386790274141</v>
      </c>
      <c r="D10734" s="4">
        <v>1.4379317932876439</v>
      </c>
      <c r="E10734" s="4">
        <v>2.8728400000000002E-28</v>
      </c>
      <c r="F10734" s="4">
        <v>405.65078772353996</v>
      </c>
      <c r="G10734" s="4">
        <v>183.61883128573601</v>
      </c>
      <c r="H10734" s="4">
        <v>1.1435242659951936</v>
      </c>
      <c r="I10734" s="4">
        <v>2.2677150000000002E-19</v>
      </c>
      <c r="J10734" s="4">
        <v>0.83959955075199999</v>
      </c>
      <c r="K10734" s="4">
        <v>4.0443561919199997E-24</v>
      </c>
      <c r="L10734" s="4">
        <v>2.16566414203E-22</v>
      </c>
      <c r="M10734" s="4">
        <v>1.1234140122199999E-21</v>
      </c>
      <c r="N10734" s="4">
        <v>2.2906833371699999E-2</v>
      </c>
      <c r="O10734" s="4">
        <v>-0.14936699154003999</v>
      </c>
      <c r="P10734" s="4">
        <v>1</v>
      </c>
      <c r="Q10734" s="4">
        <v>4.8603122999999998E-2</v>
      </c>
      <c r="R10734" s="4">
        <v>1</v>
      </c>
      <c r="S10734" s="4">
        <f>IF(L10734&gt;0.1,1,0)</f>
        <v>0</v>
      </c>
      <c r="T10734" s="4">
        <f>IF(M10734&gt;0.1,1,0)</f>
        <v>0</v>
      </c>
      <c r="U10734" s="4">
        <v>0</v>
      </c>
    </row>
    <row r="10735" spans="1:21" s="4" customFormat="1" x14ac:dyDescent="0.2">
      <c r="A10735" s="4" t="s">
        <v>10862</v>
      </c>
      <c r="B10735" s="4">
        <v>91.834184244224105</v>
      </c>
      <c r="C10735" s="4">
        <v>65.482903732269406</v>
      </c>
      <c r="D10735" s="4">
        <v>0.48791298346681455</v>
      </c>
      <c r="E10735" s="4">
        <v>5.254321E-2</v>
      </c>
      <c r="F10735" s="4">
        <v>85.282351464093495</v>
      </c>
      <c r="G10735" s="4">
        <v>60.149386753212298</v>
      </c>
      <c r="H10735" s="4">
        <v>0.50369718900314253</v>
      </c>
      <c r="I10735" s="4">
        <v>7.0696540000000002E-2</v>
      </c>
      <c r="J10735" s="4">
        <v>0.47591444926600002</v>
      </c>
      <c r="K10735" s="4">
        <v>1.19451263388E-20</v>
      </c>
      <c r="L10735" s="4">
        <v>3.1230271361699999E-21</v>
      </c>
      <c r="M10735" s="4">
        <v>1.06509187357E-2</v>
      </c>
      <c r="N10735" s="4">
        <v>3.5084547514400002E-2</v>
      </c>
      <c r="O10735" s="4">
        <v>0.45385187300000002</v>
      </c>
      <c r="P10735" s="4">
        <v>0.79471552173404703</v>
      </c>
      <c r="Q10735" s="4">
        <v>-9.8136628899999995E-2</v>
      </c>
      <c r="R10735" s="4">
        <v>1</v>
      </c>
      <c r="S10735" s="4">
        <f>IF(L10735&gt;0.1,1,0)</f>
        <v>0</v>
      </c>
      <c r="T10735" s="4">
        <f>IF(M10735&gt;0.1,1,0)</f>
        <v>0</v>
      </c>
      <c r="U10735" s="4">
        <v>0</v>
      </c>
    </row>
    <row r="10736" spans="1:21" s="4" customFormat="1" x14ac:dyDescent="0.2">
      <c r="A10736" s="4" t="s">
        <v>3724</v>
      </c>
      <c r="B10736" s="4">
        <v>48.2969344515598</v>
      </c>
      <c r="C10736" s="4">
        <v>35.900930360429797</v>
      </c>
      <c r="D10736" s="4">
        <v>0.4279103883855308</v>
      </c>
      <c r="E10736" s="4">
        <v>0.2226892</v>
      </c>
      <c r="F10736" s="4">
        <v>61.621687601669798</v>
      </c>
      <c r="G10736" s="4">
        <v>59.085713432335595</v>
      </c>
      <c r="H10736" s="4">
        <v>6.062885562449935E-2</v>
      </c>
      <c r="I10736" s="4">
        <v>0.61812460000000002</v>
      </c>
      <c r="J10736" s="4">
        <v>3.8816406823100001E-23</v>
      </c>
      <c r="K10736" s="4">
        <v>8.4681678887599996E-24</v>
      </c>
      <c r="L10736" s="4">
        <v>1.8845922952400001E-23</v>
      </c>
      <c r="M10736" s="4">
        <v>1.70913830972E-23</v>
      </c>
      <c r="N10736" s="4">
        <v>3.32861807557E-23</v>
      </c>
      <c r="O10736" s="4">
        <v>0.65292884600000001</v>
      </c>
      <c r="P10736" s="4">
        <v>0.84202674700000002</v>
      </c>
      <c r="Q10736" s="4">
        <v>0.58272213699999997</v>
      </c>
      <c r="R10736" s="4">
        <v>0.99863980100000005</v>
      </c>
      <c r="S10736" s="4">
        <f>IF(L10736&gt;0.1,1,0)</f>
        <v>0</v>
      </c>
      <c r="T10736" s="4">
        <f>IF(M10736&gt;0.1,1,0)</f>
        <v>0</v>
      </c>
      <c r="U10736" s="4">
        <v>0</v>
      </c>
    </row>
    <row r="10737" spans="1:21" s="4" customFormat="1" x14ac:dyDescent="0.2">
      <c r="A10737" s="4" t="s">
        <v>10958</v>
      </c>
      <c r="B10737" s="4">
        <v>252.906361194261</v>
      </c>
      <c r="C10737" s="4">
        <v>497.27204917618803</v>
      </c>
      <c r="D10737" s="4">
        <v>-0.97543201730643359</v>
      </c>
      <c r="E10737" s="4">
        <v>3.0491760000000001E-18</v>
      </c>
      <c r="F10737" s="4">
        <v>345.10212889487872</v>
      </c>
      <c r="G10737" s="4">
        <v>677.13438822683793</v>
      </c>
      <c r="H10737" s="4">
        <v>-0.97241881466857172</v>
      </c>
      <c r="I10737" s="4">
        <v>2.1004500000000002E-24</v>
      </c>
      <c r="J10737" s="4">
        <v>0.44878804119400001</v>
      </c>
      <c r="K10737" s="4">
        <v>4.5908963646600003E-19</v>
      </c>
      <c r="L10737" s="4">
        <v>1.7430084269299999E-18</v>
      </c>
      <c r="M10737" s="4">
        <v>1.47927374586E-2</v>
      </c>
      <c r="N10737" s="4">
        <v>1.08370002671E-19</v>
      </c>
      <c r="O10737" s="4">
        <v>0.43798699000000002</v>
      </c>
      <c r="P10737" s="4">
        <v>0.104746399</v>
      </c>
      <c r="Q10737" s="4">
        <v>8.6723518999999999E-2</v>
      </c>
      <c r="R10737" s="4">
        <v>1</v>
      </c>
      <c r="S10737" s="4">
        <f>IF(L10737&gt;0.1,1,0)</f>
        <v>0</v>
      </c>
      <c r="T10737" s="4">
        <f>IF(M10737&gt;0.1,1,0)</f>
        <v>0</v>
      </c>
      <c r="U10737" s="4">
        <v>0</v>
      </c>
    </row>
    <row r="10738" spans="1:21" s="4" customFormat="1" x14ac:dyDescent="0.2">
      <c r="A10738" s="4" t="s">
        <v>1643</v>
      </c>
      <c r="B10738" s="4">
        <v>138.20045552886108</v>
      </c>
      <c r="C10738" s="4">
        <v>106.6621311851076</v>
      </c>
      <c r="D10738" s="4">
        <v>0.3737143115746</v>
      </c>
      <c r="E10738" s="4">
        <v>7.2124110000000005E-2</v>
      </c>
      <c r="F10738" s="4">
        <v>91.942184199527389</v>
      </c>
      <c r="G10738" s="4">
        <v>107.60912483473989</v>
      </c>
      <c r="H10738" s="4">
        <v>-0.22700157333562734</v>
      </c>
      <c r="I10738" s="4">
        <v>0.29472579999999998</v>
      </c>
      <c r="J10738" s="4">
        <v>2.3610121168000001E-18</v>
      </c>
      <c r="K10738" s="4">
        <v>2.6622644916599999E-19</v>
      </c>
      <c r="L10738" s="4">
        <v>3.05130269184E-21</v>
      </c>
      <c r="M10738" s="4">
        <v>6.2699849303600001E-3</v>
      </c>
      <c r="N10738" s="4">
        <v>2.9398638744799998E-18</v>
      </c>
      <c r="O10738" s="4">
        <v>0.15005238200000001</v>
      </c>
      <c r="P10738" s="4">
        <v>0.32754176600000001</v>
      </c>
      <c r="Q10738" s="4">
        <v>0.27115577400000002</v>
      </c>
      <c r="R10738" s="4">
        <v>1</v>
      </c>
      <c r="S10738" s="4">
        <f>IF(L10738&gt;0.1,1,0)</f>
        <v>0</v>
      </c>
      <c r="T10738" s="4">
        <f>IF(M10738&gt;0.1,1,0)</f>
        <v>0</v>
      </c>
      <c r="U10738" s="4">
        <v>0</v>
      </c>
    </row>
    <row r="10739" spans="1:21" s="4" customFormat="1" x14ac:dyDescent="0.2">
      <c r="A10739" s="4" t="s">
        <v>5836</v>
      </c>
      <c r="B10739" s="4">
        <v>56.843469712083404</v>
      </c>
      <c r="C10739" s="4">
        <v>61.253996093735502</v>
      </c>
      <c r="D10739" s="4">
        <v>-0.10780934681894405</v>
      </c>
      <c r="E10739" s="4">
        <v>0.52563409999999999</v>
      </c>
      <c r="F10739" s="4">
        <v>70.123459136327796</v>
      </c>
      <c r="G10739" s="4">
        <v>64.359785705387907</v>
      </c>
      <c r="H10739" s="4">
        <v>0.1237376424689571</v>
      </c>
      <c r="I10739" s="4">
        <v>0.53082479999999999</v>
      </c>
      <c r="J10739" s="4">
        <v>2.59868829065E-20</v>
      </c>
      <c r="K10739" s="4">
        <v>0.18937662069</v>
      </c>
      <c r="L10739" s="4">
        <v>1.03021471886E-20</v>
      </c>
      <c r="M10739" s="4">
        <v>8.17618439278E-20</v>
      </c>
      <c r="N10739" s="4">
        <v>0.30095578325</v>
      </c>
      <c r="O10739" s="4">
        <v>-0.56178076200000004</v>
      </c>
      <c r="P10739" s="4">
        <v>0.92118195800000002</v>
      </c>
      <c r="Q10739" s="4">
        <v>-7.8369250000000001E-2</v>
      </c>
      <c r="R10739" s="4">
        <v>1</v>
      </c>
      <c r="S10739" s="4">
        <f>IF(L10739&gt;0.1,1,0)</f>
        <v>0</v>
      </c>
      <c r="T10739" s="4">
        <f>IF(M10739&gt;0.1,1,0)</f>
        <v>0</v>
      </c>
      <c r="U10739" s="4">
        <v>0</v>
      </c>
    </row>
    <row r="10740" spans="1:21" s="4" customFormat="1" x14ac:dyDescent="0.2">
      <c r="A10740" s="4" t="s">
        <v>9831</v>
      </c>
      <c r="B10740" s="4">
        <v>228.27405967826758</v>
      </c>
      <c r="C10740" s="4">
        <v>239.70074747521181</v>
      </c>
      <c r="D10740" s="4">
        <v>-7.0467482144054905E-2</v>
      </c>
      <c r="E10740" s="4">
        <v>0.44711620000000002</v>
      </c>
      <c r="F10740" s="4">
        <v>207.56791675044201</v>
      </c>
      <c r="G10740" s="4">
        <v>224.7437727054718</v>
      </c>
      <c r="H10740" s="4">
        <v>-0.11469767430269311</v>
      </c>
      <c r="I10740" s="4">
        <v>0.42047879999999999</v>
      </c>
      <c r="J10740" s="4">
        <v>1.6517115356399999E-19</v>
      </c>
      <c r="K10740" s="4">
        <v>9.6649433348200004E-23</v>
      </c>
      <c r="L10740" s="4">
        <v>3.4664213072900001E-18</v>
      </c>
      <c r="M10740" s="4">
        <v>1.2146333593899999E-18</v>
      </c>
      <c r="N10740" s="4">
        <v>5.1102692593899998E-18</v>
      </c>
      <c r="O10740" s="4">
        <v>2.2028012999999999E-2</v>
      </c>
      <c r="P10740" s="4">
        <v>0.86370866999999996</v>
      </c>
      <c r="Q10740" s="4">
        <v>-1.1498350369999999</v>
      </c>
      <c r="R10740" s="4">
        <v>0.61775131599999999</v>
      </c>
      <c r="S10740" s="4">
        <f>IF(L10740&gt;0.1,1,0)</f>
        <v>0</v>
      </c>
      <c r="T10740" s="4">
        <f>IF(M10740&gt;0.1,1,0)</f>
        <v>0</v>
      </c>
      <c r="U10740" s="4">
        <v>0</v>
      </c>
    </row>
    <row r="10741" spans="1:21" s="4" customFormat="1" x14ac:dyDescent="0.2">
      <c r="A10741" s="4" t="s">
        <v>4058</v>
      </c>
      <c r="B10741" s="4">
        <v>124.0805610995622</v>
      </c>
      <c r="C10741" s="4">
        <v>180.5242716540167</v>
      </c>
      <c r="D10741" s="4">
        <v>-0.54091570637302722</v>
      </c>
      <c r="E10741" s="4">
        <v>2.800514E-3</v>
      </c>
      <c r="F10741" s="4">
        <v>163.02444782243782</v>
      </c>
      <c r="G10741" s="4">
        <v>174.09979329087901</v>
      </c>
      <c r="H10741" s="4">
        <v>-9.4826156861275102E-2</v>
      </c>
      <c r="I10741" s="4">
        <v>0.48819760000000001</v>
      </c>
      <c r="J10741" s="4">
        <v>5.9631386216500003E-3</v>
      </c>
      <c r="K10741" s="4">
        <v>3.8326729278099998E-2</v>
      </c>
      <c r="L10741" s="4">
        <v>1.16439773797E-21</v>
      </c>
      <c r="M10741" s="4">
        <v>2.23567618322E-21</v>
      </c>
      <c r="N10741" s="4">
        <v>6.0777334981799998E-2</v>
      </c>
      <c r="O10741" s="4">
        <v>0.24281910500000001</v>
      </c>
      <c r="P10741" s="4">
        <v>0.70086141700000004</v>
      </c>
      <c r="Q10741" s="4">
        <v>-0.29485654900000002</v>
      </c>
      <c r="R10741" s="4">
        <v>0.58153102599999995</v>
      </c>
      <c r="S10741" s="4">
        <f>IF(L10741&gt;0.1,1,0)</f>
        <v>0</v>
      </c>
      <c r="T10741" s="4">
        <f>IF(M10741&gt;0.1,1,0)</f>
        <v>0</v>
      </c>
      <c r="U10741" s="4">
        <v>0</v>
      </c>
    </row>
    <row r="10742" spans="1:21" s="4" customFormat="1" x14ac:dyDescent="0.2">
      <c r="A10742" s="4" t="s">
        <v>4418</v>
      </c>
      <c r="B10742" s="4">
        <v>63.441933286737594</v>
      </c>
      <c r="C10742" s="4">
        <v>60.219380058551494</v>
      </c>
      <c r="D10742" s="4">
        <v>7.5208879426050479E-2</v>
      </c>
      <c r="E10742" s="4">
        <v>0.58218979999999998</v>
      </c>
      <c r="F10742" s="4">
        <v>36.971995347920732</v>
      </c>
      <c r="G10742" s="4">
        <v>42.208730437984983</v>
      </c>
      <c r="H10742" s="4">
        <v>-0.19110852961850738</v>
      </c>
      <c r="I10742" s="4">
        <v>0.52445489999999995</v>
      </c>
      <c r="J10742" s="4">
        <v>5.7872670080299998E-30</v>
      </c>
      <c r="K10742" s="4">
        <v>0.20798615827299999</v>
      </c>
      <c r="L10742" s="4">
        <v>1.32482889404E-25</v>
      </c>
      <c r="M10742" s="4">
        <v>1.8102563254200001E-22</v>
      </c>
      <c r="N10742" s="4">
        <v>8.6268232945400005E-3</v>
      </c>
      <c r="O10742" s="4">
        <v>0.71523526299999995</v>
      </c>
      <c r="P10742" s="4">
        <v>0.62745421199999996</v>
      </c>
      <c r="Q10742" s="4">
        <v>0.218627564</v>
      </c>
      <c r="R10742" s="4">
        <v>0.91158420600000001</v>
      </c>
      <c r="S10742" s="4">
        <f>IF(L10742&gt;0.1,1,0)</f>
        <v>0</v>
      </c>
      <c r="T10742" s="4">
        <f>IF(M10742&gt;0.1,1,0)</f>
        <v>0</v>
      </c>
      <c r="U10742" s="4">
        <v>0</v>
      </c>
    </row>
    <row r="10743" spans="1:21" s="4" customFormat="1" x14ac:dyDescent="0.2">
      <c r="A10743" s="4" t="s">
        <v>2934</v>
      </c>
      <c r="B10743" s="4">
        <v>54.910011352471003</v>
      </c>
      <c r="C10743" s="4">
        <v>65.455143185621793</v>
      </c>
      <c r="D10743" s="4">
        <v>-0.25343734788481931</v>
      </c>
      <c r="E10743" s="4">
        <v>0.34479480000000001</v>
      </c>
      <c r="F10743" s="4">
        <v>64.458742982475712</v>
      </c>
      <c r="G10743" s="4">
        <v>55.911419852295303</v>
      </c>
      <c r="H10743" s="4">
        <v>0.20523307230318003</v>
      </c>
      <c r="I10743" s="4">
        <v>0.45176919999999998</v>
      </c>
      <c r="J10743" s="4">
        <v>3.1481530110600002E-19</v>
      </c>
      <c r="K10743" s="4">
        <v>0.25829699782999999</v>
      </c>
      <c r="L10743" s="4">
        <v>4.32887594798E-20</v>
      </c>
      <c r="M10743" s="4">
        <v>2.1295145148800001E-22</v>
      </c>
      <c r="N10743" s="4">
        <v>8.8252040429399994E-21</v>
      </c>
      <c r="O10743" s="4">
        <v>-0.53303009400000001</v>
      </c>
      <c r="P10743" s="4">
        <v>0.66496577599999995</v>
      </c>
      <c r="Q10743" s="4">
        <v>-0.69483075500000002</v>
      </c>
      <c r="R10743" s="4">
        <v>1</v>
      </c>
      <c r="S10743" s="4">
        <f>IF(L10743&gt;0.1,1,0)</f>
        <v>0</v>
      </c>
      <c r="T10743" s="4">
        <f>IF(M10743&gt;0.1,1,0)</f>
        <v>0</v>
      </c>
      <c r="U10743" s="4">
        <v>0</v>
      </c>
    </row>
    <row r="10744" spans="1:21" s="4" customFormat="1" x14ac:dyDescent="0.2">
      <c r="A10744" s="4" t="s">
        <v>5887</v>
      </c>
      <c r="B10744" s="4">
        <v>171.43520766375789</v>
      </c>
      <c r="C10744" s="4">
        <v>154.17464768970601</v>
      </c>
      <c r="D10744" s="4">
        <v>0.15309787672396211</v>
      </c>
      <c r="E10744" s="4">
        <v>0.34161609999999998</v>
      </c>
      <c r="F10744" s="4">
        <v>133.6494602107222</v>
      </c>
      <c r="G10744" s="4">
        <v>121.3320033435302</v>
      </c>
      <c r="H10744" s="4">
        <v>0.13949387519280126</v>
      </c>
      <c r="I10744" s="4">
        <v>0.40925010000000001</v>
      </c>
      <c r="J10744" s="4">
        <v>5.4672482477800004E-21</v>
      </c>
      <c r="K10744" s="4">
        <v>3.1653916479899999E-2</v>
      </c>
      <c r="L10744" s="4">
        <v>9.6207651607700001E-20</v>
      </c>
      <c r="M10744" s="4">
        <v>1.2379218730700001E-19</v>
      </c>
      <c r="N10744" s="4">
        <v>4.4303597887199999E-20</v>
      </c>
      <c r="O10744" s="4">
        <v>-0.173126316</v>
      </c>
      <c r="P10744" s="4">
        <v>9.1782550000000004E-2</v>
      </c>
      <c r="Q10744" s="4">
        <v>0.148595803</v>
      </c>
      <c r="R10744" s="4">
        <v>1</v>
      </c>
      <c r="S10744" s="4">
        <f>IF(L10744&gt;0.1,1,0)</f>
        <v>0</v>
      </c>
      <c r="T10744" s="4">
        <f>IF(M10744&gt;0.1,1,0)</f>
        <v>0</v>
      </c>
      <c r="U10744" s="4">
        <v>0</v>
      </c>
    </row>
    <row r="10745" spans="1:21" s="4" customFormat="1" x14ac:dyDescent="0.2">
      <c r="A10745" s="4" t="s">
        <v>7121</v>
      </c>
      <c r="B10745" s="4">
        <v>352.32073163597101</v>
      </c>
      <c r="C10745" s="4">
        <v>394.81912217305296</v>
      </c>
      <c r="D10745" s="4">
        <v>-0.16430249521836177</v>
      </c>
      <c r="E10745" s="4">
        <v>0.13867199999999999</v>
      </c>
      <c r="F10745" s="4">
        <v>334.58486180738328</v>
      </c>
      <c r="G10745" s="4">
        <v>427.30509249737105</v>
      </c>
      <c r="H10745" s="4">
        <v>-0.35289433819528759</v>
      </c>
      <c r="I10745" s="4">
        <v>2.4729230000000001E-3</v>
      </c>
      <c r="J10745" s="4">
        <v>0.361717940081</v>
      </c>
      <c r="K10745" s="4">
        <v>6.4585890637699998E-21</v>
      </c>
      <c r="L10745" s="4">
        <v>1.9576204037599999E-20</v>
      </c>
      <c r="M10745" s="4">
        <v>2.2351177185899999E-20</v>
      </c>
      <c r="N10745" s="4">
        <v>3.87033955432E-2</v>
      </c>
      <c r="O10745" s="4">
        <v>-8.8497355E-2</v>
      </c>
      <c r="P10745" s="4">
        <v>0.90918385199999996</v>
      </c>
      <c r="Q10745" s="4">
        <v>0.88316373599999998</v>
      </c>
      <c r="R10745" s="4">
        <v>0.987129908</v>
      </c>
      <c r="S10745" s="4">
        <f>IF(L10745&gt;0.1,1,0)</f>
        <v>0</v>
      </c>
      <c r="T10745" s="4">
        <f>IF(M10745&gt;0.1,1,0)</f>
        <v>0</v>
      </c>
      <c r="U10745" s="4">
        <v>0</v>
      </c>
    </row>
    <row r="10746" spans="1:21" s="4" customFormat="1" x14ac:dyDescent="0.2">
      <c r="A10746" s="4" t="s">
        <v>8851</v>
      </c>
      <c r="B10746" s="4">
        <v>63.451168681884909</v>
      </c>
      <c r="C10746" s="4">
        <v>52.7682016791248</v>
      </c>
      <c r="D10746" s="4">
        <v>0.26597791888503874</v>
      </c>
      <c r="E10746" s="4">
        <v>0.33991690000000002</v>
      </c>
      <c r="F10746" s="4">
        <v>55.907429905175398</v>
      </c>
      <c r="G10746" s="4">
        <v>44.319203902933502</v>
      </c>
      <c r="H10746" s="4">
        <v>0.33510805824427764</v>
      </c>
      <c r="I10746" s="4">
        <v>0.2810725</v>
      </c>
      <c r="J10746" s="4">
        <v>3.6836013662099998E-21</v>
      </c>
      <c r="K10746" s="4">
        <v>0.19131942771300001</v>
      </c>
      <c r="L10746" s="4">
        <v>0.188457736752</v>
      </c>
      <c r="M10746" s="4">
        <v>0.18707823485899999</v>
      </c>
      <c r="N10746" s="4">
        <v>5.1372234680899997E-21</v>
      </c>
      <c r="O10746" s="4">
        <v>-0.18281691</v>
      </c>
      <c r="P10746" s="4">
        <v>0.96220971600000005</v>
      </c>
      <c r="Q10746" s="4">
        <v>-0.17060374</v>
      </c>
      <c r="R10746" s="4">
        <v>1</v>
      </c>
      <c r="S10746" s="4">
        <f>IF(L10746&gt;0.1,1,0)</f>
        <v>1</v>
      </c>
      <c r="T10746" s="4">
        <f>IF(M10746&gt;0.1,1,0)</f>
        <v>1</v>
      </c>
      <c r="U10746" s="4">
        <v>0</v>
      </c>
    </row>
    <row r="10747" spans="1:21" s="4" customFormat="1" x14ac:dyDescent="0.2">
      <c r="A10747" s="4" t="s">
        <v>10020</v>
      </c>
      <c r="B10747" s="4">
        <v>52.060361240322599</v>
      </c>
      <c r="C10747" s="4">
        <v>65.471934007131594</v>
      </c>
      <c r="D10747" s="4">
        <v>-0.33069127356576367</v>
      </c>
      <c r="E10747" s="4">
        <v>0.22366249999999999</v>
      </c>
      <c r="F10747" s="4">
        <v>47.391107866924699</v>
      </c>
      <c r="G10747" s="4">
        <v>61.213427059626696</v>
      </c>
      <c r="H10747" s="4">
        <v>-0.36923175289932092</v>
      </c>
      <c r="I10747" s="4">
        <v>0.2065554</v>
      </c>
      <c r="J10747" s="4">
        <v>1.05718461765E-19</v>
      </c>
      <c r="K10747" s="4">
        <v>6.3005131608399999E-20</v>
      </c>
      <c r="L10747" s="4">
        <v>6.4560881807700004E-22</v>
      </c>
      <c r="M10747" s="4">
        <v>3.9404903281700004E-21</v>
      </c>
      <c r="N10747" s="4">
        <v>5.3065131926799999E-2</v>
      </c>
      <c r="O10747" s="4">
        <v>0.68689053</v>
      </c>
      <c r="P10747" s="4">
        <v>0.82145591100000004</v>
      </c>
      <c r="Q10747" s="4">
        <v>-8.0566539000000006E-2</v>
      </c>
      <c r="R10747" s="4">
        <v>1</v>
      </c>
      <c r="S10747" s="4">
        <f>IF(L10747&gt;0.1,1,0)</f>
        <v>0</v>
      </c>
      <c r="T10747" s="4">
        <f>IF(M10747&gt;0.1,1,0)</f>
        <v>0</v>
      </c>
      <c r="U10747" s="4">
        <v>0</v>
      </c>
    </row>
    <row r="10748" spans="1:21" s="4" customFormat="1" x14ac:dyDescent="0.2">
      <c r="A10748" s="4" t="s">
        <v>3191</v>
      </c>
      <c r="B10748" s="4">
        <v>251.9474250214862</v>
      </c>
      <c r="C10748" s="4">
        <v>262.91295003841111</v>
      </c>
      <c r="D10748" s="4">
        <v>-6.1462493477386249E-2</v>
      </c>
      <c r="E10748" s="4">
        <v>0.47125529999999999</v>
      </c>
      <c r="F10748" s="4">
        <v>246.3942178812332</v>
      </c>
      <c r="G10748" s="4">
        <v>199.3991889259465</v>
      </c>
      <c r="H10748" s="4">
        <v>0.30530885933271856</v>
      </c>
      <c r="I10748" s="4">
        <v>5.3964230000000002E-2</v>
      </c>
      <c r="J10748" s="4">
        <v>0.105367809984</v>
      </c>
      <c r="K10748" s="4">
        <v>3.0821935189599998E-20</v>
      </c>
      <c r="L10748" s="4">
        <v>4.1494764634600001E-2</v>
      </c>
      <c r="M10748" s="4">
        <v>1.3132858629900001E-19</v>
      </c>
      <c r="N10748" s="4">
        <v>1.18285831218E-20</v>
      </c>
      <c r="O10748" s="4">
        <v>0.117536947</v>
      </c>
      <c r="P10748" s="4">
        <v>0.99887662799999999</v>
      </c>
      <c r="Q10748" s="4">
        <v>-0.72832849</v>
      </c>
      <c r="R10748" s="4">
        <v>1</v>
      </c>
      <c r="S10748" s="4">
        <f>IF(L10748&gt;0.1,1,0)</f>
        <v>0</v>
      </c>
      <c r="T10748" s="4">
        <f>IF(M10748&gt;0.1,1,0)</f>
        <v>0</v>
      </c>
      <c r="U10748" s="4">
        <v>0</v>
      </c>
    </row>
    <row r="10749" spans="1:21" s="4" customFormat="1" x14ac:dyDescent="0.2">
      <c r="A10749" s="4" t="s">
        <v>9598</v>
      </c>
      <c r="B10749" s="4">
        <v>839.03825225126502</v>
      </c>
      <c r="C10749" s="4">
        <v>501.54170031559704</v>
      </c>
      <c r="D10749" s="4">
        <v>0.74236692784464053</v>
      </c>
      <c r="E10749" s="4">
        <v>2.6743109999999998E-19</v>
      </c>
      <c r="F10749" s="4">
        <v>712.668938290592</v>
      </c>
      <c r="G10749" s="4">
        <v>411.54131444553593</v>
      </c>
      <c r="H10749" s="4">
        <v>0.79219477638884128</v>
      </c>
      <c r="I10749" s="4">
        <v>1.793015E-18</v>
      </c>
      <c r="J10749" s="4">
        <v>0.64179517727000002</v>
      </c>
      <c r="K10749" s="4">
        <v>1.32905699283E-20</v>
      </c>
      <c r="L10749" s="4">
        <v>2.7600429343099999E-19</v>
      </c>
      <c r="M10749" s="4">
        <v>2.0233804226E-22</v>
      </c>
      <c r="N10749" s="4">
        <v>2.6467475305800001E-24</v>
      </c>
      <c r="O10749" s="4">
        <v>-0.27078270799999998</v>
      </c>
      <c r="P10749" s="4">
        <v>0.92517547899999997</v>
      </c>
      <c r="Q10749" s="4">
        <v>-6.8715429999999994E-2</v>
      </c>
      <c r="R10749" s="4">
        <v>1</v>
      </c>
      <c r="S10749" s="4">
        <f>IF(L10749&gt;0.1,1,0)</f>
        <v>0</v>
      </c>
      <c r="T10749" s="4">
        <f>IF(M10749&gt;0.1,1,0)</f>
        <v>0</v>
      </c>
      <c r="U10749" s="4">
        <v>0</v>
      </c>
    </row>
    <row r="10750" spans="1:21" s="4" customFormat="1" x14ac:dyDescent="0.2">
      <c r="A10750" s="4" t="s">
        <v>5417</v>
      </c>
      <c r="B10750" s="4">
        <v>105.13561880357101</v>
      </c>
      <c r="C10750" s="4">
        <v>140.4526404450439</v>
      </c>
      <c r="D10750" s="4">
        <v>-0.41783222522830477</v>
      </c>
      <c r="E10750" s="4">
        <v>3.768606E-2</v>
      </c>
      <c r="F10750" s="4">
        <v>74.904446502360997</v>
      </c>
      <c r="G10750" s="4">
        <v>113.96868730735079</v>
      </c>
      <c r="H10750" s="4">
        <v>-0.60551423287869222</v>
      </c>
      <c r="I10750" s="4">
        <v>1.1842750000000001E-2</v>
      </c>
      <c r="J10750" s="4">
        <v>0.15613071035500001</v>
      </c>
      <c r="K10750" s="4">
        <v>1.29126333623E-20</v>
      </c>
      <c r="L10750" s="4">
        <v>1.91440704575E-19</v>
      </c>
      <c r="M10750" s="4">
        <v>4.3768053316599997E-2</v>
      </c>
      <c r="N10750" s="4">
        <v>1.38073781036E-20</v>
      </c>
      <c r="O10750" s="4">
        <v>-0.35169981900000002</v>
      </c>
      <c r="P10750" s="4">
        <v>0.55133925100000003</v>
      </c>
      <c r="Q10750" s="4">
        <v>-0.24137417999999999</v>
      </c>
      <c r="R10750" s="4">
        <v>0.92259172099999998</v>
      </c>
      <c r="S10750" s="4">
        <f>IF(L10750&gt;0.1,1,0)</f>
        <v>0</v>
      </c>
      <c r="T10750" s="4">
        <f>IF(M10750&gt;0.1,1,0)</f>
        <v>0</v>
      </c>
      <c r="U10750" s="4">
        <v>0</v>
      </c>
    </row>
    <row r="10751" spans="1:21" s="4" customFormat="1" x14ac:dyDescent="0.2">
      <c r="A10751" s="4" t="s">
        <v>10191</v>
      </c>
      <c r="B10751" s="4">
        <v>25.573482340238051</v>
      </c>
      <c r="C10751" s="4">
        <v>35.880335845367057</v>
      </c>
      <c r="D10751" s="4">
        <v>-0.48854476847219874</v>
      </c>
      <c r="E10751" s="4">
        <v>0.2760495</v>
      </c>
      <c r="F10751" s="4">
        <v>13.26999182263045</v>
      </c>
      <c r="G10751" s="4">
        <v>22.15517855326075</v>
      </c>
      <c r="H10751" s="4">
        <v>-0.73947647217844281</v>
      </c>
      <c r="I10751" s="4">
        <v>0.20311190000000001</v>
      </c>
      <c r="J10751" s="4">
        <v>0.115342871848</v>
      </c>
      <c r="K10751" s="4">
        <v>1.81947487415E-22</v>
      </c>
      <c r="L10751" s="4">
        <v>6.7236087952399996E-25</v>
      </c>
      <c r="M10751" s="4">
        <v>8.8375336319400005E-23</v>
      </c>
      <c r="N10751" s="4">
        <v>0.33420029932899997</v>
      </c>
      <c r="O10751" s="4">
        <v>-0.114822586</v>
      </c>
      <c r="P10751" s="4">
        <v>0.81774085699999999</v>
      </c>
      <c r="Q10751" s="4">
        <v>0.3878761</v>
      </c>
      <c r="R10751" s="4">
        <v>0.984314731</v>
      </c>
      <c r="S10751" s="4">
        <f>IF(L10751&gt;0.1,1,0)</f>
        <v>0</v>
      </c>
      <c r="T10751" s="4">
        <f>IF(M10751&gt;0.1,1,0)</f>
        <v>0</v>
      </c>
      <c r="U10751" s="4">
        <v>0</v>
      </c>
    </row>
    <row r="10752" spans="1:21" s="4" customFormat="1" x14ac:dyDescent="0.2">
      <c r="A10752" s="4" t="s">
        <v>3790</v>
      </c>
      <c r="B10752" s="4">
        <v>339.95357950268703</v>
      </c>
      <c r="C10752" s="4">
        <v>474.13149023391793</v>
      </c>
      <c r="D10752" s="4">
        <v>-0.47994945474458078</v>
      </c>
      <c r="E10752" s="4">
        <v>1.014005E-5</v>
      </c>
      <c r="F10752" s="4">
        <v>351.69978889283453</v>
      </c>
      <c r="G10752" s="4">
        <v>386.14750568063903</v>
      </c>
      <c r="H10752" s="4">
        <v>-0.13480758333302992</v>
      </c>
      <c r="I10752" s="4">
        <v>0.2442165</v>
      </c>
      <c r="J10752" s="4">
        <v>0.36490055093700002</v>
      </c>
      <c r="K10752" s="4">
        <v>5.6581704294099998E-2</v>
      </c>
      <c r="L10752" s="4">
        <v>1.4101471506499999E-20</v>
      </c>
      <c r="M10752" s="4">
        <v>3.3827726640400002E-21</v>
      </c>
      <c r="N10752" s="4">
        <v>1.5313754331500001E-20</v>
      </c>
      <c r="O10752" s="4">
        <v>3.9374979999999997E-2</v>
      </c>
      <c r="P10752" s="4">
        <v>0.92118195800000002</v>
      </c>
      <c r="Q10752" s="4">
        <v>-0.12877987900000001</v>
      </c>
      <c r="R10752" s="4">
        <v>1</v>
      </c>
      <c r="S10752" s="4">
        <f>IF(L10752&gt;0.1,1,0)</f>
        <v>0</v>
      </c>
      <c r="T10752" s="4">
        <f>IF(M10752&gt;0.1,1,0)</f>
        <v>0</v>
      </c>
      <c r="U10752" s="4">
        <v>0</v>
      </c>
    </row>
    <row r="10753" spans="1:21" s="4" customFormat="1" x14ac:dyDescent="0.2">
      <c r="A10753" s="4" t="s">
        <v>7332</v>
      </c>
      <c r="B10753" s="4">
        <v>143.0166929089452</v>
      </c>
      <c r="C10753" s="4">
        <v>205.8701755294677</v>
      </c>
      <c r="D10753" s="4">
        <v>-0.52555129326700345</v>
      </c>
      <c r="E10753" s="4">
        <v>1.964758E-3</v>
      </c>
      <c r="F10753" s="4">
        <v>138.4100730940963</v>
      </c>
      <c r="G10753" s="4">
        <v>217.31271767507758</v>
      </c>
      <c r="H10753" s="4">
        <v>-0.65082366498954347</v>
      </c>
      <c r="I10753" s="4">
        <v>9.1590100000000003E-5</v>
      </c>
      <c r="J10753" s="4">
        <v>0.62219108092499997</v>
      </c>
      <c r="K10753" s="4">
        <v>1.0161527869E-21</v>
      </c>
      <c r="L10753" s="4">
        <v>4.6049854479499998E-22</v>
      </c>
      <c r="M10753" s="4">
        <v>2.0755536527799999E-21</v>
      </c>
      <c r="N10753" s="4">
        <v>1.43331205779E-2</v>
      </c>
      <c r="O10753" s="4">
        <v>-0.28116253099999999</v>
      </c>
      <c r="P10753" s="4">
        <v>1</v>
      </c>
      <c r="Q10753" s="4">
        <v>0.13089624499999999</v>
      </c>
      <c r="R10753" s="4">
        <v>1</v>
      </c>
      <c r="S10753" s="4">
        <f>IF(L10753&gt;0.1,1,0)</f>
        <v>0</v>
      </c>
      <c r="T10753" s="4">
        <f>IF(M10753&gt;0.1,1,0)</f>
        <v>0</v>
      </c>
      <c r="U10753" s="4">
        <v>0</v>
      </c>
    </row>
    <row r="10754" spans="1:21" s="4" customFormat="1" x14ac:dyDescent="0.2">
      <c r="A10754" s="4" t="s">
        <v>3807</v>
      </c>
      <c r="B10754" s="4">
        <v>64.418110315960703</v>
      </c>
      <c r="C10754" s="4">
        <v>41.168257727700492</v>
      </c>
      <c r="D10754" s="4">
        <v>0.64593394636935997</v>
      </c>
      <c r="E10754" s="4">
        <v>5.6357619999999997E-2</v>
      </c>
      <c r="F10754" s="4">
        <v>72.023207410767498</v>
      </c>
      <c r="G10754" s="4">
        <v>32.699493401937943</v>
      </c>
      <c r="H10754" s="4">
        <v>1.139193563630168</v>
      </c>
      <c r="I10754" s="4">
        <v>5.3617349999999999E-4</v>
      </c>
      <c r="J10754" s="4">
        <v>0.589286376577</v>
      </c>
      <c r="K10754" s="4">
        <v>3.44888057746E-2</v>
      </c>
      <c r="L10754" s="4">
        <v>4.0501885571999998E-19</v>
      </c>
      <c r="M10754" s="4">
        <v>6.6893853431800002E-19</v>
      </c>
      <c r="N10754" s="4">
        <v>5.48473947283E-21</v>
      </c>
      <c r="O10754" s="4">
        <v>-2.1810013999999999E-2</v>
      </c>
      <c r="P10754" s="4">
        <v>0.40636193599999998</v>
      </c>
      <c r="Q10754" s="4">
        <v>-7.6286066999999999E-2</v>
      </c>
      <c r="R10754" s="4">
        <v>1</v>
      </c>
      <c r="S10754" s="4">
        <f>IF(L10754&gt;0.1,1,0)</f>
        <v>0</v>
      </c>
      <c r="T10754" s="4">
        <f>IF(M10754&gt;0.1,1,0)</f>
        <v>0</v>
      </c>
      <c r="U10754" s="4">
        <v>0</v>
      </c>
    </row>
    <row r="10755" spans="1:21" s="4" customFormat="1" x14ac:dyDescent="0.2">
      <c r="A10755" s="4" t="s">
        <v>6423</v>
      </c>
      <c r="B10755" s="4">
        <v>276.54032508919704</v>
      </c>
      <c r="C10755" s="4">
        <v>379.11765388821402</v>
      </c>
      <c r="D10755" s="4">
        <v>-0.45515576873144664</v>
      </c>
      <c r="E10755" s="4">
        <v>2.137587E-4</v>
      </c>
      <c r="F10755" s="4">
        <v>278.57351940744877</v>
      </c>
      <c r="G10755" s="4">
        <v>335.6244063880045</v>
      </c>
      <c r="H10755" s="4">
        <v>-0.26878950642951133</v>
      </c>
      <c r="I10755" s="4">
        <v>4.4909980000000002E-2</v>
      </c>
      <c r="J10755" s="4">
        <v>0.20656508479499999</v>
      </c>
      <c r="K10755" s="4">
        <v>3.0495280070999998E-21</v>
      </c>
      <c r="L10755" s="4">
        <v>5.4750566396199997E-2</v>
      </c>
      <c r="M10755" s="4">
        <v>4.5914651442100003E-20</v>
      </c>
      <c r="N10755" s="4">
        <v>9.8404260861799994E-19</v>
      </c>
      <c r="O10755" s="4">
        <v>1.514131224</v>
      </c>
      <c r="P10755" s="4">
        <v>1</v>
      </c>
      <c r="Q10755" s="4">
        <v>-5.5171152000000001E-2</v>
      </c>
      <c r="R10755" s="4">
        <v>1</v>
      </c>
      <c r="S10755" s="4">
        <f>IF(L10755&gt;0.1,1,0)</f>
        <v>0</v>
      </c>
      <c r="T10755" s="4">
        <f>IF(M10755&gt;0.1,1,0)</f>
        <v>0</v>
      </c>
      <c r="U10755" s="4">
        <v>0</v>
      </c>
    </row>
    <row r="10756" spans="1:21" s="4" customFormat="1" x14ac:dyDescent="0.2">
      <c r="A10756" s="4" t="s">
        <v>4608</v>
      </c>
      <c r="B10756" s="4">
        <v>2070.6933722337399</v>
      </c>
      <c r="C10756" s="4">
        <v>2634.56920378018</v>
      </c>
      <c r="D10756" s="4">
        <v>-0.34745314088225454</v>
      </c>
      <c r="E10756" s="4">
        <v>1.7981920000000002E-15</v>
      </c>
      <c r="F10756" s="4">
        <v>2121.0490879450363</v>
      </c>
      <c r="G10756" s="4">
        <v>2191.7677347144008</v>
      </c>
      <c r="H10756" s="4">
        <v>-4.7316911706467603E-2</v>
      </c>
      <c r="I10756" s="4">
        <v>0.2922516</v>
      </c>
      <c r="J10756" s="4">
        <v>0.264095743913</v>
      </c>
      <c r="K10756" s="4">
        <v>2.4747369960399999E-19</v>
      </c>
      <c r="L10756" s="4">
        <v>1.56041677847E-20</v>
      </c>
      <c r="M10756" s="4">
        <v>8.1451447227399996E-21</v>
      </c>
      <c r="N10756" s="4">
        <v>5.7087486488700004E-19</v>
      </c>
      <c r="O10756" s="4">
        <v>0.102862918</v>
      </c>
      <c r="P10756" s="4">
        <v>8.6800000000000006E-15</v>
      </c>
      <c r="Q10756" s="4">
        <v>-0.107306262</v>
      </c>
      <c r="R10756" s="4">
        <v>1</v>
      </c>
      <c r="S10756" s="4">
        <f>IF(L10756&gt;0.1,1,0)</f>
        <v>0</v>
      </c>
      <c r="T10756" s="4">
        <f>IF(M10756&gt;0.1,1,0)</f>
        <v>0</v>
      </c>
      <c r="U10756" s="4">
        <v>0</v>
      </c>
    </row>
    <row r="10757" spans="1:21" s="4" customFormat="1" x14ac:dyDescent="0.2">
      <c r="A10757" s="4" t="s">
        <v>2542</v>
      </c>
      <c r="B10757" s="4">
        <v>158.17541046153059</v>
      </c>
      <c r="C10757" s="4">
        <v>157.31228768171258</v>
      </c>
      <c r="D10757" s="4">
        <v>7.8939753797899505E-3</v>
      </c>
      <c r="E10757" s="4">
        <v>0.59261779999999997</v>
      </c>
      <c r="F10757" s="4">
        <v>21.802255250850468</v>
      </c>
      <c r="G10757" s="4">
        <v>29.53750933019958</v>
      </c>
      <c r="H10757" s="4">
        <v>-0.43807080312431296</v>
      </c>
      <c r="I10757" s="4">
        <v>0.37533499999999997</v>
      </c>
      <c r="J10757" s="4">
        <v>1.4558386146800001E-2</v>
      </c>
      <c r="K10757" s="4">
        <v>1.1179933898399999E-22</v>
      </c>
      <c r="L10757" s="4">
        <v>5.2297568297499999E-18</v>
      </c>
      <c r="M10757" s="4">
        <v>1.3130909978699999E-19</v>
      </c>
      <c r="N10757" s="4">
        <v>8.2056286058799997E-23</v>
      </c>
      <c r="O10757" s="4">
        <v>6.8105058999999996E-2</v>
      </c>
      <c r="P10757" s="4">
        <v>7.5505646999999995E-2</v>
      </c>
      <c r="Q10757" s="4">
        <v>0.28125752799999998</v>
      </c>
      <c r="R10757" s="4">
        <v>0.88229397899999995</v>
      </c>
      <c r="S10757" s="4">
        <f>IF(L10757&gt;0.1,1,0)</f>
        <v>0</v>
      </c>
      <c r="T10757" s="4">
        <f>IF(M10757&gt;0.1,1,0)</f>
        <v>0</v>
      </c>
      <c r="U10757" s="4">
        <v>0</v>
      </c>
    </row>
    <row r="10758" spans="1:21" s="4" customFormat="1" x14ac:dyDescent="0.2">
      <c r="A10758" s="4" t="s">
        <v>5335</v>
      </c>
      <c r="B10758" s="4">
        <v>405.37811097996098</v>
      </c>
      <c r="C10758" s="4">
        <v>367.45793962069098</v>
      </c>
      <c r="D10758" s="4">
        <v>0.1416890663157247</v>
      </c>
      <c r="E10758" s="4">
        <v>0.19626940000000001</v>
      </c>
      <c r="F10758" s="4">
        <v>539.36182241893403</v>
      </c>
      <c r="G10758" s="4">
        <v>413.57772371718596</v>
      </c>
      <c r="H10758" s="4">
        <v>0.38309492633410253</v>
      </c>
      <c r="I10758" s="4">
        <v>1.9028329999999999E-4</v>
      </c>
      <c r="J10758" s="4">
        <v>0.31422972407200001</v>
      </c>
      <c r="K10758" s="4">
        <v>2.9632285482999999E-2</v>
      </c>
      <c r="L10758" s="4">
        <v>8.3284631874799998E-19</v>
      </c>
      <c r="M10758" s="4">
        <v>4.2079817387299998E-19</v>
      </c>
      <c r="N10758" s="4">
        <v>1.04880803819E-19</v>
      </c>
      <c r="O10758" s="4">
        <v>-4.2233207000000002E-2</v>
      </c>
      <c r="P10758" s="4">
        <v>0.99887662799999999</v>
      </c>
      <c r="Q10758" s="4">
        <v>-3.3272957999999998E-2</v>
      </c>
      <c r="R10758" s="4">
        <v>1</v>
      </c>
      <c r="S10758" s="4">
        <f>IF(L10758&gt;0.1,1,0)</f>
        <v>0</v>
      </c>
      <c r="T10758" s="4">
        <f>IF(M10758&gt;0.1,1,0)</f>
        <v>0</v>
      </c>
      <c r="U10758" s="4">
        <v>0</v>
      </c>
    </row>
    <row r="10759" spans="1:21" s="4" customFormat="1" x14ac:dyDescent="0.2">
      <c r="A10759" s="4" t="s">
        <v>1310</v>
      </c>
      <c r="B10759" s="4">
        <v>170.49194708858829</v>
      </c>
      <c r="C10759" s="4">
        <v>198.49152765574149</v>
      </c>
      <c r="D10759" s="4">
        <v>-0.21937383169081953</v>
      </c>
      <c r="E10759" s="4">
        <v>0.15578800000000001</v>
      </c>
      <c r="F10759" s="4">
        <v>112.8155984349774</v>
      </c>
      <c r="G10759" s="4">
        <v>202.55490814787242</v>
      </c>
      <c r="H10759" s="4">
        <v>-0.844346488093347</v>
      </c>
      <c r="I10759" s="4">
        <v>2.6459989999999999E-6</v>
      </c>
      <c r="J10759" s="4">
        <v>0.382319615552</v>
      </c>
      <c r="K10759" s="4">
        <v>2.32299225089E-3</v>
      </c>
      <c r="L10759" s="4">
        <v>1.08386162298E-19</v>
      </c>
      <c r="M10759" s="4">
        <v>2.0455410753699999E-19</v>
      </c>
      <c r="N10759" s="4">
        <v>2.0153911139299999E-20</v>
      </c>
      <c r="O10759" s="4">
        <v>0.15580554499999999</v>
      </c>
      <c r="P10759" s="4">
        <v>1</v>
      </c>
      <c r="Q10759" s="4">
        <v>-0.27663712400000001</v>
      </c>
      <c r="R10759" s="4">
        <v>0.75712654899999998</v>
      </c>
      <c r="S10759" s="4">
        <f>IF(L10759&gt;0.1,1,0)</f>
        <v>0</v>
      </c>
      <c r="T10759" s="4">
        <f>IF(M10759&gt;0.1,1,0)</f>
        <v>0</v>
      </c>
      <c r="U10759" s="4">
        <v>0</v>
      </c>
    </row>
    <row r="10760" spans="1:21" s="4" customFormat="1" x14ac:dyDescent="0.2">
      <c r="A10760" s="4" t="s">
        <v>6127</v>
      </c>
      <c r="B10760" s="4">
        <v>47.366509489534401</v>
      </c>
      <c r="C10760" s="4">
        <v>53.831473493188398</v>
      </c>
      <c r="D10760" s="4">
        <v>-0.18458255439726676</v>
      </c>
      <c r="E10760" s="4">
        <v>0.41805150000000002</v>
      </c>
      <c r="F10760" s="4">
        <v>69.190651175449105</v>
      </c>
      <c r="G10760" s="4">
        <v>61.191610180944892</v>
      </c>
      <c r="H10760" s="4">
        <v>0.17724325619116621</v>
      </c>
      <c r="I10760" s="4">
        <v>0.46131080000000002</v>
      </c>
      <c r="J10760" s="4">
        <v>1.38291129574E-18</v>
      </c>
      <c r="K10760" s="4">
        <v>7.0947200891400004E-20</v>
      </c>
      <c r="L10760" s="4">
        <v>4.8076267352800003E-19</v>
      </c>
      <c r="M10760" s="4">
        <v>4.9184780010200001E-19</v>
      </c>
      <c r="N10760" s="4">
        <v>9.0500220006299995E-2</v>
      </c>
      <c r="O10760" s="4">
        <v>0.46409328</v>
      </c>
      <c r="P10760" s="4">
        <v>0.89979914699999997</v>
      </c>
      <c r="Q10760" s="4">
        <v>-0.25123834099999998</v>
      </c>
      <c r="R10760" s="4">
        <v>0.94348442600000004</v>
      </c>
      <c r="S10760" s="4">
        <f>IF(L10760&gt;0.1,1,0)</f>
        <v>0</v>
      </c>
      <c r="T10760" s="4">
        <f>IF(M10760&gt;0.1,1,0)</f>
        <v>0</v>
      </c>
      <c r="U10760" s="4">
        <v>0</v>
      </c>
    </row>
    <row r="10761" spans="1:21" s="4" customFormat="1" x14ac:dyDescent="0.2">
      <c r="A10761" s="4" t="s">
        <v>3016</v>
      </c>
      <c r="B10761" s="4">
        <v>188.46918751696779</v>
      </c>
      <c r="C10761" s="4">
        <v>152.0496717614171</v>
      </c>
      <c r="D10761" s="4">
        <v>0.30978597725533258</v>
      </c>
      <c r="E10761" s="4">
        <v>8.2974759999999995E-2</v>
      </c>
      <c r="F10761" s="4">
        <v>226.48470175303072</v>
      </c>
      <c r="G10761" s="4">
        <v>230.01394188398891</v>
      </c>
      <c r="H10761" s="4">
        <v>-2.230770562707558E-2</v>
      </c>
      <c r="I10761" s="4">
        <v>0.63163000000000002</v>
      </c>
      <c r="J10761" s="4">
        <v>4.5286331942700001E-2</v>
      </c>
      <c r="K10761" s="4">
        <v>5.2336528370400002E-20</v>
      </c>
      <c r="L10761" s="4">
        <v>4.46609088197E-23</v>
      </c>
      <c r="M10761" s="4">
        <v>4.7730046505899997E-20</v>
      </c>
      <c r="N10761" s="4">
        <v>1.84251869842E-21</v>
      </c>
      <c r="O10761" s="4">
        <v>1.6935055000000001E-2</v>
      </c>
      <c r="P10761" s="4">
        <v>8.2811014000000002E-2</v>
      </c>
      <c r="Q10761" s="4">
        <v>4.3934682000000003E-2</v>
      </c>
      <c r="R10761" s="4">
        <v>1</v>
      </c>
      <c r="S10761" s="4">
        <f>IF(L10761&gt;0.1,1,0)</f>
        <v>0</v>
      </c>
      <c r="T10761" s="4">
        <f>IF(M10761&gt;0.1,1,0)</f>
        <v>0</v>
      </c>
      <c r="U10761" s="4">
        <v>0</v>
      </c>
    </row>
    <row r="10762" spans="1:21" s="4" customFormat="1" x14ac:dyDescent="0.2">
      <c r="A10762" s="4" t="s">
        <v>3973</v>
      </c>
      <c r="B10762" s="4">
        <v>40.728734050140098</v>
      </c>
      <c r="C10762" s="4">
        <v>54.888474507898692</v>
      </c>
      <c r="D10762" s="4">
        <v>-0.43045627115241741</v>
      </c>
      <c r="E10762" s="4">
        <v>0.18783179999999999</v>
      </c>
      <c r="F10762" s="4">
        <v>41.707936539169701</v>
      </c>
      <c r="G10762" s="4">
        <v>42.202098602635097</v>
      </c>
      <c r="H10762" s="4">
        <v>-1.6992804241925175E-2</v>
      </c>
      <c r="I10762" s="4">
        <v>0.65347219999999995</v>
      </c>
      <c r="J10762" s="4">
        <v>2.21991696801E-21</v>
      </c>
      <c r="K10762" s="4">
        <v>4.57046609143E-21</v>
      </c>
      <c r="L10762" s="4">
        <v>1.0187558288699999E-21</v>
      </c>
      <c r="M10762" s="4">
        <v>9.8787873110300003E-23</v>
      </c>
      <c r="N10762" s="4">
        <v>1.5989221863800001E-20</v>
      </c>
      <c r="O10762" s="4">
        <v>-0.208314789</v>
      </c>
      <c r="P10762" s="4">
        <v>0.92118195800000002</v>
      </c>
      <c r="Q10762" s="4">
        <v>0.20462646900000001</v>
      </c>
      <c r="R10762" s="4">
        <v>1</v>
      </c>
      <c r="S10762" s="4">
        <f>IF(L10762&gt;0.1,1,0)</f>
        <v>0</v>
      </c>
      <c r="T10762" s="4">
        <f>IF(M10762&gt;0.1,1,0)</f>
        <v>0</v>
      </c>
      <c r="U10762" s="4">
        <v>0</v>
      </c>
    </row>
    <row r="10763" spans="1:21" s="4" customFormat="1" x14ac:dyDescent="0.2">
      <c r="A10763" s="4" t="s">
        <v>3</v>
      </c>
      <c r="B10763" s="4">
        <v>34.075115350642299</v>
      </c>
      <c r="C10763" s="4">
        <v>31.669559789825648</v>
      </c>
      <c r="D10763" s="4">
        <v>0.10562172693706841</v>
      </c>
      <c r="E10763" s="4">
        <v>0.57243250000000001</v>
      </c>
      <c r="F10763" s="4">
        <v>26.54004969805834</v>
      </c>
      <c r="G10763" s="4">
        <v>5.2765170077729007</v>
      </c>
      <c r="H10763" s="4">
        <v>2.3305132363658592</v>
      </c>
      <c r="I10763" s="4">
        <v>1.159454E-4</v>
      </c>
      <c r="J10763" s="4">
        <v>0.30123458948300003</v>
      </c>
      <c r="K10763" s="4">
        <v>6.8087526093200005E-23</v>
      </c>
      <c r="L10763" s="4">
        <v>8.00049368141E-22</v>
      </c>
      <c r="M10763" s="4">
        <v>1.9801160877900001E-22</v>
      </c>
      <c r="N10763" s="4">
        <v>4.9755335374000001E-24</v>
      </c>
      <c r="O10763" s="4">
        <v>-7.0442504357258601E-2</v>
      </c>
      <c r="P10763" s="4">
        <v>0.750008597</v>
      </c>
      <c r="Q10763" s="4">
        <v>-0.30033596899999998</v>
      </c>
      <c r="R10763" s="4">
        <v>0.71039306499999999</v>
      </c>
      <c r="S10763" s="4">
        <f>IF(L10763&gt;0.1,1,0)</f>
        <v>0</v>
      </c>
      <c r="T10763" s="4">
        <f>IF(M10763&gt;0.1,1,0)</f>
        <v>0</v>
      </c>
      <c r="U10763" s="4">
        <v>0</v>
      </c>
    </row>
    <row r="10764" spans="1:21" s="4" customFormat="1" x14ac:dyDescent="0.2">
      <c r="A10764" s="4" t="s">
        <v>9630</v>
      </c>
      <c r="B10764" s="4">
        <v>279.39001999311643</v>
      </c>
      <c r="C10764" s="4">
        <v>303.14106586063338</v>
      </c>
      <c r="D10764" s="4">
        <v>-0.11770881652744171</v>
      </c>
      <c r="E10764" s="4">
        <v>0.28629929999999998</v>
      </c>
      <c r="F10764" s="4">
        <v>306.10703058952339</v>
      </c>
      <c r="G10764" s="4">
        <v>339.73773686664299</v>
      </c>
      <c r="H10764" s="4">
        <v>-0.15038529587874827</v>
      </c>
      <c r="I10764" s="4">
        <v>0.21867349999999999</v>
      </c>
      <c r="J10764" s="4">
        <v>2.1586713128999999E-2</v>
      </c>
      <c r="K10764" s="4">
        <v>8.4311818228499993E-2</v>
      </c>
      <c r="L10764" s="4">
        <v>1.5747545325799999E-22</v>
      </c>
      <c r="M10764" s="4">
        <v>2.26614898552E-21</v>
      </c>
      <c r="N10764" s="4">
        <v>4.5158579026600002E-23</v>
      </c>
      <c r="O10764" s="4">
        <v>-0.18701089000000001</v>
      </c>
      <c r="P10764" s="4">
        <v>0.88850463961257797</v>
      </c>
      <c r="Q10764" s="4">
        <v>-0.25021202180000002</v>
      </c>
      <c r="R10764" s="4">
        <v>1</v>
      </c>
      <c r="S10764" s="4">
        <f>IF(L10764&gt;0.1,1,0)</f>
        <v>0</v>
      </c>
      <c r="T10764" s="4">
        <f>IF(M10764&gt;0.1,1,0)</f>
        <v>0</v>
      </c>
      <c r="U10764" s="4">
        <v>0</v>
      </c>
    </row>
    <row r="10765" spans="1:21" s="4" customFormat="1" x14ac:dyDescent="0.2">
      <c r="A10765" s="4" t="s">
        <v>9889</v>
      </c>
      <c r="B10765" s="4">
        <v>427.13547127428592</v>
      </c>
      <c r="C10765" s="4">
        <v>350.500228977929</v>
      </c>
      <c r="D10765" s="4">
        <v>0.28527832418688265</v>
      </c>
      <c r="E10765" s="4">
        <v>1.2630290000000001E-2</v>
      </c>
      <c r="F10765" s="4">
        <v>386.672886828233</v>
      </c>
      <c r="G10765" s="4">
        <v>321.84646537883839</v>
      </c>
      <c r="H10765" s="4">
        <v>0.2647409826313899</v>
      </c>
      <c r="I10765" s="4">
        <v>2.974473E-2</v>
      </c>
      <c r="J10765" s="4">
        <v>0.52552644822399996</v>
      </c>
      <c r="K10765" s="4">
        <v>1.3122664559499999E-20</v>
      </c>
      <c r="L10765" s="4">
        <v>1.06756055784E-21</v>
      </c>
      <c r="M10765" s="4">
        <v>1.4865730173199999E-23</v>
      </c>
      <c r="N10765" s="4">
        <v>1.15272154745E-22</v>
      </c>
      <c r="O10765" s="4">
        <v>0.334894103</v>
      </c>
      <c r="P10765" s="4">
        <v>0.75859323700000003</v>
      </c>
      <c r="Q10765" s="4">
        <v>-0.44725030500000001</v>
      </c>
      <c r="R10765" s="4">
        <v>9.4246146000000003E-2</v>
      </c>
      <c r="S10765" s="4">
        <f>IF(L10765&gt;0.1,1,0)</f>
        <v>0</v>
      </c>
      <c r="T10765" s="4">
        <f>IF(M10765&gt;0.1,1,0)</f>
        <v>0</v>
      </c>
      <c r="U10765" s="4">
        <v>0</v>
      </c>
    </row>
    <row r="10766" spans="1:21" s="4" customFormat="1" x14ac:dyDescent="0.2">
      <c r="A10766" s="4" t="s">
        <v>6279</v>
      </c>
      <c r="B10766" s="4">
        <v>308.78771942411203</v>
      </c>
      <c r="C10766" s="4">
        <v>350.493512649325</v>
      </c>
      <c r="D10766" s="4">
        <v>-0.18277236401517633</v>
      </c>
      <c r="E10766" s="4">
        <v>0.13438649999999999</v>
      </c>
      <c r="F10766" s="4">
        <v>363.01857158962605</v>
      </c>
      <c r="G10766" s="4">
        <v>365.02725814579298</v>
      </c>
      <c r="H10766" s="4">
        <v>-7.9608435845341143E-3</v>
      </c>
      <c r="I10766" s="4">
        <v>0.65347219999999995</v>
      </c>
      <c r="J10766" s="4">
        <v>2.9212560162600001E-2</v>
      </c>
      <c r="K10766" s="4">
        <v>0.29302653373499998</v>
      </c>
      <c r="L10766" s="4">
        <v>2.6990640440100001E-20</v>
      </c>
      <c r="M10766" s="4">
        <v>4.9977639080799996E-19</v>
      </c>
      <c r="N10766" s="4">
        <v>1.7442890830500001E-2</v>
      </c>
      <c r="O10766" s="4">
        <v>4.4984762999999997E-2</v>
      </c>
      <c r="P10766" s="4">
        <v>0.282970738</v>
      </c>
      <c r="Q10766" s="4">
        <v>0.11683724299999999</v>
      </c>
      <c r="R10766" s="4">
        <v>1</v>
      </c>
      <c r="S10766" s="4">
        <f>IF(L10766&gt;0.1,1,0)</f>
        <v>0</v>
      </c>
      <c r="T10766" s="4">
        <f>IF(M10766&gt;0.1,1,0)</f>
        <v>0</v>
      </c>
      <c r="U10766" s="4">
        <v>0</v>
      </c>
    </row>
    <row r="10767" spans="1:21" s="4" customFormat="1" x14ac:dyDescent="0.2">
      <c r="A10767" s="4" t="s">
        <v>9061</v>
      </c>
      <c r="B10767" s="4">
        <v>35.051884950903009</v>
      </c>
      <c r="C10767" s="4">
        <v>50.686654948406201</v>
      </c>
      <c r="D10767" s="4">
        <v>-0.53211392809297697</v>
      </c>
      <c r="E10767" s="4">
        <v>0.1221226</v>
      </c>
      <c r="F10767" s="4">
        <v>36.956186063546397</v>
      </c>
      <c r="G10767" s="4">
        <v>50.655775143142122</v>
      </c>
      <c r="H10767" s="4">
        <v>-0.45491088055447187</v>
      </c>
      <c r="I10767" s="4">
        <v>0.19458909999999999</v>
      </c>
      <c r="J10767" s="4">
        <v>6.7391663068599999E-21</v>
      </c>
      <c r="K10767" s="4">
        <v>1.30364510193E-21</v>
      </c>
      <c r="L10767" s="4">
        <v>4.6124727085800003E-2</v>
      </c>
      <c r="M10767" s="4">
        <v>3.4105242284399997E-2</v>
      </c>
      <c r="N10767" s="4">
        <v>6.0115208236899998E-21</v>
      </c>
      <c r="O10767" s="4">
        <v>2.6337434E-2</v>
      </c>
      <c r="P10767" s="4">
        <v>1</v>
      </c>
      <c r="Q10767" s="4">
        <v>-4.7708491999999998E-2</v>
      </c>
      <c r="R10767" s="4">
        <v>1</v>
      </c>
      <c r="S10767" s="4">
        <f>IF(L10767&gt;0.1,1,0)</f>
        <v>0</v>
      </c>
      <c r="T10767" s="4">
        <f>IF(M10767&gt;0.1,1,0)</f>
        <v>0</v>
      </c>
      <c r="U10767" s="4">
        <v>0</v>
      </c>
    </row>
    <row r="10768" spans="1:21" s="4" customFormat="1" x14ac:dyDescent="0.2">
      <c r="A10768" s="4" t="s">
        <v>10890</v>
      </c>
      <c r="B10768" s="4">
        <v>5688.6471137543504</v>
      </c>
      <c r="C10768" s="4">
        <v>2762.6102721914867</v>
      </c>
      <c r="D10768" s="4">
        <v>1.0420535363134327</v>
      </c>
      <c r="E10768" s="4">
        <v>6.0141149999999999E-225</v>
      </c>
      <c r="F10768" s="4">
        <v>4591.60046905128</v>
      </c>
      <c r="G10768" s="4">
        <v>2198.8825983220408</v>
      </c>
      <c r="H10768" s="4">
        <v>1.0622265350453741</v>
      </c>
      <c r="I10768" s="4">
        <v>2.0983920000000001E-187</v>
      </c>
      <c r="J10768" s="4">
        <v>0.81397238479400003</v>
      </c>
      <c r="K10768" s="4">
        <v>9.8713786158000007E-21</v>
      </c>
      <c r="L10768" s="4">
        <v>2.2625447654400002E-21</v>
      </c>
      <c r="M10768" s="4">
        <v>3.34339412665E-22</v>
      </c>
      <c r="N10768" s="4">
        <v>3.4764925397800001E-3</v>
      </c>
      <c r="O10768" s="4">
        <v>0.13435836900000001</v>
      </c>
      <c r="P10768" s="4">
        <v>1</v>
      </c>
      <c r="Q10768" s="4">
        <v>-6.8978665999999994E-2</v>
      </c>
      <c r="R10768" s="4">
        <v>1</v>
      </c>
      <c r="S10768" s="4">
        <f>IF(L10768&gt;0.1,1,0)</f>
        <v>0</v>
      </c>
      <c r="T10768" s="4">
        <f>IF(M10768&gt;0.1,1,0)</f>
        <v>0</v>
      </c>
      <c r="U10768" s="4">
        <v>0</v>
      </c>
    </row>
    <row r="10769" spans="1:21" s="4" customFormat="1" x14ac:dyDescent="0.2">
      <c r="A10769" s="4" t="s">
        <v>5600</v>
      </c>
      <c r="B10769" s="4">
        <v>137.3406488350152</v>
      </c>
      <c r="C10769" s="4">
        <v>133.02071164546709</v>
      </c>
      <c r="D10769" s="4">
        <v>4.6107790120078339E-2</v>
      </c>
      <c r="E10769" s="4">
        <v>0.55530360000000001</v>
      </c>
      <c r="F10769" s="4">
        <v>118.47958800805711</v>
      </c>
      <c r="G10769" s="4">
        <v>98.116393989960102</v>
      </c>
      <c r="H10769" s="4">
        <v>0.27207241150951622</v>
      </c>
      <c r="I10769" s="4">
        <v>0.24189740000000001</v>
      </c>
      <c r="J10769" s="4">
        <v>1.7984940258199999E-20</v>
      </c>
      <c r="K10769" s="4">
        <v>1.5981118461200001E-20</v>
      </c>
      <c r="L10769" s="4">
        <v>2.4817386817800002E-2</v>
      </c>
      <c r="M10769" s="4">
        <v>0.12864567229000001</v>
      </c>
      <c r="N10769" s="4">
        <v>0.21362824594900001</v>
      </c>
      <c r="O10769" s="4">
        <v>-0.58091977100000003</v>
      </c>
      <c r="P10769" s="4">
        <v>0.92118195800000002</v>
      </c>
      <c r="Q10769" s="4">
        <v>0.147366987</v>
      </c>
      <c r="R10769" s="4">
        <v>1</v>
      </c>
      <c r="S10769" s="4">
        <f>IF(L10769&gt;0.1,1,0)</f>
        <v>0</v>
      </c>
      <c r="T10769" s="4">
        <f>IF(M10769&gt;0.1,1,0)</f>
        <v>1</v>
      </c>
      <c r="U10769" s="4">
        <v>0</v>
      </c>
    </row>
    <row r="10770" spans="1:21" s="4" customFormat="1" x14ac:dyDescent="0.2">
      <c r="A10770" s="4" t="s">
        <v>5210</v>
      </c>
      <c r="B10770" s="4">
        <v>359.954250453415</v>
      </c>
      <c r="C10770" s="4">
        <v>206.96388523941408</v>
      </c>
      <c r="D10770" s="4">
        <v>0.79843451177556191</v>
      </c>
      <c r="E10770" s="4">
        <v>7.1668919999999999E-10</v>
      </c>
      <c r="F10770" s="4">
        <v>253.04241021379289</v>
      </c>
      <c r="G10770" s="4">
        <v>169.8859316268132</v>
      </c>
      <c r="H10770" s="4">
        <v>0.57481281573711662</v>
      </c>
      <c r="I10770" s="4">
        <v>2.0822080000000001E-4</v>
      </c>
      <c r="J10770" s="4">
        <v>0.34489754454999999</v>
      </c>
      <c r="K10770" s="4">
        <v>6.0804582686400002E-21</v>
      </c>
      <c r="L10770" s="4">
        <v>5.3002280235900004E-21</v>
      </c>
      <c r="M10770" s="4">
        <v>6.5797387814699997E-3</v>
      </c>
      <c r="N10770" s="4">
        <v>3.5656447238500002E-22</v>
      </c>
      <c r="O10770" s="4">
        <v>0.128552845</v>
      </c>
      <c r="P10770" s="4">
        <v>0.41217485999999998</v>
      </c>
      <c r="Q10770" s="4">
        <v>-0.332016435</v>
      </c>
      <c r="R10770" s="4">
        <v>1</v>
      </c>
      <c r="S10770" s="4">
        <f>IF(L10770&gt;0.1,1,0)</f>
        <v>0</v>
      </c>
      <c r="T10770" s="4">
        <f>IF(M10770&gt;0.1,1,0)</f>
        <v>0</v>
      </c>
      <c r="U10770" s="4">
        <v>0</v>
      </c>
    </row>
    <row r="10771" spans="1:21" s="4" customFormat="1" x14ac:dyDescent="0.2">
      <c r="A10771" s="4" t="s">
        <v>9274</v>
      </c>
      <c r="B10771" s="4">
        <v>2867.501045837761</v>
      </c>
      <c r="C10771" s="4">
        <v>1926.0172596976258</v>
      </c>
      <c r="D10771" s="4">
        <v>0.5741733807006667</v>
      </c>
      <c r="E10771" s="4">
        <v>4.6200449999999999E-41</v>
      </c>
      <c r="F10771" s="4">
        <v>2914.02465890859</v>
      </c>
      <c r="G10771" s="4">
        <v>2036.509290361636</v>
      </c>
      <c r="H10771" s="4">
        <v>0.51691468995949397</v>
      </c>
      <c r="I10771" s="4">
        <v>1.7975559999999999E-34</v>
      </c>
      <c r="J10771" s="4">
        <v>0.62769048497199997</v>
      </c>
      <c r="K10771" s="4">
        <v>1.42840630074E-2</v>
      </c>
      <c r="L10771" s="4">
        <v>1.13821863009E-21</v>
      </c>
      <c r="M10771" s="4">
        <v>4.5715074109299999E-3</v>
      </c>
      <c r="N10771" s="4">
        <v>3.9347523623099997E-21</v>
      </c>
      <c r="O10771" s="4">
        <v>-1.7749770000000002E-2</v>
      </c>
      <c r="P10771" s="4">
        <v>0.92118195800000002</v>
      </c>
      <c r="Q10771" s="4">
        <v>7.1534757000000004E-2</v>
      </c>
      <c r="R10771" s="4">
        <v>1</v>
      </c>
      <c r="S10771" s="4">
        <f>IF(L10771&gt;0.1,1,0)</f>
        <v>0</v>
      </c>
      <c r="T10771" s="4">
        <f>IF(M10771&gt;0.1,1,0)</f>
        <v>0</v>
      </c>
      <c r="U10771" s="4">
        <v>0</v>
      </c>
    </row>
    <row r="10772" spans="1:21" s="4" customFormat="1" x14ac:dyDescent="0.2">
      <c r="A10772" s="4" t="s">
        <v>10137</v>
      </c>
      <c r="B10772" s="4">
        <v>643.05335864034396</v>
      </c>
      <c r="C10772" s="4">
        <v>574.46549351722103</v>
      </c>
      <c r="D10772" s="4">
        <v>0.16271821608031264</v>
      </c>
      <c r="E10772" s="4">
        <v>7.1932159999999995E-2</v>
      </c>
      <c r="F10772" s="4">
        <v>583.73021537898398</v>
      </c>
      <c r="G10772" s="4">
        <v>526.55008361666501</v>
      </c>
      <c r="H10772" s="4">
        <v>0.14873098583980823</v>
      </c>
      <c r="I10772" s="4">
        <v>0.1180266</v>
      </c>
      <c r="J10772" s="4">
        <v>5.7909747399600003E-20</v>
      </c>
      <c r="K10772" s="4">
        <v>7.5563521219600002E-20</v>
      </c>
      <c r="L10772" s="4">
        <v>4.5561897869299997E-2</v>
      </c>
      <c r="M10772" s="4">
        <v>1.5495250580699999E-18</v>
      </c>
      <c r="N10772" s="4">
        <v>3.8422115400699998E-20</v>
      </c>
      <c r="O10772" s="4">
        <v>-1.1710909490000001</v>
      </c>
      <c r="P10772" s="4">
        <v>1</v>
      </c>
      <c r="Q10772" s="4">
        <v>-6.5461699999999998E-2</v>
      </c>
      <c r="R10772" s="4">
        <v>1</v>
      </c>
      <c r="S10772" s="4">
        <f>IF(L10772&gt;0.1,1,0)</f>
        <v>0</v>
      </c>
      <c r="T10772" s="4">
        <f>IF(M10772&gt;0.1,1,0)</f>
        <v>0</v>
      </c>
      <c r="U10772" s="4">
        <v>0</v>
      </c>
    </row>
    <row r="10773" spans="1:21" s="4" customFormat="1" x14ac:dyDescent="0.2">
      <c r="A10773" s="4" t="s">
        <v>10370</v>
      </c>
      <c r="B10773" s="4">
        <v>1998.1282737827889</v>
      </c>
      <c r="C10773" s="4">
        <v>2274.3275938024021</v>
      </c>
      <c r="D10773" s="4">
        <v>-0.18679087201811106</v>
      </c>
      <c r="E10773" s="4">
        <v>7.6056429999999994E-5</v>
      </c>
      <c r="F10773" s="4">
        <v>1562.8576589947329</v>
      </c>
      <c r="G10773" s="4">
        <v>1737.686032824201</v>
      </c>
      <c r="H10773" s="4">
        <v>-0.152981050431376</v>
      </c>
      <c r="I10773" s="4">
        <v>5.7069149999999999E-3</v>
      </c>
      <c r="J10773" s="4">
        <v>0.21190803500899999</v>
      </c>
      <c r="K10773" s="4">
        <v>6.1736663863099998E-2</v>
      </c>
      <c r="L10773" s="4">
        <v>5.2401693072699998E-20</v>
      </c>
      <c r="M10773" s="4">
        <v>8.3610089088200004E-19</v>
      </c>
      <c r="N10773" s="4">
        <v>8.9892735073900003E-20</v>
      </c>
      <c r="O10773" s="4">
        <v>0.230458897</v>
      </c>
      <c r="P10773" s="4">
        <v>7.1955129999999997E-3</v>
      </c>
      <c r="Q10773" s="4">
        <v>-0.128023266</v>
      </c>
      <c r="R10773" s="4">
        <v>1</v>
      </c>
      <c r="S10773" s="4">
        <f>IF(L10773&gt;0.1,1,0)</f>
        <v>0</v>
      </c>
      <c r="T10773" s="4">
        <f>IF(M10773&gt;0.1,1,0)</f>
        <v>0</v>
      </c>
      <c r="U10773" s="4">
        <v>0</v>
      </c>
    </row>
    <row r="10774" spans="1:21" s="4" customFormat="1" x14ac:dyDescent="0.2">
      <c r="A10774" s="4" t="s">
        <v>8298</v>
      </c>
      <c r="B10774" s="4">
        <v>87.142960023627097</v>
      </c>
      <c r="C10774" s="4">
        <v>105.6008767738635</v>
      </c>
      <c r="D10774" s="4">
        <v>-0.27716578916897228</v>
      </c>
      <c r="E10774" s="4">
        <v>0.19600690000000001</v>
      </c>
      <c r="F10774" s="4">
        <v>113.74245408882399</v>
      </c>
      <c r="G10774" s="4">
        <v>127.65950759600429</v>
      </c>
      <c r="H10774" s="4">
        <v>-0.16653015110802077</v>
      </c>
      <c r="I10774" s="4">
        <v>0.40132210000000001</v>
      </c>
      <c r="J10774" s="4">
        <v>0.17639385070300001</v>
      </c>
      <c r="K10774" s="4">
        <v>8.0681649871199999E-25</v>
      </c>
      <c r="L10774" s="4">
        <v>5.9513671309400003E-23</v>
      </c>
      <c r="M10774" s="4">
        <v>2.0676516127200001E-26</v>
      </c>
      <c r="N10774" s="4">
        <v>1.8514048946099999E-23</v>
      </c>
      <c r="O10774" s="4">
        <v>-0.20283071599999999</v>
      </c>
      <c r="P10774" s="4">
        <v>0.67293170999999996</v>
      </c>
      <c r="Q10774" s="4">
        <v>2.2990531000000002E-2</v>
      </c>
      <c r="R10774" s="4">
        <v>1</v>
      </c>
      <c r="S10774" s="4">
        <f>IF(L10774&gt;0.1,1,0)</f>
        <v>0</v>
      </c>
      <c r="T10774" s="4">
        <f>IF(M10774&gt;0.1,1,0)</f>
        <v>0</v>
      </c>
      <c r="U10774" s="4">
        <v>0</v>
      </c>
    </row>
    <row r="10775" spans="1:21" s="4" customFormat="1" x14ac:dyDescent="0.2">
      <c r="A10775" s="4" t="s">
        <v>219</v>
      </c>
      <c r="B10775" s="4">
        <v>35.993960383997369</v>
      </c>
      <c r="C10775" s="4">
        <v>32.739325167867761</v>
      </c>
      <c r="D10775" s="4">
        <v>0.13673026458581655</v>
      </c>
      <c r="E10775" s="4">
        <v>0.5357904</v>
      </c>
      <c r="F10775" s="4">
        <v>13.27548176008016</v>
      </c>
      <c r="G10775" s="4">
        <v>7.3790148592638705</v>
      </c>
      <c r="H10775" s="4">
        <v>0.8472640903996751</v>
      </c>
      <c r="I10775" s="4">
        <v>0.36332680000000001</v>
      </c>
      <c r="J10775" s="4">
        <v>1.01346920558E-17</v>
      </c>
      <c r="K10775" s="4">
        <v>2.8175070238900002E-20</v>
      </c>
      <c r="L10775" s="4">
        <v>4.9987688497100002E-18</v>
      </c>
      <c r="M10775" s="4">
        <v>3.2351039231399998E-21</v>
      </c>
      <c r="N10775" s="4">
        <v>2.9800944235200002E-19</v>
      </c>
      <c r="O10775" s="4">
        <v>-0.110147209</v>
      </c>
      <c r="P10775" s="4">
        <v>0.86719110600000004</v>
      </c>
      <c r="Q10775" s="4">
        <v>-8.7465717999999998E-2</v>
      </c>
      <c r="R10775" s="4">
        <v>1</v>
      </c>
      <c r="S10775" s="4">
        <f>IF(L10775&gt;0.1,1,0)</f>
        <v>0</v>
      </c>
      <c r="T10775" s="4">
        <f>IF(M10775&gt;0.1,1,0)</f>
        <v>0</v>
      </c>
      <c r="U10775" s="4">
        <v>0</v>
      </c>
    </row>
    <row r="10776" spans="1:21" s="4" customFormat="1" x14ac:dyDescent="0.2">
      <c r="A10776" s="4" t="s">
        <v>2007</v>
      </c>
      <c r="B10776" s="4">
        <v>181.8175589848523</v>
      </c>
      <c r="C10776" s="4">
        <v>218.5439071433822</v>
      </c>
      <c r="D10776" s="4">
        <v>-0.2654316231507543</v>
      </c>
      <c r="E10776" s="4">
        <v>9.8015069999999996E-2</v>
      </c>
      <c r="F10776" s="4">
        <v>180.06132683323688</v>
      </c>
      <c r="G10776" s="4">
        <v>151.9230914473664</v>
      </c>
      <c r="H10776" s="4">
        <v>0.24514718775714195</v>
      </c>
      <c r="I10776" s="4">
        <v>0.16982900000000001</v>
      </c>
      <c r="J10776" s="4">
        <v>6.1496287492299995E-20</v>
      </c>
      <c r="K10776" s="4">
        <v>0.111017828675</v>
      </c>
      <c r="L10776" s="4">
        <v>1.08144527923E-20</v>
      </c>
      <c r="M10776" s="4">
        <v>4.9656075551199999E-20</v>
      </c>
      <c r="N10776" s="4">
        <v>8.8942806183999997E-4</v>
      </c>
      <c r="O10776" s="4">
        <v>-1.7441180000000001E-2</v>
      </c>
      <c r="P10776" s="4">
        <v>0.99392674000000003</v>
      </c>
      <c r="Q10776" s="4">
        <v>-0.19494339099999999</v>
      </c>
      <c r="R10776" s="4">
        <v>1</v>
      </c>
      <c r="S10776" s="4">
        <f>IF(L10776&gt;0.1,1,0)</f>
        <v>0</v>
      </c>
      <c r="T10776" s="4">
        <f>IF(M10776&gt;0.1,1,0)</f>
        <v>0</v>
      </c>
      <c r="U10776" s="4">
        <v>0</v>
      </c>
    </row>
    <row r="10777" spans="1:21" s="4" customFormat="1" x14ac:dyDescent="0.2">
      <c r="A10777" s="4" t="s">
        <v>4726</v>
      </c>
      <c r="B10777" s="4">
        <v>83.357037318033406</v>
      </c>
      <c r="C10777" s="4">
        <v>85.527448894448909</v>
      </c>
      <c r="D10777" s="4">
        <v>-3.7083505898359272E-2</v>
      </c>
      <c r="E10777" s="4">
        <v>0.56445939999999994</v>
      </c>
      <c r="F10777" s="4">
        <v>64.455898934554597</v>
      </c>
      <c r="G10777" s="4">
        <v>77.036904677448092</v>
      </c>
      <c r="H10777" s="4">
        <v>-0.25723733871114035</v>
      </c>
      <c r="I10777" s="4">
        <v>0.3118591</v>
      </c>
      <c r="J10777" s="4">
        <v>2.7796814869599999E-2</v>
      </c>
      <c r="K10777" s="4">
        <v>0.75891631680899996</v>
      </c>
      <c r="L10777" s="4">
        <v>2.20417371713E-20</v>
      </c>
      <c r="M10777" s="4">
        <v>0.14103472813000001</v>
      </c>
      <c r="N10777" s="4">
        <v>3.5082144084799999E-22</v>
      </c>
      <c r="O10777" s="4">
        <v>4.3981569999999998E-2</v>
      </c>
      <c r="P10777" s="4">
        <v>1</v>
      </c>
      <c r="Q10777" s="4">
        <v>2.3935554000000001E-2</v>
      </c>
      <c r="R10777" s="4">
        <v>1</v>
      </c>
      <c r="S10777" s="4">
        <f>IF(L10777&gt;0.1,1,0)</f>
        <v>0</v>
      </c>
      <c r="T10777" s="4">
        <f>IF(M10777&gt;0.1,1,0)</f>
        <v>1</v>
      </c>
      <c r="U10777" s="4">
        <v>0</v>
      </c>
    </row>
    <row r="10778" spans="1:21" s="4" customFormat="1" x14ac:dyDescent="0.2">
      <c r="A10778" s="4" t="s">
        <v>1746</v>
      </c>
      <c r="B10778" s="4">
        <v>478.25451731505098</v>
      </c>
      <c r="C10778" s="4">
        <v>54.928995244148005</v>
      </c>
      <c r="D10778" s="4">
        <v>3.1221387879244693</v>
      </c>
      <c r="E10778" s="4">
        <v>1.328512E-83</v>
      </c>
      <c r="F10778" s="4">
        <v>439.76244310727702</v>
      </c>
      <c r="G10778" s="4">
        <v>29.555129525916058</v>
      </c>
      <c r="H10778" s="4">
        <v>3.8952439510722265</v>
      </c>
      <c r="I10778" s="4">
        <v>1.0002189999999999E-93</v>
      </c>
      <c r="J10778" s="4">
        <v>0.97546505970999997</v>
      </c>
      <c r="K10778" s="4">
        <v>2.8675577655600001E-25</v>
      </c>
      <c r="L10778" s="4">
        <v>1.45074715896E-24</v>
      </c>
      <c r="M10778" s="4">
        <v>1.72566507657E-25</v>
      </c>
      <c r="N10778" s="4">
        <v>3.3963758156199998E-25</v>
      </c>
      <c r="O10778" s="4">
        <v>0.14992936800000001</v>
      </c>
      <c r="P10778" s="4">
        <v>0.85868360899999996</v>
      </c>
      <c r="Q10778" s="4">
        <v>-0.133895494</v>
      </c>
      <c r="R10778" s="4">
        <v>1</v>
      </c>
      <c r="S10778" s="4">
        <f>IF(L10778&gt;0.1,1,0)</f>
        <v>0</v>
      </c>
      <c r="T10778" s="4">
        <f>IF(M10778&gt;0.1,1,0)</f>
        <v>0</v>
      </c>
      <c r="U10778" s="4">
        <v>0</v>
      </c>
    </row>
    <row r="10779" spans="1:21" s="4" customFormat="1" x14ac:dyDescent="0.2">
      <c r="A10779" s="4" t="s">
        <v>444</v>
      </c>
      <c r="B10779" s="4">
        <v>178.09683182455689</v>
      </c>
      <c r="C10779" s="4">
        <v>91.86745010108271</v>
      </c>
      <c r="D10779" s="4">
        <v>0.95503616197645058</v>
      </c>
      <c r="E10779" s="4">
        <v>7.1443580000000005E-7</v>
      </c>
      <c r="F10779" s="4">
        <v>150.69262179254071</v>
      </c>
      <c r="G10779" s="4">
        <v>145.64489862520801</v>
      </c>
      <c r="H10779" s="4">
        <v>4.9153611112700973E-2</v>
      </c>
      <c r="I10779" s="4">
        <v>0.57895010000000002</v>
      </c>
      <c r="J10779" s="4">
        <v>0.27347544845900001</v>
      </c>
      <c r="K10779" s="4">
        <v>2.6738713354299999E-25</v>
      </c>
      <c r="L10779" s="4">
        <v>7.81170882461E-22</v>
      </c>
      <c r="M10779" s="4">
        <v>6.1154104464299999E-20</v>
      </c>
      <c r="N10779" s="4">
        <v>3.0555789400500002E-22</v>
      </c>
      <c r="O10779" s="4">
        <v>0.51720027400000002</v>
      </c>
      <c r="P10779" s="4">
        <v>0.92118195800000002</v>
      </c>
      <c r="Q10779" s="4">
        <v>0.120832442</v>
      </c>
      <c r="R10779" s="4">
        <v>1</v>
      </c>
      <c r="S10779" s="4">
        <f>IF(L10779&gt;0.1,1,0)</f>
        <v>0</v>
      </c>
      <c r="T10779" s="4">
        <f>IF(M10779&gt;0.1,1,0)</f>
        <v>0</v>
      </c>
      <c r="U10779" s="4">
        <v>0</v>
      </c>
    </row>
    <row r="10780" spans="1:21" s="4" customFormat="1" x14ac:dyDescent="0.2">
      <c r="A10780" s="4" t="s">
        <v>8899</v>
      </c>
      <c r="B10780" s="4">
        <v>1704.6270584808399</v>
      </c>
      <c r="C10780" s="4">
        <v>1354.7617514770579</v>
      </c>
      <c r="D10780" s="4">
        <v>0.33141697682678917</v>
      </c>
      <c r="E10780" s="4">
        <v>1.2390919999999999E-9</v>
      </c>
      <c r="F10780" s="4">
        <v>1606.3368917270532</v>
      </c>
      <c r="G10780" s="4">
        <v>1205.080722079857</v>
      </c>
      <c r="H10780" s="4">
        <v>0.4146447079335932</v>
      </c>
      <c r="I10780" s="4">
        <v>3.2864949999999998E-13</v>
      </c>
      <c r="J10780" s="4">
        <v>0.27728632110500001</v>
      </c>
      <c r="K10780" s="4">
        <v>0.16192372153099999</v>
      </c>
      <c r="L10780" s="4">
        <v>6.4291723122299999E-2</v>
      </c>
      <c r="M10780" s="4">
        <v>1.7720209872499999E-22</v>
      </c>
      <c r="N10780" s="4">
        <v>6.1803042274499999E-22</v>
      </c>
      <c r="O10780" s="4">
        <v>2.3479343130000001</v>
      </c>
      <c r="P10780" s="4">
        <v>0.92118195800000002</v>
      </c>
      <c r="Q10780" s="4">
        <v>0.47427734599999999</v>
      </c>
      <c r="R10780" s="4">
        <v>1</v>
      </c>
      <c r="S10780" s="4">
        <f>IF(L10780&gt;0.1,1,0)</f>
        <v>0</v>
      </c>
      <c r="T10780" s="4">
        <f>IF(M10780&gt;0.1,1,0)</f>
        <v>0</v>
      </c>
      <c r="U10780" s="4">
        <v>0</v>
      </c>
    </row>
    <row r="10781" spans="1:21" s="4" customFormat="1" x14ac:dyDescent="0.2">
      <c r="A10781" s="4" t="s">
        <v>8800</v>
      </c>
      <c r="B10781" s="4">
        <v>140.17144804010081</v>
      </c>
      <c r="C10781" s="4">
        <v>211.18563519382349</v>
      </c>
      <c r="D10781" s="4">
        <v>-0.59131919397871391</v>
      </c>
      <c r="E10781" s="4">
        <v>4.614261E-4</v>
      </c>
      <c r="F10781" s="4">
        <v>142.18225206132209</v>
      </c>
      <c r="G10781" s="4">
        <v>199.41459416060079</v>
      </c>
      <c r="H10781" s="4">
        <v>-0.48802960587085026</v>
      </c>
      <c r="I10781" s="4">
        <v>4.780833E-3</v>
      </c>
      <c r="J10781" s="4">
        <v>0.72776562581000004</v>
      </c>
      <c r="K10781" s="4">
        <v>5.0352154745200002E-2</v>
      </c>
      <c r="L10781" s="4">
        <v>4.8632275195599997E-2</v>
      </c>
      <c r="M10781" s="4">
        <v>1.02687718498E-18</v>
      </c>
      <c r="N10781" s="4">
        <v>1.99348940848E-18</v>
      </c>
      <c r="O10781" s="4">
        <v>7.5745593E-2</v>
      </c>
      <c r="P10781" s="4">
        <v>0.165362389</v>
      </c>
      <c r="Q10781" s="4">
        <v>-8.0765340000000005E-2</v>
      </c>
      <c r="R10781" s="4">
        <v>1</v>
      </c>
      <c r="S10781" s="4">
        <f>IF(L10781&gt;0.1,1,0)</f>
        <v>0</v>
      </c>
      <c r="T10781" s="4">
        <f>IF(M10781&gt;0.1,1,0)</f>
        <v>0</v>
      </c>
      <c r="U10781" s="4">
        <v>0</v>
      </c>
    </row>
    <row r="10782" spans="1:21" s="4" customFormat="1" x14ac:dyDescent="0.2">
      <c r="A10782" s="4" t="s">
        <v>6184</v>
      </c>
      <c r="B10782" s="4">
        <v>240.57009055587702</v>
      </c>
      <c r="C10782" s="4">
        <v>149.9226826040393</v>
      </c>
      <c r="D10782" s="4">
        <v>0.68223861435448874</v>
      </c>
      <c r="E10782" s="4">
        <v>1.236147E-5</v>
      </c>
      <c r="F10782" s="4">
        <v>287.25288447162455</v>
      </c>
      <c r="G10782" s="4">
        <v>152.996418932838</v>
      </c>
      <c r="H10782" s="4">
        <v>0.90882349459379919</v>
      </c>
      <c r="I10782" s="4">
        <v>1.0189539999999999E-9</v>
      </c>
      <c r="J10782" s="4">
        <v>0.55934446182200004</v>
      </c>
      <c r="K10782" s="4">
        <v>1.25025144178E-26</v>
      </c>
      <c r="L10782" s="4">
        <v>3.0906989278E-20</v>
      </c>
      <c r="M10782" s="4">
        <v>3.8208395516999999E-23</v>
      </c>
      <c r="N10782" s="4">
        <v>8.2021673732500004E-21</v>
      </c>
      <c r="O10782" s="4">
        <v>-0.31270769799999998</v>
      </c>
      <c r="P10782" s="4">
        <v>1</v>
      </c>
      <c r="Q10782" s="4">
        <v>4.9093011999999998E-2</v>
      </c>
      <c r="R10782" s="4">
        <v>1</v>
      </c>
      <c r="S10782" s="4">
        <f>IF(L10782&gt;0.1,1,0)</f>
        <v>0</v>
      </c>
      <c r="T10782" s="4">
        <f>IF(M10782&gt;0.1,1,0)</f>
        <v>0</v>
      </c>
      <c r="U10782" s="4">
        <v>0</v>
      </c>
    </row>
    <row r="10783" spans="1:21" s="4" customFormat="1" x14ac:dyDescent="0.2">
      <c r="A10783" s="4" t="s">
        <v>3151</v>
      </c>
      <c r="B10783" s="4">
        <v>37.899332441399388</v>
      </c>
      <c r="C10783" s="4">
        <v>55.963834043957405</v>
      </c>
      <c r="D10783" s="4">
        <v>-0.56232236693917548</v>
      </c>
      <c r="E10783" s="4">
        <v>9.6933549999999993E-2</v>
      </c>
      <c r="F10783" s="4">
        <v>26.534890024596109</v>
      </c>
      <c r="G10783" s="4">
        <v>29.54576894975137</v>
      </c>
      <c r="H10783" s="4">
        <v>-0.15506097714221606</v>
      </c>
      <c r="I10783" s="4">
        <v>0.6329612</v>
      </c>
      <c r="J10783" s="4">
        <v>5.8156635648599998E-2</v>
      </c>
      <c r="K10783" s="4">
        <v>2.9544624745799999E-22</v>
      </c>
      <c r="L10783" s="4">
        <v>8.4268591246200002E-23</v>
      </c>
      <c r="M10783" s="4">
        <v>4.6194024732700001E-20</v>
      </c>
      <c r="N10783" s="4">
        <v>3.6720220329100002E-20</v>
      </c>
      <c r="O10783" s="4">
        <v>0.123283754</v>
      </c>
      <c r="P10783" s="4">
        <v>0.58369689499999999</v>
      </c>
      <c r="Q10783" s="4">
        <v>-0.13341851199999999</v>
      </c>
      <c r="R10783" s="4">
        <v>1</v>
      </c>
      <c r="S10783" s="4">
        <f>IF(L10783&gt;0.1,1,0)</f>
        <v>0</v>
      </c>
      <c r="T10783" s="4">
        <f>IF(M10783&gt;0.1,1,0)</f>
        <v>0</v>
      </c>
      <c r="U10783" s="4">
        <v>0</v>
      </c>
    </row>
    <row r="10784" spans="1:21" s="4" customFormat="1" x14ac:dyDescent="0.2">
      <c r="A10784" s="4" t="s">
        <v>5976</v>
      </c>
      <c r="B10784" s="4">
        <v>14.19974809262577</v>
      </c>
      <c r="C10784" s="4">
        <v>24.292034086686972</v>
      </c>
      <c r="D10784" s="4">
        <v>-0.77461796254145199</v>
      </c>
      <c r="E10784" s="4">
        <v>0.15458269999999999</v>
      </c>
      <c r="F10784" s="4">
        <v>26.548846053011488</v>
      </c>
      <c r="G10784" s="4">
        <v>55.935378294931553</v>
      </c>
      <c r="H10784" s="4">
        <v>-1.0751118993381941</v>
      </c>
      <c r="I10784" s="4">
        <v>6.1062089999999996E-3</v>
      </c>
      <c r="J10784" s="4">
        <v>0.29636654430100001</v>
      </c>
      <c r="K10784" s="4">
        <v>3.93606865185E-22</v>
      </c>
      <c r="L10784" s="4">
        <v>1.9668790081900001E-21</v>
      </c>
      <c r="M10784" s="4">
        <v>2.1555315541500001E-21</v>
      </c>
      <c r="N10784" s="4">
        <v>2.3500534834800001E-21</v>
      </c>
      <c r="O10784" s="4">
        <v>-3.5119604999999998E-2</v>
      </c>
      <c r="P10784" s="4">
        <v>0.92118195800000002</v>
      </c>
      <c r="Q10784" s="4">
        <v>-0.144369204</v>
      </c>
      <c r="R10784" s="4">
        <v>1</v>
      </c>
      <c r="S10784" s="4">
        <f>IF(L10784&gt;0.1,1,0)</f>
        <v>0</v>
      </c>
      <c r="T10784" s="4">
        <f>IF(M10784&gt;0.1,1,0)</f>
        <v>0</v>
      </c>
      <c r="U10784" s="4">
        <v>0</v>
      </c>
    </row>
    <row r="10785" spans="1:21" s="4" customFormat="1" x14ac:dyDescent="0.2">
      <c r="A10785" s="4" t="s">
        <v>8810</v>
      </c>
      <c r="B10785" s="4">
        <v>265.26309279032262</v>
      </c>
      <c r="C10785" s="4">
        <v>222.78177127796479</v>
      </c>
      <c r="D10785" s="4">
        <v>0.25179276953108548</v>
      </c>
      <c r="E10785" s="4">
        <v>8.0954940000000003E-2</v>
      </c>
      <c r="F10785" s="4">
        <v>215.1132654768559</v>
      </c>
      <c r="G10785" s="4">
        <v>173.06693043931099</v>
      </c>
      <c r="H10785" s="4">
        <v>0.31376641332339017</v>
      </c>
      <c r="I10785" s="4">
        <v>5.9690500000000001E-2</v>
      </c>
      <c r="J10785" s="4">
        <v>0.19433090931999999</v>
      </c>
      <c r="K10785" s="4">
        <v>5.5470690972899997E-20</v>
      </c>
      <c r="L10785" s="4">
        <v>1.1103269454899999E-19</v>
      </c>
      <c r="M10785" s="4">
        <v>7.6431143671799998E-2</v>
      </c>
      <c r="N10785" s="4">
        <v>0.476275256491</v>
      </c>
      <c r="O10785" s="4">
        <v>-9.9161639999999995E-2</v>
      </c>
      <c r="P10785" s="4">
        <v>1</v>
      </c>
      <c r="Q10785" s="4">
        <v>-0.367719821</v>
      </c>
      <c r="R10785" s="4">
        <v>0.62495919499999997</v>
      </c>
      <c r="S10785" s="4">
        <f>IF(L10785&gt;0.1,1,0)</f>
        <v>0</v>
      </c>
      <c r="T10785" s="4">
        <f>IF(M10785&gt;0.1,1,0)</f>
        <v>0</v>
      </c>
      <c r="U10785" s="4">
        <v>0</v>
      </c>
    </row>
    <row r="10786" spans="1:21" s="4" customFormat="1" x14ac:dyDescent="0.2">
      <c r="A10786" s="4" t="s">
        <v>10796</v>
      </c>
      <c r="B10786" s="4">
        <v>176.18828445769711</v>
      </c>
      <c r="C10786" s="4">
        <v>183.69080271071888</v>
      </c>
      <c r="D10786" s="4">
        <v>-6.0161397133953132E-2</v>
      </c>
      <c r="E10786" s="4">
        <v>0.49549919999999997</v>
      </c>
      <c r="F10786" s="4">
        <v>177.22513013879819</v>
      </c>
      <c r="G10786" s="4">
        <v>185.71589428576939</v>
      </c>
      <c r="H10786" s="4">
        <v>-6.7514102564694811E-2</v>
      </c>
      <c r="I10786" s="4">
        <v>0.53532840000000004</v>
      </c>
      <c r="J10786" s="4">
        <v>1.8906475997299999E-3</v>
      </c>
      <c r="K10786" s="4">
        <v>1.5325837923999999E-21</v>
      </c>
      <c r="L10786" s="4">
        <v>2.3888229725200002E-21</v>
      </c>
      <c r="M10786" s="4">
        <v>9.8590022409299999E-21</v>
      </c>
      <c r="N10786" s="4">
        <v>0.49325725852899999</v>
      </c>
      <c r="O10786" s="4">
        <v>0.119202552</v>
      </c>
      <c r="P10786" s="4">
        <v>0.96495953400000001</v>
      </c>
      <c r="Q10786" s="4">
        <v>2.792977E-2</v>
      </c>
      <c r="R10786" s="4">
        <v>1</v>
      </c>
      <c r="S10786" s="4">
        <f>IF(L10786&gt;0.1,1,0)</f>
        <v>0</v>
      </c>
      <c r="T10786" s="4">
        <f>IF(M10786&gt;0.1,1,0)</f>
        <v>0</v>
      </c>
      <c r="U10786" s="4">
        <v>0</v>
      </c>
    </row>
    <row r="10787" spans="1:21" s="4" customFormat="1" x14ac:dyDescent="0.2">
      <c r="A10787" s="4" t="s">
        <v>2461</v>
      </c>
      <c r="B10787" s="4">
        <v>238.6586584127852</v>
      </c>
      <c r="C10787" s="4">
        <v>279.82544101913948</v>
      </c>
      <c r="D10787" s="4">
        <v>-0.22957845706840799</v>
      </c>
      <c r="E10787" s="4">
        <v>0.1045589</v>
      </c>
      <c r="F10787" s="4">
        <v>202.8761592699806</v>
      </c>
      <c r="G10787" s="4">
        <v>323.89457088625841</v>
      </c>
      <c r="H10787" s="4">
        <v>-0.67492494730345243</v>
      </c>
      <c r="I10787" s="4">
        <v>7.2455940000000002E-7</v>
      </c>
      <c r="J10787" s="4">
        <v>0.573718568717</v>
      </c>
      <c r="K10787" s="4">
        <v>2.6930153652400001E-3</v>
      </c>
      <c r="L10787" s="4">
        <v>8.5398609422299991E-22</v>
      </c>
      <c r="M10787" s="4">
        <v>8.6181952167099994E-23</v>
      </c>
      <c r="N10787" s="4">
        <v>1.04872866099E-22</v>
      </c>
      <c r="O10787" s="4">
        <v>-0.37950525000000002</v>
      </c>
      <c r="P10787" s="4">
        <v>0.92118195800000002</v>
      </c>
      <c r="Q10787" s="4">
        <v>0.29689100000000002</v>
      </c>
      <c r="R10787" s="4">
        <v>0.66031050999999996</v>
      </c>
      <c r="S10787" s="4">
        <f>IF(L10787&gt;0.1,1,0)</f>
        <v>0</v>
      </c>
      <c r="T10787" s="4">
        <f>IF(M10787&gt;0.1,1,0)</f>
        <v>0</v>
      </c>
      <c r="U10787" s="4">
        <v>0</v>
      </c>
    </row>
    <row r="10788" spans="1:21" s="4" customFormat="1" x14ac:dyDescent="0.2">
      <c r="A10788" s="4" t="s">
        <v>9101</v>
      </c>
      <c r="B10788" s="4">
        <v>706.45037817237699</v>
      </c>
      <c r="C10788" s="4">
        <v>667.30598635173499</v>
      </c>
      <c r="D10788" s="4">
        <v>8.223978146296991E-2</v>
      </c>
      <c r="E10788" s="4">
        <v>0.28477829999999998</v>
      </c>
      <c r="F10788" s="4">
        <v>547.87642708445105</v>
      </c>
      <c r="G10788" s="4">
        <v>534.96883944984097</v>
      </c>
      <c r="H10788" s="4">
        <v>3.4395670914235905E-2</v>
      </c>
      <c r="I10788" s="4">
        <v>0.55265280000000006</v>
      </c>
      <c r="J10788" s="4">
        <v>1.2461060813100001E-20</v>
      </c>
      <c r="K10788" s="4">
        <v>4.9410897579E-23</v>
      </c>
      <c r="L10788" s="4">
        <v>1.97443682633E-22</v>
      </c>
      <c r="M10788" s="4">
        <v>7.8660331215200001E-23</v>
      </c>
      <c r="N10788" s="4">
        <v>4.7743807133500001E-20</v>
      </c>
      <c r="O10788" s="4">
        <v>0.124661083617004</v>
      </c>
      <c r="P10788" s="4">
        <v>0.17238831399999999</v>
      </c>
      <c r="Q10788" s="4">
        <v>-0.36595390300000002</v>
      </c>
      <c r="R10788" s="4">
        <v>0.33038909</v>
      </c>
      <c r="S10788" s="4">
        <f>IF(L10788&gt;0.1,1,0)</f>
        <v>0</v>
      </c>
      <c r="T10788" s="4">
        <f>IF(M10788&gt;0.1,1,0)</f>
        <v>0</v>
      </c>
      <c r="U10788" s="4">
        <v>0</v>
      </c>
    </row>
    <row r="10789" spans="1:21" s="4" customFormat="1" x14ac:dyDescent="0.2">
      <c r="A10789" s="4" t="s">
        <v>4820</v>
      </c>
      <c r="B10789" s="4">
        <v>57.79719561624681</v>
      </c>
      <c r="C10789" s="4">
        <v>47.517215430383004</v>
      </c>
      <c r="D10789" s="4">
        <v>0.28254919842709131</v>
      </c>
      <c r="E10789" s="4">
        <v>0.29191990000000001</v>
      </c>
      <c r="F10789" s="4">
        <v>51.164277626112799</v>
      </c>
      <c r="G10789" s="4">
        <v>50.643759223270301</v>
      </c>
      <c r="H10789" s="4">
        <v>1.4752388615347183E-2</v>
      </c>
      <c r="I10789" s="4">
        <v>0.65347219999999995</v>
      </c>
      <c r="J10789" s="4">
        <v>1.85764633658E-22</v>
      </c>
      <c r="K10789" s="4">
        <v>2.26056516724E-20</v>
      </c>
      <c r="L10789" s="4">
        <v>4.9034130471899999E-3</v>
      </c>
      <c r="M10789" s="4">
        <v>1.28813888473E-22</v>
      </c>
      <c r="N10789" s="4">
        <v>2.5639412449E-20</v>
      </c>
      <c r="O10789" s="4">
        <v>-6.2948229999999994E-2</v>
      </c>
      <c r="P10789" s="4">
        <v>0.85381678308984399</v>
      </c>
      <c r="Q10789" s="4">
        <v>0.99936456200000001</v>
      </c>
      <c r="R10789" s="4">
        <v>1</v>
      </c>
      <c r="S10789" s="4">
        <f>IF(L10789&gt;0.1,1,0)</f>
        <v>0</v>
      </c>
      <c r="T10789" s="4">
        <f>IF(M10789&gt;0.1,1,0)</f>
        <v>0</v>
      </c>
      <c r="U10789" s="4">
        <v>0</v>
      </c>
    </row>
    <row r="10790" spans="1:21" s="4" customFormat="1" x14ac:dyDescent="0.2">
      <c r="A10790" s="4" t="s">
        <v>3576</v>
      </c>
      <c r="B10790" s="4">
        <v>42.6367336377334</v>
      </c>
      <c r="C10790" s="4">
        <v>41.174751291679001</v>
      </c>
      <c r="D10790" s="4">
        <v>5.0336983095079141E-2</v>
      </c>
      <c r="E10790" s="4">
        <v>0.57620389999999999</v>
      </c>
      <c r="F10790" s="4">
        <v>29.36996004384817</v>
      </c>
      <c r="G10790" s="4">
        <v>36.924930603230294</v>
      </c>
      <c r="H10790" s="4">
        <v>-0.33025390662943704</v>
      </c>
      <c r="I10790" s="4">
        <v>0.36707299999999998</v>
      </c>
      <c r="J10790" s="4">
        <v>4.6407251702800001E-21</v>
      </c>
      <c r="K10790" s="4">
        <v>1.02262745548E-21</v>
      </c>
      <c r="L10790" s="4">
        <v>4.7620727845199999E-21</v>
      </c>
      <c r="M10790" s="4">
        <v>8.06294738684E-21</v>
      </c>
      <c r="N10790" s="4">
        <v>4.4695057690100001E-2</v>
      </c>
      <c r="O10790" s="4">
        <v>0.27546892000000001</v>
      </c>
      <c r="P10790" s="4">
        <v>1</v>
      </c>
      <c r="Q10790" s="4">
        <v>0.93323851099999999</v>
      </c>
      <c r="R10790" s="4">
        <v>1</v>
      </c>
      <c r="S10790" s="4">
        <f>IF(L10790&gt;0.1,1,0)</f>
        <v>0</v>
      </c>
      <c r="T10790" s="4">
        <f>IF(M10790&gt;0.1,1,0)</f>
        <v>0</v>
      </c>
      <c r="U10790" s="4">
        <v>0</v>
      </c>
    </row>
    <row r="10791" spans="1:21" s="4" customFormat="1" x14ac:dyDescent="0.2">
      <c r="A10791" s="4" t="s">
        <v>8990</v>
      </c>
      <c r="B10791" s="4">
        <v>138.3316516447652</v>
      </c>
      <c r="C10791" s="4">
        <v>134.10121981029138</v>
      </c>
      <c r="D10791" s="4">
        <v>4.4808936767079956E-2</v>
      </c>
      <c r="E10791" s="4">
        <v>0.55537669999999995</v>
      </c>
      <c r="F10791" s="4">
        <v>155.42770429742259</v>
      </c>
      <c r="G10791" s="4">
        <v>155.07903086061509</v>
      </c>
      <c r="H10791" s="4">
        <v>3.2400562863578422E-3</v>
      </c>
      <c r="I10791" s="4">
        <v>0.65347219999999995</v>
      </c>
      <c r="J10791" s="4">
        <v>1.2467356775700001E-19</v>
      </c>
      <c r="K10791" s="4">
        <v>1.4741851425699999E-19</v>
      </c>
      <c r="L10791" s="4">
        <v>5.1849068752899998E-24</v>
      </c>
      <c r="M10791" s="4">
        <v>0.16720176095700001</v>
      </c>
      <c r="N10791" s="4">
        <v>6.4644346498299997E-21</v>
      </c>
      <c r="O10791" s="4">
        <v>-6.2583095000000005E-2</v>
      </c>
      <c r="P10791" s="4">
        <v>0.60076459599999998</v>
      </c>
      <c r="Q10791" s="4">
        <v>0.16133329699999999</v>
      </c>
      <c r="R10791" s="4">
        <v>1</v>
      </c>
      <c r="S10791" s="4">
        <f>IF(L10791&gt;0.1,1,0)</f>
        <v>0</v>
      </c>
      <c r="T10791" s="4">
        <f>IF(M10791&gt;0.1,1,0)</f>
        <v>1</v>
      </c>
      <c r="U10791" s="4">
        <v>0</v>
      </c>
    </row>
    <row r="10792" spans="1:21" s="4" customFormat="1" x14ac:dyDescent="0.2">
      <c r="A10792" s="4" t="s">
        <v>6686</v>
      </c>
      <c r="B10792" s="4">
        <v>154.43172918868009</v>
      </c>
      <c r="C10792" s="4">
        <v>101.372191899955</v>
      </c>
      <c r="D10792" s="4">
        <v>0.60730724481474607</v>
      </c>
      <c r="E10792" s="4">
        <v>2.9714559999999999E-3</v>
      </c>
      <c r="F10792" s="4">
        <v>121.33853708586452</v>
      </c>
      <c r="G10792" s="4">
        <v>69.627886717058203</v>
      </c>
      <c r="H10792" s="4">
        <v>0.80130068098292828</v>
      </c>
      <c r="I10792" s="4">
        <v>7.9713600000000005E-4</v>
      </c>
      <c r="J10792" s="4">
        <v>0.37043625717599998</v>
      </c>
      <c r="K10792" s="4">
        <v>1.1628679742100001E-2</v>
      </c>
      <c r="L10792" s="4">
        <v>5.9739296083200004E-20</v>
      </c>
      <c r="M10792" s="4">
        <v>5.4755790101899994E-20</v>
      </c>
      <c r="N10792" s="4">
        <v>4.5909157222099999E-23</v>
      </c>
      <c r="O10792" s="4">
        <v>0.27473965628511199</v>
      </c>
      <c r="P10792" s="4">
        <v>1</v>
      </c>
      <c r="Q10792" s="4">
        <v>5.2400494999999998E-2</v>
      </c>
      <c r="R10792" s="4">
        <v>1</v>
      </c>
      <c r="S10792" s="4">
        <f>IF(L10792&gt;0.1,1,0)</f>
        <v>0</v>
      </c>
      <c r="T10792" s="4">
        <f>IF(M10792&gt;0.1,1,0)</f>
        <v>0</v>
      </c>
      <c r="U10792" s="4">
        <v>0</v>
      </c>
    </row>
    <row r="10793" spans="1:21" s="4" customFormat="1" x14ac:dyDescent="0.2">
      <c r="A10793" s="4" t="s">
        <v>1631</v>
      </c>
      <c r="B10793" s="4">
        <v>68.21144591181789</v>
      </c>
      <c r="C10793" s="4">
        <v>63.371583225814007</v>
      </c>
      <c r="D10793" s="4">
        <v>0.10617778530962524</v>
      </c>
      <c r="E10793" s="4">
        <v>0.52984200000000004</v>
      </c>
      <c r="F10793" s="4">
        <v>70.134505064024594</v>
      </c>
      <c r="G10793" s="4">
        <v>97.067758918200198</v>
      </c>
      <c r="H10793" s="4">
        <v>-0.46886778169879462</v>
      </c>
      <c r="I10793" s="4">
        <v>6.8223149999999996E-2</v>
      </c>
      <c r="J10793" s="4">
        <v>7.0127618018299997E-19</v>
      </c>
      <c r="K10793" s="4">
        <v>9.6773110531799994E-23</v>
      </c>
      <c r="L10793" s="4">
        <v>5.1963877019499997E-2</v>
      </c>
      <c r="M10793" s="4">
        <v>1.7113242112999999E-19</v>
      </c>
      <c r="N10793" s="4">
        <v>7.0565558838199998E-23</v>
      </c>
      <c r="O10793" s="4">
        <v>-1.0452095560000001</v>
      </c>
      <c r="P10793" s="4">
        <v>0.52938127083545305</v>
      </c>
      <c r="Q10793" s="4">
        <v>3.658367E-3</v>
      </c>
      <c r="R10793" s="4">
        <v>1</v>
      </c>
      <c r="S10793" s="4">
        <f>IF(L10793&gt;0.1,1,0)</f>
        <v>0</v>
      </c>
      <c r="T10793" s="4">
        <f>IF(M10793&gt;0.1,1,0)</f>
        <v>0</v>
      </c>
      <c r="U10793" s="4">
        <v>0</v>
      </c>
    </row>
    <row r="10794" spans="1:21" s="4" customFormat="1" x14ac:dyDescent="0.2">
      <c r="A10794" s="4" t="s">
        <v>5909</v>
      </c>
      <c r="B10794" s="4">
        <v>933.86343451013795</v>
      </c>
      <c r="C10794" s="4">
        <v>1091.634089166756</v>
      </c>
      <c r="D10794" s="4">
        <v>-0.2252058574844529</v>
      </c>
      <c r="E10794" s="4">
        <v>1.232452E-3</v>
      </c>
      <c r="F10794" s="4">
        <v>599.01735785201697</v>
      </c>
      <c r="G10794" s="4">
        <v>604.59495158848301</v>
      </c>
      <c r="H10794" s="4">
        <v>-1.3371123510586167E-2</v>
      </c>
      <c r="I10794" s="4">
        <v>0.63044529999999999</v>
      </c>
      <c r="J10794" s="4">
        <v>4.05502956012E-2</v>
      </c>
      <c r="K10794" s="4">
        <v>7.3128429229700007E-21</v>
      </c>
      <c r="L10794" s="4">
        <v>7.2714372442300004E-19</v>
      </c>
      <c r="M10794" s="4">
        <v>1.3111455536E-20</v>
      </c>
      <c r="N10794" s="4">
        <v>1.64037476415E-18</v>
      </c>
      <c r="O10794" s="4">
        <v>2.5182894770000002</v>
      </c>
      <c r="P10794" s="4">
        <v>6.6599999999999997E-9</v>
      </c>
      <c r="Q10794" s="4">
        <v>8.0979043000000001E-2</v>
      </c>
      <c r="R10794" s="4">
        <v>1</v>
      </c>
      <c r="S10794" s="4">
        <f>IF(L10794&gt;0.1,1,0)</f>
        <v>0</v>
      </c>
      <c r="T10794" s="4">
        <f>IF(M10794&gt;0.1,1,0)</f>
        <v>0</v>
      </c>
      <c r="U10794" s="4">
        <v>0</v>
      </c>
    </row>
    <row r="10795" spans="1:21" s="4" customFormat="1" x14ac:dyDescent="0.2">
      <c r="A10795" s="4" t="s">
        <v>7085</v>
      </c>
      <c r="B10795" s="4">
        <v>173.35926296572438</v>
      </c>
      <c r="C10795" s="4">
        <v>234.3866369197992</v>
      </c>
      <c r="D10795" s="4">
        <v>-0.43512539480281609</v>
      </c>
      <c r="E10795" s="4">
        <v>4.9775890000000001E-3</v>
      </c>
      <c r="F10795" s="4">
        <v>143.11175360469741</v>
      </c>
      <c r="G10795" s="4">
        <v>223.6751556827183</v>
      </c>
      <c r="H10795" s="4">
        <v>-0.64426285670358618</v>
      </c>
      <c r="I10795" s="4">
        <v>9.5959340000000004E-5</v>
      </c>
      <c r="J10795" s="4">
        <v>0.36109446462200001</v>
      </c>
      <c r="K10795" s="4">
        <v>0.16458487573300001</v>
      </c>
      <c r="L10795" s="4">
        <v>8.58914908615E-23</v>
      </c>
      <c r="M10795" s="4">
        <v>2.90663167011E-23</v>
      </c>
      <c r="N10795" s="4">
        <v>3.1110657382300001E-2</v>
      </c>
      <c r="O10795" s="4">
        <v>1.016933665</v>
      </c>
      <c r="P10795" s="4">
        <v>0.46280801100000002</v>
      </c>
      <c r="Q10795" s="4">
        <v>-0.20475063800000001</v>
      </c>
      <c r="R10795" s="4">
        <v>0.92686060400000003</v>
      </c>
      <c r="S10795" s="4">
        <f>IF(L10795&gt;0.1,1,0)</f>
        <v>0</v>
      </c>
      <c r="T10795" s="4">
        <f>IF(M10795&gt;0.1,1,0)</f>
        <v>0</v>
      </c>
      <c r="U10795" s="4">
        <v>0</v>
      </c>
    </row>
    <row r="10796" spans="1:21" s="4" customFormat="1" x14ac:dyDescent="0.2">
      <c r="A10796" s="4" t="s">
        <v>10080</v>
      </c>
      <c r="B10796" s="4">
        <v>127.8590261231215</v>
      </c>
      <c r="C10796" s="4">
        <v>85.518046869149401</v>
      </c>
      <c r="D10796" s="4">
        <v>0.58025320117169477</v>
      </c>
      <c r="E10796" s="4">
        <v>7.3729049999999999E-3</v>
      </c>
      <c r="F10796" s="4">
        <v>129.8444076715956</v>
      </c>
      <c r="G10796" s="4">
        <v>82.289306866033712</v>
      </c>
      <c r="H10796" s="4">
        <v>0.6580070032036992</v>
      </c>
      <c r="I10796" s="4">
        <v>2.9930410000000001E-3</v>
      </c>
      <c r="J10796" s="4">
        <v>0.83875021953999995</v>
      </c>
      <c r="K10796" s="4">
        <v>4.5729160762499999E-2</v>
      </c>
      <c r="L10796" s="4">
        <v>2.2639287417E-22</v>
      </c>
      <c r="M10796" s="4">
        <v>0.46086171800999998</v>
      </c>
      <c r="N10796" s="4">
        <v>2.8034478962700001E-23</v>
      </c>
      <c r="O10796" s="4">
        <v>-0.11576460199999999</v>
      </c>
      <c r="P10796" s="4">
        <v>1</v>
      </c>
      <c r="Q10796" s="4">
        <v>0.2223260403</v>
      </c>
      <c r="R10796" s="4">
        <v>1</v>
      </c>
      <c r="S10796" s="4">
        <f>IF(L10796&gt;0.1,1,0)</f>
        <v>0</v>
      </c>
      <c r="T10796" s="4">
        <f>IF(M10796&gt;0.1,1,0)</f>
        <v>1</v>
      </c>
      <c r="U10796" s="4">
        <v>0</v>
      </c>
    </row>
    <row r="10797" spans="1:21" s="4" customFormat="1" x14ac:dyDescent="0.2">
      <c r="A10797" s="4" t="s">
        <v>2316</v>
      </c>
      <c r="B10797" s="4">
        <v>213.0885638362744</v>
      </c>
      <c r="C10797" s="4">
        <v>211.19704627448192</v>
      </c>
      <c r="D10797" s="4">
        <v>1.2863509956801049E-2</v>
      </c>
      <c r="E10797" s="4">
        <v>0.59261779999999997</v>
      </c>
      <c r="F10797" s="4">
        <v>131.7245118217777</v>
      </c>
      <c r="G10797" s="4">
        <v>93.910411912072405</v>
      </c>
      <c r="H10797" s="4">
        <v>0.48816680856226047</v>
      </c>
      <c r="I10797" s="4">
        <v>2.5804239999999999E-2</v>
      </c>
      <c r="J10797" s="4">
        <v>8.9986805416400006E-20</v>
      </c>
      <c r="K10797" s="4">
        <v>1.98611535679E-20</v>
      </c>
      <c r="L10797" s="4">
        <v>1.77668752928E-20</v>
      </c>
      <c r="M10797" s="4">
        <v>9.2694244440199995E-21</v>
      </c>
      <c r="N10797" s="4">
        <v>1.9338900095499999E-19</v>
      </c>
      <c r="O10797" s="4">
        <v>-0.243251722</v>
      </c>
      <c r="P10797" s="4">
        <v>0.92118195800000002</v>
      </c>
      <c r="Q10797" s="4">
        <v>-0.13229357999999999</v>
      </c>
      <c r="R10797" s="4">
        <v>1</v>
      </c>
      <c r="S10797" s="4">
        <f>IF(L10797&gt;0.1,1,0)</f>
        <v>0</v>
      </c>
      <c r="T10797" s="4">
        <f>IF(M10797&gt;0.1,1,0)</f>
        <v>0</v>
      </c>
      <c r="U10797" s="4">
        <v>0</v>
      </c>
    </row>
    <row r="10798" spans="1:21" s="4" customFormat="1" x14ac:dyDescent="0.2">
      <c r="A10798" s="4" t="s">
        <v>3011</v>
      </c>
      <c r="B10798" s="4">
        <v>37.887681970330298</v>
      </c>
      <c r="C10798" s="4">
        <v>61.239218501314781</v>
      </c>
      <c r="D10798" s="4">
        <v>-0.69272699600401522</v>
      </c>
      <c r="E10798" s="4">
        <v>3.9066450000000003E-2</v>
      </c>
      <c r="F10798" s="4">
        <v>27.49157704402996</v>
      </c>
      <c r="G10798" s="4">
        <v>59.071042168756499</v>
      </c>
      <c r="H10798" s="4">
        <v>-1.1034613962393647</v>
      </c>
      <c r="I10798" s="4">
        <v>1.432214E-3</v>
      </c>
      <c r="J10798" s="4">
        <v>0.24487357216299999</v>
      </c>
      <c r="K10798" s="4">
        <v>9.5136657888100004E-22</v>
      </c>
      <c r="L10798" s="4">
        <v>4.5558980601799998E-2</v>
      </c>
      <c r="M10798" s="4">
        <v>4.4428561742299998E-2</v>
      </c>
      <c r="N10798" s="4">
        <v>2.31960226354E-21</v>
      </c>
      <c r="O10798" s="4">
        <v>-5.7903529999999998E-3</v>
      </c>
      <c r="P10798" s="4">
        <v>0.65948012700000003</v>
      </c>
      <c r="Q10798" s="4">
        <v>-0.27126737400000001</v>
      </c>
      <c r="R10798" s="4">
        <v>0.81903258999999995</v>
      </c>
      <c r="S10798" s="4">
        <f>IF(L10798&gt;0.1,1,0)</f>
        <v>0</v>
      </c>
      <c r="T10798" s="4">
        <f>IF(M10798&gt;0.1,1,0)</f>
        <v>0</v>
      </c>
      <c r="U10798" s="4">
        <v>0</v>
      </c>
    </row>
    <row r="10799" spans="1:21" s="4" customFormat="1" x14ac:dyDescent="0.2">
      <c r="A10799" s="4" t="s">
        <v>1435</v>
      </c>
      <c r="B10799" s="4">
        <v>53.053186554956504</v>
      </c>
      <c r="C10799" s="4">
        <v>66.512371138687712</v>
      </c>
      <c r="D10799" s="4">
        <v>-0.32618329641126187</v>
      </c>
      <c r="E10799" s="4">
        <v>0.22642409999999999</v>
      </c>
      <c r="F10799" s="4">
        <v>88.112327862680701</v>
      </c>
      <c r="G10799" s="4">
        <v>71.754059005091193</v>
      </c>
      <c r="H10799" s="4">
        <v>0.29628343692408926</v>
      </c>
      <c r="I10799" s="4">
        <v>0.25357750000000001</v>
      </c>
      <c r="J10799" s="4">
        <v>1.6544522730299999E-21</v>
      </c>
      <c r="K10799" s="4">
        <v>8.6783788179799998E-20</v>
      </c>
      <c r="L10799" s="4">
        <v>1.1602262140500001E-20</v>
      </c>
      <c r="M10799" s="4">
        <v>9.0814085731600005E-21</v>
      </c>
      <c r="N10799" s="4">
        <v>2.03220896525E-19</v>
      </c>
      <c r="O10799" s="4">
        <v>0.45084977799999998</v>
      </c>
      <c r="P10799" s="4">
        <v>1</v>
      </c>
      <c r="Q10799" s="4">
        <v>-1.6474720000000002E-2</v>
      </c>
      <c r="R10799" s="4">
        <v>1</v>
      </c>
      <c r="S10799" s="4">
        <f>IF(L10799&gt;0.1,1,0)</f>
        <v>0</v>
      </c>
      <c r="T10799" s="4">
        <f>IF(M10799&gt;0.1,1,0)</f>
        <v>0</v>
      </c>
      <c r="U10799" s="4">
        <v>0</v>
      </c>
    </row>
    <row r="10800" spans="1:21" s="4" customFormat="1" x14ac:dyDescent="0.2">
      <c r="A10800" s="4" t="s">
        <v>3245</v>
      </c>
      <c r="B10800" s="4">
        <v>162.923489441128</v>
      </c>
      <c r="C10800" s="4">
        <v>140.4439025398905</v>
      </c>
      <c r="D10800" s="4">
        <v>0.21420062863363054</v>
      </c>
      <c r="E10800" s="4">
        <v>0.20483899999999999</v>
      </c>
      <c r="F10800" s="4">
        <v>91.904018848569194</v>
      </c>
      <c r="G10800" s="4">
        <v>102.36637681074899</v>
      </c>
      <c r="H10800" s="4">
        <v>-0.1555420712613991</v>
      </c>
      <c r="I10800" s="4">
        <v>0.44926919999999998</v>
      </c>
      <c r="J10800" s="4">
        <v>6.2830956211600001E-20</v>
      </c>
      <c r="K10800" s="4">
        <v>5.2202792016299996E-19</v>
      </c>
      <c r="L10800" s="4">
        <v>2.7256605770299998E-20</v>
      </c>
      <c r="M10800" s="4">
        <v>0.25965360042500002</v>
      </c>
      <c r="N10800" s="4">
        <v>5.0793920774699998E-2</v>
      </c>
      <c r="O10800" s="4">
        <v>0.27276718300000002</v>
      </c>
      <c r="P10800" s="4">
        <v>0.76421105</v>
      </c>
      <c r="Q10800" s="4">
        <v>1.1742102699999999</v>
      </c>
      <c r="R10800" s="4">
        <v>0.223015295</v>
      </c>
      <c r="S10800" s="4">
        <f>IF(L10800&gt;0.1,1,0)</f>
        <v>0</v>
      </c>
      <c r="T10800" s="4">
        <f>IF(M10800&gt;0.1,1,0)</f>
        <v>1</v>
      </c>
      <c r="U10800" s="4">
        <v>0</v>
      </c>
    </row>
    <row r="10801" spans="1:21" s="4" customFormat="1" x14ac:dyDescent="0.2">
      <c r="A10801" s="4" t="s">
        <v>9297</v>
      </c>
      <c r="B10801" s="4">
        <v>55.898431423800901</v>
      </c>
      <c r="C10801" s="4">
        <v>55.957567418334499</v>
      </c>
      <c r="D10801" s="4">
        <v>-1.5254472694067886E-3</v>
      </c>
      <c r="E10801" s="4">
        <v>0.59261779999999997</v>
      </c>
      <c r="F10801" s="4">
        <v>38.831328698658581</v>
      </c>
      <c r="G10801" s="4">
        <v>47.4817017544244</v>
      </c>
      <c r="H10801" s="4">
        <v>-0.29015056935723282</v>
      </c>
      <c r="I10801" s="4">
        <v>0.40814240000000002</v>
      </c>
      <c r="J10801" s="4">
        <v>1.0003655020399999E-21</v>
      </c>
      <c r="K10801" s="4">
        <v>1.04621078622E-22</v>
      </c>
      <c r="L10801" s="4">
        <v>4.5242128301200002E-21</v>
      </c>
      <c r="M10801" s="4">
        <v>8.0475839385899999E-22</v>
      </c>
      <c r="N10801" s="4">
        <v>0.33680614755100002</v>
      </c>
      <c r="O10801" s="4">
        <v>-1.7137125792201699E-3</v>
      </c>
      <c r="P10801" s="4">
        <v>0.60563433</v>
      </c>
      <c r="Q10801" s="4">
        <v>-6.5987108000000003E-2</v>
      </c>
      <c r="R10801" s="4">
        <v>1</v>
      </c>
      <c r="S10801" s="4">
        <f>IF(L10801&gt;0.1,1,0)</f>
        <v>0</v>
      </c>
      <c r="T10801" s="4">
        <f>IF(M10801&gt;0.1,1,0)</f>
        <v>0</v>
      </c>
      <c r="U10801" s="4">
        <v>0</v>
      </c>
    </row>
    <row r="10802" spans="1:21" s="4" customFormat="1" x14ac:dyDescent="0.2">
      <c r="A10802" s="4" t="s">
        <v>1694</v>
      </c>
      <c r="B10802" s="4">
        <v>94.716325901886904</v>
      </c>
      <c r="C10802" s="4">
        <v>98.2282685874045</v>
      </c>
      <c r="D10802" s="4">
        <v>-5.2525150651490014E-2</v>
      </c>
      <c r="E10802" s="4">
        <v>0.56690839999999998</v>
      </c>
      <c r="F10802" s="4">
        <v>93.840739745983115</v>
      </c>
      <c r="G10802" s="4">
        <v>65.410855929532602</v>
      </c>
      <c r="H10802" s="4">
        <v>0.52068429331920507</v>
      </c>
      <c r="I10802" s="4">
        <v>4.4409230000000001E-2</v>
      </c>
      <c r="J10802" s="4">
        <v>1.7384759549000002E-21</v>
      </c>
      <c r="K10802" s="4">
        <v>1.6877366315099999E-2</v>
      </c>
      <c r="L10802" s="4">
        <v>9.9033825565999999E-21</v>
      </c>
      <c r="M10802" s="4">
        <v>8.9246238059500006E-20</v>
      </c>
      <c r="N10802" s="4">
        <v>5.8095392330299998E-2</v>
      </c>
      <c r="O10802" s="4">
        <v>-0.53400615500000004</v>
      </c>
      <c r="P10802" s="4">
        <v>1</v>
      </c>
      <c r="Q10802" s="4">
        <v>-1.2463339E-2</v>
      </c>
      <c r="R10802" s="4">
        <v>1</v>
      </c>
      <c r="S10802" s="4">
        <f>IF(L10802&gt;0.1,1,0)</f>
        <v>0</v>
      </c>
      <c r="T10802" s="4">
        <f>IF(M10802&gt;0.1,1,0)</f>
        <v>0</v>
      </c>
      <c r="U10802" s="4">
        <v>0</v>
      </c>
    </row>
    <row r="10803" spans="1:21" s="4" customFormat="1" x14ac:dyDescent="0.2">
      <c r="A10803" s="4" t="s">
        <v>8136</v>
      </c>
      <c r="B10803" s="4">
        <v>250.01493934967959</v>
      </c>
      <c r="C10803" s="4">
        <v>306.13051778902349</v>
      </c>
      <c r="D10803" s="4">
        <v>-0.29213256858091924</v>
      </c>
      <c r="E10803" s="4">
        <v>3.0175779999999999E-2</v>
      </c>
      <c r="F10803" s="4">
        <v>272.0211037426705</v>
      </c>
      <c r="G10803" s="4">
        <v>343.9168719190277</v>
      </c>
      <c r="H10803" s="4">
        <v>-0.33834131159255038</v>
      </c>
      <c r="I10803" s="4">
        <v>9.1828750000000001E-3</v>
      </c>
      <c r="J10803" s="4">
        <v>0.216287799935</v>
      </c>
      <c r="K10803" s="4">
        <v>2.4047288969199999E-24</v>
      </c>
      <c r="L10803" s="4">
        <v>1.84542841868E-24</v>
      </c>
      <c r="M10803" s="4">
        <v>1.95517022381E-25</v>
      </c>
      <c r="N10803" s="4">
        <v>1.5179541761099999E-25</v>
      </c>
      <c r="O10803" s="4">
        <v>-0.21678271599999999</v>
      </c>
      <c r="P10803" s="4">
        <v>0.18316310299999999</v>
      </c>
      <c r="Q10803" s="4">
        <v>0.23331644400000001</v>
      </c>
      <c r="R10803" s="4">
        <v>1</v>
      </c>
      <c r="S10803" s="4">
        <f>IF(L10803&gt;0.1,1,0)</f>
        <v>0</v>
      </c>
      <c r="T10803" s="4">
        <f>IF(M10803&gt;0.1,1,0)</f>
        <v>0</v>
      </c>
      <c r="U10803" s="4">
        <v>0</v>
      </c>
    </row>
    <row r="10804" spans="1:21" s="4" customFormat="1" x14ac:dyDescent="0.2">
      <c r="A10804" s="4" t="s">
        <v>7478</v>
      </c>
      <c r="B10804" s="4">
        <v>358.002198432782</v>
      </c>
      <c r="C10804" s="4">
        <v>685.27772686207902</v>
      </c>
      <c r="D10804" s="4">
        <v>-0.93672034990877684</v>
      </c>
      <c r="E10804" s="4">
        <v>2.6926179999999998E-23</v>
      </c>
      <c r="F10804" s="4">
        <v>369.59843694165306</v>
      </c>
      <c r="G10804" s="4">
        <v>640.51496732226008</v>
      </c>
      <c r="H10804" s="4">
        <v>-0.79327362783123034</v>
      </c>
      <c r="I10804" s="4">
        <v>1.6361829999999999E-16</v>
      </c>
      <c r="J10804" s="4">
        <v>0.83664180266400001</v>
      </c>
      <c r="K10804" s="4">
        <v>1.58311874546E-24</v>
      </c>
      <c r="L10804" s="4">
        <v>4.3268266182400004E-21</v>
      </c>
      <c r="M10804" s="4">
        <v>5.2909760067400002E-3</v>
      </c>
      <c r="N10804" s="4">
        <v>2.4463854831499999E-21</v>
      </c>
      <c r="O10804" s="4">
        <v>5.8440702999999997E-2</v>
      </c>
      <c r="P10804" s="4">
        <v>0.66763806999999997</v>
      </c>
      <c r="Q10804" s="4">
        <v>-4.9430056999999999E-2</v>
      </c>
      <c r="R10804" s="4">
        <v>1</v>
      </c>
      <c r="S10804" s="4">
        <f>IF(L10804&gt;0.1,1,0)</f>
        <v>0</v>
      </c>
      <c r="T10804" s="4">
        <f>IF(M10804&gt;0.1,1,0)</f>
        <v>0</v>
      </c>
      <c r="U10804" s="4">
        <v>0</v>
      </c>
    </row>
    <row r="10805" spans="1:21" s="4" customFormat="1" x14ac:dyDescent="0.2">
      <c r="A10805" s="4" t="s">
        <v>6634</v>
      </c>
      <c r="B10805" s="4">
        <v>63.4601916227628</v>
      </c>
      <c r="C10805" s="4">
        <v>79.211400367179692</v>
      </c>
      <c r="D10805" s="4">
        <v>-0.3198562051114206</v>
      </c>
      <c r="E10805" s="4">
        <v>0.18499470000000001</v>
      </c>
      <c r="F10805" s="4">
        <v>67.285346910762101</v>
      </c>
      <c r="G10805" s="4">
        <v>75.955390969532203</v>
      </c>
      <c r="H10805" s="4">
        <v>-0.17486000867952692</v>
      </c>
      <c r="I10805" s="4">
        <v>0.4409266</v>
      </c>
      <c r="J10805" s="4">
        <v>0.160551545781</v>
      </c>
      <c r="K10805" s="4">
        <v>1.5392763855000001E-22</v>
      </c>
      <c r="L10805" s="4">
        <v>6.5922451670199996E-20</v>
      </c>
      <c r="M10805" s="4">
        <v>6.7314503657099997E-2</v>
      </c>
      <c r="N10805" s="4">
        <v>2.8734248046100002E-21</v>
      </c>
      <c r="O10805" s="4">
        <v>-0.17747770700000001</v>
      </c>
      <c r="P10805" s="4">
        <v>1</v>
      </c>
      <c r="Q10805" s="4">
        <v>-4.2248323999999997E-2</v>
      </c>
      <c r="R10805" s="4">
        <v>1</v>
      </c>
      <c r="S10805" s="4">
        <f>IF(L10805&gt;0.1,1,0)</f>
        <v>0</v>
      </c>
      <c r="T10805" s="4">
        <f>IF(M10805&gt;0.1,1,0)</f>
        <v>0</v>
      </c>
      <c r="U10805" s="4">
        <v>0</v>
      </c>
    </row>
    <row r="10806" spans="1:21" s="4" customFormat="1" x14ac:dyDescent="0.2">
      <c r="A10806" s="4" t="s">
        <v>2945</v>
      </c>
      <c r="B10806" s="4">
        <v>106.98621585289729</v>
      </c>
      <c r="C10806" s="4">
        <v>50.665165201111499</v>
      </c>
      <c r="D10806" s="4">
        <v>1.0783588619727347</v>
      </c>
      <c r="E10806" s="4">
        <v>3.1259030000000002E-5</v>
      </c>
      <c r="F10806" s="4">
        <v>78.664386813906006</v>
      </c>
      <c r="G10806" s="4">
        <v>47.466296519769998</v>
      </c>
      <c r="H10806" s="4">
        <v>0.72880715190888823</v>
      </c>
      <c r="I10806" s="4">
        <v>1.178209E-2</v>
      </c>
      <c r="J10806" s="4">
        <v>0.62328108448300001</v>
      </c>
      <c r="K10806" s="4">
        <v>3.0683767310099998E-2</v>
      </c>
      <c r="L10806" s="4">
        <v>2.46419443197E-19</v>
      </c>
      <c r="M10806" s="4">
        <v>1.3799491638200001E-19</v>
      </c>
      <c r="N10806" s="4">
        <v>1.6484278071400001E-18</v>
      </c>
      <c r="O10806" s="4">
        <v>0.10761082</v>
      </c>
      <c r="P10806" s="4">
        <v>0.90749668999999999</v>
      </c>
      <c r="Q10806" s="4">
        <v>-0.15254522300000001</v>
      </c>
      <c r="R10806" s="4">
        <v>1</v>
      </c>
      <c r="S10806" s="4">
        <f>IF(L10806&gt;0.1,1,0)</f>
        <v>0</v>
      </c>
      <c r="T10806" s="4">
        <f>IF(M10806&gt;0.1,1,0)</f>
        <v>0</v>
      </c>
      <c r="U10806" s="4">
        <v>0</v>
      </c>
    </row>
    <row r="10807" spans="1:21" s="4" customFormat="1" x14ac:dyDescent="0.2">
      <c r="A10807" s="4" t="s">
        <v>2625</v>
      </c>
      <c r="B10807" s="4">
        <v>23.646844299851562</v>
      </c>
      <c r="C10807" s="4">
        <v>45.402091230374673</v>
      </c>
      <c r="D10807" s="4">
        <v>-0.94111108289832246</v>
      </c>
      <c r="E10807" s="4">
        <v>2.4537110000000001E-2</v>
      </c>
      <c r="F10807" s="4">
        <v>10.426852029197461</v>
      </c>
      <c r="G10807" s="4">
        <v>27.43795082851009</v>
      </c>
      <c r="H10807" s="4">
        <v>-1.3958690799822802</v>
      </c>
      <c r="I10807" s="4">
        <v>1.0959679999999999E-2</v>
      </c>
      <c r="J10807" s="4">
        <v>0.13638522911600001</v>
      </c>
      <c r="K10807" s="4">
        <v>4.0755019253700002E-20</v>
      </c>
      <c r="L10807" s="4">
        <v>2.41033355237E-20</v>
      </c>
      <c r="M10807" s="4">
        <v>1.39481632235E-20</v>
      </c>
      <c r="N10807" s="4">
        <v>9.8170973696299997E-21</v>
      </c>
      <c r="O10807" s="4">
        <v>9.2194649999999996E-3</v>
      </c>
      <c r="P10807" s="4">
        <v>0.94257379200000002</v>
      </c>
      <c r="Q10807" s="4">
        <v>0.213580821</v>
      </c>
      <c r="R10807" s="4">
        <v>0.97799123799999998</v>
      </c>
      <c r="S10807" s="4">
        <f>IF(L10807&gt;0.1,1,0)</f>
        <v>0</v>
      </c>
      <c r="T10807" s="4">
        <f>IF(M10807&gt;0.1,1,0)</f>
        <v>0</v>
      </c>
      <c r="U10807" s="4">
        <v>0</v>
      </c>
    </row>
    <row r="10808" spans="1:21" s="4" customFormat="1" x14ac:dyDescent="0.2">
      <c r="A10808" s="4" t="s">
        <v>904</v>
      </c>
      <c r="B10808" s="4">
        <v>18.930709086502048</v>
      </c>
      <c r="C10808" s="4">
        <v>22.160791532775171</v>
      </c>
      <c r="D10808" s="4">
        <v>-0.22728096107326917</v>
      </c>
      <c r="E10808" s="4">
        <v>0.51283509999999999</v>
      </c>
      <c r="F10808" s="4">
        <v>45.494203640406099</v>
      </c>
      <c r="G10808" s="4">
        <v>31.648056192255609</v>
      </c>
      <c r="H10808" s="4">
        <v>0.52356585228036545</v>
      </c>
      <c r="I10808" s="4">
        <v>0.1995152</v>
      </c>
      <c r="J10808" s="4">
        <v>1.61530115601E-21</v>
      </c>
      <c r="K10808" s="4">
        <v>0.118906799063</v>
      </c>
      <c r="L10808" s="4">
        <v>9.7569218163999993E-2</v>
      </c>
      <c r="M10808" s="4">
        <v>7.7286609838300004E-22</v>
      </c>
      <c r="N10808" s="4">
        <v>2.98770263327E-2</v>
      </c>
      <c r="O10808" s="4">
        <v>-0.40985911600000002</v>
      </c>
      <c r="P10808" s="4">
        <v>1</v>
      </c>
      <c r="Q10808" s="4">
        <v>7.7581616000000006E-2</v>
      </c>
      <c r="R10808" s="4">
        <v>1</v>
      </c>
      <c r="S10808" s="4">
        <f>IF(L10808&gt;0.1,1,0)</f>
        <v>0</v>
      </c>
      <c r="T10808" s="4">
        <f>IF(M10808&gt;0.1,1,0)</f>
        <v>0</v>
      </c>
      <c r="U10808" s="4">
        <v>0</v>
      </c>
    </row>
    <row r="10809" spans="1:21" s="4" customFormat="1" x14ac:dyDescent="0.2">
      <c r="A10809" s="4" t="s">
        <v>4119</v>
      </c>
      <c r="B10809" s="4">
        <v>341.88945293822098</v>
      </c>
      <c r="C10809" s="4">
        <v>371.71415810289199</v>
      </c>
      <c r="D10809" s="4">
        <v>-0.12066372232365465</v>
      </c>
      <c r="E10809" s="4">
        <v>0.25692039999999999</v>
      </c>
      <c r="F10809" s="4">
        <v>176.295232278638</v>
      </c>
      <c r="G10809" s="4">
        <v>236.3210971999319</v>
      </c>
      <c r="H10809" s="4">
        <v>-0.42275497042891147</v>
      </c>
      <c r="I10809" s="4">
        <v>7.0690680000000004E-3</v>
      </c>
      <c r="J10809" s="4">
        <v>0.118321525995</v>
      </c>
      <c r="K10809" s="4">
        <v>5.4020738927599997E-21</v>
      </c>
      <c r="L10809" s="4">
        <v>1.10795897145E-24</v>
      </c>
      <c r="M10809" s="4">
        <v>1.33152870093E-20</v>
      </c>
      <c r="N10809" s="4">
        <v>1.39036239448E-21</v>
      </c>
      <c r="O10809" s="4">
        <v>0.12044055200000001</v>
      </c>
      <c r="P10809" s="4">
        <v>0.141514366</v>
      </c>
      <c r="Q10809" s="4">
        <v>-0.17843241300000001</v>
      </c>
      <c r="R10809" s="4">
        <v>0.97812344699999998</v>
      </c>
      <c r="S10809" s="4">
        <f>IF(L10809&gt;0.1,1,0)</f>
        <v>0</v>
      </c>
      <c r="T10809" s="4">
        <f>IF(M10809&gt;0.1,1,0)</f>
        <v>0</v>
      </c>
      <c r="U10809" s="4">
        <v>0</v>
      </c>
    </row>
    <row r="10810" spans="1:21" s="4" customFormat="1" x14ac:dyDescent="0.2">
      <c r="A10810" s="4" t="s">
        <v>4361</v>
      </c>
      <c r="B10810" s="4">
        <v>137.33179355663589</v>
      </c>
      <c r="C10810" s="4">
        <v>152.04250572983219</v>
      </c>
      <c r="D10810" s="4">
        <v>-0.14680904563208419</v>
      </c>
      <c r="E10810" s="4">
        <v>0.34425280000000003</v>
      </c>
      <c r="F10810" s="4">
        <v>148.77786064492588</v>
      </c>
      <c r="G10810" s="4">
        <v>133.99518502308641</v>
      </c>
      <c r="H10810" s="4">
        <v>0.15097869779190859</v>
      </c>
      <c r="I10810" s="4">
        <v>0.37808389999999997</v>
      </c>
      <c r="J10810" s="4">
        <v>3.6194751804799998E-20</v>
      </c>
      <c r="K10810" s="4">
        <v>1.4621788186500001E-20</v>
      </c>
      <c r="L10810" s="4">
        <v>1.3469316606E-21</v>
      </c>
      <c r="M10810" s="4">
        <v>6.2579181308300001E-21</v>
      </c>
      <c r="N10810" s="4">
        <v>6.0701465975599999E-21</v>
      </c>
      <c r="O10810" s="4">
        <v>-5.4130402000000001E-2</v>
      </c>
      <c r="P10810" s="4">
        <v>0.92118195800000002</v>
      </c>
      <c r="Q10810" s="4">
        <v>9.1354932E-2</v>
      </c>
      <c r="R10810" s="4">
        <v>1</v>
      </c>
      <c r="S10810" s="4">
        <f>IF(L10810&gt;0.1,1,0)</f>
        <v>0</v>
      </c>
      <c r="T10810" s="4">
        <f>IF(M10810&gt;0.1,1,0)</f>
        <v>0</v>
      </c>
      <c r="U10810" s="4">
        <v>0</v>
      </c>
    </row>
    <row r="10811" spans="1:21" s="4" customFormat="1" x14ac:dyDescent="0.2">
      <c r="A10811" s="4" t="s">
        <v>10845</v>
      </c>
      <c r="B10811" s="4">
        <v>260.42194441748563</v>
      </c>
      <c r="C10811" s="4">
        <v>294.6501144697973</v>
      </c>
      <c r="D10811" s="4">
        <v>-0.17815180455317689</v>
      </c>
      <c r="E10811" s="4">
        <v>0.15917210000000001</v>
      </c>
      <c r="F10811" s="4">
        <v>208.52010462438841</v>
      </c>
      <c r="G10811" s="4">
        <v>233.19730245176368</v>
      </c>
      <c r="H10811" s="4">
        <v>-0.16136461110722411</v>
      </c>
      <c r="I10811" s="4">
        <v>0.28292620000000002</v>
      </c>
      <c r="J10811" s="4">
        <v>0.25727093536700002</v>
      </c>
      <c r="K10811" s="4">
        <v>1.52634313801E-19</v>
      </c>
      <c r="L10811" s="4">
        <v>4.7174907807300001E-21</v>
      </c>
      <c r="M10811" s="4">
        <v>2.8038485097600001E-20</v>
      </c>
      <c r="N10811" s="4">
        <v>1.2461385666500001E-20</v>
      </c>
      <c r="O10811" s="4">
        <v>-6.1331415E-2</v>
      </c>
      <c r="P10811" s="4">
        <v>1</v>
      </c>
      <c r="Q10811" s="4">
        <v>0.10962579</v>
      </c>
      <c r="R10811" s="4">
        <v>1</v>
      </c>
      <c r="S10811" s="4">
        <f>IF(L10811&gt;0.1,1,0)</f>
        <v>0</v>
      </c>
      <c r="T10811" s="4">
        <f>IF(M10811&gt;0.1,1,0)</f>
        <v>0</v>
      </c>
      <c r="U10811" s="4">
        <v>0</v>
      </c>
    </row>
    <row r="10812" spans="1:21" s="4" customFormat="1" x14ac:dyDescent="0.2">
      <c r="A10812" s="4" t="s">
        <v>6208</v>
      </c>
      <c r="B10812" s="4">
        <v>75.761935756478692</v>
      </c>
      <c r="C10812" s="4">
        <v>89.767099319765009</v>
      </c>
      <c r="D10812" s="4">
        <v>-0.24471358454322215</v>
      </c>
      <c r="E10812" s="4">
        <v>0.2814622</v>
      </c>
      <c r="F10812" s="4">
        <v>39.815729616530973</v>
      </c>
      <c r="G10812" s="4">
        <v>53.837361132500135</v>
      </c>
      <c r="H10812" s="4">
        <v>-0.43526920219469162</v>
      </c>
      <c r="I10812" s="4">
        <v>0.2065554</v>
      </c>
      <c r="J10812" s="4">
        <v>9.9440837304899995E-3</v>
      </c>
      <c r="K10812" s="4">
        <v>2.6307714031800001E-20</v>
      </c>
      <c r="L10812" s="4">
        <v>4.04935067073E-18</v>
      </c>
      <c r="M10812" s="4">
        <v>2.5486282662100001E-18</v>
      </c>
      <c r="N10812" s="4">
        <v>6.8980618942499995E-19</v>
      </c>
      <c r="O10812" s="4">
        <v>0.23888029899999999</v>
      </c>
      <c r="P10812" s="4">
        <v>1</v>
      </c>
      <c r="Q10812" s="4">
        <v>9.8252991999999997E-2</v>
      </c>
      <c r="R10812" s="4">
        <v>1</v>
      </c>
      <c r="S10812" s="4">
        <f>IF(L10812&gt;0.1,1,0)</f>
        <v>0</v>
      </c>
      <c r="T10812" s="4">
        <f>IF(M10812&gt;0.1,1,0)</f>
        <v>0</v>
      </c>
      <c r="U10812" s="4">
        <v>0</v>
      </c>
    </row>
    <row r="10813" spans="1:21" s="4" customFormat="1" x14ac:dyDescent="0.2">
      <c r="A10813" s="4" t="s">
        <v>5738</v>
      </c>
      <c r="B10813" s="4">
        <v>21.792009669719612</v>
      </c>
      <c r="C10813" s="4">
        <v>53.846696614859958</v>
      </c>
      <c r="D10813" s="4">
        <v>-1.3050585924559355</v>
      </c>
      <c r="E10813" s="4">
        <v>7.6904909999999998E-4</v>
      </c>
      <c r="F10813" s="4">
        <v>32.226791654506712</v>
      </c>
      <c r="G10813" s="4">
        <v>66.455881495187398</v>
      </c>
      <c r="H10813" s="4">
        <v>-1.0441363191951969</v>
      </c>
      <c r="I10813" s="4">
        <v>1.5260079999999999E-3</v>
      </c>
      <c r="J10813" s="4">
        <v>0.44332941885799998</v>
      </c>
      <c r="K10813" s="4">
        <v>6.4721412160699996E-22</v>
      </c>
      <c r="L10813" s="4">
        <v>1.1637906900899999E-21</v>
      </c>
      <c r="M10813" s="4">
        <v>7.2784280002899995E-24</v>
      </c>
      <c r="N10813" s="4">
        <v>1.6453747111199998E-2</v>
      </c>
      <c r="O10813" s="4">
        <v>4.2180533999999999E-2</v>
      </c>
      <c r="P10813" s="4">
        <v>0.61562390300000003</v>
      </c>
      <c r="Q10813" s="4">
        <v>2.4615183999999998E-2</v>
      </c>
      <c r="R10813" s="4">
        <v>1</v>
      </c>
      <c r="S10813" s="4">
        <f>IF(L10813&gt;0.1,1,0)</f>
        <v>0</v>
      </c>
      <c r="T10813" s="4">
        <f>IF(M10813&gt;0.1,1,0)</f>
        <v>0</v>
      </c>
      <c r="U10813" s="4">
        <v>0</v>
      </c>
    </row>
    <row r="10814" spans="1:21" s="4" customFormat="1" x14ac:dyDescent="0.2">
      <c r="A10814" s="4" t="s">
        <v>9928</v>
      </c>
      <c r="B10814" s="4">
        <v>779.591122114884</v>
      </c>
      <c r="C10814" s="4">
        <v>425.49817176660099</v>
      </c>
      <c r="D10814" s="4">
        <v>0.87356472834830357</v>
      </c>
      <c r="E10814" s="4">
        <v>1.040306E-23</v>
      </c>
      <c r="F10814" s="4">
        <v>867.31271213336504</v>
      </c>
      <c r="G10814" s="4">
        <v>483.20863276348803</v>
      </c>
      <c r="H10814" s="4">
        <v>0.84390602579696117</v>
      </c>
      <c r="I10814" s="4">
        <v>1.7762379999999999E-24</v>
      </c>
      <c r="J10814" s="4">
        <v>0.82971360293399998</v>
      </c>
      <c r="K10814" s="4">
        <v>8.0573129041099997E-23</v>
      </c>
      <c r="L10814" s="4">
        <v>6.8174493892300003E-23</v>
      </c>
      <c r="M10814" s="4">
        <v>4.0424100351999998E-3</v>
      </c>
      <c r="N10814" s="4">
        <v>3.5356548753800002E-23</v>
      </c>
      <c r="O10814" s="4">
        <v>0.57105080799999997</v>
      </c>
      <c r="P10814" s="4">
        <v>1</v>
      </c>
      <c r="Q10814" s="4">
        <v>0.179535263</v>
      </c>
      <c r="R10814" s="4">
        <v>0.981420764</v>
      </c>
      <c r="S10814" s="4">
        <f>IF(L10814&gt;0.1,1,0)</f>
        <v>0</v>
      </c>
      <c r="T10814" s="4">
        <f>IF(M10814&gt;0.1,1,0)</f>
        <v>0</v>
      </c>
      <c r="U10814" s="4">
        <v>0</v>
      </c>
    </row>
    <row r="10815" spans="1:21" s="4" customFormat="1" x14ac:dyDescent="0.2">
      <c r="A10815" s="4" t="s">
        <v>1945</v>
      </c>
      <c r="B10815" s="4">
        <v>160.0811293485157</v>
      </c>
      <c r="C10815" s="4">
        <v>124.61841746169472</v>
      </c>
      <c r="D10815" s="4">
        <v>0.36128594914683576</v>
      </c>
      <c r="E10815" s="4">
        <v>5.9726750000000002E-2</v>
      </c>
      <c r="F10815" s="4">
        <v>201.9073657004607</v>
      </c>
      <c r="G10815" s="4">
        <v>223.65481979402318</v>
      </c>
      <c r="H10815" s="4">
        <v>-0.14758030696608129</v>
      </c>
      <c r="I10815" s="4">
        <v>0.30916450000000001</v>
      </c>
      <c r="J10815" s="4">
        <v>1.5048613660199999E-19</v>
      </c>
      <c r="K10815" s="4">
        <v>5.31536038171E-22</v>
      </c>
      <c r="L10815" s="4">
        <v>1.5167887354799999E-21</v>
      </c>
      <c r="M10815" s="4">
        <v>2.3611625378500001E-20</v>
      </c>
      <c r="N10815" s="4">
        <v>1.7660361736399999E-2</v>
      </c>
      <c r="O10815" s="4">
        <v>4.1234345999999998E-2</v>
      </c>
      <c r="P10815" s="4">
        <v>0.92118195800000002</v>
      </c>
      <c r="Q10815" s="4">
        <v>0.52382629199999997</v>
      </c>
      <c r="R10815" s="4">
        <v>1</v>
      </c>
      <c r="S10815" s="4">
        <f>IF(L10815&gt;0.1,1,0)</f>
        <v>0</v>
      </c>
      <c r="T10815" s="4">
        <f>IF(M10815&gt;0.1,1,0)</f>
        <v>0</v>
      </c>
      <c r="U10815" s="4">
        <v>0</v>
      </c>
    </row>
    <row r="10816" spans="1:21" s="4" customFormat="1" x14ac:dyDescent="0.2">
      <c r="A10816" s="4" t="s">
        <v>2146</v>
      </c>
      <c r="B10816" s="4">
        <v>30.301860595694368</v>
      </c>
      <c r="C10816" s="4">
        <v>50.6738947588046</v>
      </c>
      <c r="D10816" s="4">
        <v>-0.7418363367972437</v>
      </c>
      <c r="E10816" s="4">
        <v>3.7925830000000001E-2</v>
      </c>
      <c r="F10816" s="4">
        <v>26.54282769318193</v>
      </c>
      <c r="G10816" s="4">
        <v>31.654761424713062</v>
      </c>
      <c r="H10816" s="4">
        <v>-0.25410044845398083</v>
      </c>
      <c r="I10816" s="4">
        <v>0.54398369999999996</v>
      </c>
      <c r="J10816" s="4">
        <v>0.19244306642199999</v>
      </c>
      <c r="K10816" s="4">
        <v>1.4127780130200001E-21</v>
      </c>
      <c r="L10816" s="4">
        <v>2.7728971143099999E-21</v>
      </c>
      <c r="M10816" s="4">
        <v>2.6019561162999999E-2</v>
      </c>
      <c r="N10816" s="4">
        <v>3.09459479164E-21</v>
      </c>
      <c r="O10816" s="4">
        <v>0.337602809</v>
      </c>
      <c r="P10816" s="4">
        <v>1</v>
      </c>
      <c r="Q10816" s="4">
        <v>1.572499162</v>
      </c>
      <c r="R10816" s="4">
        <v>1</v>
      </c>
      <c r="S10816" s="4">
        <f>IF(L10816&gt;0.1,1,0)</f>
        <v>0</v>
      </c>
      <c r="T10816" s="4">
        <f>IF(M10816&gt;0.1,1,0)</f>
        <v>0</v>
      </c>
      <c r="U10816" s="4">
        <v>0</v>
      </c>
    </row>
    <row r="10817" spans="1:21" s="4" customFormat="1" x14ac:dyDescent="0.2">
      <c r="A10817" s="4" t="s">
        <v>10121</v>
      </c>
      <c r="B10817" s="4">
        <v>723.56908663252807</v>
      </c>
      <c r="C10817" s="4">
        <v>745.54814767903713</v>
      </c>
      <c r="D10817" s="4">
        <v>-4.3170752743915769E-2</v>
      </c>
      <c r="E10817" s="4">
        <v>0.44283650000000002</v>
      </c>
      <c r="F10817" s="4">
        <v>601.81320567555201</v>
      </c>
      <c r="G10817" s="4">
        <v>633.10298738189704</v>
      </c>
      <c r="H10817" s="4">
        <v>-7.3124438840946576E-2</v>
      </c>
      <c r="I10817" s="4">
        <v>0.3697587</v>
      </c>
      <c r="J10817" s="4">
        <v>8.8918641513699992E-3</v>
      </c>
      <c r="K10817" s="4">
        <v>1.5027442892599999E-19</v>
      </c>
      <c r="L10817" s="4">
        <v>1.25916982169E-19</v>
      </c>
      <c r="M10817" s="4">
        <v>5.7489352076300002E-2</v>
      </c>
      <c r="N10817" s="4">
        <v>0.38596185800400001</v>
      </c>
      <c r="O10817" s="4">
        <v>0.162835432</v>
      </c>
      <c r="P10817" s="4">
        <v>0.48307676999999999</v>
      </c>
      <c r="Q10817" s="4">
        <v>2.7306574E-2</v>
      </c>
      <c r="R10817" s="4">
        <v>1</v>
      </c>
      <c r="S10817" s="4">
        <f>IF(L10817&gt;0.1,1,0)</f>
        <v>0</v>
      </c>
      <c r="T10817" s="4">
        <f>IF(M10817&gt;0.1,1,0)</f>
        <v>0</v>
      </c>
      <c r="U10817" s="4">
        <v>0</v>
      </c>
    </row>
    <row r="10818" spans="1:21" s="4" customFormat="1" x14ac:dyDescent="0.2">
      <c r="A10818" s="4" t="s">
        <v>8678</v>
      </c>
      <c r="B10818" s="4">
        <v>261.39210615279035</v>
      </c>
      <c r="C10818" s="4">
        <v>326.26237104932386</v>
      </c>
      <c r="D10818" s="4">
        <v>-0.3198170326167149</v>
      </c>
      <c r="E10818" s="4">
        <v>1.289325E-2</v>
      </c>
      <c r="F10818" s="4">
        <v>256.83668103641259</v>
      </c>
      <c r="G10818" s="4">
        <v>297.51470215061659</v>
      </c>
      <c r="H10818" s="4">
        <v>-0.21210970244063798</v>
      </c>
      <c r="I10818" s="4">
        <v>0.12911030000000001</v>
      </c>
      <c r="J10818" s="4">
        <v>0.17094616153700001</v>
      </c>
      <c r="K10818" s="4">
        <v>0.120344806433</v>
      </c>
      <c r="L10818" s="4">
        <v>2.6315146462399998E-22</v>
      </c>
      <c r="M10818" s="4">
        <v>2.0869983831300001E-24</v>
      </c>
      <c r="N10818" s="4">
        <v>1.6174317370000001E-21</v>
      </c>
      <c r="O10818" s="4">
        <v>-1.2493084999999999E-2</v>
      </c>
      <c r="P10818" s="4">
        <v>0.84202674700000002</v>
      </c>
      <c r="Q10818" s="4">
        <v>-0.20033390600000001</v>
      </c>
      <c r="R10818" s="4">
        <v>0.96801185999999995</v>
      </c>
      <c r="S10818" s="4">
        <f>IF(L10818&gt;0.1,1,0)</f>
        <v>0</v>
      </c>
      <c r="T10818" s="4">
        <f>IF(M10818&gt;0.1,1,0)</f>
        <v>0</v>
      </c>
      <c r="U10818" s="4">
        <v>0</v>
      </c>
    </row>
    <row r="10819" spans="1:21" s="4" customFormat="1" x14ac:dyDescent="0.2">
      <c r="A10819" s="4" t="s">
        <v>2445</v>
      </c>
      <c r="B10819" s="4">
        <v>124.05688004065601</v>
      </c>
      <c r="C10819" s="4">
        <v>55.933165035988701</v>
      </c>
      <c r="D10819" s="4">
        <v>1.1492258733892873</v>
      </c>
      <c r="E10819" s="4">
        <v>1.6298620000000001E-6</v>
      </c>
      <c r="F10819" s="4">
        <v>94.793525872736211</v>
      </c>
      <c r="G10819" s="4">
        <v>54.863371957395501</v>
      </c>
      <c r="H10819" s="4">
        <v>0.78894523615149958</v>
      </c>
      <c r="I10819" s="4">
        <v>3.3894820000000001E-3</v>
      </c>
      <c r="J10819" s="4">
        <v>0.75602233765500004</v>
      </c>
      <c r="K10819" s="4">
        <v>1.7870344900499999E-21</v>
      </c>
      <c r="L10819" s="4">
        <v>2.2418271964899999E-22</v>
      </c>
      <c r="M10819" s="4">
        <v>6.4799977407600003E-21</v>
      </c>
      <c r="N10819" s="4">
        <v>1.7386930032299999E-21</v>
      </c>
      <c r="O10819" s="4">
        <v>0.104437108</v>
      </c>
      <c r="P10819" s="4">
        <v>1</v>
      </c>
      <c r="Q10819" s="4">
        <v>0.193387327</v>
      </c>
      <c r="R10819" s="4">
        <v>1</v>
      </c>
      <c r="S10819" s="4">
        <f>IF(L10819&gt;0.1,1,0)</f>
        <v>0</v>
      </c>
      <c r="T10819" s="4">
        <f>IF(M10819&gt;0.1,1,0)</f>
        <v>0</v>
      </c>
      <c r="U10819" s="4">
        <v>0</v>
      </c>
    </row>
    <row r="10820" spans="1:21" s="4" customFormat="1" x14ac:dyDescent="0.2">
      <c r="A10820" s="4" t="s">
        <v>1622</v>
      </c>
      <c r="B10820" s="4">
        <v>26.52458071421027</v>
      </c>
      <c r="C10820" s="4">
        <v>45.409925555835898</v>
      </c>
      <c r="D10820" s="4">
        <v>-0.77567772563641257</v>
      </c>
      <c r="E10820" s="4">
        <v>6.0302250000000002E-2</v>
      </c>
      <c r="F10820" s="4">
        <v>43.608081130394304</v>
      </c>
      <c r="G10820" s="4">
        <v>51.688931583140196</v>
      </c>
      <c r="H10820" s="4">
        <v>-0.24525987243857714</v>
      </c>
      <c r="I10820" s="4">
        <v>0.46116570000000001</v>
      </c>
      <c r="J10820" s="4">
        <v>0.14726003777300001</v>
      </c>
      <c r="K10820" s="4">
        <v>5.2749356990699998E-2</v>
      </c>
      <c r="L10820" s="4">
        <v>9.4368581842500001E-21</v>
      </c>
      <c r="M10820" s="4">
        <v>1.3965363654899999E-19</v>
      </c>
      <c r="N10820" s="4">
        <v>7.3401503743100005E-2</v>
      </c>
      <c r="O10820" s="4">
        <v>-0.15387419499999999</v>
      </c>
      <c r="P10820" s="4">
        <v>0.95457866099999999</v>
      </c>
      <c r="Q10820" s="4">
        <v>8.0749647999999993E-2</v>
      </c>
      <c r="R10820" s="4">
        <v>1</v>
      </c>
      <c r="S10820" s="4">
        <f>IF(L10820&gt;0.1,1,0)</f>
        <v>0</v>
      </c>
      <c r="T10820" s="4">
        <f>IF(M10820&gt;0.1,1,0)</f>
        <v>0</v>
      </c>
      <c r="U10820" s="4">
        <v>0</v>
      </c>
    </row>
    <row r="10821" spans="1:21" s="4" customFormat="1" x14ac:dyDescent="0.2">
      <c r="A10821" s="4" t="s">
        <v>2318</v>
      </c>
      <c r="B10821" s="4">
        <v>27.458225777464477</v>
      </c>
      <c r="C10821" s="4">
        <v>41.166021733986049</v>
      </c>
      <c r="D10821" s="4">
        <v>-0.58421562571994912</v>
      </c>
      <c r="E10821" s="4">
        <v>0.109293</v>
      </c>
      <c r="F10821" s="4">
        <v>41.707936539169701</v>
      </c>
      <c r="G10821" s="4">
        <v>45.34580190468909</v>
      </c>
      <c r="H10821" s="4">
        <v>-0.12064705481861139</v>
      </c>
      <c r="I10821" s="4">
        <v>0.60740950000000005</v>
      </c>
      <c r="J10821" s="4">
        <v>1.8011821460499999E-22</v>
      </c>
      <c r="K10821" s="4">
        <v>5.1535924057099999E-22</v>
      </c>
      <c r="L10821" s="4">
        <v>3.3375301685200001E-24</v>
      </c>
      <c r="M10821" s="4">
        <v>3.0734351313799998E-23</v>
      </c>
      <c r="N10821" s="4">
        <v>9.4170168096600005E-22</v>
      </c>
      <c r="O10821" s="4">
        <v>7.191546E-3</v>
      </c>
      <c r="P10821" s="4">
        <v>0.86796056600000004</v>
      </c>
      <c r="Q10821" s="4">
        <v>3.2155914000000001E-2</v>
      </c>
      <c r="R10821" s="4">
        <v>1</v>
      </c>
      <c r="S10821" s="4">
        <f>IF(L10821&gt;0.1,1,0)</f>
        <v>0</v>
      </c>
      <c r="T10821" s="4">
        <f>IF(M10821&gt;0.1,1,0)</f>
        <v>0</v>
      </c>
      <c r="U10821" s="4">
        <v>0</v>
      </c>
    </row>
    <row r="10822" spans="1:21" s="4" customFormat="1" x14ac:dyDescent="0.2">
      <c r="A10822" s="4" t="s">
        <v>4782</v>
      </c>
      <c r="B10822" s="4">
        <v>22.71180164025256</v>
      </c>
      <c r="C10822" s="4">
        <v>34.863628628550188</v>
      </c>
      <c r="D10822" s="4">
        <v>-0.61828057983476925</v>
      </c>
      <c r="E10822" s="4">
        <v>0.1584547</v>
      </c>
      <c r="F10822" s="4">
        <v>15.172848356181181</v>
      </c>
      <c r="G10822" s="4">
        <v>18.995849825229701</v>
      </c>
      <c r="H10822" s="4">
        <v>-0.32419231179937291</v>
      </c>
      <c r="I10822" s="4">
        <v>0.50064770000000003</v>
      </c>
      <c r="J10822" s="4">
        <v>1.9506101686500001E-2</v>
      </c>
      <c r="K10822" s="4">
        <v>8.3494241304899996E-21</v>
      </c>
      <c r="L10822" s="4">
        <v>4.49335038441E-20</v>
      </c>
      <c r="M10822" s="4">
        <v>2.7259404548900002E-20</v>
      </c>
      <c r="N10822" s="4">
        <v>3.8213327178399999E-3</v>
      </c>
      <c r="O10822" s="4">
        <v>0.27754953799999998</v>
      </c>
      <c r="P10822" s="4">
        <v>0.78950593487847498</v>
      </c>
      <c r="Q10822" s="4">
        <v>-4.0962289999999998E-2</v>
      </c>
      <c r="R10822" s="4">
        <v>1</v>
      </c>
      <c r="S10822" s="4">
        <f>IF(L10822&gt;0.1,1,0)</f>
        <v>0</v>
      </c>
      <c r="T10822" s="4">
        <f>IF(M10822&gt;0.1,1,0)</f>
        <v>0</v>
      </c>
      <c r="U10822" s="4">
        <v>0</v>
      </c>
    </row>
    <row r="10823" spans="1:21" s="4" customFormat="1" x14ac:dyDescent="0.2">
      <c r="A10823" s="4" t="s">
        <v>1134</v>
      </c>
      <c r="B10823" s="4">
        <v>288.82821613019161</v>
      </c>
      <c r="C10823" s="4">
        <v>324.20052777516582</v>
      </c>
      <c r="D10823" s="4">
        <v>-0.16667475096657633</v>
      </c>
      <c r="E10823" s="4">
        <v>0.1762417</v>
      </c>
      <c r="F10823" s="4">
        <v>176.28590750130502</v>
      </c>
      <c r="G10823" s="4">
        <v>201.4871718904092</v>
      </c>
      <c r="H10823" s="4">
        <v>-0.19277084086431573</v>
      </c>
      <c r="I10823" s="4">
        <v>0.22250500000000001</v>
      </c>
      <c r="J10823" s="4">
        <v>0.10979096482800001</v>
      </c>
      <c r="K10823" s="4">
        <v>2.4743827522899999E-21</v>
      </c>
      <c r="L10823" s="4">
        <v>7.8376657082899997E-19</v>
      </c>
      <c r="M10823" s="4">
        <v>2.4990630736299998E-22</v>
      </c>
      <c r="N10823" s="4">
        <v>9.1454212117300007E-3</v>
      </c>
      <c r="O10823" s="4">
        <v>-3.8800188999999999E-2</v>
      </c>
      <c r="P10823" s="4">
        <v>0.46011158899999999</v>
      </c>
      <c r="Q10823" s="4">
        <v>0.15494728899999999</v>
      </c>
      <c r="R10823" s="4">
        <v>1</v>
      </c>
      <c r="S10823" s="4">
        <f>IF(L10823&gt;0.1,1,0)</f>
        <v>0</v>
      </c>
      <c r="T10823" s="4">
        <f>IF(M10823&gt;0.1,1,0)</f>
        <v>0</v>
      </c>
      <c r="U10823" s="4">
        <v>0</v>
      </c>
    </row>
    <row r="10824" spans="1:21" s="4" customFormat="1" x14ac:dyDescent="0.2">
      <c r="A10824" s="4" t="s">
        <v>384</v>
      </c>
      <c r="B10824" s="4">
        <v>30.307875889612863</v>
      </c>
      <c r="C10824" s="4">
        <v>49.611072647722004</v>
      </c>
      <c r="D10824" s="4">
        <v>-0.71096940507571693</v>
      </c>
      <c r="E10824" s="4">
        <v>4.7020230000000003E-2</v>
      </c>
      <c r="F10824" s="4">
        <v>18.002428437983589</v>
      </c>
      <c r="G10824" s="4">
        <v>29.54016467390683</v>
      </c>
      <c r="H10824" s="4">
        <v>-0.71448633647713988</v>
      </c>
      <c r="I10824" s="4">
        <v>0.14284559999999999</v>
      </c>
      <c r="J10824" s="4">
        <v>0.307577033414</v>
      </c>
      <c r="K10824" s="4">
        <v>3.3556916450900001E-19</v>
      </c>
      <c r="L10824" s="4">
        <v>1.2127612367700001E-20</v>
      </c>
      <c r="M10824" s="4">
        <v>4.4136069255200003E-20</v>
      </c>
      <c r="N10824" s="4">
        <v>1.6658590541199999E-20</v>
      </c>
      <c r="O10824" s="4">
        <v>-0.15699497800000001</v>
      </c>
      <c r="P10824" s="4">
        <v>1</v>
      </c>
      <c r="Q10824" s="4">
        <v>-8.6635162000000002E-2</v>
      </c>
      <c r="R10824" s="4">
        <v>1</v>
      </c>
      <c r="S10824" s="4">
        <f>IF(L10824&gt;0.1,1,0)</f>
        <v>0</v>
      </c>
      <c r="T10824" s="4">
        <f>IF(M10824&gt;0.1,1,0)</f>
        <v>0</v>
      </c>
      <c r="U10824" s="4">
        <v>0</v>
      </c>
    </row>
    <row r="10825" spans="1:21" s="4" customFormat="1" x14ac:dyDescent="0.2">
      <c r="A10825" s="4" t="s">
        <v>3884</v>
      </c>
      <c r="B10825" s="4">
        <v>93.779673191673609</v>
      </c>
      <c r="C10825" s="4">
        <v>83.41612838799341</v>
      </c>
      <c r="D10825" s="4">
        <v>0.16894889784478526</v>
      </c>
      <c r="E10825" s="4">
        <v>0.36691309999999999</v>
      </c>
      <c r="F10825" s="4">
        <v>50.234313713155103</v>
      </c>
      <c r="G10825" s="4">
        <v>35.886390078710278</v>
      </c>
      <c r="H10825" s="4">
        <v>0.48523636184875857</v>
      </c>
      <c r="I10825" s="4">
        <v>0.19078519999999999</v>
      </c>
      <c r="J10825" s="4">
        <v>2.74619636161E-2</v>
      </c>
      <c r="K10825" s="4">
        <v>4.5553473339499997E-23</v>
      </c>
      <c r="L10825" s="4">
        <v>7.9703282101999996E-24</v>
      </c>
      <c r="M10825" s="4">
        <v>2.94446302413E-24</v>
      </c>
      <c r="N10825" s="4">
        <v>2.73752054037E-22</v>
      </c>
      <c r="O10825" s="4">
        <v>-1.7113508449999999</v>
      </c>
      <c r="P10825" s="4">
        <v>0.84202674700000002</v>
      </c>
      <c r="Q10825" s="4">
        <v>-9.0311321E-2</v>
      </c>
      <c r="R10825" s="4">
        <v>1</v>
      </c>
      <c r="S10825" s="4">
        <f>IF(L10825&gt;0.1,1,0)</f>
        <v>0</v>
      </c>
      <c r="T10825" s="4">
        <f>IF(M10825&gt;0.1,1,0)</f>
        <v>0</v>
      </c>
      <c r="U10825" s="4">
        <v>0</v>
      </c>
    </row>
    <row r="10826" spans="1:21" s="4" customFormat="1" x14ac:dyDescent="0.2">
      <c r="A10826" s="4" t="s">
        <v>7704</v>
      </c>
      <c r="B10826" s="4">
        <v>80.5015395744648</v>
      </c>
      <c r="C10826" s="4">
        <v>98.193795885883105</v>
      </c>
      <c r="D10826" s="4">
        <v>-0.28661549984569479</v>
      </c>
      <c r="E10826" s="4">
        <v>0.22396450000000001</v>
      </c>
      <c r="F10826" s="4">
        <v>185.77035502584198</v>
      </c>
      <c r="G10826" s="4">
        <v>207.81041911064619</v>
      </c>
      <c r="H10826" s="4">
        <v>-0.16174769246201123</v>
      </c>
      <c r="I10826" s="4">
        <v>0.29537790000000003</v>
      </c>
      <c r="J10826" s="4">
        <v>2.5326655886400001E-23</v>
      </c>
      <c r="K10826" s="4">
        <v>2.2159360025900001E-21</v>
      </c>
      <c r="L10826" s="4">
        <v>6.2995274866700004E-3</v>
      </c>
      <c r="M10826" s="4">
        <v>6.21341045726E-26</v>
      </c>
      <c r="N10826" s="4">
        <v>5.8045969274100002E-2</v>
      </c>
      <c r="O10826" s="4">
        <v>-0.13187388999999999</v>
      </c>
      <c r="P10826" s="4">
        <v>2.0199999999999999E-11</v>
      </c>
      <c r="Q10826" s="4">
        <v>0.21832939700000001</v>
      </c>
      <c r="R10826" s="4">
        <v>0.82628843600000002</v>
      </c>
      <c r="S10826" s="4">
        <f>IF(L10826&gt;0.1,1,0)</f>
        <v>0</v>
      </c>
      <c r="T10826" s="4">
        <f>IF(M10826&gt;0.1,1,0)</f>
        <v>0</v>
      </c>
      <c r="U10826" s="4">
        <v>0</v>
      </c>
    </row>
    <row r="10827" spans="1:21" s="4" customFormat="1" x14ac:dyDescent="0.2">
      <c r="A10827" s="4" t="s">
        <v>10672</v>
      </c>
      <c r="B10827" s="4">
        <v>58.724993048080805</v>
      </c>
      <c r="C10827" s="4">
        <v>53.854530940321197</v>
      </c>
      <c r="D10827" s="4">
        <v>0.12490690939080955</v>
      </c>
      <c r="E10827" s="4">
        <v>0.49305719999999997</v>
      </c>
      <c r="F10827" s="4">
        <v>70.128883020979998</v>
      </c>
      <c r="G10827" s="4">
        <v>64.372535596335098</v>
      </c>
      <c r="H10827" s="4">
        <v>0.12356345276684803</v>
      </c>
      <c r="I10827" s="4">
        <v>0.55933120000000003</v>
      </c>
      <c r="J10827" s="4">
        <v>2.55991391477E-22</v>
      </c>
      <c r="K10827" s="4">
        <v>4.7268871799499998E-2</v>
      </c>
      <c r="L10827" s="4">
        <v>2.4881991150300001E-2</v>
      </c>
      <c r="M10827" s="4">
        <v>0.157265543142</v>
      </c>
      <c r="N10827" s="4">
        <v>1.2087629714400001E-20</v>
      </c>
      <c r="O10827" s="4">
        <v>4.4878210000000002E-2</v>
      </c>
      <c r="P10827" s="4">
        <v>0.91058625199999998</v>
      </c>
      <c r="Q10827" s="4">
        <v>-4.3299148000000003E-2</v>
      </c>
      <c r="R10827" s="4">
        <v>1</v>
      </c>
      <c r="S10827" s="4">
        <f>IF(L10827&gt;0.1,1,0)</f>
        <v>0</v>
      </c>
      <c r="T10827" s="4">
        <f>IF(M10827&gt;0.1,1,0)</f>
        <v>1</v>
      </c>
      <c r="U10827" s="4">
        <v>0</v>
      </c>
    </row>
    <row r="10828" spans="1:21" s="4" customFormat="1" x14ac:dyDescent="0.2">
      <c r="A10828" s="4" t="s">
        <v>2074</v>
      </c>
      <c r="B10828" s="4">
        <v>101.37100687273291</v>
      </c>
      <c r="C10828" s="4">
        <v>127.703465690378</v>
      </c>
      <c r="D10828" s="4">
        <v>-0.33315259221356597</v>
      </c>
      <c r="E10828" s="4">
        <v>0.1036168</v>
      </c>
      <c r="F10828" s="4">
        <v>122.2487247689695</v>
      </c>
      <c r="G10828" s="4">
        <v>117.14717757035649</v>
      </c>
      <c r="H10828" s="4">
        <v>6.1497220124922231E-2</v>
      </c>
      <c r="I10828" s="4">
        <v>0.59085880000000002</v>
      </c>
      <c r="J10828" s="4">
        <v>5.5395073676299997E-18</v>
      </c>
      <c r="K10828" s="4">
        <v>7.5006468768699999E-2</v>
      </c>
      <c r="L10828" s="4">
        <v>5.0071125211300001E-18</v>
      </c>
      <c r="M10828" s="4">
        <v>9.5990082607000004E-18</v>
      </c>
      <c r="N10828" s="4">
        <v>0.19878810355099999</v>
      </c>
      <c r="O10828" s="4">
        <v>-7.8075724999999999E-2</v>
      </c>
      <c r="P10828" s="4">
        <v>1</v>
      </c>
      <c r="Q10828" s="4">
        <v>0.28094807300000002</v>
      </c>
      <c r="R10828" s="4">
        <v>1</v>
      </c>
      <c r="S10828" s="4">
        <f>IF(L10828&gt;0.1,1,0)</f>
        <v>0</v>
      </c>
      <c r="T10828" s="4">
        <f>IF(M10828&gt;0.1,1,0)</f>
        <v>0</v>
      </c>
      <c r="U10828" s="4">
        <v>0</v>
      </c>
    </row>
    <row r="10829" spans="1:21" s="4" customFormat="1" x14ac:dyDescent="0.2">
      <c r="A10829" s="4" t="s">
        <v>4784</v>
      </c>
      <c r="B10829" s="4">
        <v>48.300154552788577</v>
      </c>
      <c r="C10829" s="4">
        <v>46.425737540420904</v>
      </c>
      <c r="D10829" s="4">
        <v>5.7102975808843229E-2</v>
      </c>
      <c r="E10829" s="4">
        <v>0.59261779999999997</v>
      </c>
      <c r="F10829" s="4">
        <v>90.067636039592401</v>
      </c>
      <c r="G10829" s="4">
        <v>73.865119646899899</v>
      </c>
      <c r="H10829" s="4">
        <v>0.2861155359535133</v>
      </c>
      <c r="I10829" s="4">
        <v>0.25884699999999999</v>
      </c>
      <c r="J10829" s="4">
        <v>8.8358955469100006E-20</v>
      </c>
      <c r="K10829" s="4">
        <v>1.74195211117E-21</v>
      </c>
      <c r="L10829" s="4">
        <v>7.3120427938000001E-19</v>
      </c>
      <c r="M10829" s="4">
        <v>6.8171035076000006E-20</v>
      </c>
      <c r="N10829" s="4">
        <v>5.7634660854099998E-20</v>
      </c>
      <c r="O10829" s="4">
        <v>1.2467825770000001</v>
      </c>
      <c r="P10829" s="4">
        <v>0.99887662799999999</v>
      </c>
      <c r="Q10829" s="4">
        <v>-1.3201310000000001E-2</v>
      </c>
      <c r="R10829" s="4">
        <v>1</v>
      </c>
      <c r="S10829" s="4">
        <f>IF(L10829&gt;0.1,1,0)</f>
        <v>0</v>
      </c>
      <c r="T10829" s="4">
        <f>IF(M10829&gt;0.1,1,0)</f>
        <v>0</v>
      </c>
      <c r="U10829" s="4">
        <v>0</v>
      </c>
    </row>
    <row r="10830" spans="1:21" s="4" customFormat="1" x14ac:dyDescent="0.2">
      <c r="A10830" s="4" t="s">
        <v>3251</v>
      </c>
      <c r="B10830" s="4">
        <v>260.47082700237007</v>
      </c>
      <c r="C10830" s="4">
        <v>274.47460089984048</v>
      </c>
      <c r="D10830" s="4">
        <v>-7.5550854265262923E-2</v>
      </c>
      <c r="E10830" s="4">
        <v>0.41479939999999998</v>
      </c>
      <c r="F10830" s="4">
        <v>324.06256337439243</v>
      </c>
      <c r="G10830" s="4">
        <v>442.19086741236703</v>
      </c>
      <c r="H10830" s="4">
        <v>-0.44839686335451251</v>
      </c>
      <c r="I10830" s="4">
        <v>8.0043160000000004E-5</v>
      </c>
      <c r="J10830" s="4">
        <v>6.9854556008700002E-20</v>
      </c>
      <c r="K10830" s="4">
        <v>2.7670045570199997E-20</v>
      </c>
      <c r="L10830" s="4">
        <v>0.236131252165</v>
      </c>
      <c r="M10830" s="4">
        <v>0.16875225983299999</v>
      </c>
      <c r="N10830" s="4">
        <v>0.12338895823</v>
      </c>
      <c r="O10830" s="4">
        <v>0.183835518</v>
      </c>
      <c r="P10830" s="4">
        <v>5.8474080999999997E-2</v>
      </c>
      <c r="Q10830" s="4">
        <v>-0.23483484399999999</v>
      </c>
      <c r="R10830" s="4">
        <v>1</v>
      </c>
      <c r="S10830" s="4">
        <f>IF(L10830&gt;0.1,1,0)</f>
        <v>1</v>
      </c>
      <c r="T10830" s="4">
        <f>IF(M10830&gt;0.1,1,0)</f>
        <v>1</v>
      </c>
      <c r="U10830" s="4">
        <v>0</v>
      </c>
    </row>
    <row r="10831" spans="1:21" s="4" customFormat="1" x14ac:dyDescent="0.2">
      <c r="A10831" s="4" t="s">
        <v>1074</v>
      </c>
      <c r="B10831" s="4">
        <v>31.258761809315509</v>
      </c>
      <c r="C10831" s="4">
        <v>21.139830919424462</v>
      </c>
      <c r="D10831" s="4">
        <v>0.56429679507743957</v>
      </c>
      <c r="E10831" s="4">
        <v>0.2086295</v>
      </c>
      <c r="F10831" s="4">
        <v>51.172413453091103</v>
      </c>
      <c r="G10831" s="4">
        <v>53.831316474010436</v>
      </c>
      <c r="H10831" s="4">
        <v>-7.3079430657694053E-2</v>
      </c>
      <c r="I10831" s="4">
        <v>0.61333610000000005</v>
      </c>
      <c r="J10831" s="4">
        <v>1.9884651283400001E-23</v>
      </c>
      <c r="K10831" s="4">
        <v>4.2959215567499998E-23</v>
      </c>
      <c r="L10831" s="4">
        <v>1.3695277947699999E-23</v>
      </c>
      <c r="M10831" s="4">
        <v>8.7098603709200005E-23</v>
      </c>
      <c r="N10831" s="4">
        <v>4.5100316500499999E-23</v>
      </c>
      <c r="O10831" s="4">
        <v>-0.65877785499999997</v>
      </c>
      <c r="P10831" s="4">
        <v>0.85119739999999999</v>
      </c>
      <c r="Q10831" s="4">
        <v>-0.34293062800000002</v>
      </c>
      <c r="R10831" s="4">
        <v>0.68084056000000004</v>
      </c>
      <c r="S10831" s="4">
        <f>IF(L10831&gt;0.1,1,0)</f>
        <v>0</v>
      </c>
      <c r="T10831" s="4">
        <f>IF(M10831&gt;0.1,1,0)</f>
        <v>0</v>
      </c>
      <c r="U10831" s="4">
        <v>0</v>
      </c>
    </row>
    <row r="10832" spans="1:21" s="4" customFormat="1" x14ac:dyDescent="0.2">
      <c r="A10832" s="4" t="s">
        <v>9556</v>
      </c>
      <c r="B10832" s="4">
        <v>274.68409286272015</v>
      </c>
      <c r="C10832" s="4">
        <v>253.43350585411639</v>
      </c>
      <c r="D10832" s="4">
        <v>0.11616609296728016</v>
      </c>
      <c r="E10832" s="4">
        <v>0.3133418</v>
      </c>
      <c r="F10832" s="4">
        <v>272.06574982304039</v>
      </c>
      <c r="G10832" s="4">
        <v>248.9546558117359</v>
      </c>
      <c r="H10832" s="4">
        <v>0.12807235195812749</v>
      </c>
      <c r="I10832" s="4">
        <v>0.32902439999999999</v>
      </c>
      <c r="J10832" s="4">
        <v>3.03187431228E-19</v>
      </c>
      <c r="K10832" s="4">
        <v>5.1001484987300001E-20</v>
      </c>
      <c r="L10832" s="4">
        <v>3.6459107080000001E-22</v>
      </c>
      <c r="M10832" s="4">
        <v>6.1243957199000002E-19</v>
      </c>
      <c r="N10832" s="4">
        <v>1.89003637201E-2</v>
      </c>
      <c r="O10832" s="4">
        <v>1.0003725939999999</v>
      </c>
      <c r="P10832" s="4">
        <v>0.19443202400000001</v>
      </c>
      <c r="Q10832" s="4">
        <v>-0.25820850400000001</v>
      </c>
      <c r="R10832" s="4">
        <v>1</v>
      </c>
      <c r="S10832" s="4">
        <f>IF(L10832&gt;0.1,1,0)</f>
        <v>0</v>
      </c>
      <c r="T10832" s="4">
        <f>IF(M10832&gt;0.1,1,0)</f>
        <v>0</v>
      </c>
      <c r="U10832" s="4">
        <v>0</v>
      </c>
    </row>
    <row r="10833" spans="1:21" s="4" customFormat="1" x14ac:dyDescent="0.2">
      <c r="A10833" s="4" t="s">
        <v>1448</v>
      </c>
      <c r="B10833" s="4">
        <v>35.992942904420602</v>
      </c>
      <c r="C10833" s="4">
        <v>33.80281974655675</v>
      </c>
      <c r="D10833" s="4">
        <v>9.0570469164239081E-2</v>
      </c>
      <c r="E10833" s="4">
        <v>0.57323979999999997</v>
      </c>
      <c r="F10833" s="4">
        <v>31.269906476680369</v>
      </c>
      <c r="G10833" s="4">
        <v>48.544714501333502</v>
      </c>
      <c r="H10833" s="4">
        <v>-0.63453932064267449</v>
      </c>
      <c r="I10833" s="4">
        <v>8.4039660000000002E-2</v>
      </c>
      <c r="J10833" s="4">
        <v>7.2997717976499997E-20</v>
      </c>
      <c r="K10833" s="4">
        <v>2.6214762048800001E-21</v>
      </c>
      <c r="L10833" s="4">
        <v>7.7156282134299994E-2</v>
      </c>
      <c r="M10833" s="4">
        <v>1.5522914851200001E-21</v>
      </c>
      <c r="N10833" s="4">
        <v>6.6010977958600003E-21</v>
      </c>
      <c r="O10833" s="4">
        <v>0.22103726200000001</v>
      </c>
      <c r="P10833" s="4">
        <v>0.26712852300000001</v>
      </c>
      <c r="Q10833" s="4">
        <v>-0.10137357</v>
      </c>
      <c r="R10833" s="4">
        <v>1</v>
      </c>
      <c r="S10833" s="4">
        <f>IF(L10833&gt;0.1,1,0)</f>
        <v>0</v>
      </c>
      <c r="T10833" s="4">
        <f>IF(M10833&gt;0.1,1,0)</f>
        <v>0</v>
      </c>
      <c r="U10833" s="4">
        <v>0</v>
      </c>
    </row>
    <row r="10834" spans="1:21" s="4" customFormat="1" x14ac:dyDescent="0.2">
      <c r="A10834" s="4" t="s">
        <v>142</v>
      </c>
      <c r="B10834" s="4">
        <v>55.861914751750398</v>
      </c>
      <c r="C10834" s="4">
        <v>36.966887871188838</v>
      </c>
      <c r="D10834" s="4">
        <v>0.59563143245278682</v>
      </c>
      <c r="E10834" s="4">
        <v>7.8875150000000005E-2</v>
      </c>
      <c r="F10834" s="4">
        <v>36.961411789806128</v>
      </c>
      <c r="G10834" s="4">
        <v>62.242680405089502</v>
      </c>
      <c r="H10834" s="4">
        <v>-0.7518843261198711</v>
      </c>
      <c r="I10834" s="4">
        <v>2.8488369999999999E-2</v>
      </c>
      <c r="J10834" s="4">
        <v>2.7975567430500002E-19</v>
      </c>
      <c r="K10834" s="4">
        <v>0.17740715202099999</v>
      </c>
      <c r="L10834" s="4">
        <v>9.4802334195699996E-3</v>
      </c>
      <c r="M10834" s="4">
        <v>9.2711765636499998E-20</v>
      </c>
      <c r="N10834" s="4">
        <v>5.8951524245600002E-23</v>
      </c>
      <c r="O10834" s="4">
        <v>0.38100546200000002</v>
      </c>
      <c r="P10834" s="4">
        <v>0.88912985</v>
      </c>
      <c r="Q10834" s="4">
        <v>-3.6371945000000003E-2</v>
      </c>
      <c r="R10834" s="4">
        <v>1</v>
      </c>
      <c r="S10834" s="4">
        <f>IF(L10834&gt;0.1,1,0)</f>
        <v>0</v>
      </c>
      <c r="T10834" s="4">
        <f>IF(M10834&gt;0.1,1,0)</f>
        <v>0</v>
      </c>
      <c r="U10834" s="4">
        <v>0</v>
      </c>
    </row>
    <row r="10835" spans="1:21" s="4" customFormat="1" x14ac:dyDescent="0.2">
      <c r="A10835" s="4" t="s">
        <v>1270</v>
      </c>
      <c r="B10835" s="4">
        <v>143.97096659237511</v>
      </c>
      <c r="C10835" s="4">
        <v>91.865659636618901</v>
      </c>
      <c r="D10835" s="4">
        <v>0.64818033228206651</v>
      </c>
      <c r="E10835" s="4">
        <v>1.934425E-3</v>
      </c>
      <c r="F10835" s="4">
        <v>132.65335283717809</v>
      </c>
      <c r="G10835" s="4">
        <v>111.85792025397231</v>
      </c>
      <c r="H10835" s="4">
        <v>0.24599372838080311</v>
      </c>
      <c r="I10835" s="4">
        <v>0.22463949999999999</v>
      </c>
      <c r="J10835" s="4">
        <v>0.25749788568699999</v>
      </c>
      <c r="K10835" s="4">
        <v>2.68097640691E-22</v>
      </c>
      <c r="L10835" s="4">
        <v>5.3522374784099998E-23</v>
      </c>
      <c r="M10835" s="4">
        <v>6.8363404983199997E-22</v>
      </c>
      <c r="N10835" s="4">
        <v>3.8066025634599998E-23</v>
      </c>
      <c r="O10835" s="4">
        <v>0.10884466299999999</v>
      </c>
      <c r="P10835" s="4">
        <v>0.849683148</v>
      </c>
      <c r="Q10835" s="4">
        <v>-0.16983474200000001</v>
      </c>
      <c r="R10835" s="4">
        <v>1</v>
      </c>
      <c r="S10835" s="4">
        <f>IF(L10835&gt;0.1,1,0)</f>
        <v>0</v>
      </c>
      <c r="T10835" s="4">
        <f>IF(M10835&gt;0.1,1,0)</f>
        <v>0</v>
      </c>
      <c r="U10835" s="4">
        <v>0</v>
      </c>
    </row>
    <row r="10836" spans="1:21" s="4" customFormat="1" x14ac:dyDescent="0.2">
      <c r="A10836" s="4" t="s">
        <v>8873</v>
      </c>
      <c r="B10836" s="4">
        <v>57.762501449080261</v>
      </c>
      <c r="C10836" s="4">
        <v>55.946597693196601</v>
      </c>
      <c r="D10836" s="4">
        <v>4.6082822008417942E-2</v>
      </c>
      <c r="E10836" s="4">
        <v>0.5809801</v>
      </c>
      <c r="F10836" s="4">
        <v>70.126237131451404</v>
      </c>
      <c r="G10836" s="4">
        <v>69.636806910577604</v>
      </c>
      <c r="H10836" s="4">
        <v>1.0104265310952047E-2</v>
      </c>
      <c r="I10836" s="4">
        <v>0.65347219999999995</v>
      </c>
      <c r="J10836" s="4">
        <v>1.5256405315399999E-19</v>
      </c>
      <c r="K10836" s="4">
        <v>0.16139210005599999</v>
      </c>
      <c r="L10836" s="4">
        <v>9.7475061880400004E-23</v>
      </c>
      <c r="M10836" s="4">
        <v>5.7690065692400002E-21</v>
      </c>
      <c r="N10836" s="4">
        <v>0.16156909849100001</v>
      </c>
      <c r="O10836" s="4">
        <v>0.57391360899999999</v>
      </c>
      <c r="P10836" s="4">
        <v>1</v>
      </c>
      <c r="Q10836" s="4">
        <v>0.32894092800000002</v>
      </c>
      <c r="R10836" s="4">
        <v>1</v>
      </c>
      <c r="S10836" s="4">
        <f>IF(L10836&gt;0.1,1,0)</f>
        <v>0</v>
      </c>
      <c r="T10836" s="4">
        <f>IF(M10836&gt;0.1,1,0)</f>
        <v>0</v>
      </c>
      <c r="U10836" s="4">
        <v>0</v>
      </c>
    </row>
    <row r="10837" spans="1:21" s="4" customFormat="1" x14ac:dyDescent="0.2">
      <c r="A10837" s="4" t="s">
        <v>3533</v>
      </c>
      <c r="B10837" s="4">
        <v>46.40897091310454</v>
      </c>
      <c r="C10837" s="4">
        <v>57.002253772694104</v>
      </c>
      <c r="D10837" s="4">
        <v>-0.29661525503055675</v>
      </c>
      <c r="E10837" s="4">
        <v>0.28897499999999998</v>
      </c>
      <c r="F10837" s="4">
        <v>25.599964596568601</v>
      </c>
      <c r="G10837" s="4">
        <v>40.093619907426103</v>
      </c>
      <c r="H10837" s="4">
        <v>-0.64723086401455321</v>
      </c>
      <c r="I10837" s="4">
        <v>0.14104649999999999</v>
      </c>
      <c r="J10837" s="4">
        <v>2.3089744424999999E-2</v>
      </c>
      <c r="K10837" s="4">
        <v>1.0847271769199999E-2</v>
      </c>
      <c r="L10837" s="4">
        <v>4.7020259850600002E-2</v>
      </c>
      <c r="M10837" s="4">
        <v>1.06152078738E-19</v>
      </c>
      <c r="N10837" s="4">
        <v>1.74622388896E-19</v>
      </c>
      <c r="O10837" s="4">
        <v>-0.18044981099999999</v>
      </c>
      <c r="P10837" s="4">
        <v>2.3463937000000001E-2</v>
      </c>
      <c r="Q10837" s="4">
        <v>0.58996300099999999</v>
      </c>
      <c r="R10837" s="4">
        <v>4.9976425999999997E-2</v>
      </c>
      <c r="S10837" s="4">
        <f>IF(L10837&gt;0.1,1,0)</f>
        <v>0</v>
      </c>
      <c r="T10837" s="4">
        <f>IF(M10837&gt;0.1,1,0)</f>
        <v>0</v>
      </c>
      <c r="U10837" s="4">
        <v>0</v>
      </c>
    </row>
    <row r="10838" spans="1:21" s="4" customFormat="1" x14ac:dyDescent="0.2">
      <c r="A10838" s="4" t="s">
        <v>8712</v>
      </c>
      <c r="B10838" s="4">
        <v>350.34817386588787</v>
      </c>
      <c r="C10838" s="4">
        <v>342.12435457932082</v>
      </c>
      <c r="D10838" s="4">
        <v>3.4268568497157835E-2</v>
      </c>
      <c r="E10838" s="4">
        <v>0.52858450000000001</v>
      </c>
      <c r="F10838" s="4">
        <v>365.80033127914999</v>
      </c>
      <c r="G10838" s="4">
        <v>336.58467298842402</v>
      </c>
      <c r="H10838" s="4">
        <v>0.12008689928171658</v>
      </c>
      <c r="I10838" s="4">
        <v>0.28278439999999999</v>
      </c>
      <c r="J10838" s="4">
        <v>7.6065998837800004E-21</v>
      </c>
      <c r="K10838" s="4">
        <v>2.5973742081000002E-22</v>
      </c>
      <c r="L10838" s="4">
        <v>7.6287382368800005E-2</v>
      </c>
      <c r="M10838" s="4">
        <v>2.6894892558999999E-20</v>
      </c>
      <c r="N10838" s="4">
        <v>8.5707985629399995E-24</v>
      </c>
      <c r="O10838" s="4">
        <v>0.102549475</v>
      </c>
      <c r="P10838" s="4">
        <v>0.78657732199999997</v>
      </c>
      <c r="Q10838" s="4">
        <v>1.5964005999999999E-2</v>
      </c>
      <c r="R10838" s="4">
        <v>1</v>
      </c>
      <c r="S10838" s="4">
        <f>IF(L10838&gt;0.1,1,0)</f>
        <v>0</v>
      </c>
      <c r="T10838" s="4">
        <f>IF(M10838&gt;0.1,1,0)</f>
        <v>0</v>
      </c>
      <c r="U10838" s="4">
        <v>0</v>
      </c>
    </row>
    <row r="10839" spans="1:21" s="4" customFormat="1" x14ac:dyDescent="0.2">
      <c r="A10839" s="4" t="s">
        <v>7846</v>
      </c>
      <c r="B10839" s="4">
        <v>3529.3242876702498</v>
      </c>
      <c r="C10839" s="4">
        <v>3678.0570935044598</v>
      </c>
      <c r="D10839" s="4">
        <v>-5.9551878008545049E-2</v>
      </c>
      <c r="E10839" s="4">
        <v>9.932531E-2</v>
      </c>
      <c r="F10839" s="4">
        <v>2370.3345264455411</v>
      </c>
      <c r="G10839" s="4">
        <v>2663.1049016785159</v>
      </c>
      <c r="H10839" s="4">
        <v>-0.16801857676241774</v>
      </c>
      <c r="I10839" s="4">
        <v>1.2991519999999999E-4</v>
      </c>
      <c r="J10839" s="4">
        <v>7.4348754963999997E-3</v>
      </c>
      <c r="K10839" s="4">
        <v>0.112275266995</v>
      </c>
      <c r="L10839" s="4">
        <v>1.8602839349899999E-18</v>
      </c>
      <c r="M10839" s="4">
        <v>2.3230736203999999E-18</v>
      </c>
      <c r="N10839" s="4">
        <v>1.5620081256400001E-20</v>
      </c>
      <c r="O10839" s="4">
        <v>-0.134062877</v>
      </c>
      <c r="P10839" s="4">
        <v>0.69501388900000005</v>
      </c>
      <c r="Q10839" s="4">
        <v>-0.130927233</v>
      </c>
      <c r="R10839" s="4">
        <v>1</v>
      </c>
      <c r="S10839" s="4">
        <f>IF(L10839&gt;0.1,1,0)</f>
        <v>0</v>
      </c>
      <c r="T10839" s="4">
        <f>IF(M10839&gt;0.1,1,0)</f>
        <v>0</v>
      </c>
      <c r="U10839" s="4">
        <v>0</v>
      </c>
    </row>
    <row r="10840" spans="1:21" s="4" customFormat="1" x14ac:dyDescent="0.2">
      <c r="A10840" s="4" t="s">
        <v>10698</v>
      </c>
      <c r="B10840" s="4">
        <v>93.753834302886503</v>
      </c>
      <c r="C10840" s="4">
        <v>40.128493063750739</v>
      </c>
      <c r="D10840" s="4">
        <v>1.2242507144730614</v>
      </c>
      <c r="E10840" s="4">
        <v>1.17943E-5</v>
      </c>
      <c r="F10840" s="4">
        <v>62.539680847765801</v>
      </c>
      <c r="G10840" s="4">
        <v>32.702809319612811</v>
      </c>
      <c r="H10840" s="4">
        <v>0.93535728183363764</v>
      </c>
      <c r="I10840" s="4">
        <v>4.5918950000000004E-3</v>
      </c>
      <c r="J10840" s="4">
        <v>0.60356175104800003</v>
      </c>
      <c r="K10840" s="4">
        <v>4.5007264294799999E-19</v>
      </c>
      <c r="L10840" s="4">
        <v>6.9860933115200001E-17</v>
      </c>
      <c r="M10840" s="4">
        <v>1.76818840767E-19</v>
      </c>
      <c r="N10840" s="4">
        <v>6.6743286588899999E-21</v>
      </c>
      <c r="O10840" s="4">
        <v>-1.5306093E-2</v>
      </c>
      <c r="P10840" s="4">
        <v>0.89128165100000001</v>
      </c>
      <c r="Q10840" s="4">
        <v>-0.17187897099999999</v>
      </c>
      <c r="R10840" s="4">
        <v>1</v>
      </c>
      <c r="S10840" s="4">
        <f>IF(L10840&gt;0.1,1,0)</f>
        <v>0</v>
      </c>
      <c r="T10840" s="4">
        <f>IF(M10840&gt;0.1,1,0)</f>
        <v>0</v>
      </c>
      <c r="U10840" s="4">
        <v>0</v>
      </c>
    </row>
    <row r="10841" spans="1:21" s="4" customFormat="1" x14ac:dyDescent="0.2">
      <c r="A10841" s="4" t="s">
        <v>1508</v>
      </c>
      <c r="B10841" s="4">
        <v>17.046390557814931</v>
      </c>
      <c r="C10841" s="4">
        <v>13.73655789872716</v>
      </c>
      <c r="D10841" s="4">
        <v>0.31144575251342865</v>
      </c>
      <c r="E10841" s="4">
        <v>0.49860850000000001</v>
      </c>
      <c r="F10841" s="4">
        <v>26.535022130191038</v>
      </c>
      <c r="G10841" s="4">
        <v>33.753365764004741</v>
      </c>
      <c r="H10841" s="4">
        <v>-0.34713361773058582</v>
      </c>
      <c r="I10841" s="4">
        <v>0.44941819999999999</v>
      </c>
      <c r="J10841" s="4">
        <v>4.3470507213799999E-21</v>
      </c>
      <c r="K10841" s="4">
        <v>1.1089643189300001E-21</v>
      </c>
      <c r="L10841" s="4">
        <v>3.5714964600299999E-2</v>
      </c>
      <c r="M10841" s="4">
        <v>1.4059067575799999E-20</v>
      </c>
      <c r="N10841" s="4">
        <v>6.7145613639000005E-20</v>
      </c>
      <c r="O10841" s="4">
        <v>2.30899331029479E-2</v>
      </c>
      <c r="P10841" s="4">
        <v>1</v>
      </c>
      <c r="Q10841" s="4">
        <v>-0.17852336499999999</v>
      </c>
      <c r="R10841" s="4">
        <v>1</v>
      </c>
      <c r="S10841" s="4">
        <f>IF(L10841&gt;0.1,1,0)</f>
        <v>0</v>
      </c>
      <c r="T10841" s="4">
        <f>IF(M10841&gt;0.1,1,0)</f>
        <v>0</v>
      </c>
      <c r="U10841" s="4">
        <v>0</v>
      </c>
    </row>
    <row r="10842" spans="1:21" s="4" customFormat="1" x14ac:dyDescent="0.2">
      <c r="A10842" s="4" t="s">
        <v>7460</v>
      </c>
      <c r="B10842" s="4">
        <v>117.4241472073746</v>
      </c>
      <c r="C10842" s="4">
        <v>149.94753051563569</v>
      </c>
      <c r="D10842" s="4">
        <v>-0.35272864660824899</v>
      </c>
      <c r="E10842" s="4">
        <v>6.6554630000000004E-2</v>
      </c>
      <c r="F10842" s="4">
        <v>106.152855598825</v>
      </c>
      <c r="G10842" s="4">
        <v>147.7222732626781</v>
      </c>
      <c r="H10842" s="4">
        <v>-0.47674418767096727</v>
      </c>
      <c r="I10842" s="4">
        <v>1.9727459999999999E-2</v>
      </c>
      <c r="J10842" s="4">
        <v>0.42317731326199998</v>
      </c>
      <c r="K10842" s="4">
        <v>3.8284331042199998E-23</v>
      </c>
      <c r="L10842" s="4">
        <v>1.04758290136E-20</v>
      </c>
      <c r="M10842" s="4">
        <v>9.9305748178500002E-18</v>
      </c>
      <c r="N10842" s="4">
        <v>3.3461639554700003E-2</v>
      </c>
      <c r="O10842" s="4">
        <v>2.30899331029479E-2</v>
      </c>
      <c r="P10842" s="4">
        <v>0.97514976506622497</v>
      </c>
      <c r="Q10842" s="4">
        <v>0.21646765130000001</v>
      </c>
      <c r="R10842" s="4">
        <v>1</v>
      </c>
      <c r="S10842" s="4">
        <f>IF(L10842&gt;0.1,1,0)</f>
        <v>0</v>
      </c>
      <c r="T10842" s="4">
        <f>IF(M10842&gt;0.1,1,0)</f>
        <v>0</v>
      </c>
      <c r="U10842" s="4">
        <v>0</v>
      </c>
    </row>
    <row r="10843" spans="1:21" s="4" customFormat="1" x14ac:dyDescent="0.2">
      <c r="A10843" s="4" t="s">
        <v>7461</v>
      </c>
      <c r="B10843" s="4">
        <v>117.4241472073746</v>
      </c>
      <c r="C10843" s="4">
        <v>149.94753051563569</v>
      </c>
      <c r="D10843" s="4">
        <v>-0.35272864660824899</v>
      </c>
      <c r="E10843" s="4">
        <v>6.6554630000000004E-2</v>
      </c>
      <c r="F10843" s="4">
        <v>106.152855598825</v>
      </c>
      <c r="G10843" s="4">
        <v>147.7222732626781</v>
      </c>
      <c r="H10843" s="4">
        <v>-0.47674418767096727</v>
      </c>
      <c r="I10843" s="4">
        <v>1.9727459999999999E-2</v>
      </c>
      <c r="J10843" s="4">
        <v>0.423177311876</v>
      </c>
      <c r="K10843" s="4">
        <v>4.13587169614E-23</v>
      </c>
      <c r="L10843" s="4">
        <v>1.93321932841E-22</v>
      </c>
      <c r="M10843" s="4">
        <v>7.8665828805300002E-22</v>
      </c>
      <c r="N10843" s="4">
        <v>3.3461639797400002E-2</v>
      </c>
      <c r="O10843" s="4">
        <v>2.30899331029479E-2</v>
      </c>
      <c r="P10843" s="4">
        <v>0.97514976506622497</v>
      </c>
      <c r="Q10843" s="4">
        <v>0.21646765130000001</v>
      </c>
      <c r="R10843" s="4">
        <v>1</v>
      </c>
      <c r="S10843" s="4">
        <f>IF(L10843&gt;0.1,1,0)</f>
        <v>0</v>
      </c>
      <c r="T10843" s="4">
        <f>IF(M10843&gt;0.1,1,0)</f>
        <v>0</v>
      </c>
      <c r="U10843" s="4">
        <v>0</v>
      </c>
    </row>
    <row r="10844" spans="1:21" s="4" customFormat="1" x14ac:dyDescent="0.2">
      <c r="A10844" s="4" t="s">
        <v>7462</v>
      </c>
      <c r="B10844" s="4">
        <v>117.4241472073746</v>
      </c>
      <c r="C10844" s="4">
        <v>149.94753051563569</v>
      </c>
      <c r="D10844" s="4">
        <v>-0.35272864660824899</v>
      </c>
      <c r="E10844" s="4">
        <v>6.6554630000000004E-2</v>
      </c>
      <c r="F10844" s="4">
        <v>106.152855598825</v>
      </c>
      <c r="G10844" s="4">
        <v>147.7222732626781</v>
      </c>
      <c r="H10844" s="4">
        <v>-0.47674418767096727</v>
      </c>
      <c r="I10844" s="4">
        <v>1.9730069999999999E-2</v>
      </c>
      <c r="J10844" s="4">
        <v>0.42317731249700002</v>
      </c>
      <c r="K10844" s="4">
        <v>2.90587083293E-21</v>
      </c>
      <c r="L10844" s="4">
        <v>9.7686215627600003E-21</v>
      </c>
      <c r="M10844" s="4">
        <v>1.04098541822E-20</v>
      </c>
      <c r="N10844" s="4">
        <v>3.3461639844000003E-2</v>
      </c>
      <c r="O10844" s="4">
        <v>2.30899331029479E-2</v>
      </c>
      <c r="P10844" s="4">
        <v>0.97514976506622497</v>
      </c>
      <c r="Q10844" s="4">
        <v>0.21646765130000001</v>
      </c>
      <c r="R10844" s="4">
        <v>1</v>
      </c>
      <c r="S10844" s="4">
        <f>IF(L10844&gt;0.1,1,0)</f>
        <v>0</v>
      </c>
      <c r="T10844" s="4">
        <f>IF(M10844&gt;0.1,1,0)</f>
        <v>0</v>
      </c>
      <c r="U10844" s="4">
        <v>0</v>
      </c>
    </row>
    <row r="10845" spans="1:21" s="4" customFormat="1" x14ac:dyDescent="0.2">
      <c r="A10845" s="4" t="s">
        <v>7463</v>
      </c>
      <c r="B10845" s="4">
        <v>117.4241472073746</v>
      </c>
      <c r="C10845" s="4">
        <v>149.94753051563569</v>
      </c>
      <c r="D10845" s="4">
        <v>-0.35272864660824899</v>
      </c>
      <c r="E10845" s="4">
        <v>6.6554630000000004E-2</v>
      </c>
      <c r="F10845" s="4">
        <v>106.152855598825</v>
      </c>
      <c r="G10845" s="4">
        <v>147.7222732626781</v>
      </c>
      <c r="H10845" s="4">
        <v>-0.47674418767096727</v>
      </c>
      <c r="I10845" s="4">
        <v>1.9727459999999999E-2</v>
      </c>
      <c r="J10845" s="4">
        <v>0.42317731238200001</v>
      </c>
      <c r="K10845" s="4">
        <v>1.16609719194E-21</v>
      </c>
      <c r="L10845" s="4">
        <v>3.5674386465999997E-20</v>
      </c>
      <c r="M10845" s="4">
        <v>6.3772350217500005E-22</v>
      </c>
      <c r="N10845" s="4">
        <v>3.3461639800999997E-2</v>
      </c>
      <c r="O10845" s="4">
        <v>0.31585931</v>
      </c>
      <c r="P10845" s="4">
        <v>0.97514976506622497</v>
      </c>
      <c r="Q10845" s="4">
        <v>0.21646765130000001</v>
      </c>
      <c r="R10845" s="4">
        <v>1</v>
      </c>
      <c r="S10845" s="4">
        <f>IF(L10845&gt;0.1,1,0)</f>
        <v>0</v>
      </c>
      <c r="T10845" s="4">
        <f>IF(M10845&gt;0.1,1,0)</f>
        <v>0</v>
      </c>
      <c r="U10845" s="4">
        <v>0</v>
      </c>
    </row>
    <row r="10846" spans="1:21" s="4" customFormat="1" x14ac:dyDescent="0.2">
      <c r="A10846" s="4" t="s">
        <v>347</v>
      </c>
      <c r="B10846" s="4">
        <v>38.811711521669061</v>
      </c>
      <c r="C10846" s="4">
        <v>55.952191851213101</v>
      </c>
      <c r="D10846" s="4">
        <v>-0.52770259333308811</v>
      </c>
      <c r="E10846" s="4">
        <v>0.11744</v>
      </c>
      <c r="F10846" s="4">
        <v>60.655543699308005</v>
      </c>
      <c r="G10846" s="4">
        <v>43.256264553132098</v>
      </c>
      <c r="H10846" s="4">
        <v>0.48773042351835627</v>
      </c>
      <c r="I10846" s="4">
        <v>0.1266216</v>
      </c>
      <c r="J10846" s="4">
        <v>1.44640794791E-2</v>
      </c>
      <c r="K10846" s="4">
        <v>1.4132567673800001E-18</v>
      </c>
      <c r="L10846" s="4">
        <v>1.68559775029E-19</v>
      </c>
      <c r="M10846" s="4">
        <v>1.52074912145E-18</v>
      </c>
      <c r="N10846" s="4">
        <v>3.2120045139100002E-19</v>
      </c>
      <c r="O10846" s="4">
        <v>-0.189295029</v>
      </c>
      <c r="P10846" s="4">
        <v>0.34426644299999998</v>
      </c>
      <c r="Q10846" s="4">
        <v>0.22298417600000001</v>
      </c>
      <c r="R10846" s="4">
        <v>0.86452354600000003</v>
      </c>
      <c r="S10846" s="4">
        <f>IF(L10846&gt;0.1,1,0)</f>
        <v>0</v>
      </c>
      <c r="T10846" s="4">
        <f>IF(M10846&gt;0.1,1,0)</f>
        <v>0</v>
      </c>
      <c r="U10846" s="4">
        <v>0</v>
      </c>
    </row>
    <row r="10847" spans="1:21" s="4" customFormat="1" x14ac:dyDescent="0.2">
      <c r="A10847" s="4" t="s">
        <v>928</v>
      </c>
      <c r="B10847" s="4">
        <v>39.795301441155608</v>
      </c>
      <c r="C10847" s="4">
        <v>44.355833002446403</v>
      </c>
      <c r="D10847" s="4">
        <v>-0.15652573379860713</v>
      </c>
      <c r="E10847" s="4">
        <v>0.50825160000000003</v>
      </c>
      <c r="F10847" s="4">
        <v>30.318379130708738</v>
      </c>
      <c r="G10847" s="4">
        <v>21.103961534901089</v>
      </c>
      <c r="H10847" s="4">
        <v>0.52267878659545963</v>
      </c>
      <c r="I10847" s="4">
        <v>0.27494790000000002</v>
      </c>
      <c r="J10847" s="4">
        <v>2.0888130993799999E-22</v>
      </c>
      <c r="K10847" s="4">
        <v>1.2860677620700001E-21</v>
      </c>
      <c r="L10847" s="4">
        <v>1.22367529669E-20</v>
      </c>
      <c r="M10847" s="4">
        <v>2.1995831674799999E-20</v>
      </c>
      <c r="N10847" s="4">
        <v>0.26158819821099999</v>
      </c>
      <c r="O10847" s="4">
        <v>-0.254642376</v>
      </c>
      <c r="P10847" s="4">
        <v>1</v>
      </c>
      <c r="Q10847" s="4">
        <v>0.21659077700000001</v>
      </c>
      <c r="R10847" s="4">
        <v>1</v>
      </c>
      <c r="S10847" s="4">
        <f>IF(L10847&gt;0.1,1,0)</f>
        <v>0</v>
      </c>
      <c r="T10847" s="4">
        <f>IF(M10847&gt;0.1,1,0)</f>
        <v>0</v>
      </c>
      <c r="U10847" s="4">
        <v>0</v>
      </c>
    </row>
    <row r="10848" spans="1:21" s="4" customFormat="1" x14ac:dyDescent="0.2">
      <c r="A10848" s="4" t="s">
        <v>4657</v>
      </c>
      <c r="B10848" s="4">
        <v>113.6468673258906</v>
      </c>
      <c r="C10848" s="4">
        <v>106.6453403635978</v>
      </c>
      <c r="D10848" s="4">
        <v>9.1736985206982397E-2</v>
      </c>
      <c r="E10848" s="4">
        <v>0.46013310000000002</v>
      </c>
      <c r="F10848" s="4">
        <v>89.094082891024499</v>
      </c>
      <c r="G10848" s="4">
        <v>68.569964466241004</v>
      </c>
      <c r="H10848" s="4">
        <v>0.37775284496218431</v>
      </c>
      <c r="I10848" s="4">
        <v>0.16227720000000001</v>
      </c>
      <c r="J10848" s="4">
        <v>3.2641282082999999E-19</v>
      </c>
      <c r="K10848" s="4">
        <v>6.60669388316E-21</v>
      </c>
      <c r="L10848" s="4">
        <v>2.52588619896E-2</v>
      </c>
      <c r="M10848" s="4">
        <v>1.07575441103E-19</v>
      </c>
      <c r="N10848" s="4">
        <v>2.4133623804100002E-19</v>
      </c>
      <c r="O10848" s="4">
        <v>0.759270063</v>
      </c>
      <c r="P10848" s="4">
        <v>0.87758812900000005</v>
      </c>
      <c r="Q10848" s="4">
        <v>0.27738644299999998</v>
      </c>
      <c r="R10848" s="4">
        <v>1</v>
      </c>
      <c r="S10848" s="4">
        <f>IF(L10848&gt;0.1,1,0)</f>
        <v>0</v>
      </c>
      <c r="T10848" s="4">
        <f>IF(M10848&gt;0.1,1,0)</f>
        <v>0</v>
      </c>
      <c r="U10848" s="4">
        <v>0</v>
      </c>
    </row>
    <row r="10849" spans="1:21" s="4" customFormat="1" x14ac:dyDescent="0.2">
      <c r="A10849" s="4" t="s">
        <v>2868</v>
      </c>
      <c r="B10849" s="4">
        <v>182.8110216622951</v>
      </c>
      <c r="C10849" s="4">
        <v>209.04073304434809</v>
      </c>
      <c r="D10849" s="4">
        <v>-0.19343103589644781</v>
      </c>
      <c r="E10849" s="4">
        <v>0.20515559999999999</v>
      </c>
      <c r="F10849" s="4">
        <v>210.37044723941</v>
      </c>
      <c r="G10849" s="4">
        <v>182.5426282652345</v>
      </c>
      <c r="H10849" s="4">
        <v>0.20469864093244938</v>
      </c>
      <c r="I10849" s="4">
        <v>0.21523610000000001</v>
      </c>
      <c r="J10849" s="4">
        <v>3.1119365667199999E-20</v>
      </c>
      <c r="K10849" s="4">
        <v>1.21122598118E-17</v>
      </c>
      <c r="L10849" s="4">
        <v>6.2931055184599999E-19</v>
      </c>
      <c r="M10849" s="4">
        <v>8.1654305209100005E-3</v>
      </c>
      <c r="N10849" s="4">
        <v>0.25033908404900002</v>
      </c>
      <c r="O10849" s="4">
        <v>-2.4318163E-2</v>
      </c>
      <c r="P10849" s="4">
        <v>0.82626836599999998</v>
      </c>
      <c r="Q10849" s="4">
        <v>0.113493617</v>
      </c>
      <c r="R10849" s="4">
        <v>1</v>
      </c>
      <c r="S10849" s="4">
        <f>IF(L10849&gt;0.1,1,0)</f>
        <v>0</v>
      </c>
      <c r="T10849" s="4">
        <f>IF(M10849&gt;0.1,1,0)</f>
        <v>0</v>
      </c>
      <c r="U10849" s="4">
        <v>0</v>
      </c>
    </row>
    <row r="10850" spans="1:21" s="4" customFormat="1" x14ac:dyDescent="0.2">
      <c r="A10850" s="4" t="s">
        <v>4565</v>
      </c>
      <c r="B10850" s="4">
        <v>167.64793215359049</v>
      </c>
      <c r="C10850" s="4">
        <v>96.112476093520002</v>
      </c>
      <c r="D10850" s="4">
        <v>0.80263906787698891</v>
      </c>
      <c r="E10850" s="4">
        <v>3.4709650000000001E-5</v>
      </c>
      <c r="F10850" s="4">
        <v>142.1682299801092</v>
      </c>
      <c r="G10850" s="4">
        <v>65.429577081861993</v>
      </c>
      <c r="H10850" s="4">
        <v>1.1195842544317911</v>
      </c>
      <c r="I10850" s="4">
        <v>6.9360149999999995E-7</v>
      </c>
      <c r="J10850" s="4">
        <v>1.1065791668</v>
      </c>
      <c r="K10850" s="4">
        <v>6.2830126041599996E-22</v>
      </c>
      <c r="L10850" s="4">
        <v>8.5679032222400003E-2</v>
      </c>
      <c r="M10850" s="4">
        <v>1.44245156067E-2</v>
      </c>
      <c r="N10850" s="4">
        <v>8.7562260119800006E-2</v>
      </c>
      <c r="O10850" s="4">
        <v>-0.188611006</v>
      </c>
      <c r="P10850" s="4">
        <v>1</v>
      </c>
      <c r="Q10850" s="4">
        <v>-5.9784624000000001E-2</v>
      </c>
      <c r="R10850" s="4">
        <v>1</v>
      </c>
      <c r="S10850" s="4">
        <f>IF(L10850&gt;0.1,1,0)</f>
        <v>0</v>
      </c>
      <c r="T10850" s="4">
        <f>IF(M10850&gt;0.1,1,0)</f>
        <v>0</v>
      </c>
      <c r="U10850" s="4">
        <v>0</v>
      </c>
    </row>
    <row r="10851" spans="1:21" s="4" customFormat="1" x14ac:dyDescent="0.2">
      <c r="A10851" s="4" t="s">
        <v>3365</v>
      </c>
      <c r="B10851" s="4">
        <v>165.73327990926981</v>
      </c>
      <c r="C10851" s="4">
        <v>180.64224458637642</v>
      </c>
      <c r="D10851" s="4">
        <v>-0.1242719870541814</v>
      </c>
      <c r="E10851" s="4">
        <v>0.38416119999999998</v>
      </c>
      <c r="F10851" s="4">
        <v>73.9233520019922</v>
      </c>
      <c r="G10851" s="4">
        <v>61.203332512386702</v>
      </c>
      <c r="H10851" s="4">
        <v>0.27241996663322682</v>
      </c>
      <c r="I10851" s="4">
        <v>0.30395420000000001</v>
      </c>
      <c r="J10851" s="4">
        <v>6.0208617309899997E-19</v>
      </c>
      <c r="K10851" s="4">
        <v>3.7877556331199998E-2</v>
      </c>
      <c r="L10851" s="4">
        <v>3.5968993701800003E-21</v>
      </c>
      <c r="M10851" s="4">
        <v>4.1111457231099998E-22</v>
      </c>
      <c r="N10851" s="4">
        <v>5.2985013352099998E-20</v>
      </c>
      <c r="O10851" s="4">
        <v>0.183676014</v>
      </c>
      <c r="P10851" s="4">
        <v>0.73717534500000004</v>
      </c>
      <c r="Q10851" s="4">
        <v>-0.25055961399999999</v>
      </c>
      <c r="R10851" s="4">
        <v>0.74561626599999997</v>
      </c>
      <c r="S10851" s="4">
        <f>IF(L10851&gt;0.1,1,0)</f>
        <v>0</v>
      </c>
      <c r="T10851" s="4">
        <f>IF(M10851&gt;0.1,1,0)</f>
        <v>0</v>
      </c>
      <c r="U10851" s="4">
        <v>0</v>
      </c>
    </row>
    <row r="10852" spans="1:21" s="4" customFormat="1" x14ac:dyDescent="0.2">
      <c r="A10852" s="4" t="s">
        <v>2467</v>
      </c>
      <c r="B10852" s="4">
        <v>128.79906659706222</v>
      </c>
      <c r="C10852" s="4">
        <v>133.06369531378638</v>
      </c>
      <c r="D10852" s="4">
        <v>-4.699486617053085E-2</v>
      </c>
      <c r="E10852" s="4">
        <v>0.55437150000000002</v>
      </c>
      <c r="F10852" s="4">
        <v>168.68420246121991</v>
      </c>
      <c r="G10852" s="4">
        <v>119.2267671688887</v>
      </c>
      <c r="H10852" s="4">
        <v>0.50061670291738447</v>
      </c>
      <c r="I10852" s="4">
        <v>8.4682230000000004E-3</v>
      </c>
      <c r="J10852" s="4">
        <v>0.20564234967700001</v>
      </c>
      <c r="K10852" s="4">
        <v>1.81190601531E-20</v>
      </c>
      <c r="L10852" s="4">
        <v>4.3400741790099998E-22</v>
      </c>
      <c r="M10852" s="4">
        <v>1.14552402579E-20</v>
      </c>
      <c r="N10852" s="4">
        <v>2.5701379008300001E-22</v>
      </c>
      <c r="O10852" s="4">
        <v>0.22797849000000001</v>
      </c>
      <c r="P10852" s="4">
        <v>0.83515965299999995</v>
      </c>
      <c r="Q10852" s="4">
        <v>0.467776988</v>
      </c>
      <c r="R10852" s="4">
        <v>0.17821152800000001</v>
      </c>
      <c r="S10852" s="4">
        <f>IF(L10852&gt;0.1,1,0)</f>
        <v>0</v>
      </c>
      <c r="T10852" s="4">
        <f>IF(M10852&gt;0.1,1,0)</f>
        <v>0</v>
      </c>
      <c r="U10852" s="4">
        <v>0</v>
      </c>
    </row>
    <row r="10853" spans="1:21" s="4" customFormat="1" x14ac:dyDescent="0.2">
      <c r="A10853" s="4" t="s">
        <v>5610</v>
      </c>
      <c r="B10853" s="4">
        <v>53.0270904201288</v>
      </c>
      <c r="C10853" s="4">
        <v>52.804019315859101</v>
      </c>
      <c r="D10853" s="4">
        <v>6.0818421596895191E-3</v>
      </c>
      <c r="E10853" s="4">
        <v>0.59261779999999997</v>
      </c>
      <c r="F10853" s="4">
        <v>56.858825145552004</v>
      </c>
      <c r="G10853" s="4">
        <v>48.532625184354004</v>
      </c>
      <c r="H10853" s="4">
        <v>0.22842939019716793</v>
      </c>
      <c r="I10853" s="4">
        <v>0.39782279999999998</v>
      </c>
      <c r="J10853" s="4">
        <v>2.19411459643E-20</v>
      </c>
      <c r="K10853" s="4">
        <v>4.5298369242900004E-19</v>
      </c>
      <c r="L10853" s="4">
        <v>9.0693881221400007E-22</v>
      </c>
      <c r="M10853" s="4">
        <v>3.9194130600099998E-2</v>
      </c>
      <c r="N10853" s="4">
        <v>2.1365103268299999E-20</v>
      </c>
      <c r="O10853" s="4">
        <v>2.2880111589999999</v>
      </c>
      <c r="P10853" s="4">
        <v>0.67440549000000005</v>
      </c>
      <c r="Q10853" s="4">
        <v>0.118306446</v>
      </c>
      <c r="R10853" s="4">
        <v>1</v>
      </c>
      <c r="S10853" s="4">
        <f>IF(L10853&gt;0.1,1,0)</f>
        <v>0</v>
      </c>
      <c r="T10853" s="4">
        <f>IF(M10853&gt;0.1,1,0)</f>
        <v>0</v>
      </c>
      <c r="U10853" s="4">
        <v>0</v>
      </c>
    </row>
    <row r="10854" spans="1:21" s="4" customFormat="1" x14ac:dyDescent="0.2">
      <c r="A10854" s="4" t="s">
        <v>10355</v>
      </c>
      <c r="B10854" s="4">
        <v>268.05635784378052</v>
      </c>
      <c r="C10854" s="4">
        <v>238.6383750671103</v>
      </c>
      <c r="D10854" s="4">
        <v>0.16771029455301575</v>
      </c>
      <c r="E10854" s="4">
        <v>0.21022399999999999</v>
      </c>
      <c r="F10854" s="4">
        <v>353.57512590870886</v>
      </c>
      <c r="G10854" s="4">
        <v>308.04906924626789</v>
      </c>
      <c r="H10854" s="4">
        <v>0.19885660773832609</v>
      </c>
      <c r="I10854" s="4">
        <v>0.1105537</v>
      </c>
      <c r="J10854" s="4">
        <v>3.3237160449799999E-21</v>
      </c>
      <c r="K10854" s="4">
        <v>1.30426372241E-20</v>
      </c>
      <c r="L10854" s="4">
        <v>1.5131403228599999E-21</v>
      </c>
      <c r="M10854" s="4">
        <v>3.4232544822099999E-23</v>
      </c>
      <c r="N10854" s="4">
        <v>4.7574780447800003E-21</v>
      </c>
      <c r="O10854" s="4">
        <v>0.27144973999999999</v>
      </c>
      <c r="P10854" s="4">
        <v>0.56342289099999998</v>
      </c>
      <c r="Q10854" s="4">
        <v>-0.79285308099999996</v>
      </c>
      <c r="R10854" s="4">
        <v>1</v>
      </c>
      <c r="S10854" s="4">
        <f>IF(L10854&gt;0.1,1,0)</f>
        <v>0</v>
      </c>
      <c r="T10854" s="4">
        <f>IF(M10854&gt;0.1,1,0)</f>
        <v>0</v>
      </c>
      <c r="U10854" s="4">
        <v>0</v>
      </c>
    </row>
    <row r="10855" spans="1:21" s="4" customFormat="1" x14ac:dyDescent="0.2">
      <c r="A10855" s="4" t="s">
        <v>3396</v>
      </c>
      <c r="B10855" s="4">
        <v>72.950199912725594</v>
      </c>
      <c r="C10855" s="4">
        <v>77.068515620523812</v>
      </c>
      <c r="D10855" s="4">
        <v>-7.9229672464697712E-2</v>
      </c>
      <c r="E10855" s="4">
        <v>0.53443269999999998</v>
      </c>
      <c r="F10855" s="4">
        <v>38.861424275435738</v>
      </c>
      <c r="G10855" s="4">
        <v>52.7464868484197</v>
      </c>
      <c r="H10855" s="4">
        <v>-0.44073623026442876</v>
      </c>
      <c r="I10855" s="4">
        <v>0.2030189</v>
      </c>
      <c r="J10855" s="4">
        <v>1.33376129541E-20</v>
      </c>
      <c r="K10855" s="4">
        <v>1.3233127195199999E-21</v>
      </c>
      <c r="L10855" s="4">
        <v>4.1768635804600003E-18</v>
      </c>
      <c r="M10855" s="4">
        <v>4.8527350359300003E-21</v>
      </c>
      <c r="N10855" s="4">
        <v>3.0302902161299999E-22</v>
      </c>
      <c r="O10855" s="4">
        <v>-9.1183388000000004E-2</v>
      </c>
      <c r="P10855" s="4">
        <v>0.51687101199999996</v>
      </c>
      <c r="Q10855" s="4">
        <v>-4.4234387E-2</v>
      </c>
      <c r="R10855" s="4">
        <v>1</v>
      </c>
      <c r="S10855" s="4">
        <f>IF(L10855&gt;0.1,1,0)</f>
        <v>0</v>
      </c>
      <c r="T10855" s="4">
        <f>IF(M10855&gt;0.1,1,0)</f>
        <v>0</v>
      </c>
      <c r="U10855" s="4">
        <v>0</v>
      </c>
    </row>
    <row r="10856" spans="1:21" s="4" customFormat="1" x14ac:dyDescent="0.2">
      <c r="A10856" s="4" t="s">
        <v>322</v>
      </c>
      <c r="B10856" s="4">
        <v>139.14473358360769</v>
      </c>
      <c r="C10856" s="4">
        <v>28.518701557776183</v>
      </c>
      <c r="D10856" s="4">
        <v>2.2866061026854947</v>
      </c>
      <c r="E10856" s="4">
        <v>1.684575E-17</v>
      </c>
      <c r="F10856" s="4">
        <v>71.082197570112896</v>
      </c>
      <c r="G10856" s="4">
        <v>30.603250817923318</v>
      </c>
      <c r="H10856" s="4">
        <v>1.2158033735173497</v>
      </c>
      <c r="I10856" s="4">
        <v>2.95433E-4</v>
      </c>
      <c r="J10856" s="4">
        <v>0.72281676758299995</v>
      </c>
      <c r="K10856" s="4">
        <v>1.13919364946E-21</v>
      </c>
      <c r="L10856" s="4">
        <v>7.3825874938999998E-20</v>
      </c>
      <c r="M10856" s="4">
        <v>1.7966378756E-21</v>
      </c>
      <c r="N10856" s="4">
        <v>5.51861447141E-20</v>
      </c>
      <c r="O10856" s="4">
        <v>7.7354219230614696E-2</v>
      </c>
      <c r="P10856" s="4">
        <v>0.95159488000000003</v>
      </c>
      <c r="Q10856" s="4">
        <v>-0.106604434</v>
      </c>
      <c r="R10856" s="4">
        <v>1</v>
      </c>
      <c r="S10856" s="4">
        <f>IF(L10856&gt;0.1,1,0)</f>
        <v>0</v>
      </c>
      <c r="T10856" s="4">
        <f>IF(M10856&gt;0.1,1,0)</f>
        <v>0</v>
      </c>
      <c r="U10856" s="4">
        <v>0</v>
      </c>
    </row>
    <row r="10857" spans="1:21" s="4" customFormat="1" x14ac:dyDescent="0.2">
      <c r="A10857" s="4" t="s">
        <v>2008</v>
      </c>
      <c r="B10857" s="4">
        <v>133.53265512112969</v>
      </c>
      <c r="C10857" s="4">
        <v>121.4324098867871</v>
      </c>
      <c r="D10857" s="4">
        <v>0.13703906973856064</v>
      </c>
      <c r="E10857" s="4">
        <v>0.36691309999999999</v>
      </c>
      <c r="F10857" s="4">
        <v>72.995967925765711</v>
      </c>
      <c r="G10857" s="4">
        <v>93.897001447157493</v>
      </c>
      <c r="H10857" s="4">
        <v>-0.3632623107570051</v>
      </c>
      <c r="I10857" s="4">
        <v>0.15324860000000001</v>
      </c>
      <c r="J10857" s="4">
        <v>5.2999358516599996E-22</v>
      </c>
      <c r="K10857" s="4">
        <v>1.11372912979E-20</v>
      </c>
      <c r="L10857" s="4">
        <v>3.04358830593E-22</v>
      </c>
      <c r="M10857" s="4">
        <v>0.39628993569100002</v>
      </c>
      <c r="N10857" s="4">
        <v>2.8392918612199999E-2</v>
      </c>
      <c r="O10857" s="4">
        <v>7.7354219230614696E-2</v>
      </c>
      <c r="P10857" s="4">
        <v>0.92788331072338204</v>
      </c>
      <c r="Q10857" s="4">
        <v>-0.2080316871</v>
      </c>
      <c r="R10857" s="4">
        <v>1</v>
      </c>
      <c r="S10857" s="4">
        <f>IF(L10857&gt;0.1,1,0)</f>
        <v>0</v>
      </c>
      <c r="T10857" s="4">
        <f>IF(M10857&gt;0.1,1,0)</f>
        <v>1</v>
      </c>
      <c r="U10857" s="4">
        <v>0</v>
      </c>
    </row>
    <row r="10858" spans="1:21" s="4" customFormat="1" x14ac:dyDescent="0.2">
      <c r="A10858" s="4" t="s">
        <v>2009</v>
      </c>
      <c r="B10858" s="4">
        <v>133.53265512112969</v>
      </c>
      <c r="C10858" s="4">
        <v>121.4324098867871</v>
      </c>
      <c r="D10858" s="4">
        <v>0.13703906973856064</v>
      </c>
      <c r="E10858" s="4">
        <v>0.36691309999999999</v>
      </c>
      <c r="F10858" s="4">
        <v>72.995967925765711</v>
      </c>
      <c r="G10858" s="4">
        <v>93.897001447157493</v>
      </c>
      <c r="H10858" s="4">
        <v>-0.3632623107570051</v>
      </c>
      <c r="I10858" s="4">
        <v>0.15324860000000001</v>
      </c>
      <c r="J10858" s="4">
        <v>6.2461306175500002E-20</v>
      </c>
      <c r="K10858" s="4">
        <v>6.61656551476E-21</v>
      </c>
      <c r="L10858" s="4">
        <v>9.7248433184299998E-24</v>
      </c>
      <c r="M10858" s="4">
        <v>0.39628993516299998</v>
      </c>
      <c r="N10858" s="4">
        <v>2.83929188294E-2</v>
      </c>
      <c r="O10858" s="4">
        <v>3.2051056903074797E-2</v>
      </c>
      <c r="P10858" s="4">
        <v>0.92788331072338204</v>
      </c>
      <c r="Q10858" s="4">
        <v>-0.2080316871</v>
      </c>
      <c r="R10858" s="4">
        <v>1</v>
      </c>
      <c r="S10858" s="4">
        <f>IF(L10858&gt;0.1,1,0)</f>
        <v>0</v>
      </c>
      <c r="T10858" s="4">
        <f>IF(M10858&gt;0.1,1,0)</f>
        <v>1</v>
      </c>
      <c r="U10858" s="4">
        <v>0</v>
      </c>
    </row>
    <row r="10859" spans="1:21" s="4" customFormat="1" x14ac:dyDescent="0.2">
      <c r="A10859" s="4" t="s">
        <v>7283</v>
      </c>
      <c r="B10859" s="4">
        <v>40.74377228493649</v>
      </c>
      <c r="C10859" s="4">
        <v>44.350461609055351</v>
      </c>
      <c r="D10859" s="4">
        <v>-0.12236956126730821</v>
      </c>
      <c r="E10859" s="4">
        <v>0.54389310000000002</v>
      </c>
      <c r="F10859" s="4">
        <v>50.251444053479069</v>
      </c>
      <c r="G10859" s="4">
        <v>47.493791071403898</v>
      </c>
      <c r="H10859" s="4">
        <v>8.1426134710442688E-2</v>
      </c>
      <c r="I10859" s="4">
        <v>0.64263049999999999</v>
      </c>
      <c r="J10859" s="4">
        <v>5.3471026520500001E-22</v>
      </c>
      <c r="K10859" s="4">
        <v>4.0252945999399999E-24</v>
      </c>
      <c r="L10859" s="4">
        <v>3.5192777077E-20</v>
      </c>
      <c r="M10859" s="4">
        <v>1.05788885802E-20</v>
      </c>
      <c r="N10859" s="4">
        <v>0.117709448364</v>
      </c>
      <c r="O10859" s="4">
        <v>-0.871759108</v>
      </c>
      <c r="P10859" s="4">
        <v>0.97182862992004704</v>
      </c>
      <c r="Q10859" s="4">
        <v>-0.41316976100000002</v>
      </c>
      <c r="R10859" s="4">
        <v>0.95621031099999998</v>
      </c>
      <c r="S10859" s="4">
        <f>IF(L10859&gt;0.1,1,0)</f>
        <v>0</v>
      </c>
      <c r="T10859" s="4">
        <f>IF(M10859&gt;0.1,1,0)</f>
        <v>0</v>
      </c>
      <c r="U10859" s="4">
        <v>0</v>
      </c>
    </row>
    <row r="10860" spans="1:21" s="4" customFormat="1" x14ac:dyDescent="0.2">
      <c r="A10860" s="4" t="s">
        <v>599</v>
      </c>
      <c r="B10860" s="4">
        <v>163.90631912707858</v>
      </c>
      <c r="C10860" s="4">
        <v>67.555044263958393</v>
      </c>
      <c r="D10860" s="4">
        <v>1.2787360729391735</v>
      </c>
      <c r="E10860" s="4">
        <v>7.6742720000000004E-10</v>
      </c>
      <c r="F10860" s="4">
        <v>118.4580245750431</v>
      </c>
      <c r="G10860" s="4">
        <v>71.772119583452906</v>
      </c>
      <c r="H10860" s="4">
        <v>0.72288050052619868</v>
      </c>
      <c r="I10860" s="4">
        <v>2.6489439999999999E-3</v>
      </c>
      <c r="J10860" s="4">
        <v>0.52025206609800001</v>
      </c>
      <c r="K10860" s="4">
        <v>3.4796167431699999E-23</v>
      </c>
      <c r="L10860" s="4">
        <v>1.36119348703E-22</v>
      </c>
      <c r="M10860" s="4">
        <v>4.8274081276999996E-22</v>
      </c>
      <c r="N10860" s="4">
        <v>1.28956709122E-3</v>
      </c>
      <c r="O10860" s="4">
        <v>-0.186266346</v>
      </c>
      <c r="P10860" s="4">
        <v>5.2099999999999999E-5</v>
      </c>
      <c r="Q10860" s="4">
        <v>-0.49031707800000002</v>
      </c>
      <c r="R10860" s="4">
        <v>0.19379929600000001</v>
      </c>
      <c r="S10860" s="4">
        <f>IF(L10860&gt;0.1,1,0)</f>
        <v>0</v>
      </c>
      <c r="T10860" s="4">
        <f>IF(M10860&gt;0.1,1,0)</f>
        <v>0</v>
      </c>
      <c r="U10860" s="4">
        <v>0</v>
      </c>
    </row>
    <row r="10861" spans="1:21" s="4" customFormat="1" x14ac:dyDescent="0.2">
      <c r="A10861" s="4" t="s">
        <v>606</v>
      </c>
      <c r="B10861" s="4">
        <v>163.90631912707858</v>
      </c>
      <c r="C10861" s="4">
        <v>67.555044263958393</v>
      </c>
      <c r="D10861" s="4">
        <v>1.2787360729391735</v>
      </c>
      <c r="E10861" s="4">
        <v>7.692808E-10</v>
      </c>
      <c r="F10861" s="4">
        <v>118.4580245750431</v>
      </c>
      <c r="G10861" s="4">
        <v>71.772119583452906</v>
      </c>
      <c r="H10861" s="4">
        <v>0.72288050052619868</v>
      </c>
      <c r="I10861" s="4">
        <v>2.6432000000000001E-3</v>
      </c>
      <c r="J10861" s="4">
        <v>0.52025206598700002</v>
      </c>
      <c r="K10861" s="4">
        <v>1.1398518339899999E-21</v>
      </c>
      <c r="L10861" s="4">
        <v>1.91317802991E-22</v>
      </c>
      <c r="M10861" s="4">
        <v>1.2126604168699999E-20</v>
      </c>
      <c r="N10861" s="4">
        <v>1.28956708214E-3</v>
      </c>
      <c r="O10861" s="4">
        <v>-0.66807638700000005</v>
      </c>
      <c r="P10861" s="4">
        <v>1</v>
      </c>
      <c r="Q10861" s="4">
        <v>0.76034718199999995</v>
      </c>
      <c r="R10861" s="4">
        <v>1</v>
      </c>
      <c r="S10861" s="4">
        <f>IF(L10861&gt;0.1,1,0)</f>
        <v>0</v>
      </c>
      <c r="T10861" s="4">
        <f>IF(M10861&gt;0.1,1,0)</f>
        <v>0</v>
      </c>
      <c r="U10861" s="4">
        <v>0</v>
      </c>
    </row>
    <row r="10862" spans="1:21" s="4" customFormat="1" x14ac:dyDescent="0.2">
      <c r="A10862" s="4" t="s">
        <v>3104</v>
      </c>
      <c r="B10862" s="4">
        <v>811.611366164424</v>
      </c>
      <c r="C10862" s="4">
        <v>784.51597799023693</v>
      </c>
      <c r="D10862" s="4">
        <v>4.8986238966440915E-2</v>
      </c>
      <c r="E10862" s="4">
        <v>0.39174930000000002</v>
      </c>
      <c r="F10862" s="4">
        <v>774.1289586421949</v>
      </c>
      <c r="G10862" s="4">
        <v>568.81014635037695</v>
      </c>
      <c r="H10862" s="4">
        <v>0.44462671866667425</v>
      </c>
      <c r="I10862" s="4">
        <v>1.245424E-7</v>
      </c>
      <c r="J10862" s="4">
        <v>8.7724469264599994E-2</v>
      </c>
      <c r="K10862" s="4">
        <v>2.53355461814E-22</v>
      </c>
      <c r="L10862" s="4">
        <v>1.35508641455E-20</v>
      </c>
      <c r="M10862" s="4">
        <v>7.2595369396300001E-4</v>
      </c>
      <c r="N10862" s="4">
        <v>2.6697510792999999E-19</v>
      </c>
      <c r="O10862" s="4">
        <v>-0.125066873</v>
      </c>
      <c r="P10862" s="4">
        <v>1.2652939999999999E-3</v>
      </c>
      <c r="Q10862" s="4">
        <v>-0.34147395899999999</v>
      </c>
      <c r="R10862" s="4">
        <v>0.49797779199999997</v>
      </c>
      <c r="S10862" s="4">
        <f>IF(L10862&gt;0.1,1,0)</f>
        <v>0</v>
      </c>
      <c r="T10862" s="4">
        <f>IF(M10862&gt;0.1,1,0)</f>
        <v>0</v>
      </c>
      <c r="U10862" s="4">
        <v>0</v>
      </c>
    </row>
    <row r="10863" spans="1:21" s="4" customFormat="1" x14ac:dyDescent="0.2">
      <c r="A10863" s="4" t="s">
        <v>2053</v>
      </c>
      <c r="B10863" s="4">
        <v>60.611939106959198</v>
      </c>
      <c r="C10863" s="4">
        <v>107.68846319184949</v>
      </c>
      <c r="D10863" s="4">
        <v>-0.82918979699343454</v>
      </c>
      <c r="E10863" s="4">
        <v>1.1365170000000001E-3</v>
      </c>
      <c r="F10863" s="4">
        <v>37.926895164193219</v>
      </c>
      <c r="G10863" s="4">
        <v>116.05181301488059</v>
      </c>
      <c r="H10863" s="4">
        <v>-1.6134758840740828</v>
      </c>
      <c r="I10863" s="4">
        <v>1.353002E-9</v>
      </c>
      <c r="J10863" s="4">
        <v>0.78008422707799996</v>
      </c>
      <c r="K10863" s="4">
        <v>7.2028322485500002E-3</v>
      </c>
      <c r="L10863" s="4">
        <v>4.8272193212099997E-21</v>
      </c>
      <c r="M10863" s="4">
        <v>2.3409707303099999E-21</v>
      </c>
      <c r="N10863" s="4">
        <v>5.2338681107700001E-22</v>
      </c>
      <c r="O10863" s="4">
        <v>0.116413973</v>
      </c>
      <c r="P10863" s="4">
        <v>0.92118195800000002</v>
      </c>
      <c r="Q10863" s="4">
        <v>8.4820531000000005E-2</v>
      </c>
      <c r="R10863" s="4">
        <v>1</v>
      </c>
      <c r="S10863" s="4">
        <f>IF(L10863&gt;0.1,1,0)</f>
        <v>0</v>
      </c>
      <c r="T10863" s="4">
        <f>IF(M10863&gt;0.1,1,0)</f>
        <v>0</v>
      </c>
      <c r="U10863" s="4">
        <v>0</v>
      </c>
    </row>
    <row r="10864" spans="1:21" s="4" customFormat="1" x14ac:dyDescent="0.2">
      <c r="A10864" s="4" t="s">
        <v>1676</v>
      </c>
      <c r="B10864" s="4">
        <v>19.887017729085549</v>
      </c>
      <c r="C10864" s="4">
        <v>35.904065760106249</v>
      </c>
      <c r="D10864" s="4">
        <v>-0.85232027858339243</v>
      </c>
      <c r="E10864" s="4">
        <v>5.9977429999999998E-2</v>
      </c>
      <c r="F10864" s="4">
        <v>17.045411154562302</v>
      </c>
      <c r="G10864" s="4">
        <v>46.415519884055492</v>
      </c>
      <c r="H10864" s="4">
        <v>-1.4452238783498839</v>
      </c>
      <c r="I10864" s="4">
        <v>9.590658E-4</v>
      </c>
      <c r="J10864" s="4">
        <v>0.40157228541899997</v>
      </c>
      <c r="K10864" s="4">
        <v>2.0259316822199999E-23</v>
      </c>
      <c r="L10864" s="4">
        <v>3.3644811199299999E-21</v>
      </c>
      <c r="M10864" s="4">
        <v>4.9653843052300001E-2</v>
      </c>
      <c r="N10864" s="4">
        <v>6.3142715153100007E-2</v>
      </c>
      <c r="O10864" s="4">
        <v>-0.16879908277413799</v>
      </c>
      <c r="P10864" s="4">
        <v>1</v>
      </c>
      <c r="Q10864" s="4">
        <v>0.19799515000000001</v>
      </c>
      <c r="R10864" s="4">
        <v>1</v>
      </c>
      <c r="S10864" s="4">
        <f>IF(L10864&gt;0.1,1,0)</f>
        <v>0</v>
      </c>
      <c r="T10864" s="4">
        <f>IF(M10864&gt;0.1,1,0)</f>
        <v>0</v>
      </c>
      <c r="U10864" s="4">
        <v>0</v>
      </c>
    </row>
    <row r="10865" spans="1:21" s="4" customFormat="1" x14ac:dyDescent="0.2">
      <c r="A10865" s="4" t="s">
        <v>6058</v>
      </c>
      <c r="B10865" s="4">
        <v>179.0341218975791</v>
      </c>
      <c r="C10865" s="4">
        <v>185.79898781749787</v>
      </c>
      <c r="D10865" s="4">
        <v>-5.3508067125877995E-2</v>
      </c>
      <c r="E10865" s="4">
        <v>0.51261690000000004</v>
      </c>
      <c r="F10865" s="4">
        <v>155.45667697664271</v>
      </c>
      <c r="G10865" s="4">
        <v>181.50261979856401</v>
      </c>
      <c r="H10865" s="4">
        <v>-0.22347778934551704</v>
      </c>
      <c r="I10865" s="4">
        <v>0.18696940000000001</v>
      </c>
      <c r="J10865" s="4">
        <v>1.02235337318E-17</v>
      </c>
      <c r="K10865" s="4">
        <v>2.4671760912300001E-19</v>
      </c>
      <c r="L10865" s="4">
        <v>1.0050777584299999E-18</v>
      </c>
      <c r="M10865" s="4">
        <v>1.2242809226E-2</v>
      </c>
      <c r="N10865" s="4">
        <v>8.6379280069800002E-2</v>
      </c>
      <c r="O10865" s="4">
        <v>-0.94795350300000003</v>
      </c>
      <c r="P10865" s="4">
        <v>0.77468004286581604</v>
      </c>
      <c r="Q10865" s="4">
        <v>-0.111866813</v>
      </c>
      <c r="R10865" s="4">
        <v>1</v>
      </c>
      <c r="S10865" s="4">
        <f>IF(L10865&gt;0.1,1,0)</f>
        <v>0</v>
      </c>
      <c r="T10865" s="4">
        <f>IF(M10865&gt;0.1,1,0)</f>
        <v>0</v>
      </c>
      <c r="U10865" s="4">
        <v>0</v>
      </c>
    </row>
    <row r="10866" spans="1:21" s="4" customFormat="1" x14ac:dyDescent="0.2">
      <c r="A10866" s="4" t="s">
        <v>400</v>
      </c>
      <c r="B10866" s="4">
        <v>44.521857191727705</v>
      </c>
      <c r="C10866" s="4">
        <v>38.004189603068397</v>
      </c>
      <c r="D10866" s="4">
        <v>0.22835530391238712</v>
      </c>
      <c r="E10866" s="4">
        <v>0.3968641</v>
      </c>
      <c r="F10866" s="4">
        <v>51.153231698415837</v>
      </c>
      <c r="G10866" s="4">
        <v>22.149060497663509</v>
      </c>
      <c r="H10866" s="4">
        <v>1.207579882816685</v>
      </c>
      <c r="I10866" s="4">
        <v>2.3561440000000001E-3</v>
      </c>
      <c r="J10866" s="4">
        <v>0.18776586644599999</v>
      </c>
      <c r="K10866" s="4">
        <v>5.7985123483200003E-20</v>
      </c>
      <c r="L10866" s="4">
        <v>3.9153945567299999E-19</v>
      </c>
      <c r="M10866" s="4">
        <v>4.8158485530200003E-2</v>
      </c>
      <c r="N10866" s="4">
        <v>5.7749147627799997E-3</v>
      </c>
      <c r="O10866" s="4">
        <v>-0.32620269600000001</v>
      </c>
      <c r="P10866" s="4">
        <v>0.59302648499999999</v>
      </c>
      <c r="Q10866" s="4">
        <v>0.30947126000000003</v>
      </c>
      <c r="R10866" s="4">
        <v>1</v>
      </c>
      <c r="S10866" s="4">
        <f>IF(L10866&gt;0.1,1,0)</f>
        <v>0</v>
      </c>
      <c r="T10866" s="4">
        <f>IF(M10866&gt;0.1,1,0)</f>
        <v>0</v>
      </c>
      <c r="U10866" s="4">
        <v>0</v>
      </c>
    </row>
    <row r="10867" spans="1:21" s="4" customFormat="1" x14ac:dyDescent="0.2">
      <c r="A10867" s="4" t="s">
        <v>1989</v>
      </c>
      <c r="B10867" s="4">
        <v>271.7862756074519</v>
      </c>
      <c r="C10867" s="4">
        <v>192.25293549831321</v>
      </c>
      <c r="D10867" s="4">
        <v>0.49946697939029472</v>
      </c>
      <c r="E10867" s="4">
        <v>5.9935800000000003E-4</v>
      </c>
      <c r="F10867" s="4">
        <v>182.92576207086441</v>
      </c>
      <c r="G10867" s="4">
        <v>182.54374226968372</v>
      </c>
      <c r="H10867" s="4">
        <v>3.0160561517037594E-3</v>
      </c>
      <c r="I10867" s="4">
        <v>0.65347219999999995</v>
      </c>
      <c r="J10867" s="4">
        <v>9.6118383252999998E-3</v>
      </c>
      <c r="K10867" s="4">
        <v>5.7929684910699995E-23</v>
      </c>
      <c r="L10867" s="4">
        <v>4.1774929990599998E-24</v>
      </c>
      <c r="M10867" s="4">
        <v>2.0827454966E-23</v>
      </c>
      <c r="N10867" s="4">
        <v>2.2958228954899999E-23</v>
      </c>
      <c r="O10867" s="4">
        <v>0.84173223799999997</v>
      </c>
      <c r="P10867" s="4">
        <v>0.37707048999999998</v>
      </c>
      <c r="Q10867" s="4">
        <v>-2.6887021000000001E-2</v>
      </c>
      <c r="R10867" s="4">
        <v>1</v>
      </c>
      <c r="S10867" s="4">
        <f>IF(L10867&gt;0.1,1,0)</f>
        <v>0</v>
      </c>
      <c r="T10867" s="4">
        <f>IF(M10867&gt;0.1,1,0)</f>
        <v>0</v>
      </c>
      <c r="U10867" s="4">
        <v>0</v>
      </c>
    </row>
    <row r="10868" spans="1:21" s="4" customFormat="1" x14ac:dyDescent="0.2">
      <c r="A10868" s="4" t="s">
        <v>9794</v>
      </c>
      <c r="B10868" s="4">
        <v>135.5047099037173</v>
      </c>
      <c r="C10868" s="4">
        <v>221.54343773840799</v>
      </c>
      <c r="D10868" s="4">
        <v>-0.70924659591056405</v>
      </c>
      <c r="E10868" s="4">
        <v>2.5514469999999999E-5</v>
      </c>
      <c r="F10868" s="4">
        <v>1293.07691363854</v>
      </c>
      <c r="G10868" s="4">
        <v>2181.4441112361728</v>
      </c>
      <c r="H10868" s="4">
        <v>-0.75447542144147772</v>
      </c>
      <c r="I10868" s="4">
        <v>2.1787080000000001E-50</v>
      </c>
      <c r="J10868" s="4">
        <v>2.1348898116399999E-2</v>
      </c>
      <c r="K10868" s="4">
        <v>7.0605463096000003E-22</v>
      </c>
      <c r="L10868" s="4">
        <v>1.9830138764900002E-2</v>
      </c>
      <c r="M10868" s="4">
        <v>1.50951483419E-21</v>
      </c>
      <c r="N10868" s="4">
        <v>3.5893010754900002E-21</v>
      </c>
      <c r="O10868" s="4">
        <v>-4.1516180524846798E-2</v>
      </c>
      <c r="P10868" s="4">
        <v>4.0799999999999999E-6</v>
      </c>
      <c r="Q10868" s="4">
        <v>9.8236500000000002E-4</v>
      </c>
      <c r="R10868" s="4">
        <v>1</v>
      </c>
      <c r="S10868" s="4">
        <f>IF(L10868&gt;0.1,1,0)</f>
        <v>0</v>
      </c>
      <c r="T10868" s="4">
        <f>IF(M10868&gt;0.1,1,0)</f>
        <v>0</v>
      </c>
      <c r="U10868" s="4">
        <v>0</v>
      </c>
    </row>
    <row r="10869" spans="1:21" s="4" customFormat="1" x14ac:dyDescent="0.2">
      <c r="A10869" s="4" t="s">
        <v>972</v>
      </c>
      <c r="B10869" s="4">
        <v>27.470256365301552</v>
      </c>
      <c r="C10869" s="4">
        <v>22.17466971923395</v>
      </c>
      <c r="D10869" s="4">
        <v>0.30895775792712871</v>
      </c>
      <c r="E10869" s="4">
        <v>0.47689150000000002</v>
      </c>
      <c r="F10869" s="4">
        <v>30.329623216798112</v>
      </c>
      <c r="G10869" s="4">
        <v>41.138058296220649</v>
      </c>
      <c r="H10869" s="4">
        <v>-0.43974612515066724</v>
      </c>
      <c r="I10869" s="4">
        <v>0.25331409999999999</v>
      </c>
      <c r="J10869" s="4">
        <v>5.1929934517500002E-22</v>
      </c>
      <c r="K10869" s="4">
        <v>3.7248226170200002E-2</v>
      </c>
      <c r="L10869" s="4">
        <v>3.8452583338099998E-2</v>
      </c>
      <c r="M10869" s="4">
        <v>1.84380137704E-20</v>
      </c>
      <c r="N10869" s="4">
        <v>8.65758345502E-21</v>
      </c>
      <c r="O10869" s="4">
        <v>-2.3994076E-2</v>
      </c>
      <c r="P10869" s="4">
        <v>0.97480194844467005</v>
      </c>
      <c r="Q10869" s="4">
        <v>-1.012463339</v>
      </c>
      <c r="R10869" s="4">
        <v>1</v>
      </c>
      <c r="S10869" s="4">
        <f>IF(L10869&gt;0.1,1,0)</f>
        <v>0</v>
      </c>
      <c r="T10869" s="4">
        <f>IF(M10869&gt;0.1,1,0)</f>
        <v>0</v>
      </c>
      <c r="U10869" s="4">
        <v>0</v>
      </c>
    </row>
    <row r="10870" spans="1:21" s="4" customFormat="1" x14ac:dyDescent="0.2">
      <c r="A10870" s="4" t="s">
        <v>7470</v>
      </c>
      <c r="B10870" s="4">
        <v>52.080229626962399</v>
      </c>
      <c r="C10870" s="4">
        <v>46.440288194486101</v>
      </c>
      <c r="D10870" s="4">
        <v>0.16535888434133161</v>
      </c>
      <c r="E10870" s="4">
        <v>0.48505920000000002</v>
      </c>
      <c r="F10870" s="4">
        <v>65.379844487682789</v>
      </c>
      <c r="G10870" s="4">
        <v>53.828073953443003</v>
      </c>
      <c r="H10870" s="4">
        <v>0.28048714095896904</v>
      </c>
      <c r="I10870" s="4">
        <v>0.34654669999999999</v>
      </c>
      <c r="J10870" s="4">
        <v>1.22630195066E-20</v>
      </c>
      <c r="K10870" s="4">
        <v>2.8252766469100001E-22</v>
      </c>
      <c r="L10870" s="4">
        <v>5.1786916409800002E-2</v>
      </c>
      <c r="M10870" s="4">
        <v>2.0604808795999999E-22</v>
      </c>
      <c r="N10870" s="4">
        <v>6.1523830919200002E-2</v>
      </c>
      <c r="O10870" s="4">
        <v>-0.26253473300000002</v>
      </c>
      <c r="P10870" s="4">
        <v>1</v>
      </c>
      <c r="Q10870" s="4">
        <v>-1.0857832E-2</v>
      </c>
      <c r="R10870" s="4">
        <v>1</v>
      </c>
      <c r="S10870" s="4">
        <f>IF(L10870&gt;0.1,1,0)</f>
        <v>0</v>
      </c>
      <c r="T10870" s="4">
        <f>IF(M10870&gt;0.1,1,0)</f>
        <v>0</v>
      </c>
      <c r="U10870" s="4">
        <v>0</v>
      </c>
    </row>
    <row r="10871" spans="1:21" s="4" customFormat="1" x14ac:dyDescent="0.2">
      <c r="A10871" s="4" t="s">
        <v>6204</v>
      </c>
      <c r="B10871" s="4">
        <v>132.61726839390082</v>
      </c>
      <c r="C10871" s="4">
        <v>417.01103241677799</v>
      </c>
      <c r="D10871" s="4">
        <v>-1.65281690776076</v>
      </c>
      <c r="E10871" s="4">
        <v>6.7082819999999998E-34</v>
      </c>
      <c r="F10871" s="4">
        <v>112.77406061371829</v>
      </c>
      <c r="G10871" s="4">
        <v>308.08348922168221</v>
      </c>
      <c r="H10871" s="4">
        <v>-1.4498860989518525</v>
      </c>
      <c r="I10871" s="4">
        <v>6.8094339999999994E-21</v>
      </c>
      <c r="J10871" s="4">
        <v>1.01170543625</v>
      </c>
      <c r="K10871" s="4">
        <v>5.81562701563E-24</v>
      </c>
      <c r="L10871" s="4">
        <v>9.5041529833099995E-3</v>
      </c>
      <c r="M10871" s="4">
        <v>1.02184788005E-23</v>
      </c>
      <c r="N10871" s="4">
        <v>2.28616055643E-23</v>
      </c>
      <c r="O10871" s="4">
        <v>4.2402176E-2</v>
      </c>
      <c r="P10871" s="4">
        <v>0.52183917400000002</v>
      </c>
      <c r="Q10871" s="4">
        <v>-0.206653853</v>
      </c>
      <c r="R10871" s="4">
        <v>0.96703177600000001</v>
      </c>
      <c r="S10871" s="4">
        <f>IF(L10871&gt;0.1,1,0)</f>
        <v>0</v>
      </c>
      <c r="T10871" s="4">
        <f>IF(M10871&gt;0.1,1,0)</f>
        <v>0</v>
      </c>
      <c r="U10871" s="4">
        <v>0</v>
      </c>
    </row>
    <row r="10872" spans="1:21" s="4" customFormat="1" x14ac:dyDescent="0.2">
      <c r="A10872" s="4" t="s">
        <v>2422</v>
      </c>
      <c r="B10872" s="4">
        <v>86.164155464212797</v>
      </c>
      <c r="C10872" s="4">
        <v>92.931617147378006</v>
      </c>
      <c r="D10872" s="4">
        <v>-0.10908168425276081</v>
      </c>
      <c r="E10872" s="4">
        <v>0.4680279</v>
      </c>
      <c r="F10872" s="4">
        <v>133.65474821215011</v>
      </c>
      <c r="G10872" s="4">
        <v>104.4338770923017</v>
      </c>
      <c r="H10872" s="4">
        <v>0.35592131087551637</v>
      </c>
      <c r="I10872" s="4">
        <v>8.752799E-2</v>
      </c>
      <c r="J10872" s="4">
        <v>4.2486416711299996E-22</v>
      </c>
      <c r="K10872" s="4">
        <v>7.9067146696399997E-22</v>
      </c>
      <c r="L10872" s="4">
        <v>7.8923941116299998E-22</v>
      </c>
      <c r="M10872" s="4">
        <v>5.3474460856699997E-2</v>
      </c>
      <c r="N10872" s="4">
        <v>0.107921767104</v>
      </c>
      <c r="O10872" s="4">
        <v>7.2517757000000002E-2</v>
      </c>
      <c r="P10872" s="4">
        <v>1</v>
      </c>
      <c r="Q10872" s="4">
        <v>0.27711979199999998</v>
      </c>
      <c r="R10872" s="4">
        <v>0.69505028700000004</v>
      </c>
      <c r="S10872" s="4">
        <f>IF(L10872&gt;0.1,1,0)</f>
        <v>0</v>
      </c>
      <c r="T10872" s="4">
        <f>IF(M10872&gt;0.1,1,0)</f>
        <v>0</v>
      </c>
      <c r="U10872" s="4">
        <v>0</v>
      </c>
    </row>
    <row r="10873" spans="1:21" s="4" customFormat="1" x14ac:dyDescent="0.2">
      <c r="A10873" s="4" t="s">
        <v>34</v>
      </c>
      <c r="B10873" s="4">
        <v>63.447780918157662</v>
      </c>
      <c r="C10873" s="4">
        <v>47.525499458825252</v>
      </c>
      <c r="D10873" s="4">
        <v>0.41686791814637714</v>
      </c>
      <c r="E10873" s="4">
        <v>0.1875975</v>
      </c>
      <c r="F10873" s="4">
        <v>79.598849872351209</v>
      </c>
      <c r="G10873" s="4">
        <v>101.3274693006915</v>
      </c>
      <c r="H10873" s="4">
        <v>-0.34820584312174024</v>
      </c>
      <c r="I10873" s="4">
        <v>0.16871749999999999</v>
      </c>
      <c r="J10873" s="4">
        <v>4.52850939777E-23</v>
      </c>
      <c r="K10873" s="4">
        <v>3.6638549738700002E-23</v>
      </c>
      <c r="L10873" s="4">
        <v>3.01047166315E-22</v>
      </c>
      <c r="M10873" s="4">
        <v>2.26938376007E-22</v>
      </c>
      <c r="N10873" s="4">
        <v>9.2871119179800002E-24</v>
      </c>
      <c r="O10873" s="4">
        <v>-8.2539708000000003E-2</v>
      </c>
      <c r="P10873" s="4">
        <v>1</v>
      </c>
      <c r="Q10873" s="4">
        <v>4.3322112000000003E-2</v>
      </c>
      <c r="R10873" s="4">
        <v>1</v>
      </c>
      <c r="S10873" s="4">
        <f>IF(L10873&gt;0.1,1,0)</f>
        <v>0</v>
      </c>
      <c r="T10873" s="4">
        <f>IF(M10873&gt;0.1,1,0)</f>
        <v>0</v>
      </c>
      <c r="U10873" s="4">
        <v>0</v>
      </c>
    </row>
    <row r="10874" spans="1:21" s="4" customFormat="1" x14ac:dyDescent="0.2">
      <c r="A10874" s="4" t="s">
        <v>9664</v>
      </c>
      <c r="B10874" s="4">
        <v>529.47608059847096</v>
      </c>
      <c r="C10874" s="4">
        <v>463.45332966662301</v>
      </c>
      <c r="D10874" s="4">
        <v>0.19214144611083092</v>
      </c>
      <c r="E10874" s="4">
        <v>5.7889540000000003E-2</v>
      </c>
      <c r="F10874" s="4">
        <v>459.65384188082294</v>
      </c>
      <c r="G10874" s="4">
        <v>353.461055758079</v>
      </c>
      <c r="H10874" s="4">
        <v>0.37899653094749081</v>
      </c>
      <c r="I10874" s="4">
        <v>5.8867070000000004E-4</v>
      </c>
      <c r="J10874" s="4">
        <v>0.25376101443100002</v>
      </c>
      <c r="K10874" s="4">
        <v>3.1574054348400003E-17</v>
      </c>
      <c r="L10874" s="4">
        <v>1.06431271312E-19</v>
      </c>
      <c r="M10874" s="4">
        <v>2.5379249044500001E-18</v>
      </c>
      <c r="N10874" s="4">
        <v>7.0388843450700003E-19</v>
      </c>
      <c r="O10874" s="4">
        <v>0.14384449299999999</v>
      </c>
      <c r="P10874" s="4">
        <v>0.94471587400000001</v>
      </c>
      <c r="Q10874" s="4">
        <v>-0.13562908000000001</v>
      </c>
      <c r="R10874" s="4">
        <v>1</v>
      </c>
      <c r="S10874" s="4">
        <f>IF(L10874&gt;0.1,1,0)</f>
        <v>0</v>
      </c>
      <c r="T10874" s="4">
        <f>IF(M10874&gt;0.1,1,0)</f>
        <v>0</v>
      </c>
      <c r="U10874" s="4">
        <v>0</v>
      </c>
    </row>
    <row r="10875" spans="1:21" s="4" customFormat="1" x14ac:dyDescent="0.2">
      <c r="A10875" s="4" t="s">
        <v>6781</v>
      </c>
      <c r="B10875" s="4">
        <v>183.76593270853368</v>
      </c>
      <c r="C10875" s="4">
        <v>173.1232429744943</v>
      </c>
      <c r="D10875" s="4">
        <v>8.6069909275735407E-2</v>
      </c>
      <c r="E10875" s="4">
        <v>0.44012509999999999</v>
      </c>
      <c r="F10875" s="4">
        <v>245.50221738321198</v>
      </c>
      <c r="G10875" s="4">
        <v>247.96668751619609</v>
      </c>
      <c r="H10875" s="4">
        <v>-1.4410263197592267E-2</v>
      </c>
      <c r="I10875" s="4">
        <v>0.65347219999999995</v>
      </c>
      <c r="J10875" s="4">
        <v>1.06697799325E-22</v>
      </c>
      <c r="K10875" s="4">
        <v>2.5616569056199999E-22</v>
      </c>
      <c r="L10875" s="4">
        <v>2.12831998429E-24</v>
      </c>
      <c r="M10875" s="4">
        <v>4.6435322982199997E-23</v>
      </c>
      <c r="N10875" s="4">
        <v>8.6710254625300007E-2</v>
      </c>
      <c r="O10875" s="4">
        <v>-0.42284533299999999</v>
      </c>
      <c r="P10875" s="4">
        <v>1</v>
      </c>
      <c r="Q10875" s="4">
        <v>-0.92714489899999997</v>
      </c>
      <c r="R10875" s="4">
        <v>1</v>
      </c>
      <c r="S10875" s="4">
        <f>IF(L10875&gt;0.1,1,0)</f>
        <v>0</v>
      </c>
      <c r="T10875" s="4">
        <f>IF(M10875&gt;0.1,1,0)</f>
        <v>0</v>
      </c>
      <c r="U10875" s="4">
        <v>0</v>
      </c>
    </row>
    <row r="10876" spans="1:21" s="4" customFormat="1" x14ac:dyDescent="0.2">
      <c r="A10876" s="4" t="s">
        <v>407</v>
      </c>
      <c r="B10876" s="4">
        <v>26.530808462398419</v>
      </c>
      <c r="C10876" s="4">
        <v>35.895781731664101</v>
      </c>
      <c r="D10876" s="4">
        <v>-0.43614567779600061</v>
      </c>
      <c r="E10876" s="4">
        <v>0.32170149999999997</v>
      </c>
      <c r="F10876" s="4">
        <v>31.280622140389902</v>
      </c>
      <c r="G10876" s="4">
        <v>20.04367752880685</v>
      </c>
      <c r="H10876" s="4">
        <v>0.64212197432015894</v>
      </c>
      <c r="I10876" s="4">
        <v>0.1908706</v>
      </c>
      <c r="J10876" s="4">
        <v>1.6771025615E-20</v>
      </c>
      <c r="K10876" s="4">
        <v>6.78060628217E-2</v>
      </c>
      <c r="L10876" s="4">
        <v>1.2889232074799999E-19</v>
      </c>
      <c r="M10876" s="4">
        <v>7.9721910813100003E-19</v>
      </c>
      <c r="N10876" s="4">
        <v>1.6642940019500001E-2</v>
      </c>
      <c r="O10876" s="4">
        <v>-1.136122069</v>
      </c>
      <c r="P10876" s="4">
        <v>1</v>
      </c>
      <c r="Q10876" s="4">
        <v>-0.34060642200000002</v>
      </c>
      <c r="R10876" s="4">
        <v>0.71848181600000005</v>
      </c>
      <c r="S10876" s="4">
        <f>IF(L10876&gt;0.1,1,0)</f>
        <v>0</v>
      </c>
      <c r="T10876" s="4">
        <f>IF(M10876&gt;0.1,1,0)</f>
        <v>0</v>
      </c>
      <c r="U10876" s="4">
        <v>0</v>
      </c>
    </row>
    <row r="10877" spans="1:21" s="4" customFormat="1" x14ac:dyDescent="0.2">
      <c r="A10877" s="4" t="s">
        <v>1777</v>
      </c>
      <c r="B10877" s="4">
        <v>171.43817051894609</v>
      </c>
      <c r="C10877" s="4">
        <v>151.0528865920565</v>
      </c>
      <c r="D10877" s="4">
        <v>0.18263460571075871</v>
      </c>
      <c r="E10877" s="4">
        <v>0.26509149999999998</v>
      </c>
      <c r="F10877" s="4">
        <v>105.1902823251565</v>
      </c>
      <c r="G10877" s="4">
        <v>132.9248798668597</v>
      </c>
      <c r="H10877" s="4">
        <v>-0.33760973063858979</v>
      </c>
      <c r="I10877" s="4">
        <v>0.11023230000000001</v>
      </c>
      <c r="J10877" s="4">
        <v>2.0976937625999999E-21</v>
      </c>
      <c r="K10877" s="4">
        <v>1.5636030465599999E-20</v>
      </c>
      <c r="L10877" s="4">
        <v>1.5807797134500001E-20</v>
      </c>
      <c r="M10877" s="4">
        <v>8.4938404595400002E-2</v>
      </c>
      <c r="N10877" s="4">
        <v>6.53746928986E-21</v>
      </c>
      <c r="O10877" s="4">
        <v>1.3888431349999999</v>
      </c>
      <c r="P10877" s="4">
        <v>0.37226390199999998</v>
      </c>
      <c r="Q10877" s="4">
        <v>0.43332287400000002</v>
      </c>
      <c r="R10877" s="4">
        <v>0.84096161000000003</v>
      </c>
      <c r="S10877" s="4">
        <f>IF(L10877&gt;0.1,1,0)</f>
        <v>0</v>
      </c>
      <c r="T10877" s="4">
        <f>IF(M10877&gt;0.1,1,0)</f>
        <v>0</v>
      </c>
      <c r="U10877" s="4">
        <v>0</v>
      </c>
    </row>
    <row r="10878" spans="1:21" s="4" customFormat="1" x14ac:dyDescent="0.2">
      <c r="A10878" s="4" t="s">
        <v>10837</v>
      </c>
      <c r="B10878" s="4">
        <v>109.8866606383565</v>
      </c>
      <c r="C10878" s="4">
        <v>99.199756142187596</v>
      </c>
      <c r="D10878" s="4">
        <v>0.14760778605400385</v>
      </c>
      <c r="E10878" s="4">
        <v>0.3865285</v>
      </c>
      <c r="F10878" s="4">
        <v>138.39003265305379</v>
      </c>
      <c r="G10878" s="4">
        <v>125.585008493564</v>
      </c>
      <c r="H10878" s="4">
        <v>0.1400757835101322</v>
      </c>
      <c r="I10878" s="4">
        <v>0.43734139999999999</v>
      </c>
      <c r="J10878" s="4">
        <v>0.106220020109</v>
      </c>
      <c r="K10878" s="4">
        <v>4.4608983452800004E-3</v>
      </c>
      <c r="L10878" s="4">
        <v>1.0792635297E-22</v>
      </c>
      <c r="M10878" s="4">
        <v>8.5293963007800001E-22</v>
      </c>
      <c r="N10878" s="4">
        <v>5.9492081408500004E-23</v>
      </c>
      <c r="O10878" s="4">
        <v>1.0478290800000001</v>
      </c>
      <c r="P10878" s="4">
        <v>0.36249202400000002</v>
      </c>
      <c r="Q10878" s="4">
        <v>-8.5099210000000002E-3</v>
      </c>
      <c r="R10878" s="4">
        <v>1</v>
      </c>
      <c r="S10878" s="4">
        <f>IF(L10878&gt;0.1,1,0)</f>
        <v>0</v>
      </c>
      <c r="T10878" s="4">
        <f>IF(M10878&gt;0.1,1,0)</f>
        <v>0</v>
      </c>
      <c r="U10878" s="4">
        <v>0</v>
      </c>
    </row>
    <row r="10879" spans="1:21" s="4" customFormat="1" x14ac:dyDescent="0.2">
      <c r="A10879" s="4" t="s">
        <v>74</v>
      </c>
      <c r="B10879" s="4">
        <v>53.983611516981796</v>
      </c>
      <c r="C10879" s="4">
        <v>55.982192565305603</v>
      </c>
      <c r="D10879" s="4">
        <v>-5.2446495065510336E-2</v>
      </c>
      <c r="E10879" s="4">
        <v>0.58052139999999997</v>
      </c>
      <c r="F10879" s="4">
        <v>30.337494832586621</v>
      </c>
      <c r="G10879" s="4">
        <v>90.698896218695992</v>
      </c>
      <c r="H10879" s="4">
        <v>-1.5799830360070619</v>
      </c>
      <c r="I10879" s="4">
        <v>1.268121E-7</v>
      </c>
      <c r="J10879" s="4">
        <v>0.23897469111899999</v>
      </c>
      <c r="K10879" s="4">
        <v>1.5928746407900001E-20</v>
      </c>
      <c r="L10879" s="4">
        <v>8.6358696606599996E-18</v>
      </c>
      <c r="M10879" s="4">
        <v>2.5397611340499998E-19</v>
      </c>
      <c r="N10879" s="4">
        <v>4.9840351562999999E-2</v>
      </c>
      <c r="O10879" s="4">
        <v>3.6614778000000001E-2</v>
      </c>
      <c r="P10879" s="4">
        <v>0.122601827</v>
      </c>
      <c r="Q10879" s="4">
        <v>-0.55296731470000005</v>
      </c>
      <c r="R10879" s="4">
        <v>0.7577997688</v>
      </c>
      <c r="S10879" s="4">
        <f>IF(L10879&gt;0.1,1,0)</f>
        <v>0</v>
      </c>
      <c r="T10879" s="4">
        <f>IF(M10879&gt;0.1,1,0)</f>
        <v>0</v>
      </c>
      <c r="U10879" s="4">
        <v>0</v>
      </c>
    </row>
    <row r="10880" spans="1:21" s="4" customFormat="1" x14ac:dyDescent="0.2">
      <c r="A10880" s="4" t="s">
        <v>2449</v>
      </c>
      <c r="B10880" s="4">
        <v>59.675711305284892</v>
      </c>
      <c r="C10880" s="4">
        <v>50.685536951548897</v>
      </c>
      <c r="D10880" s="4">
        <v>0.23556972272749843</v>
      </c>
      <c r="E10880" s="4">
        <v>0.33249669999999998</v>
      </c>
      <c r="F10880" s="4">
        <v>72.98875683795211</v>
      </c>
      <c r="G10880" s="4">
        <v>44.318983711610905</v>
      </c>
      <c r="H10880" s="4">
        <v>0.71974944986982548</v>
      </c>
      <c r="I10880" s="4">
        <v>1.8744810000000001E-2</v>
      </c>
      <c r="J10880" s="4">
        <v>0.27845530068199997</v>
      </c>
      <c r="K10880" s="4">
        <v>8.9857553346800001E-22</v>
      </c>
      <c r="L10880" s="4">
        <v>4.119295717E-21</v>
      </c>
      <c r="M10880" s="4">
        <v>4.05294965023E-22</v>
      </c>
      <c r="N10880" s="4">
        <v>7.7577347606400004E-2</v>
      </c>
      <c r="O10880" s="4">
        <v>3.7569661956568502E-2</v>
      </c>
      <c r="P10880" s="4">
        <v>1</v>
      </c>
      <c r="Q10880" s="4">
        <v>6.0000311000000001E-2</v>
      </c>
      <c r="R10880" s="4">
        <v>1</v>
      </c>
      <c r="S10880" s="4">
        <f>IF(L10880&gt;0.1,1,0)</f>
        <v>0</v>
      </c>
      <c r="T10880" s="4">
        <f>IF(M10880&gt;0.1,1,0)</f>
        <v>0</v>
      </c>
      <c r="U10880" s="4">
        <v>0</v>
      </c>
    </row>
    <row r="10881" spans="1:21" s="4" customFormat="1" x14ac:dyDescent="0.2">
      <c r="A10881" s="4" t="s">
        <v>8208</v>
      </c>
      <c r="B10881" s="4">
        <v>195.03913988087248</v>
      </c>
      <c r="C10881" s="4">
        <v>213.26359682188448</v>
      </c>
      <c r="D10881" s="4">
        <v>-0.12887405603432658</v>
      </c>
      <c r="E10881" s="4">
        <v>0.33795999999999998</v>
      </c>
      <c r="F10881" s="4">
        <v>185.77134959543361</v>
      </c>
      <c r="G10881" s="4">
        <v>189.91096140039829</v>
      </c>
      <c r="H10881" s="4">
        <v>-3.1795157625563467E-2</v>
      </c>
      <c r="I10881" s="4">
        <v>0.62721559999999998</v>
      </c>
      <c r="J10881" s="4">
        <v>7.7867270034199994E-20</v>
      </c>
      <c r="K10881" s="4">
        <v>0.12149842291100001</v>
      </c>
      <c r="L10881" s="4">
        <v>2.2124869895099998E-19</v>
      </c>
      <c r="M10881" s="4">
        <v>1.2962331395300001E-16</v>
      </c>
      <c r="N10881" s="4">
        <v>7.1357979882200002E-20</v>
      </c>
      <c r="O10881" s="4">
        <v>-0.37044303299999998</v>
      </c>
      <c r="P10881" s="4">
        <v>0.96630366948862401</v>
      </c>
      <c r="Q10881" s="4">
        <v>-8.5842582000000001E-3</v>
      </c>
      <c r="R10881" s="4">
        <v>1</v>
      </c>
      <c r="S10881" s="4">
        <f>IF(L10881&gt;0.1,1,0)</f>
        <v>0</v>
      </c>
      <c r="T10881" s="4">
        <f>IF(M10881&gt;0.1,1,0)</f>
        <v>0</v>
      </c>
      <c r="U10881" s="4">
        <v>0</v>
      </c>
    </row>
    <row r="10882" spans="1:21" s="4" customFormat="1" x14ac:dyDescent="0.2">
      <c r="A10882" s="4" t="s">
        <v>4410</v>
      </c>
      <c r="B10882" s="4">
        <v>44.5234672423422</v>
      </c>
      <c r="C10882" s="4">
        <v>40.121553970521404</v>
      </c>
      <c r="D10882" s="4">
        <v>0.15018846132937586</v>
      </c>
      <c r="E10882" s="4">
        <v>0.47315940000000001</v>
      </c>
      <c r="F10882" s="4">
        <v>26.531913871080043</v>
      </c>
      <c r="G10882" s="4">
        <v>28.486145517624912</v>
      </c>
      <c r="H10882" s="4">
        <v>-0.10253167502290692</v>
      </c>
      <c r="I10882" s="4">
        <v>0.65347219999999995</v>
      </c>
      <c r="J10882" s="4">
        <v>7.52899035334E-18</v>
      </c>
      <c r="K10882" s="4">
        <v>3.19254143743E-18</v>
      </c>
      <c r="L10882" s="4">
        <v>2.8299102574800002E-18</v>
      </c>
      <c r="M10882" s="4">
        <v>0.30586635606599999</v>
      </c>
      <c r="N10882" s="4">
        <v>6.1456388445099999E-2</v>
      </c>
      <c r="O10882" s="4">
        <v>0.631340868</v>
      </c>
      <c r="P10882" s="4">
        <v>0.58927613099999998</v>
      </c>
      <c r="Q10882" s="4">
        <v>-0.32651863599999997</v>
      </c>
      <c r="R10882" s="4">
        <v>0.904824183</v>
      </c>
      <c r="S10882" s="4">
        <f>IF(L10882&gt;0.1,1,0)</f>
        <v>0</v>
      </c>
      <c r="T10882" s="4">
        <f>IF(M10882&gt;0.1,1,0)</f>
        <v>1</v>
      </c>
      <c r="U10882" s="4">
        <v>0</v>
      </c>
    </row>
    <row r="10883" spans="1:21" s="4" customFormat="1" x14ac:dyDescent="0.2">
      <c r="A10883" s="4" t="s">
        <v>2349</v>
      </c>
      <c r="B10883" s="4">
        <v>37.900137466706589</v>
      </c>
      <c r="C10883" s="4">
        <v>23.234583368995501</v>
      </c>
      <c r="D10883" s="4">
        <v>0.70592930578153612</v>
      </c>
      <c r="E10883" s="4">
        <v>8.9890999999999999E-2</v>
      </c>
      <c r="F10883" s="4">
        <v>52.123610535075301</v>
      </c>
      <c r="G10883" s="4">
        <v>21.104108329116148</v>
      </c>
      <c r="H10883" s="4">
        <v>1.3044131457936925</v>
      </c>
      <c r="I10883" s="4">
        <v>1.047341E-3</v>
      </c>
      <c r="J10883" s="4">
        <v>0.198923711212</v>
      </c>
      <c r="K10883" s="4">
        <v>6.6445926191599997E-20</v>
      </c>
      <c r="L10883" s="4">
        <v>3.2734470530199998E-20</v>
      </c>
      <c r="M10883" s="4">
        <v>4.8769953112600002E-21</v>
      </c>
      <c r="N10883" s="4">
        <v>0.18837221768000001</v>
      </c>
      <c r="O10883" s="4">
        <v>0.13842134</v>
      </c>
      <c r="P10883" s="4">
        <v>0.14416404099999999</v>
      </c>
      <c r="Q10883" s="4">
        <v>0.124089037</v>
      </c>
      <c r="R10883" s="4">
        <v>1</v>
      </c>
      <c r="S10883" s="4">
        <f>IF(L10883&gt;0.1,1,0)</f>
        <v>0</v>
      </c>
      <c r="T10883" s="4">
        <f>IF(M10883&gt;0.1,1,0)</f>
        <v>0</v>
      </c>
      <c r="U10883" s="4">
        <v>0</v>
      </c>
    </row>
    <row r="10884" spans="1:21" s="4" customFormat="1" x14ac:dyDescent="0.2">
      <c r="A10884" s="4" t="s">
        <v>6843</v>
      </c>
      <c r="B10884" s="4">
        <v>478.37295589676597</v>
      </c>
      <c r="C10884" s="4">
        <v>441.24663348301721</v>
      </c>
      <c r="D10884" s="4">
        <v>0.11655055992434309</v>
      </c>
      <c r="E10884" s="4">
        <v>0.23624110000000001</v>
      </c>
      <c r="F10884" s="4">
        <v>524.04081558203802</v>
      </c>
      <c r="G10884" s="4">
        <v>434.78111548090101</v>
      </c>
      <c r="H10884" s="4">
        <v>0.26938990334155888</v>
      </c>
      <c r="I10884" s="4">
        <v>9.7106889999999998E-3</v>
      </c>
      <c r="J10884" s="4">
        <v>3.7622924629899998E-23</v>
      </c>
      <c r="K10884" s="4">
        <v>0.17750603878099999</v>
      </c>
      <c r="L10884" s="4">
        <v>1.16769131919E-23</v>
      </c>
      <c r="M10884" s="4">
        <v>1.9047416475500001E-20</v>
      </c>
      <c r="N10884" s="4">
        <v>1.45021531344E-2</v>
      </c>
      <c r="O10884" s="4">
        <v>-0.13578160213589199</v>
      </c>
      <c r="P10884" s="4">
        <v>0.92118195800000002</v>
      </c>
      <c r="Q10884" s="4">
        <v>-0.16678881000000001</v>
      </c>
      <c r="R10884" s="4">
        <v>1</v>
      </c>
      <c r="S10884" s="4">
        <f>IF(L10884&gt;0.1,1,0)</f>
        <v>0</v>
      </c>
      <c r="T10884" s="4">
        <f>IF(M10884&gt;0.1,1,0)</f>
        <v>0</v>
      </c>
      <c r="U10884" s="4">
        <v>0</v>
      </c>
    </row>
    <row r="10885" spans="1:21" s="4" customFormat="1" x14ac:dyDescent="0.2">
      <c r="A10885" s="4" t="s">
        <v>269</v>
      </c>
      <c r="B10885" s="4">
        <v>23.681750921287652</v>
      </c>
      <c r="C10885" s="4">
        <v>15.84295254104239</v>
      </c>
      <c r="D10885" s="4">
        <v>0.57993452571051796</v>
      </c>
      <c r="E10885" s="4">
        <v>0.2498427</v>
      </c>
      <c r="F10885" s="4">
        <v>18.962223716528541</v>
      </c>
      <c r="G10885" s="4">
        <v>24.26940831852939</v>
      </c>
      <c r="H10885" s="4">
        <v>-0.35601077614710969</v>
      </c>
      <c r="I10885" s="4">
        <v>0.4628274</v>
      </c>
      <c r="J10885" s="4">
        <v>2.9661634984199998E-2</v>
      </c>
      <c r="K10885" s="4">
        <v>3.0787899511500002E-22</v>
      </c>
      <c r="L10885" s="4">
        <v>4.8515164101999997E-24</v>
      </c>
      <c r="M10885" s="4">
        <v>4.96730734502E-22</v>
      </c>
      <c r="N10885" s="4">
        <v>5.9139124960900001E-22</v>
      </c>
      <c r="O10885" s="4">
        <v>-0.25834450399999997</v>
      </c>
      <c r="P10885" s="4">
        <v>0.88339807423820804</v>
      </c>
      <c r="Q10885" s="4">
        <v>-0.34602151599999997</v>
      </c>
      <c r="R10885" s="4">
        <v>1</v>
      </c>
      <c r="S10885" s="4">
        <f>IF(L10885&gt;0.1,1,0)</f>
        <v>0</v>
      </c>
      <c r="T10885" s="4">
        <f>IF(M10885&gt;0.1,1,0)</f>
        <v>0</v>
      </c>
      <c r="U10885" s="4">
        <v>0</v>
      </c>
    </row>
    <row r="10886" spans="1:21" s="4" customFormat="1" x14ac:dyDescent="0.2">
      <c r="A10886" s="4" t="s">
        <v>4313</v>
      </c>
      <c r="B10886" s="4">
        <v>128.78902617660751</v>
      </c>
      <c r="C10886" s="4">
        <v>40.119763506057701</v>
      </c>
      <c r="D10886" s="4">
        <v>1.6826246630540027</v>
      </c>
      <c r="E10886" s="4">
        <v>2.3913639999999999E-11</v>
      </c>
      <c r="F10886" s="4">
        <v>138.3908913394209</v>
      </c>
      <c r="G10886" s="4">
        <v>52.730494436904991</v>
      </c>
      <c r="H10886" s="4">
        <v>1.392039560705826</v>
      </c>
      <c r="I10886" s="4">
        <v>3.7384219999999998E-9</v>
      </c>
      <c r="J10886" s="4">
        <v>0.815682730498</v>
      </c>
      <c r="K10886" s="4">
        <v>7.4656707440599998E-20</v>
      </c>
      <c r="L10886" s="4">
        <v>9.1412494527099997E-20</v>
      </c>
      <c r="M10886" s="4">
        <v>1.6567082681599999E-22</v>
      </c>
      <c r="N10886" s="4">
        <v>7.7224309668299997E-4</v>
      </c>
      <c r="O10886" s="4">
        <v>5.2398109999999998E-2</v>
      </c>
      <c r="P10886" s="4">
        <v>0.59882838100000002</v>
      </c>
      <c r="Q10886" s="4">
        <v>-0.28818186800000001</v>
      </c>
      <c r="R10886" s="4">
        <v>0.78438344699999996</v>
      </c>
      <c r="S10886" s="4">
        <f>IF(L10886&gt;0.1,1,0)</f>
        <v>0</v>
      </c>
      <c r="T10886" s="4">
        <f>IF(M10886&gt;0.1,1,0)</f>
        <v>0</v>
      </c>
      <c r="U10886" s="4">
        <v>0</v>
      </c>
    </row>
    <row r="10887" spans="1:21" s="4" customFormat="1" x14ac:dyDescent="0.2">
      <c r="A10887" s="4" t="s">
        <v>2557</v>
      </c>
      <c r="B10887" s="4">
        <v>78.599980189329202</v>
      </c>
      <c r="C10887" s="4">
        <v>41.158855702400899</v>
      </c>
      <c r="D10887" s="4">
        <v>0.93332607584727278</v>
      </c>
      <c r="E10887" s="4">
        <v>1.531908E-3</v>
      </c>
      <c r="F10887" s="4">
        <v>63.484793517122938</v>
      </c>
      <c r="G10887" s="4">
        <v>43.262235814514199</v>
      </c>
      <c r="H10887" s="4">
        <v>0.55330283875165609</v>
      </c>
      <c r="I10887" s="4">
        <v>0.1118688</v>
      </c>
      <c r="J10887" s="4">
        <v>0.42793767474599997</v>
      </c>
      <c r="K10887" s="4">
        <v>1.22321534033E-18</v>
      </c>
      <c r="L10887" s="4">
        <v>1.17375688142E-17</v>
      </c>
      <c r="M10887" s="4">
        <v>2.7689218332299998E-18</v>
      </c>
      <c r="N10887" s="4">
        <v>4.6102462363000002E-2</v>
      </c>
      <c r="O10887" s="4">
        <v>-0.106825085</v>
      </c>
      <c r="P10887" s="4">
        <v>1</v>
      </c>
      <c r="Q10887" s="4">
        <v>0.13384168699999999</v>
      </c>
      <c r="R10887" s="4">
        <v>1</v>
      </c>
      <c r="S10887" s="4">
        <f>IF(L10887&gt;0.1,1,0)</f>
        <v>0</v>
      </c>
      <c r="T10887" s="4">
        <f>IF(M10887&gt;0.1,1,0)</f>
        <v>0</v>
      </c>
      <c r="U10887" s="4">
        <v>0</v>
      </c>
    </row>
    <row r="10888" spans="1:21" s="4" customFormat="1" x14ac:dyDescent="0.2">
      <c r="A10888" s="4" t="s">
        <v>4602</v>
      </c>
      <c r="B10888" s="4">
        <v>90.922777851760102</v>
      </c>
      <c r="C10888" s="4">
        <v>125.65325208777389</v>
      </c>
      <c r="D10888" s="4">
        <v>-0.46673434390637869</v>
      </c>
      <c r="E10888" s="4">
        <v>3.1672690000000003E-2</v>
      </c>
      <c r="F10888" s="4">
        <v>63.51389452430854</v>
      </c>
      <c r="G10888" s="4">
        <v>72.757885965767102</v>
      </c>
      <c r="H10888" s="4">
        <v>-0.19603138954225904</v>
      </c>
      <c r="I10888" s="4">
        <v>0.46637729999999999</v>
      </c>
      <c r="J10888" s="4">
        <v>7.2546067446099993E-18</v>
      </c>
      <c r="K10888" s="4">
        <v>1.0381539918600001E-15</v>
      </c>
      <c r="L10888" s="4">
        <v>1.50733197349E-18</v>
      </c>
      <c r="M10888" s="4">
        <v>4.1444440355599999E-25</v>
      </c>
      <c r="N10888" s="4">
        <v>7.5537597400699999E-2</v>
      </c>
      <c r="O10888" s="4">
        <v>-0.21249512100000001</v>
      </c>
      <c r="P10888" s="4">
        <v>0.96025064699999996</v>
      </c>
      <c r="Q10888" s="4">
        <v>-0.127357479</v>
      </c>
      <c r="R10888" s="4">
        <v>1</v>
      </c>
      <c r="S10888" s="4">
        <f>IF(L10888&gt;0.1,1,0)</f>
        <v>0</v>
      </c>
      <c r="T10888" s="4">
        <f>IF(M10888&gt;0.1,1,0)</f>
        <v>0</v>
      </c>
      <c r="U10888" s="4">
        <v>0</v>
      </c>
    </row>
    <row r="10889" spans="1:21" s="4" customFormat="1" x14ac:dyDescent="0.2">
      <c r="A10889" s="4" t="s">
        <v>6780</v>
      </c>
      <c r="B10889" s="4">
        <v>588.13622493083608</v>
      </c>
      <c r="C10889" s="4">
        <v>566.01370957996096</v>
      </c>
      <c r="D10889" s="4">
        <v>5.5313355390142857E-2</v>
      </c>
      <c r="E10889" s="4">
        <v>0.41078480000000001</v>
      </c>
      <c r="F10889" s="4">
        <v>363.00085055175373</v>
      </c>
      <c r="G10889" s="4">
        <v>413.59414346351002</v>
      </c>
      <c r="H10889" s="4">
        <v>-0.18824282846278609</v>
      </c>
      <c r="I10889" s="4">
        <v>0.10239669999999999</v>
      </c>
      <c r="J10889" s="4">
        <v>3.1812804256899999E-21</v>
      </c>
      <c r="K10889" s="4">
        <v>3.7956574402899997E-24</v>
      </c>
      <c r="L10889" s="4">
        <v>8.4035611649000001E-21</v>
      </c>
      <c r="M10889" s="4">
        <v>4.0317801215699997E-20</v>
      </c>
      <c r="N10889" s="4">
        <v>8.0168735597300006E-2</v>
      </c>
      <c r="O10889" s="4">
        <v>0.18404553400000001</v>
      </c>
      <c r="P10889" s="4">
        <v>0.69023772999999999</v>
      </c>
      <c r="Q10889" s="4">
        <v>1.462396102</v>
      </c>
      <c r="R10889" s="4">
        <v>0.62495919499999997</v>
      </c>
      <c r="S10889" s="4">
        <f>IF(L10889&gt;0.1,1,0)</f>
        <v>0</v>
      </c>
      <c r="T10889" s="4">
        <f>IF(M10889&gt;0.1,1,0)</f>
        <v>0</v>
      </c>
      <c r="U10889" s="4">
        <v>0</v>
      </c>
    </row>
    <row r="10890" spans="1:21" s="4" customFormat="1" x14ac:dyDescent="0.2">
      <c r="A10890" s="4" t="s">
        <v>377</v>
      </c>
      <c r="B10890" s="4">
        <v>49.245997866378303</v>
      </c>
      <c r="C10890" s="4">
        <v>40.141702956333354</v>
      </c>
      <c r="D10890" s="4">
        <v>0.29490466175893548</v>
      </c>
      <c r="E10890" s="4">
        <v>0.33571800000000002</v>
      </c>
      <c r="F10890" s="4">
        <v>33.188704400200436</v>
      </c>
      <c r="G10890" s="4">
        <v>52.761451700428907</v>
      </c>
      <c r="H10890" s="4">
        <v>-0.66879194855181046</v>
      </c>
      <c r="I10890" s="4">
        <v>6.3100260000000005E-2</v>
      </c>
      <c r="J10890" s="4">
        <v>1.60217984256E-20</v>
      </c>
      <c r="K10890" s="4">
        <v>9.3197442520400007E-21</v>
      </c>
      <c r="L10890" s="4">
        <v>3.8463271958399999E-2</v>
      </c>
      <c r="M10890" s="4">
        <v>5.7303270106700004E-20</v>
      </c>
      <c r="N10890" s="4">
        <v>1.25675293442E-20</v>
      </c>
      <c r="O10890" s="4">
        <v>6.3927570000000003E-2</v>
      </c>
      <c r="P10890" s="4">
        <v>0.72749461999999998</v>
      </c>
      <c r="Q10890" s="4">
        <v>0.13857860799999999</v>
      </c>
      <c r="R10890" s="4">
        <v>1</v>
      </c>
      <c r="S10890" s="4">
        <f>IF(L10890&gt;0.1,1,0)</f>
        <v>0</v>
      </c>
      <c r="T10890" s="4">
        <f>IF(M10890&gt;0.1,1,0)</f>
        <v>0</v>
      </c>
      <c r="U10890" s="4">
        <v>0</v>
      </c>
    </row>
    <row r="10891" spans="1:21" s="4" customFormat="1" x14ac:dyDescent="0.2">
      <c r="A10891" s="4" t="s">
        <v>3198</v>
      </c>
      <c r="B10891" s="4">
        <v>290.74663625500767</v>
      </c>
      <c r="C10891" s="4">
        <v>399.13689726208599</v>
      </c>
      <c r="D10891" s="4">
        <v>-0.45712115075501725</v>
      </c>
      <c r="E10891" s="4">
        <v>1.279454E-4</v>
      </c>
      <c r="F10891" s="4">
        <v>324.1193820576454</v>
      </c>
      <c r="G10891" s="4">
        <v>340.82779073470454</v>
      </c>
      <c r="H10891" s="4">
        <v>-7.2517681029316577E-2</v>
      </c>
      <c r="I10891" s="4">
        <v>0.45885999999999999</v>
      </c>
      <c r="J10891" s="4">
        <v>1.55632223529E-21</v>
      </c>
      <c r="K10891" s="4">
        <v>2.18998173033E-19</v>
      </c>
      <c r="L10891" s="4">
        <v>0.26615797490499998</v>
      </c>
      <c r="M10891" s="4">
        <v>0.104294529062</v>
      </c>
      <c r="N10891" s="4">
        <v>3.1234298685400001E-2</v>
      </c>
      <c r="O10891" s="4">
        <v>0.52294250499999995</v>
      </c>
      <c r="P10891" s="4">
        <v>1</v>
      </c>
      <c r="Q10891" s="4">
        <v>-0.17891636899999999</v>
      </c>
      <c r="R10891" s="4">
        <v>1</v>
      </c>
      <c r="S10891" s="4">
        <f>IF(L10891&gt;0.1,1,0)</f>
        <v>1</v>
      </c>
      <c r="T10891" s="4">
        <f>IF(M10891&gt;0.1,1,0)</f>
        <v>1</v>
      </c>
      <c r="U10891" s="4">
        <v>0</v>
      </c>
    </row>
    <row r="10892" spans="1:21" s="4" customFormat="1" x14ac:dyDescent="0.2">
      <c r="A10892" s="4" t="s">
        <v>3704</v>
      </c>
      <c r="B10892" s="4">
        <v>100.38398439774789</v>
      </c>
      <c r="C10892" s="4">
        <v>93.958398857100903</v>
      </c>
      <c r="D10892" s="4">
        <v>9.5435081435468666E-2</v>
      </c>
      <c r="E10892" s="4">
        <v>0.49860850000000001</v>
      </c>
      <c r="F10892" s="4">
        <v>70.123525189125203</v>
      </c>
      <c r="G10892" s="4">
        <v>84.412823810359498</v>
      </c>
      <c r="H10892" s="4">
        <v>-0.26756366280058802</v>
      </c>
      <c r="I10892" s="4">
        <v>0.27397759999999999</v>
      </c>
      <c r="J10892" s="4">
        <v>4.7272479079800001E-20</v>
      </c>
      <c r="K10892" s="4">
        <v>8.5253837229399995E-22</v>
      </c>
      <c r="L10892" s="4">
        <v>9.4335716752599992E-22</v>
      </c>
      <c r="M10892" s="4">
        <v>5.2422591382400002E-3</v>
      </c>
      <c r="N10892" s="4">
        <v>0.18824156122300001</v>
      </c>
      <c r="O10892" s="4">
        <v>-6.9713900000000001E-3</v>
      </c>
      <c r="P10892" s="4">
        <v>0.82336320900000004</v>
      </c>
      <c r="Q10892" s="4">
        <v>-0.65404592100000003</v>
      </c>
      <c r="R10892" s="4">
        <v>1</v>
      </c>
      <c r="S10892" s="4">
        <f>IF(L10892&gt;0.1,1,0)</f>
        <v>0</v>
      </c>
      <c r="T10892" s="4">
        <f>IF(M10892&gt;0.1,1,0)</f>
        <v>0</v>
      </c>
      <c r="U10892" s="4">
        <v>0</v>
      </c>
    </row>
    <row r="10893" spans="1:21" s="4" customFormat="1" x14ac:dyDescent="0.2">
      <c r="A10893" s="4" t="s">
        <v>9937</v>
      </c>
      <c r="B10893" s="4">
        <v>34.093966257705105</v>
      </c>
      <c r="C10893" s="4">
        <v>35.889288167685478</v>
      </c>
      <c r="D10893" s="4">
        <v>-7.40368663903202E-2</v>
      </c>
      <c r="E10893" s="4">
        <v>0.57323979999999997</v>
      </c>
      <c r="F10893" s="4">
        <v>52.146561076836342</v>
      </c>
      <c r="G10893" s="4">
        <v>53.799331650981152</v>
      </c>
      <c r="H10893" s="4">
        <v>-4.5016136207186516E-2</v>
      </c>
      <c r="I10893" s="4">
        <v>0.64368499999999995</v>
      </c>
      <c r="J10893" s="4">
        <v>1.1134615918E-19</v>
      </c>
      <c r="K10893" s="4">
        <v>5.1432290471900001E-20</v>
      </c>
      <c r="L10893" s="4">
        <v>2.4852707105500001E-20</v>
      </c>
      <c r="M10893" s="4">
        <v>1.07085059387E-2</v>
      </c>
      <c r="N10893" s="4">
        <v>7.5806586715100003E-4</v>
      </c>
      <c r="O10893" s="4">
        <v>-1.3957639000000001E-2</v>
      </c>
      <c r="P10893" s="4">
        <v>1</v>
      </c>
      <c r="Q10893" s="4">
        <v>-2.8371223000000001E-2</v>
      </c>
      <c r="R10893" s="4">
        <v>1</v>
      </c>
      <c r="S10893" s="4">
        <f>IF(L10893&gt;0.1,1,0)</f>
        <v>0</v>
      </c>
      <c r="T10893" s="4">
        <f>IF(M10893&gt;0.1,1,0)</f>
        <v>0</v>
      </c>
      <c r="U10893" s="4">
        <v>0</v>
      </c>
    </row>
    <row r="10894" spans="1:21" s="4" customFormat="1" x14ac:dyDescent="0.2">
      <c r="A10894" s="4" t="s">
        <v>9678</v>
      </c>
      <c r="B10894" s="4">
        <v>168.61546635870391</v>
      </c>
      <c r="C10894" s="4">
        <v>222.83952836497463</v>
      </c>
      <c r="D10894" s="4">
        <v>-0.40226829322666291</v>
      </c>
      <c r="E10894" s="4">
        <v>1.468028E-2</v>
      </c>
      <c r="F10894" s="4">
        <v>163.02550466719742</v>
      </c>
      <c r="G10894" s="4">
        <v>205.72898153659008</v>
      </c>
      <c r="H10894" s="4">
        <v>-0.33564735830397108</v>
      </c>
      <c r="I10894" s="4">
        <v>4.8013750000000001E-2</v>
      </c>
      <c r="J10894" s="4">
        <v>0.17746484266099999</v>
      </c>
      <c r="K10894" s="4">
        <v>2.1376272570200001E-20</v>
      </c>
      <c r="L10894" s="4">
        <v>8.1434504635199999E-20</v>
      </c>
      <c r="M10894" s="4">
        <v>8.3314837412800004E-22</v>
      </c>
      <c r="N10894" s="4">
        <v>1.9283025010499999E-20</v>
      </c>
      <c r="O10894" s="4">
        <v>8.7570954000000006E-2</v>
      </c>
      <c r="P10894" s="4">
        <v>1</v>
      </c>
      <c r="Q10894" s="4">
        <v>0.30760354400000001</v>
      </c>
      <c r="R10894" s="4">
        <v>0.53906915899999996</v>
      </c>
      <c r="S10894" s="4">
        <f>IF(L10894&gt;0.1,1,0)</f>
        <v>0</v>
      </c>
      <c r="T10894" s="4">
        <f>IF(M10894&gt;0.1,1,0)</f>
        <v>0</v>
      </c>
      <c r="U10894" s="4">
        <v>0</v>
      </c>
    </row>
    <row r="10895" spans="1:21" s="4" customFormat="1" x14ac:dyDescent="0.2">
      <c r="A10895" s="4" t="s">
        <v>8313</v>
      </c>
      <c r="B10895" s="4">
        <v>59.650207741494697</v>
      </c>
      <c r="C10895" s="4">
        <v>63.354792404304092</v>
      </c>
      <c r="D10895" s="4">
        <v>-8.6926592241674913E-2</v>
      </c>
      <c r="E10895" s="4">
        <v>0.55557259999999997</v>
      </c>
      <c r="F10895" s="4">
        <v>31.280886351579802</v>
      </c>
      <c r="G10895" s="4">
        <v>35.868109309026039</v>
      </c>
      <c r="H10895" s="4">
        <v>-0.19742030716643275</v>
      </c>
      <c r="I10895" s="4">
        <v>0.51014630000000005</v>
      </c>
      <c r="J10895" s="4">
        <v>3.2592637233300002E-22</v>
      </c>
      <c r="K10895" s="4">
        <v>1.20611076323E-23</v>
      </c>
      <c r="L10895" s="4">
        <v>6.0128609892700001E-20</v>
      </c>
      <c r="M10895" s="4">
        <v>3.7366073170700002E-20</v>
      </c>
      <c r="N10895" s="4">
        <v>5.87054823892E-21</v>
      </c>
      <c r="O10895" s="4">
        <v>-0.19701949599999999</v>
      </c>
      <c r="P10895" s="4">
        <v>0.97516715200000004</v>
      </c>
      <c r="Q10895" s="4">
        <v>0.12401448700000001</v>
      </c>
      <c r="R10895" s="4">
        <v>1</v>
      </c>
      <c r="S10895" s="4">
        <f>IF(L10895&gt;0.1,1,0)</f>
        <v>0</v>
      </c>
      <c r="T10895" s="4">
        <f>IF(M10895&gt;0.1,1,0)</f>
        <v>0</v>
      </c>
      <c r="U10895" s="4">
        <v>0</v>
      </c>
    </row>
    <row r="10896" spans="1:21" s="4" customFormat="1" x14ac:dyDescent="0.2">
      <c r="A10896" s="4" t="s">
        <v>10985</v>
      </c>
      <c r="B10896" s="4">
        <v>108.9365797439612</v>
      </c>
      <c r="C10896" s="4">
        <v>91.833872631793099</v>
      </c>
      <c r="D10896" s="4">
        <v>0.24639018665665227</v>
      </c>
      <c r="E10896" s="4">
        <v>0.2433467</v>
      </c>
      <c r="F10896" s="4">
        <v>93.839352637236004</v>
      </c>
      <c r="G10896" s="4">
        <v>79.124373862158095</v>
      </c>
      <c r="H10896" s="4">
        <v>0.24607088273069608</v>
      </c>
      <c r="I10896" s="4">
        <v>0.29315170000000002</v>
      </c>
      <c r="J10896" s="4">
        <v>0.18227289182500001</v>
      </c>
      <c r="K10896" s="4">
        <v>9.8840296300599995E-19</v>
      </c>
      <c r="L10896" s="4">
        <v>8.6123170961799997E-22</v>
      </c>
      <c r="M10896" s="4">
        <v>0.247539174773</v>
      </c>
      <c r="N10896" s="4">
        <v>0.38987287530100001</v>
      </c>
      <c r="O10896" s="4">
        <v>-0.172543998</v>
      </c>
      <c r="P10896" s="4">
        <v>0.76038342000000003</v>
      </c>
      <c r="Q10896" s="4">
        <v>-0.107254063</v>
      </c>
      <c r="R10896" s="4">
        <v>1</v>
      </c>
      <c r="S10896" s="4">
        <f>IF(L10896&gt;0.1,1,0)</f>
        <v>0</v>
      </c>
      <c r="T10896" s="4">
        <f>IF(M10896&gt;0.1,1,0)</f>
        <v>1</v>
      </c>
      <c r="U10896" s="4">
        <v>0</v>
      </c>
    </row>
    <row r="10897" spans="1:21" s="4" customFormat="1" x14ac:dyDescent="0.2">
      <c r="A10897" s="4" t="s">
        <v>10239</v>
      </c>
      <c r="B10897" s="4">
        <v>80.498364265007098</v>
      </c>
      <c r="C10897" s="4">
        <v>119.3240020153827</v>
      </c>
      <c r="D10897" s="4">
        <v>-0.56785289731203425</v>
      </c>
      <c r="E10897" s="4">
        <v>1.029045E-2</v>
      </c>
      <c r="F10897" s="4">
        <v>115.63155275235181</v>
      </c>
      <c r="G10897" s="4">
        <v>124.48499382464149</v>
      </c>
      <c r="H10897" s="4">
        <v>-0.10643671719494301</v>
      </c>
      <c r="I10897" s="4">
        <v>0.52369109999999996</v>
      </c>
      <c r="J10897" s="4">
        <v>0.34538288312400001</v>
      </c>
      <c r="K10897" s="4">
        <v>1.9385901981999999E-2</v>
      </c>
      <c r="L10897" s="4">
        <v>5.5293190175699999E-21</v>
      </c>
      <c r="M10897" s="4">
        <v>3.5100607043999999E-22</v>
      </c>
      <c r="N10897" s="4">
        <v>1.36205775253E-20</v>
      </c>
      <c r="O10897" s="4">
        <v>1.671581108</v>
      </c>
      <c r="P10897" s="4">
        <v>0.92118195800000002</v>
      </c>
      <c r="Q10897" s="4">
        <v>0.22645671000000001</v>
      </c>
      <c r="R10897" s="4">
        <v>1</v>
      </c>
      <c r="S10897" s="4">
        <f>IF(L10897&gt;0.1,1,0)</f>
        <v>0</v>
      </c>
      <c r="T10897" s="4">
        <f>IF(M10897&gt;0.1,1,0)</f>
        <v>0</v>
      </c>
      <c r="U10897" s="4">
        <v>0</v>
      </c>
    </row>
    <row r="10898" spans="1:21" s="4" customFormat="1" x14ac:dyDescent="0.2">
      <c r="A10898" s="4" t="s">
        <v>8721</v>
      </c>
      <c r="B10898" s="4">
        <v>808.6352720092591</v>
      </c>
      <c r="C10898" s="4">
        <v>899.74294435455397</v>
      </c>
      <c r="D10898" s="4">
        <v>-0.15402374964234003</v>
      </c>
      <c r="E10898" s="4">
        <v>4.4917110000000003E-2</v>
      </c>
      <c r="F10898" s="4">
        <v>234.1356180717703</v>
      </c>
      <c r="G10898" s="4">
        <v>293.30414335638966</v>
      </c>
      <c r="H10898" s="4">
        <v>-0.32505302914329426</v>
      </c>
      <c r="I10898" s="4">
        <v>2.2226940000000001E-2</v>
      </c>
      <c r="J10898" s="4">
        <v>1.5552570676399999E-20</v>
      </c>
      <c r="K10898" s="4">
        <v>5.5304541205600001E-2</v>
      </c>
      <c r="L10898" s="4">
        <v>9.9017485239299996E-22</v>
      </c>
      <c r="M10898" s="4">
        <v>1.5866460222499999E-20</v>
      </c>
      <c r="N10898" s="4">
        <v>2.2028774203699998E-19</v>
      </c>
      <c r="O10898" s="4">
        <v>0.107491877</v>
      </c>
      <c r="P10898" s="4">
        <v>0.68330726600000002</v>
      </c>
      <c r="Q10898" s="4">
        <v>-9.4844972E-2</v>
      </c>
      <c r="R10898" s="4">
        <v>1</v>
      </c>
      <c r="S10898" s="4">
        <f>IF(L10898&gt;0.1,1,0)</f>
        <v>0</v>
      </c>
      <c r="T10898" s="4">
        <f>IF(M10898&gt;0.1,1,0)</f>
        <v>0</v>
      </c>
      <c r="U10898" s="4">
        <v>0</v>
      </c>
    </row>
    <row r="10899" spans="1:21" s="4" customFormat="1" x14ac:dyDescent="0.2">
      <c r="A10899" s="4" t="s">
        <v>9209</v>
      </c>
      <c r="B10899" s="4">
        <v>216.90075033919447</v>
      </c>
      <c r="C10899" s="4">
        <v>244.94860667173751</v>
      </c>
      <c r="D10899" s="4">
        <v>-0.17544404140811615</v>
      </c>
      <c r="E10899" s="4">
        <v>0.20674020000000001</v>
      </c>
      <c r="F10899" s="4">
        <v>328.88449030887801</v>
      </c>
      <c r="G10899" s="4">
        <v>322.85486905585321</v>
      </c>
      <c r="H10899" s="4">
        <v>2.6695189581238329E-2</v>
      </c>
      <c r="I10899" s="4">
        <v>0.61319970000000001</v>
      </c>
      <c r="J10899" s="4">
        <v>4.1596777445399996E-21</v>
      </c>
      <c r="K10899" s="4">
        <v>2.6173932067400002E-22</v>
      </c>
      <c r="L10899" s="4">
        <v>4.00290115541E-20</v>
      </c>
      <c r="M10899" s="4">
        <v>4.9071083371199999E-23</v>
      </c>
      <c r="N10899" s="4">
        <v>5.57362105845E-21</v>
      </c>
      <c r="O10899" s="4">
        <v>0.84001932599999996</v>
      </c>
      <c r="P10899" s="4">
        <v>0.92118195800000002</v>
      </c>
      <c r="Q10899" s="4">
        <v>-0.16186251500000001</v>
      </c>
      <c r="R10899" s="4">
        <v>1</v>
      </c>
      <c r="S10899" s="4">
        <f>IF(L10899&gt;0.1,1,0)</f>
        <v>0</v>
      </c>
      <c r="T10899" s="4">
        <f>IF(M10899&gt;0.1,1,0)</f>
        <v>0</v>
      </c>
      <c r="U10899" s="4">
        <v>0</v>
      </c>
    </row>
    <row r="10900" spans="1:21" s="4" customFormat="1" x14ac:dyDescent="0.2">
      <c r="A10900" s="4" t="s">
        <v>6063</v>
      </c>
      <c r="B10900" s="4">
        <v>35.996968030956658</v>
      </c>
      <c r="C10900" s="4">
        <v>52.809167944624704</v>
      </c>
      <c r="D10900" s="4">
        <v>-0.55291301494962886</v>
      </c>
      <c r="E10900" s="4">
        <v>0.10736759999999999</v>
      </c>
      <c r="F10900" s="4">
        <v>39.82393149630682</v>
      </c>
      <c r="G10900" s="4">
        <v>69.633637787117806</v>
      </c>
      <c r="H10900" s="4">
        <v>-0.80614874060763342</v>
      </c>
      <c r="I10900" s="4">
        <v>1.464676E-2</v>
      </c>
      <c r="J10900" s="4">
        <v>9.4148406497099996E-21</v>
      </c>
      <c r="K10900" s="4">
        <v>8.8717760469599996E-21</v>
      </c>
      <c r="L10900" s="4">
        <v>0.38435045929599998</v>
      </c>
      <c r="M10900" s="4">
        <v>0.67120186459700004</v>
      </c>
      <c r="N10900" s="4">
        <v>3.7304664870200001E-24</v>
      </c>
      <c r="O10900" s="4">
        <v>0.100381178</v>
      </c>
      <c r="P10900" s="4">
        <v>0.52274126300000001</v>
      </c>
      <c r="Q10900" s="4">
        <v>-0.15953666999999999</v>
      </c>
      <c r="R10900" s="4">
        <v>1</v>
      </c>
      <c r="S10900" s="4">
        <f>IF(L10900&gt;0.1,1,0)</f>
        <v>1</v>
      </c>
      <c r="T10900" s="4">
        <f>IF(M10900&gt;0.1,1,0)</f>
        <v>1</v>
      </c>
      <c r="U10900" s="4">
        <v>0</v>
      </c>
    </row>
    <row r="10901" spans="1:21" s="4" customFormat="1" x14ac:dyDescent="0.2">
      <c r="A10901" s="4" t="s">
        <v>3493</v>
      </c>
      <c r="B10901" s="4">
        <v>266.11993662897976</v>
      </c>
      <c r="C10901" s="4">
        <v>202.74080704471271</v>
      </c>
      <c r="D10901" s="4">
        <v>0.39244009604129854</v>
      </c>
      <c r="E10901" s="4">
        <v>7.7732679999999998E-3</v>
      </c>
      <c r="F10901" s="4">
        <v>345.9746796494054</v>
      </c>
      <c r="G10901" s="4">
        <v>337.5362395866473</v>
      </c>
      <c r="H10901" s="4">
        <v>3.5624051813613826E-2</v>
      </c>
      <c r="I10901" s="4">
        <v>0.58815249999999997</v>
      </c>
      <c r="J10901" s="4">
        <v>2.3329115425700001E-2</v>
      </c>
      <c r="K10901" s="4">
        <v>2.7410516306099998E-20</v>
      </c>
      <c r="L10901" s="4">
        <v>4.3592847260799999E-18</v>
      </c>
      <c r="M10901" s="4">
        <v>3.7538941033399999E-19</v>
      </c>
      <c r="N10901" s="4">
        <v>2.5495159562299998E-21</v>
      </c>
      <c r="O10901" s="4">
        <v>-1.3673451E-2</v>
      </c>
      <c r="P10901" s="4">
        <v>0.94458827199999995</v>
      </c>
      <c r="Q10901" s="4">
        <v>7.8407586000000001E-2</v>
      </c>
      <c r="R10901" s="4">
        <v>1</v>
      </c>
      <c r="S10901" s="4">
        <f>IF(L10901&gt;0.1,1,0)</f>
        <v>0</v>
      </c>
      <c r="T10901" s="4">
        <f>IF(M10901&gt;0.1,1,0)</f>
        <v>0</v>
      </c>
      <c r="U10901" s="4">
        <v>0</v>
      </c>
    </row>
    <row r="10902" spans="1:21" s="4" customFormat="1" x14ac:dyDescent="0.2">
      <c r="A10902" s="4" t="s">
        <v>3616</v>
      </c>
      <c r="B10902" s="4">
        <v>33.158331027068485</v>
      </c>
      <c r="C10902" s="4">
        <v>22.177132651304056</v>
      </c>
      <c r="D10902" s="4">
        <v>0.58029854571123873</v>
      </c>
      <c r="E10902" s="4">
        <v>0.18193029999999999</v>
      </c>
      <c r="F10902" s="4">
        <v>54.956034664798807</v>
      </c>
      <c r="G10902" s="4">
        <v>28.49808804038927</v>
      </c>
      <c r="H10902" s="4">
        <v>0.94741277975422822</v>
      </c>
      <c r="I10902" s="4">
        <v>8.8885820000000008E-3</v>
      </c>
      <c r="J10902" s="4">
        <v>0.25341362488500002</v>
      </c>
      <c r="K10902" s="4">
        <v>2.0208323638199999E-20</v>
      </c>
      <c r="L10902" s="4">
        <v>6.1803849320399999E-22</v>
      </c>
      <c r="M10902" s="4">
        <v>2.3496391709200001E-22</v>
      </c>
      <c r="N10902" s="4">
        <v>9.0302719916000002E-2</v>
      </c>
      <c r="O10902" s="4">
        <v>2.4471569620000002</v>
      </c>
      <c r="P10902" s="4">
        <v>1</v>
      </c>
      <c r="Q10902" s="4">
        <v>0.23180863700000001</v>
      </c>
      <c r="R10902" s="4">
        <v>0.90244621300000005</v>
      </c>
      <c r="S10902" s="4">
        <f>IF(L10902&gt;0.1,1,0)</f>
        <v>0</v>
      </c>
      <c r="T10902" s="4">
        <f>IF(M10902&gt;0.1,1,0)</f>
        <v>0</v>
      </c>
      <c r="U10902" s="4">
        <v>0</v>
      </c>
    </row>
    <row r="10903" spans="1:21" s="4" customFormat="1" x14ac:dyDescent="0.2">
      <c r="A10903" s="4" t="s">
        <v>5542</v>
      </c>
      <c r="B10903" s="4">
        <v>245.2953715808315</v>
      </c>
      <c r="C10903" s="4">
        <v>270.3433069644193</v>
      </c>
      <c r="D10903" s="4">
        <v>-0.14027262699224571</v>
      </c>
      <c r="E10903" s="4">
        <v>0.25196259999999998</v>
      </c>
      <c r="F10903" s="4">
        <v>106.1653584656958</v>
      </c>
      <c r="G10903" s="4">
        <v>100.20968764183741</v>
      </c>
      <c r="H10903" s="4">
        <v>8.3291108603904485E-2</v>
      </c>
      <c r="I10903" s="4">
        <v>0.55780830000000003</v>
      </c>
      <c r="J10903" s="4">
        <v>2.02791282052E-19</v>
      </c>
      <c r="K10903" s="4">
        <v>1.03377626535E-17</v>
      </c>
      <c r="L10903" s="4">
        <v>4.4480848008000001E-19</v>
      </c>
      <c r="M10903" s="4">
        <v>1.9168753733E-19</v>
      </c>
      <c r="N10903" s="4">
        <v>3.14832311787E-3</v>
      </c>
      <c r="O10903" s="4">
        <v>-5.4308298999999997E-2</v>
      </c>
      <c r="P10903" s="4">
        <v>0.165362389</v>
      </c>
      <c r="Q10903" s="4">
        <v>0.28064065900000001</v>
      </c>
      <c r="R10903" s="4">
        <v>1</v>
      </c>
      <c r="S10903" s="4">
        <f>IF(L10903&gt;0.1,1,0)</f>
        <v>0</v>
      </c>
      <c r="T10903" s="4">
        <f>IF(M10903&gt;0.1,1,0)</f>
        <v>0</v>
      </c>
      <c r="U10903" s="4">
        <v>0</v>
      </c>
    </row>
    <row r="10904" spans="1:21" s="4" customFormat="1" x14ac:dyDescent="0.2">
      <c r="A10904" s="4" t="s">
        <v>9977</v>
      </c>
      <c r="B10904" s="4">
        <v>308.7151557803212</v>
      </c>
      <c r="C10904" s="4">
        <v>387.5495074305594</v>
      </c>
      <c r="D10904" s="4">
        <v>-0.32810430788853612</v>
      </c>
      <c r="E10904" s="4">
        <v>6.6792170000000003E-3</v>
      </c>
      <c r="F10904" s="4">
        <v>518.32218329039245</v>
      </c>
      <c r="G10904" s="4">
        <v>631.06759751182631</v>
      </c>
      <c r="H10904" s="4">
        <v>-0.28394540948936497</v>
      </c>
      <c r="I10904" s="4">
        <v>2.4266069999999999E-3</v>
      </c>
      <c r="J10904" s="4">
        <v>1.25467244329E-23</v>
      </c>
      <c r="K10904" s="4">
        <v>2.3927054724000001E-25</v>
      </c>
      <c r="L10904" s="4">
        <v>2.3290828968100001E-22</v>
      </c>
      <c r="M10904" s="4">
        <v>6.0222178978099997E-25</v>
      </c>
      <c r="N10904" s="4">
        <v>2.4988516621399999E-26</v>
      </c>
      <c r="O10904" s="4">
        <v>-0.10232574799999999</v>
      </c>
      <c r="P10904" s="4">
        <v>1</v>
      </c>
      <c r="Q10904" s="4">
        <v>-0.38639521300000002</v>
      </c>
      <c r="R10904" s="4">
        <v>0.236793905</v>
      </c>
      <c r="S10904" s="4">
        <f>IF(L10904&gt;0.1,1,0)</f>
        <v>0</v>
      </c>
      <c r="T10904" s="4">
        <f>IF(M10904&gt;0.1,1,0)</f>
        <v>0</v>
      </c>
      <c r="U10904" s="4">
        <v>0</v>
      </c>
    </row>
    <row r="10905" spans="1:21" s="4" customFormat="1" x14ac:dyDescent="0.2">
      <c r="A10905" s="4" t="s">
        <v>6397</v>
      </c>
      <c r="B10905" s="4">
        <v>20.84472396801387</v>
      </c>
      <c r="C10905" s="4">
        <v>35.887497703221797</v>
      </c>
      <c r="D10905" s="4">
        <v>-0.78379906542152811</v>
      </c>
      <c r="E10905" s="4">
        <v>8.0299540000000003E-2</v>
      </c>
      <c r="F10905" s="4">
        <v>22.74584492823621</v>
      </c>
      <c r="G10905" s="4">
        <v>44.319057108718397</v>
      </c>
      <c r="H10905" s="4">
        <v>-0.96232416159008582</v>
      </c>
      <c r="I10905" s="4">
        <v>2.6243059999999999E-2</v>
      </c>
      <c r="J10905" s="4">
        <v>0.45980131271699998</v>
      </c>
      <c r="K10905" s="4">
        <v>1.53228584622E-20</v>
      </c>
      <c r="L10905" s="4">
        <v>3.1699955243300001E-21</v>
      </c>
      <c r="M10905" s="4">
        <v>4.8024167486600003E-2</v>
      </c>
      <c r="N10905" s="4">
        <v>4.3031066827900004E-22</v>
      </c>
      <c r="O10905" s="4">
        <v>0.28043644200000001</v>
      </c>
      <c r="P10905" s="4">
        <v>1</v>
      </c>
      <c r="Q10905" s="4">
        <v>0.44331178900000001</v>
      </c>
      <c r="R10905" s="4">
        <v>1</v>
      </c>
      <c r="S10905" s="4">
        <f>IF(L10905&gt;0.1,1,0)</f>
        <v>0</v>
      </c>
      <c r="T10905" s="4">
        <f>IF(M10905&gt;0.1,1,0)</f>
        <v>0</v>
      </c>
      <c r="U10905" s="4">
        <v>0</v>
      </c>
    </row>
    <row r="10906" spans="1:21" s="4" customFormat="1" x14ac:dyDescent="0.2">
      <c r="A10906" s="4" t="s">
        <v>924</v>
      </c>
      <c r="B10906" s="4">
        <v>12.31220946270977</v>
      </c>
      <c r="C10906" s="4">
        <v>25.337842611634169</v>
      </c>
      <c r="D10906" s="4">
        <v>-1.0412040105834628</v>
      </c>
      <c r="E10906" s="4">
        <v>4.7743059999999997E-2</v>
      </c>
      <c r="F10906" s="4">
        <v>29.383519755478801</v>
      </c>
      <c r="G10906" s="4">
        <v>36.913355066003575</v>
      </c>
      <c r="H10906" s="4">
        <v>-0.32913564857778749</v>
      </c>
      <c r="I10906" s="4">
        <v>0.36707299999999998</v>
      </c>
      <c r="J10906" s="4">
        <v>4.3499080302999999E-21</v>
      </c>
      <c r="K10906" s="4">
        <v>1.61912005984E-21</v>
      </c>
      <c r="L10906" s="4">
        <v>8.1086237844900003E-2</v>
      </c>
      <c r="M10906" s="4">
        <v>1.29889199099E-21</v>
      </c>
      <c r="N10906" s="4">
        <v>7.7277248618399995E-23</v>
      </c>
      <c r="O10906" s="4">
        <v>-1.936155614</v>
      </c>
      <c r="P10906" s="4">
        <v>0.48283727599999998</v>
      </c>
      <c r="Q10906" s="4">
        <v>0.20617137499999999</v>
      </c>
      <c r="R10906" s="4">
        <v>0.97799123799999998</v>
      </c>
      <c r="S10906" s="4">
        <f>IF(L10906&gt;0.1,1,0)</f>
        <v>0</v>
      </c>
      <c r="T10906" s="4">
        <f>IF(M10906&gt;0.1,1,0)</f>
        <v>0</v>
      </c>
      <c r="U10906" s="4">
        <v>0</v>
      </c>
    </row>
    <row r="10907" spans="1:21" s="4" customFormat="1" x14ac:dyDescent="0.2">
      <c r="A10907" s="4" t="s">
        <v>1205</v>
      </c>
      <c r="B10907" s="4">
        <v>47.348843724546796</v>
      </c>
      <c r="C10907" s="4">
        <v>59.142230058029206</v>
      </c>
      <c r="D10907" s="4">
        <v>-0.32085944874331235</v>
      </c>
      <c r="E10907" s="4">
        <v>0.26172810000000002</v>
      </c>
      <c r="F10907" s="4">
        <v>41.696890611472803</v>
      </c>
      <c r="G10907" s="4">
        <v>34.813429578776358</v>
      </c>
      <c r="H10907" s="4">
        <v>0.26029585871405203</v>
      </c>
      <c r="I10907" s="4">
        <v>0.43478129999999998</v>
      </c>
      <c r="J10907" s="4">
        <v>1.26165621798E-20</v>
      </c>
      <c r="K10907" s="4">
        <v>3.7156714963900002E-19</v>
      </c>
      <c r="L10907" s="4">
        <v>2.9788824188299999E-22</v>
      </c>
      <c r="M10907" s="4">
        <v>1.2581059010300001E-2</v>
      </c>
      <c r="N10907" s="4">
        <v>0.20612166222600001</v>
      </c>
      <c r="O10907" s="4">
        <v>8.0494803000000004E-2</v>
      </c>
      <c r="P10907" s="4">
        <v>0.64803802399999999</v>
      </c>
      <c r="Q10907" s="4">
        <v>-1.0444709750000001</v>
      </c>
      <c r="R10907" s="4">
        <v>1</v>
      </c>
      <c r="S10907" s="4">
        <f>IF(L10907&gt;0.1,1,0)</f>
        <v>0</v>
      </c>
      <c r="T10907" s="4">
        <f>IF(M10907&gt;0.1,1,0)</f>
        <v>0</v>
      </c>
      <c r="U10907" s="4">
        <v>0</v>
      </c>
    </row>
    <row r="10908" spans="1:21" s="4" customFormat="1" x14ac:dyDescent="0.2">
      <c r="A10908" s="4" t="s">
        <v>649</v>
      </c>
      <c r="B10908" s="4">
        <v>46.400160426496299</v>
      </c>
      <c r="C10908" s="4">
        <v>60.200576007952499</v>
      </c>
      <c r="D10908" s="4">
        <v>-0.37564749755347249</v>
      </c>
      <c r="E10908" s="4">
        <v>0.18100369999999999</v>
      </c>
      <c r="F10908" s="4">
        <v>42.645573909523399</v>
      </c>
      <c r="G10908" s="4">
        <v>33.759337025386962</v>
      </c>
      <c r="H10908" s="4">
        <v>0.33710944285879596</v>
      </c>
      <c r="I10908" s="4">
        <v>0.30395420000000001</v>
      </c>
      <c r="J10908" s="4">
        <v>2.2651770587900001E-24</v>
      </c>
      <c r="K10908" s="4">
        <v>1.92968363278E-21</v>
      </c>
      <c r="L10908" s="4">
        <v>6.5870789306899996E-22</v>
      </c>
      <c r="M10908" s="4">
        <v>4.9638085129000004E-3</v>
      </c>
      <c r="N10908" s="4">
        <v>0.17603425365100001</v>
      </c>
      <c r="O10908" s="4">
        <v>7.6337530000000001E-3</v>
      </c>
      <c r="P10908" s="4">
        <v>0.99887662799999999</v>
      </c>
      <c r="Q10908" s="4">
        <v>3.4178179000000003E-2</v>
      </c>
      <c r="R10908" s="4">
        <v>1</v>
      </c>
      <c r="S10908" s="4">
        <f>IF(L10908&gt;0.1,1,0)</f>
        <v>0</v>
      </c>
      <c r="T10908" s="4">
        <f>IF(M10908&gt;0.1,1,0)</f>
        <v>0</v>
      </c>
      <c r="U10908" s="4">
        <v>0</v>
      </c>
    </row>
    <row r="10909" spans="1:21" s="4" customFormat="1" x14ac:dyDescent="0.2">
      <c r="A10909" s="4" t="s">
        <v>5142</v>
      </c>
      <c r="B10909" s="4">
        <v>147.74265608847969</v>
      </c>
      <c r="C10909" s="4">
        <v>254.50819292256881</v>
      </c>
      <c r="D10909" s="4">
        <v>-0.78462567963883123</v>
      </c>
      <c r="E10909" s="4">
        <v>5.5200519999999998E-7</v>
      </c>
      <c r="F10909" s="4">
        <v>134.59318199370279</v>
      </c>
      <c r="G10909" s="4">
        <v>197.28724751884738</v>
      </c>
      <c r="H10909" s="4">
        <v>-0.5516923744259723</v>
      </c>
      <c r="I10909" s="4">
        <v>2.069572E-3</v>
      </c>
      <c r="J10909" s="4">
        <v>0.71803456310000002</v>
      </c>
      <c r="K10909" s="4">
        <v>8.9601465248699996E-2</v>
      </c>
      <c r="L10909" s="4">
        <v>1.38255611685E-21</v>
      </c>
      <c r="M10909" s="4">
        <v>4.6357326527E-23</v>
      </c>
      <c r="N10909" s="4">
        <v>1.7973100236500001E-25</v>
      </c>
      <c r="O10909" s="4">
        <v>-6.702234E-2</v>
      </c>
      <c r="P10909" s="4">
        <v>1</v>
      </c>
      <c r="Q10909" s="4">
        <v>-0.12223677199999999</v>
      </c>
      <c r="R10909" s="4">
        <v>1</v>
      </c>
      <c r="S10909" s="4">
        <f>IF(L10909&gt;0.1,1,0)</f>
        <v>0</v>
      </c>
      <c r="T10909" s="4">
        <f>IF(M10909&gt;0.1,1,0)</f>
        <v>0</v>
      </c>
      <c r="U10909" s="4">
        <v>0</v>
      </c>
    </row>
    <row r="10910" spans="1:21" s="4" customFormat="1" x14ac:dyDescent="0.2">
      <c r="A10910" s="4" t="s">
        <v>270</v>
      </c>
      <c r="B10910" s="4">
        <v>22.721629606437581</v>
      </c>
      <c r="C10910" s="4">
        <v>42.216306420092394</v>
      </c>
      <c r="D10910" s="4">
        <v>-0.89373405089517999</v>
      </c>
      <c r="E10910" s="4">
        <v>3.6826860000000003E-2</v>
      </c>
      <c r="F10910" s="4">
        <v>36.015902803664098</v>
      </c>
      <c r="G10910" s="4">
        <v>27.434781705050156</v>
      </c>
      <c r="H10910" s="4">
        <v>0.39262797198132426</v>
      </c>
      <c r="I10910" s="4">
        <v>0.31269530000000001</v>
      </c>
      <c r="J10910" s="4">
        <v>1.8256267889500001E-2</v>
      </c>
      <c r="K10910" s="4">
        <v>6.8094454683400002E-23</v>
      </c>
      <c r="L10910" s="4">
        <v>9.2625939775599994E-21</v>
      </c>
      <c r="M10910" s="4">
        <v>0.14567769275699999</v>
      </c>
      <c r="N10910" s="4">
        <v>1.01460615819E-2</v>
      </c>
      <c r="O10910" s="4">
        <v>0.85949483100000001</v>
      </c>
      <c r="P10910" s="4">
        <v>1</v>
      </c>
      <c r="Q10910" s="4">
        <v>0.55005433400000003</v>
      </c>
      <c r="R10910" s="4">
        <v>0.29493907499999999</v>
      </c>
      <c r="S10910" s="4">
        <f>IF(L10910&gt;0.1,1,0)</f>
        <v>0</v>
      </c>
      <c r="T10910" s="4">
        <f>IF(M10910&gt;0.1,1,0)</f>
        <v>1</v>
      </c>
      <c r="U10910" s="4">
        <v>0</v>
      </c>
    </row>
    <row r="10911" spans="1:21" s="4" customFormat="1" x14ac:dyDescent="0.2">
      <c r="A10911" s="4" t="s">
        <v>8668</v>
      </c>
      <c r="B10911" s="4">
        <v>78.612435685705492</v>
      </c>
      <c r="C10911" s="4">
        <v>112.94191237266149</v>
      </c>
      <c r="D10911" s="4">
        <v>-0.52275150957103367</v>
      </c>
      <c r="E10911" s="4">
        <v>2.6700069999999999E-2</v>
      </c>
      <c r="F10911" s="4">
        <v>89.070802085276</v>
      </c>
      <c r="G10911" s="4">
        <v>113.9810702127604</v>
      </c>
      <c r="H10911" s="4">
        <v>-0.35576975315314241</v>
      </c>
      <c r="I10911" s="4">
        <v>0.12309059999999999</v>
      </c>
      <c r="J10911" s="4">
        <v>0.20218128762699999</v>
      </c>
      <c r="K10911" s="4">
        <v>1.5200257775400001E-19</v>
      </c>
      <c r="L10911" s="4">
        <v>3.8810344939999999E-21</v>
      </c>
      <c r="M10911" s="4">
        <v>4.2790481239900001E-21</v>
      </c>
      <c r="N10911" s="4">
        <v>2.2409261856100001E-20</v>
      </c>
      <c r="O10911" s="4">
        <v>-0.15210977010222199</v>
      </c>
      <c r="P10911" s="4">
        <v>0.83462170400000002</v>
      </c>
      <c r="Q10911" s="4">
        <v>-0.57747146500000002</v>
      </c>
      <c r="R10911" s="4">
        <v>0.60579735599999995</v>
      </c>
      <c r="S10911" s="4">
        <f>IF(L10911&gt;0.1,1,0)</f>
        <v>0</v>
      </c>
      <c r="T10911" s="4">
        <f>IF(M10911&gt;0.1,1,0)</f>
        <v>0</v>
      </c>
      <c r="U10911" s="4">
        <v>0</v>
      </c>
    </row>
    <row r="10912" spans="1:21" s="4" customFormat="1" x14ac:dyDescent="0.2">
      <c r="A10912" s="4" t="s">
        <v>2737</v>
      </c>
      <c r="B10912" s="4">
        <v>54.934709890954096</v>
      </c>
      <c r="C10912" s="4">
        <v>70.72627842017549</v>
      </c>
      <c r="D10912" s="4">
        <v>-0.36452836115219833</v>
      </c>
      <c r="E10912" s="4">
        <v>0.18538840000000001</v>
      </c>
      <c r="F10912" s="4">
        <v>71.055342358041713</v>
      </c>
      <c r="G10912" s="4">
        <v>67.527887832723508</v>
      </c>
      <c r="H10912" s="4">
        <v>7.3459690871538072E-2</v>
      </c>
      <c r="I10912" s="4">
        <v>0.62222350000000004</v>
      </c>
      <c r="J10912" s="4">
        <v>2.5870563188299998E-21</v>
      </c>
      <c r="K10912" s="4">
        <v>1.7907328081299998E-21</v>
      </c>
      <c r="L10912" s="4">
        <v>1.0201115593200001E-20</v>
      </c>
      <c r="M10912" s="4">
        <v>3.1816386208800002E-20</v>
      </c>
      <c r="N10912" s="4">
        <v>8.9537579325499994E-2</v>
      </c>
      <c r="O10912" s="4">
        <v>0.14668715900000001</v>
      </c>
      <c r="P10912" s="4">
        <v>0.73174534800063995</v>
      </c>
      <c r="Q10912" s="4">
        <v>-0.45753851400000001</v>
      </c>
      <c r="R10912" s="4">
        <v>1</v>
      </c>
      <c r="S10912" s="4">
        <f>IF(L10912&gt;0.1,1,0)</f>
        <v>0</v>
      </c>
      <c r="T10912" s="4">
        <f>IF(M10912&gt;0.1,1,0)</f>
        <v>0</v>
      </c>
      <c r="U10912" s="4">
        <v>0</v>
      </c>
    </row>
    <row r="10913" spans="1:21" s="4" customFormat="1" x14ac:dyDescent="0.2">
      <c r="A10913" s="4" t="s">
        <v>7068</v>
      </c>
      <c r="B10913" s="4">
        <v>141.15042026201371</v>
      </c>
      <c r="C10913" s="4">
        <v>127.75136687537699</v>
      </c>
      <c r="D10913" s="4">
        <v>0.14389469692505033</v>
      </c>
      <c r="E10913" s="4">
        <v>0.37389040000000001</v>
      </c>
      <c r="F10913" s="4">
        <v>133.65739787930809</v>
      </c>
      <c r="G10913" s="4">
        <v>131.94678592723687</v>
      </c>
      <c r="H10913" s="4">
        <v>1.8583483647677746E-2</v>
      </c>
      <c r="I10913" s="4">
        <v>0.65347219999999995</v>
      </c>
      <c r="J10913" s="4">
        <v>4.08434220572E-22</v>
      </c>
      <c r="K10913" s="4">
        <v>0.18608082047800001</v>
      </c>
      <c r="L10913" s="4">
        <v>1.9945319321600001E-24</v>
      </c>
      <c r="M10913" s="4">
        <v>9.2031945093499996E-23</v>
      </c>
      <c r="N10913" s="4">
        <v>2.6468334137900001E-22</v>
      </c>
      <c r="O10913" s="4">
        <v>-0.16367158300000001</v>
      </c>
      <c r="P10913" s="4">
        <v>1</v>
      </c>
      <c r="Q10913" s="4">
        <v>0.74031405900000002</v>
      </c>
      <c r="R10913" s="4">
        <v>1</v>
      </c>
      <c r="S10913" s="4">
        <f>IF(L10913&gt;0.1,1,0)</f>
        <v>0</v>
      </c>
      <c r="T10913" s="4">
        <f>IF(M10913&gt;0.1,1,0)</f>
        <v>0</v>
      </c>
      <c r="U10913" s="4">
        <v>0</v>
      </c>
    </row>
    <row r="10914" spans="1:21" s="4" customFormat="1" x14ac:dyDescent="0.2">
      <c r="A10914" s="4" t="s">
        <v>6481</v>
      </c>
      <c r="B10914" s="4">
        <v>279.33562510180951</v>
      </c>
      <c r="C10914" s="4">
        <v>263.98405200420564</v>
      </c>
      <c r="D10914" s="4">
        <v>8.1548804555146376E-2</v>
      </c>
      <c r="E10914" s="4">
        <v>0.41634300000000002</v>
      </c>
      <c r="F10914" s="4">
        <v>228.41156567310219</v>
      </c>
      <c r="G10914" s="4">
        <v>216.24292629860352</v>
      </c>
      <c r="H10914" s="4">
        <v>7.8982763422152893E-2</v>
      </c>
      <c r="I10914" s="4">
        <v>0.5159937</v>
      </c>
      <c r="J10914" s="4">
        <v>0.105051098042</v>
      </c>
      <c r="K10914" s="4">
        <v>1.4294505831499999E-20</v>
      </c>
      <c r="L10914" s="4">
        <v>4.9660457098300002E-21</v>
      </c>
      <c r="M10914" s="4">
        <v>4.2281610328200004E-21</v>
      </c>
      <c r="N10914" s="4">
        <v>1.2456321092399999E-21</v>
      </c>
      <c r="O10914" s="4">
        <v>-0.17628133300000001</v>
      </c>
      <c r="P10914" s="4">
        <v>0.829665714</v>
      </c>
      <c r="Q10914" s="4">
        <v>-1.5752294999999999E-2</v>
      </c>
      <c r="R10914" s="4">
        <v>1</v>
      </c>
      <c r="S10914" s="4">
        <f>IF(L10914&gt;0.1,1,0)</f>
        <v>0</v>
      </c>
      <c r="T10914" s="4">
        <f>IF(M10914&gt;0.1,1,0)</f>
        <v>0</v>
      </c>
      <c r="U10914" s="4">
        <v>0</v>
      </c>
    </row>
    <row r="10915" spans="1:21" s="4" customFormat="1" x14ac:dyDescent="0.2">
      <c r="A10915" s="4" t="s">
        <v>818</v>
      </c>
      <c r="B10915" s="4">
        <v>105.09787219767409</v>
      </c>
      <c r="C10915" s="4">
        <v>112.97124061914739</v>
      </c>
      <c r="D10915" s="4">
        <v>-0.10422208785568982</v>
      </c>
      <c r="E10915" s="4">
        <v>0.45946690000000001</v>
      </c>
      <c r="F10915" s="4">
        <v>108.0392423200266</v>
      </c>
      <c r="G10915" s="4">
        <v>130.81264487133058</v>
      </c>
      <c r="H10915" s="4">
        <v>-0.27594657686168067</v>
      </c>
      <c r="I10915" s="4">
        <v>0.18537809999999999</v>
      </c>
      <c r="J10915" s="4">
        <v>7.2665052755599993E-2</v>
      </c>
      <c r="K10915" s="4">
        <v>2.0787659561399999E-20</v>
      </c>
      <c r="L10915" s="4">
        <v>1.9729954937599999E-20</v>
      </c>
      <c r="M10915" s="4">
        <v>1.4682667655E-19</v>
      </c>
      <c r="N10915" s="4">
        <v>8.1029528102899997E-20</v>
      </c>
      <c r="O10915" s="4">
        <v>-0.83137467600000003</v>
      </c>
      <c r="P10915" s="4">
        <v>0.82398445200000003</v>
      </c>
      <c r="Q10915" s="4">
        <v>-5.9429171000000003E-2</v>
      </c>
      <c r="R10915" s="4">
        <v>1</v>
      </c>
      <c r="S10915" s="4">
        <f>IF(L10915&gt;0.1,1,0)</f>
        <v>0</v>
      </c>
      <c r="T10915" s="4">
        <f>IF(M10915&gt;0.1,1,0)</f>
        <v>0</v>
      </c>
      <c r="U10915" s="4">
        <v>0</v>
      </c>
    </row>
    <row r="10916" spans="1:21" s="4" customFormat="1" x14ac:dyDescent="0.2">
      <c r="A10916" s="4" t="s">
        <v>3345</v>
      </c>
      <c r="B10916" s="4">
        <v>30.310078511264948</v>
      </c>
      <c r="C10916" s="4">
        <v>57.000913011211495</v>
      </c>
      <c r="D10916" s="4">
        <v>-0.91118743871145536</v>
      </c>
      <c r="E10916" s="4">
        <v>9.2245199999999999E-3</v>
      </c>
      <c r="F10916" s="4">
        <v>20.845370073024142</v>
      </c>
      <c r="G10916" s="4">
        <v>40.102613498053003</v>
      </c>
      <c r="H10916" s="4">
        <v>-0.94396927566940736</v>
      </c>
      <c r="I10916" s="4">
        <v>3.615264E-2</v>
      </c>
      <c r="J10916" s="4">
        <v>0.28632073959999998</v>
      </c>
      <c r="K10916" s="4">
        <v>0.29526430408299997</v>
      </c>
      <c r="L10916" s="4">
        <v>2.09856931063E-21</v>
      </c>
      <c r="M10916" s="4">
        <v>0.133464457831</v>
      </c>
      <c r="N10916" s="4">
        <v>4.6341145394700003E-23</v>
      </c>
      <c r="O10916" s="4">
        <v>0.100683868</v>
      </c>
      <c r="P10916" s="4">
        <v>0.13901549999999999</v>
      </c>
      <c r="Q10916" s="4">
        <v>-1.284244903</v>
      </c>
      <c r="R10916" s="4">
        <v>1.7025713000000001E-2</v>
      </c>
      <c r="S10916" s="4">
        <f>IF(L10916&gt;0.1,1,0)</f>
        <v>0</v>
      </c>
      <c r="T10916" s="4">
        <f>IF(M10916&gt;0.1,1,0)</f>
        <v>1</v>
      </c>
      <c r="U10916" s="4">
        <v>0</v>
      </c>
    </row>
    <row r="10917" spans="1:21" s="4" customFormat="1" x14ac:dyDescent="0.2">
      <c r="A10917" s="4" t="s">
        <v>6020</v>
      </c>
      <c r="B10917" s="4">
        <v>124.02519352044881</v>
      </c>
      <c r="C10917" s="4">
        <v>116.1874674990427</v>
      </c>
      <c r="D10917" s="4">
        <v>9.4178746733490026E-2</v>
      </c>
      <c r="E10917" s="4">
        <v>0.46659230000000002</v>
      </c>
      <c r="F10917" s="4">
        <v>109.9554604068155</v>
      </c>
      <c r="G10917" s="4">
        <v>117.1434212700363</v>
      </c>
      <c r="H10917" s="4">
        <v>-9.1356684819161288E-2</v>
      </c>
      <c r="I10917" s="4">
        <v>0.54281840000000003</v>
      </c>
      <c r="J10917" s="4">
        <v>2.32341274455E-20</v>
      </c>
      <c r="K10917" s="4">
        <v>5.1380461828599999E-19</v>
      </c>
      <c r="L10917" s="4">
        <v>3.4674832279000002E-19</v>
      </c>
      <c r="M10917" s="4">
        <v>3.5740895359899999E-18</v>
      </c>
      <c r="N10917" s="4">
        <v>5.0183689044499998E-2</v>
      </c>
      <c r="O10917" s="4">
        <v>-0.19321333600000001</v>
      </c>
      <c r="P10917" s="4">
        <v>0.95159488000000003</v>
      </c>
      <c r="Q10917" s="4">
        <v>0.134627949</v>
      </c>
      <c r="R10917" s="4">
        <v>1</v>
      </c>
      <c r="S10917" s="4">
        <f>IF(L10917&gt;0.1,1,0)</f>
        <v>0</v>
      </c>
      <c r="T10917" s="4">
        <f>IF(M10917&gt;0.1,1,0)</f>
        <v>0</v>
      </c>
      <c r="U10917" s="4">
        <v>0</v>
      </c>
    </row>
    <row r="10918" spans="1:21" s="4" customFormat="1" x14ac:dyDescent="0.2">
      <c r="A10918" s="4" t="s">
        <v>7493</v>
      </c>
      <c r="B10918" s="4">
        <v>27.44958295335466</v>
      </c>
      <c r="C10918" s="4">
        <v>23.245553094133339</v>
      </c>
      <c r="D10918" s="4">
        <v>0.23982947716565967</v>
      </c>
      <c r="E10918" s="4">
        <v>0.5242348</v>
      </c>
      <c r="F10918" s="4">
        <v>24.640301423618638</v>
      </c>
      <c r="G10918" s="4">
        <v>21.10403493200862</v>
      </c>
      <c r="H10918" s="4">
        <v>0.22350104686499572</v>
      </c>
      <c r="I10918" s="4">
        <v>0.52748550000000005</v>
      </c>
      <c r="J10918" s="4">
        <v>2.9451569430800001E-22</v>
      </c>
      <c r="K10918" s="4">
        <v>2.7451116434600001E-22</v>
      </c>
      <c r="L10918" s="4">
        <v>3.7254234584900001E-22</v>
      </c>
      <c r="M10918" s="4">
        <v>5.0304118726000001E-22</v>
      </c>
      <c r="N10918" s="4">
        <v>5.5131979089499995E-23</v>
      </c>
      <c r="O10918" s="4">
        <v>0.34836405300000001</v>
      </c>
      <c r="P10918" s="4">
        <v>0.90638073100000005</v>
      </c>
      <c r="Q10918" s="4">
        <v>-3.4049949000000003E-2</v>
      </c>
      <c r="R10918" s="4">
        <v>1</v>
      </c>
      <c r="S10918" s="4">
        <f>IF(L10918&gt;0.1,1,0)</f>
        <v>0</v>
      </c>
      <c r="T10918" s="4">
        <f>IF(M10918&gt;0.1,1,0)</f>
        <v>0</v>
      </c>
      <c r="U10918" s="4">
        <v>0</v>
      </c>
    </row>
    <row r="10919" spans="1:21" s="4" customFormat="1" x14ac:dyDescent="0.2">
      <c r="A10919" s="4" t="s">
        <v>10463</v>
      </c>
      <c r="B10919" s="4">
        <v>248.11579504046568</v>
      </c>
      <c r="C10919" s="4">
        <v>286.23573673776019</v>
      </c>
      <c r="D10919" s="4">
        <v>-0.20619022476808874</v>
      </c>
      <c r="E10919" s="4">
        <v>0.12584290000000001</v>
      </c>
      <c r="F10919" s="4">
        <v>225.50883297892159</v>
      </c>
      <c r="G10919" s="4">
        <v>261.706439201791</v>
      </c>
      <c r="H10919" s="4">
        <v>-0.21476547820533415</v>
      </c>
      <c r="I10919" s="4">
        <v>0.1553234</v>
      </c>
      <c r="J10919" s="4">
        <v>1.51855642468E-19</v>
      </c>
      <c r="K10919" s="4">
        <v>4.1402165391000002E-24</v>
      </c>
      <c r="L10919" s="4">
        <v>2.8547596773900001E-2</v>
      </c>
      <c r="M10919" s="4">
        <v>1.5113961556599999E-20</v>
      </c>
      <c r="N10919" s="4">
        <v>4.0308727420200002E-22</v>
      </c>
      <c r="O10919" s="4">
        <v>0.16125578099999999</v>
      </c>
      <c r="P10919" s="4">
        <v>0.53883190000000003</v>
      </c>
      <c r="Q10919" s="4">
        <v>5.5623104E-2</v>
      </c>
      <c r="R10919" s="4">
        <v>1</v>
      </c>
      <c r="S10919" s="4">
        <f>IF(L10919&gt;0.1,1,0)</f>
        <v>0</v>
      </c>
      <c r="T10919" s="4">
        <f>IF(M10919&gt;0.1,1,0)</f>
        <v>0</v>
      </c>
      <c r="U10919" s="4">
        <v>0</v>
      </c>
    </row>
    <row r="10920" spans="1:21" s="4" customFormat="1" x14ac:dyDescent="0.2">
      <c r="A10920" s="4" t="s">
        <v>7560</v>
      </c>
      <c r="B10920" s="4">
        <v>448.935273951037</v>
      </c>
      <c r="C10920" s="4">
        <v>923.91207129728105</v>
      </c>
      <c r="D10920" s="4">
        <v>-1.0412481000891476</v>
      </c>
      <c r="E10920" s="4">
        <v>5.5346359999999999E-37</v>
      </c>
      <c r="F10920" s="4">
        <v>477.60024426912298</v>
      </c>
      <c r="G10920" s="4">
        <v>1065.847279304176</v>
      </c>
      <c r="H10920" s="4">
        <v>-1.1581252557231212</v>
      </c>
      <c r="I10920" s="4">
        <v>4.0070910000000001E-50</v>
      </c>
      <c r="J10920" s="4">
        <v>0.68376415368900001</v>
      </c>
      <c r="K10920" s="4">
        <v>4.7423327934000002E-22</v>
      </c>
      <c r="L10920" s="4">
        <v>4.1331767501400003E-2</v>
      </c>
      <c r="M10920" s="4">
        <v>4.6660676310099999E-22</v>
      </c>
      <c r="N10920" s="4">
        <v>1.6196676415299999E-2</v>
      </c>
      <c r="O10920" s="4">
        <v>1.28394791</v>
      </c>
      <c r="P10920" s="4">
        <v>0.95845230999999997</v>
      </c>
      <c r="Q10920" s="4">
        <v>-0.276978381</v>
      </c>
      <c r="R10920" s="4">
        <v>0.97799123799999998</v>
      </c>
      <c r="S10920" s="4">
        <f>IF(L10920&gt;0.1,1,0)</f>
        <v>0</v>
      </c>
      <c r="T10920" s="4">
        <f>IF(M10920&gt;0.1,1,0)</f>
        <v>0</v>
      </c>
      <c r="U10920" s="4">
        <v>0</v>
      </c>
    </row>
    <row r="10921" spans="1:21" s="4" customFormat="1" x14ac:dyDescent="0.2">
      <c r="A10921" s="4" t="s">
        <v>1871</v>
      </c>
      <c r="B10921" s="4">
        <v>107.02874781886629</v>
      </c>
      <c r="C10921" s="4">
        <v>66.517519767453408</v>
      </c>
      <c r="D10921" s="4">
        <v>0.68619207407454119</v>
      </c>
      <c r="E10921" s="4">
        <v>5.8559240000000002E-3</v>
      </c>
      <c r="F10921" s="4">
        <v>88.125491257526505</v>
      </c>
      <c r="G10921" s="4">
        <v>82.274268616916885</v>
      </c>
      <c r="H10921" s="4">
        <v>9.9118098292718074E-2</v>
      </c>
      <c r="I10921" s="4">
        <v>0.54711449999999995</v>
      </c>
      <c r="J10921" s="4">
        <v>0.19573943104399999</v>
      </c>
      <c r="K10921" s="4">
        <v>2.58062299213E-18</v>
      </c>
      <c r="L10921" s="4">
        <v>2.28488565113E-2</v>
      </c>
      <c r="M10921" s="4">
        <v>2.5028783710600002E-21</v>
      </c>
      <c r="N10921" s="4">
        <v>3.1637946142900003E-20</v>
      </c>
      <c r="O10921" s="4">
        <v>0.20857004900000001</v>
      </c>
      <c r="P10921" s="4">
        <v>0.78356689300000004</v>
      </c>
      <c r="Q10921" s="4">
        <v>-0.85716448499999998</v>
      </c>
      <c r="R10921" s="4">
        <v>1</v>
      </c>
      <c r="S10921" s="4">
        <f>IF(L10921&gt;0.1,1,0)</f>
        <v>0</v>
      </c>
      <c r="T10921" s="4">
        <f>IF(M10921&gt;0.1,1,0)</f>
        <v>0</v>
      </c>
      <c r="U10921" s="4">
        <v>0</v>
      </c>
    </row>
    <row r="10922" spans="1:21" s="4" customFormat="1" x14ac:dyDescent="0.2">
      <c r="A10922" s="4" t="s">
        <v>1305</v>
      </c>
      <c r="B10922" s="4">
        <v>55.881358229850903</v>
      </c>
      <c r="C10922" s="4">
        <v>108.71434966934051</v>
      </c>
      <c r="D10922" s="4">
        <v>-0.96010338853532851</v>
      </c>
      <c r="E10922" s="4">
        <v>1.2803059999999999E-4</v>
      </c>
      <c r="F10922" s="4">
        <v>50.223994366230443</v>
      </c>
      <c r="G10922" s="4">
        <v>79.133220658570096</v>
      </c>
      <c r="H10922" s="4">
        <v>-0.65590670274782137</v>
      </c>
      <c r="I10922" s="4">
        <v>2.5375499999999999E-2</v>
      </c>
      <c r="J10922" s="4">
        <v>0.644153904926</v>
      </c>
      <c r="K10922" s="4">
        <v>1.1011966399500001E-20</v>
      </c>
      <c r="L10922" s="4">
        <v>1.36113310159E-20</v>
      </c>
      <c r="M10922" s="4">
        <v>1.04268913818E-23</v>
      </c>
      <c r="N10922" s="4">
        <v>1.44555826208E-23</v>
      </c>
      <c r="O10922" s="4">
        <v>-0.110443114</v>
      </c>
      <c r="P10922" s="4">
        <v>0.92118195800000002</v>
      </c>
      <c r="Q10922" s="4">
        <v>0.22315943999999999</v>
      </c>
      <c r="R10922" s="4">
        <v>1</v>
      </c>
      <c r="S10922" s="4">
        <f>IF(L10922&gt;0.1,1,0)</f>
        <v>0</v>
      </c>
      <c r="T10922" s="4">
        <f>IF(M10922&gt;0.1,1,0)</f>
        <v>0</v>
      </c>
      <c r="U10922" s="4">
        <v>0</v>
      </c>
    </row>
    <row r="10923" spans="1:21" s="4" customFormat="1" x14ac:dyDescent="0.2">
      <c r="A10923" s="4" t="s">
        <v>9447</v>
      </c>
      <c r="B10923" s="4">
        <v>551.06712570118498</v>
      </c>
      <c r="C10923" s="4">
        <v>554.33944883210199</v>
      </c>
      <c r="D10923" s="4">
        <v>-8.5416140132040849E-3</v>
      </c>
      <c r="E10923" s="4">
        <v>0.59227059999999998</v>
      </c>
      <c r="F10923" s="4">
        <v>525.05815612460799</v>
      </c>
      <c r="G10923" s="4">
        <v>507.58615826519303</v>
      </c>
      <c r="H10923" s="4">
        <v>4.8824498590186352E-2</v>
      </c>
      <c r="I10923" s="4">
        <v>0.5068241</v>
      </c>
      <c r="J10923" s="4">
        <v>1.0003858844400001E-21</v>
      </c>
      <c r="K10923" s="4">
        <v>1.8127214138899999E-21</v>
      </c>
      <c r="L10923" s="4">
        <v>5.7134006771800004E-21</v>
      </c>
      <c r="M10923" s="4">
        <v>4.8640243570499996E-22</v>
      </c>
      <c r="N10923" s="4">
        <v>3.2267784008700002E-22</v>
      </c>
      <c r="O10923" s="4">
        <v>0.100464919</v>
      </c>
      <c r="P10923" s="4">
        <v>1</v>
      </c>
      <c r="Q10923" s="4">
        <v>-1.6528179E-2</v>
      </c>
      <c r="R10923" s="4">
        <v>1</v>
      </c>
      <c r="S10923" s="4">
        <f>IF(L10923&gt;0.1,1,0)</f>
        <v>0</v>
      </c>
      <c r="T10923" s="4">
        <f>IF(M10923&gt;0.1,1,0)</f>
        <v>0</v>
      </c>
      <c r="U10923" s="4">
        <v>0</v>
      </c>
    </row>
    <row r="10924" spans="1:21" s="4" customFormat="1" x14ac:dyDescent="0.2">
      <c r="A10924" s="4" t="s">
        <v>555</v>
      </c>
      <c r="B10924" s="4">
        <v>34.109809517808685</v>
      </c>
      <c r="C10924" s="4">
        <v>24.27434803294522</v>
      </c>
      <c r="D10924" s="4">
        <v>0.49075415054598909</v>
      </c>
      <c r="E10924" s="4">
        <v>0.2274033</v>
      </c>
      <c r="F10924" s="4">
        <v>23.680770356263629</v>
      </c>
      <c r="G10924" s="4">
        <v>31.648423177793291</v>
      </c>
      <c r="H10924" s="4">
        <v>-0.41841760805331119</v>
      </c>
      <c r="I10924" s="4">
        <v>0.3873588</v>
      </c>
      <c r="J10924" s="4">
        <v>7.6605849952799997E-19</v>
      </c>
      <c r="K10924" s="4">
        <v>4.7683186740399997E-3</v>
      </c>
      <c r="L10924" s="4">
        <v>3.2959739944400001E-19</v>
      </c>
      <c r="M10924" s="4">
        <v>5.6248083940399996E-20</v>
      </c>
      <c r="N10924" s="4">
        <v>2.7854074708799998E-20</v>
      </c>
      <c r="O10924" s="4">
        <v>-0.16589213999999999</v>
      </c>
      <c r="P10924" s="4">
        <v>1</v>
      </c>
      <c r="Q10924" s="4">
        <v>-0.21807833099999999</v>
      </c>
      <c r="R10924" s="4">
        <v>1</v>
      </c>
      <c r="S10924" s="4">
        <f>IF(L10924&gt;0.1,1,0)</f>
        <v>0</v>
      </c>
      <c r="T10924" s="4">
        <f>IF(M10924&gt;0.1,1,0)</f>
        <v>0</v>
      </c>
      <c r="U10924" s="4">
        <v>0</v>
      </c>
    </row>
    <row r="10925" spans="1:21" s="4" customFormat="1" x14ac:dyDescent="0.2">
      <c r="A10925" s="4" t="s">
        <v>385</v>
      </c>
      <c r="B10925" s="4">
        <v>14.205763386544319</v>
      </c>
      <c r="C10925" s="4">
        <v>30.594872721373559</v>
      </c>
      <c r="D10925" s="4">
        <v>-1.1068135365117004</v>
      </c>
      <c r="E10925" s="4">
        <v>2.5447560000000001E-2</v>
      </c>
      <c r="F10925" s="4">
        <v>22.75662664474315</v>
      </c>
      <c r="G10925" s="4">
        <v>26.389756139395303</v>
      </c>
      <c r="H10925" s="4">
        <v>-0.21369130526946714</v>
      </c>
      <c r="I10925" s="4">
        <v>0.58152250000000005</v>
      </c>
      <c r="J10925" s="4">
        <v>0.18144101848300001</v>
      </c>
      <c r="K10925" s="4">
        <v>4.3224067693200002E-21</v>
      </c>
      <c r="L10925" s="4">
        <v>1.0492753860600001E-21</v>
      </c>
      <c r="M10925" s="4">
        <v>1.5855614667699999E-22</v>
      </c>
      <c r="N10925" s="4">
        <v>4.7872321098999999E-21</v>
      </c>
      <c r="O10925" s="4">
        <v>-9.9731552000000001E-2</v>
      </c>
      <c r="P10925" s="4">
        <v>0.97516715200000004</v>
      </c>
      <c r="Q10925" s="4">
        <v>0.45308103100000002</v>
      </c>
      <c r="R10925" s="4">
        <v>0.82948826499999995</v>
      </c>
      <c r="S10925" s="4">
        <f>IF(L10925&gt;0.1,1,0)</f>
        <v>0</v>
      </c>
      <c r="T10925" s="4">
        <f>IF(M10925&gt;0.1,1,0)</f>
        <v>0</v>
      </c>
      <c r="U10925" s="4">
        <v>0</v>
      </c>
    </row>
    <row r="10926" spans="1:21" s="4" customFormat="1" x14ac:dyDescent="0.2">
      <c r="A10926" s="4" t="s">
        <v>157</v>
      </c>
      <c r="B10926" s="4">
        <v>45.450459648869007</v>
      </c>
      <c r="C10926" s="4">
        <v>32.721639114126098</v>
      </c>
      <c r="D10926" s="4">
        <v>0.47404986620377765</v>
      </c>
      <c r="E10926" s="4">
        <v>0.20950350000000001</v>
      </c>
      <c r="F10926" s="4">
        <v>48.337673697826403</v>
      </c>
      <c r="G10926" s="4">
        <v>79.091948656483609</v>
      </c>
      <c r="H10926" s="4">
        <v>-0.71038279623865963</v>
      </c>
      <c r="I10926" s="4">
        <v>1.552562E-2</v>
      </c>
      <c r="J10926" s="4">
        <v>4.8214229501599997E-20</v>
      </c>
      <c r="K10926" s="4">
        <v>4.2948189186499999E-21</v>
      </c>
      <c r="L10926" s="4">
        <v>9.8814397440999993E-21</v>
      </c>
      <c r="M10926" s="4">
        <v>2.1352011276500001E-20</v>
      </c>
      <c r="N10926" s="4">
        <v>4.18203745931E-21</v>
      </c>
      <c r="O10926" s="4">
        <v>1.5054045E-2</v>
      </c>
      <c r="P10926" s="4">
        <v>0.97245978</v>
      </c>
      <c r="Q10926" s="4">
        <v>-1.0026737000000001E-2</v>
      </c>
      <c r="R10926" s="4">
        <v>1</v>
      </c>
      <c r="S10926" s="4">
        <f>IF(L10926&gt;0.1,1,0)</f>
        <v>0</v>
      </c>
      <c r="T10926" s="4">
        <f>IF(M10926&gt;0.1,1,0)</f>
        <v>0</v>
      </c>
      <c r="U10926" s="4">
        <v>0</v>
      </c>
    </row>
    <row r="10927" spans="1:21" s="4" customFormat="1" x14ac:dyDescent="0.2">
      <c r="A10927" s="4" t="s">
        <v>8276</v>
      </c>
      <c r="B10927" s="4">
        <v>234.8841737239909</v>
      </c>
      <c r="C10927" s="4">
        <v>201.6806664565955</v>
      </c>
      <c r="D10927" s="4">
        <v>0.21987671845890205</v>
      </c>
      <c r="E10927" s="4">
        <v>0.14041609999999999</v>
      </c>
      <c r="F10927" s="4">
        <v>240.70383924329408</v>
      </c>
      <c r="G10927" s="4">
        <v>190.97773044762738</v>
      </c>
      <c r="H10927" s="4">
        <v>0.33385473495865098</v>
      </c>
      <c r="I10927" s="4">
        <v>3.3106490000000002E-2</v>
      </c>
      <c r="J10927" s="4">
        <v>0.64913740225200001</v>
      </c>
      <c r="K10927" s="4">
        <v>1.9330784231699999E-21</v>
      </c>
      <c r="L10927" s="4">
        <v>5.7338035893499999E-25</v>
      </c>
      <c r="M10927" s="4">
        <v>1.15581673557E-21</v>
      </c>
      <c r="N10927" s="4">
        <v>3.4832566477400001E-21</v>
      </c>
      <c r="O10927" s="4">
        <v>-0.33854940700000002</v>
      </c>
      <c r="P10927" s="4">
        <v>1</v>
      </c>
      <c r="Q10927" s="4">
        <v>1.338398E-2</v>
      </c>
      <c r="R10927" s="4">
        <v>1</v>
      </c>
      <c r="S10927" s="4">
        <f>IF(L10927&gt;0.1,1,0)</f>
        <v>0</v>
      </c>
      <c r="T10927" s="4">
        <f>IF(M10927&gt;0.1,1,0)</f>
        <v>0</v>
      </c>
      <c r="U10927" s="4">
        <v>0</v>
      </c>
    </row>
    <row r="10928" spans="1:21" s="4" customFormat="1" x14ac:dyDescent="0.2">
      <c r="A10928" s="4" t="s">
        <v>2366</v>
      </c>
      <c r="B10928" s="4">
        <v>76.720066903946204</v>
      </c>
      <c r="C10928" s="4">
        <v>70.7314270489412</v>
      </c>
      <c r="D10928" s="4">
        <v>0.11725260962871298</v>
      </c>
      <c r="E10928" s="4">
        <v>0.45192260000000001</v>
      </c>
      <c r="F10928" s="4">
        <v>74.871903194447697</v>
      </c>
      <c r="G10928" s="4">
        <v>94.960234385389001</v>
      </c>
      <c r="H10928" s="4">
        <v>-0.34289906864146175</v>
      </c>
      <c r="I10928" s="4">
        <v>0.17601259999999999</v>
      </c>
      <c r="J10928" s="4">
        <v>2.0761794437800001E-2</v>
      </c>
      <c r="K10928" s="4">
        <v>1.54711233812E-21</v>
      </c>
      <c r="L10928" s="4">
        <v>2.8333932057200001E-21</v>
      </c>
      <c r="M10928" s="4">
        <v>3.3475133468400002E-22</v>
      </c>
      <c r="N10928" s="4">
        <v>4.89201985595E-2</v>
      </c>
      <c r="O10928" s="4">
        <v>4.3312126999999999E-2</v>
      </c>
      <c r="P10928" s="4">
        <v>0.279150756</v>
      </c>
      <c r="Q10928" s="4">
        <v>-0.11671530400000001</v>
      </c>
      <c r="R10928" s="4">
        <v>1</v>
      </c>
      <c r="S10928" s="4">
        <f>IF(L10928&gt;0.1,1,0)</f>
        <v>0</v>
      </c>
      <c r="T10928" s="4">
        <f>IF(M10928&gt;0.1,1,0)</f>
        <v>0</v>
      </c>
      <c r="U10928" s="4">
        <v>0</v>
      </c>
    </row>
    <row r="10929" spans="1:21" s="4" customFormat="1" x14ac:dyDescent="0.2">
      <c r="A10929" s="4" t="s">
        <v>6427</v>
      </c>
      <c r="B10929" s="4">
        <v>225.42585195423533</v>
      </c>
      <c r="C10929" s="4">
        <v>253.42522182567399</v>
      </c>
      <c r="D10929" s="4">
        <v>-0.16890714001182963</v>
      </c>
      <c r="E10929" s="4">
        <v>0.2006751</v>
      </c>
      <c r="F10929" s="4">
        <v>203.7225851708379</v>
      </c>
      <c r="G10929" s="4">
        <v>226.87192671540811</v>
      </c>
      <c r="H10929" s="4">
        <v>-0.15527217022375941</v>
      </c>
      <c r="I10929" s="4">
        <v>0.29481639999999998</v>
      </c>
      <c r="J10929" s="4">
        <v>1.30982342139E-2</v>
      </c>
      <c r="K10929" s="4">
        <v>1.84869873719E-18</v>
      </c>
      <c r="L10929" s="4">
        <v>3.4248780420700001E-19</v>
      </c>
      <c r="M10929" s="4">
        <v>0.100144938988</v>
      </c>
      <c r="N10929" s="4">
        <v>1.3116828468000001E-19</v>
      </c>
      <c r="O10929" s="4">
        <v>-0.86985716599999996</v>
      </c>
      <c r="P10929" s="4">
        <v>1</v>
      </c>
      <c r="Q10929" s="4">
        <v>-0.185947692</v>
      </c>
      <c r="R10929" s="4">
        <v>0.97799123799999998</v>
      </c>
      <c r="S10929" s="4">
        <f>IF(L10929&gt;0.1,1,0)</f>
        <v>0</v>
      </c>
      <c r="T10929" s="4">
        <f>IF(M10929&gt;0.1,1,0)</f>
        <v>1</v>
      </c>
      <c r="U10929" s="4">
        <v>0</v>
      </c>
    </row>
    <row r="10930" spans="1:21" s="4" customFormat="1" x14ac:dyDescent="0.2">
      <c r="A10930" s="4" t="s">
        <v>2753</v>
      </c>
      <c r="B10930" s="4">
        <v>71.035212343408091</v>
      </c>
      <c r="C10930" s="4">
        <v>82.3566644412128</v>
      </c>
      <c r="D10930" s="4">
        <v>-0.21335105031998822</v>
      </c>
      <c r="E10930" s="4">
        <v>0.3492053</v>
      </c>
      <c r="F10930" s="4">
        <v>68.256188117003902</v>
      </c>
      <c r="G10930" s="4">
        <v>59.077160224353698</v>
      </c>
      <c r="H10930" s="4">
        <v>0.20835936795830381</v>
      </c>
      <c r="I10930" s="4">
        <v>0.42518549999999999</v>
      </c>
      <c r="J10930" s="4">
        <v>9.0340238614099996E-23</v>
      </c>
      <c r="K10930" s="4">
        <v>1.24205456189E-23</v>
      </c>
      <c r="L10930" s="4">
        <v>2.4263491769599999E-24</v>
      </c>
      <c r="M10930" s="4">
        <v>7.4170502096299995E-20</v>
      </c>
      <c r="N10930" s="4">
        <v>4.8543620206899996E-22</v>
      </c>
      <c r="O10930" s="4">
        <v>-0.28390485900000001</v>
      </c>
      <c r="P10930" s="4">
        <v>0.88305706799999995</v>
      </c>
      <c r="Q10930" s="4">
        <v>-2.364817774</v>
      </c>
      <c r="R10930" s="4">
        <v>0.97799123799999998</v>
      </c>
      <c r="S10930" s="4">
        <f>IF(L10930&gt;0.1,1,0)</f>
        <v>0</v>
      </c>
      <c r="T10930" s="4">
        <f>IF(M10930&gt;0.1,1,0)</f>
        <v>0</v>
      </c>
      <c r="U10930" s="4">
        <v>0</v>
      </c>
    </row>
    <row r="10931" spans="1:21" s="4" customFormat="1" x14ac:dyDescent="0.2">
      <c r="A10931" s="4" t="s">
        <v>5332</v>
      </c>
      <c r="B10931" s="4">
        <v>2604.4716180456971</v>
      </c>
      <c r="C10931" s="4">
        <v>2188.7878552899838</v>
      </c>
      <c r="D10931" s="4">
        <v>0.25085858513766807</v>
      </c>
      <c r="E10931" s="4">
        <v>1.050056E-8</v>
      </c>
      <c r="F10931" s="4">
        <v>2900.8953540453012</v>
      </c>
      <c r="G10931" s="4">
        <v>2554.394393725484</v>
      </c>
      <c r="H10931" s="4">
        <v>0.18351696150396832</v>
      </c>
      <c r="I10931" s="4">
        <v>1.124273E-5</v>
      </c>
      <c r="J10931" s="4">
        <v>9.0905363561699995E-2</v>
      </c>
      <c r="K10931" s="4">
        <v>6.4622863221399998E-2</v>
      </c>
      <c r="L10931" s="4">
        <v>5.1204635341199997E-2</v>
      </c>
      <c r="M10931" s="4">
        <v>4.9546385273900002E-21</v>
      </c>
      <c r="N10931" s="4">
        <v>7.9965268442800003E-23</v>
      </c>
      <c r="O10931" s="4">
        <v>4.2233418000000002E-2</v>
      </c>
      <c r="P10931" s="4">
        <v>0.41897469500000001</v>
      </c>
      <c r="Q10931" s="4">
        <v>-5.5047758000000002E-2</v>
      </c>
      <c r="R10931" s="4">
        <v>1</v>
      </c>
      <c r="S10931" s="4">
        <f>IF(L10931&gt;0.1,1,0)</f>
        <v>0</v>
      </c>
      <c r="T10931" s="4">
        <f>IF(M10931&gt;0.1,1,0)</f>
        <v>0</v>
      </c>
      <c r="U10931" s="4">
        <v>0</v>
      </c>
    </row>
    <row r="10932" spans="1:21" s="4" customFormat="1" x14ac:dyDescent="0.2">
      <c r="A10932" s="4" t="s">
        <v>10794</v>
      </c>
      <c r="B10932" s="4">
        <v>80.476460919213793</v>
      </c>
      <c r="C10932" s="4">
        <v>77.095380934939598</v>
      </c>
      <c r="D10932" s="4">
        <v>6.1922436106635947E-2</v>
      </c>
      <c r="E10932" s="4">
        <v>0.58558860000000001</v>
      </c>
      <c r="F10932" s="4">
        <v>83.383131612033495</v>
      </c>
      <c r="G10932" s="4">
        <v>79.139191919952296</v>
      </c>
      <c r="H10932" s="4">
        <v>7.5363222105425856E-2</v>
      </c>
      <c r="I10932" s="4">
        <v>0.62657300000000005</v>
      </c>
      <c r="J10932" s="4">
        <v>8.0138896952100004E-20</v>
      </c>
      <c r="K10932" s="4">
        <v>3.07226039246E-20</v>
      </c>
      <c r="L10932" s="4">
        <v>9.0961267631E-20</v>
      </c>
      <c r="M10932" s="4">
        <v>4.8271369549300003E-2</v>
      </c>
      <c r="N10932" s="4">
        <v>0.13801726351900001</v>
      </c>
      <c r="O10932" s="4">
        <v>-0.13643030345457399</v>
      </c>
      <c r="P10932" s="4">
        <v>1</v>
      </c>
      <c r="Q10932" s="4">
        <v>7.7808813000000004E-2</v>
      </c>
      <c r="R10932" s="4">
        <v>1</v>
      </c>
      <c r="S10932" s="4">
        <f>IF(L10932&gt;0.1,1,0)</f>
        <v>0</v>
      </c>
      <c r="T10932" s="4">
        <f>IF(M10932&gt;0.1,1,0)</f>
        <v>0</v>
      </c>
      <c r="U10932" s="4">
        <v>0</v>
      </c>
    </row>
    <row r="10933" spans="1:21" s="4" customFormat="1" x14ac:dyDescent="0.2">
      <c r="A10933" s="4" t="s">
        <v>6956</v>
      </c>
      <c r="B10933" s="4">
        <v>48.275668468575162</v>
      </c>
      <c r="C10933" s="4">
        <v>46.455734080783003</v>
      </c>
      <c r="D10933" s="4">
        <v>5.5439555189166975E-2</v>
      </c>
      <c r="E10933" s="4">
        <v>0.59261779999999997</v>
      </c>
      <c r="F10933" s="4">
        <v>30.329292952810711</v>
      </c>
      <c r="G10933" s="4">
        <v>26.393072057070221</v>
      </c>
      <c r="H10933" s="4">
        <v>0.20055258087298755</v>
      </c>
      <c r="I10933" s="4">
        <v>0.58867519999999995</v>
      </c>
      <c r="J10933" s="4">
        <v>4.31048313115E-20</v>
      </c>
      <c r="K10933" s="4">
        <v>6.8946233188900003E-21</v>
      </c>
      <c r="L10933" s="4">
        <v>2.1920989533999999E-2</v>
      </c>
      <c r="M10933" s="4">
        <v>3.8125529747500001E-20</v>
      </c>
      <c r="N10933" s="4">
        <v>6.7693877467399997E-22</v>
      </c>
      <c r="O10933" s="4">
        <v>-4.5724200999999999E-2</v>
      </c>
      <c r="P10933" s="4">
        <v>0.80643286698188599</v>
      </c>
      <c r="Q10933" s="4">
        <v>0.97437120600000005</v>
      </c>
      <c r="R10933" s="4">
        <v>1</v>
      </c>
      <c r="S10933" s="4">
        <f>IF(L10933&gt;0.1,1,0)</f>
        <v>0</v>
      </c>
      <c r="T10933" s="4">
        <f>IF(M10933&gt;0.1,1,0)</f>
        <v>0</v>
      </c>
      <c r="U10933" s="4">
        <v>0</v>
      </c>
    </row>
    <row r="10934" spans="1:21" s="4" customFormat="1" x14ac:dyDescent="0.2">
      <c r="A10934" s="4" t="s">
        <v>10839</v>
      </c>
      <c r="B10934" s="4">
        <v>130.6918602873607</v>
      </c>
      <c r="C10934" s="4">
        <v>134.0987610519515</v>
      </c>
      <c r="D10934" s="4">
        <v>-3.7126617725135723E-2</v>
      </c>
      <c r="E10934" s="4">
        <v>0.57243569999999999</v>
      </c>
      <c r="F10934" s="4">
        <v>146.92897496907818</v>
      </c>
      <c r="G10934" s="4">
        <v>147.7271435674474</v>
      </c>
      <c r="H10934" s="4">
        <v>-7.8160039633293505E-3</v>
      </c>
      <c r="I10934" s="4">
        <v>0.65347219999999995</v>
      </c>
      <c r="J10934" s="4">
        <v>7.5572670492999998E-22</v>
      </c>
      <c r="K10934" s="4">
        <v>0.19480826895600001</v>
      </c>
      <c r="L10934" s="4">
        <v>3.6464984094400002E-21</v>
      </c>
      <c r="M10934" s="4">
        <v>3.1805072713700001E-20</v>
      </c>
      <c r="N10934" s="4">
        <v>1.7049213644699999E-21</v>
      </c>
      <c r="O10934" s="4">
        <v>-0.122122469</v>
      </c>
      <c r="P10934" s="4">
        <v>1</v>
      </c>
      <c r="Q10934" s="4">
        <v>0.18751152400000001</v>
      </c>
      <c r="R10934" s="4">
        <v>1</v>
      </c>
      <c r="S10934" s="4">
        <f>IF(L10934&gt;0.1,1,0)</f>
        <v>0</v>
      </c>
      <c r="T10934" s="4">
        <f>IF(M10934&gt;0.1,1,0)</f>
        <v>0</v>
      </c>
      <c r="U10934" s="4">
        <v>0</v>
      </c>
    </row>
    <row r="10935" spans="1:21" s="4" customFormat="1" x14ac:dyDescent="0.2">
      <c r="A10935" s="4" t="s">
        <v>1564</v>
      </c>
      <c r="B10935" s="4">
        <v>37.860020576659203</v>
      </c>
      <c r="C10935" s="4">
        <v>50.690462815689202</v>
      </c>
      <c r="D10935" s="4">
        <v>-0.42103914099144774</v>
      </c>
      <c r="E10935" s="4">
        <v>0.20243340000000001</v>
      </c>
      <c r="F10935" s="4">
        <v>39.78556798695633</v>
      </c>
      <c r="G10935" s="4">
        <v>35.870984844055897</v>
      </c>
      <c r="H10935" s="4">
        <v>0.14942784007361398</v>
      </c>
      <c r="I10935" s="4">
        <v>0.55933120000000003</v>
      </c>
      <c r="J10935" s="4">
        <v>7.5029361574800002E-2</v>
      </c>
      <c r="K10935" s="4">
        <v>0.13692625528999999</v>
      </c>
      <c r="L10935" s="4">
        <v>1.5578986675199999E-26</v>
      </c>
      <c r="M10935" s="4">
        <v>5.3035402043100002E-20</v>
      </c>
      <c r="N10935" s="4">
        <v>2.5990362507699999E-21</v>
      </c>
      <c r="O10935" s="4">
        <v>7.3838501000000001E-2</v>
      </c>
      <c r="P10935" s="4">
        <v>1</v>
      </c>
      <c r="Q10935" s="4">
        <v>7.4235541000000002E-2</v>
      </c>
      <c r="R10935" s="4">
        <v>1</v>
      </c>
      <c r="S10935" s="4">
        <f>IF(L10935&gt;0.1,1,0)</f>
        <v>0</v>
      </c>
      <c r="T10935" s="4">
        <f>IF(M10935&gt;0.1,1,0)</f>
        <v>0</v>
      </c>
      <c r="U10935" s="4">
        <v>0</v>
      </c>
    </row>
    <row r="10936" spans="1:21" s="4" customFormat="1" x14ac:dyDescent="0.2">
      <c r="A10936" s="4" t="s">
        <v>9031</v>
      </c>
      <c r="B10936" s="4">
        <v>71.959197102975594</v>
      </c>
      <c r="C10936" s="4">
        <v>59.105517189063001</v>
      </c>
      <c r="D10936" s="4">
        <v>0.28388628488280804</v>
      </c>
      <c r="E10936" s="4">
        <v>0.26836840000000001</v>
      </c>
      <c r="F10936" s="4">
        <v>90.987746752837197</v>
      </c>
      <c r="G10936" s="4">
        <v>79.136536576245106</v>
      </c>
      <c r="H10936" s="4">
        <v>0.20132834490126619</v>
      </c>
      <c r="I10936" s="4">
        <v>0.37385770000000002</v>
      </c>
      <c r="J10936" s="4">
        <v>0.28616855500999999</v>
      </c>
      <c r="K10936" s="4">
        <v>1.1946212923000001E-23</v>
      </c>
      <c r="L10936" s="4">
        <v>1.7016462153500001E-24</v>
      </c>
      <c r="M10936" s="4">
        <v>1.9924476220599999E-23</v>
      </c>
      <c r="N10936" s="4">
        <v>4.5650031491099998E-24</v>
      </c>
      <c r="O10936" s="4">
        <v>-0.20536201900000001</v>
      </c>
      <c r="P10936" s="4">
        <v>1</v>
      </c>
      <c r="Q10936" s="4">
        <v>-9.6918586000000001E-2</v>
      </c>
      <c r="R10936" s="4">
        <v>1</v>
      </c>
      <c r="S10936" s="4">
        <f>IF(L10936&gt;0.1,1,0)</f>
        <v>0</v>
      </c>
      <c r="T10936" s="4">
        <f>IF(M10936&gt;0.1,1,0)</f>
        <v>0</v>
      </c>
      <c r="U10936" s="4">
        <v>0</v>
      </c>
    </row>
    <row r="10937" spans="1:21" s="4" customFormat="1" x14ac:dyDescent="0.2">
      <c r="A10937" s="4" t="s">
        <v>6179</v>
      </c>
      <c r="B10937" s="4">
        <v>249.98244780416491</v>
      </c>
      <c r="C10937" s="4">
        <v>240.72439795898831</v>
      </c>
      <c r="D10937" s="4">
        <v>5.4444431858919749E-2</v>
      </c>
      <c r="E10937" s="4">
        <v>0.4982201</v>
      </c>
      <c r="F10937" s="4">
        <v>190.50616788912541</v>
      </c>
      <c r="G10937" s="4">
        <v>162.4424202939019</v>
      </c>
      <c r="H10937" s="4">
        <v>0.22990927981529805</v>
      </c>
      <c r="I10937" s="4">
        <v>0.16779440000000001</v>
      </c>
      <c r="J10937" s="4">
        <v>1.13154695951E-19</v>
      </c>
      <c r="K10937" s="4">
        <v>6.7383567901500005E-2</v>
      </c>
      <c r="L10937" s="4">
        <v>4.4820284008200003E-19</v>
      </c>
      <c r="M10937" s="4">
        <v>1.79038936092E-19</v>
      </c>
      <c r="N10937" s="4">
        <v>7.9652868347499996E-20</v>
      </c>
      <c r="O10937" s="4">
        <v>0.32319851500000002</v>
      </c>
      <c r="P10937" s="4">
        <v>0.72157157199999999</v>
      </c>
      <c r="Q10937" s="4">
        <v>3.3247350000000001E-3</v>
      </c>
      <c r="R10937" s="4">
        <v>1</v>
      </c>
      <c r="S10937" s="4">
        <f>IF(L10937&gt;0.1,1,0)</f>
        <v>0</v>
      </c>
      <c r="T10937" s="4">
        <f>IF(M10937&gt;0.1,1,0)</f>
        <v>0</v>
      </c>
      <c r="U10937" s="4">
        <v>0</v>
      </c>
    </row>
    <row r="10938" spans="1:21" s="4" customFormat="1" x14ac:dyDescent="0.2">
      <c r="A10938" s="4" t="s">
        <v>2205</v>
      </c>
      <c r="B10938" s="4">
        <v>230.12749671205481</v>
      </c>
      <c r="C10938" s="4">
        <v>470.95577991654204</v>
      </c>
      <c r="D10938" s="4">
        <v>-1.0331582314669148</v>
      </c>
      <c r="E10938" s="4">
        <v>4.9500589999999999E-19</v>
      </c>
      <c r="F10938" s="4">
        <v>187.64298765464997</v>
      </c>
      <c r="G10938" s="4">
        <v>537.07812551323298</v>
      </c>
      <c r="H10938" s="4">
        <v>-1.5171415868726068</v>
      </c>
      <c r="I10938" s="4">
        <v>2.0195549999999999E-38</v>
      </c>
      <c r="J10938" s="4">
        <v>0.77235066783200002</v>
      </c>
      <c r="K10938" s="4">
        <v>1.8431577363799999E-23</v>
      </c>
      <c r="L10938" s="4">
        <v>2.16348649067E-2</v>
      </c>
      <c r="M10938" s="4">
        <v>8.0608200582399999E-4</v>
      </c>
      <c r="N10938" s="4">
        <v>2.01685325261E-26</v>
      </c>
      <c r="O10938" s="4">
        <v>-1.6585448</v>
      </c>
      <c r="P10938" s="4">
        <v>0.61405125699999996</v>
      </c>
      <c r="Q10938" s="4">
        <v>1.1378897000000001E-2</v>
      </c>
      <c r="R10938" s="4">
        <v>1</v>
      </c>
      <c r="S10938" s="4">
        <f>IF(L10938&gt;0.1,1,0)</f>
        <v>0</v>
      </c>
      <c r="T10938" s="4">
        <f>IF(M10938&gt;0.1,1,0)</f>
        <v>0</v>
      </c>
      <c r="U10938" s="4">
        <v>0</v>
      </c>
    </row>
    <row r="10939" spans="1:21" s="4" customFormat="1" x14ac:dyDescent="0.2">
      <c r="A10939" s="4" t="s">
        <v>2103</v>
      </c>
      <c r="B10939" s="4">
        <v>83.370677956484997</v>
      </c>
      <c r="C10939" s="4">
        <v>93.977425672325296</v>
      </c>
      <c r="D10939" s="4">
        <v>-0.17277418140940223</v>
      </c>
      <c r="E10939" s="4">
        <v>0.36691309999999999</v>
      </c>
      <c r="F10939" s="4">
        <v>66.350883852316898</v>
      </c>
      <c r="G10939" s="4">
        <v>68.582640960080695</v>
      </c>
      <c r="H10939" s="4">
        <v>-4.7727776523361978E-2</v>
      </c>
      <c r="I10939" s="4">
        <v>0.62146630000000003</v>
      </c>
      <c r="J10939" s="4">
        <v>1.88015519444E-16</v>
      </c>
      <c r="K10939" s="4">
        <v>2.0391902467399998E-15</v>
      </c>
      <c r="L10939" s="4">
        <v>1.40471066656E-14</v>
      </c>
      <c r="M10939" s="4">
        <v>5.0370335615700002E-17</v>
      </c>
      <c r="N10939" s="4">
        <v>1.2474968887599999E-23</v>
      </c>
      <c r="O10939" s="4">
        <v>-1.38607053</v>
      </c>
      <c r="P10939" s="4">
        <v>0.238845528</v>
      </c>
      <c r="Q10939" s="4">
        <v>0.703845422</v>
      </c>
      <c r="R10939" s="4">
        <v>1</v>
      </c>
      <c r="S10939" s="4">
        <f>IF(L10939&gt;0.1,1,0)</f>
        <v>0</v>
      </c>
      <c r="T10939" s="4">
        <f>IF(M10939&gt;0.1,1,0)</f>
        <v>0</v>
      </c>
      <c r="U10939" s="4">
        <v>0</v>
      </c>
    </row>
    <row r="10940" spans="1:21" s="4" customFormat="1" x14ac:dyDescent="0.2">
      <c r="A10940" s="4" t="s">
        <v>2306</v>
      </c>
      <c r="B10940" s="4">
        <v>124.06026780438341</v>
      </c>
      <c r="C10940" s="4">
        <v>125.65213826464689</v>
      </c>
      <c r="D10940" s="4">
        <v>-1.8394077934691565E-2</v>
      </c>
      <c r="E10940" s="4">
        <v>0.59137439999999997</v>
      </c>
      <c r="F10940" s="4">
        <v>45.502075256194395</v>
      </c>
      <c r="G10940" s="4">
        <v>64.353887841113291</v>
      </c>
      <c r="H10940" s="4">
        <v>-0.50009496411041854</v>
      </c>
      <c r="I10940" s="4">
        <v>0.1367476</v>
      </c>
      <c r="J10940" s="4">
        <v>1.5517458360499999E-2</v>
      </c>
      <c r="K10940" s="4">
        <v>9.2148042308399999E-2</v>
      </c>
      <c r="L10940" s="4">
        <v>5.06322578112E-20</v>
      </c>
      <c r="M10940" s="4">
        <v>6.4859777617799999E-2</v>
      </c>
      <c r="N10940" s="4">
        <v>8.7017276129699997E-20</v>
      </c>
      <c r="O10940" s="4">
        <v>0.57513190000000003</v>
      </c>
      <c r="P10940" s="4">
        <v>7.8899999999999998E-7</v>
      </c>
      <c r="Q10940" s="4">
        <v>0.19371439400000001</v>
      </c>
      <c r="R10940" s="4">
        <v>1</v>
      </c>
      <c r="S10940" s="4">
        <f>IF(L10940&gt;0.1,1,0)</f>
        <v>0</v>
      </c>
      <c r="T10940" s="4">
        <f>IF(M10940&gt;0.1,1,0)</f>
        <v>0</v>
      </c>
      <c r="U10940" s="4">
        <v>0</v>
      </c>
    </row>
    <row r="10941" spans="1:21" s="4" customFormat="1" x14ac:dyDescent="0.2">
      <c r="A10941" s="4" t="s">
        <v>5801</v>
      </c>
      <c r="B10941" s="4">
        <v>195.1273791222682</v>
      </c>
      <c r="C10941" s="4">
        <v>140.42868776567931</v>
      </c>
      <c r="D10941" s="4">
        <v>0.47457853290528706</v>
      </c>
      <c r="E10941" s="4">
        <v>7.1564799999999998E-3</v>
      </c>
      <c r="F10941" s="4">
        <v>267.26849458068011</v>
      </c>
      <c r="G10941" s="4">
        <v>160.3668071870126</v>
      </c>
      <c r="H10941" s="4">
        <v>0.73691422089087943</v>
      </c>
      <c r="I10941" s="4">
        <v>1.528667E-6</v>
      </c>
      <c r="J10941" s="4">
        <v>0.32831525746200002</v>
      </c>
      <c r="K10941" s="4">
        <v>1.1382269212300001E-24</v>
      </c>
      <c r="L10941" s="4">
        <v>1.22193716565E-22</v>
      </c>
      <c r="M10941" s="4">
        <v>1.00881601589E-22</v>
      </c>
      <c r="N10941" s="4">
        <v>3.63934948955E-23</v>
      </c>
      <c r="O10941" s="4">
        <v>-0.211985019</v>
      </c>
      <c r="P10941" s="4">
        <v>4.3742258999999999E-2</v>
      </c>
      <c r="Q10941" s="4">
        <v>0.59476057900000001</v>
      </c>
      <c r="R10941" s="4">
        <v>4.2430826999999997E-2</v>
      </c>
      <c r="S10941" s="4">
        <f>IF(L10941&gt;0.1,1,0)</f>
        <v>0</v>
      </c>
      <c r="T10941" s="4">
        <f>IF(M10941&gt;0.1,1,0)</f>
        <v>0</v>
      </c>
      <c r="U10941" s="4">
        <v>0</v>
      </c>
    </row>
    <row r="10942" spans="1:21" s="4" customFormat="1" x14ac:dyDescent="0.2">
      <c r="A10942" s="4" t="s">
        <v>6272</v>
      </c>
      <c r="B10942" s="4">
        <v>1367.6371061323571</v>
      </c>
      <c r="C10942" s="4">
        <v>1520.3650600438671</v>
      </c>
      <c r="D10942" s="4">
        <v>-0.15273230470848012</v>
      </c>
      <c r="E10942" s="4">
        <v>9.1169489999999992E-3</v>
      </c>
      <c r="F10942" s="4">
        <v>1168.538619204438</v>
      </c>
      <c r="G10942" s="4">
        <v>1136.4911426481601</v>
      </c>
      <c r="H10942" s="4">
        <v>4.0118974330401791E-2</v>
      </c>
      <c r="I10942" s="4">
        <v>0.44138880000000003</v>
      </c>
      <c r="J10942" s="4">
        <v>9.41542242088E-2</v>
      </c>
      <c r="K10942" s="4">
        <v>3.3311518038799997E-20</v>
      </c>
      <c r="L10942" s="4">
        <v>6.6457063158399998E-20</v>
      </c>
      <c r="M10942" s="4">
        <v>1.7074794443299999E-20</v>
      </c>
      <c r="N10942" s="4">
        <v>9.34755267189E-21</v>
      </c>
      <c r="O10942" s="4">
        <v>0.31379753799999999</v>
      </c>
      <c r="P10942" s="4">
        <v>0.68902651299999995</v>
      </c>
      <c r="Q10942" s="4">
        <v>-3.4881131000000003E-2</v>
      </c>
      <c r="R10942" s="4">
        <v>1</v>
      </c>
      <c r="S10942" s="4">
        <f>IF(L10942&gt;0.1,1,0)</f>
        <v>0</v>
      </c>
      <c r="T10942" s="4">
        <f>IF(M10942&gt;0.1,1,0)</f>
        <v>0</v>
      </c>
      <c r="U10942" s="4">
        <v>0</v>
      </c>
    </row>
    <row r="10943" spans="1:21" s="4" customFormat="1" x14ac:dyDescent="0.2">
      <c r="A10943" s="4" t="s">
        <v>1923</v>
      </c>
      <c r="B10943" s="4">
        <v>15.158046902591721</v>
      </c>
      <c r="C10943" s="4">
        <v>32.735071771334056</v>
      </c>
      <c r="D10943" s="4">
        <v>-1.1107532661854536</v>
      </c>
      <c r="E10943" s="4">
        <v>2.1640039999999999E-2</v>
      </c>
      <c r="F10943" s="4">
        <v>18.004942221917268</v>
      </c>
      <c r="G10943" s="4">
        <v>33.74746789973004</v>
      </c>
      <c r="H10943" s="4">
        <v>-0.90638628971945545</v>
      </c>
      <c r="I10943" s="4">
        <v>5.8620159999999998E-2</v>
      </c>
      <c r="J10943" s="4">
        <v>0.28596674575600001</v>
      </c>
      <c r="K10943" s="4">
        <v>5.5953027621199997E-2</v>
      </c>
      <c r="L10943" s="4">
        <v>1.77378603494E-19</v>
      </c>
      <c r="M10943" s="4">
        <v>4.8017515400000002E-20</v>
      </c>
      <c r="N10943" s="4">
        <v>2.2165470600300001E-19</v>
      </c>
      <c r="O10943" s="4">
        <v>0.152562426</v>
      </c>
      <c r="P10943" s="4">
        <v>0.92118195800000002</v>
      </c>
      <c r="Q10943" s="4">
        <v>-6.2389069999999998E-2</v>
      </c>
      <c r="R10943" s="4">
        <v>1</v>
      </c>
      <c r="S10943" s="4">
        <f>IF(L10943&gt;0.1,1,0)</f>
        <v>0</v>
      </c>
      <c r="T10943" s="4">
        <f>IF(M10943&gt;0.1,1,0)</f>
        <v>0</v>
      </c>
      <c r="U10943" s="4">
        <v>0</v>
      </c>
    </row>
    <row r="10944" spans="1:21" s="4" customFormat="1" x14ac:dyDescent="0.2">
      <c r="A10944" s="4" t="s">
        <v>497</v>
      </c>
      <c r="B10944" s="4">
        <v>148.69455948775899</v>
      </c>
      <c r="C10944" s="4">
        <v>21.119459168987209</v>
      </c>
      <c r="D10944" s="4">
        <v>2.8157070668145199</v>
      </c>
      <c r="E10944" s="4">
        <v>6.4578320000000004E-24</v>
      </c>
      <c r="F10944" s="4">
        <v>145.909917053773</v>
      </c>
      <c r="G10944" s="4">
        <v>11.610790307476119</v>
      </c>
      <c r="H10944" s="4">
        <v>3.6515398621257784</v>
      </c>
      <c r="I10944" s="4">
        <v>3.2035210000000002E-29</v>
      </c>
      <c r="J10944" s="4">
        <v>0.91653185894900002</v>
      </c>
      <c r="K10944" s="4">
        <v>7.6023715973999999E-22</v>
      </c>
      <c r="L10944" s="4">
        <v>2.7806822325600002E-22</v>
      </c>
      <c r="M10944" s="4">
        <v>1.59739997659E-22</v>
      </c>
      <c r="N10944" s="4">
        <v>4.8418059081999998E-3</v>
      </c>
      <c r="O10944" s="4">
        <v>-5.9523527999999999E-2</v>
      </c>
      <c r="P10944" s="4">
        <v>0.96276981800000005</v>
      </c>
      <c r="Q10944" s="4">
        <v>0.27926224100000002</v>
      </c>
      <c r="R10944" s="4">
        <v>0.97812344699999998</v>
      </c>
      <c r="S10944" s="4">
        <f>IF(L10944&gt;0.1,1,0)</f>
        <v>0</v>
      </c>
      <c r="T10944" s="4">
        <f>IF(M10944&gt;0.1,1,0)</f>
        <v>0</v>
      </c>
      <c r="U10944" s="4">
        <v>0</v>
      </c>
    </row>
    <row r="10945" spans="1:21" s="4" customFormat="1" x14ac:dyDescent="0.2">
      <c r="A10945" s="4" t="s">
        <v>346</v>
      </c>
      <c r="B10945" s="4">
        <v>20.841716321054609</v>
      </c>
      <c r="C10945" s="4">
        <v>43.293233655989297</v>
      </c>
      <c r="D10945" s="4">
        <v>-1.0546674734380206</v>
      </c>
      <c r="E10945" s="4">
        <v>1.418199E-2</v>
      </c>
      <c r="F10945" s="4">
        <v>21.813697495332271</v>
      </c>
      <c r="G10945" s="4">
        <v>18.986489249065002</v>
      </c>
      <c r="H10945" s="4">
        <v>0.20026116787641016</v>
      </c>
      <c r="I10945" s="4">
        <v>0.57170089999999996</v>
      </c>
      <c r="J10945" s="4">
        <v>0.10320398891300001</v>
      </c>
      <c r="K10945" s="4">
        <v>1.5803166593700001E-23</v>
      </c>
      <c r="L10945" s="4">
        <v>1.33924522368E-22</v>
      </c>
      <c r="M10945" s="4">
        <v>1.05745991891E-20</v>
      </c>
      <c r="N10945" s="4">
        <v>5.32055389194E-21</v>
      </c>
      <c r="O10945" s="4">
        <v>-0.19540775599999999</v>
      </c>
      <c r="P10945" s="4">
        <v>1</v>
      </c>
      <c r="Q10945" s="4">
        <v>0.117825874</v>
      </c>
      <c r="R10945" s="4">
        <v>1</v>
      </c>
      <c r="S10945" s="4">
        <f>IF(L10945&gt;0.1,1,0)</f>
        <v>0</v>
      </c>
      <c r="T10945" s="4">
        <f>IF(M10945&gt;0.1,1,0)</f>
        <v>0</v>
      </c>
      <c r="U10945" s="4">
        <v>0</v>
      </c>
    </row>
    <row r="10946" spans="1:21" s="4" customFormat="1" x14ac:dyDescent="0.2">
      <c r="A10946" s="4" t="s">
        <v>4141</v>
      </c>
      <c r="B10946" s="4">
        <v>106.0632037811354</v>
      </c>
      <c r="C10946" s="4">
        <v>109.74314460815229</v>
      </c>
      <c r="D10946" s="4">
        <v>-4.9206588080045167E-2</v>
      </c>
      <c r="E10946" s="4">
        <v>0.5480235</v>
      </c>
      <c r="F10946" s="4">
        <v>105.1653464218416</v>
      </c>
      <c r="G10946" s="4">
        <v>89.698545017746198</v>
      </c>
      <c r="H10946" s="4">
        <v>0.22950290424189668</v>
      </c>
      <c r="I10946" s="4">
        <v>0.3144516</v>
      </c>
      <c r="J10946" s="4">
        <v>5.8828739815900002E-21</v>
      </c>
      <c r="K10946" s="4">
        <v>2.5610484918699998E-22</v>
      </c>
      <c r="L10946" s="4">
        <v>9.8326428176600006E-2</v>
      </c>
      <c r="M10946" s="4">
        <v>8.5017242477799993E-22</v>
      </c>
      <c r="N10946" s="4">
        <v>1.9701742872E-20</v>
      </c>
      <c r="O10946" s="4">
        <v>-0.56459109200000002</v>
      </c>
      <c r="P10946" s="4">
        <v>0.77029232400000003</v>
      </c>
      <c r="Q10946" s="4">
        <v>-1.4598191E-2</v>
      </c>
      <c r="R10946" s="4">
        <v>1</v>
      </c>
      <c r="S10946" s="4">
        <f>IF(L10946&gt;0.1,1,0)</f>
        <v>0</v>
      </c>
      <c r="T10946" s="4">
        <f>IF(M10946&gt;0.1,1,0)</f>
        <v>0</v>
      </c>
      <c r="U10946" s="4">
        <v>0</v>
      </c>
    </row>
    <row r="10947" spans="1:21" s="4" customFormat="1" x14ac:dyDescent="0.2">
      <c r="A10947" s="4" t="s">
        <v>7288</v>
      </c>
      <c r="B10947" s="4">
        <v>625.16011987255501</v>
      </c>
      <c r="C10947" s="4">
        <v>692.691074375683</v>
      </c>
      <c r="D10947" s="4">
        <v>-0.14798633513144693</v>
      </c>
      <c r="E10947" s="4">
        <v>8.2513180000000005E-2</v>
      </c>
      <c r="F10947" s="4">
        <v>968.46194443948298</v>
      </c>
      <c r="G10947" s="4">
        <v>1111.1918938073079</v>
      </c>
      <c r="H10947" s="4">
        <v>-0.19834071536876596</v>
      </c>
      <c r="I10947" s="4">
        <v>4.1326339999999996E-3</v>
      </c>
      <c r="J10947" s="4">
        <v>0.106690614322</v>
      </c>
      <c r="K10947" s="4">
        <v>1.1055315234E-19</v>
      </c>
      <c r="L10947" s="4">
        <v>3.6107049865500001E-19</v>
      </c>
      <c r="M10947" s="4">
        <v>8.3473910618499998E-21</v>
      </c>
      <c r="N10947" s="4">
        <v>8.1583438268200005E-21</v>
      </c>
      <c r="O10947" s="4">
        <v>-9.5218425999999995E-2</v>
      </c>
      <c r="P10947" s="4">
        <v>0.92118195800000002</v>
      </c>
      <c r="Q10947" s="4">
        <v>1.8572850999999999</v>
      </c>
      <c r="R10947" s="4">
        <v>0.60579735599999995</v>
      </c>
      <c r="S10947" s="4">
        <f>IF(L10947&gt;0.1,1,0)</f>
        <v>0</v>
      </c>
      <c r="T10947" s="4">
        <f>IF(M10947&gt;0.1,1,0)</f>
        <v>0</v>
      </c>
      <c r="U10947" s="4">
        <v>0</v>
      </c>
    </row>
    <row r="10948" spans="1:21" s="4" customFormat="1" x14ac:dyDescent="0.2">
      <c r="A10948" s="4" t="s">
        <v>295</v>
      </c>
      <c r="B10948" s="4">
        <v>76.714856635334996</v>
      </c>
      <c r="C10948" s="4">
        <v>24.273452800713351</v>
      </c>
      <c r="D10948" s="4">
        <v>1.660126657153608</v>
      </c>
      <c r="E10948" s="4">
        <v>4.7194739999999998E-7</v>
      </c>
      <c r="F10948" s="4">
        <v>118.4943366700423</v>
      </c>
      <c r="G10948" s="4">
        <v>82.285477168605993</v>
      </c>
      <c r="H10948" s="4">
        <v>0.5261083761743619</v>
      </c>
      <c r="I10948" s="4">
        <v>2.9883860000000002E-2</v>
      </c>
      <c r="J10948" s="4">
        <v>0.36651400536599998</v>
      </c>
      <c r="K10948" s="4">
        <v>3.4462322363100001E-21</v>
      </c>
      <c r="L10948" s="4">
        <v>3.41581098924E-21</v>
      </c>
      <c r="M10948" s="4">
        <v>5.7007512454899997E-20</v>
      </c>
      <c r="N10948" s="4">
        <v>1.6283446082699999E-19</v>
      </c>
      <c r="O10948" s="4">
        <v>0.67058065300000003</v>
      </c>
      <c r="P10948" s="4">
        <v>0.984739951</v>
      </c>
      <c r="Q10948" s="4">
        <v>4.7072121000000001E-2</v>
      </c>
      <c r="R10948" s="4">
        <v>1</v>
      </c>
      <c r="S10948" s="4">
        <f>IF(L10948&gt;0.1,1,0)</f>
        <v>0</v>
      </c>
      <c r="T10948" s="4">
        <f>IF(M10948&gt;0.1,1,0)</f>
        <v>0</v>
      </c>
      <c r="U10948" s="4">
        <v>0</v>
      </c>
    </row>
    <row r="10949" spans="1:21" s="4" customFormat="1" x14ac:dyDescent="0.2">
      <c r="A10949" s="4" t="s">
        <v>2235</v>
      </c>
      <c r="B10949" s="4">
        <v>58.709954813284398</v>
      </c>
      <c r="C10949" s="4">
        <v>69.69434808168711</v>
      </c>
      <c r="D10949" s="4">
        <v>-0.24743651803998695</v>
      </c>
      <c r="E10949" s="4">
        <v>0.3536704</v>
      </c>
      <c r="F10949" s="4">
        <v>69.188137391515397</v>
      </c>
      <c r="G10949" s="4">
        <v>56.972070843927199</v>
      </c>
      <c r="H10949" s="4">
        <v>0.28026985587004472</v>
      </c>
      <c r="I10949" s="4">
        <v>0.32285180000000002</v>
      </c>
      <c r="J10949" s="4">
        <v>7.3164817089000004E-22</v>
      </c>
      <c r="K10949" s="4">
        <v>2.92324259282E-21</v>
      </c>
      <c r="L10949" s="4">
        <v>1.19551579056E-21</v>
      </c>
      <c r="M10949" s="4">
        <v>2.2162691036300001E-21</v>
      </c>
      <c r="N10949" s="4">
        <v>1.2258034213599999E-19</v>
      </c>
      <c r="O10949" s="4">
        <v>-0.14218856199999999</v>
      </c>
      <c r="P10949" s="4">
        <v>0.32451088700000003</v>
      </c>
      <c r="Q10949" s="4">
        <v>-3.3234199999999998E-2</v>
      </c>
      <c r="R10949" s="4">
        <v>1</v>
      </c>
      <c r="S10949" s="4">
        <f>IF(L10949&gt;0.1,1,0)</f>
        <v>0</v>
      </c>
      <c r="T10949" s="4">
        <f>IF(M10949&gt;0.1,1,0)</f>
        <v>0</v>
      </c>
      <c r="U10949" s="4">
        <v>0</v>
      </c>
    </row>
    <row r="10950" spans="1:21" s="4" customFormat="1" x14ac:dyDescent="0.2">
      <c r="A10950" s="4" t="s">
        <v>2890</v>
      </c>
      <c r="B10950" s="4">
        <v>56.813393242490598</v>
      </c>
      <c r="C10950" s="4">
        <v>63.357032571748803</v>
      </c>
      <c r="D10950" s="4">
        <v>-0.15727369396008145</v>
      </c>
      <c r="E10950" s="4">
        <v>0.4653042</v>
      </c>
      <c r="F10950" s="4">
        <v>61.607004992482004</v>
      </c>
      <c r="G10950" s="4">
        <v>56.971997446819699</v>
      </c>
      <c r="H10950" s="4">
        <v>0.1128414129358342</v>
      </c>
      <c r="I10950" s="4">
        <v>0.55182719999999996</v>
      </c>
      <c r="J10950" s="4">
        <v>4.8332585249199996E-21</v>
      </c>
      <c r="K10950" s="4">
        <v>1.4059716932799999E-22</v>
      </c>
      <c r="L10950" s="4">
        <v>2.52299706478E-21</v>
      </c>
      <c r="M10950" s="4">
        <v>1.16655176523E-20</v>
      </c>
      <c r="N10950" s="4">
        <v>2.3601585767599999E-2</v>
      </c>
      <c r="O10950" s="4">
        <v>-3.2058622000000002E-2</v>
      </c>
      <c r="P10950" s="4">
        <v>0.98219225300000002</v>
      </c>
      <c r="Q10950" s="4">
        <v>-0.21559788699999999</v>
      </c>
      <c r="R10950" s="4">
        <v>1</v>
      </c>
      <c r="S10950" s="4">
        <f>IF(L10950&gt;0.1,1,0)</f>
        <v>0</v>
      </c>
      <c r="T10950" s="4">
        <f>IF(M10950&gt;0.1,1,0)</f>
        <v>0</v>
      </c>
      <c r="U10950" s="4">
        <v>0</v>
      </c>
    </row>
    <row r="10951" spans="1:21" s="4" customFormat="1" x14ac:dyDescent="0.2">
      <c r="A10951" s="4" t="s">
        <v>2955</v>
      </c>
      <c r="B10951" s="4">
        <v>7508.9174526508696</v>
      </c>
      <c r="C10951" s="4">
        <v>7011.1004898908996</v>
      </c>
      <c r="D10951" s="4">
        <v>9.8964018843999912E-2</v>
      </c>
      <c r="E10951" s="4">
        <v>1.072715E-4</v>
      </c>
      <c r="F10951" s="4">
        <v>4510.2429428477199</v>
      </c>
      <c r="G10951" s="4">
        <v>5434.0653124534601</v>
      </c>
      <c r="H10951" s="4">
        <v>-0.26882675963002894</v>
      </c>
      <c r="I10951" s="4">
        <v>2.2229300000000001E-19</v>
      </c>
      <c r="J10951" s="4">
        <v>3.3936669284700003E-21</v>
      </c>
      <c r="K10951" s="4">
        <v>4.4308797646199997E-3</v>
      </c>
      <c r="L10951" s="4">
        <v>2.3205280110899998E-21</v>
      </c>
      <c r="M10951" s="4">
        <v>2.3366309673800001E-19</v>
      </c>
      <c r="N10951" s="4">
        <v>5.9602758985400002E-21</v>
      </c>
      <c r="O10951" s="4">
        <v>5.8598575E-2</v>
      </c>
      <c r="P10951" s="4">
        <v>1</v>
      </c>
      <c r="Q10951" s="4">
        <v>2.5570776E-2</v>
      </c>
      <c r="R10951" s="4">
        <v>1</v>
      </c>
      <c r="S10951" s="4">
        <f>IF(L10951&gt;0.1,1,0)</f>
        <v>0</v>
      </c>
      <c r="T10951" s="4">
        <f>IF(M10951&gt;0.1,1,0)</f>
        <v>0</v>
      </c>
      <c r="U10951" s="4">
        <v>0</v>
      </c>
    </row>
    <row r="10952" spans="1:21" s="4" customFormat="1" x14ac:dyDescent="0.2">
      <c r="A10952" s="4" t="s">
        <v>3571</v>
      </c>
      <c r="B10952" s="4">
        <v>67.233233923441105</v>
      </c>
      <c r="C10952" s="4">
        <v>30.614126474953551</v>
      </c>
      <c r="D10952" s="4">
        <v>1.134977026287141</v>
      </c>
      <c r="E10952" s="4">
        <v>8.5974119999999998E-4</v>
      </c>
      <c r="F10952" s="4">
        <v>54.007021102760802</v>
      </c>
      <c r="G10952" s="4">
        <v>32.705758251750119</v>
      </c>
      <c r="H10952" s="4">
        <v>0.72360231257433816</v>
      </c>
      <c r="I10952" s="4">
        <v>5.1898380000000001E-2</v>
      </c>
      <c r="J10952" s="4">
        <v>0.31109281954099999</v>
      </c>
      <c r="K10952" s="4">
        <v>3.7873273340500001E-17</v>
      </c>
      <c r="L10952" s="4">
        <v>6.6851532232999999E-2</v>
      </c>
      <c r="M10952" s="4">
        <v>2.8579181531199998E-22</v>
      </c>
      <c r="N10952" s="4">
        <v>2.9429414170700001E-21</v>
      </c>
      <c r="O10952" s="4">
        <v>-1.071291555</v>
      </c>
      <c r="P10952" s="4">
        <v>1</v>
      </c>
      <c r="Q10952" s="4">
        <v>0.38119135199999998</v>
      </c>
      <c r="R10952" s="4">
        <v>0.90223097600000002</v>
      </c>
      <c r="S10952" s="4">
        <f>IF(L10952&gt;0.1,1,0)</f>
        <v>0</v>
      </c>
      <c r="T10952" s="4">
        <f>IF(M10952&gt;0.1,1,0)</f>
        <v>0</v>
      </c>
      <c r="U10952" s="4">
        <v>0</v>
      </c>
    </row>
    <row r="10953" spans="1:21" s="4" customFormat="1" x14ac:dyDescent="0.2">
      <c r="A10953" s="4" t="s">
        <v>1482</v>
      </c>
      <c r="B10953" s="4">
        <v>18.937741859997409</v>
      </c>
      <c r="C10953" s="4">
        <v>26.395965796932039</v>
      </c>
      <c r="D10953" s="4">
        <v>-0.47905313964050567</v>
      </c>
      <c r="E10953" s="4">
        <v>0.31997829999999999</v>
      </c>
      <c r="F10953" s="4">
        <v>25.588720510479256</v>
      </c>
      <c r="G10953" s="4">
        <v>23.227625273441973</v>
      </c>
      <c r="H10953" s="4">
        <v>0.13966634677762499</v>
      </c>
      <c r="I10953" s="4">
        <v>0.5813625</v>
      </c>
      <c r="J10953" s="4">
        <v>2.5200836966399999E-21</v>
      </c>
      <c r="K10953" s="4">
        <v>3.63345523842E-23</v>
      </c>
      <c r="L10953" s="4">
        <v>1.1414126452300001E-22</v>
      </c>
      <c r="M10953" s="4">
        <v>1.5671816173000001E-2</v>
      </c>
      <c r="N10953" s="4">
        <v>7.6877707799899998E-23</v>
      </c>
      <c r="O10953" s="4">
        <v>0.76448945800000001</v>
      </c>
      <c r="P10953" s="4">
        <v>0.53668791199999999</v>
      </c>
      <c r="Q10953" s="4">
        <v>-0.643832242</v>
      </c>
      <c r="R10953" s="4">
        <v>1</v>
      </c>
      <c r="S10953" s="4">
        <f>IF(L10953&gt;0.1,1,0)</f>
        <v>0</v>
      </c>
      <c r="T10953" s="4">
        <f>IF(M10953&gt;0.1,1,0)</f>
        <v>0</v>
      </c>
      <c r="U10953" s="4">
        <v>0</v>
      </c>
    </row>
    <row r="10954" spans="1:21" s="4" customFormat="1" x14ac:dyDescent="0.2">
      <c r="A10954" s="4" t="s">
        <v>3531</v>
      </c>
      <c r="B10954" s="4">
        <v>37.866840895885062</v>
      </c>
      <c r="C10954" s="4">
        <v>28.512880461404059</v>
      </c>
      <c r="D10954" s="4">
        <v>0.40932127475573221</v>
      </c>
      <c r="E10954" s="4">
        <v>0.24963179999999999</v>
      </c>
      <c r="F10954" s="4">
        <v>45.494203640406099</v>
      </c>
      <c r="G10954" s="4">
        <v>28.486218914732451</v>
      </c>
      <c r="H10954" s="4">
        <v>0.67541860513435492</v>
      </c>
      <c r="I10954" s="4">
        <v>0.1109118</v>
      </c>
      <c r="J10954" s="4">
        <v>9.0807051036600001E-2</v>
      </c>
      <c r="K10954" s="4">
        <v>1.27572404398E-21</v>
      </c>
      <c r="L10954" s="4">
        <v>4.2150752908099999E-20</v>
      </c>
      <c r="M10954" s="4">
        <v>8.5991391154499996E-2</v>
      </c>
      <c r="N10954" s="4">
        <v>5.4795187195999997E-21</v>
      </c>
      <c r="O10954" s="4">
        <v>-0.122325737</v>
      </c>
      <c r="P10954" s="4">
        <v>0.56342289099999998</v>
      </c>
      <c r="Q10954" s="4">
        <v>-0.34020764199999998</v>
      </c>
      <c r="R10954" s="4">
        <v>1</v>
      </c>
      <c r="S10954" s="4">
        <f>IF(L10954&gt;0.1,1,0)</f>
        <v>0</v>
      </c>
      <c r="T10954" s="4">
        <f>IF(M10954&gt;0.1,1,0)</f>
        <v>0</v>
      </c>
      <c r="U10954" s="4">
        <v>0</v>
      </c>
    </row>
    <row r="10955" spans="1:21" s="4" customFormat="1" x14ac:dyDescent="0.2">
      <c r="A10955" s="4" t="s">
        <v>4791</v>
      </c>
      <c r="B10955" s="4">
        <v>118.3740156475003</v>
      </c>
      <c r="C10955" s="4">
        <v>104.5311113958214</v>
      </c>
      <c r="D10955" s="4">
        <v>0.17942003605196291</v>
      </c>
      <c r="E10955" s="4">
        <v>0.3509448</v>
      </c>
      <c r="F10955" s="4">
        <v>109.9560548819928</v>
      </c>
      <c r="G10955" s="4">
        <v>117.1061257595926</v>
      </c>
      <c r="H10955" s="4">
        <v>-9.0889494053829137E-2</v>
      </c>
      <c r="I10955" s="4">
        <v>0.54283930000000002</v>
      </c>
      <c r="J10955" s="4">
        <v>5.0006492040199998E-20</v>
      </c>
      <c r="K10955" s="4">
        <v>1.24263873638E-20</v>
      </c>
      <c r="L10955" s="4">
        <v>2.1078456633899999E-21</v>
      </c>
      <c r="M10955" s="4">
        <v>0.216258746838</v>
      </c>
      <c r="N10955" s="4">
        <v>2.3154030415699999E-20</v>
      </c>
      <c r="O10955" s="4">
        <v>9.3616963999999997E-2</v>
      </c>
      <c r="P10955" s="4">
        <v>0.93927380900000002</v>
      </c>
      <c r="Q10955" s="4">
        <v>6.3537805000000003E-2</v>
      </c>
      <c r="R10955" s="4">
        <v>1</v>
      </c>
      <c r="S10955" s="4">
        <f>IF(L10955&gt;0.1,1,0)</f>
        <v>0</v>
      </c>
      <c r="T10955" s="4">
        <f>IF(M10955&gt;0.1,1,0)</f>
        <v>1</v>
      </c>
      <c r="U10955" s="4">
        <v>0</v>
      </c>
    </row>
    <row r="10956" spans="1:21" s="4" customFormat="1" x14ac:dyDescent="0.2">
      <c r="A10956" s="4" t="s">
        <v>5363</v>
      </c>
      <c r="B10956" s="4">
        <v>671.59306237779197</v>
      </c>
      <c r="C10956" s="4">
        <v>714.82924564311497</v>
      </c>
      <c r="D10956" s="4">
        <v>-9.0011333063789167E-2</v>
      </c>
      <c r="E10956" s="4">
        <v>0.2517876</v>
      </c>
      <c r="F10956" s="4">
        <v>851.98098585512798</v>
      </c>
      <c r="G10956" s="4">
        <v>764.95691456639906</v>
      </c>
      <c r="H10956" s="4">
        <v>0.15544274162606972</v>
      </c>
      <c r="I10956" s="4">
        <v>5.3313909999999999E-2</v>
      </c>
      <c r="J10956" s="4">
        <v>1.99134511671E-19</v>
      </c>
      <c r="K10956" s="4">
        <v>0.25163712058799997</v>
      </c>
      <c r="L10956" s="4">
        <v>1.10306142465E-19</v>
      </c>
      <c r="M10956" s="4">
        <v>7.4084878121799999E-22</v>
      </c>
      <c r="N10956" s="4">
        <v>2.80702556375E-2</v>
      </c>
      <c r="O10956" s="4">
        <v>0.34755476800000001</v>
      </c>
      <c r="P10956" s="4">
        <v>0.94437375700000004</v>
      </c>
      <c r="Q10956" s="4">
        <v>-3.7612525000000001E-2</v>
      </c>
      <c r="R10956" s="4">
        <v>1</v>
      </c>
      <c r="S10956" s="4">
        <f>IF(L10956&gt;0.1,1,0)</f>
        <v>0</v>
      </c>
      <c r="T10956" s="4">
        <f>IF(M10956&gt;0.1,1,0)</f>
        <v>0</v>
      </c>
      <c r="U10956" s="4">
        <v>0</v>
      </c>
    </row>
    <row r="10957" spans="1:21" s="4" customFormat="1" x14ac:dyDescent="0.2">
      <c r="A10957" s="4" t="s">
        <v>3220</v>
      </c>
      <c r="B10957" s="4">
        <v>53.031920571972101</v>
      </c>
      <c r="C10957" s="4">
        <v>62.345028454446798</v>
      </c>
      <c r="D10957" s="4">
        <v>-0.23341352340284691</v>
      </c>
      <c r="E10957" s="4">
        <v>0.36926710000000001</v>
      </c>
      <c r="F10957" s="4">
        <v>74.892075741085094</v>
      </c>
      <c r="G10957" s="4">
        <v>117.0811397574509</v>
      </c>
      <c r="H10957" s="4">
        <v>-0.64462371353635428</v>
      </c>
      <c r="I10957" s="4">
        <v>6.8281319999999998E-3</v>
      </c>
      <c r="J10957" s="4">
        <v>4.4890812378000001E-18</v>
      </c>
      <c r="K10957" s="4">
        <v>9.9888744112199999E-21</v>
      </c>
      <c r="L10957" s="4">
        <v>9.9000303018599994E-2</v>
      </c>
      <c r="M10957" s="4">
        <v>1.3472993606600001E-18</v>
      </c>
      <c r="N10957" s="4">
        <v>1.9639860442E-20</v>
      </c>
      <c r="O10957" s="4">
        <v>1.745985E-3</v>
      </c>
      <c r="P10957" s="4">
        <v>0.87616803200000004</v>
      </c>
      <c r="Q10957" s="4">
        <v>0.45553192399999998</v>
      </c>
      <c r="R10957" s="4">
        <v>1</v>
      </c>
      <c r="S10957" s="4">
        <f>IF(L10957&gt;0.1,1,0)</f>
        <v>0</v>
      </c>
      <c r="T10957" s="4">
        <f>IF(M10957&gt;0.1,1,0)</f>
        <v>0</v>
      </c>
      <c r="U10957" s="4">
        <v>0</v>
      </c>
    </row>
    <row r="10958" spans="1:21" s="4" customFormat="1" x14ac:dyDescent="0.2">
      <c r="A10958" s="4" t="s">
        <v>3190</v>
      </c>
      <c r="B10958" s="4">
        <v>362.64563562702671</v>
      </c>
      <c r="C10958" s="4">
        <v>338.01498757298498</v>
      </c>
      <c r="D10958" s="4">
        <v>0.10147326947014895</v>
      </c>
      <c r="E10958" s="4">
        <v>0.31613180000000002</v>
      </c>
      <c r="F10958" s="4">
        <v>207.53543949532599</v>
      </c>
      <c r="G10958" s="4">
        <v>248.01488494206183</v>
      </c>
      <c r="H10958" s="4">
        <v>-0.25706899119418125</v>
      </c>
      <c r="I10958" s="4">
        <v>9.6594990000000006E-2</v>
      </c>
      <c r="J10958" s="4">
        <v>5.8536251237799996E-21</v>
      </c>
      <c r="K10958" s="4">
        <v>1.39157039258E-20</v>
      </c>
      <c r="L10958" s="4">
        <v>4.4525651486700002E-20</v>
      </c>
      <c r="M10958" s="4">
        <v>1.0414119733E-19</v>
      </c>
      <c r="N10958" s="4">
        <v>3.7429367491099999E-2</v>
      </c>
      <c r="O10958" s="4">
        <v>-0.69102673299999995</v>
      </c>
      <c r="P10958" s="4">
        <v>1</v>
      </c>
      <c r="Q10958" s="4">
        <v>-0.208547661</v>
      </c>
      <c r="R10958" s="4">
        <v>0.893898631</v>
      </c>
      <c r="S10958" s="4">
        <f>IF(L10958&gt;0.1,1,0)</f>
        <v>0</v>
      </c>
      <c r="T10958" s="4">
        <f>IF(M10958&gt;0.1,1,0)</f>
        <v>0</v>
      </c>
      <c r="U10958" s="4">
        <v>0</v>
      </c>
    </row>
    <row r="10959" spans="1:21" s="4" customFormat="1" x14ac:dyDescent="0.2">
      <c r="A10959" s="4" t="s">
        <v>4553</v>
      </c>
      <c r="B10959" s="4">
        <v>251.89764782775219</v>
      </c>
      <c r="C10959" s="4">
        <v>287.27952785988782</v>
      </c>
      <c r="D10959" s="4">
        <v>-0.18961753654330052</v>
      </c>
      <c r="E10959" s="4">
        <v>0.1543322</v>
      </c>
      <c r="F10959" s="4">
        <v>129.84110125409211</v>
      </c>
      <c r="G10959" s="4">
        <v>130.82524796806268</v>
      </c>
      <c r="H10959" s="4">
        <v>-1.0893852116348258E-2</v>
      </c>
      <c r="I10959" s="4">
        <v>0.65347219999999995</v>
      </c>
      <c r="J10959" s="4">
        <v>8.3483760595299997E-22</v>
      </c>
      <c r="K10959" s="4">
        <v>6.1269214194700003E-24</v>
      </c>
      <c r="L10959" s="4">
        <v>7.6636666766500001E-23</v>
      </c>
      <c r="M10959" s="4">
        <v>9.41969724619E-23</v>
      </c>
      <c r="N10959" s="4">
        <v>4.8578612968100001E-22</v>
      </c>
      <c r="O10959" s="4">
        <v>3.3623939999999999E-3</v>
      </c>
      <c r="P10959" s="4">
        <v>1.6758400000000001E-3</v>
      </c>
      <c r="Q10959" s="4">
        <v>-0.38096734300000001</v>
      </c>
      <c r="R10959" s="4">
        <v>0.43495022300000002</v>
      </c>
      <c r="S10959" s="4">
        <f>IF(L10959&gt;0.1,1,0)</f>
        <v>0</v>
      </c>
      <c r="T10959" s="4">
        <f>IF(M10959&gt;0.1,1,0)</f>
        <v>0</v>
      </c>
      <c r="U10959" s="4">
        <v>0</v>
      </c>
    </row>
    <row r="10960" spans="1:21" s="4" customFormat="1" x14ac:dyDescent="0.2">
      <c r="A10960" s="4" t="s">
        <v>7558</v>
      </c>
      <c r="B10960" s="4">
        <v>89.935207597508708</v>
      </c>
      <c r="C10960" s="4">
        <v>112.9710136807918</v>
      </c>
      <c r="D10960" s="4">
        <v>-0.32899473678834912</v>
      </c>
      <c r="E10960" s="4">
        <v>0.13719600000000001</v>
      </c>
      <c r="F10960" s="4">
        <v>77.717754930206809</v>
      </c>
      <c r="G10960" s="4">
        <v>116.0884479513565</v>
      </c>
      <c r="H10960" s="4">
        <v>-0.57890828485978907</v>
      </c>
      <c r="I10960" s="4">
        <v>1.5897359999999999E-2</v>
      </c>
      <c r="J10960" s="4">
        <v>0.39928817020700003</v>
      </c>
      <c r="K10960" s="4">
        <v>2.29818482094E-20</v>
      </c>
      <c r="L10960" s="4">
        <v>9.1825109024799995E-20</v>
      </c>
      <c r="M10960" s="4">
        <v>3.28006109925E-21</v>
      </c>
      <c r="N10960" s="4">
        <v>2.00305728317E-22</v>
      </c>
      <c r="O10960" s="4">
        <v>1.1276385E-2</v>
      </c>
      <c r="P10960" s="4">
        <v>1</v>
      </c>
      <c r="Q10960" s="4">
        <v>1.1972139E-2</v>
      </c>
      <c r="R10960" s="4">
        <v>1</v>
      </c>
      <c r="S10960" s="4">
        <f>IF(L10960&gt;0.1,1,0)</f>
        <v>0</v>
      </c>
      <c r="T10960" s="4">
        <f>IF(M10960&gt;0.1,1,0)</f>
        <v>0</v>
      </c>
      <c r="U10960" s="4">
        <v>0</v>
      </c>
    </row>
    <row r="10961" spans="1:21" s="4" customFormat="1" x14ac:dyDescent="0.2">
      <c r="A10961" s="4" t="s">
        <v>4675</v>
      </c>
      <c r="B10961" s="4">
        <v>91.860280379052</v>
      </c>
      <c r="C10961" s="4">
        <v>83.403595136747597</v>
      </c>
      <c r="D10961" s="4">
        <v>0.1393316141994822</v>
      </c>
      <c r="E10961" s="4">
        <v>0.41492309999999999</v>
      </c>
      <c r="F10961" s="4">
        <v>56.855584780846101</v>
      </c>
      <c r="G10961" s="4">
        <v>65.41136970928531</v>
      </c>
      <c r="H10961" s="4">
        <v>-0.20223935629962797</v>
      </c>
      <c r="I10961" s="4">
        <v>0.45349990000000001</v>
      </c>
      <c r="J10961" s="4">
        <v>3.3943675437499998E-20</v>
      </c>
      <c r="K10961" s="4">
        <v>0.118456532101</v>
      </c>
      <c r="L10961" s="4">
        <v>4.3097941602700002E-19</v>
      </c>
      <c r="M10961" s="4">
        <v>0.56859917175300001</v>
      </c>
      <c r="N10961" s="4">
        <v>0.319717433828</v>
      </c>
      <c r="O10961" s="4">
        <v>-5.1937056000000002E-2</v>
      </c>
      <c r="P10961" s="4">
        <v>1</v>
      </c>
      <c r="Q10961" s="4">
        <v>-5.1451128999999998E-2</v>
      </c>
      <c r="R10961" s="4">
        <v>1</v>
      </c>
      <c r="S10961" s="4">
        <f>IF(L10961&gt;0.1,1,0)</f>
        <v>0</v>
      </c>
      <c r="T10961" s="4">
        <f>IF(M10961&gt;0.1,1,0)</f>
        <v>1</v>
      </c>
      <c r="U10961" s="4">
        <v>0</v>
      </c>
    </row>
    <row r="10962" spans="1:21" s="4" customFormat="1" x14ac:dyDescent="0.2">
      <c r="A10962" s="4" t="s">
        <v>3165</v>
      </c>
      <c r="B10962" s="4">
        <v>111.75348106455439</v>
      </c>
      <c r="C10962" s="4">
        <v>101.36032694258532</v>
      </c>
      <c r="D10962" s="4">
        <v>0.14082668825043193</v>
      </c>
      <c r="E10962" s="4">
        <v>0.38846999999999998</v>
      </c>
      <c r="F10962" s="4">
        <v>96.674554762083105</v>
      </c>
      <c r="G10962" s="4">
        <v>111.8411938713823</v>
      </c>
      <c r="H10962" s="4">
        <v>-0.21024354619195409</v>
      </c>
      <c r="I10962" s="4">
        <v>0.32719130000000002</v>
      </c>
      <c r="J10962" s="4">
        <v>3.9262360726900001E-22</v>
      </c>
      <c r="K10962" s="4">
        <v>6.84392052288E-23</v>
      </c>
      <c r="L10962" s="4">
        <v>4.6026216457799999E-23</v>
      </c>
      <c r="M10962" s="4">
        <v>4.8619390991299998E-21</v>
      </c>
      <c r="N10962" s="4">
        <v>0.12813185268400001</v>
      </c>
      <c r="O10962" s="4">
        <v>0.37507261600000003</v>
      </c>
      <c r="P10962" s="4">
        <v>1</v>
      </c>
      <c r="Q10962" s="4">
        <v>-1.1605735000000001E-2</v>
      </c>
      <c r="R10962" s="4">
        <v>1</v>
      </c>
      <c r="S10962" s="4">
        <f>IF(L10962&gt;0.1,1,0)</f>
        <v>0</v>
      </c>
      <c r="T10962" s="4">
        <f>IF(M10962&gt;0.1,1,0)</f>
        <v>0</v>
      </c>
      <c r="U10962" s="4">
        <v>0</v>
      </c>
    </row>
    <row r="10963" spans="1:21" s="4" customFormat="1" x14ac:dyDescent="0.2">
      <c r="A10963" s="4" t="s">
        <v>4706</v>
      </c>
      <c r="B10963" s="4">
        <v>338.04998515839799</v>
      </c>
      <c r="C10963" s="4">
        <v>220.68679189003819</v>
      </c>
      <c r="D10963" s="4">
        <v>0.61523629694310855</v>
      </c>
      <c r="E10963" s="4">
        <v>3.0745489999999998E-6</v>
      </c>
      <c r="F10963" s="4">
        <v>402.78753765863701</v>
      </c>
      <c r="G10963" s="4">
        <v>316.53509759534199</v>
      </c>
      <c r="H10963" s="4">
        <v>0.34765357132420877</v>
      </c>
      <c r="I10963" s="4">
        <v>3.2831000000000002E-3</v>
      </c>
      <c r="J10963" s="4">
        <v>0.30747941476000001</v>
      </c>
      <c r="K10963" s="4">
        <v>1.1432757628999999E-20</v>
      </c>
      <c r="L10963" s="4">
        <v>4.8628054325599997E-19</v>
      </c>
      <c r="M10963" s="4">
        <v>1.19935359328E-19</v>
      </c>
      <c r="N10963" s="4">
        <v>1.20736508845E-20</v>
      </c>
      <c r="O10963" s="4">
        <v>9.6652666999999998E-2</v>
      </c>
      <c r="P10963" s="4">
        <v>0.20302572999999999</v>
      </c>
      <c r="Q10963" s="4">
        <v>0.35559960400000001</v>
      </c>
      <c r="R10963" s="4">
        <v>0.47718766600000001</v>
      </c>
      <c r="S10963" s="4">
        <f>IF(L10963&gt;0.1,1,0)</f>
        <v>0</v>
      </c>
      <c r="T10963" s="4">
        <f>IF(M10963&gt;0.1,1,0)</f>
        <v>0</v>
      </c>
      <c r="U10963" s="4">
        <v>0</v>
      </c>
    </row>
    <row r="10964" spans="1:21" s="4" customFormat="1" x14ac:dyDescent="0.2">
      <c r="A10964" s="4" t="s">
        <v>2096</v>
      </c>
      <c r="B10964" s="4">
        <v>37.863240677888079</v>
      </c>
      <c r="C10964" s="4">
        <v>39.083579771035438</v>
      </c>
      <c r="D10964" s="4">
        <v>-4.5764718519076215E-2</v>
      </c>
      <c r="E10964" s="4">
        <v>0.59261779999999997</v>
      </c>
      <c r="F10964" s="4">
        <v>33.178319000478268</v>
      </c>
      <c r="G10964" s="4">
        <v>49.595491137047922</v>
      </c>
      <c r="H10964" s="4">
        <v>-0.57996817405474854</v>
      </c>
      <c r="I10964" s="4">
        <v>0.108763</v>
      </c>
      <c r="J10964" s="4">
        <v>5.8103873991399998E-24</v>
      </c>
      <c r="K10964" s="4">
        <v>1.0056737041000001E-20</v>
      </c>
      <c r="L10964" s="4">
        <v>1.11566889073E-2</v>
      </c>
      <c r="M10964" s="4">
        <v>2.0336824729100002E-21</v>
      </c>
      <c r="N10964" s="4">
        <v>4.2358630493699998E-21</v>
      </c>
      <c r="O10964" s="4">
        <v>0.56705341099999995</v>
      </c>
      <c r="P10964" s="4">
        <v>0.92118195800000002</v>
      </c>
      <c r="Q10964" s="4">
        <v>-0.248944687</v>
      </c>
      <c r="R10964" s="4">
        <v>0.82690860200000005</v>
      </c>
      <c r="S10964" s="4">
        <f>IF(L10964&gt;0.1,1,0)</f>
        <v>0</v>
      </c>
      <c r="T10964" s="4">
        <f>IF(M10964&gt;0.1,1,0)</f>
        <v>0</v>
      </c>
      <c r="U10964" s="4">
        <v>0</v>
      </c>
    </row>
    <row r="10965" spans="1:21" s="4" customFormat="1" x14ac:dyDescent="0.2">
      <c r="A10965" s="4" t="s">
        <v>274</v>
      </c>
      <c r="B10965" s="4">
        <v>41.691482895181487</v>
      </c>
      <c r="C10965" s="4">
        <v>26.409398454139918</v>
      </c>
      <c r="D10965" s="4">
        <v>0.65870124669244912</v>
      </c>
      <c r="E10965" s="4">
        <v>8.5858710000000005E-2</v>
      </c>
      <c r="F10965" s="4">
        <v>58.756389900045505</v>
      </c>
      <c r="G10965" s="4">
        <v>16.87528181304123</v>
      </c>
      <c r="H10965" s="4">
        <v>1.7998341617821023</v>
      </c>
      <c r="I10965" s="4">
        <v>5.8663199999999998E-6</v>
      </c>
      <c r="J10965" s="4">
        <v>0.45608540321500002</v>
      </c>
      <c r="K10965" s="4">
        <v>8.9716657634400006E-3</v>
      </c>
      <c r="L10965" s="4">
        <v>4.51018478544E-23</v>
      </c>
      <c r="M10965" s="4">
        <v>3.89847208524E-22</v>
      </c>
      <c r="N10965" s="4">
        <v>5.2949866654599997E-2</v>
      </c>
      <c r="O10965" s="4">
        <v>-0.21892276399999999</v>
      </c>
      <c r="P10965" s="4">
        <v>0.92118195800000002</v>
      </c>
      <c r="Q10965" s="4">
        <v>-0.46279773099999999</v>
      </c>
      <c r="R10965" s="4">
        <v>1</v>
      </c>
      <c r="S10965" s="4">
        <f>IF(L10965&gt;0.1,1,0)</f>
        <v>0</v>
      </c>
      <c r="T10965" s="4">
        <f>IF(M10965&gt;0.1,1,0)</f>
        <v>0</v>
      </c>
      <c r="U10965" s="4">
        <v>0</v>
      </c>
    </row>
    <row r="10966" spans="1:21" s="4" customFormat="1" x14ac:dyDescent="0.2">
      <c r="A10966" s="4" t="s">
        <v>10904</v>
      </c>
      <c r="B10966" s="4">
        <v>75.769180984243704</v>
      </c>
      <c r="C10966" s="4">
        <v>97.142166264563798</v>
      </c>
      <c r="D10966" s="4">
        <v>-0.35848650535776722</v>
      </c>
      <c r="E10966" s="4">
        <v>0.14240630000000001</v>
      </c>
      <c r="F10966" s="4">
        <v>74.885661064470696</v>
      </c>
      <c r="G10966" s="4">
        <v>94.957432247466699</v>
      </c>
      <c r="H10966" s="4">
        <v>-0.3425914222868881</v>
      </c>
      <c r="I10966" s="4">
        <v>0.17601259999999999</v>
      </c>
      <c r="J10966" s="4">
        <v>0.36698972819100001</v>
      </c>
      <c r="K10966" s="4">
        <v>2.2354048018099999E-20</v>
      </c>
      <c r="L10966" s="4">
        <v>4.8734740146499998E-2</v>
      </c>
      <c r="M10966" s="4">
        <v>1.40041508065E-19</v>
      </c>
      <c r="N10966" s="4">
        <v>5.2739556350199998E-20</v>
      </c>
      <c r="O10966" s="4">
        <v>-0.21859753200000001</v>
      </c>
      <c r="P10966" s="4">
        <v>0.72157157199999999</v>
      </c>
      <c r="Q10966" s="4">
        <v>1.6487811000000002E-2</v>
      </c>
      <c r="R10966" s="4">
        <v>1</v>
      </c>
      <c r="S10966" s="4">
        <f>IF(L10966&gt;0.1,1,0)</f>
        <v>0</v>
      </c>
      <c r="T10966" s="4">
        <f>IF(M10966&gt;0.1,1,0)</f>
        <v>0</v>
      </c>
      <c r="U10966" s="4">
        <v>0</v>
      </c>
    </row>
    <row r="10967" spans="1:21" s="4" customFormat="1" x14ac:dyDescent="0.2">
      <c r="A10967" s="4" t="s">
        <v>10546</v>
      </c>
      <c r="B10967" s="4">
        <v>922.45714214264001</v>
      </c>
      <c r="C10967" s="4">
        <v>1139.3490074566259</v>
      </c>
      <c r="D10967" s="4">
        <v>-0.30465595425903397</v>
      </c>
      <c r="E10967" s="4">
        <v>6.0234190000000001E-6</v>
      </c>
      <c r="F10967" s="4">
        <v>1813.1753810805581</v>
      </c>
      <c r="G10967" s="4">
        <v>2246.2735616919231</v>
      </c>
      <c r="H10967" s="4">
        <v>-0.30901515872699042</v>
      </c>
      <c r="I10967" s="4">
        <v>7.7255390000000001E-11</v>
      </c>
      <c r="J10967" s="4">
        <v>0.11539969841</v>
      </c>
      <c r="K10967" s="4">
        <v>1.5288057269099999E-19</v>
      </c>
      <c r="L10967" s="4">
        <v>1.34140253405E-17</v>
      </c>
      <c r="M10967" s="4">
        <v>3.77998473506E-20</v>
      </c>
      <c r="N10967" s="4">
        <v>1.19315477409E-2</v>
      </c>
      <c r="O10967" s="4">
        <v>-0.41716162000000001</v>
      </c>
      <c r="P10967" s="4">
        <v>0.65796965900000004</v>
      </c>
      <c r="Q10967" s="4">
        <v>0.27329382200000002</v>
      </c>
      <c r="R10967" s="4">
        <v>0.68099139600000003</v>
      </c>
      <c r="S10967" s="4">
        <f>IF(L10967&gt;0.1,1,0)</f>
        <v>0</v>
      </c>
      <c r="T10967" s="4">
        <f>IF(M10967&gt;0.1,1,0)</f>
        <v>0</v>
      </c>
      <c r="U10967" s="4">
        <v>0</v>
      </c>
    </row>
    <row r="10968" spans="1:21" s="4" customFormat="1" x14ac:dyDescent="0.2">
      <c r="A10968" s="4" t="s">
        <v>5645</v>
      </c>
      <c r="B10968" s="4">
        <v>244.3136489580001</v>
      </c>
      <c r="C10968" s="4">
        <v>237.5948067096077</v>
      </c>
      <c r="D10968" s="4">
        <v>4.0231161834850697E-2</v>
      </c>
      <c r="E10968" s="4">
        <v>0.5402169</v>
      </c>
      <c r="F10968" s="4">
        <v>199.07289393401533</v>
      </c>
      <c r="G10968" s="4">
        <v>227.9008864724407</v>
      </c>
      <c r="H10968" s="4">
        <v>-0.19510974141064744</v>
      </c>
      <c r="I10968" s="4">
        <v>0.2030653</v>
      </c>
      <c r="J10968" s="4">
        <v>6.7962231027400002E-23</v>
      </c>
      <c r="K10968" s="4">
        <v>7.2261930087899998E-19</v>
      </c>
      <c r="L10968" s="4">
        <v>3.7579669777300001E-22</v>
      </c>
      <c r="M10968" s="4">
        <v>8.2654612831999999E-2</v>
      </c>
      <c r="N10968" s="4">
        <v>5.74731436703E-2</v>
      </c>
      <c r="O10968" s="4">
        <v>-0.117660796</v>
      </c>
      <c r="P10968" s="4">
        <v>0.120729326</v>
      </c>
      <c r="Q10968" s="4">
        <v>9.7156118E-2</v>
      </c>
      <c r="R10968" s="4">
        <v>1</v>
      </c>
      <c r="S10968" s="4">
        <f>IF(L10968&gt;0.1,1,0)</f>
        <v>0</v>
      </c>
      <c r="T10968" s="4">
        <f>IF(M10968&gt;0.1,1,0)</f>
        <v>0</v>
      </c>
      <c r="U10968" s="4">
        <v>0</v>
      </c>
    </row>
    <row r="10969" spans="1:21" s="4" customFormat="1" x14ac:dyDescent="0.2">
      <c r="A10969" s="4" t="s">
        <v>8410</v>
      </c>
      <c r="B10969" s="4">
        <v>48.317987980274701</v>
      </c>
      <c r="C10969" s="4">
        <v>52.793499293702375</v>
      </c>
      <c r="D10969" s="4">
        <v>-0.12779991450709985</v>
      </c>
      <c r="E10969" s="4">
        <v>0.48624230000000002</v>
      </c>
      <c r="F10969" s="4">
        <v>41.707738380777201</v>
      </c>
      <c r="G10969" s="4">
        <v>47.475436904612103</v>
      </c>
      <c r="H10969" s="4">
        <v>-0.18686619358101708</v>
      </c>
      <c r="I10969" s="4">
        <v>0.53330409999999995</v>
      </c>
      <c r="J10969" s="4">
        <v>7.0797834429499994E-18</v>
      </c>
      <c r="K10969" s="4">
        <v>1.4929930320099999E-18</v>
      </c>
      <c r="L10969" s="4">
        <v>9.9003776834600007E-22</v>
      </c>
      <c r="M10969" s="4">
        <v>1.47340408751E-19</v>
      </c>
      <c r="N10969" s="4">
        <v>1.56065294874E-19</v>
      </c>
      <c r="O10969" s="4">
        <v>1.028495953</v>
      </c>
      <c r="P10969" s="4">
        <v>0.92118195800000002</v>
      </c>
      <c r="Q10969" s="4">
        <v>-0.11639745</v>
      </c>
      <c r="R10969" s="4">
        <v>1</v>
      </c>
      <c r="S10969" s="4">
        <f>IF(L10969&gt;0.1,1,0)</f>
        <v>0</v>
      </c>
      <c r="T10969" s="4">
        <f>IF(M10969&gt;0.1,1,0)</f>
        <v>0</v>
      </c>
      <c r="U10969" s="4">
        <v>0</v>
      </c>
    </row>
    <row r="10970" spans="1:21" s="4" customFormat="1" x14ac:dyDescent="0.2">
      <c r="A10970" s="4" t="s">
        <v>58</v>
      </c>
      <c r="B10970" s="4">
        <v>19.895448098925748</v>
      </c>
      <c r="C10970" s="4">
        <v>9.4971302380364993</v>
      </c>
      <c r="D10970" s="4">
        <v>1.0668748496625398</v>
      </c>
      <c r="E10970" s="4">
        <v>7.8881290000000007E-2</v>
      </c>
      <c r="F10970" s="4">
        <v>27.486087106580293</v>
      </c>
      <c r="G10970" s="4">
        <v>40.096789030885901</v>
      </c>
      <c r="H10970" s="4">
        <v>-0.54478516886645745</v>
      </c>
      <c r="I10970" s="4">
        <v>0.14619260000000001</v>
      </c>
      <c r="J10970" s="4">
        <v>1.17702441502E-20</v>
      </c>
      <c r="K10970" s="4">
        <v>2.0939986401700001E-19</v>
      </c>
      <c r="L10970" s="4">
        <v>5.24160133213E-21</v>
      </c>
      <c r="M10970" s="4">
        <v>5.5377626657200003E-21</v>
      </c>
      <c r="N10970" s="4">
        <v>7.3932066106399999E-21</v>
      </c>
      <c r="O10970" s="4">
        <v>0.179097221</v>
      </c>
      <c r="P10970" s="4">
        <v>0.98191271099999999</v>
      </c>
      <c r="Q10970" s="4">
        <v>-1.6109975750000001</v>
      </c>
      <c r="R10970" s="4">
        <v>1</v>
      </c>
      <c r="S10970" s="4">
        <f>IF(L10970&gt;0.1,1,0)</f>
        <v>0</v>
      </c>
      <c r="T10970" s="4">
        <f>IF(M10970&gt;0.1,1,0)</f>
        <v>0</v>
      </c>
      <c r="U10970" s="4">
        <v>0</v>
      </c>
    </row>
    <row r="10971" spans="1:21" s="4" customFormat="1" x14ac:dyDescent="0.2">
      <c r="A10971" s="4" t="s">
        <v>427</v>
      </c>
      <c r="B10971" s="4">
        <v>23.665695206914449</v>
      </c>
      <c r="C10971" s="4">
        <v>31.674935356947053</v>
      </c>
      <c r="D10971" s="4">
        <v>-0.42054437155982399</v>
      </c>
      <c r="E10971" s="4">
        <v>0.3492053</v>
      </c>
      <c r="F10971" s="4">
        <v>41.718784308474142</v>
      </c>
      <c r="G10971" s="4">
        <v>64.347549594193396</v>
      </c>
      <c r="H10971" s="4">
        <v>-0.62518809239477613</v>
      </c>
      <c r="I10971" s="4">
        <v>6.446665E-2</v>
      </c>
      <c r="J10971" s="4">
        <v>6.8386291080700004E-23</v>
      </c>
      <c r="K10971" s="4">
        <v>3.7338719482900002E-21</v>
      </c>
      <c r="L10971" s="4">
        <v>3.4184355747899998E-2</v>
      </c>
      <c r="M10971" s="4">
        <v>4.7815871224600001E-21</v>
      </c>
      <c r="N10971" s="4">
        <v>1.0363832292799999E-21</v>
      </c>
      <c r="O10971" s="4">
        <v>-0.29055277099999999</v>
      </c>
      <c r="P10971" s="4">
        <v>0.80179472500000004</v>
      </c>
      <c r="Q10971" s="4">
        <v>-3.6125869999999997E-2</v>
      </c>
      <c r="R10971" s="4">
        <v>1</v>
      </c>
      <c r="S10971" s="4">
        <f>IF(L10971&gt;0.1,1,0)</f>
        <v>0</v>
      </c>
      <c r="T10971" s="4">
        <f>IF(M10971&gt;0.1,1,0)</f>
        <v>0</v>
      </c>
      <c r="U10971" s="4">
        <v>0</v>
      </c>
    </row>
    <row r="10972" spans="1:21" s="4" customFormat="1" x14ac:dyDescent="0.2">
      <c r="A10972" s="4" t="s">
        <v>4390</v>
      </c>
      <c r="B10972" s="4">
        <v>415.691196837451</v>
      </c>
      <c r="C10972" s="4">
        <v>274.54646728539501</v>
      </c>
      <c r="D10972" s="4">
        <v>0.59846184850314754</v>
      </c>
      <c r="E10972" s="4">
        <v>2.959628E-7</v>
      </c>
      <c r="F10972" s="4">
        <v>273.95041917150752</v>
      </c>
      <c r="G10972" s="4">
        <v>218.39696012380807</v>
      </c>
      <c r="H10972" s="4">
        <v>0.32696203564668591</v>
      </c>
      <c r="I10972" s="4">
        <v>2.4914849999999999E-2</v>
      </c>
      <c r="J10972" s="4">
        <v>8.3226599319499996E-24</v>
      </c>
      <c r="K10972" s="4">
        <v>1.07429733459E-22</v>
      </c>
      <c r="L10972" s="4">
        <v>7.7943976005300006E-23</v>
      </c>
      <c r="M10972" s="4">
        <v>2.7457035693400001E-22</v>
      </c>
      <c r="N10972" s="4">
        <v>4.1310843199399998E-22</v>
      </c>
      <c r="O10972" s="4">
        <v>-0.9513992</v>
      </c>
      <c r="P10972" s="4">
        <v>0.52424281900000003</v>
      </c>
      <c r="Q10972" s="4">
        <v>0.237897949</v>
      </c>
      <c r="R10972" s="4">
        <v>0.94180019100000001</v>
      </c>
      <c r="S10972" s="4">
        <f>IF(L10972&gt;0.1,1,0)</f>
        <v>0</v>
      </c>
      <c r="T10972" s="4">
        <f>IF(M10972&gt;0.1,1,0)</f>
        <v>0</v>
      </c>
      <c r="U10972" s="4">
        <v>0</v>
      </c>
    </row>
    <row r="10973" spans="1:21" s="4" customFormat="1" x14ac:dyDescent="0.2">
      <c r="A10973" s="4" t="s">
        <v>5824</v>
      </c>
      <c r="B10973" s="4">
        <v>46.372879149593338</v>
      </c>
      <c r="C10973" s="4">
        <v>48.556084862100704</v>
      </c>
      <c r="D10973" s="4">
        <v>-6.6370797980326413E-2</v>
      </c>
      <c r="E10973" s="4">
        <v>0.5480083</v>
      </c>
      <c r="F10973" s="4">
        <v>45.507367035251775</v>
      </c>
      <c r="G10973" s="4">
        <v>43.2591400881618</v>
      </c>
      <c r="H10973" s="4">
        <v>7.3095129815659618E-2</v>
      </c>
      <c r="I10973" s="4">
        <v>0.6078848</v>
      </c>
      <c r="J10973" s="4">
        <v>1.0405476221999999E-19</v>
      </c>
      <c r="K10973" s="4">
        <v>4.0611513614499999E-19</v>
      </c>
      <c r="L10973" s="4">
        <v>1.1695108603399999E-19</v>
      </c>
      <c r="M10973" s="4">
        <v>8.4850567514799996E-2</v>
      </c>
      <c r="N10973" s="4">
        <v>2.6379942880199999E-19</v>
      </c>
      <c r="O10973" s="4">
        <v>0.37957981099999999</v>
      </c>
      <c r="P10973" s="4">
        <v>0.90638073100000005</v>
      </c>
      <c r="Q10973" s="4">
        <v>1.14011456</v>
      </c>
      <c r="R10973" s="4">
        <v>1</v>
      </c>
      <c r="S10973" s="4">
        <f>IF(L10973&gt;0.1,1,0)</f>
        <v>0</v>
      </c>
      <c r="T10973" s="4">
        <f>IF(M10973&gt;0.1,1,0)</f>
        <v>0</v>
      </c>
      <c r="U10973" s="4">
        <v>0</v>
      </c>
    </row>
    <row r="10974" spans="1:21" s="4" customFormat="1" x14ac:dyDescent="0.2">
      <c r="A10974" s="4" t="s">
        <v>8296</v>
      </c>
      <c r="B10974" s="4">
        <v>71.040210157749897</v>
      </c>
      <c r="C10974" s="4">
        <v>79.182076294424007</v>
      </c>
      <c r="D10974" s="4">
        <v>-0.15653804827692025</v>
      </c>
      <c r="E10974" s="4">
        <v>0.42694090000000001</v>
      </c>
      <c r="F10974" s="4">
        <v>68.225960434631702</v>
      </c>
      <c r="G10974" s="4">
        <v>80.163061180893095</v>
      </c>
      <c r="H10974" s="4">
        <v>-0.23261680283738462</v>
      </c>
      <c r="I10974" s="4">
        <v>0.35148459999999998</v>
      </c>
      <c r="J10974" s="4">
        <v>0.221093783604</v>
      </c>
      <c r="K10974" s="4">
        <v>6.43715255542E-22</v>
      </c>
      <c r="L10974" s="4">
        <v>1.73612938538E-20</v>
      </c>
      <c r="M10974" s="4">
        <v>0.12012661414</v>
      </c>
      <c r="N10974" s="4">
        <v>5.5891764378699996E-21</v>
      </c>
      <c r="O10974" s="4">
        <v>-3.7324290000000003E-2</v>
      </c>
      <c r="P10974" s="4">
        <v>0.44023878700000002</v>
      </c>
      <c r="Q10974" s="4">
        <v>8.0303278000000006E-2</v>
      </c>
      <c r="R10974" s="4">
        <v>1</v>
      </c>
      <c r="S10974" s="4">
        <f>IF(L10974&gt;0.1,1,0)</f>
        <v>0</v>
      </c>
      <c r="T10974" s="4">
        <f>IF(M10974&gt;0.1,1,0)</f>
        <v>1</v>
      </c>
      <c r="U10974" s="4">
        <v>0</v>
      </c>
    </row>
    <row r="10975" spans="1:21" s="4" customFormat="1" x14ac:dyDescent="0.2">
      <c r="A10975" s="4" t="s">
        <v>861</v>
      </c>
      <c r="B10975" s="4">
        <v>40.7355543693659</v>
      </c>
      <c r="C10975" s="4">
        <v>43.278010534317701</v>
      </c>
      <c r="D10975" s="4">
        <v>-8.734563888059009E-2</v>
      </c>
      <c r="E10975" s="4">
        <v>0.57620389999999999</v>
      </c>
      <c r="F10975" s="4">
        <v>47.393951914845701</v>
      </c>
      <c r="G10975" s="4">
        <v>29.537215741769518</v>
      </c>
      <c r="H10975" s="4">
        <v>0.68216912404771901</v>
      </c>
      <c r="I10975" s="4">
        <v>9.6443879999999996E-2</v>
      </c>
      <c r="J10975" s="4">
        <v>5.6750056471199998E-23</v>
      </c>
      <c r="K10975" s="4">
        <v>0.23615554376699999</v>
      </c>
      <c r="L10975" s="4">
        <v>7.6551184440100006E-2</v>
      </c>
      <c r="M10975" s="4">
        <v>6.1465942577399998E-22</v>
      </c>
      <c r="N10975" s="4">
        <v>3.6539688111300001E-22</v>
      </c>
      <c r="O10975" s="4">
        <v>-0.57446685900000005</v>
      </c>
      <c r="P10975" s="4">
        <v>1</v>
      </c>
      <c r="Q10975" s="4">
        <v>-0.148340165</v>
      </c>
      <c r="R10975" s="4">
        <v>1</v>
      </c>
      <c r="S10975" s="4">
        <f>IF(L10975&gt;0.1,1,0)</f>
        <v>0</v>
      </c>
      <c r="T10975" s="4">
        <f>IF(M10975&gt;0.1,1,0)</f>
        <v>0</v>
      </c>
      <c r="U10975" s="4">
        <v>0</v>
      </c>
    </row>
    <row r="10976" spans="1:21" s="4" customFormat="1" x14ac:dyDescent="0.2">
      <c r="A10976" s="4" t="s">
        <v>2093</v>
      </c>
      <c r="B10976" s="4">
        <v>51.1443819420561</v>
      </c>
      <c r="C10976" s="4">
        <v>57.034717418856701</v>
      </c>
      <c r="D10976" s="4">
        <v>-0.15726459198382722</v>
      </c>
      <c r="E10976" s="4">
        <v>0.4564202</v>
      </c>
      <c r="F10976" s="4">
        <v>21.799741466916799</v>
      </c>
      <c r="G10976" s="4">
        <v>33.775182642686559</v>
      </c>
      <c r="H10976" s="4">
        <v>-0.63165254556539974</v>
      </c>
      <c r="I10976" s="4">
        <v>0.17246400000000001</v>
      </c>
      <c r="J10976" s="4">
        <v>3.5059201202599997E-2</v>
      </c>
      <c r="K10976" s="4">
        <v>7.7375804854300005E-21</v>
      </c>
      <c r="L10976" s="4">
        <v>1.3265001598600001E-20</v>
      </c>
      <c r="M10976" s="4">
        <v>6.98858841452E-20</v>
      </c>
      <c r="N10976" s="4">
        <v>6.7415499359699996E-2</v>
      </c>
      <c r="O10976" s="4">
        <v>0.34024463300000002</v>
      </c>
      <c r="P10976" s="4">
        <v>9.7725829999999996E-3</v>
      </c>
      <c r="Q10976" s="4">
        <v>-0.113576074</v>
      </c>
      <c r="R10976" s="4">
        <v>1</v>
      </c>
      <c r="S10976" s="4">
        <f>IF(L10976&gt;0.1,1,0)</f>
        <v>0</v>
      </c>
      <c r="T10976" s="4">
        <f>IF(M10976&gt;0.1,1,0)</f>
        <v>0</v>
      </c>
      <c r="U10976" s="4">
        <v>0</v>
      </c>
    </row>
    <row r="10977" spans="1:21" s="4" customFormat="1" x14ac:dyDescent="0.2">
      <c r="A10977" s="4" t="s">
        <v>4208</v>
      </c>
      <c r="B10977" s="4">
        <v>222.56938152286102</v>
      </c>
      <c r="C10977" s="4">
        <v>226.98515436356539</v>
      </c>
      <c r="D10977" s="4">
        <v>-2.8342805895973169E-2</v>
      </c>
      <c r="E10977" s="4">
        <v>0.5677413</v>
      </c>
      <c r="F10977" s="4">
        <v>138.37025642320111</v>
      </c>
      <c r="G10977" s="4">
        <v>174.09728474138677</v>
      </c>
      <c r="H10977" s="4">
        <v>-0.33135984286274645</v>
      </c>
      <c r="I10977" s="4">
        <v>7.2543700000000003E-2</v>
      </c>
      <c r="J10977" s="4">
        <v>2.0430390103000001E-23</v>
      </c>
      <c r="K10977" s="4">
        <v>3.4478221644300003E-21</v>
      </c>
      <c r="L10977" s="4">
        <v>6.1944943450399996E-22</v>
      </c>
      <c r="M10977" s="4">
        <v>0.216593072616</v>
      </c>
      <c r="N10977" s="4">
        <v>0.32254424161099998</v>
      </c>
      <c r="O10977" s="4">
        <v>-0.113316045</v>
      </c>
      <c r="P10977" s="4">
        <v>0.56342289099999998</v>
      </c>
      <c r="Q10977" s="4">
        <v>-0.19502114200000001</v>
      </c>
      <c r="R10977" s="4">
        <v>1</v>
      </c>
      <c r="S10977" s="4">
        <f>IF(L10977&gt;0.1,1,0)</f>
        <v>0</v>
      </c>
      <c r="T10977" s="4">
        <f>IF(M10977&gt;0.1,1,0)</f>
        <v>1</v>
      </c>
      <c r="U10977" s="4">
        <v>0</v>
      </c>
    </row>
    <row r="10978" spans="1:21" s="4" customFormat="1" x14ac:dyDescent="0.2">
      <c r="A10978" s="4" t="s">
        <v>7795</v>
      </c>
      <c r="B10978" s="4">
        <v>93.741591260779799</v>
      </c>
      <c r="C10978" s="4">
        <v>116.1189676252506</v>
      </c>
      <c r="D10978" s="4">
        <v>-0.30884246077335742</v>
      </c>
      <c r="E10978" s="4">
        <v>0.1579612</v>
      </c>
      <c r="F10978" s="4">
        <v>115.6452445695773</v>
      </c>
      <c r="G10978" s="4">
        <v>157.1698159630001</v>
      </c>
      <c r="H10978" s="4">
        <v>-0.44261823617555152</v>
      </c>
      <c r="I10978" s="4">
        <v>2.839129E-2</v>
      </c>
      <c r="J10978" s="4">
        <v>0.15825078825899999</v>
      </c>
      <c r="K10978" s="4">
        <v>3.3167271361499998E-20</v>
      </c>
      <c r="L10978" s="4">
        <v>7.3790379518899994E-20</v>
      </c>
      <c r="M10978" s="4">
        <v>5.6160106080999998E-18</v>
      </c>
      <c r="N10978" s="4">
        <v>7.2169355188899996E-21</v>
      </c>
      <c r="O10978" s="4">
        <v>-0.16102924299999999</v>
      </c>
      <c r="P10978" s="4">
        <v>0.52274126300000001</v>
      </c>
      <c r="Q10978" s="4">
        <v>-9.1241955E-2</v>
      </c>
      <c r="R10978" s="4">
        <v>1</v>
      </c>
      <c r="S10978" s="4">
        <f>IF(L10978&gt;0.1,1,0)</f>
        <v>0</v>
      </c>
      <c r="T10978" s="4">
        <f>IF(M10978&gt;0.1,1,0)</f>
        <v>0</v>
      </c>
      <c r="U10978" s="4">
        <v>0</v>
      </c>
    </row>
    <row r="10979" spans="1:21" s="4" customFormat="1" x14ac:dyDescent="0.2">
      <c r="A10979" s="4" t="s">
        <v>9510</v>
      </c>
      <c r="B10979" s="4">
        <v>691.40921609724307</v>
      </c>
      <c r="C10979" s="4">
        <v>865.96878038687794</v>
      </c>
      <c r="D10979" s="4">
        <v>-0.32477518029204028</v>
      </c>
      <c r="E10979" s="4">
        <v>3.198375E-5</v>
      </c>
      <c r="F10979" s="4">
        <v>543.10351327022795</v>
      </c>
      <c r="G10979" s="4">
        <v>649.89313019632903</v>
      </c>
      <c r="H10979" s="4">
        <v>-0.25897530190484946</v>
      </c>
      <c r="I10979" s="4">
        <v>5.0432530000000001E-3</v>
      </c>
      <c r="J10979" s="4">
        <v>0.23450235663399999</v>
      </c>
      <c r="K10979" s="4">
        <v>2.8656984551700001E-20</v>
      </c>
      <c r="L10979" s="4">
        <v>2.52138813304E-20</v>
      </c>
      <c r="M10979" s="4">
        <v>1.62916578225E-2</v>
      </c>
      <c r="N10979" s="4">
        <v>2.55719643211E-3</v>
      </c>
      <c r="O10979" s="4">
        <v>6.7506794999999994E-2</v>
      </c>
      <c r="P10979" s="4">
        <v>0.82414934699999998</v>
      </c>
      <c r="Q10979" s="4">
        <v>-4.8963091E-2</v>
      </c>
      <c r="R10979" s="4">
        <v>1</v>
      </c>
      <c r="S10979" s="4">
        <f>IF(L10979&gt;0.1,1,0)</f>
        <v>0</v>
      </c>
      <c r="T10979" s="4">
        <f>IF(M10979&gt;0.1,1,0)</f>
        <v>0</v>
      </c>
      <c r="U10979" s="4">
        <v>0</v>
      </c>
    </row>
    <row r="10980" spans="1:21" s="4" customFormat="1" x14ac:dyDescent="0.2">
      <c r="A10980" s="4" t="s">
        <v>2923</v>
      </c>
      <c r="B10980" s="4">
        <v>39.769417760597399</v>
      </c>
      <c r="C10980" s="4">
        <v>24.280391893942728</v>
      </c>
      <c r="D10980" s="4">
        <v>0.71186773331396769</v>
      </c>
      <c r="E10980" s="4">
        <v>7.7327549999999995E-2</v>
      </c>
      <c r="F10980" s="4">
        <v>28.437350241361951</v>
      </c>
      <c r="G10980" s="4">
        <v>23.218558285707381</v>
      </c>
      <c r="H10980" s="4">
        <v>0.29250864915258445</v>
      </c>
      <c r="I10980" s="4">
        <v>0.5365086</v>
      </c>
      <c r="J10980" s="4">
        <v>0.123243892338</v>
      </c>
      <c r="K10980" s="4">
        <v>4.7080005792000001E-20</v>
      </c>
      <c r="L10980" s="4">
        <v>5.8952881747500004E-19</v>
      </c>
      <c r="M10980" s="4">
        <v>0.23387633988000001</v>
      </c>
      <c r="N10980" s="4">
        <v>6.8319451509800003E-23</v>
      </c>
      <c r="O10980" s="4">
        <v>0.32331419099999997</v>
      </c>
      <c r="P10980" s="4">
        <v>1</v>
      </c>
      <c r="Q10980" s="4">
        <v>0.14720607099999999</v>
      </c>
      <c r="R10980" s="4">
        <v>1</v>
      </c>
      <c r="S10980" s="4">
        <f>IF(L10980&gt;0.1,1,0)</f>
        <v>0</v>
      </c>
      <c r="T10980" s="4">
        <f>IF(M10980&gt;0.1,1,0)</f>
        <v>1</v>
      </c>
      <c r="U10980" s="4">
        <v>0</v>
      </c>
    </row>
    <row r="10981" spans="1:21" s="4" customFormat="1" x14ac:dyDescent="0.2">
      <c r="A10981" s="4" t="s">
        <v>3366</v>
      </c>
      <c r="B10981" s="4">
        <v>24.61276845435053</v>
      </c>
      <c r="C10981" s="4">
        <v>41.197808738811879</v>
      </c>
      <c r="D10981" s="4">
        <v>-0.74316066240335577</v>
      </c>
      <c r="E10981" s="4">
        <v>8.1533670000000003E-2</v>
      </c>
      <c r="F10981" s="4">
        <v>49.285828573497</v>
      </c>
      <c r="G10981" s="4">
        <v>63.311811207595696</v>
      </c>
      <c r="H10981" s="4">
        <v>-0.36130178823387277</v>
      </c>
      <c r="I10981" s="4">
        <v>0.21347530000000001</v>
      </c>
      <c r="J10981" s="4">
        <v>0.135089559394</v>
      </c>
      <c r="K10981" s="4">
        <v>5.8285510331999995E-20</v>
      </c>
      <c r="L10981" s="4">
        <v>3.9116490498500002E-2</v>
      </c>
      <c r="M10981" s="4">
        <v>1.65076403759E-19</v>
      </c>
      <c r="N10981" s="4">
        <v>2.5135635387099999E-21</v>
      </c>
      <c r="O10981" s="4">
        <v>0.13013124200000001</v>
      </c>
      <c r="P10981" s="4">
        <v>0.3303951</v>
      </c>
      <c r="Q10981" s="4">
        <v>6.0680612000000002E-2</v>
      </c>
      <c r="R10981" s="4">
        <v>1</v>
      </c>
      <c r="S10981" s="4">
        <f>IF(L10981&gt;0.1,1,0)</f>
        <v>0</v>
      </c>
      <c r="T10981" s="4">
        <f>IF(M10981&gt;0.1,1,0)</f>
        <v>0</v>
      </c>
      <c r="U10981" s="4">
        <v>0</v>
      </c>
    </row>
    <row r="10982" spans="1:21" s="4" customFormat="1" x14ac:dyDescent="0.2">
      <c r="A10982" s="4" t="s">
        <v>1625</v>
      </c>
      <c r="B10982" s="4">
        <v>146.8099837130311</v>
      </c>
      <c r="C10982" s="4">
        <v>130.91431700315189</v>
      </c>
      <c r="D10982" s="4">
        <v>0.16532719961870809</v>
      </c>
      <c r="E10982" s="4">
        <v>0.31801170000000001</v>
      </c>
      <c r="F10982" s="4">
        <v>130.7950102784024</v>
      </c>
      <c r="G10982" s="4">
        <v>173.03914229924712</v>
      </c>
      <c r="H10982" s="4">
        <v>-0.40379091518171872</v>
      </c>
      <c r="I10982" s="4">
        <v>3.3452570000000001E-2</v>
      </c>
      <c r="J10982" s="4">
        <v>7.1990389397199999E-23</v>
      </c>
      <c r="K10982" s="4">
        <v>4.5014447387500004E-25</v>
      </c>
      <c r="L10982" s="4">
        <v>4.5812414024300001E-23</v>
      </c>
      <c r="M10982" s="4">
        <v>7.1540583390400003E-22</v>
      </c>
      <c r="N10982" s="4">
        <v>4.60289360432E-23</v>
      </c>
      <c r="O10982" s="4">
        <v>0.271442662</v>
      </c>
      <c r="P10982" s="4">
        <v>0.916695068</v>
      </c>
      <c r="Q10982" s="4">
        <v>0.34256751499999999</v>
      </c>
      <c r="R10982" s="4">
        <v>0.42264026700000001</v>
      </c>
      <c r="S10982" s="4">
        <f>IF(L10982&gt;0.1,1,0)</f>
        <v>0</v>
      </c>
      <c r="T10982" s="4">
        <f>IF(M10982&gt;0.1,1,0)</f>
        <v>0</v>
      </c>
      <c r="U10982" s="4">
        <v>0</v>
      </c>
    </row>
    <row r="10983" spans="1:21" s="4" customFormat="1" x14ac:dyDescent="0.2">
      <c r="A10983" s="4" t="s">
        <v>9070</v>
      </c>
      <c r="B10983" s="4">
        <v>30.290210124625162</v>
      </c>
      <c r="C10983" s="4">
        <v>24.276138497408901</v>
      </c>
      <c r="D10983" s="4">
        <v>0.31931262976212765</v>
      </c>
      <c r="E10983" s="4">
        <v>0.43730799999999997</v>
      </c>
      <c r="F10983" s="4">
        <v>32.226659548911769</v>
      </c>
      <c r="G10983" s="4">
        <v>26.383711480905568</v>
      </c>
      <c r="H10983" s="4">
        <v>0.28860712635921837</v>
      </c>
      <c r="I10983" s="4">
        <v>0.49795869999999998</v>
      </c>
      <c r="J10983" s="4">
        <v>1.11398337074E-19</v>
      </c>
      <c r="K10983" s="4">
        <v>7.65396997468E-2</v>
      </c>
      <c r="L10983" s="4">
        <v>6.46325859803E-2</v>
      </c>
      <c r="M10983" s="4">
        <v>1.1113720641199999E-19</v>
      </c>
      <c r="N10983" s="4">
        <v>8.4293450929800004E-22</v>
      </c>
      <c r="O10983" s="4">
        <v>5.8710972E-2</v>
      </c>
      <c r="P10983" s="4">
        <v>0.84202674700000002</v>
      </c>
      <c r="Q10983" s="4">
        <v>-0.14411919100000001</v>
      </c>
      <c r="R10983" s="4">
        <v>1</v>
      </c>
      <c r="S10983" s="4">
        <f>IF(L10983&gt;0.1,1,0)</f>
        <v>0</v>
      </c>
      <c r="T10983" s="4">
        <f>IF(M10983&gt;0.1,1,0)</f>
        <v>0</v>
      </c>
      <c r="U10983" s="4">
        <v>0</v>
      </c>
    </row>
    <row r="10984" spans="1:21" s="4" customFormat="1" x14ac:dyDescent="0.2">
      <c r="A10984" s="4" t="s">
        <v>636</v>
      </c>
      <c r="B10984" s="4">
        <v>34.110234426347844</v>
      </c>
      <c r="C10984" s="4">
        <v>23.258090519109359</v>
      </c>
      <c r="D10984" s="4">
        <v>0.55247201313862726</v>
      </c>
      <c r="E10984" s="4">
        <v>0.18823529999999999</v>
      </c>
      <c r="F10984" s="4">
        <v>24.656639130372852</v>
      </c>
      <c r="G10984" s="4">
        <v>24.257025413119809</v>
      </c>
      <c r="H10984" s="4">
        <v>2.3573517164181632E-2</v>
      </c>
      <c r="I10984" s="4">
        <v>0.65347219999999995</v>
      </c>
      <c r="J10984" s="4">
        <v>3.22862405857E-22</v>
      </c>
      <c r="K10984" s="4">
        <v>1.2412379894299999E-20</v>
      </c>
      <c r="L10984" s="4">
        <v>5.5318979298399997E-21</v>
      </c>
      <c r="M10984" s="4">
        <v>1.03675643873E-20</v>
      </c>
      <c r="N10984" s="4">
        <v>1.3237326475000001E-20</v>
      </c>
      <c r="O10984" s="4">
        <v>-0.32357635000000001</v>
      </c>
      <c r="P10984" s="4">
        <v>1</v>
      </c>
      <c r="Q10984" s="4">
        <v>-7.7195919000000002E-2</v>
      </c>
      <c r="R10984" s="4">
        <v>1</v>
      </c>
      <c r="S10984" s="4">
        <f>IF(L10984&gt;0.1,1,0)</f>
        <v>0</v>
      </c>
      <c r="T10984" s="4">
        <f>IF(M10984&gt;0.1,1,0)</f>
        <v>0</v>
      </c>
      <c r="U10984" s="4">
        <v>0</v>
      </c>
    </row>
    <row r="10985" spans="1:21" s="4" customFormat="1" x14ac:dyDescent="0.2">
      <c r="A10985" s="4" t="s">
        <v>7422</v>
      </c>
      <c r="B10985" s="4">
        <v>1177.125771561289</v>
      </c>
      <c r="C10985" s="4">
        <v>1128.8174797743</v>
      </c>
      <c r="D10985" s="4">
        <v>6.0456241874339171E-2</v>
      </c>
      <c r="E10985" s="4">
        <v>0.29107670000000002</v>
      </c>
      <c r="F10985" s="4">
        <v>1107.0252149150501</v>
      </c>
      <c r="G10985" s="4">
        <v>961.22977409901193</v>
      </c>
      <c r="H10985" s="4">
        <v>0.20373484125998539</v>
      </c>
      <c r="I10985" s="4">
        <v>3.5116399999999999E-3</v>
      </c>
      <c r="J10985" s="4">
        <v>0.19309461105799999</v>
      </c>
      <c r="K10985" s="4">
        <v>2.5539359374200001E-21</v>
      </c>
      <c r="L10985" s="4">
        <v>9.1980316164199998E-20</v>
      </c>
      <c r="M10985" s="4">
        <v>1.25882793961E-20</v>
      </c>
      <c r="N10985" s="4">
        <v>9.0725094865300004E-2</v>
      </c>
      <c r="O10985" s="4">
        <v>0.23075541999999999</v>
      </c>
      <c r="P10985" s="4">
        <v>0.3303951</v>
      </c>
      <c r="Q10985" s="4">
        <v>-3.4023475999999997E-2</v>
      </c>
      <c r="R10985" s="4">
        <v>1</v>
      </c>
      <c r="S10985" s="4">
        <f>IF(L10985&gt;0.1,1,0)</f>
        <v>0</v>
      </c>
      <c r="T10985" s="4">
        <f>IF(M10985&gt;0.1,1,0)</f>
        <v>0</v>
      </c>
      <c r="U10985" s="4">
        <v>0</v>
      </c>
    </row>
    <row r="10986" spans="1:21" s="4" customFormat="1" x14ac:dyDescent="0.2">
      <c r="A10986" s="4" t="s">
        <v>8434</v>
      </c>
      <c r="B10986" s="4">
        <v>1769.0737580865059</v>
      </c>
      <c r="C10986" s="4">
        <v>2357.1834942065616</v>
      </c>
      <c r="D10986" s="4">
        <v>-0.41406986945693203</v>
      </c>
      <c r="E10986" s="4">
        <v>5.0476849999999997E-19</v>
      </c>
      <c r="F10986" s="4">
        <v>1858.6932071235879</v>
      </c>
      <c r="G10986" s="4">
        <v>2306.3115235022119</v>
      </c>
      <c r="H10986" s="4">
        <v>-0.31129873621763032</v>
      </c>
      <c r="I10986" s="4">
        <v>3.1857160000000002E-11</v>
      </c>
      <c r="J10986" s="4">
        <v>0.43563847421000002</v>
      </c>
      <c r="K10986" s="4">
        <v>2.1014117455700001E-19</v>
      </c>
      <c r="L10986" s="4">
        <v>5.3907174203299997E-2</v>
      </c>
      <c r="M10986" s="4">
        <v>4.5066891291100002E-18</v>
      </c>
      <c r="N10986" s="4">
        <v>6.5878331690599998E-20</v>
      </c>
      <c r="O10986" s="4">
        <v>-0.305607619</v>
      </c>
      <c r="P10986" s="4">
        <v>0.65932259299999996</v>
      </c>
      <c r="Q10986" s="4">
        <v>-0.15461799400000001</v>
      </c>
      <c r="R10986" s="4">
        <v>1</v>
      </c>
      <c r="S10986" s="4">
        <f>IF(L10986&gt;0.1,1,0)</f>
        <v>0</v>
      </c>
      <c r="T10986" s="4">
        <f>IF(M10986&gt;0.1,1,0)</f>
        <v>0</v>
      </c>
      <c r="U10986" s="4">
        <v>0</v>
      </c>
    </row>
    <row r="10987" spans="1:21" s="4" customFormat="1" x14ac:dyDescent="0.2">
      <c r="A10987" s="4" t="s">
        <v>4195</v>
      </c>
      <c r="B10987" s="4">
        <v>29.380671028816501</v>
      </c>
      <c r="C10987" s="4">
        <v>17.93703252300698</v>
      </c>
      <c r="D10987" s="4">
        <v>0.71192611356763558</v>
      </c>
      <c r="E10987" s="4">
        <v>0.15503520000000001</v>
      </c>
      <c r="F10987" s="4">
        <v>48.342635212896198</v>
      </c>
      <c r="G10987" s="4">
        <v>24.275452977019128</v>
      </c>
      <c r="H10987" s="4">
        <v>0.99379790180970606</v>
      </c>
      <c r="I10987" s="4">
        <v>1.909454E-2</v>
      </c>
      <c r="J10987" s="4">
        <v>0.32564704183299997</v>
      </c>
      <c r="K10987" s="4">
        <v>1.1240355087899999E-20</v>
      </c>
      <c r="L10987" s="4">
        <v>7.74033694991E-21</v>
      </c>
      <c r="M10987" s="4">
        <v>3.3316350225100003E-2</v>
      </c>
      <c r="N10987" s="4">
        <v>4.2603593058699996E-21</v>
      </c>
      <c r="O10987" s="4">
        <v>-0.92511788500000003</v>
      </c>
      <c r="P10987" s="4">
        <v>0.72529870600000002</v>
      </c>
      <c r="Q10987" s="4">
        <v>-0.35583079299999998</v>
      </c>
      <c r="R10987" s="4">
        <v>0.89584518999999996</v>
      </c>
      <c r="S10987" s="4">
        <f>IF(L10987&gt;0.1,1,0)</f>
        <v>0</v>
      </c>
      <c r="T10987" s="4">
        <f>IF(M10987&gt;0.1,1,0)</f>
        <v>0</v>
      </c>
      <c r="U10987" s="4">
        <v>0</v>
      </c>
    </row>
    <row r="10988" spans="1:21" s="4" customFormat="1" x14ac:dyDescent="0.2">
      <c r="A10988" s="4" t="s">
        <v>2983</v>
      </c>
      <c r="B10988" s="4">
        <v>78.604597886903008</v>
      </c>
      <c r="C10988" s="4">
        <v>64.405976496372503</v>
      </c>
      <c r="D10988" s="4">
        <v>0.28741913558540483</v>
      </c>
      <c r="E10988" s="4">
        <v>0.23109660000000001</v>
      </c>
      <c r="F10988" s="4">
        <v>30.326382852092202</v>
      </c>
      <c r="G10988" s="4">
        <v>32.709147566532678</v>
      </c>
      <c r="H10988" s="4">
        <v>-0.10912072955225696</v>
      </c>
      <c r="I10988" s="4">
        <v>0.5931651</v>
      </c>
      <c r="J10988" s="4">
        <v>4.1286935256700002E-18</v>
      </c>
      <c r="K10988" s="4">
        <v>2.3777652865000001E-19</v>
      </c>
      <c r="L10988" s="4">
        <v>6.7175602975500002E-18</v>
      </c>
      <c r="M10988" s="4">
        <v>1.2075189766000001E-17</v>
      </c>
      <c r="N10988" s="4">
        <v>6.1638165053899999E-18</v>
      </c>
      <c r="O10988" s="4">
        <v>7.9997954999999996E-2</v>
      </c>
      <c r="P10988" s="4">
        <v>0.77364209299999998</v>
      </c>
      <c r="Q10988" s="4">
        <v>0.12668860109999999</v>
      </c>
      <c r="R10988" s="4">
        <v>1</v>
      </c>
      <c r="S10988" s="4">
        <f>IF(L10988&gt;0.1,1,0)</f>
        <v>0</v>
      </c>
      <c r="T10988" s="4">
        <f>IF(M10988&gt;0.1,1,0)</f>
        <v>0</v>
      </c>
      <c r="U10988" s="4">
        <v>0</v>
      </c>
    </row>
    <row r="10989" spans="1:21" s="4" customFormat="1" x14ac:dyDescent="0.2">
      <c r="A10989" s="4" t="s">
        <v>5016</v>
      </c>
      <c r="B10989" s="4">
        <v>545.46500958020602</v>
      </c>
      <c r="C10989" s="4">
        <v>615.63822740608202</v>
      </c>
      <c r="D10989" s="4">
        <v>-0.17459616337390296</v>
      </c>
      <c r="E10989" s="4">
        <v>5.5207880000000001E-2</v>
      </c>
      <c r="F10989" s="4">
        <v>494.75625058387897</v>
      </c>
      <c r="G10989" s="4">
        <v>466.35765028294963</v>
      </c>
      <c r="H10989" s="4">
        <v>8.5281149877206447E-2</v>
      </c>
      <c r="I10989" s="4">
        <v>0.35155380000000003</v>
      </c>
      <c r="J10989" s="4">
        <v>1.3803080693999999E-22</v>
      </c>
      <c r="K10989" s="4">
        <v>3.11636843993E-2</v>
      </c>
      <c r="L10989" s="4">
        <v>2.1894904211299999E-23</v>
      </c>
      <c r="M10989" s="4">
        <v>2.44649603608E-20</v>
      </c>
      <c r="N10989" s="4">
        <v>6.16446274686E-2</v>
      </c>
      <c r="O10989" s="4">
        <v>-2.2647311060000002</v>
      </c>
      <c r="P10989" s="4">
        <v>0.99851751399999999</v>
      </c>
      <c r="Q10989" s="4">
        <v>-6.7953226000000005E-2</v>
      </c>
      <c r="R10989" s="4">
        <v>1</v>
      </c>
      <c r="S10989" s="4">
        <f>IF(L10989&gt;0.1,1,0)</f>
        <v>0</v>
      </c>
      <c r="T10989" s="4">
        <f>IF(M10989&gt;0.1,1,0)</f>
        <v>0</v>
      </c>
      <c r="U10989" s="4">
        <v>0</v>
      </c>
    </row>
    <row r="10990" spans="1:21" s="4" customFormat="1" x14ac:dyDescent="0.2">
      <c r="A10990" s="4" t="s">
        <v>4060</v>
      </c>
      <c r="B10990" s="4">
        <v>103.2304144086674</v>
      </c>
      <c r="C10990" s="4">
        <v>97.113960188665303</v>
      </c>
      <c r="D10990" s="4">
        <v>8.8117485560291281E-2</v>
      </c>
      <c r="E10990" s="4">
        <v>0.50040949999999995</v>
      </c>
      <c r="F10990" s="4">
        <v>85.305103847462092</v>
      </c>
      <c r="G10990" s="4">
        <v>99.197907697875905</v>
      </c>
      <c r="H10990" s="4">
        <v>-0.21767763002143392</v>
      </c>
      <c r="I10990" s="4">
        <v>0.30510110000000001</v>
      </c>
      <c r="J10990" s="4">
        <v>1.21581118972E-17</v>
      </c>
      <c r="K10990" s="4">
        <v>3.05923622425E-17</v>
      </c>
      <c r="L10990" s="4">
        <v>8.3898979079700006E-20</v>
      </c>
      <c r="M10990" s="4">
        <v>1.9718769557400001E-18</v>
      </c>
      <c r="N10990" s="4">
        <v>1.21939121032E-19</v>
      </c>
      <c r="O10990" s="4">
        <v>8.53E-5</v>
      </c>
      <c r="P10990" s="4">
        <v>0.82414934699999998</v>
      </c>
      <c r="Q10990" s="4">
        <v>1.9934627330000001</v>
      </c>
      <c r="R10990" s="4">
        <v>1</v>
      </c>
      <c r="S10990" s="4">
        <f>IF(L10990&gt;0.1,1,0)</f>
        <v>0</v>
      </c>
      <c r="T10990" s="4">
        <f>IF(M10990&gt;0.1,1,0)</f>
        <v>0</v>
      </c>
      <c r="U10990" s="4">
        <v>0</v>
      </c>
    </row>
    <row r="10991" spans="1:21" s="4" customFormat="1" x14ac:dyDescent="0.2">
      <c r="A10991" s="4" t="s">
        <v>4983</v>
      </c>
      <c r="B10991" s="4">
        <v>53.009849563680397</v>
      </c>
      <c r="C10991" s="4">
        <v>67.582359281355295</v>
      </c>
      <c r="D10991" s="4">
        <v>-0.35038626906194137</v>
      </c>
      <c r="E10991" s="4">
        <v>0.20233190000000001</v>
      </c>
      <c r="F10991" s="4">
        <v>51.169833616360002</v>
      </c>
      <c r="G10991" s="4">
        <v>52.764694220996297</v>
      </c>
      <c r="H10991" s="4">
        <v>-4.4279377642397935E-2</v>
      </c>
      <c r="I10991" s="4">
        <v>0.6433894</v>
      </c>
      <c r="J10991" s="4">
        <v>2.3344809211099998E-3</v>
      </c>
      <c r="K10991" s="4">
        <v>9.3178725948100003E-24</v>
      </c>
      <c r="L10991" s="4">
        <v>5.7950113209399997E-24</v>
      </c>
      <c r="M10991" s="4">
        <v>3.6110697762099997E-24</v>
      </c>
      <c r="N10991" s="4">
        <v>3.4645371603700001E-23</v>
      </c>
      <c r="O10991" s="4">
        <v>-0.228217635</v>
      </c>
      <c r="P10991" s="4">
        <v>1</v>
      </c>
      <c r="Q10991" s="4">
        <v>-0.161186947</v>
      </c>
      <c r="R10991" s="4">
        <v>1</v>
      </c>
      <c r="S10991" s="4">
        <f>IF(L10991&gt;0.1,1,0)</f>
        <v>0</v>
      </c>
      <c r="T10991" s="4">
        <f>IF(M10991&gt;0.1,1,0)</f>
        <v>0</v>
      </c>
      <c r="U10991" s="4">
        <v>0</v>
      </c>
    </row>
    <row r="10992" spans="1:21" s="4" customFormat="1" x14ac:dyDescent="0.2">
      <c r="A10992" s="4" t="s">
        <v>2553</v>
      </c>
      <c r="B10992" s="4">
        <v>155.29501322979561</v>
      </c>
      <c r="C10992" s="4">
        <v>165.7976449145329</v>
      </c>
      <c r="D10992" s="4">
        <v>-9.4412010872389707E-2</v>
      </c>
      <c r="E10992" s="4">
        <v>0.43112240000000002</v>
      </c>
      <c r="F10992" s="4">
        <v>105.2401541317862</v>
      </c>
      <c r="G10992" s="4">
        <v>153.02001038993672</v>
      </c>
      <c r="H10992" s="4">
        <v>-0.5400350595891138</v>
      </c>
      <c r="I10992" s="4">
        <v>7.5645900000000004E-3</v>
      </c>
      <c r="J10992" s="4">
        <v>1.56406920335E-21</v>
      </c>
      <c r="K10992" s="4">
        <v>1.03014147799E-22</v>
      </c>
      <c r="L10992" s="4">
        <v>1.09580278194E-20</v>
      </c>
      <c r="M10992" s="4">
        <v>2.12527443248E-26</v>
      </c>
      <c r="N10992" s="4">
        <v>4.2832274879699997E-22</v>
      </c>
      <c r="O10992" s="4">
        <v>-1.0458751120000001</v>
      </c>
      <c r="P10992" s="4">
        <v>0.61159090599999999</v>
      </c>
      <c r="Q10992" s="4">
        <v>-0.16650245799999999</v>
      </c>
      <c r="R10992" s="4">
        <v>1</v>
      </c>
      <c r="S10992" s="4">
        <f>IF(L10992&gt;0.1,1,0)</f>
        <v>0</v>
      </c>
      <c r="T10992" s="4">
        <f>IF(M10992&gt;0.1,1,0)</f>
        <v>0</v>
      </c>
      <c r="U10992" s="4">
        <v>0</v>
      </c>
    </row>
    <row r="10993" spans="1:21" s="4" customFormat="1" x14ac:dyDescent="0.2">
      <c r="A10993" s="4" t="s">
        <v>2344</v>
      </c>
      <c r="B10993" s="4">
        <v>209.34051060730479</v>
      </c>
      <c r="C10993" s="4">
        <v>135.1315782752115</v>
      </c>
      <c r="D10993" s="4">
        <v>0.6314866714702283</v>
      </c>
      <c r="E10993" s="4">
        <v>2.1432370000000001E-4</v>
      </c>
      <c r="F10993" s="4">
        <v>232.15927110659561</v>
      </c>
      <c r="G10993" s="4">
        <v>211.08694505742329</v>
      </c>
      <c r="H10993" s="4">
        <v>0.13727753888000008</v>
      </c>
      <c r="I10993" s="4">
        <v>0.33444639999999998</v>
      </c>
      <c r="J10993" s="4">
        <v>0.12755388282300001</v>
      </c>
      <c r="K10993" s="4">
        <v>1.0638034914800001E-17</v>
      </c>
      <c r="L10993" s="4">
        <v>5.99708440321E-17</v>
      </c>
      <c r="M10993" s="4">
        <v>3.8604420207999999E-16</v>
      </c>
      <c r="N10993" s="4">
        <v>2.0232336732E-17</v>
      </c>
      <c r="O10993" s="4">
        <v>-0.61514617500000002</v>
      </c>
      <c r="P10993" s="4">
        <v>0.65239788399999998</v>
      </c>
      <c r="Q10993" s="4">
        <v>0.72198620000000002</v>
      </c>
      <c r="R10993" s="4">
        <v>0.97799123799999998</v>
      </c>
      <c r="S10993" s="4">
        <f>IF(L10993&gt;0.1,1,0)</f>
        <v>0</v>
      </c>
      <c r="T10993" s="4">
        <f>IF(M10993&gt;0.1,1,0)</f>
        <v>0</v>
      </c>
      <c r="U10993" s="4">
        <v>0</v>
      </c>
    </row>
    <row r="10994" spans="1:21" s="4" customFormat="1" x14ac:dyDescent="0.2">
      <c r="A10994" s="4" t="s">
        <v>984</v>
      </c>
      <c r="B10994" s="4">
        <v>65.361963462167907</v>
      </c>
      <c r="C10994" s="4">
        <v>67.599372867490601</v>
      </c>
      <c r="D10994" s="4">
        <v>-4.8558539961443027E-2</v>
      </c>
      <c r="E10994" s="4">
        <v>0.55772549999999999</v>
      </c>
      <c r="F10994" s="4">
        <v>61.615867400232702</v>
      </c>
      <c r="G10994" s="4">
        <v>102.34794924684979</v>
      </c>
      <c r="H10994" s="4">
        <v>-0.73210836664051071</v>
      </c>
      <c r="I10994" s="4">
        <v>5.2210889999999999E-3</v>
      </c>
      <c r="J10994" s="4">
        <v>0.295627617319</v>
      </c>
      <c r="K10994" s="4">
        <v>4.46483868738E-21</v>
      </c>
      <c r="L10994" s="4">
        <v>5.6662417278700002E-21</v>
      </c>
      <c r="M10994" s="4">
        <v>1.85718365087E-2</v>
      </c>
      <c r="N10994" s="4">
        <v>2.9731241522700002E-22</v>
      </c>
      <c r="O10994" s="4">
        <v>0.360424721</v>
      </c>
      <c r="P10994" s="4">
        <v>1</v>
      </c>
      <c r="Q10994" s="4">
        <v>0.94113025800000005</v>
      </c>
      <c r="R10994" s="4">
        <v>1</v>
      </c>
      <c r="S10994" s="4">
        <f>IF(L10994&gt;0.1,1,0)</f>
        <v>0</v>
      </c>
      <c r="T10994" s="4">
        <f>IF(M10994&gt;0.1,1,0)</f>
        <v>0</v>
      </c>
      <c r="U10994" s="4">
        <v>0</v>
      </c>
    </row>
    <row r="10995" spans="1:21" s="4" customFormat="1" x14ac:dyDescent="0.2">
      <c r="A10995" s="4" t="s">
        <v>1018</v>
      </c>
      <c r="B10995" s="4">
        <v>65.361963462167907</v>
      </c>
      <c r="C10995" s="4">
        <v>67.599372867490601</v>
      </c>
      <c r="D10995" s="4">
        <v>-4.8558539961443027E-2</v>
      </c>
      <c r="E10995" s="4">
        <v>0.55772549999999999</v>
      </c>
      <c r="F10995" s="4">
        <v>62.564484645485706</v>
      </c>
      <c r="G10995" s="4">
        <v>102.34794924684979</v>
      </c>
      <c r="H10995" s="4">
        <v>-0.71006636088708686</v>
      </c>
      <c r="I10995" s="4">
        <v>6.8068019999999998E-3</v>
      </c>
      <c r="J10995" s="4">
        <v>0.28597551598799997</v>
      </c>
      <c r="K10995" s="4">
        <v>1.8100628341899999E-20</v>
      </c>
      <c r="L10995" s="4">
        <v>7.4204211320900006E-21</v>
      </c>
      <c r="M10995" s="4">
        <v>1.95293740017E-2</v>
      </c>
      <c r="N10995" s="4">
        <v>4.4544948483299998E-20</v>
      </c>
      <c r="O10995" s="4">
        <v>3.5518097100000001</v>
      </c>
      <c r="P10995" s="4">
        <v>0.87558078399999995</v>
      </c>
      <c r="Q10995" s="4">
        <v>0.56786194199999995</v>
      </c>
      <c r="R10995" s="4">
        <v>0.95621031099999998</v>
      </c>
      <c r="S10995" s="4">
        <f>IF(L10995&gt;0.1,1,0)</f>
        <v>0</v>
      </c>
      <c r="T10995" s="4">
        <f>IF(M10995&gt;0.1,1,0)</f>
        <v>0</v>
      </c>
      <c r="U10995" s="4">
        <v>0</v>
      </c>
    </row>
    <row r="10996" spans="1:21" s="4" customFormat="1" x14ac:dyDescent="0.2">
      <c r="A10996" s="4" t="s">
        <v>10248</v>
      </c>
      <c r="B10996" s="4">
        <v>228.29511320698259</v>
      </c>
      <c r="C10996" s="4">
        <v>377.94759328409305</v>
      </c>
      <c r="D10996" s="4">
        <v>-0.72728622415583388</v>
      </c>
      <c r="E10996" s="4">
        <v>5.7927699999999996E-9</v>
      </c>
      <c r="F10996" s="4">
        <v>175.3969492095971</v>
      </c>
      <c r="G10996" s="4">
        <v>284.79601758803909</v>
      </c>
      <c r="H10996" s="4">
        <v>-0.69930531839634691</v>
      </c>
      <c r="I10996" s="4">
        <v>1.490787E-6</v>
      </c>
      <c r="J10996" s="4">
        <v>0.48233665292200001</v>
      </c>
      <c r="K10996" s="4">
        <v>1.8125238441700001E-20</v>
      </c>
      <c r="L10996" s="4">
        <v>1.60440762813E-21</v>
      </c>
      <c r="M10996" s="4">
        <v>7.8780637756200002E-20</v>
      </c>
      <c r="N10996" s="4">
        <v>8.7502634807599996E-21</v>
      </c>
      <c r="O10996" s="4">
        <v>8.9921650000000006E-2</v>
      </c>
      <c r="P10996" s="4">
        <v>1</v>
      </c>
      <c r="Q10996" s="4">
        <v>-0.23647030999999999</v>
      </c>
      <c r="R10996" s="4">
        <v>0.88229397899999995</v>
      </c>
      <c r="S10996" s="4">
        <f>IF(L10996&gt;0.1,1,0)</f>
        <v>0</v>
      </c>
      <c r="T10996" s="4">
        <f>IF(M10996&gt;0.1,1,0)</f>
        <v>0</v>
      </c>
      <c r="U10996" s="4">
        <v>0</v>
      </c>
    </row>
    <row r="10997" spans="1:21" s="4" customFormat="1" x14ac:dyDescent="0.2">
      <c r="A10997" s="4" t="s">
        <v>2212</v>
      </c>
      <c r="B10997" s="4">
        <v>87.144357619971998</v>
      </c>
      <c r="C10997" s="4">
        <v>83.413892394278903</v>
      </c>
      <c r="D10997" s="4">
        <v>6.311957520304215E-2</v>
      </c>
      <c r="E10997" s="4">
        <v>0.56464510000000001</v>
      </c>
      <c r="F10997" s="4">
        <v>61.605085683725704</v>
      </c>
      <c r="G10997" s="4">
        <v>84.403756822624999</v>
      </c>
      <c r="H10997" s="4">
        <v>-0.45425776029411791</v>
      </c>
      <c r="I10997" s="4">
        <v>0.1123382</v>
      </c>
      <c r="J10997" s="4">
        <v>9.1943659132600001E-19</v>
      </c>
      <c r="K10997" s="4">
        <v>1.26266375304E-20</v>
      </c>
      <c r="L10997" s="4">
        <v>8.0905717852400002E-19</v>
      </c>
      <c r="M10997" s="4">
        <v>7.4663225920999998E-2</v>
      </c>
      <c r="N10997" s="4">
        <v>9.3466209441300005E-2</v>
      </c>
      <c r="O10997" s="4">
        <v>-0.10991364200000001</v>
      </c>
      <c r="P10997" s="4">
        <v>0.98191271099999999</v>
      </c>
      <c r="Q10997" s="4">
        <v>2.8289615000000001E-2</v>
      </c>
      <c r="R10997" s="4">
        <v>1</v>
      </c>
      <c r="S10997" s="4">
        <f>IF(L10997&gt;0.1,1,0)</f>
        <v>0</v>
      </c>
      <c r="T10997" s="4">
        <f>IF(M10997&gt;0.1,1,0)</f>
        <v>0</v>
      </c>
      <c r="U10997" s="4">
        <v>0</v>
      </c>
    </row>
    <row r="10998" spans="1:21" s="4" customFormat="1" x14ac:dyDescent="0.2">
      <c r="A10998" s="4" t="s">
        <v>1698</v>
      </c>
      <c r="B10998" s="4">
        <v>99.470420175402992</v>
      </c>
      <c r="C10998" s="4">
        <v>57.001585478817901</v>
      </c>
      <c r="D10998" s="4">
        <v>0.80326552288942754</v>
      </c>
      <c r="E10998" s="4">
        <v>2.1405170000000002E-3</v>
      </c>
      <c r="F10998" s="4">
        <v>92.863946232709111</v>
      </c>
      <c r="G10998" s="4">
        <v>79.124006876620399</v>
      </c>
      <c r="H10998" s="4">
        <v>0.23100310251476444</v>
      </c>
      <c r="I10998" s="4">
        <v>0.31880720000000001</v>
      </c>
      <c r="J10998" s="4">
        <v>0.34206256941199997</v>
      </c>
      <c r="K10998" s="4">
        <v>5.0969998558500003E-21</v>
      </c>
      <c r="L10998" s="4">
        <v>3.83226595962E-21</v>
      </c>
      <c r="M10998" s="4">
        <v>0.115140883825</v>
      </c>
      <c r="N10998" s="4">
        <v>8.6984597101999999E-3</v>
      </c>
      <c r="O10998" s="4">
        <v>-1.4385531E-2</v>
      </c>
      <c r="P10998" s="4">
        <v>1</v>
      </c>
      <c r="Q10998" s="4">
        <v>1.370566524</v>
      </c>
      <c r="R10998" s="4">
        <v>0.79820574700000002</v>
      </c>
      <c r="S10998" s="4">
        <f>IF(L10998&gt;0.1,1,0)</f>
        <v>0</v>
      </c>
      <c r="T10998" s="4">
        <f>IF(M10998&gt;0.1,1,0)</f>
        <v>1</v>
      </c>
      <c r="U10998" s="4">
        <v>0</v>
      </c>
    </row>
    <row r="10999" spans="1:21" s="4" customFormat="1" x14ac:dyDescent="0.2">
      <c r="A10999" s="4" t="s">
        <v>1083</v>
      </c>
      <c r="B10999" s="4">
        <v>42.6321159401597</v>
      </c>
      <c r="C10999" s="4">
        <v>38.027473988556828</v>
      </c>
      <c r="D10999" s="4">
        <v>0.16489855194780648</v>
      </c>
      <c r="E10999" s="4">
        <v>0.46946480000000002</v>
      </c>
      <c r="F10999" s="4">
        <v>40.762163341837741</v>
      </c>
      <c r="G10999" s="4">
        <v>56.972070843927199</v>
      </c>
      <c r="H10999" s="4">
        <v>-0.48302422614353363</v>
      </c>
      <c r="I10999" s="4">
        <v>0.16129740000000001</v>
      </c>
      <c r="J10999" s="4">
        <v>7.4741386081E-22</v>
      </c>
      <c r="K10999" s="4">
        <v>2.0979169465600001E-19</v>
      </c>
      <c r="L10999" s="4">
        <v>9.7653898349999998E-20</v>
      </c>
      <c r="M10999" s="4">
        <v>3.4654084282899999E-22</v>
      </c>
      <c r="N10999" s="4">
        <v>5.5698427191999999E-23</v>
      </c>
      <c r="O10999" s="4">
        <v>-0.22027197100000001</v>
      </c>
      <c r="P10999" s="4">
        <v>1</v>
      </c>
      <c r="Q10999" s="4">
        <v>2.5217705999999999E-2</v>
      </c>
      <c r="R10999" s="4">
        <v>1</v>
      </c>
      <c r="S10999" s="4">
        <f>IF(L10999&gt;0.1,1,0)</f>
        <v>0</v>
      </c>
      <c r="T10999" s="4">
        <f>IF(M10999&gt;0.1,1,0)</f>
        <v>0</v>
      </c>
      <c r="U10999" s="4">
        <v>0</v>
      </c>
    </row>
    <row r="11000" spans="1:21" s="4" customFormat="1" x14ac:dyDescent="0.2">
      <c r="A11000" s="4" t="s">
        <v>10114</v>
      </c>
      <c r="B11000" s="4">
        <v>125.94141102361269</v>
      </c>
      <c r="C11000" s="4">
        <v>135.1315824489416</v>
      </c>
      <c r="D11000" s="4">
        <v>-0.10161215913560771</v>
      </c>
      <c r="E11000" s="4">
        <v>0.45190829999999999</v>
      </c>
      <c r="F11000" s="4">
        <v>87.198701656477311</v>
      </c>
      <c r="G11000" s="4">
        <v>87.593455637319693</v>
      </c>
      <c r="H11000" s="4">
        <v>-6.5164317164576654E-3</v>
      </c>
      <c r="I11000" s="4">
        <v>0.65347219999999995</v>
      </c>
      <c r="J11000" s="4">
        <v>1.13844856901E-22</v>
      </c>
      <c r="K11000" s="4">
        <v>1.5580891962E-21</v>
      </c>
      <c r="L11000" s="4">
        <v>3.7117509577900003E-18</v>
      </c>
      <c r="M11000" s="4">
        <v>2.6298360689599999E-24</v>
      </c>
      <c r="N11000" s="4">
        <v>7.2683191700200003E-2</v>
      </c>
      <c r="O11000" s="4">
        <v>-1.270090637</v>
      </c>
      <c r="P11000" s="4">
        <v>0.73878672599999995</v>
      </c>
      <c r="Q11000" s="4">
        <v>-5.0204139000000002E-2</v>
      </c>
      <c r="R11000" s="4">
        <v>1</v>
      </c>
      <c r="S11000" s="4">
        <f>IF(L11000&gt;0.1,1,0)</f>
        <v>0</v>
      </c>
      <c r="T11000" s="4">
        <f>IF(M11000&gt;0.1,1,0)</f>
        <v>0</v>
      </c>
      <c r="U11000" s="4">
        <v>0</v>
      </c>
    </row>
    <row r="11001" spans="1:21" s="4" customFormat="1" x14ac:dyDescent="0.2">
      <c r="A11001" s="4" t="s">
        <v>10038</v>
      </c>
      <c r="B11001" s="4">
        <v>103.21575629063901</v>
      </c>
      <c r="C11001" s="4">
        <v>112.95198686556741</v>
      </c>
      <c r="D11001" s="4">
        <v>-0.13004642783475392</v>
      </c>
      <c r="E11001" s="4">
        <v>0.41267490000000001</v>
      </c>
      <c r="F11001" s="4">
        <v>77.734224742555895</v>
      </c>
      <c r="G11001" s="4">
        <v>88.6387747914047</v>
      </c>
      <c r="H11001" s="4">
        <v>-0.18938801313047982</v>
      </c>
      <c r="I11001" s="4">
        <v>0.42924030000000002</v>
      </c>
      <c r="J11001" s="4">
        <v>9.6510844480899999E-3</v>
      </c>
      <c r="K11001" s="4">
        <v>6.55183899971E-22</v>
      </c>
      <c r="L11001" s="4">
        <v>2.92266047918E-23</v>
      </c>
      <c r="M11001" s="4">
        <v>9.1093056570800003E-22</v>
      </c>
      <c r="N11001" s="4">
        <v>8.8526062644700007E-21</v>
      </c>
      <c r="O11001" s="4">
        <v>2.2105909999999999E-2</v>
      </c>
      <c r="P11001" s="4">
        <v>3.5365662999999999E-2</v>
      </c>
      <c r="Q11001" s="4">
        <v>0.53911607100000003</v>
      </c>
      <c r="R11001" s="4">
        <v>1</v>
      </c>
      <c r="S11001" s="4">
        <f>IF(L11001&gt;0.1,1,0)</f>
        <v>0</v>
      </c>
      <c r="T11001" s="4">
        <f>IF(M11001&gt;0.1,1,0)</f>
        <v>0</v>
      </c>
      <c r="U11001" s="4">
        <v>0</v>
      </c>
    </row>
    <row r="11002" spans="1:21" s="4" customFormat="1" x14ac:dyDescent="0.2">
      <c r="A11002" s="4" t="s">
        <v>7961</v>
      </c>
      <c r="B11002" s="4">
        <v>81.470896284462299</v>
      </c>
      <c r="C11002" s="4">
        <v>64.407989725461704</v>
      </c>
      <c r="D11002" s="4">
        <v>0.33904511593365794</v>
      </c>
      <c r="E11002" s="4">
        <v>0.21083209999999999</v>
      </c>
      <c r="F11002" s="4">
        <v>71.105214164671509</v>
      </c>
      <c r="G11002" s="4">
        <v>60.125208119253401</v>
      </c>
      <c r="H11002" s="4">
        <v>0.2419853742625617</v>
      </c>
      <c r="I11002" s="4">
        <v>0.36274669999999998</v>
      </c>
      <c r="J11002" s="4">
        <v>4.6588537899300002E-2</v>
      </c>
      <c r="K11002" s="4">
        <v>0.27364133520799999</v>
      </c>
      <c r="L11002" s="4">
        <v>3.24515972176E-22</v>
      </c>
      <c r="M11002" s="4">
        <v>1.9018724589000001E-22</v>
      </c>
      <c r="N11002" s="4">
        <v>5.2191275553100001E-23</v>
      </c>
      <c r="O11002" s="4">
        <v>-0.16680133799999999</v>
      </c>
      <c r="P11002" s="4">
        <v>1</v>
      </c>
      <c r="Q11002" s="4">
        <v>6.8118991000000004E-2</v>
      </c>
      <c r="R11002" s="4">
        <v>1</v>
      </c>
      <c r="S11002" s="4">
        <f>IF(L11002&gt;0.1,1,0)</f>
        <v>0</v>
      </c>
      <c r="T11002" s="4">
        <f>IF(M11002&gt;0.1,1,0)</f>
        <v>0</v>
      </c>
      <c r="U11002" s="4">
        <v>0</v>
      </c>
    </row>
    <row r="11003" spans="1:21" s="4" customFormat="1" x14ac:dyDescent="0.2">
      <c r="A11003" s="4" t="s">
        <v>824</v>
      </c>
      <c r="B11003" s="4">
        <v>246.2541400911079</v>
      </c>
      <c r="C11003" s="4">
        <v>79.1977449453464</v>
      </c>
      <c r="D11003" s="4">
        <v>1.6366167226482105</v>
      </c>
      <c r="E11003" s="4">
        <v>4.0916170000000002E-20</v>
      </c>
      <c r="F11003" s="4">
        <v>247.36936007457001</v>
      </c>
      <c r="G11003" s="4">
        <v>46.42812298078772</v>
      </c>
      <c r="H11003" s="4">
        <v>2.4135959535559555</v>
      </c>
      <c r="I11003" s="4">
        <v>1.136539E-32</v>
      </c>
      <c r="J11003" s="4">
        <v>0.91570765314199998</v>
      </c>
      <c r="K11003" s="4">
        <v>2.1599321275600001E-3</v>
      </c>
      <c r="L11003" s="4">
        <v>9.1998731749299998E-26</v>
      </c>
      <c r="M11003" s="4">
        <v>5.6753638597199998E-24</v>
      </c>
      <c r="N11003" s="4">
        <v>1.52890262093E-24</v>
      </c>
      <c r="O11003" s="4">
        <v>-5.9729593999999997E-2</v>
      </c>
      <c r="P11003" s="4">
        <v>0.84202674700000002</v>
      </c>
      <c r="Q11003" s="4">
        <v>-1.2381422E-2</v>
      </c>
      <c r="R11003" s="4">
        <v>1</v>
      </c>
      <c r="S11003" s="4">
        <f>IF(L11003&gt;0.1,1,0)</f>
        <v>0</v>
      </c>
      <c r="T11003" s="4">
        <f>IF(M11003&gt;0.1,1,0)</f>
        <v>0</v>
      </c>
      <c r="U11003" s="4">
        <v>0</v>
      </c>
    </row>
    <row r="11004" spans="1:21" s="4" customFormat="1" x14ac:dyDescent="0.2">
      <c r="A11004" s="4" t="s">
        <v>884</v>
      </c>
      <c r="B11004" s="4">
        <v>34.101591602238045</v>
      </c>
      <c r="C11004" s="4">
        <v>13.72469294135753</v>
      </c>
      <c r="D11004" s="4">
        <v>1.3130652022366935</v>
      </c>
      <c r="E11004" s="4">
        <v>1.0015309999999999E-2</v>
      </c>
      <c r="F11004" s="4">
        <v>36.012992702945503</v>
      </c>
      <c r="G11004" s="4">
        <v>9.4994360772372808</v>
      </c>
      <c r="H11004" s="4">
        <v>1.9226037161820997</v>
      </c>
      <c r="I11004" s="4">
        <v>4.7640900000000001E-4</v>
      </c>
      <c r="J11004" s="4">
        <v>0.942684513261</v>
      </c>
      <c r="K11004" s="4">
        <v>0.14706846666599999</v>
      </c>
      <c r="L11004" s="4">
        <v>2.3797775892700001E-21</v>
      </c>
      <c r="M11004" s="4">
        <v>1.6372548955299999E-2</v>
      </c>
      <c r="N11004" s="4">
        <v>3.4151647792499998E-22</v>
      </c>
      <c r="O11004" s="4">
        <v>0</v>
      </c>
      <c r="P11004" s="4">
        <v>1</v>
      </c>
      <c r="Q11004" s="4">
        <v>0.181201054</v>
      </c>
      <c r="R11004" s="4">
        <v>1</v>
      </c>
      <c r="S11004" s="4">
        <f>IF(L11004&gt;0.1,1,0)</f>
        <v>0</v>
      </c>
      <c r="T11004" s="4">
        <f>IF(M11004&gt;0.1,1,0)</f>
        <v>0</v>
      </c>
      <c r="U11004" s="4">
        <v>0</v>
      </c>
    </row>
    <row r="11005" spans="1:21" s="4" customFormat="1" x14ac:dyDescent="0.2"/>
    <row r="11006" spans="1:21" s="4" customFormat="1" x14ac:dyDescent="0.2"/>
    <row r="11007" spans="1:21" s="4" customFormat="1" x14ac:dyDescent="0.2"/>
    <row r="11008" spans="1:21" s="4" customFormat="1" x14ac:dyDescent="0.2"/>
    <row r="11009" s="4" customFormat="1" x14ac:dyDescent="0.2"/>
    <row r="11010" s="4" customFormat="1" x14ac:dyDescent="0.2"/>
    <row r="11011" s="4" customFormat="1" x14ac:dyDescent="0.2"/>
    <row r="11012" s="4" customFormat="1" x14ac:dyDescent="0.2"/>
    <row r="11013" s="4" customFormat="1" x14ac:dyDescent="0.2"/>
    <row r="11014" s="4" customFormat="1" x14ac:dyDescent="0.2"/>
    <row r="11015" s="4" customFormat="1" x14ac:dyDescent="0.2"/>
    <row r="11016" s="4" customFormat="1" x14ac:dyDescent="0.2"/>
    <row r="11017" s="4" customFormat="1" x14ac:dyDescent="0.2"/>
    <row r="11018" s="4" customFormat="1" x14ac:dyDescent="0.2"/>
    <row r="11019" s="4" customFormat="1" x14ac:dyDescent="0.2"/>
    <row r="11020" s="4" customFormat="1" x14ac:dyDescent="0.2"/>
    <row r="11021" s="4" customFormat="1" x14ac:dyDescent="0.2"/>
    <row r="11022" s="4" customFormat="1" x14ac:dyDescent="0.2"/>
    <row r="11023" s="4" customFormat="1" x14ac:dyDescent="0.2"/>
    <row r="11024" s="4" customFormat="1" x14ac:dyDescent="0.2"/>
    <row r="11025" s="4" customFormat="1" x14ac:dyDescent="0.2"/>
    <row r="11026" s="4" customFormat="1" x14ac:dyDescent="0.2"/>
    <row r="11027" s="4" customFormat="1" x14ac:dyDescent="0.2"/>
    <row r="11028" s="4" customFormat="1" x14ac:dyDescent="0.2"/>
    <row r="11029" s="4" customFormat="1" x14ac:dyDescent="0.2"/>
    <row r="11030" s="4" customFormat="1" x14ac:dyDescent="0.2"/>
    <row r="11031" s="4" customFormat="1" x14ac:dyDescent="0.2"/>
    <row r="11032" s="4" customFormat="1" x14ac:dyDescent="0.2"/>
    <row r="11033" s="4" customFormat="1" x14ac:dyDescent="0.2"/>
    <row r="11034" s="4" customFormat="1" x14ac:dyDescent="0.2"/>
    <row r="11035" s="4" customFormat="1" x14ac:dyDescent="0.2"/>
    <row r="11036" s="4" customFormat="1" x14ac:dyDescent="0.2"/>
    <row r="11037" s="4" customFormat="1" x14ac:dyDescent="0.2"/>
    <row r="11038" s="4" customFormat="1" x14ac:dyDescent="0.2"/>
    <row r="11039" s="4" customFormat="1" x14ac:dyDescent="0.2"/>
    <row r="11040" s="4" customFormat="1" x14ac:dyDescent="0.2"/>
    <row r="11041" s="4" customFormat="1" x14ac:dyDescent="0.2"/>
    <row r="11042" s="4" customFormat="1" x14ac:dyDescent="0.2"/>
    <row r="11043" s="4" customFormat="1" x14ac:dyDescent="0.2"/>
    <row r="11044" s="4" customFormat="1" x14ac:dyDescent="0.2"/>
    <row r="11045" s="4" customFormat="1" x14ac:dyDescent="0.2"/>
    <row r="11046" s="4" customFormat="1" x14ac:dyDescent="0.2"/>
    <row r="11047" s="4" customFormat="1" x14ac:dyDescent="0.2"/>
    <row r="11048" s="4" customFormat="1" x14ac:dyDescent="0.2"/>
    <row r="11049" s="4" customFormat="1" x14ac:dyDescent="0.2"/>
    <row r="11050" s="4" customFormat="1" x14ac:dyDescent="0.2"/>
    <row r="11051" s="4" customFormat="1" x14ac:dyDescent="0.2"/>
    <row r="11052" s="4" customFormat="1" x14ac:dyDescent="0.2"/>
    <row r="11053" s="4" customFormat="1" x14ac:dyDescent="0.2"/>
    <row r="11054" s="4" customFormat="1" x14ac:dyDescent="0.2"/>
    <row r="11055" s="4" customFormat="1" x14ac:dyDescent="0.2"/>
    <row r="11056" s="4" customFormat="1" x14ac:dyDescent="0.2"/>
    <row r="11057" s="4" customFormat="1" x14ac:dyDescent="0.2"/>
    <row r="11058" s="4" customFormat="1" x14ac:dyDescent="0.2"/>
    <row r="11059" s="4" customFormat="1" x14ac:dyDescent="0.2"/>
    <row r="11060" s="4" customFormat="1" x14ac:dyDescent="0.2"/>
    <row r="11061" s="4" customFormat="1" x14ac:dyDescent="0.2"/>
    <row r="11062" s="4" customFormat="1" x14ac:dyDescent="0.2"/>
    <row r="11063" s="4" customFormat="1" x14ac:dyDescent="0.2"/>
    <row r="11064" s="4" customFormat="1" x14ac:dyDescent="0.2"/>
    <row r="11065" s="4" customFormat="1" x14ac:dyDescent="0.2"/>
    <row r="11066" s="4" customFormat="1" x14ac:dyDescent="0.2"/>
    <row r="11067" s="4" customFormat="1" x14ac:dyDescent="0.2"/>
    <row r="11068" s="4" customFormat="1" x14ac:dyDescent="0.2"/>
    <row r="11069" s="4" customFormat="1" x14ac:dyDescent="0.2"/>
    <row r="11070" s="4" customFormat="1" x14ac:dyDescent="0.2"/>
    <row r="11071" s="4" customFormat="1" x14ac:dyDescent="0.2"/>
    <row r="11072" s="4" customFormat="1" x14ac:dyDescent="0.2"/>
    <row r="11073" s="4" customFormat="1" x14ac:dyDescent="0.2"/>
    <row r="11074" s="4" customFormat="1" x14ac:dyDescent="0.2"/>
    <row r="11075" s="4" customFormat="1" x14ac:dyDescent="0.2"/>
    <row r="11076" s="4" customFormat="1" x14ac:dyDescent="0.2"/>
    <row r="11077" s="4" customFormat="1" x14ac:dyDescent="0.2"/>
    <row r="11078" s="4" customFormat="1" x14ac:dyDescent="0.2"/>
    <row r="11079" s="4" customFormat="1" x14ac:dyDescent="0.2"/>
    <row r="11080" s="4" customFormat="1" x14ac:dyDescent="0.2"/>
    <row r="11081" s="4" customFormat="1" x14ac:dyDescent="0.2"/>
    <row r="11082" s="4" customFormat="1" x14ac:dyDescent="0.2"/>
    <row r="11083" s="4" customFormat="1" x14ac:dyDescent="0.2"/>
    <row r="11084" s="4" customFormat="1" x14ac:dyDescent="0.2"/>
    <row r="11085" s="4" customFormat="1" x14ac:dyDescent="0.2"/>
    <row r="11086" s="4" customFormat="1" x14ac:dyDescent="0.2"/>
    <row r="11087" s="4" customFormat="1" x14ac:dyDescent="0.2"/>
    <row r="11088" s="4" customFormat="1" x14ac:dyDescent="0.2"/>
    <row r="11089" s="4" customFormat="1" x14ac:dyDescent="0.2"/>
    <row r="11090" s="4" customFormat="1" x14ac:dyDescent="0.2"/>
    <row r="11091" s="4" customFormat="1" x14ac:dyDescent="0.2"/>
    <row r="11092" s="4" customFormat="1" x14ac:dyDescent="0.2"/>
    <row r="11093" s="4" customFormat="1" x14ac:dyDescent="0.2"/>
    <row r="11094" s="4" customFormat="1" x14ac:dyDescent="0.2"/>
    <row r="11095" s="4" customFormat="1" x14ac:dyDescent="0.2"/>
    <row r="11096" s="4" customFormat="1" x14ac:dyDescent="0.2"/>
    <row r="11097" s="4" customFormat="1" x14ac:dyDescent="0.2"/>
    <row r="11098" s="4" customFormat="1" x14ac:dyDescent="0.2"/>
    <row r="11099" s="4" customFormat="1" x14ac:dyDescent="0.2"/>
    <row r="11100" s="4" customFormat="1" x14ac:dyDescent="0.2"/>
    <row r="11101" s="4" customFormat="1" x14ac:dyDescent="0.2"/>
    <row r="11102" s="4" customFormat="1" x14ac:dyDescent="0.2"/>
    <row r="11103" s="4" customFormat="1" x14ac:dyDescent="0.2"/>
    <row r="11104" s="4" customFormat="1" x14ac:dyDescent="0.2"/>
    <row r="11105" s="4" customFormat="1" x14ac:dyDescent="0.2"/>
    <row r="11106" s="4" customFormat="1" x14ac:dyDescent="0.2"/>
    <row r="11107" s="4" customFormat="1" x14ac:dyDescent="0.2"/>
    <row r="11108" s="4" customFormat="1" x14ac:dyDescent="0.2"/>
    <row r="11109" s="4" customFormat="1" x14ac:dyDescent="0.2"/>
    <row r="11110" s="4" customFormat="1" x14ac:dyDescent="0.2"/>
    <row r="11111" s="4" customFormat="1" x14ac:dyDescent="0.2"/>
    <row r="11112" s="4" customFormat="1" x14ac:dyDescent="0.2"/>
    <row r="11113" s="4" customFormat="1" x14ac:dyDescent="0.2"/>
    <row r="11114" s="4" customFormat="1" x14ac:dyDescent="0.2"/>
    <row r="11115" s="4" customFormat="1" x14ac:dyDescent="0.2"/>
    <row r="11116" s="4" customFormat="1" x14ac:dyDescent="0.2"/>
    <row r="11117" s="4" customFormat="1" x14ac:dyDescent="0.2"/>
    <row r="11118" s="4" customFormat="1" x14ac:dyDescent="0.2"/>
    <row r="11119" s="4" customFormat="1" x14ac:dyDescent="0.2"/>
    <row r="11120" s="4" customFormat="1" x14ac:dyDescent="0.2"/>
    <row r="11121" s="4" customFormat="1" x14ac:dyDescent="0.2"/>
    <row r="11122" s="4" customFormat="1" x14ac:dyDescent="0.2"/>
    <row r="11123" s="4" customFormat="1" x14ac:dyDescent="0.2"/>
    <row r="11124" s="4" customFormat="1" x14ac:dyDescent="0.2"/>
    <row r="11125" s="4" customFormat="1" x14ac:dyDescent="0.2"/>
    <row r="11126" s="4" customFormat="1" x14ac:dyDescent="0.2"/>
    <row r="11127" s="4" customFormat="1" x14ac:dyDescent="0.2"/>
    <row r="11128" s="4" customFormat="1" x14ac:dyDescent="0.2"/>
    <row r="11129" s="4" customFormat="1" x14ac:dyDescent="0.2"/>
    <row r="11130" s="4" customFormat="1" x14ac:dyDescent="0.2"/>
    <row r="11131" s="4" customFormat="1" x14ac:dyDescent="0.2"/>
    <row r="11132" s="4" customFormat="1" x14ac:dyDescent="0.2"/>
    <row r="11133" s="4" customFormat="1" x14ac:dyDescent="0.2"/>
    <row r="11134" s="4" customFormat="1" x14ac:dyDescent="0.2"/>
    <row r="11135" s="4" customFormat="1" x14ac:dyDescent="0.2"/>
    <row r="11136" s="4" customFormat="1" x14ac:dyDescent="0.2"/>
    <row r="11137" s="4" customFormat="1" x14ac:dyDescent="0.2"/>
    <row r="11138" s="4" customFormat="1" x14ac:dyDescent="0.2"/>
    <row r="11139" s="4" customFormat="1" x14ac:dyDescent="0.2"/>
    <row r="11140" s="4" customFormat="1" x14ac:dyDescent="0.2"/>
    <row r="11141" s="4" customFormat="1" x14ac:dyDescent="0.2"/>
    <row r="11142" s="4" customFormat="1" x14ac:dyDescent="0.2"/>
    <row r="11143" s="4" customFormat="1" x14ac:dyDescent="0.2"/>
    <row r="11144" s="4" customFormat="1" x14ac:dyDescent="0.2"/>
    <row r="11145" s="4" customFormat="1" x14ac:dyDescent="0.2"/>
    <row r="11146" s="4" customFormat="1" x14ac:dyDescent="0.2"/>
    <row r="11147" s="4" customFormat="1" x14ac:dyDescent="0.2"/>
    <row r="11148" s="4" customFormat="1" x14ac:dyDescent="0.2"/>
    <row r="11149" s="4" customFormat="1" x14ac:dyDescent="0.2"/>
    <row r="11150" s="4" customFormat="1" x14ac:dyDescent="0.2"/>
    <row r="11151" s="4" customFormat="1" x14ac:dyDescent="0.2"/>
    <row r="11152" s="4" customFormat="1" x14ac:dyDescent="0.2"/>
    <row r="11153" s="4" customFormat="1" x14ac:dyDescent="0.2"/>
    <row r="11154" s="4" customFormat="1" x14ac:dyDescent="0.2"/>
    <row r="11155" s="4" customFormat="1" x14ac:dyDescent="0.2"/>
    <row r="11156" s="4" customFormat="1" x14ac:dyDescent="0.2"/>
    <row r="11157" s="4" customFormat="1" x14ac:dyDescent="0.2"/>
    <row r="11158" s="4" customFormat="1" x14ac:dyDescent="0.2"/>
    <row r="11159" s="4" customFormat="1" x14ac:dyDescent="0.2"/>
    <row r="11160" s="4" customFormat="1" x14ac:dyDescent="0.2"/>
    <row r="11161" s="4" customFormat="1" x14ac:dyDescent="0.2"/>
    <row r="11162" s="4" customFormat="1" x14ac:dyDescent="0.2"/>
    <row r="11163" s="4" customFormat="1" x14ac:dyDescent="0.2"/>
    <row r="11164" s="4" customFormat="1" x14ac:dyDescent="0.2"/>
    <row r="11165" s="4" customFormat="1" x14ac:dyDescent="0.2"/>
    <row r="11166" s="4" customFormat="1" x14ac:dyDescent="0.2"/>
    <row r="11167" s="4" customFormat="1" x14ac:dyDescent="0.2"/>
    <row r="11168" s="4" customFormat="1" x14ac:dyDescent="0.2"/>
    <row r="11169" s="4" customFormat="1" x14ac:dyDescent="0.2"/>
    <row r="11170" s="4" customFormat="1" x14ac:dyDescent="0.2"/>
    <row r="11171" s="4" customFormat="1" x14ac:dyDescent="0.2"/>
    <row r="11172" s="4" customFormat="1" x14ac:dyDescent="0.2"/>
    <row r="11173" s="4" customFormat="1" x14ac:dyDescent="0.2"/>
    <row r="11174" s="4" customFormat="1" x14ac:dyDescent="0.2"/>
    <row r="11175" s="4" customFormat="1" x14ac:dyDescent="0.2"/>
    <row r="11176" s="4" customFormat="1" x14ac:dyDescent="0.2"/>
    <row r="11177" s="4" customFormat="1" x14ac:dyDescent="0.2"/>
    <row r="11178" s="4" customFormat="1" x14ac:dyDescent="0.2"/>
    <row r="11179" s="4" customFormat="1" x14ac:dyDescent="0.2"/>
    <row r="11180" s="4" customFormat="1" x14ac:dyDescent="0.2"/>
    <row r="11181" s="4" customFormat="1" x14ac:dyDescent="0.2"/>
    <row r="11182" s="4" customFormat="1" x14ac:dyDescent="0.2"/>
    <row r="11183" s="4" customFormat="1" x14ac:dyDescent="0.2"/>
    <row r="11184" s="4" customFormat="1" x14ac:dyDescent="0.2"/>
    <row r="11185" s="4" customFormat="1" x14ac:dyDescent="0.2"/>
    <row r="11186" s="4" customFormat="1" x14ac:dyDescent="0.2"/>
    <row r="11187" s="4" customFormat="1" x14ac:dyDescent="0.2"/>
    <row r="11188" s="4" customFormat="1" x14ac:dyDescent="0.2"/>
    <row r="11189" s="4" customFormat="1" x14ac:dyDescent="0.2"/>
    <row r="11190" s="4" customFormat="1" x14ac:dyDescent="0.2"/>
    <row r="11191" s="4" customFormat="1" x14ac:dyDescent="0.2"/>
    <row r="11192" s="4" customFormat="1" x14ac:dyDescent="0.2"/>
    <row r="11193" s="4" customFormat="1" x14ac:dyDescent="0.2"/>
    <row r="11194" s="4" customFormat="1" x14ac:dyDescent="0.2"/>
    <row r="11195" s="4" customFormat="1" x14ac:dyDescent="0.2"/>
    <row r="11196" s="4" customFormat="1" x14ac:dyDescent="0.2"/>
    <row r="11197" s="4" customFormat="1" x14ac:dyDescent="0.2"/>
    <row r="11198" s="4" customFormat="1" x14ac:dyDescent="0.2"/>
    <row r="11199" s="4" customFormat="1" x14ac:dyDescent="0.2"/>
    <row r="11200" s="4" customFormat="1" x14ac:dyDescent="0.2"/>
    <row r="11201" s="4" customFormat="1" x14ac:dyDescent="0.2"/>
    <row r="11202" s="4" customFormat="1" x14ac:dyDescent="0.2"/>
    <row r="11203" s="4" customFormat="1" x14ac:dyDescent="0.2"/>
    <row r="11204" s="4" customFormat="1" x14ac:dyDescent="0.2"/>
    <row r="11205" s="4" customFormat="1" x14ac:dyDescent="0.2"/>
    <row r="11206" s="4" customFormat="1" x14ac:dyDescent="0.2"/>
    <row r="11207" s="4" customFormat="1" x14ac:dyDescent="0.2"/>
    <row r="11208" s="4" customFormat="1" x14ac:dyDescent="0.2"/>
    <row r="11209" s="4" customFormat="1" x14ac:dyDescent="0.2"/>
    <row r="11210" s="4" customFormat="1" x14ac:dyDescent="0.2"/>
    <row r="11211" s="4" customFormat="1" x14ac:dyDescent="0.2"/>
    <row r="11212" s="4" customFormat="1" x14ac:dyDescent="0.2"/>
    <row r="11213" s="4" customFormat="1" x14ac:dyDescent="0.2"/>
    <row r="11214" s="4" customFormat="1" x14ac:dyDescent="0.2"/>
    <row r="11215" s="4" customFormat="1" x14ac:dyDescent="0.2"/>
    <row r="11216" s="4" customFormat="1" x14ac:dyDescent="0.2"/>
    <row r="11217" s="4" customFormat="1" x14ac:dyDescent="0.2"/>
    <row r="11218" s="4" customFormat="1" x14ac:dyDescent="0.2"/>
    <row r="11219" s="4" customFormat="1" x14ac:dyDescent="0.2"/>
    <row r="11220" s="4" customFormat="1" x14ac:dyDescent="0.2"/>
    <row r="11221" s="4" customFormat="1" x14ac:dyDescent="0.2"/>
    <row r="11222" s="4" customFormat="1" x14ac:dyDescent="0.2"/>
    <row r="11223" s="4" customFormat="1" x14ac:dyDescent="0.2"/>
    <row r="11224" s="4" customFormat="1" x14ac:dyDescent="0.2"/>
    <row r="11225" s="4" customFormat="1" x14ac:dyDescent="0.2"/>
    <row r="11226" s="4" customFormat="1" x14ac:dyDescent="0.2"/>
    <row r="11227" s="4" customFormat="1" x14ac:dyDescent="0.2"/>
    <row r="11228" s="4" customFormat="1" x14ac:dyDescent="0.2"/>
    <row r="11229" s="4" customFormat="1" x14ac:dyDescent="0.2"/>
    <row r="11230" s="4" customFormat="1" x14ac:dyDescent="0.2"/>
    <row r="11231" s="4" customFormat="1" x14ac:dyDescent="0.2"/>
    <row r="11232" s="4" customFormat="1" x14ac:dyDescent="0.2"/>
    <row r="11233" s="4" customFormat="1" x14ac:dyDescent="0.2"/>
    <row r="11234" s="4" customFormat="1" x14ac:dyDescent="0.2"/>
    <row r="11235" s="4" customFormat="1" x14ac:dyDescent="0.2"/>
    <row r="11236" s="4" customFormat="1" x14ac:dyDescent="0.2"/>
    <row r="11237" s="4" customFormat="1" x14ac:dyDescent="0.2"/>
    <row r="11238" s="4" customFormat="1" x14ac:dyDescent="0.2"/>
    <row r="11239" s="4" customFormat="1" x14ac:dyDescent="0.2"/>
    <row r="11240" s="4" customFormat="1" x14ac:dyDescent="0.2"/>
    <row r="11241" s="4" customFormat="1" x14ac:dyDescent="0.2"/>
    <row r="11242" s="4" customFormat="1" x14ac:dyDescent="0.2"/>
    <row r="11243" s="4" customFormat="1" x14ac:dyDescent="0.2"/>
    <row r="11244" s="4" customFormat="1" x14ac:dyDescent="0.2"/>
    <row r="11245" s="4" customFormat="1" x14ac:dyDescent="0.2"/>
    <row r="11246" s="4" customFormat="1" x14ac:dyDescent="0.2"/>
    <row r="11247" s="4" customFormat="1" x14ac:dyDescent="0.2"/>
    <row r="11248" s="4" customFormat="1" x14ac:dyDescent="0.2"/>
    <row r="11249" s="4" customFormat="1" x14ac:dyDescent="0.2"/>
    <row r="11250" s="4" customFormat="1" x14ac:dyDescent="0.2"/>
    <row r="11251" s="4" customFormat="1" x14ac:dyDescent="0.2"/>
    <row r="11252" s="4" customFormat="1" x14ac:dyDescent="0.2"/>
    <row r="11253" s="4" customFormat="1" x14ac:dyDescent="0.2"/>
    <row r="11254" s="4" customFormat="1" x14ac:dyDescent="0.2"/>
    <row r="11255" s="4" customFormat="1" x14ac:dyDescent="0.2"/>
    <row r="11256" s="4" customFormat="1" x14ac:dyDescent="0.2"/>
    <row r="11257" s="4" customFormat="1" x14ac:dyDescent="0.2"/>
    <row r="11258" s="4" customFormat="1" x14ac:dyDescent="0.2"/>
    <row r="11259" s="4" customFormat="1" x14ac:dyDescent="0.2"/>
    <row r="11260" s="4" customFormat="1" x14ac:dyDescent="0.2"/>
    <row r="11261" s="4" customFormat="1" x14ac:dyDescent="0.2"/>
    <row r="11262" s="4" customFormat="1" x14ac:dyDescent="0.2"/>
    <row r="11263" s="4" customFormat="1" x14ac:dyDescent="0.2"/>
    <row r="11264" s="4" customFormat="1" x14ac:dyDescent="0.2"/>
    <row r="11265" s="4" customFormat="1" x14ac:dyDescent="0.2"/>
    <row r="11266" s="4" customFormat="1" x14ac:dyDescent="0.2"/>
    <row r="11267" s="4" customFormat="1" x14ac:dyDescent="0.2"/>
    <row r="11268" s="4" customFormat="1" x14ac:dyDescent="0.2"/>
    <row r="11269" s="4" customFormat="1" x14ac:dyDescent="0.2"/>
    <row r="11270" s="4" customFormat="1" x14ac:dyDescent="0.2"/>
    <row r="11271" s="4" customFormat="1" x14ac:dyDescent="0.2"/>
    <row r="11272" s="4" customFormat="1" x14ac:dyDescent="0.2"/>
    <row r="11273" s="4" customFormat="1" x14ac:dyDescent="0.2"/>
    <row r="11274" s="4" customFormat="1" x14ac:dyDescent="0.2"/>
    <row r="11275" s="4" customFormat="1" x14ac:dyDescent="0.2"/>
    <row r="11276" s="4" customFormat="1" x14ac:dyDescent="0.2"/>
    <row r="11277" s="4" customFormat="1" x14ac:dyDescent="0.2"/>
    <row r="11278" s="4" customFormat="1" x14ac:dyDescent="0.2"/>
    <row r="11279" s="4" customFormat="1" x14ac:dyDescent="0.2"/>
    <row r="11280" s="4" customFormat="1" x14ac:dyDescent="0.2"/>
    <row r="11281" s="4" customFormat="1" x14ac:dyDescent="0.2"/>
    <row r="11282" s="4" customFormat="1" x14ac:dyDescent="0.2"/>
    <row r="11283" s="4" customFormat="1" x14ac:dyDescent="0.2"/>
    <row r="11284" s="4" customFormat="1" x14ac:dyDescent="0.2"/>
    <row r="11285" s="4" customFormat="1" x14ac:dyDescent="0.2"/>
    <row r="11286" s="4" customFormat="1" x14ac:dyDescent="0.2"/>
    <row r="11287" s="4" customFormat="1" x14ac:dyDescent="0.2"/>
    <row r="11288" s="4" customFormat="1" x14ac:dyDescent="0.2"/>
    <row r="11289" s="4" customFormat="1" x14ac:dyDescent="0.2"/>
    <row r="11290" s="4" customFormat="1" x14ac:dyDescent="0.2"/>
    <row r="11291" s="4" customFormat="1" x14ac:dyDescent="0.2"/>
    <row r="11292" s="4" customFormat="1" x14ac:dyDescent="0.2"/>
    <row r="11293" s="4" customFormat="1" x14ac:dyDescent="0.2"/>
    <row r="11294" s="4" customFormat="1" x14ac:dyDescent="0.2"/>
    <row r="11295" s="4" customFormat="1" x14ac:dyDescent="0.2"/>
    <row r="11296" s="4" customFormat="1" x14ac:dyDescent="0.2"/>
    <row r="11297" s="4" customFormat="1" x14ac:dyDescent="0.2"/>
    <row r="11298" s="4" customFormat="1" x14ac:dyDescent="0.2"/>
    <row r="11299" s="4" customFormat="1" x14ac:dyDescent="0.2"/>
    <row r="11300" s="4" customFormat="1" x14ac:dyDescent="0.2"/>
    <row r="11301" s="4" customFormat="1" x14ac:dyDescent="0.2"/>
    <row r="11302" s="4" customFormat="1" x14ac:dyDescent="0.2"/>
    <row r="11303" s="4" customFormat="1" x14ac:dyDescent="0.2"/>
    <row r="11304" s="4" customFormat="1" x14ac:dyDescent="0.2"/>
    <row r="11305" s="4" customFormat="1" x14ac:dyDescent="0.2"/>
    <row r="11306" s="4" customFormat="1" x14ac:dyDescent="0.2"/>
    <row r="11307" s="4" customFormat="1" x14ac:dyDescent="0.2"/>
    <row r="11308" s="4" customFormat="1" x14ac:dyDescent="0.2"/>
    <row r="11309" s="4" customFormat="1" x14ac:dyDescent="0.2"/>
    <row r="11310" s="4" customFormat="1" x14ac:dyDescent="0.2"/>
    <row r="11311" s="4" customFormat="1" x14ac:dyDescent="0.2"/>
    <row r="11312" s="4" customFormat="1" x14ac:dyDescent="0.2"/>
    <row r="11313" s="4" customFormat="1" x14ac:dyDescent="0.2"/>
    <row r="11314" s="4" customFormat="1" x14ac:dyDescent="0.2"/>
    <row r="11315" s="4" customFormat="1" x14ac:dyDescent="0.2"/>
    <row r="11316" s="4" customFormat="1" x14ac:dyDescent="0.2"/>
    <row r="11317" s="4" customFormat="1" x14ac:dyDescent="0.2"/>
    <row r="11318" s="4" customFormat="1" x14ac:dyDescent="0.2"/>
    <row r="11319" s="4" customFormat="1" x14ac:dyDescent="0.2"/>
    <row r="11320" s="4" customFormat="1" x14ac:dyDescent="0.2"/>
    <row r="11321" s="4" customFormat="1" x14ac:dyDescent="0.2"/>
    <row r="11322" s="4" customFormat="1" x14ac:dyDescent="0.2"/>
    <row r="11323" s="4" customFormat="1" x14ac:dyDescent="0.2"/>
    <row r="11324" s="4" customFormat="1" x14ac:dyDescent="0.2"/>
    <row r="11325" s="4" customFormat="1" x14ac:dyDescent="0.2"/>
    <row r="11326" s="4" customFormat="1" x14ac:dyDescent="0.2"/>
    <row r="11327" s="4" customFormat="1" x14ac:dyDescent="0.2"/>
    <row r="11328" s="4" customFormat="1" x14ac:dyDescent="0.2"/>
    <row r="11329" s="4" customFormat="1" x14ac:dyDescent="0.2"/>
    <row r="11330" s="4" customFormat="1" x14ac:dyDescent="0.2"/>
    <row r="11331" s="4" customFormat="1" x14ac:dyDescent="0.2"/>
    <row r="11332" s="4" customFormat="1" x14ac:dyDescent="0.2"/>
    <row r="11333" s="4" customFormat="1" x14ac:dyDescent="0.2"/>
    <row r="11334" s="4" customFormat="1" x14ac:dyDescent="0.2"/>
    <row r="11335" s="4" customFormat="1" x14ac:dyDescent="0.2"/>
    <row r="11336" s="4" customFormat="1" x14ac:dyDescent="0.2"/>
    <row r="11337" s="4" customFormat="1" x14ac:dyDescent="0.2"/>
    <row r="11338" s="4" customFormat="1" x14ac:dyDescent="0.2"/>
    <row r="11339" s="4" customFormat="1" x14ac:dyDescent="0.2"/>
    <row r="11340" s="4" customFormat="1" x14ac:dyDescent="0.2"/>
    <row r="11341" s="4" customFormat="1" x14ac:dyDescent="0.2"/>
    <row r="11342" s="4" customFormat="1" x14ac:dyDescent="0.2"/>
    <row r="11343" s="4" customFormat="1" x14ac:dyDescent="0.2"/>
    <row r="11344" s="4" customFormat="1" x14ac:dyDescent="0.2"/>
    <row r="11345" s="4" customFormat="1" x14ac:dyDescent="0.2"/>
    <row r="11346" s="4" customFormat="1" x14ac:dyDescent="0.2"/>
    <row r="11347" s="4" customFormat="1" x14ac:dyDescent="0.2"/>
    <row r="11348" s="4" customFormat="1" x14ac:dyDescent="0.2"/>
    <row r="11349" s="4" customFormat="1" x14ac:dyDescent="0.2"/>
    <row r="11350" s="4" customFormat="1" x14ac:dyDescent="0.2"/>
    <row r="11351" s="4" customFormat="1" x14ac:dyDescent="0.2"/>
    <row r="11352" s="4" customFormat="1" x14ac:dyDescent="0.2"/>
    <row r="11353" s="4" customFormat="1" x14ac:dyDescent="0.2"/>
    <row r="11354" s="4" customFormat="1" x14ac:dyDescent="0.2"/>
    <row r="11355" s="4" customFormat="1" x14ac:dyDescent="0.2"/>
    <row r="11356" s="4" customFormat="1" x14ac:dyDescent="0.2"/>
    <row r="11357" s="4" customFormat="1" x14ac:dyDescent="0.2"/>
    <row r="11358" s="4" customFormat="1" x14ac:dyDescent="0.2"/>
    <row r="11359" s="4" customFormat="1" x14ac:dyDescent="0.2"/>
    <row r="11360" s="4" customFormat="1" x14ac:dyDescent="0.2"/>
    <row r="11361" s="4" customFormat="1" x14ac:dyDescent="0.2"/>
    <row r="11362" s="4" customFormat="1" x14ac:dyDescent="0.2"/>
    <row r="11363" s="4" customFormat="1" x14ac:dyDescent="0.2"/>
    <row r="11364" s="4" customFormat="1" x14ac:dyDescent="0.2"/>
    <row r="11365" s="4" customFormat="1" x14ac:dyDescent="0.2"/>
    <row r="11366" s="4" customFormat="1" x14ac:dyDescent="0.2"/>
    <row r="11367" s="4" customFormat="1" x14ac:dyDescent="0.2"/>
    <row r="11368" s="4" customFormat="1" x14ac:dyDescent="0.2"/>
    <row r="11369" s="4" customFormat="1" x14ac:dyDescent="0.2"/>
    <row r="11370" s="4" customFormat="1" x14ac:dyDescent="0.2"/>
    <row r="11371" s="4" customFormat="1" x14ac:dyDescent="0.2"/>
    <row r="11372" s="4" customFormat="1" x14ac:dyDescent="0.2"/>
    <row r="11373" s="4" customFormat="1" x14ac:dyDescent="0.2"/>
    <row r="11374" s="4" customFormat="1" x14ac:dyDescent="0.2"/>
    <row r="11375" s="4" customFormat="1" x14ac:dyDescent="0.2"/>
    <row r="11376" s="4" customFormat="1" x14ac:dyDescent="0.2"/>
    <row r="11377" s="4" customFormat="1" x14ac:dyDescent="0.2"/>
    <row r="11378" s="4" customFormat="1" x14ac:dyDescent="0.2"/>
    <row r="11379" s="4" customFormat="1" x14ac:dyDescent="0.2"/>
    <row r="11380" s="4" customFormat="1" x14ac:dyDescent="0.2"/>
    <row r="11381" s="4" customFormat="1" x14ac:dyDescent="0.2"/>
    <row r="11382" s="4" customFormat="1" x14ac:dyDescent="0.2"/>
    <row r="11383" s="4" customFormat="1" x14ac:dyDescent="0.2"/>
    <row r="11384" s="4" customFormat="1" x14ac:dyDescent="0.2"/>
    <row r="11385" s="4" customFormat="1" x14ac:dyDescent="0.2"/>
    <row r="11386" s="4" customFormat="1" x14ac:dyDescent="0.2"/>
    <row r="11387" s="4" customFormat="1" x14ac:dyDescent="0.2"/>
    <row r="11388" s="4" customFormat="1" x14ac:dyDescent="0.2"/>
    <row r="11389" s="4" customFormat="1" x14ac:dyDescent="0.2"/>
    <row r="11390" s="4" customFormat="1" x14ac:dyDescent="0.2"/>
    <row r="11391" s="4" customFormat="1" x14ac:dyDescent="0.2"/>
    <row r="11392" s="4" customFormat="1" x14ac:dyDescent="0.2"/>
    <row r="11393" s="4" customFormat="1" x14ac:dyDescent="0.2"/>
    <row r="11394" s="4" customFormat="1" x14ac:dyDescent="0.2"/>
    <row r="11395" s="4" customFormat="1" x14ac:dyDescent="0.2"/>
    <row r="11396" s="4" customFormat="1" x14ac:dyDescent="0.2"/>
    <row r="11397" s="4" customFormat="1" x14ac:dyDescent="0.2"/>
    <row r="11398" s="4" customFormat="1" x14ac:dyDescent="0.2"/>
    <row r="11399" s="4" customFormat="1" x14ac:dyDescent="0.2"/>
    <row r="11400" s="4" customFormat="1" x14ac:dyDescent="0.2"/>
    <row r="11401" s="4" customFormat="1" x14ac:dyDescent="0.2"/>
    <row r="11402" s="4" customFormat="1" x14ac:dyDescent="0.2"/>
    <row r="11403" s="4" customFormat="1" x14ac:dyDescent="0.2"/>
    <row r="11404" s="4" customFormat="1" x14ac:dyDescent="0.2"/>
    <row r="11405" s="4" customFormat="1" x14ac:dyDescent="0.2"/>
    <row r="11406" s="4" customFormat="1" x14ac:dyDescent="0.2"/>
    <row r="11407" s="4" customFormat="1" x14ac:dyDescent="0.2"/>
    <row r="11408" s="4" customFormat="1" x14ac:dyDescent="0.2"/>
    <row r="11409" s="4" customFormat="1" x14ac:dyDescent="0.2"/>
    <row r="11410" s="4" customFormat="1" x14ac:dyDescent="0.2"/>
    <row r="11411" s="4" customFormat="1" x14ac:dyDescent="0.2"/>
    <row r="11412" s="4" customFormat="1" x14ac:dyDescent="0.2"/>
    <row r="11413" s="4" customFormat="1" x14ac:dyDescent="0.2"/>
    <row r="11414" s="4" customFormat="1" x14ac:dyDescent="0.2"/>
    <row r="11415" s="4" customFormat="1" x14ac:dyDescent="0.2"/>
    <row r="11416" s="4" customFormat="1" x14ac:dyDescent="0.2"/>
    <row r="11417" s="4" customFormat="1" x14ac:dyDescent="0.2"/>
    <row r="11418" s="4" customFormat="1" x14ac:dyDescent="0.2"/>
    <row r="11419" s="4" customFormat="1" x14ac:dyDescent="0.2"/>
    <row r="11420" s="4" customFormat="1" x14ac:dyDescent="0.2"/>
    <row r="11421" s="4" customFormat="1" x14ac:dyDescent="0.2"/>
    <row r="11422" s="4" customFormat="1" x14ac:dyDescent="0.2"/>
    <row r="11423" s="4" customFormat="1" x14ac:dyDescent="0.2"/>
    <row r="11424" s="4" customFormat="1" x14ac:dyDescent="0.2"/>
    <row r="11425" s="4" customFormat="1" x14ac:dyDescent="0.2"/>
    <row r="11426" s="4" customFormat="1" x14ac:dyDescent="0.2"/>
    <row r="11427" s="4" customFormat="1" x14ac:dyDescent="0.2"/>
    <row r="11428" s="4" customFormat="1" x14ac:dyDescent="0.2"/>
    <row r="11429" s="4" customFormat="1" x14ac:dyDescent="0.2"/>
    <row r="11430" s="4" customFormat="1" x14ac:dyDescent="0.2"/>
    <row r="11431" s="4" customFormat="1" x14ac:dyDescent="0.2"/>
    <row r="11432" s="4" customFormat="1" x14ac:dyDescent="0.2"/>
    <row r="11433" s="4" customFormat="1" x14ac:dyDescent="0.2"/>
    <row r="11434" s="4" customFormat="1" x14ac:dyDescent="0.2"/>
    <row r="11435" s="4" customFormat="1" x14ac:dyDescent="0.2"/>
    <row r="11436" s="4" customFormat="1" x14ac:dyDescent="0.2"/>
    <row r="11437" s="4" customFormat="1" x14ac:dyDescent="0.2"/>
    <row r="11438" s="4" customFormat="1" x14ac:dyDescent="0.2"/>
    <row r="11439" s="4" customFormat="1" x14ac:dyDescent="0.2"/>
    <row r="11440" s="4" customFormat="1" x14ac:dyDescent="0.2"/>
    <row r="11441" s="4" customFormat="1" x14ac:dyDescent="0.2"/>
    <row r="11442" s="4" customFormat="1" x14ac:dyDescent="0.2"/>
    <row r="11443" s="4" customFormat="1" x14ac:dyDescent="0.2"/>
    <row r="11444" s="4" customFormat="1" x14ac:dyDescent="0.2"/>
    <row r="11445" s="4" customFormat="1" x14ac:dyDescent="0.2"/>
    <row r="11446" s="4" customFormat="1" x14ac:dyDescent="0.2"/>
    <row r="11447" s="4" customFormat="1" x14ac:dyDescent="0.2"/>
    <row r="11448" s="4" customFormat="1" x14ac:dyDescent="0.2"/>
    <row r="11449" s="4" customFormat="1" x14ac:dyDescent="0.2"/>
    <row r="11450" s="4" customFormat="1" x14ac:dyDescent="0.2"/>
    <row r="11451" s="4" customFormat="1" x14ac:dyDescent="0.2"/>
    <row r="11452" s="4" customFormat="1" x14ac:dyDescent="0.2"/>
    <row r="11453" s="4" customFormat="1" x14ac:dyDescent="0.2"/>
    <row r="11454" s="4" customFormat="1" x14ac:dyDescent="0.2"/>
    <row r="11455" s="4" customFormat="1" x14ac:dyDescent="0.2"/>
    <row r="11456" s="4" customFormat="1" x14ac:dyDescent="0.2"/>
    <row r="11457" s="4" customFormat="1" x14ac:dyDescent="0.2"/>
    <row r="11458" s="4" customFormat="1" x14ac:dyDescent="0.2"/>
    <row r="11459" s="4" customFormat="1" x14ac:dyDescent="0.2"/>
    <row r="11460" s="4" customFormat="1" x14ac:dyDescent="0.2"/>
    <row r="11461" s="4" customFormat="1" x14ac:dyDescent="0.2"/>
    <row r="11462" s="4" customFormat="1" x14ac:dyDescent="0.2"/>
    <row r="11463" s="4" customFormat="1" x14ac:dyDescent="0.2"/>
    <row r="11464" s="4" customFormat="1" x14ac:dyDescent="0.2"/>
    <row r="11465" s="4" customFormat="1" x14ac:dyDescent="0.2"/>
    <row r="11466" s="4" customFormat="1" x14ac:dyDescent="0.2"/>
    <row r="11467" s="4" customFormat="1" x14ac:dyDescent="0.2"/>
    <row r="11468" s="4" customFormat="1" x14ac:dyDescent="0.2"/>
    <row r="11469" s="4" customFormat="1" x14ac:dyDescent="0.2"/>
    <row r="11470" s="4" customFormat="1" x14ac:dyDescent="0.2"/>
    <row r="11471" s="4" customFormat="1" x14ac:dyDescent="0.2"/>
    <row r="11472" s="4" customFormat="1" x14ac:dyDescent="0.2"/>
    <row r="11473" s="4" customFormat="1" x14ac:dyDescent="0.2"/>
    <row r="11474" s="4" customFormat="1" x14ac:dyDescent="0.2"/>
    <row r="11475" s="4" customFormat="1" x14ac:dyDescent="0.2"/>
    <row r="11476" s="4" customFormat="1" x14ac:dyDescent="0.2"/>
    <row r="11477" s="4" customFormat="1" x14ac:dyDescent="0.2"/>
    <row r="11478" s="4" customFormat="1" x14ac:dyDescent="0.2"/>
    <row r="11479" s="4" customFormat="1" x14ac:dyDescent="0.2"/>
    <row r="11480" s="4" customFormat="1" x14ac:dyDescent="0.2"/>
    <row r="11481" s="4" customFormat="1" x14ac:dyDescent="0.2"/>
    <row r="11482" s="4" customFormat="1" x14ac:dyDescent="0.2"/>
    <row r="11483" s="4" customFormat="1" x14ac:dyDescent="0.2"/>
    <row r="11484" s="4" customFormat="1" x14ac:dyDescent="0.2"/>
    <row r="11485" s="4" customFormat="1" x14ac:dyDescent="0.2"/>
    <row r="11486" s="4" customFormat="1" x14ac:dyDescent="0.2"/>
    <row r="11487" s="4" customFormat="1" x14ac:dyDescent="0.2"/>
    <row r="11488" s="4" customFormat="1" x14ac:dyDescent="0.2"/>
    <row r="11489" s="4" customFormat="1" x14ac:dyDescent="0.2"/>
    <row r="11490" s="4" customFormat="1" x14ac:dyDescent="0.2"/>
    <row r="11491" s="4" customFormat="1" x14ac:dyDescent="0.2"/>
    <row r="11492" s="4" customFormat="1" x14ac:dyDescent="0.2"/>
    <row r="11493" s="4" customFormat="1" x14ac:dyDescent="0.2"/>
    <row r="11494" s="4" customFormat="1" x14ac:dyDescent="0.2"/>
    <row r="11495" s="4" customFormat="1" x14ac:dyDescent="0.2"/>
    <row r="11496" s="4" customFormat="1" x14ac:dyDescent="0.2"/>
    <row r="11497" s="4" customFormat="1" x14ac:dyDescent="0.2"/>
    <row r="11498" s="4" customFormat="1" x14ac:dyDescent="0.2"/>
    <row r="11499" s="4" customFormat="1" x14ac:dyDescent="0.2"/>
    <row r="11500" s="4" customFormat="1" x14ac:dyDescent="0.2"/>
    <row r="11501" s="4" customFormat="1" x14ac:dyDescent="0.2"/>
    <row r="11502" s="4" customFormat="1" x14ac:dyDescent="0.2"/>
    <row r="11503" s="4" customFormat="1" x14ac:dyDescent="0.2"/>
    <row r="11504" s="4" customFormat="1" x14ac:dyDescent="0.2"/>
    <row r="11505" s="4" customFormat="1" x14ac:dyDescent="0.2"/>
    <row r="11506" s="4" customFormat="1" x14ac:dyDescent="0.2"/>
    <row r="11507" s="4" customFormat="1" x14ac:dyDescent="0.2"/>
    <row r="11508" s="4" customFormat="1" x14ac:dyDescent="0.2"/>
    <row r="11509" s="4" customFormat="1" x14ac:dyDescent="0.2"/>
    <row r="11510" s="4" customFormat="1" x14ac:dyDescent="0.2"/>
    <row r="11511" s="4" customFormat="1" x14ac:dyDescent="0.2"/>
    <row r="11512" s="4" customFormat="1" x14ac:dyDescent="0.2"/>
    <row r="11513" s="4" customFormat="1" x14ac:dyDescent="0.2"/>
    <row r="11514" s="4" customFormat="1" x14ac:dyDescent="0.2"/>
    <row r="11515" s="4" customFormat="1" x14ac:dyDescent="0.2"/>
    <row r="11516" s="4" customFormat="1" x14ac:dyDescent="0.2"/>
    <row r="11517" s="4" customFormat="1" x14ac:dyDescent="0.2"/>
    <row r="11518" s="4" customFormat="1" x14ac:dyDescent="0.2"/>
    <row r="11519" s="4" customFormat="1" x14ac:dyDescent="0.2"/>
    <row r="11520" s="4" customFormat="1" x14ac:dyDescent="0.2"/>
    <row r="11521" s="4" customFormat="1" x14ac:dyDescent="0.2"/>
    <row r="11522" s="4" customFormat="1" x14ac:dyDescent="0.2"/>
    <row r="11523" s="4" customFormat="1" x14ac:dyDescent="0.2"/>
    <row r="11524" s="4" customFormat="1" x14ac:dyDescent="0.2"/>
    <row r="11525" s="4" customFormat="1" x14ac:dyDescent="0.2"/>
    <row r="11526" s="4" customFormat="1" x14ac:dyDescent="0.2"/>
    <row r="11527" s="4" customFormat="1" x14ac:dyDescent="0.2"/>
    <row r="11528" s="4" customFormat="1" x14ac:dyDescent="0.2"/>
    <row r="11529" s="4" customFormat="1" x14ac:dyDescent="0.2"/>
    <row r="11530" s="4" customFormat="1" x14ac:dyDescent="0.2"/>
    <row r="11531" s="4" customFormat="1" x14ac:dyDescent="0.2"/>
    <row r="11532" s="4" customFormat="1" x14ac:dyDescent="0.2"/>
    <row r="11533" s="4" customFormat="1" x14ac:dyDescent="0.2"/>
    <row r="11534" s="4" customFormat="1" x14ac:dyDescent="0.2"/>
    <row r="11535" s="4" customFormat="1" x14ac:dyDescent="0.2"/>
    <row r="11536" s="4" customFormat="1" x14ac:dyDescent="0.2"/>
    <row r="11537" s="4" customFormat="1" x14ac:dyDescent="0.2"/>
    <row r="11538" s="4" customFormat="1" x14ac:dyDescent="0.2"/>
    <row r="11539" s="4" customFormat="1" x14ac:dyDescent="0.2"/>
    <row r="11540" s="4" customFormat="1" x14ac:dyDescent="0.2"/>
    <row r="11541" s="4" customFormat="1" x14ac:dyDescent="0.2"/>
    <row r="11542" s="4" customFormat="1" x14ac:dyDescent="0.2"/>
    <row r="11543" s="4" customFormat="1" x14ac:dyDescent="0.2"/>
    <row r="11544" s="4" customFormat="1" x14ac:dyDescent="0.2"/>
    <row r="11545" s="4" customFormat="1" x14ac:dyDescent="0.2"/>
    <row r="11546" s="4" customFormat="1" x14ac:dyDescent="0.2"/>
    <row r="11547" s="4" customFormat="1" x14ac:dyDescent="0.2"/>
    <row r="11548" s="4" customFormat="1" x14ac:dyDescent="0.2"/>
    <row r="11549" s="4" customFormat="1" x14ac:dyDescent="0.2"/>
    <row r="11550" s="4" customFormat="1" x14ac:dyDescent="0.2"/>
    <row r="11551" s="4" customFormat="1" x14ac:dyDescent="0.2"/>
    <row r="11552" s="4" customFormat="1" x14ac:dyDescent="0.2"/>
    <row r="11553" s="4" customFormat="1" x14ac:dyDescent="0.2"/>
    <row r="11554" s="4" customFormat="1" x14ac:dyDescent="0.2"/>
    <row r="11555" s="4" customFormat="1" x14ac:dyDescent="0.2"/>
    <row r="11556" s="4" customFormat="1" x14ac:dyDescent="0.2"/>
    <row r="11557" s="4" customFormat="1" x14ac:dyDescent="0.2"/>
    <row r="11558" s="4" customFormat="1" x14ac:dyDescent="0.2"/>
    <row r="11559" s="4" customFormat="1" x14ac:dyDescent="0.2"/>
    <row r="11560" s="4" customFormat="1" x14ac:dyDescent="0.2"/>
    <row r="11561" s="4" customFormat="1" x14ac:dyDescent="0.2"/>
    <row r="11562" s="4" customFormat="1" x14ac:dyDescent="0.2"/>
    <row r="11563" s="4" customFormat="1" x14ac:dyDescent="0.2"/>
    <row r="11564" s="4" customFormat="1" x14ac:dyDescent="0.2"/>
    <row r="11565" s="4" customFormat="1" x14ac:dyDescent="0.2"/>
    <row r="11566" s="4" customFormat="1" x14ac:dyDescent="0.2"/>
    <row r="11567" s="4" customFormat="1" x14ac:dyDescent="0.2"/>
    <row r="11568" s="4" customFormat="1" x14ac:dyDescent="0.2"/>
    <row r="11569" s="4" customFormat="1" x14ac:dyDescent="0.2"/>
    <row r="11570" s="4" customFormat="1" x14ac:dyDescent="0.2"/>
    <row r="11571" s="4" customFormat="1" x14ac:dyDescent="0.2"/>
    <row r="11572" s="4" customFormat="1" x14ac:dyDescent="0.2"/>
    <row r="11573" s="4" customFormat="1" x14ac:dyDescent="0.2"/>
    <row r="11574" s="4" customFormat="1" x14ac:dyDescent="0.2"/>
    <row r="11575" s="4" customFormat="1" x14ac:dyDescent="0.2"/>
    <row r="11576" s="4" customFormat="1" x14ac:dyDescent="0.2"/>
    <row r="11577" s="4" customFormat="1" x14ac:dyDescent="0.2"/>
    <row r="11578" s="4" customFormat="1" x14ac:dyDescent="0.2"/>
    <row r="11579" s="4" customFormat="1" x14ac:dyDescent="0.2"/>
    <row r="11580" s="4" customFormat="1" x14ac:dyDescent="0.2"/>
    <row r="11581" s="4" customFormat="1" x14ac:dyDescent="0.2"/>
    <row r="11582" s="4" customFormat="1" x14ac:dyDescent="0.2"/>
    <row r="11583" s="4" customFormat="1" x14ac:dyDescent="0.2"/>
    <row r="11584" s="4" customFormat="1" x14ac:dyDescent="0.2"/>
    <row r="11585" s="4" customFormat="1" x14ac:dyDescent="0.2"/>
    <row r="11586" s="4" customFormat="1" x14ac:dyDescent="0.2"/>
    <row r="11587" s="4" customFormat="1" x14ac:dyDescent="0.2"/>
    <row r="11588" s="4" customFormat="1" x14ac:dyDescent="0.2"/>
    <row r="11589" s="4" customFormat="1" x14ac:dyDescent="0.2"/>
    <row r="11590" s="4" customFormat="1" x14ac:dyDescent="0.2"/>
    <row r="11591" s="4" customFormat="1" x14ac:dyDescent="0.2"/>
    <row r="11592" s="4" customFormat="1" x14ac:dyDescent="0.2"/>
    <row r="11593" s="4" customFormat="1" x14ac:dyDescent="0.2"/>
    <row r="11594" s="4" customFormat="1" x14ac:dyDescent="0.2"/>
    <row r="11595" s="4" customFormat="1" x14ac:dyDescent="0.2"/>
    <row r="11596" s="4" customFormat="1" x14ac:dyDescent="0.2"/>
    <row r="11597" s="4" customFormat="1" x14ac:dyDescent="0.2"/>
    <row r="11598" s="4" customFormat="1" x14ac:dyDescent="0.2"/>
    <row r="11599" s="4" customFormat="1" x14ac:dyDescent="0.2"/>
    <row r="11600" s="4" customFormat="1" x14ac:dyDescent="0.2"/>
    <row r="11601" s="4" customFormat="1" x14ac:dyDescent="0.2"/>
    <row r="11602" s="4" customFormat="1" x14ac:dyDescent="0.2"/>
    <row r="11603" s="4" customFormat="1" x14ac:dyDescent="0.2"/>
    <row r="11604" s="4" customFormat="1" x14ac:dyDescent="0.2"/>
    <row r="11605" s="4" customFormat="1" x14ac:dyDescent="0.2"/>
    <row r="11606" s="4" customFormat="1" x14ac:dyDescent="0.2"/>
    <row r="11607" s="4" customFormat="1" x14ac:dyDescent="0.2"/>
    <row r="11608" s="4" customFormat="1" x14ac:dyDescent="0.2"/>
    <row r="11609" s="4" customFormat="1" x14ac:dyDescent="0.2"/>
    <row r="11610" s="4" customFormat="1" x14ac:dyDescent="0.2"/>
    <row r="11611" s="4" customFormat="1" x14ac:dyDescent="0.2"/>
    <row r="11612" s="4" customFormat="1" x14ac:dyDescent="0.2"/>
    <row r="11613" s="4" customFormat="1" x14ac:dyDescent="0.2"/>
    <row r="11614" s="4" customFormat="1" x14ac:dyDescent="0.2"/>
    <row r="11615" s="4" customFormat="1" x14ac:dyDescent="0.2"/>
    <row r="11616" s="4" customFormat="1" x14ac:dyDescent="0.2"/>
    <row r="11617" s="4" customFormat="1" x14ac:dyDescent="0.2"/>
    <row r="11618" s="4" customFormat="1" x14ac:dyDescent="0.2"/>
    <row r="11619" s="4" customFormat="1" x14ac:dyDescent="0.2"/>
    <row r="11620" s="4" customFormat="1" x14ac:dyDescent="0.2"/>
    <row r="11621" s="4" customFormat="1" x14ac:dyDescent="0.2"/>
    <row r="11622" s="4" customFormat="1" x14ac:dyDescent="0.2"/>
    <row r="11623" s="4" customFormat="1" x14ac:dyDescent="0.2"/>
    <row r="11624" s="4" customFormat="1" x14ac:dyDescent="0.2"/>
    <row r="11625" s="4" customFormat="1" x14ac:dyDescent="0.2"/>
    <row r="11626" s="4" customFormat="1" x14ac:dyDescent="0.2"/>
    <row r="11627" s="4" customFormat="1" x14ac:dyDescent="0.2"/>
    <row r="11628" s="4" customFormat="1" x14ac:dyDescent="0.2"/>
    <row r="11629" s="4" customFormat="1" x14ac:dyDescent="0.2"/>
    <row r="11630" s="4" customFormat="1" x14ac:dyDescent="0.2"/>
    <row r="11631" s="4" customFormat="1" x14ac:dyDescent="0.2"/>
    <row r="11632" s="4" customFormat="1" x14ac:dyDescent="0.2"/>
    <row r="11633" s="4" customFormat="1" x14ac:dyDescent="0.2"/>
    <row r="11634" s="4" customFormat="1" x14ac:dyDescent="0.2"/>
    <row r="11635" s="4" customFormat="1" x14ac:dyDescent="0.2"/>
    <row r="11636" s="4" customFormat="1" x14ac:dyDescent="0.2"/>
    <row r="11637" s="4" customFormat="1" x14ac:dyDescent="0.2"/>
    <row r="11638" s="4" customFormat="1" x14ac:dyDescent="0.2"/>
    <row r="11639" s="4" customFormat="1" x14ac:dyDescent="0.2"/>
    <row r="11640" s="4" customFormat="1" x14ac:dyDescent="0.2"/>
    <row r="11641" s="4" customFormat="1" x14ac:dyDescent="0.2"/>
    <row r="11642" s="4" customFormat="1" x14ac:dyDescent="0.2"/>
    <row r="11643" s="4" customFormat="1" x14ac:dyDescent="0.2"/>
    <row r="11644" s="4" customFormat="1" x14ac:dyDescent="0.2"/>
    <row r="11645" s="4" customFormat="1" x14ac:dyDescent="0.2"/>
    <row r="11646" s="4" customFormat="1" x14ac:dyDescent="0.2"/>
    <row r="11647" s="4" customFormat="1" x14ac:dyDescent="0.2"/>
    <row r="11648" s="4" customFormat="1" x14ac:dyDescent="0.2"/>
    <row r="11649" s="4" customFormat="1" x14ac:dyDescent="0.2"/>
    <row r="11650" s="4" customFormat="1" x14ac:dyDescent="0.2"/>
    <row r="11651" s="4" customFormat="1" x14ac:dyDescent="0.2"/>
    <row r="11652" s="4" customFormat="1" x14ac:dyDescent="0.2"/>
    <row r="11653" s="4" customFormat="1" x14ac:dyDescent="0.2"/>
    <row r="11654" s="4" customFormat="1" x14ac:dyDescent="0.2"/>
    <row r="11655" s="4" customFormat="1" x14ac:dyDescent="0.2"/>
    <row r="11656" s="4" customFormat="1" x14ac:dyDescent="0.2"/>
    <row r="11657" s="4" customFormat="1" x14ac:dyDescent="0.2"/>
    <row r="11658" s="4" customFormat="1" x14ac:dyDescent="0.2"/>
    <row r="11659" s="4" customFormat="1" x14ac:dyDescent="0.2"/>
    <row r="11660" s="4" customFormat="1" x14ac:dyDescent="0.2"/>
    <row r="11661" s="4" customFormat="1" x14ac:dyDescent="0.2"/>
    <row r="11662" s="4" customFormat="1" x14ac:dyDescent="0.2"/>
    <row r="11663" s="4" customFormat="1" x14ac:dyDescent="0.2"/>
    <row r="11664" s="4" customFormat="1" x14ac:dyDescent="0.2"/>
    <row r="11665" s="4" customFormat="1" x14ac:dyDescent="0.2"/>
    <row r="11666" s="4" customFormat="1" x14ac:dyDescent="0.2"/>
    <row r="11667" s="4" customFormat="1" x14ac:dyDescent="0.2"/>
    <row r="11668" s="4" customFormat="1" x14ac:dyDescent="0.2"/>
    <row r="11669" s="4" customFormat="1" x14ac:dyDescent="0.2"/>
    <row r="11670" s="4" customFormat="1" x14ac:dyDescent="0.2"/>
    <row r="11671" s="4" customFormat="1" x14ac:dyDescent="0.2"/>
    <row r="11672" s="4" customFormat="1" x14ac:dyDescent="0.2"/>
    <row r="11673" s="4" customFormat="1" x14ac:dyDescent="0.2"/>
    <row r="11674" s="4" customFormat="1" x14ac:dyDescent="0.2"/>
    <row r="11675" s="4" customFormat="1" x14ac:dyDescent="0.2"/>
    <row r="11676" s="4" customFormat="1" x14ac:dyDescent="0.2"/>
    <row r="11677" s="4" customFormat="1" x14ac:dyDescent="0.2"/>
    <row r="11678" s="4" customFormat="1" x14ac:dyDescent="0.2"/>
    <row r="11679" s="4" customFormat="1" x14ac:dyDescent="0.2"/>
    <row r="11680" s="4" customFormat="1" x14ac:dyDescent="0.2"/>
    <row r="11681" s="4" customFormat="1" x14ac:dyDescent="0.2"/>
    <row r="11682" s="4" customFormat="1" x14ac:dyDescent="0.2"/>
    <row r="11683" s="4" customFormat="1" x14ac:dyDescent="0.2"/>
    <row r="11684" s="4" customFormat="1" x14ac:dyDescent="0.2"/>
    <row r="11685" s="4" customFormat="1" x14ac:dyDescent="0.2"/>
    <row r="11686" s="4" customFormat="1" x14ac:dyDescent="0.2"/>
    <row r="11687" s="4" customFormat="1" x14ac:dyDescent="0.2"/>
    <row r="11688" s="4" customFormat="1" x14ac:dyDescent="0.2"/>
    <row r="11689" s="4" customFormat="1" x14ac:dyDescent="0.2"/>
    <row r="11690" s="4" customFormat="1" x14ac:dyDescent="0.2"/>
    <row r="11691" s="4" customFormat="1" x14ac:dyDescent="0.2"/>
    <row r="11692" s="4" customFormat="1" x14ac:dyDescent="0.2"/>
    <row r="11693" s="4" customFormat="1" x14ac:dyDescent="0.2"/>
    <row r="11694" s="4" customFormat="1" x14ac:dyDescent="0.2"/>
    <row r="11695" s="4" customFormat="1" x14ac:dyDescent="0.2"/>
    <row r="11696" s="4" customFormat="1" x14ac:dyDescent="0.2"/>
    <row r="11697" s="4" customFormat="1" x14ac:dyDescent="0.2"/>
    <row r="11698" s="4" customFormat="1" x14ac:dyDescent="0.2"/>
    <row r="11699" s="4" customFormat="1" x14ac:dyDescent="0.2"/>
    <row r="11700" s="4" customFormat="1" x14ac:dyDescent="0.2"/>
    <row r="11701" s="4" customFormat="1" x14ac:dyDescent="0.2"/>
    <row r="11702" s="4" customFormat="1" x14ac:dyDescent="0.2"/>
    <row r="11703" s="4" customFormat="1" x14ac:dyDescent="0.2"/>
    <row r="11704" s="4" customFormat="1" x14ac:dyDescent="0.2"/>
    <row r="11705" s="4" customFormat="1" x14ac:dyDescent="0.2"/>
    <row r="11706" s="4" customFormat="1" x14ac:dyDescent="0.2"/>
    <row r="11707" s="4" customFormat="1" x14ac:dyDescent="0.2"/>
    <row r="11708" s="4" customFormat="1" x14ac:dyDescent="0.2"/>
    <row r="11709" s="4" customFormat="1" x14ac:dyDescent="0.2"/>
    <row r="11710" s="4" customFormat="1" x14ac:dyDescent="0.2"/>
    <row r="11711" s="4" customFormat="1" x14ac:dyDescent="0.2"/>
    <row r="11712" s="4" customFormat="1" x14ac:dyDescent="0.2"/>
    <row r="11713" s="4" customFormat="1" x14ac:dyDescent="0.2"/>
    <row r="11714" s="4" customFormat="1" x14ac:dyDescent="0.2"/>
    <row r="11715" s="4" customFormat="1" x14ac:dyDescent="0.2"/>
    <row r="11716" s="4" customFormat="1" x14ac:dyDescent="0.2"/>
    <row r="11717" s="4" customFormat="1" x14ac:dyDescent="0.2"/>
    <row r="11718" s="4" customFormat="1" x14ac:dyDescent="0.2"/>
    <row r="11719" s="4" customFormat="1" x14ac:dyDescent="0.2"/>
    <row r="11720" s="4" customFormat="1" x14ac:dyDescent="0.2"/>
    <row r="11721" s="4" customFormat="1" x14ac:dyDescent="0.2"/>
    <row r="11722" s="4" customFormat="1" x14ac:dyDescent="0.2"/>
    <row r="11723" s="4" customFormat="1" x14ac:dyDescent="0.2"/>
    <row r="11724" s="4" customFormat="1" x14ac:dyDescent="0.2"/>
    <row r="11725" s="4" customFormat="1" x14ac:dyDescent="0.2"/>
    <row r="11726" s="4" customFormat="1" x14ac:dyDescent="0.2"/>
    <row r="11727" s="4" customFormat="1" x14ac:dyDescent="0.2"/>
    <row r="11728" s="4" customFormat="1" x14ac:dyDescent="0.2"/>
    <row r="11729" s="4" customFormat="1" x14ac:dyDescent="0.2"/>
    <row r="11730" s="4" customFormat="1" x14ac:dyDescent="0.2"/>
    <row r="11731" s="4" customFormat="1" x14ac:dyDescent="0.2"/>
    <row r="11732" s="4" customFormat="1" x14ac:dyDescent="0.2"/>
    <row r="11733" s="4" customFormat="1" x14ac:dyDescent="0.2"/>
    <row r="11734" s="4" customFormat="1" x14ac:dyDescent="0.2"/>
    <row r="11735" s="4" customFormat="1" x14ac:dyDescent="0.2"/>
    <row r="11736" s="4" customFormat="1" x14ac:dyDescent="0.2"/>
    <row r="11737" s="4" customFormat="1" x14ac:dyDescent="0.2"/>
    <row r="11738" s="4" customFormat="1" x14ac:dyDescent="0.2"/>
    <row r="11739" s="4" customFormat="1" x14ac:dyDescent="0.2"/>
    <row r="11740" s="4" customFormat="1" x14ac:dyDescent="0.2"/>
    <row r="11741" s="4" customFormat="1" x14ac:dyDescent="0.2"/>
    <row r="11742" s="4" customFormat="1" x14ac:dyDescent="0.2"/>
    <row r="11743" s="4" customFormat="1" x14ac:dyDescent="0.2"/>
    <row r="11744" s="4" customFormat="1" x14ac:dyDescent="0.2"/>
    <row r="11745" s="4" customFormat="1" x14ac:dyDescent="0.2"/>
    <row r="11746" s="4" customFormat="1" x14ac:dyDescent="0.2"/>
    <row r="11747" s="4" customFormat="1" x14ac:dyDescent="0.2"/>
    <row r="11748" s="4" customFormat="1" x14ac:dyDescent="0.2"/>
    <row r="11749" s="4" customFormat="1" x14ac:dyDescent="0.2"/>
    <row r="11750" s="4" customFormat="1" x14ac:dyDescent="0.2"/>
    <row r="11751" s="4" customFormat="1" x14ac:dyDescent="0.2"/>
    <row r="11752" s="4" customFormat="1" x14ac:dyDescent="0.2"/>
    <row r="11753" s="4" customFormat="1" x14ac:dyDescent="0.2"/>
    <row r="11754" s="4" customFormat="1" x14ac:dyDescent="0.2"/>
    <row r="11755" s="4" customFormat="1" x14ac:dyDescent="0.2"/>
    <row r="11756" s="4" customFormat="1" x14ac:dyDescent="0.2"/>
    <row r="11757" s="4" customFormat="1" x14ac:dyDescent="0.2"/>
    <row r="11758" s="4" customFormat="1" x14ac:dyDescent="0.2"/>
    <row r="11759" s="4" customFormat="1" x14ac:dyDescent="0.2"/>
    <row r="11760" s="4" customFormat="1" x14ac:dyDescent="0.2"/>
    <row r="11761" s="4" customFormat="1" x14ac:dyDescent="0.2"/>
    <row r="11762" s="4" customFormat="1" x14ac:dyDescent="0.2"/>
    <row r="11763" s="4" customFormat="1" x14ac:dyDescent="0.2"/>
    <row r="11764" s="4" customFormat="1" x14ac:dyDescent="0.2"/>
    <row r="11765" s="4" customFormat="1" x14ac:dyDescent="0.2"/>
    <row r="11766" s="4" customFormat="1" x14ac:dyDescent="0.2"/>
    <row r="11767" s="4" customFormat="1" x14ac:dyDescent="0.2"/>
    <row r="11768" s="4" customFormat="1" x14ac:dyDescent="0.2"/>
    <row r="11769" s="4" customFormat="1" x14ac:dyDescent="0.2"/>
    <row r="11770" s="4" customFormat="1" x14ac:dyDescent="0.2"/>
    <row r="11771" s="4" customFormat="1" x14ac:dyDescent="0.2"/>
    <row r="11772" s="4" customFormat="1" x14ac:dyDescent="0.2"/>
    <row r="11773" s="4" customFormat="1" x14ac:dyDescent="0.2"/>
    <row r="11774" s="4" customFormat="1" x14ac:dyDescent="0.2"/>
    <row r="11775" s="4" customFormat="1" x14ac:dyDescent="0.2"/>
    <row r="11776" s="4" customFormat="1" x14ac:dyDescent="0.2"/>
    <row r="11777" s="4" customFormat="1" x14ac:dyDescent="0.2"/>
    <row r="11778" s="4" customFormat="1" x14ac:dyDescent="0.2"/>
    <row r="11779" s="4" customFormat="1" x14ac:dyDescent="0.2"/>
    <row r="11780" s="4" customFormat="1" x14ac:dyDescent="0.2"/>
    <row r="11781" s="4" customFormat="1" x14ac:dyDescent="0.2"/>
    <row r="11782" s="4" customFormat="1" x14ac:dyDescent="0.2"/>
    <row r="11783" s="4" customFormat="1" x14ac:dyDescent="0.2"/>
    <row r="11784" s="4" customFormat="1" x14ac:dyDescent="0.2"/>
    <row r="11785" s="4" customFormat="1" x14ac:dyDescent="0.2"/>
    <row r="11786" s="4" customFormat="1" x14ac:dyDescent="0.2"/>
    <row r="11787" s="4" customFormat="1" x14ac:dyDescent="0.2"/>
    <row r="11788" s="4" customFormat="1" x14ac:dyDescent="0.2"/>
    <row r="11789" s="4" customFormat="1" x14ac:dyDescent="0.2"/>
    <row r="11790" s="4" customFormat="1" x14ac:dyDescent="0.2"/>
    <row r="11791" s="4" customFormat="1" x14ac:dyDescent="0.2"/>
    <row r="11792" s="4" customFormat="1" x14ac:dyDescent="0.2"/>
    <row r="11793" s="4" customFormat="1" x14ac:dyDescent="0.2"/>
    <row r="11794" s="4" customFormat="1" x14ac:dyDescent="0.2"/>
    <row r="11795" s="4" customFormat="1" x14ac:dyDescent="0.2"/>
    <row r="11796" s="4" customFormat="1" x14ac:dyDescent="0.2"/>
    <row r="11797" s="4" customFormat="1" x14ac:dyDescent="0.2"/>
    <row r="11798" s="4" customFormat="1" x14ac:dyDescent="0.2"/>
    <row r="11799" s="4" customFormat="1" x14ac:dyDescent="0.2"/>
    <row r="11800" s="4" customFormat="1" x14ac:dyDescent="0.2"/>
    <row r="11801" s="4" customFormat="1" x14ac:dyDescent="0.2"/>
    <row r="11802" s="4" customFormat="1" x14ac:dyDescent="0.2"/>
    <row r="11803" s="4" customFormat="1" x14ac:dyDescent="0.2"/>
    <row r="11804" s="4" customFormat="1" x14ac:dyDescent="0.2"/>
    <row r="11805" s="4" customFormat="1" x14ac:dyDescent="0.2"/>
    <row r="11806" s="4" customFormat="1" x14ac:dyDescent="0.2"/>
    <row r="11807" s="4" customFormat="1" x14ac:dyDescent="0.2"/>
    <row r="11808" s="4" customFormat="1" x14ac:dyDescent="0.2"/>
    <row r="11809" s="4" customFormat="1" x14ac:dyDescent="0.2"/>
    <row r="11810" s="4" customFormat="1" x14ac:dyDescent="0.2"/>
    <row r="11811" s="4" customFormat="1" x14ac:dyDescent="0.2"/>
    <row r="11812" s="4" customFormat="1" x14ac:dyDescent="0.2"/>
    <row r="11813" s="4" customFormat="1" x14ac:dyDescent="0.2"/>
    <row r="11814" s="4" customFormat="1" x14ac:dyDescent="0.2"/>
    <row r="11815" s="4" customFormat="1" x14ac:dyDescent="0.2"/>
    <row r="11816" s="4" customFormat="1" x14ac:dyDescent="0.2"/>
    <row r="11817" s="4" customFormat="1" x14ac:dyDescent="0.2"/>
    <row r="11818" s="4" customFormat="1" x14ac:dyDescent="0.2"/>
    <row r="11819" s="4" customFormat="1" x14ac:dyDescent="0.2"/>
    <row r="11820" s="4" customFormat="1" x14ac:dyDescent="0.2"/>
    <row r="11821" s="4" customFormat="1" x14ac:dyDescent="0.2"/>
    <row r="11822" s="4" customFormat="1" x14ac:dyDescent="0.2"/>
    <row r="11823" s="4" customFormat="1" x14ac:dyDescent="0.2"/>
    <row r="11824" s="4" customFormat="1" x14ac:dyDescent="0.2"/>
    <row r="11825" s="4" customFormat="1" x14ac:dyDescent="0.2"/>
    <row r="11826" s="4" customFormat="1" x14ac:dyDescent="0.2"/>
    <row r="11827" s="4" customFormat="1" x14ac:dyDescent="0.2"/>
    <row r="11828" s="4" customFormat="1" x14ac:dyDescent="0.2"/>
    <row r="11829" s="4" customFormat="1" x14ac:dyDescent="0.2"/>
    <row r="11830" s="4" customFormat="1" x14ac:dyDescent="0.2"/>
    <row r="11831" s="4" customFormat="1" x14ac:dyDescent="0.2"/>
    <row r="11832" s="4" customFormat="1" x14ac:dyDescent="0.2"/>
    <row r="11833" s="4" customFormat="1" x14ac:dyDescent="0.2"/>
    <row r="11834" s="4" customFormat="1" x14ac:dyDescent="0.2"/>
    <row r="11835" s="4" customFormat="1" x14ac:dyDescent="0.2"/>
    <row r="11836" s="4" customFormat="1" x14ac:dyDescent="0.2"/>
    <row r="11837" s="4" customFormat="1" x14ac:dyDescent="0.2"/>
    <row r="11838" s="4" customFormat="1" x14ac:dyDescent="0.2"/>
    <row r="11839" s="4" customFormat="1" x14ac:dyDescent="0.2"/>
    <row r="11840" s="4" customFormat="1" x14ac:dyDescent="0.2"/>
    <row r="11841" s="4" customFormat="1" x14ac:dyDescent="0.2"/>
    <row r="11842" s="4" customFormat="1" x14ac:dyDescent="0.2"/>
    <row r="11843" s="4" customFormat="1" x14ac:dyDescent="0.2"/>
    <row r="11844" s="4" customFormat="1" x14ac:dyDescent="0.2"/>
    <row r="11845" s="4" customFormat="1" x14ac:dyDescent="0.2"/>
    <row r="11846" s="4" customFormat="1" x14ac:dyDescent="0.2"/>
    <row r="11847" s="4" customFormat="1" x14ac:dyDescent="0.2"/>
    <row r="11848" s="4" customFormat="1" x14ac:dyDescent="0.2"/>
    <row r="11849" s="4" customFormat="1" x14ac:dyDescent="0.2"/>
    <row r="11850" s="4" customFormat="1" x14ac:dyDescent="0.2"/>
    <row r="11851" s="4" customFormat="1" x14ac:dyDescent="0.2"/>
    <row r="11852" s="4" customFormat="1" x14ac:dyDescent="0.2"/>
    <row r="11853" s="4" customFormat="1" x14ac:dyDescent="0.2"/>
    <row r="11854" s="4" customFormat="1" x14ac:dyDescent="0.2"/>
    <row r="11855" s="4" customFormat="1" x14ac:dyDescent="0.2"/>
    <row r="11856" s="4" customFormat="1" x14ac:dyDescent="0.2"/>
    <row r="11857" s="4" customFormat="1" x14ac:dyDescent="0.2"/>
    <row r="11858" s="4" customFormat="1" x14ac:dyDescent="0.2"/>
    <row r="11859" s="4" customFormat="1" x14ac:dyDescent="0.2"/>
    <row r="11860" s="4" customFormat="1" x14ac:dyDescent="0.2"/>
    <row r="11861" s="4" customFormat="1" x14ac:dyDescent="0.2"/>
    <row r="11862" s="4" customFormat="1" x14ac:dyDescent="0.2"/>
    <row r="11863" s="4" customFormat="1" x14ac:dyDescent="0.2"/>
    <row r="11864" s="4" customFormat="1" x14ac:dyDescent="0.2"/>
    <row r="11865" s="4" customFormat="1" x14ac:dyDescent="0.2"/>
    <row r="11866" s="4" customFormat="1" x14ac:dyDescent="0.2"/>
    <row r="11867" s="4" customFormat="1" x14ac:dyDescent="0.2"/>
    <row r="11868" s="4" customFormat="1" x14ac:dyDescent="0.2"/>
    <row r="11869" s="4" customFormat="1" x14ac:dyDescent="0.2"/>
    <row r="11870" s="4" customFormat="1" x14ac:dyDescent="0.2"/>
    <row r="11871" s="4" customFormat="1" x14ac:dyDescent="0.2"/>
    <row r="11872" s="4" customFormat="1" x14ac:dyDescent="0.2"/>
    <row r="11873" s="4" customFormat="1" x14ac:dyDescent="0.2"/>
    <row r="11874" s="4" customFormat="1" x14ac:dyDescent="0.2"/>
    <row r="11875" s="4" customFormat="1" x14ac:dyDescent="0.2"/>
    <row r="11876" s="4" customFormat="1" x14ac:dyDescent="0.2"/>
    <row r="11877" s="4" customFormat="1" x14ac:dyDescent="0.2"/>
    <row r="11878" s="4" customFormat="1" x14ac:dyDescent="0.2"/>
    <row r="11879" s="4" customFormat="1" x14ac:dyDescent="0.2"/>
    <row r="11880" s="4" customFormat="1" x14ac:dyDescent="0.2"/>
    <row r="11881" s="4" customFormat="1" x14ac:dyDescent="0.2"/>
    <row r="11882" s="4" customFormat="1" x14ac:dyDescent="0.2"/>
    <row r="11883" s="4" customFormat="1" x14ac:dyDescent="0.2"/>
    <row r="11884" s="4" customFormat="1" x14ac:dyDescent="0.2"/>
    <row r="11885" s="4" customFormat="1" x14ac:dyDescent="0.2"/>
    <row r="11886" s="4" customFormat="1" x14ac:dyDescent="0.2"/>
    <row r="11887" s="4" customFormat="1" x14ac:dyDescent="0.2"/>
    <row r="11888" s="4" customFormat="1" x14ac:dyDescent="0.2"/>
    <row r="11889" s="4" customFormat="1" x14ac:dyDescent="0.2"/>
    <row r="11890" s="4" customFormat="1" x14ac:dyDescent="0.2"/>
    <row r="11891" s="4" customFormat="1" x14ac:dyDescent="0.2"/>
    <row r="11892" s="4" customFormat="1" x14ac:dyDescent="0.2"/>
    <row r="11893" s="4" customFormat="1" x14ac:dyDescent="0.2"/>
    <row r="11894" s="4" customFormat="1" x14ac:dyDescent="0.2"/>
    <row r="11895" s="4" customFormat="1" x14ac:dyDescent="0.2"/>
    <row r="11896" s="4" customFormat="1" x14ac:dyDescent="0.2"/>
    <row r="11897" s="4" customFormat="1" x14ac:dyDescent="0.2"/>
    <row r="11898" s="4" customFormat="1" x14ac:dyDescent="0.2"/>
    <row r="11899" s="4" customFormat="1" x14ac:dyDescent="0.2"/>
    <row r="11900" s="4" customFormat="1" x14ac:dyDescent="0.2"/>
    <row r="11901" s="4" customFormat="1" x14ac:dyDescent="0.2"/>
    <row r="11902" s="4" customFormat="1" x14ac:dyDescent="0.2"/>
    <row r="11903" s="4" customFormat="1" x14ac:dyDescent="0.2"/>
    <row r="11904" s="4" customFormat="1" x14ac:dyDescent="0.2"/>
    <row r="11905" s="4" customFormat="1" x14ac:dyDescent="0.2"/>
    <row r="11906" s="4" customFormat="1" x14ac:dyDescent="0.2"/>
    <row r="11907" s="4" customFormat="1" x14ac:dyDescent="0.2"/>
    <row r="11908" s="4" customFormat="1" x14ac:dyDescent="0.2"/>
    <row r="11909" s="4" customFormat="1" x14ac:dyDescent="0.2"/>
    <row r="11910" s="4" customFormat="1" x14ac:dyDescent="0.2"/>
    <row r="11911" s="4" customFormat="1" x14ac:dyDescent="0.2"/>
    <row r="11912" s="4" customFormat="1" x14ac:dyDescent="0.2"/>
    <row r="11913" s="4" customFormat="1" x14ac:dyDescent="0.2"/>
    <row r="11914" s="4" customFormat="1" x14ac:dyDescent="0.2"/>
    <row r="11915" s="4" customFormat="1" x14ac:dyDescent="0.2"/>
    <row r="11916" s="4" customFormat="1" x14ac:dyDescent="0.2"/>
    <row r="11917" s="4" customFormat="1" x14ac:dyDescent="0.2"/>
    <row r="11918" s="4" customFormat="1" x14ac:dyDescent="0.2"/>
    <row r="11919" s="4" customFormat="1" x14ac:dyDescent="0.2"/>
    <row r="11920" s="4" customFormat="1" x14ac:dyDescent="0.2"/>
    <row r="11921" s="4" customFormat="1" x14ac:dyDescent="0.2"/>
    <row r="11922" s="4" customFormat="1" x14ac:dyDescent="0.2"/>
    <row r="11923" s="4" customFormat="1" x14ac:dyDescent="0.2"/>
    <row r="11924" s="4" customFormat="1" x14ac:dyDescent="0.2"/>
    <row r="11925" s="4" customFormat="1" x14ac:dyDescent="0.2"/>
    <row r="11926" s="4" customFormat="1" x14ac:dyDescent="0.2"/>
    <row r="11927" s="4" customFormat="1" x14ac:dyDescent="0.2"/>
    <row r="11928" s="4" customFormat="1" x14ac:dyDescent="0.2"/>
    <row r="11929" s="4" customFormat="1" x14ac:dyDescent="0.2"/>
    <row r="11930" s="4" customFormat="1" x14ac:dyDescent="0.2"/>
    <row r="11931" s="4" customFormat="1" x14ac:dyDescent="0.2"/>
    <row r="11932" s="4" customFormat="1" x14ac:dyDescent="0.2"/>
    <row r="11933" s="4" customFormat="1" x14ac:dyDescent="0.2"/>
    <row r="11934" s="4" customFormat="1" x14ac:dyDescent="0.2"/>
    <row r="11935" s="4" customFormat="1" x14ac:dyDescent="0.2"/>
    <row r="11936" s="4" customFormat="1" x14ac:dyDescent="0.2"/>
    <row r="11937" s="4" customFormat="1" x14ac:dyDescent="0.2"/>
    <row r="11938" s="4" customFormat="1" x14ac:dyDescent="0.2"/>
    <row r="11939" s="4" customFormat="1" x14ac:dyDescent="0.2"/>
    <row r="11940" s="4" customFormat="1" x14ac:dyDescent="0.2"/>
    <row r="11941" s="4" customFormat="1" x14ac:dyDescent="0.2"/>
    <row r="11942" s="4" customFormat="1" x14ac:dyDescent="0.2"/>
    <row r="11943" s="4" customFormat="1" x14ac:dyDescent="0.2"/>
    <row r="11944" s="4" customFormat="1" x14ac:dyDescent="0.2"/>
    <row r="11945" s="4" customFormat="1" x14ac:dyDescent="0.2"/>
    <row r="11946" s="4" customFormat="1" x14ac:dyDescent="0.2"/>
    <row r="11947" s="4" customFormat="1" x14ac:dyDescent="0.2"/>
    <row r="11948" s="4" customFormat="1" x14ac:dyDescent="0.2"/>
    <row r="11949" s="4" customFormat="1" x14ac:dyDescent="0.2"/>
    <row r="11950" s="4" customFormat="1" x14ac:dyDescent="0.2"/>
    <row r="11951" s="4" customFormat="1" x14ac:dyDescent="0.2"/>
    <row r="11952" s="4" customFormat="1" x14ac:dyDescent="0.2"/>
    <row r="11953" s="4" customFormat="1" x14ac:dyDescent="0.2"/>
    <row r="11954" s="4" customFormat="1" x14ac:dyDescent="0.2"/>
    <row r="11955" s="4" customFormat="1" x14ac:dyDescent="0.2"/>
    <row r="11956" s="4" customFormat="1" x14ac:dyDescent="0.2"/>
    <row r="11957" s="4" customFormat="1" x14ac:dyDescent="0.2"/>
    <row r="11958" s="4" customFormat="1" x14ac:dyDescent="0.2"/>
    <row r="11959" s="4" customFormat="1" x14ac:dyDescent="0.2"/>
    <row r="11960" s="4" customFormat="1" x14ac:dyDescent="0.2"/>
    <row r="11961" s="4" customFormat="1" x14ac:dyDescent="0.2"/>
    <row r="11962" s="4" customFormat="1" x14ac:dyDescent="0.2"/>
    <row r="11963" s="4" customFormat="1" x14ac:dyDescent="0.2"/>
    <row r="11964" s="4" customFormat="1" x14ac:dyDescent="0.2"/>
    <row r="11965" s="4" customFormat="1" x14ac:dyDescent="0.2"/>
    <row r="11966" s="4" customFormat="1" x14ac:dyDescent="0.2"/>
    <row r="11967" s="4" customFormat="1" x14ac:dyDescent="0.2"/>
    <row r="11968" s="4" customFormat="1" x14ac:dyDescent="0.2"/>
    <row r="11969" s="4" customFormat="1" x14ac:dyDescent="0.2"/>
    <row r="11970" s="4" customFormat="1" x14ac:dyDescent="0.2"/>
    <row r="11971" s="4" customFormat="1" x14ac:dyDescent="0.2"/>
    <row r="11972" s="4" customFormat="1" x14ac:dyDescent="0.2"/>
    <row r="11973" s="4" customFormat="1" x14ac:dyDescent="0.2"/>
    <row r="11974" s="4" customFormat="1" x14ac:dyDescent="0.2"/>
    <row r="11975" s="4" customFormat="1" x14ac:dyDescent="0.2"/>
    <row r="11976" s="4" customFormat="1" x14ac:dyDescent="0.2"/>
    <row r="11977" s="4" customFormat="1" x14ac:dyDescent="0.2"/>
    <row r="11978" s="4" customFormat="1" x14ac:dyDescent="0.2"/>
    <row r="11979" s="4" customFormat="1" x14ac:dyDescent="0.2"/>
    <row r="11980" s="4" customFormat="1" x14ac:dyDescent="0.2"/>
    <row r="11981" s="4" customFormat="1" x14ac:dyDescent="0.2"/>
    <row r="11982" s="4" customFormat="1" x14ac:dyDescent="0.2"/>
    <row r="11983" s="4" customFormat="1" x14ac:dyDescent="0.2"/>
    <row r="11984" s="4" customFormat="1" x14ac:dyDescent="0.2"/>
    <row r="11985" s="4" customFormat="1" x14ac:dyDescent="0.2"/>
    <row r="11986" s="4" customFormat="1" x14ac:dyDescent="0.2"/>
    <row r="11987" s="4" customFormat="1" x14ac:dyDescent="0.2"/>
    <row r="11988" s="4" customFormat="1" x14ac:dyDescent="0.2"/>
    <row r="11989" s="4" customFormat="1" x14ac:dyDescent="0.2"/>
    <row r="11990" s="4" customFormat="1" x14ac:dyDescent="0.2"/>
    <row r="11991" s="4" customFormat="1" x14ac:dyDescent="0.2"/>
    <row r="11992" s="4" customFormat="1" x14ac:dyDescent="0.2"/>
    <row r="11993" s="4" customFormat="1" x14ac:dyDescent="0.2"/>
    <row r="11994" s="4" customFormat="1" x14ac:dyDescent="0.2"/>
    <row r="11995" s="4" customFormat="1" x14ac:dyDescent="0.2"/>
    <row r="11996" s="4" customFormat="1" x14ac:dyDescent="0.2"/>
    <row r="11997" s="4" customFormat="1" x14ac:dyDescent="0.2"/>
    <row r="11998" s="4" customFormat="1" x14ac:dyDescent="0.2"/>
    <row r="11999" s="4" customFormat="1" x14ac:dyDescent="0.2"/>
    <row r="12000" s="4" customFormat="1" x14ac:dyDescent="0.2"/>
    <row r="12001" s="4" customFormat="1" x14ac:dyDescent="0.2"/>
    <row r="12002" s="4" customFormat="1" x14ac:dyDescent="0.2"/>
    <row r="12003" s="4" customFormat="1" x14ac:dyDescent="0.2"/>
    <row r="12004" s="4" customFormat="1" x14ac:dyDescent="0.2"/>
    <row r="12005" s="4" customFormat="1" x14ac:dyDescent="0.2"/>
    <row r="12006" s="4" customFormat="1" x14ac:dyDescent="0.2"/>
    <row r="12007" s="4" customFormat="1" x14ac:dyDescent="0.2"/>
    <row r="12008" s="4" customFormat="1" x14ac:dyDescent="0.2"/>
    <row r="12009" s="4" customFormat="1" x14ac:dyDescent="0.2"/>
    <row r="12010" s="4" customFormat="1" x14ac:dyDescent="0.2"/>
    <row r="12011" s="4" customFormat="1" x14ac:dyDescent="0.2"/>
    <row r="12012" s="4" customFormat="1" x14ac:dyDescent="0.2"/>
    <row r="12013" s="4" customFormat="1" x14ac:dyDescent="0.2"/>
    <row r="12014" s="4" customFormat="1" x14ac:dyDescent="0.2"/>
    <row r="12015" s="4" customFormat="1" x14ac:dyDescent="0.2"/>
    <row r="12016" s="4" customFormat="1" x14ac:dyDescent="0.2"/>
    <row r="12017" s="4" customFormat="1" x14ac:dyDescent="0.2"/>
    <row r="12018" s="4" customFormat="1" x14ac:dyDescent="0.2"/>
    <row r="12019" s="4" customFormat="1" x14ac:dyDescent="0.2"/>
    <row r="12020" s="4" customFormat="1" x14ac:dyDescent="0.2"/>
    <row r="12021" s="4" customFormat="1" x14ac:dyDescent="0.2"/>
    <row r="12022" s="4" customFormat="1" x14ac:dyDescent="0.2"/>
    <row r="12023" s="4" customFormat="1" x14ac:dyDescent="0.2"/>
    <row r="12024" s="4" customFormat="1" x14ac:dyDescent="0.2"/>
    <row r="12025" s="4" customFormat="1" x14ac:dyDescent="0.2"/>
    <row r="12026" s="4" customFormat="1" x14ac:dyDescent="0.2"/>
    <row r="12027" s="4" customFormat="1" x14ac:dyDescent="0.2"/>
    <row r="12028" s="4" customFormat="1" x14ac:dyDescent="0.2"/>
    <row r="12029" s="4" customFormat="1" x14ac:dyDescent="0.2"/>
    <row r="12030" s="4" customFormat="1" x14ac:dyDescent="0.2"/>
    <row r="12031" s="4" customFormat="1" x14ac:dyDescent="0.2"/>
    <row r="12032" s="4" customFormat="1" x14ac:dyDescent="0.2"/>
    <row r="12033" s="4" customFormat="1" x14ac:dyDescent="0.2"/>
    <row r="12034" s="4" customFormat="1" x14ac:dyDescent="0.2"/>
    <row r="12035" s="4" customFormat="1" x14ac:dyDescent="0.2"/>
    <row r="12036" s="4" customFormat="1" x14ac:dyDescent="0.2"/>
    <row r="12037" s="4" customFormat="1" x14ac:dyDescent="0.2"/>
    <row r="12038" s="4" customFormat="1" x14ac:dyDescent="0.2"/>
    <row r="12039" s="4" customFormat="1" x14ac:dyDescent="0.2"/>
    <row r="12040" s="4" customFormat="1" x14ac:dyDescent="0.2"/>
    <row r="12041" s="4" customFormat="1" x14ac:dyDescent="0.2"/>
    <row r="12042" s="4" customFormat="1" x14ac:dyDescent="0.2"/>
    <row r="12043" s="4" customFormat="1" x14ac:dyDescent="0.2"/>
    <row r="12044" s="4" customFormat="1" x14ac:dyDescent="0.2"/>
    <row r="12045" s="4" customFormat="1" x14ac:dyDescent="0.2"/>
    <row r="12046" s="4" customFormat="1" x14ac:dyDescent="0.2"/>
    <row r="12047" s="4" customFormat="1" x14ac:dyDescent="0.2"/>
    <row r="12048" s="4" customFormat="1" x14ac:dyDescent="0.2"/>
    <row r="12049" s="4" customFormat="1" x14ac:dyDescent="0.2"/>
    <row r="12050" s="4" customFormat="1" x14ac:dyDescent="0.2"/>
    <row r="12051" s="4" customFormat="1" x14ac:dyDescent="0.2"/>
    <row r="12052" s="4" customFormat="1" x14ac:dyDescent="0.2"/>
    <row r="12053" s="4" customFormat="1" x14ac:dyDescent="0.2"/>
    <row r="12054" s="4" customFormat="1" x14ac:dyDescent="0.2"/>
    <row r="12055" s="4" customFormat="1" x14ac:dyDescent="0.2"/>
    <row r="12056" s="4" customFormat="1" x14ac:dyDescent="0.2"/>
    <row r="12057" s="4" customFormat="1" x14ac:dyDescent="0.2"/>
    <row r="12058" s="4" customFormat="1" x14ac:dyDescent="0.2"/>
    <row r="12059" s="4" customFormat="1" x14ac:dyDescent="0.2"/>
  </sheetData>
  <sortState ref="A2:U11004">
    <sortCondition descending="1" ref="U2:U11004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ASE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Cubillos</dc:creator>
  <cp:lastModifiedBy>David L Desmarais</cp:lastModifiedBy>
  <dcterms:created xsi:type="dcterms:W3CDTF">2012-12-26T12:31:00Z</dcterms:created>
  <dcterms:modified xsi:type="dcterms:W3CDTF">2017-02-10T21:00:45Z</dcterms:modified>
</cp:coreProperties>
</file>